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kehatton/Documents/Imperial PhD/Analysis/NCQG Modelling/"/>
    </mc:Choice>
  </mc:AlternateContent>
  <xr:revisionPtr revIDLastSave="0" documentId="8_{516E25B7-B921-A249-9FAB-D4592F216949}" xr6:coauthVersionLast="47" xr6:coauthVersionMax="47" xr10:uidLastSave="{00000000-0000-0000-0000-000000000000}"/>
  <bookViews>
    <workbookView xWindow="-4240" yWindow="-21600" windowWidth="19080" windowHeight="21600" xr2:uid="{FE6BEBC7-5C54-634B-8B30-E03997017588}"/>
  </bookViews>
  <sheets>
    <sheet name="Summary" sheetId="1" r:id="rId1"/>
    <sheet name="UN Multilaterism Index" sheetId="4" r:id="rId2"/>
    <sheet name="EIB" sheetId="3" r:id="rId3"/>
    <sheet name="gain" sheetId="2" r:id="rId4"/>
    <sheet name="cumulative-co-emissions" sheetId="7" r:id="rId5"/>
    <sheet name="cumulative-co-emissions1850" sheetId="6" r:id="rId6"/>
  </sheets>
  <definedNames>
    <definedName name="_xlnm._FilterDatabase" localSheetId="4" hidden="1">'cumulative-co-emissions'!$A$1:$D$27564</definedName>
    <definedName name="_xlnm._FilterDatabase" localSheetId="0" hidden="1">Summary!$A$1:$AB$1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8" i="1" l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6" i="1"/>
  <c r="F65" i="1"/>
  <c r="F64" i="1"/>
  <c r="F63" i="1"/>
  <c r="F59" i="1"/>
  <c r="F58" i="1"/>
  <c r="F57" i="1"/>
  <c r="F54" i="1"/>
  <c r="F53" i="1"/>
  <c r="F52" i="1"/>
  <c r="F48" i="1"/>
  <c r="F47" i="1"/>
  <c r="F46" i="1"/>
  <c r="F45" i="1"/>
  <c r="F44" i="1"/>
  <c r="F43" i="1"/>
  <c r="F41" i="1"/>
  <c r="F40" i="1"/>
  <c r="F39" i="1"/>
  <c r="F38" i="1"/>
  <c r="F36" i="1"/>
  <c r="F35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" i="1"/>
  <c r="F2" i="1"/>
  <c r="N3" i="1" a="1"/>
  <c r="N3" i="1" s="1"/>
  <c r="N4" i="1" a="1"/>
  <c r="N4" i="1" s="1"/>
  <c r="N5" i="1" a="1"/>
  <c r="N5" i="1" s="1"/>
  <c r="N6" i="1" a="1"/>
  <c r="N6" i="1" s="1"/>
  <c r="N7" i="1" a="1"/>
  <c r="N7" i="1" s="1"/>
  <c r="N8" i="1" a="1"/>
  <c r="N8" i="1" s="1"/>
  <c r="N9" i="1" a="1"/>
  <c r="N9" i="1" s="1"/>
  <c r="N10" i="1" a="1"/>
  <c r="N10" i="1" s="1"/>
  <c r="N11" i="1" a="1"/>
  <c r="N11" i="1" s="1"/>
  <c r="N12" i="1" a="1"/>
  <c r="N12" i="1" s="1"/>
  <c r="N13" i="1" a="1"/>
  <c r="N13" i="1" s="1"/>
  <c r="N14" i="1" a="1"/>
  <c r="N14" i="1" s="1"/>
  <c r="N15" i="1" a="1"/>
  <c r="N15" i="1" s="1"/>
  <c r="N16" i="1" a="1"/>
  <c r="N16" i="1" s="1"/>
  <c r="N17" i="1" a="1"/>
  <c r="N17" i="1" s="1"/>
  <c r="N18" i="1" a="1"/>
  <c r="N18" i="1" s="1"/>
  <c r="N19" i="1" a="1"/>
  <c r="N19" i="1" s="1"/>
  <c r="N20" i="1" a="1"/>
  <c r="N20" i="1" s="1"/>
  <c r="N21" i="1" a="1"/>
  <c r="N21" i="1" s="1"/>
  <c r="N22" i="1" a="1"/>
  <c r="N22" i="1" s="1"/>
  <c r="N23" i="1" a="1"/>
  <c r="N23" i="1" s="1"/>
  <c r="N24" i="1" a="1"/>
  <c r="N24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2" i="1" a="1"/>
  <c r="N52" i="1" s="1"/>
  <c r="N53" i="1" a="1"/>
  <c r="N53" i="1" s="1"/>
  <c r="N54" i="1" a="1"/>
  <c r="N54" i="1" s="1"/>
  <c r="N55" i="1" a="1"/>
  <c r="N55" i="1" s="1"/>
  <c r="N56" i="1" a="1"/>
  <c r="N56" i="1" s="1"/>
  <c r="N57" i="1" a="1"/>
  <c r="N57" i="1" s="1"/>
  <c r="N58" i="1" a="1"/>
  <c r="N58" i="1" s="1"/>
  <c r="N59" i="1" a="1"/>
  <c r="N59" i="1" s="1"/>
  <c r="N60" i="1" a="1"/>
  <c r="N60" i="1" s="1"/>
  <c r="N61" i="1" a="1"/>
  <c r="N61" i="1" s="1"/>
  <c r="N62" i="1" a="1"/>
  <c r="N62" i="1" s="1"/>
  <c r="N63" i="1" a="1"/>
  <c r="N63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86" i="1" a="1"/>
  <c r="N86" i="1" s="1"/>
  <c r="N87" i="1" a="1"/>
  <c r="N87" i="1" s="1"/>
  <c r="N88" i="1" a="1"/>
  <c r="N88" i="1" s="1"/>
  <c r="N89" i="1" a="1"/>
  <c r="N89" i="1" s="1"/>
  <c r="N90" i="1" a="1"/>
  <c r="N90" i="1" s="1"/>
  <c r="N91" i="1" a="1"/>
  <c r="N91" i="1" s="1"/>
  <c r="N92" i="1" a="1"/>
  <c r="N92" i="1" s="1"/>
  <c r="N93" i="1" a="1"/>
  <c r="N93" i="1" s="1"/>
  <c r="N94" i="1" a="1"/>
  <c r="N94" i="1" s="1"/>
  <c r="N95" i="1" a="1"/>
  <c r="N95" i="1" s="1"/>
  <c r="N96" i="1" a="1"/>
  <c r="N96" i="1" s="1"/>
  <c r="N97" i="1" a="1"/>
  <c r="N97" i="1" s="1"/>
  <c r="N98" i="1" a="1"/>
  <c r="N98" i="1" s="1"/>
  <c r="N99" i="1" a="1"/>
  <c r="N99" i="1" s="1"/>
  <c r="N100" i="1" a="1"/>
  <c r="N100" i="1" s="1"/>
  <c r="N101" i="1" a="1"/>
  <c r="N101" i="1" s="1"/>
  <c r="N102" i="1" a="1"/>
  <c r="N102" i="1" s="1"/>
  <c r="N103" i="1" a="1"/>
  <c r="N103" i="1" s="1"/>
  <c r="N104" i="1" a="1"/>
  <c r="N104" i="1" s="1"/>
  <c r="N105" i="1" a="1"/>
  <c r="N105" i="1" s="1"/>
  <c r="N106" i="1" a="1"/>
  <c r="N106" i="1" s="1"/>
  <c r="N107" i="1" a="1"/>
  <c r="N107" i="1" s="1"/>
  <c r="N108" i="1" a="1"/>
  <c r="N108" i="1" s="1"/>
  <c r="N109" i="1" a="1"/>
  <c r="N109" i="1" s="1"/>
  <c r="N110" i="1" a="1"/>
  <c r="N110" i="1" s="1"/>
  <c r="N111" i="1" a="1"/>
  <c r="N111" i="1" s="1"/>
  <c r="N112" i="1" a="1"/>
  <c r="N112" i="1" s="1"/>
  <c r="N113" i="1" a="1"/>
  <c r="N113" i="1" s="1"/>
  <c r="N114" i="1" a="1"/>
  <c r="N114" i="1" s="1"/>
  <c r="N115" i="1" a="1"/>
  <c r="N115" i="1" s="1"/>
  <c r="N116" i="1" a="1"/>
  <c r="N116" i="1" s="1"/>
  <c r="N117" i="1" a="1"/>
  <c r="N117" i="1" s="1"/>
  <c r="N118" i="1" a="1"/>
  <c r="N118" i="1" s="1"/>
  <c r="N119" i="1" a="1"/>
  <c r="N119" i="1" s="1"/>
  <c r="N120" i="1" a="1"/>
  <c r="N120" i="1" s="1"/>
  <c r="N121" i="1" a="1"/>
  <c r="N121" i="1" s="1"/>
  <c r="N122" i="1" a="1"/>
  <c r="N122" i="1" s="1"/>
  <c r="N123" i="1" a="1"/>
  <c r="N123" i="1" s="1"/>
  <c r="N124" i="1" a="1"/>
  <c r="N124" i="1" s="1"/>
  <c r="N125" i="1" a="1"/>
  <c r="N125" i="1" s="1"/>
  <c r="N126" i="1" a="1"/>
  <c r="N126" i="1" s="1"/>
  <c r="N127" i="1" a="1"/>
  <c r="N127" i="1" s="1"/>
  <c r="N128" i="1" a="1"/>
  <c r="N128" i="1" s="1"/>
  <c r="N129" i="1" a="1"/>
  <c r="N129" i="1" s="1"/>
  <c r="N130" i="1" a="1"/>
  <c r="N130" i="1" s="1"/>
  <c r="N131" i="1" a="1"/>
  <c r="N131" i="1" s="1"/>
  <c r="N132" i="1" a="1"/>
  <c r="N132" i="1" s="1"/>
  <c r="N133" i="1" a="1"/>
  <c r="N133" i="1" s="1"/>
  <c r="N134" i="1" a="1"/>
  <c r="N134" i="1" s="1"/>
  <c r="N135" i="1" a="1"/>
  <c r="N135" i="1" s="1"/>
  <c r="N136" i="1" a="1"/>
  <c r="N136" i="1" s="1"/>
  <c r="N137" i="1" a="1"/>
  <c r="N137" i="1" s="1"/>
  <c r="N138" i="1" a="1"/>
  <c r="N138" i="1" s="1"/>
  <c r="N139" i="1" a="1"/>
  <c r="N139" i="1" s="1"/>
  <c r="N140" i="1" a="1"/>
  <c r="N140" i="1" s="1"/>
  <c r="N141" i="1" a="1"/>
  <c r="N141" i="1" s="1"/>
  <c r="N142" i="1" a="1"/>
  <c r="N142" i="1" s="1"/>
  <c r="N143" i="1" a="1"/>
  <c r="N143" i="1" s="1"/>
  <c r="N144" i="1" a="1"/>
  <c r="N144" i="1" s="1"/>
  <c r="N145" i="1" a="1"/>
  <c r="N145" i="1" s="1"/>
  <c r="N146" i="1" a="1"/>
  <c r="N146" i="1" s="1"/>
  <c r="N147" i="1" a="1"/>
  <c r="N147" i="1" s="1"/>
  <c r="N148" i="1" a="1"/>
  <c r="N148" i="1" s="1"/>
  <c r="N149" i="1" a="1"/>
  <c r="N149" i="1" s="1"/>
  <c r="N150" i="1" a="1"/>
  <c r="N150" i="1" s="1"/>
  <c r="N151" i="1" a="1"/>
  <c r="N151" i="1" s="1"/>
  <c r="N152" i="1" a="1"/>
  <c r="N152" i="1" s="1"/>
  <c r="N153" i="1" a="1"/>
  <c r="N153" i="1" s="1"/>
  <c r="N154" i="1" a="1"/>
  <c r="N154" i="1" s="1"/>
  <c r="N155" i="1" a="1"/>
  <c r="N155" i="1" s="1"/>
  <c r="N156" i="1" a="1"/>
  <c r="N156" i="1" s="1"/>
  <c r="N157" i="1" a="1"/>
  <c r="N157" i="1" s="1"/>
  <c r="N158" i="1" a="1"/>
  <c r="N158" i="1" s="1"/>
  <c r="N159" i="1" a="1"/>
  <c r="N159" i="1" s="1"/>
  <c r="N160" i="1" a="1"/>
  <c r="N160" i="1" s="1"/>
  <c r="N161" i="1" a="1"/>
  <c r="N161" i="1" s="1"/>
  <c r="N162" i="1" a="1"/>
  <c r="N162" i="1" s="1"/>
  <c r="N163" i="1" a="1"/>
  <c r="N163" i="1" s="1"/>
  <c r="N164" i="1" a="1"/>
  <c r="N164" i="1" s="1"/>
  <c r="N165" i="1" a="1"/>
  <c r="N165" i="1" s="1"/>
  <c r="N166" i="1" a="1"/>
  <c r="N166" i="1" s="1"/>
  <c r="N167" i="1" a="1"/>
  <c r="N167" i="1" s="1"/>
  <c r="N168" i="1" a="1"/>
  <c r="N168" i="1" s="1"/>
  <c r="N169" i="1" a="1"/>
  <c r="N169" i="1" s="1"/>
  <c r="N170" i="1" a="1"/>
  <c r="N170" i="1" s="1"/>
  <c r="N171" i="1" a="1"/>
  <c r="N171" i="1" s="1"/>
  <c r="N2" i="1" a="1"/>
  <c r="N2" i="1" s="1"/>
  <c r="M3" i="1" a="1"/>
  <c r="M3" i="1" s="1"/>
  <c r="M4" i="1" a="1"/>
  <c r="M4" i="1" s="1"/>
  <c r="M5" i="1" a="1"/>
  <c r="M5" i="1" s="1"/>
  <c r="M6" i="1" a="1"/>
  <c r="M6" i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 s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 s="1"/>
  <c r="M55" i="1" a="1"/>
  <c r="M55" i="1" s="1"/>
  <c r="M56" i="1" a="1"/>
  <c r="M56" i="1" s="1"/>
  <c r="M57" i="1" a="1"/>
  <c r="M57" i="1" s="1"/>
  <c r="M58" i="1" a="1"/>
  <c r="M58" i="1" s="1"/>
  <c r="M59" i="1" a="1"/>
  <c r="M59" i="1" s="1"/>
  <c r="M60" i="1" a="1"/>
  <c r="M60" i="1" s="1"/>
  <c r="M61" i="1" a="1"/>
  <c r="M61" i="1" s="1"/>
  <c r="M62" i="1" a="1"/>
  <c r="M62" i="1" s="1"/>
  <c r="M63" i="1" a="1"/>
  <c r="M63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 s="1"/>
  <c r="M88" i="1" a="1"/>
  <c r="M88" i="1" s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 s="1"/>
  <c r="M95" i="1" a="1"/>
  <c r="M95" i="1" s="1"/>
  <c r="M96" i="1" a="1"/>
  <c r="M96" i="1" s="1"/>
  <c r="M97" i="1" a="1"/>
  <c r="M97" i="1" s="1"/>
  <c r="M98" i="1" a="1"/>
  <c r="M98" i="1" s="1"/>
  <c r="M99" i="1" a="1"/>
  <c r="M99" i="1" s="1"/>
  <c r="M100" i="1" a="1"/>
  <c r="M100" i="1" s="1"/>
  <c r="M101" i="1" a="1"/>
  <c r="M101" i="1" s="1"/>
  <c r="M102" i="1" a="1"/>
  <c r="M102" i="1" s="1"/>
  <c r="M103" i="1" a="1"/>
  <c r="M103" i="1" s="1"/>
  <c r="M104" i="1" a="1"/>
  <c r="M104" i="1" s="1"/>
  <c r="M105" i="1" a="1"/>
  <c r="M105" i="1" s="1"/>
  <c r="M106" i="1" a="1"/>
  <c r="M106" i="1" s="1"/>
  <c r="M107" i="1" a="1"/>
  <c r="M107" i="1" s="1"/>
  <c r="M108" i="1" a="1"/>
  <c r="M108" i="1" s="1"/>
  <c r="M109" i="1" a="1"/>
  <c r="M109" i="1" s="1"/>
  <c r="M110" i="1" a="1"/>
  <c r="M110" i="1" s="1"/>
  <c r="M111" i="1" a="1"/>
  <c r="M111" i="1" s="1"/>
  <c r="M112" i="1" a="1"/>
  <c r="M112" i="1" s="1"/>
  <c r="M113" i="1" a="1"/>
  <c r="M113" i="1" s="1"/>
  <c r="M114" i="1" a="1"/>
  <c r="M114" i="1" s="1"/>
  <c r="M115" i="1" a="1"/>
  <c r="M115" i="1" s="1"/>
  <c r="M116" i="1" a="1"/>
  <c r="M116" i="1" s="1"/>
  <c r="M117" i="1" a="1"/>
  <c r="M117" i="1" s="1"/>
  <c r="M118" i="1" a="1"/>
  <c r="M118" i="1" s="1"/>
  <c r="M119" i="1" a="1"/>
  <c r="M119" i="1" s="1"/>
  <c r="M120" i="1" a="1"/>
  <c r="M120" i="1" s="1"/>
  <c r="M121" i="1" a="1"/>
  <c r="M121" i="1" s="1"/>
  <c r="M122" i="1" a="1"/>
  <c r="M122" i="1" s="1"/>
  <c r="M123" i="1" a="1"/>
  <c r="M123" i="1" s="1"/>
  <c r="M124" i="1" a="1"/>
  <c r="M124" i="1" s="1"/>
  <c r="M125" i="1" a="1"/>
  <c r="M125" i="1" s="1"/>
  <c r="M126" i="1" a="1"/>
  <c r="M126" i="1" s="1"/>
  <c r="M127" i="1" a="1"/>
  <c r="M127" i="1" s="1"/>
  <c r="M128" i="1" a="1"/>
  <c r="M128" i="1" s="1"/>
  <c r="M129" i="1" a="1"/>
  <c r="M129" i="1" s="1"/>
  <c r="M130" i="1" a="1"/>
  <c r="M130" i="1" s="1"/>
  <c r="M131" i="1" a="1"/>
  <c r="M131" i="1" s="1"/>
  <c r="M132" i="1" a="1"/>
  <c r="M132" i="1" s="1"/>
  <c r="M133" i="1" a="1"/>
  <c r="M133" i="1" s="1"/>
  <c r="M134" i="1" a="1"/>
  <c r="M134" i="1" s="1"/>
  <c r="M135" i="1" a="1"/>
  <c r="M135" i="1" s="1"/>
  <c r="M136" i="1" a="1"/>
  <c r="M136" i="1" s="1"/>
  <c r="M137" i="1" a="1"/>
  <c r="M137" i="1" s="1"/>
  <c r="M138" i="1" a="1"/>
  <c r="M138" i="1" s="1"/>
  <c r="M139" i="1" a="1"/>
  <c r="M139" i="1" s="1"/>
  <c r="M140" i="1" a="1"/>
  <c r="M140" i="1" s="1"/>
  <c r="M141" i="1" a="1"/>
  <c r="M141" i="1" s="1"/>
  <c r="M142" i="1" a="1"/>
  <c r="M142" i="1" s="1"/>
  <c r="M143" i="1" a="1"/>
  <c r="M143" i="1" s="1"/>
  <c r="M144" i="1" a="1"/>
  <c r="M144" i="1" s="1"/>
  <c r="M145" i="1" a="1"/>
  <c r="M145" i="1" s="1"/>
  <c r="M146" i="1" a="1"/>
  <c r="M146" i="1" s="1"/>
  <c r="M147" i="1" a="1"/>
  <c r="M147" i="1" s="1"/>
  <c r="M148" i="1" a="1"/>
  <c r="M148" i="1" s="1"/>
  <c r="M149" i="1" a="1"/>
  <c r="M149" i="1" s="1"/>
  <c r="M150" i="1" a="1"/>
  <c r="M150" i="1" s="1"/>
  <c r="M151" i="1" a="1"/>
  <c r="M151" i="1" s="1"/>
  <c r="M152" i="1" a="1"/>
  <c r="M152" i="1" s="1"/>
  <c r="M153" i="1" a="1"/>
  <c r="M153" i="1" s="1"/>
  <c r="M154" i="1" a="1"/>
  <c r="M154" i="1" s="1"/>
  <c r="M155" i="1" a="1"/>
  <c r="M155" i="1" s="1"/>
  <c r="M156" i="1" a="1"/>
  <c r="M156" i="1" s="1"/>
  <c r="M157" i="1" a="1"/>
  <c r="M157" i="1" s="1"/>
  <c r="M158" i="1" a="1"/>
  <c r="M158" i="1" s="1"/>
  <c r="M159" i="1" a="1"/>
  <c r="M159" i="1" s="1"/>
  <c r="M160" i="1" a="1"/>
  <c r="M160" i="1" s="1"/>
  <c r="M161" i="1" a="1"/>
  <c r="M161" i="1" s="1"/>
  <c r="M162" i="1" a="1"/>
  <c r="M162" i="1" s="1"/>
  <c r="M163" i="1" a="1"/>
  <c r="M163" i="1" s="1"/>
  <c r="M164" i="1" a="1"/>
  <c r="M164" i="1" s="1"/>
  <c r="M165" i="1" a="1"/>
  <c r="M165" i="1" s="1"/>
  <c r="M166" i="1" a="1"/>
  <c r="M166" i="1" s="1"/>
  <c r="M167" i="1" a="1"/>
  <c r="M167" i="1" s="1"/>
  <c r="M168" i="1" a="1"/>
  <c r="M168" i="1" s="1"/>
  <c r="M169" i="1" a="1"/>
  <c r="M169" i="1" s="1"/>
  <c r="M170" i="1" a="1"/>
  <c r="M170" i="1" s="1"/>
  <c r="M171" i="1" a="1"/>
  <c r="M171" i="1" s="1"/>
  <c r="M2" i="1" a="1"/>
  <c r="M2" i="1" s="1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8" i="4"/>
  <c r="B29" i="4"/>
  <c r="B30" i="4"/>
  <c r="B31" i="4"/>
  <c r="B32" i="4"/>
  <c r="B33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7" i="4"/>
  <c r="B59" i="4"/>
  <c r="B60" i="4"/>
  <c r="B61" i="4"/>
  <c r="B62" i="4"/>
  <c r="B63" i="4"/>
  <c r="B64" i="4"/>
  <c r="B65" i="4"/>
  <c r="B66" i="4"/>
  <c r="B67" i="4"/>
  <c r="B68" i="4"/>
  <c r="B69" i="4"/>
  <c r="B70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7" i="4"/>
  <c r="B89" i="4"/>
  <c r="B90" i="4"/>
  <c r="B91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2" i="4"/>
  <c r="B113" i="4"/>
  <c r="B114" i="4"/>
  <c r="B115" i="4"/>
  <c r="B116" i="4"/>
  <c r="B117" i="4"/>
  <c r="B118" i="4"/>
  <c r="B121" i="4"/>
  <c r="B122" i="4"/>
  <c r="B123" i="4"/>
  <c r="B124" i="4"/>
  <c r="B125" i="4"/>
  <c r="B126" i="4"/>
  <c r="B127" i="4"/>
  <c r="B128" i="4"/>
  <c r="B129" i="4"/>
  <c r="B130" i="4"/>
  <c r="B131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7" i="4"/>
  <c r="B148" i="4"/>
  <c r="B149" i="4"/>
  <c r="B151" i="4"/>
  <c r="B153" i="4"/>
  <c r="B154" i="4"/>
  <c r="B156" i="4"/>
  <c r="B157" i="4"/>
  <c r="B158" i="4"/>
  <c r="B159" i="4"/>
  <c r="B160" i="4"/>
  <c r="B161" i="4"/>
  <c r="B162" i="4"/>
  <c r="B163" i="4"/>
  <c r="B165" i="4"/>
  <c r="B166" i="4"/>
  <c r="B168" i="4"/>
  <c r="B169" i="4"/>
  <c r="B171" i="4"/>
  <c r="B172" i="4"/>
  <c r="B173" i="4"/>
  <c r="B174" i="4"/>
  <c r="B175" i="4"/>
  <c r="B177" i="4"/>
  <c r="B178" i="4"/>
  <c r="B179" i="4"/>
  <c r="B180" i="4"/>
  <c r="B181" i="4"/>
  <c r="B182" i="4"/>
  <c r="B183" i="4"/>
  <c r="B184" i="4"/>
  <c r="B185" i="4"/>
  <c r="B186" i="4"/>
  <c r="B188" i="4"/>
  <c r="B191" i="4"/>
  <c r="B193" i="4"/>
  <c r="B194" i="4"/>
  <c r="B2" i="4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2" i="1"/>
  <c r="B3" i="3"/>
  <c r="B4" i="3"/>
  <c r="B5" i="3"/>
  <c r="B7" i="3"/>
  <c r="B9" i="3"/>
  <c r="B10" i="3"/>
  <c r="B11" i="3"/>
  <c r="B13" i="3"/>
  <c r="B14" i="3"/>
  <c r="B16" i="3"/>
  <c r="B17" i="3"/>
  <c r="B18" i="3"/>
  <c r="B19" i="3"/>
  <c r="B20" i="3"/>
  <c r="B21" i="3"/>
  <c r="B22" i="3"/>
  <c r="B23" i="3"/>
  <c r="B24" i="3"/>
  <c r="B25" i="3"/>
  <c r="B26" i="3"/>
  <c r="B29" i="3"/>
  <c r="B30" i="3"/>
  <c r="B31" i="3"/>
  <c r="B32" i="3"/>
  <c r="B33" i="3"/>
  <c r="B34" i="3"/>
  <c r="B36" i="3"/>
  <c r="B37" i="3"/>
  <c r="B38" i="3"/>
  <c r="B39" i="3"/>
  <c r="B40" i="3"/>
  <c r="B41" i="3"/>
  <c r="B43" i="3"/>
  <c r="B50" i="3"/>
  <c r="B51" i="3"/>
  <c r="B53" i="3"/>
  <c r="B54" i="3"/>
  <c r="B56" i="3"/>
  <c r="B57" i="3"/>
  <c r="B58" i="3"/>
  <c r="B61" i="3"/>
  <c r="B63" i="3"/>
  <c r="B64" i="3"/>
  <c r="B65" i="3"/>
  <c r="B66" i="3"/>
  <c r="B68" i="3"/>
  <c r="B69" i="3"/>
  <c r="B71" i="3"/>
  <c r="B72" i="3"/>
  <c r="B73" i="3"/>
  <c r="B75" i="3"/>
  <c r="B76" i="3"/>
  <c r="B77" i="3"/>
  <c r="B78" i="3"/>
  <c r="B79" i="3"/>
  <c r="B80" i="3"/>
  <c r="B81" i="3"/>
  <c r="B82" i="3"/>
  <c r="B84" i="3"/>
  <c r="B87" i="3"/>
  <c r="B88" i="3"/>
  <c r="B89" i="3"/>
  <c r="B92" i="3"/>
  <c r="B93" i="3"/>
  <c r="B94" i="3"/>
  <c r="B96" i="3"/>
  <c r="B97" i="3"/>
  <c r="B98" i="3"/>
  <c r="B99" i="3"/>
  <c r="B101" i="3"/>
  <c r="B102" i="3"/>
  <c r="B103" i="3"/>
  <c r="B104" i="3"/>
  <c r="B105" i="3"/>
  <c r="B107" i="3"/>
  <c r="B108" i="3"/>
  <c r="B110" i="3"/>
  <c r="B111" i="3"/>
  <c r="B112" i="3"/>
  <c r="B113" i="3"/>
  <c r="B115" i="3"/>
  <c r="B116" i="3"/>
  <c r="B117" i="3"/>
  <c r="B118" i="3"/>
  <c r="B119" i="3"/>
  <c r="B121" i="3"/>
  <c r="B122" i="3"/>
  <c r="B123" i="3"/>
  <c r="B124" i="3"/>
  <c r="B125" i="3"/>
  <c r="B127" i="3"/>
  <c r="B129" i="3"/>
  <c r="B134" i="3"/>
  <c r="B136" i="3"/>
  <c r="B137" i="3"/>
  <c r="B138" i="3"/>
  <c r="B139" i="3"/>
  <c r="B140" i="3"/>
  <c r="B141" i="3"/>
  <c r="B143" i="3"/>
  <c r="B144" i="3"/>
  <c r="B145" i="3"/>
  <c r="B148" i="3"/>
  <c r="B149" i="3"/>
  <c r="B150" i="3"/>
  <c r="B153" i="3"/>
  <c r="B154" i="3"/>
  <c r="B155" i="3"/>
  <c r="B157" i="3"/>
  <c r="B158" i="3"/>
  <c r="B160" i="3"/>
  <c r="B161" i="3"/>
  <c r="B163" i="3"/>
  <c r="B164" i="3"/>
  <c r="B165" i="3"/>
  <c r="B166" i="3"/>
  <c r="B167" i="3"/>
  <c r="B168" i="3"/>
  <c r="B169" i="3"/>
  <c r="B170" i="3"/>
  <c r="B171" i="3"/>
  <c r="B174" i="3"/>
  <c r="B177" i="3"/>
  <c r="B2" i="3"/>
  <c r="Z111" i="1" l="1"/>
  <c r="Z161" i="1"/>
  <c r="AB28" i="1"/>
  <c r="AB124" i="1"/>
  <c r="AB36" i="1"/>
  <c r="AB155" i="1"/>
  <c r="AB92" i="1"/>
  <c r="AB136" i="1"/>
  <c r="Z55" i="1"/>
  <c r="Z41" i="1"/>
  <c r="Z144" i="1"/>
  <c r="Z92" i="1"/>
  <c r="AA2" i="1"/>
  <c r="Z136" i="1"/>
  <c r="Z84" i="1"/>
  <c r="AA161" i="1"/>
  <c r="Z130" i="1"/>
  <c r="Z80" i="1"/>
  <c r="AA147" i="1"/>
  <c r="Z122" i="1"/>
  <c r="Z66" i="1"/>
  <c r="AA122" i="1"/>
  <c r="Z169" i="1"/>
  <c r="Z119" i="1"/>
  <c r="AA3" i="1"/>
  <c r="AA11" i="1"/>
  <c r="AA5" i="1"/>
  <c r="AA13" i="1"/>
  <c r="AA21" i="1"/>
  <c r="AA29" i="1"/>
  <c r="AA37" i="1"/>
  <c r="AA45" i="1"/>
  <c r="AA53" i="1"/>
  <c r="AA61" i="1"/>
  <c r="AA69" i="1"/>
  <c r="AA77" i="1"/>
  <c r="AA85" i="1"/>
  <c r="AA93" i="1"/>
  <c r="AA101" i="1"/>
  <c r="AA109" i="1"/>
  <c r="AA117" i="1"/>
  <c r="AA125" i="1"/>
  <c r="AA133" i="1"/>
  <c r="AA141" i="1"/>
  <c r="AA149" i="1"/>
  <c r="AA157" i="1"/>
  <c r="AA165" i="1"/>
  <c r="Z3" i="1"/>
  <c r="Z11" i="1"/>
  <c r="Z19" i="1"/>
  <c r="Z27" i="1"/>
  <c r="Z35" i="1"/>
  <c r="Z43" i="1"/>
  <c r="Z51" i="1"/>
  <c r="Z59" i="1"/>
  <c r="Z67" i="1"/>
  <c r="Z75" i="1"/>
  <c r="Z83" i="1"/>
  <c r="Z91" i="1"/>
  <c r="Z99" i="1"/>
  <c r="Z107" i="1"/>
  <c r="Z115" i="1"/>
  <c r="Z123" i="1"/>
  <c r="Z131" i="1"/>
  <c r="Z139" i="1"/>
  <c r="Z147" i="1"/>
  <c r="Z155" i="1"/>
  <c r="Z163" i="1"/>
  <c r="Z171" i="1"/>
  <c r="AA7" i="1"/>
  <c r="AA15" i="1"/>
  <c r="AA23" i="1"/>
  <c r="AA31" i="1"/>
  <c r="AA39" i="1"/>
  <c r="AA47" i="1"/>
  <c r="AA55" i="1"/>
  <c r="AA63" i="1"/>
  <c r="AA71" i="1"/>
  <c r="AA79" i="1"/>
  <c r="AA87" i="1"/>
  <c r="AA95" i="1"/>
  <c r="AA103" i="1"/>
  <c r="AA111" i="1"/>
  <c r="AA119" i="1"/>
  <c r="AA127" i="1"/>
  <c r="AA135" i="1"/>
  <c r="AA143" i="1"/>
  <c r="AA151" i="1"/>
  <c r="AA159" i="1"/>
  <c r="AA167" i="1"/>
  <c r="Z5" i="1"/>
  <c r="Z13" i="1"/>
  <c r="Z21" i="1"/>
  <c r="Z29" i="1"/>
  <c r="Z37" i="1"/>
  <c r="Z45" i="1"/>
  <c r="Z53" i="1"/>
  <c r="Z61" i="1"/>
  <c r="Z69" i="1"/>
  <c r="Z77" i="1"/>
  <c r="Z85" i="1"/>
  <c r="Z93" i="1"/>
  <c r="Z101" i="1"/>
  <c r="Z109" i="1"/>
  <c r="Z117" i="1"/>
  <c r="Z125" i="1"/>
  <c r="Z133" i="1"/>
  <c r="Z149" i="1"/>
  <c r="Z157" i="1"/>
  <c r="Z165" i="1"/>
  <c r="AA8" i="1"/>
  <c r="AA120" i="1"/>
  <c r="AA144" i="1"/>
  <c r="AA160" i="1"/>
  <c r="Z6" i="1"/>
  <c r="Z22" i="1"/>
  <c r="Z30" i="1"/>
  <c r="Z46" i="1"/>
  <c r="Z62" i="1"/>
  <c r="Z78" i="1"/>
  <c r="Z94" i="1"/>
  <c r="Z102" i="1"/>
  <c r="Z118" i="1"/>
  <c r="Z142" i="1"/>
  <c r="Z158" i="1"/>
  <c r="AA16" i="1"/>
  <c r="AA24" i="1"/>
  <c r="AA32" i="1"/>
  <c r="AA40" i="1"/>
  <c r="AA48" i="1"/>
  <c r="AA56" i="1"/>
  <c r="AA64" i="1"/>
  <c r="AA72" i="1"/>
  <c r="AA80" i="1"/>
  <c r="AA88" i="1"/>
  <c r="AA96" i="1"/>
  <c r="AA104" i="1"/>
  <c r="AA112" i="1"/>
  <c r="AA128" i="1"/>
  <c r="AA136" i="1"/>
  <c r="AA152" i="1"/>
  <c r="AA168" i="1"/>
  <c r="Z14" i="1"/>
  <c r="Z38" i="1"/>
  <c r="Z54" i="1"/>
  <c r="Z70" i="1"/>
  <c r="Z86" i="1"/>
  <c r="Z110" i="1"/>
  <c r="Z126" i="1"/>
  <c r="Z134" i="1"/>
  <c r="Z150" i="1"/>
  <c r="Z166" i="1"/>
  <c r="AA17" i="1"/>
  <c r="AA28" i="1"/>
  <c r="AA42" i="1"/>
  <c r="AA54" i="1"/>
  <c r="AA67" i="1"/>
  <c r="AA81" i="1"/>
  <c r="AA92" i="1"/>
  <c r="AA106" i="1"/>
  <c r="AA118" i="1"/>
  <c r="AA131" i="1"/>
  <c r="AA145" i="1"/>
  <c r="AA156" i="1"/>
  <c r="AA170" i="1"/>
  <c r="Z12" i="1"/>
  <c r="Z25" i="1"/>
  <c r="Z39" i="1"/>
  <c r="Z50" i="1"/>
  <c r="Z64" i="1"/>
  <c r="Z76" i="1"/>
  <c r="Z89" i="1"/>
  <c r="Z103" i="1"/>
  <c r="Z114" i="1"/>
  <c r="Z128" i="1"/>
  <c r="Z140" i="1"/>
  <c r="Z153" i="1"/>
  <c r="Z167" i="1"/>
  <c r="AA94" i="1"/>
  <c r="AA146" i="1"/>
  <c r="Z15" i="1"/>
  <c r="Z40" i="1"/>
  <c r="Z65" i="1"/>
  <c r="Z90" i="1"/>
  <c r="Z116" i="1"/>
  <c r="Z143" i="1"/>
  <c r="Z168" i="1"/>
  <c r="AA6" i="1"/>
  <c r="AA20" i="1"/>
  <c r="AA34" i="1"/>
  <c r="AA46" i="1"/>
  <c r="AA59" i="1"/>
  <c r="AA73" i="1"/>
  <c r="AA84" i="1"/>
  <c r="AA98" i="1"/>
  <c r="AA110" i="1"/>
  <c r="AA123" i="1"/>
  <c r="AA137" i="1"/>
  <c r="AA148" i="1"/>
  <c r="AA162" i="1"/>
  <c r="Z4" i="1"/>
  <c r="Z17" i="1"/>
  <c r="Z31" i="1"/>
  <c r="Z42" i="1"/>
  <c r="Z56" i="1"/>
  <c r="Z68" i="1"/>
  <c r="Z81" i="1"/>
  <c r="Z95" i="1"/>
  <c r="Z106" i="1"/>
  <c r="Z120" i="1"/>
  <c r="Z132" i="1"/>
  <c r="Z145" i="1"/>
  <c r="Z159" i="1"/>
  <c r="Z170" i="1"/>
  <c r="AA9" i="1"/>
  <c r="AA22" i="1"/>
  <c r="AA35" i="1"/>
  <c r="AA49" i="1"/>
  <c r="AA60" i="1"/>
  <c r="AA74" i="1"/>
  <c r="AA86" i="1"/>
  <c r="AA99" i="1"/>
  <c r="AA113" i="1"/>
  <c r="AA124" i="1"/>
  <c r="AA138" i="1"/>
  <c r="AA150" i="1"/>
  <c r="AA163" i="1"/>
  <c r="Z7" i="1"/>
  <c r="Z18" i="1"/>
  <c r="Z32" i="1"/>
  <c r="Z44" i="1"/>
  <c r="Z57" i="1"/>
  <c r="Z71" i="1"/>
  <c r="Z82" i="1"/>
  <c r="Z96" i="1"/>
  <c r="Z108" i="1"/>
  <c r="Z121" i="1"/>
  <c r="Z135" i="1"/>
  <c r="Z146" i="1"/>
  <c r="Z160" i="1"/>
  <c r="Z2" i="1"/>
  <c r="AA10" i="1"/>
  <c r="AA25" i="1"/>
  <c r="AA36" i="1"/>
  <c r="AA50" i="1"/>
  <c r="AA62" i="1"/>
  <c r="AA75" i="1"/>
  <c r="AA89" i="1"/>
  <c r="AA100" i="1"/>
  <c r="AA114" i="1"/>
  <c r="AA126" i="1"/>
  <c r="AA139" i="1"/>
  <c r="AA153" i="1"/>
  <c r="AA164" i="1"/>
  <c r="Z8" i="1"/>
  <c r="Z20" i="1"/>
  <c r="Z33" i="1"/>
  <c r="Z47" i="1"/>
  <c r="Z58" i="1"/>
  <c r="Z72" i="1"/>
  <c r="AA12" i="1"/>
  <c r="AA26" i="1"/>
  <c r="AA38" i="1"/>
  <c r="AA51" i="1"/>
  <c r="AA65" i="1"/>
  <c r="AA76" i="1"/>
  <c r="AA90" i="1"/>
  <c r="AA102" i="1"/>
  <c r="AA115" i="1"/>
  <c r="AA129" i="1"/>
  <c r="AA140" i="1"/>
  <c r="AA154" i="1"/>
  <c r="AA166" i="1"/>
  <c r="Z9" i="1"/>
  <c r="Z23" i="1"/>
  <c r="Z34" i="1"/>
  <c r="Z48" i="1"/>
  <c r="Z60" i="1"/>
  <c r="Z73" i="1"/>
  <c r="Z87" i="1"/>
  <c r="Z98" i="1"/>
  <c r="Z112" i="1"/>
  <c r="Z124" i="1"/>
  <c r="Z137" i="1"/>
  <c r="Z151" i="1"/>
  <c r="Z162" i="1"/>
  <c r="AA14" i="1"/>
  <c r="AA27" i="1"/>
  <c r="AA41" i="1"/>
  <c r="AA52" i="1"/>
  <c r="AA66" i="1"/>
  <c r="AA78" i="1"/>
  <c r="AA91" i="1"/>
  <c r="AA105" i="1"/>
  <c r="AA116" i="1"/>
  <c r="AA130" i="1"/>
  <c r="AA142" i="1"/>
  <c r="AA155" i="1"/>
  <c r="AA169" i="1"/>
  <c r="Z10" i="1"/>
  <c r="Z24" i="1"/>
  <c r="Z36" i="1"/>
  <c r="Z49" i="1"/>
  <c r="Z63" i="1"/>
  <c r="Z74" i="1"/>
  <c r="Z88" i="1"/>
  <c r="Z100" i="1"/>
  <c r="Z113" i="1"/>
  <c r="Z127" i="1"/>
  <c r="Z138" i="1"/>
  <c r="Z152" i="1"/>
  <c r="Z164" i="1"/>
  <c r="AA18" i="1"/>
  <c r="AA30" i="1"/>
  <c r="AA43" i="1"/>
  <c r="AA57" i="1"/>
  <c r="AA68" i="1"/>
  <c r="AA82" i="1"/>
  <c r="AA107" i="1"/>
  <c r="AA121" i="1"/>
  <c r="AA132" i="1"/>
  <c r="AA158" i="1"/>
  <c r="AA171" i="1"/>
  <c r="Z26" i="1"/>
  <c r="Z52" i="1"/>
  <c r="Z79" i="1"/>
  <c r="Z104" i="1"/>
  <c r="Z129" i="1"/>
  <c r="Z154" i="1"/>
  <c r="AA4" i="1"/>
  <c r="AA19" i="1"/>
  <c r="AA33" i="1"/>
  <c r="AA44" i="1"/>
  <c r="AA58" i="1"/>
  <c r="AA70" i="1"/>
  <c r="AA83" i="1"/>
  <c r="AA97" i="1"/>
  <c r="AA108" i="1"/>
  <c r="AA134" i="1"/>
  <c r="Z156" i="1"/>
  <c r="Z105" i="1"/>
  <c r="Z28" i="1"/>
  <c r="Z148" i="1"/>
  <c r="Z97" i="1"/>
  <c r="Z16" i="1"/>
  <c r="AB168" i="1"/>
  <c r="AB144" i="1"/>
  <c r="AB112" i="1"/>
  <c r="AB68" i="1"/>
  <c r="AB164" i="1"/>
  <c r="AB140" i="1"/>
  <c r="AB108" i="1"/>
  <c r="AB60" i="1"/>
  <c r="AB163" i="1"/>
  <c r="AB104" i="1"/>
  <c r="AB52" i="1"/>
  <c r="AB160" i="1"/>
  <c r="AB132" i="1"/>
  <c r="AB100" i="1"/>
  <c r="AB44" i="1"/>
  <c r="AB156" i="1"/>
  <c r="AB128" i="1"/>
  <c r="AB96" i="1"/>
  <c r="AB3" i="1"/>
  <c r="AB4" i="1"/>
  <c r="AB5" i="1"/>
  <c r="AB13" i="1"/>
  <c r="AB21" i="1"/>
  <c r="AB29" i="1"/>
  <c r="AB37" i="1"/>
  <c r="AB45" i="1"/>
  <c r="AB53" i="1"/>
  <c r="AB61" i="1"/>
  <c r="AB69" i="1"/>
  <c r="AB77" i="1"/>
  <c r="AB85" i="1"/>
  <c r="AB93" i="1"/>
  <c r="AB101" i="1"/>
  <c r="AB109" i="1"/>
  <c r="AB117" i="1"/>
  <c r="AB125" i="1"/>
  <c r="AB133" i="1"/>
  <c r="AB141" i="1"/>
  <c r="AB149" i="1"/>
  <c r="AB157" i="1"/>
  <c r="AB165" i="1"/>
  <c r="AB6" i="1"/>
  <c r="AB14" i="1"/>
  <c r="AB22" i="1"/>
  <c r="AB30" i="1"/>
  <c r="AB38" i="1"/>
  <c r="AB46" i="1"/>
  <c r="AB54" i="1"/>
  <c r="AB62" i="1"/>
  <c r="AB70" i="1"/>
  <c r="AB78" i="1"/>
  <c r="AB86" i="1"/>
  <c r="AB94" i="1"/>
  <c r="AB102" i="1"/>
  <c r="AB110" i="1"/>
  <c r="AB118" i="1"/>
  <c r="AB126" i="1"/>
  <c r="AB134" i="1"/>
  <c r="AB142" i="1"/>
  <c r="AB150" i="1"/>
  <c r="AB158" i="1"/>
  <c r="AB166" i="1"/>
  <c r="AB7" i="1"/>
  <c r="AB15" i="1"/>
  <c r="AB23" i="1"/>
  <c r="AB31" i="1"/>
  <c r="AB39" i="1"/>
  <c r="AB47" i="1"/>
  <c r="AB55" i="1"/>
  <c r="AB63" i="1"/>
  <c r="AB71" i="1"/>
  <c r="AB79" i="1"/>
  <c r="AB87" i="1"/>
  <c r="AB95" i="1"/>
  <c r="AB103" i="1"/>
  <c r="AB111" i="1"/>
  <c r="AB119" i="1"/>
  <c r="AB127" i="1"/>
  <c r="AB135" i="1"/>
  <c r="AB143" i="1"/>
  <c r="AB151" i="1"/>
  <c r="AB159" i="1"/>
  <c r="AB167" i="1"/>
  <c r="AB8" i="1"/>
  <c r="AB16" i="1"/>
  <c r="AB24" i="1"/>
  <c r="AB32" i="1"/>
  <c r="AB40" i="1"/>
  <c r="AB48" i="1"/>
  <c r="AB56" i="1"/>
  <c r="AB64" i="1"/>
  <c r="AB72" i="1"/>
  <c r="AB80" i="1"/>
  <c r="AB88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1" i="1"/>
  <c r="AB51" i="1"/>
  <c r="AB67" i="1"/>
  <c r="AB83" i="1"/>
  <c r="AB99" i="1"/>
  <c r="AB115" i="1"/>
  <c r="AB139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9" i="1"/>
  <c r="AB27" i="1"/>
  <c r="AB35" i="1"/>
  <c r="AB43" i="1"/>
  <c r="AB59" i="1"/>
  <c r="AB75" i="1"/>
  <c r="AB91" i="1"/>
  <c r="AB107" i="1"/>
  <c r="AB123" i="1"/>
  <c r="AB131" i="1"/>
  <c r="AB147" i="1"/>
  <c r="AB2" i="1"/>
  <c r="AB152" i="1"/>
  <c r="AB120" i="1"/>
  <c r="AB84" i="1"/>
  <c r="AB20" i="1"/>
  <c r="AB171" i="1"/>
  <c r="AB148" i="1"/>
  <c r="AB116" i="1"/>
  <c r="AB76" i="1"/>
  <c r="AB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Z141" authorId="0" shapeId="0" xr:uid="{35BF8872-B643-5847-A4BC-CADCB3639FBC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14.6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<sst xmlns="http://schemas.openxmlformats.org/spreadsheetml/2006/main" count="103940" uniqueCount="572">
  <si>
    <t>Country</t>
  </si>
  <si>
    <t>ISO</t>
  </si>
  <si>
    <t>OECD</t>
  </si>
  <si>
    <t>above_middle_countries</t>
  </si>
  <si>
    <t>AnnexII_countries</t>
  </si>
  <si>
    <t>exclude_LDC_SIDS_countries</t>
  </si>
  <si>
    <t>high_HDI_countries</t>
  </si>
  <si>
    <t>exclude_vulnerable_countries</t>
  </si>
  <si>
    <t>high_income</t>
  </si>
  <si>
    <t>vulnerability_score</t>
  </si>
  <si>
    <t>GHG_avg</t>
  </si>
  <si>
    <t>GHG_2022</t>
  </si>
  <si>
    <t>population_2022</t>
  </si>
  <si>
    <t>GHG_historical_pc</t>
  </si>
  <si>
    <t>GHG_pc_2022</t>
  </si>
  <si>
    <t>GNI_avg</t>
  </si>
  <si>
    <t>GNI_debt_avg</t>
  </si>
  <si>
    <t>GNI_PPP_avg</t>
  </si>
  <si>
    <t>GNI_pc_avg</t>
  </si>
  <si>
    <t>GNI_PPP_pc_avg</t>
  </si>
  <si>
    <t>United States</t>
  </si>
  <si>
    <t>USA</t>
  </si>
  <si>
    <t>China</t>
  </si>
  <si>
    <t>CHN</t>
  </si>
  <si>
    <t>Russian Federation</t>
  </si>
  <si>
    <t>RUS</t>
  </si>
  <si>
    <t>Germany</t>
  </si>
  <si>
    <t>DEU</t>
  </si>
  <si>
    <t>India</t>
  </si>
  <si>
    <t>IND</t>
  </si>
  <si>
    <t>Brazil</t>
  </si>
  <si>
    <t>BRA</t>
  </si>
  <si>
    <t>United Kingdom</t>
  </si>
  <si>
    <t>GBR</t>
  </si>
  <si>
    <t>Japan</t>
  </si>
  <si>
    <t>JPN</t>
  </si>
  <si>
    <t>Canada</t>
  </si>
  <si>
    <t>CAN</t>
  </si>
  <si>
    <t>France</t>
  </si>
  <si>
    <t>FRA</t>
  </si>
  <si>
    <t>Australia</t>
  </si>
  <si>
    <t>AUS</t>
  </si>
  <si>
    <t>Indonesia</t>
  </si>
  <si>
    <t>IDN</t>
  </si>
  <si>
    <t>Qatar</t>
  </si>
  <si>
    <t>QAT</t>
  </si>
  <si>
    <t>Singapore</t>
  </si>
  <si>
    <t>SGP</t>
  </si>
  <si>
    <t>Italy</t>
  </si>
  <si>
    <t>ITA</t>
  </si>
  <si>
    <t>Luxembourg</t>
  </si>
  <si>
    <t>LUX</t>
  </si>
  <si>
    <t>Norway</t>
  </si>
  <si>
    <t>NOR</t>
  </si>
  <si>
    <t>Poland</t>
  </si>
  <si>
    <t>POL</t>
  </si>
  <si>
    <t>Ukraine</t>
  </si>
  <si>
    <t>UKR</t>
  </si>
  <si>
    <t>United Arab Emirates</t>
  </si>
  <si>
    <t>ARE</t>
  </si>
  <si>
    <t>Netherlands</t>
  </si>
  <si>
    <t>NLD</t>
  </si>
  <si>
    <t>Ireland</t>
  </si>
  <si>
    <t>IRL</t>
  </si>
  <si>
    <t>Switzerland</t>
  </si>
  <si>
    <t>CHE</t>
  </si>
  <si>
    <t>Belgium</t>
  </si>
  <si>
    <t>BEL</t>
  </si>
  <si>
    <t>Saudi Arabia</t>
  </si>
  <si>
    <t>SAU</t>
  </si>
  <si>
    <t>Korea, Rep.</t>
  </si>
  <si>
    <t>KOR</t>
  </si>
  <si>
    <t>Denmark</t>
  </si>
  <si>
    <t>DNK</t>
  </si>
  <si>
    <t>Mexico</t>
  </si>
  <si>
    <t>MEX</t>
  </si>
  <si>
    <t>Austria</t>
  </si>
  <si>
    <t>AUT</t>
  </si>
  <si>
    <t>Sweden</t>
  </si>
  <si>
    <t>SWE</t>
  </si>
  <si>
    <t>Spain</t>
  </si>
  <si>
    <t>ESP</t>
  </si>
  <si>
    <t>Brunei Darussalam</t>
  </si>
  <si>
    <t>BRN</t>
  </si>
  <si>
    <t>Czechia</t>
  </si>
  <si>
    <t>CZE</t>
  </si>
  <si>
    <t>Kuwait</t>
  </si>
  <si>
    <t>KWT</t>
  </si>
  <si>
    <t>Finland</t>
  </si>
  <si>
    <t>FIN</t>
  </si>
  <si>
    <t>Turkey</t>
  </si>
  <si>
    <t>TUR</t>
  </si>
  <si>
    <t>Iceland</t>
  </si>
  <si>
    <t>ISL</t>
  </si>
  <si>
    <t>Kazakhstan</t>
  </si>
  <si>
    <t>KAZ</t>
  </si>
  <si>
    <t>San Marino</t>
  </si>
  <si>
    <t>SMR</t>
  </si>
  <si>
    <t>Argentina</t>
  </si>
  <si>
    <t>ARG</t>
  </si>
  <si>
    <t>Romania</t>
  </si>
  <si>
    <t>ROU</t>
  </si>
  <si>
    <t>New Zealand</t>
  </si>
  <si>
    <t>NZL</t>
  </si>
  <si>
    <t>Bahrain</t>
  </si>
  <si>
    <t>BHR</t>
  </si>
  <si>
    <t>Thailand</t>
  </si>
  <si>
    <t>THA</t>
  </si>
  <si>
    <t>South Africa</t>
  </si>
  <si>
    <t>ZAF</t>
  </si>
  <si>
    <t>Israel</t>
  </si>
  <si>
    <t>ISR</t>
  </si>
  <si>
    <t>Malta</t>
  </si>
  <si>
    <t>MLT</t>
  </si>
  <si>
    <t>Hungary</t>
  </si>
  <si>
    <t>HUN</t>
  </si>
  <si>
    <t>Lithuania</t>
  </si>
  <si>
    <t>LTU</t>
  </si>
  <si>
    <t>Slovenia</t>
  </si>
  <si>
    <t>SVN</t>
  </si>
  <si>
    <t>Colombia</t>
  </si>
  <si>
    <t>COL</t>
  </si>
  <si>
    <t>Cyprus</t>
  </si>
  <si>
    <t>CYP</t>
  </si>
  <si>
    <t>Portugal</t>
  </si>
  <si>
    <t>PRT</t>
  </si>
  <si>
    <t>Estonia</t>
  </si>
  <si>
    <t>EST</t>
  </si>
  <si>
    <t>Slovak Republic</t>
  </si>
  <si>
    <t>SVK</t>
  </si>
  <si>
    <t>Greece</t>
  </si>
  <si>
    <t>GRC</t>
  </si>
  <si>
    <t>Oman</t>
  </si>
  <si>
    <t>OMN</t>
  </si>
  <si>
    <t>Malaysia</t>
  </si>
  <si>
    <t>MYS</t>
  </si>
  <si>
    <t>Croatia</t>
  </si>
  <si>
    <t>HRV</t>
  </si>
  <si>
    <t>Latvia</t>
  </si>
  <si>
    <t>LVA</t>
  </si>
  <si>
    <t>Bulgaria</t>
  </si>
  <si>
    <t>BGR</t>
  </si>
  <si>
    <t>Bahamas, The</t>
  </si>
  <si>
    <t>BHS</t>
  </si>
  <si>
    <t>Philippines</t>
  </si>
  <si>
    <t>PHL</t>
  </si>
  <si>
    <t>Panama</t>
  </si>
  <si>
    <t>PAN</t>
  </si>
  <si>
    <t>Nigeria</t>
  </si>
  <si>
    <t>NGA</t>
  </si>
  <si>
    <t>Belarus</t>
  </si>
  <si>
    <t>BLR</t>
  </si>
  <si>
    <t>Chile</t>
  </si>
  <si>
    <t>CHL</t>
  </si>
  <si>
    <t>Vietnam</t>
  </si>
  <si>
    <t>VNM</t>
  </si>
  <si>
    <t>St. Kitts and Nevis</t>
  </si>
  <si>
    <t>KNA</t>
  </si>
  <si>
    <t>Seychelles</t>
  </si>
  <si>
    <t>SYC</t>
  </si>
  <si>
    <t>Trinidad and Tobago</t>
  </si>
  <si>
    <t>TTO</t>
  </si>
  <si>
    <t>Pakistan</t>
  </si>
  <si>
    <t>PAK</t>
  </si>
  <si>
    <t>Egypt, Arab Rep.</t>
  </si>
  <si>
    <t>EGY</t>
  </si>
  <si>
    <t>Peru</t>
  </si>
  <si>
    <t>PER</t>
  </si>
  <si>
    <t>Serbia</t>
  </si>
  <si>
    <t>SRB</t>
  </si>
  <si>
    <t>Uruguay</t>
  </si>
  <si>
    <t>URY</t>
  </si>
  <si>
    <t>Mauritius</t>
  </si>
  <si>
    <t>MUS</t>
  </si>
  <si>
    <t>Montenegro</t>
  </si>
  <si>
    <t>MNE</t>
  </si>
  <si>
    <t>Algeria</t>
  </si>
  <si>
    <t>DZA</t>
  </si>
  <si>
    <t>Iraq</t>
  </si>
  <si>
    <t>IRQ</t>
  </si>
  <si>
    <t>Costa Rica</t>
  </si>
  <si>
    <t>CRI</t>
  </si>
  <si>
    <t>Paraguay</t>
  </si>
  <si>
    <t>PRY</t>
  </si>
  <si>
    <t>Angola</t>
  </si>
  <si>
    <t>AGO</t>
  </si>
  <si>
    <t>Antigua and Barbuda</t>
  </si>
  <si>
    <t>ATG</t>
  </si>
  <si>
    <t>Uzbekistan</t>
  </si>
  <si>
    <t>UZB</t>
  </si>
  <si>
    <t>Dominican Republic</t>
  </si>
  <si>
    <t>DOM</t>
  </si>
  <si>
    <t>Bolivia</t>
  </si>
  <si>
    <t>BOL</t>
  </si>
  <si>
    <t>Azerbaijan</t>
  </si>
  <si>
    <t>AZE</t>
  </si>
  <si>
    <t>Bangladesh</t>
  </si>
  <si>
    <t>BGD</t>
  </si>
  <si>
    <t>Bosnia and Herzegovina</t>
  </si>
  <si>
    <t>BIH</t>
  </si>
  <si>
    <t>Ecuador</t>
  </si>
  <si>
    <t>ECU</t>
  </si>
  <si>
    <t>North Macedonia</t>
  </si>
  <si>
    <t>MKD</t>
  </si>
  <si>
    <t>Georgia</t>
  </si>
  <si>
    <t>GEO</t>
  </si>
  <si>
    <t>Turkmenistan</t>
  </si>
  <si>
    <t>TKM</t>
  </si>
  <si>
    <t>Sri Lanka</t>
  </si>
  <si>
    <t>LKA</t>
  </si>
  <si>
    <t>Maldives</t>
  </si>
  <si>
    <t>MDV</t>
  </si>
  <si>
    <t>Palau</t>
  </si>
  <si>
    <t>PLW</t>
  </si>
  <si>
    <t>Lebanon</t>
  </si>
  <si>
    <t>LBN</t>
  </si>
  <si>
    <t>Moldova</t>
  </si>
  <si>
    <t>MDA</t>
  </si>
  <si>
    <t>Nauru</t>
  </si>
  <si>
    <t>NRU</t>
  </si>
  <si>
    <t>Armenia</t>
  </si>
  <si>
    <t>ARM</t>
  </si>
  <si>
    <t>Albania</t>
  </si>
  <si>
    <t>ALB</t>
  </si>
  <si>
    <t>Suriname</t>
  </si>
  <si>
    <t>SUR</t>
  </si>
  <si>
    <t>Barbados</t>
  </si>
  <si>
    <t>BRB</t>
  </si>
  <si>
    <t>Myanmar</t>
  </si>
  <si>
    <t>MMR</t>
  </si>
  <si>
    <t>Botswana</t>
  </si>
  <si>
    <t>BWA</t>
  </si>
  <si>
    <t>Cote d'Ivoire</t>
  </si>
  <si>
    <t>CIV</t>
  </si>
  <si>
    <t>St. Vincent and the Grenadines</t>
  </si>
  <si>
    <t>VCT</t>
  </si>
  <si>
    <t>Morocco</t>
  </si>
  <si>
    <t>MAR</t>
  </si>
  <si>
    <t>Mongolia</t>
  </si>
  <si>
    <t>MNG</t>
  </si>
  <si>
    <t>St. Lucia</t>
  </si>
  <si>
    <t>LCA</t>
  </si>
  <si>
    <t>Jordan</t>
  </si>
  <si>
    <t>JOR</t>
  </si>
  <si>
    <t>Grenada</t>
  </si>
  <si>
    <t>GRD</t>
  </si>
  <si>
    <t>Cambodia</t>
  </si>
  <si>
    <t>KHM</t>
  </si>
  <si>
    <t>Equatorial Guinea</t>
  </si>
  <si>
    <t>GNQ</t>
  </si>
  <si>
    <t>Tunisia</t>
  </si>
  <si>
    <t>TUN</t>
  </si>
  <si>
    <t>Ethiopia</t>
  </si>
  <si>
    <t>ETH</t>
  </si>
  <si>
    <t>Guatemala</t>
  </si>
  <si>
    <t>GTM</t>
  </si>
  <si>
    <t>Fiji</t>
  </si>
  <si>
    <t>FJI</t>
  </si>
  <si>
    <t>Bhutan</t>
  </si>
  <si>
    <t>BTN</t>
  </si>
  <si>
    <t>Jamaica</t>
  </si>
  <si>
    <t>JAM</t>
  </si>
  <si>
    <t>Tanzania</t>
  </si>
  <si>
    <t>TZA</t>
  </si>
  <si>
    <t>Sudan</t>
  </si>
  <si>
    <t>SDN</t>
  </si>
  <si>
    <t>El Salvador</t>
  </si>
  <si>
    <t>SLV</t>
  </si>
  <si>
    <t>Lao PDR</t>
  </si>
  <si>
    <t>LAO</t>
  </si>
  <si>
    <t>Nepal</t>
  </si>
  <si>
    <t>NPL</t>
  </si>
  <si>
    <t>Ghana</t>
  </si>
  <si>
    <t>GHA</t>
  </si>
  <si>
    <t>Kenya</t>
  </si>
  <si>
    <t>KEN</t>
  </si>
  <si>
    <t>Nicaragua</t>
  </si>
  <si>
    <t>NIC</t>
  </si>
  <si>
    <t>Belize</t>
  </si>
  <si>
    <t>BLZ</t>
  </si>
  <si>
    <t>Congo, Rep.</t>
  </si>
  <si>
    <t>COG</t>
  </si>
  <si>
    <t>Eswatini</t>
  </si>
  <si>
    <t>SWZ</t>
  </si>
  <si>
    <t>Honduras</t>
  </si>
  <si>
    <t>HND</t>
  </si>
  <si>
    <t>Zambia</t>
  </si>
  <si>
    <t>ZMB</t>
  </si>
  <si>
    <t>Congo, Dem. Rep.</t>
  </si>
  <si>
    <t>COD</t>
  </si>
  <si>
    <t>Cameroon</t>
  </si>
  <si>
    <t>CMR</t>
  </si>
  <si>
    <t>Cabo Verde</t>
  </si>
  <si>
    <t>CPV</t>
  </si>
  <si>
    <t>Marshall Islands</t>
  </si>
  <si>
    <t>MHL</t>
  </si>
  <si>
    <t>Kyrgyz Republic</t>
  </si>
  <si>
    <t>KGZ</t>
  </si>
  <si>
    <t>Tuvalu</t>
  </si>
  <si>
    <t>TUV</t>
  </si>
  <si>
    <t>Tajikistan</t>
  </si>
  <si>
    <t>TJK</t>
  </si>
  <si>
    <t>Mozambique</t>
  </si>
  <si>
    <t>MOZ</t>
  </si>
  <si>
    <t>Mauritania</t>
  </si>
  <si>
    <t>MRT</t>
  </si>
  <si>
    <t>Guinea</t>
  </si>
  <si>
    <t>GIN</t>
  </si>
  <si>
    <t>Timor-Leste</t>
  </si>
  <si>
    <t>TLS</t>
  </si>
  <si>
    <t>Zimbabwe</t>
  </si>
  <si>
    <t>ZWE</t>
  </si>
  <si>
    <t>Senegal</t>
  </si>
  <si>
    <t>SEN</t>
  </si>
  <si>
    <t>Uganda</t>
  </si>
  <si>
    <t>UGA</t>
  </si>
  <si>
    <t>Burkina Faso</t>
  </si>
  <si>
    <t>BFA</t>
  </si>
  <si>
    <t>Somalia</t>
  </si>
  <si>
    <t>SOM</t>
  </si>
  <si>
    <t>Afghanistan</t>
  </si>
  <si>
    <t>AFG</t>
  </si>
  <si>
    <t>Papua New Guinea</t>
  </si>
  <si>
    <t>PNG</t>
  </si>
  <si>
    <t>Benin</t>
  </si>
  <si>
    <t>BEN</t>
  </si>
  <si>
    <t>Haiti</t>
  </si>
  <si>
    <t>HTI</t>
  </si>
  <si>
    <t>Togo</t>
  </si>
  <si>
    <t>TGO</t>
  </si>
  <si>
    <t>Micronesia, Fed. Sts.</t>
  </si>
  <si>
    <t>FSM</t>
  </si>
  <si>
    <t>Kiribati</t>
  </si>
  <si>
    <t>KIR</t>
  </si>
  <si>
    <t>Comoros</t>
  </si>
  <si>
    <t>COM</t>
  </si>
  <si>
    <t>Chad</t>
  </si>
  <si>
    <t>TCD</t>
  </si>
  <si>
    <t>Lesotho</t>
  </si>
  <si>
    <t>LSO</t>
  </si>
  <si>
    <t>Sierra Leone</t>
  </si>
  <si>
    <t>SLE</t>
  </si>
  <si>
    <t>Rwanda</t>
  </si>
  <si>
    <t>RWA</t>
  </si>
  <si>
    <t>Malawi</t>
  </si>
  <si>
    <t>MWI</t>
  </si>
  <si>
    <t>Solomon Islands</t>
  </si>
  <si>
    <t>SLB</t>
  </si>
  <si>
    <t>Central African Republic</t>
  </si>
  <si>
    <t>CAF</t>
  </si>
  <si>
    <t>Liberia</t>
  </si>
  <si>
    <t>LBR</t>
  </si>
  <si>
    <t>Gambia, The</t>
  </si>
  <si>
    <t>GMB</t>
  </si>
  <si>
    <t>Guinea-Bissau</t>
  </si>
  <si>
    <t>GNB</t>
  </si>
  <si>
    <t>Niger</t>
  </si>
  <si>
    <t>NER</t>
  </si>
  <si>
    <t>Burundi</t>
  </si>
  <si>
    <t>BDI</t>
  </si>
  <si>
    <t>ISO3</t>
  </si>
  <si>
    <t>Name</t>
  </si>
  <si>
    <t>AND</t>
  </si>
  <si>
    <t>Andorra</t>
  </si>
  <si>
    <t>Bahamas</t>
  </si>
  <si>
    <t>Bolivia, Plurinational State of</t>
  </si>
  <si>
    <t>Cape Verde</t>
  </si>
  <si>
    <t>Congo</t>
  </si>
  <si>
    <t>Congo, the Democratic Republic o</t>
  </si>
  <si>
    <t>CUB</t>
  </si>
  <si>
    <t>Cuba</t>
  </si>
  <si>
    <t>Czech Republic</t>
  </si>
  <si>
    <t>DJI</t>
  </si>
  <si>
    <t>Djibouti</t>
  </si>
  <si>
    <t>DMA</t>
  </si>
  <si>
    <t>Dominica</t>
  </si>
  <si>
    <t>Egypt</t>
  </si>
  <si>
    <t>ERI</t>
  </si>
  <si>
    <t>Eritrea</t>
  </si>
  <si>
    <t>GAB</t>
  </si>
  <si>
    <t>Gabon</t>
  </si>
  <si>
    <t>Gambia</t>
  </si>
  <si>
    <t>GUY</t>
  </si>
  <si>
    <t>Guyana</t>
  </si>
  <si>
    <t>IRN</t>
  </si>
  <si>
    <t>Iran, Islamic Republic of</t>
  </si>
  <si>
    <t>PRK</t>
  </si>
  <si>
    <t>Korea, Democratic People's Repub</t>
  </si>
  <si>
    <t>Korea, Republic of</t>
  </si>
  <si>
    <t>Kyrgyzstan</t>
  </si>
  <si>
    <t>Lao People's Democratic Republic</t>
  </si>
  <si>
    <t>LBY</t>
  </si>
  <si>
    <t>Libyan Arab Jamahiriya</t>
  </si>
  <si>
    <t>LIE</t>
  </si>
  <si>
    <t>Liechtenstein</t>
  </si>
  <si>
    <t>Macedonia</t>
  </si>
  <si>
    <t>MDG</t>
  </si>
  <si>
    <t>Madagascar</t>
  </si>
  <si>
    <t>MLI</t>
  </si>
  <si>
    <t>Mali</t>
  </si>
  <si>
    <t>Micronesia, Federated States of</t>
  </si>
  <si>
    <t>Moldova, Republic of</t>
  </si>
  <si>
    <t>MCO</t>
  </si>
  <si>
    <t>Monaco</t>
  </si>
  <si>
    <t>NAM</t>
  </si>
  <si>
    <t>Namibia</t>
  </si>
  <si>
    <t>Saint Kitts and Nevis</t>
  </si>
  <si>
    <t>Saint Lucia</t>
  </si>
  <si>
    <t>Saint Vincent and the Grenadines</t>
  </si>
  <si>
    <t>WSM</t>
  </si>
  <si>
    <t>Samoa</t>
  </si>
  <si>
    <t>STP</t>
  </si>
  <si>
    <t>Sao Tome and Principe</t>
  </si>
  <si>
    <t>Slovakia</t>
  </si>
  <si>
    <t>Swaziland</t>
  </si>
  <si>
    <t>SYR</t>
  </si>
  <si>
    <t>Syrian Arab Republic</t>
  </si>
  <si>
    <t>Tanzania, United Republic of</t>
  </si>
  <si>
    <t>TON</t>
  </si>
  <si>
    <t>Tonga</t>
  </si>
  <si>
    <t>VUT</t>
  </si>
  <si>
    <t>Vanuatu</t>
  </si>
  <si>
    <t>VEN</t>
  </si>
  <si>
    <t>Venezuela, Bolivarian Republic o</t>
  </si>
  <si>
    <t>Viet Nam</t>
  </si>
  <si>
    <t>YEM</t>
  </si>
  <si>
    <t>Yemen</t>
  </si>
  <si>
    <t>Physical risk</t>
  </si>
  <si>
    <t>Adaptation capacity</t>
  </si>
  <si>
    <t>Physical risk inc. adaptation capacity</t>
  </si>
  <si>
    <t>Transition risk</t>
  </si>
  <si>
    <t>EU Countries (average)</t>
  </si>
  <si>
    <t>Anguilla</t>
  </si>
  <si>
    <t>Aruba</t>
  </si>
  <si>
    <t>British Virgin Islands</t>
  </si>
  <si>
    <t>Brunei</t>
  </si>
  <si>
    <t>Cabo verde</t>
  </si>
  <si>
    <t>Cayman Islands</t>
  </si>
  <si>
    <t>C√¥te d‚ÄôIvoire</t>
  </si>
  <si>
    <t>Cura√ßao</t>
  </si>
  <si>
    <t>Democratic Republic of the_x000D_Congo</t>
  </si>
  <si>
    <t>French Polynesia</t>
  </si>
  <si>
    <t>Greenland</t>
  </si>
  <si>
    <t>Hong Kong</t>
  </si>
  <si>
    <t>Iran</t>
  </si>
  <si>
    <t>Kosovo</t>
  </si>
  <si>
    <t>Laos</t>
  </si>
  <si>
    <t>Libya</t>
  </si>
  <si>
    <t>Micronesia</t>
  </si>
  <si>
    <t>New Caledonia</t>
  </si>
  <si>
    <t>North Korea</t>
  </si>
  <si>
    <t>Palestine</t>
  </si>
  <si>
    <t>Puerto Rico</t>
  </si>
  <si>
    <t>Russia</t>
  </si>
  <si>
    <t>Saint Vincent and the_x000D_Grenadines</t>
  </si>
  <si>
    <t>S√£o Tom√© and Pr√≠ncipe</t>
  </si>
  <si>
    <t>Sint Maarten</t>
  </si>
  <si>
    <t>South Korea</t>
  </si>
  <si>
    <t>South Sudan</t>
  </si>
  <si>
    <t>Syria</t>
  </si>
  <si>
    <t>Taiwan</t>
  </si>
  <si>
    <t>The Gambia</t>
  </si>
  <si>
    <t>T√ºrkiye</t>
  </si>
  <si>
    <t>Venezuela</t>
  </si>
  <si>
    <t>Wallis and Futuna</t>
  </si>
  <si>
    <t>ANG</t>
  </si>
  <si>
    <t>ARU</t>
  </si>
  <si>
    <t>VGB</t>
  </si>
  <si>
    <t>BRU</t>
  </si>
  <si>
    <t>CYM</t>
  </si>
  <si>
    <t>CUW</t>
  </si>
  <si>
    <t>PYF</t>
  </si>
  <si>
    <t>GRL</t>
  </si>
  <si>
    <t>HKG</t>
  </si>
  <si>
    <t>KOS</t>
  </si>
  <si>
    <t>NCL</t>
  </si>
  <si>
    <t>PSE</t>
  </si>
  <si>
    <t>PRI</t>
  </si>
  <si>
    <t>MAF</t>
  </si>
  <si>
    <t>SSD</t>
  </si>
  <si>
    <t>TWN</t>
  </si>
  <si>
    <t>WLF</t>
  </si>
  <si>
    <t>GAIN_CR</t>
  </si>
  <si>
    <t>EIB_CR</t>
  </si>
  <si>
    <t>EIB_PR</t>
  </si>
  <si>
    <t>ISO Code</t>
  </si>
  <si>
    <t>Score</t>
  </si>
  <si>
    <t>Cote d‚ÄôIvoire</t>
  </si>
  <si>
    <t>Yemen, Rep.</t>
  </si>
  <si>
    <t>Venezuela, RB</t>
  </si>
  <si>
    <t>Iran, Islamic Rep.</t>
  </si>
  <si>
    <t>Korea, Dem. Rep.</t>
  </si>
  <si>
    <t>VAN</t>
  </si>
  <si>
    <t>MON</t>
  </si>
  <si>
    <t>IRA</t>
  </si>
  <si>
    <t>DPK</t>
  </si>
  <si>
    <t>UN Index</t>
  </si>
  <si>
    <t>Entity</t>
  </si>
  <si>
    <t>Code</t>
  </si>
  <si>
    <t>Year</t>
  </si>
  <si>
    <t>Cumulative CO‚ÇÇ emissions</t>
  </si>
  <si>
    <t>Africa</t>
  </si>
  <si>
    <t>AIA</t>
  </si>
  <si>
    <t>Antarctica</t>
  </si>
  <si>
    <t>ATA</t>
  </si>
  <si>
    <t>ABW</t>
  </si>
  <si>
    <t>Asia</t>
  </si>
  <si>
    <t>Asia (excl. China and India)</t>
  </si>
  <si>
    <t>Bermuda</t>
  </si>
  <si>
    <t>BMU</t>
  </si>
  <si>
    <t>Bonaire Sint Eustatius and Saba</t>
  </si>
  <si>
    <t>BES</t>
  </si>
  <si>
    <t>Christmas Island</t>
  </si>
  <si>
    <t>CXR</t>
  </si>
  <si>
    <t>Cook Islands</t>
  </si>
  <si>
    <t>COK</t>
  </si>
  <si>
    <t>Curacao</t>
  </si>
  <si>
    <t>Democratic Republic of Congo</t>
  </si>
  <si>
    <t>East Timor</t>
  </si>
  <si>
    <t>Europe</t>
  </si>
  <si>
    <t>Europe (excl. EU-27)</t>
  </si>
  <si>
    <t>Europe (excl. EU-28)</t>
  </si>
  <si>
    <t>European Union (27)</t>
  </si>
  <si>
    <t>European Union (28)</t>
  </si>
  <si>
    <t>Faroe Islands</t>
  </si>
  <si>
    <t>FRO</t>
  </si>
  <si>
    <t>High-income countries</t>
  </si>
  <si>
    <t>International aviation</t>
  </si>
  <si>
    <t>International shipping</t>
  </si>
  <si>
    <t>OWID_KOS</t>
  </si>
  <si>
    <t>Low-income countries</t>
  </si>
  <si>
    <t>Lower-middle-income countries</t>
  </si>
  <si>
    <t>Macao</t>
  </si>
  <si>
    <t>MAC</t>
  </si>
  <si>
    <t>Micronesia (country)</t>
  </si>
  <si>
    <t>Montserrat</t>
  </si>
  <si>
    <t>MSR</t>
  </si>
  <si>
    <t>Niue</t>
  </si>
  <si>
    <t>NIU</t>
  </si>
  <si>
    <t>North America</t>
  </si>
  <si>
    <t>North America (excl. USA)</t>
  </si>
  <si>
    <t>Oceania</t>
  </si>
  <si>
    <t>Saint Helena</t>
  </si>
  <si>
    <t>SHN</t>
  </si>
  <si>
    <t>Saint Pierre and Miquelon</t>
  </si>
  <si>
    <t>SPM</t>
  </si>
  <si>
    <t>Sint Maarten (Dutch part)</t>
  </si>
  <si>
    <t>SXM</t>
  </si>
  <si>
    <t>South America</t>
  </si>
  <si>
    <t>Turks and Caicos Islands</t>
  </si>
  <si>
    <t>TCA</t>
  </si>
  <si>
    <t>Upper-middle-income countries</t>
  </si>
  <si>
    <t>World</t>
  </si>
  <si>
    <t>OWID_WRL</t>
  </si>
  <si>
    <t>X1850_2024</t>
  </si>
  <si>
    <t>X1990_2024</t>
  </si>
  <si>
    <t>Region</t>
  </si>
  <si>
    <t>Northern America</t>
  </si>
  <si>
    <t>Eastern Asia</t>
  </si>
  <si>
    <t>Eastern Europe</t>
  </si>
  <si>
    <t>Western Europe</t>
  </si>
  <si>
    <t>Southern Asia</t>
  </si>
  <si>
    <t>Latin America and the Caribbean</t>
  </si>
  <si>
    <t>Northern Europe</t>
  </si>
  <si>
    <t>Australia and New Zealand</t>
  </si>
  <si>
    <t>South-eastern Asia</t>
  </si>
  <si>
    <t>Western Asia</t>
  </si>
  <si>
    <t>Southern Europe</t>
  </si>
  <si>
    <t>Central Asia</t>
  </si>
  <si>
    <t>Sub-Saharan Africa</t>
  </si>
  <si>
    <t>Northern Africa</t>
  </si>
  <si>
    <t>AnnexI_countries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</si>
</sst>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73B66-BD5F-1B46-BC79-35952DE9E477}">
  <dimension ref="A1:AB171"/>
  <sheetViews>
    <sheetView tabSelected="1" workbookViewId="0">
      <selection activeCell="A37" sqref="A37"/>
    </sheetView>
  </sheetViews>
  <sheetFormatPr baseColWidth="10" defaultRowHeight="16" x14ac:dyDescent="0.2"/>
  <cols>
    <col min="12" max="12" width="11.33203125" customWidth="1"/>
    <col min="13" max="13" width="10.83203125" customWidth="1"/>
    <col min="14" max="14" width="14.1640625" customWidth="1"/>
    <col min="24" max="24" width="17.1640625" customWidth="1"/>
    <col min="25" max="25" width="13.33203125" customWidth="1"/>
  </cols>
  <sheetData>
    <row r="1" spans="1:28" x14ac:dyDescent="0.2">
      <c r="A1" t="s">
        <v>0</v>
      </c>
      <c r="B1" t="s">
        <v>1</v>
      </c>
      <c r="C1" t="s">
        <v>556</v>
      </c>
      <c r="D1" t="s">
        <v>2</v>
      </c>
      <c r="E1" t="s">
        <v>3</v>
      </c>
      <c r="F1" t="s">
        <v>571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554</v>
      </c>
      <c r="N1" t="s">
        <v>555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482</v>
      </c>
      <c r="Z1" t="s">
        <v>484</v>
      </c>
      <c r="AA1" t="s">
        <v>483</v>
      </c>
      <c r="AB1" t="s">
        <v>496</v>
      </c>
    </row>
    <row r="2" spans="1:28" x14ac:dyDescent="0.2">
      <c r="A2" t="s">
        <v>20</v>
      </c>
      <c r="B2" t="s">
        <v>21</v>
      </c>
      <c r="C2" t="s">
        <v>557</v>
      </c>
      <c r="D2">
        <v>1</v>
      </c>
      <c r="E2">
        <v>1</v>
      </c>
      <c r="F2">
        <f>IF(G2=1, 1, 0)</f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67.68300807</v>
      </c>
      <c r="M2" cm="1">
        <f t="array" ref="M2">INDEX('cumulative-co-emissions1850'!$D$1:$D$260000,MATCH(1, ('cumulative-co-emissions1850'!$C$1:$C$260000=2024)*('cumulative-co-emissions1850'!$B$1:$B$260000=Summary!$B2), 0)) - IFERROR(INDEX('cumulative-co-emissions1850'!$D$1:$D$260000,MATCH(1, ('cumulative-co-emissions1850'!$C$1:$C$260000=1850)*('cumulative-co-emissions1850'!$B$1:$B$260000=Summary!$B2), 0)), 0)</f>
        <v>434676575260</v>
      </c>
      <c r="N2" cm="1">
        <f t="array" ref="N2">INDEX('cumulative-co-emissions1850'!$D$1:$D$260000,MATCH(1, ('cumulative-co-emissions1850'!$C$1:$C$260000=2024)*('cumulative-co-emissions1850'!$B$1:$B$260000=Summary!$B2), 0)) - IFERROR(INDEX('cumulative-co-emissions1850'!$D$1:$D$260000,MATCH(1, ('cumulative-co-emissions1850'!$C$1:$C$260000=1990)*('cumulative-co-emissions1850'!$B$1:$B$260000=Summary!$B2), 0)), 0)</f>
        <v>187363820000</v>
      </c>
      <c r="O2">
        <v>406147831</v>
      </c>
      <c r="P2">
        <v>5628776.0999999996</v>
      </c>
      <c r="Q2">
        <v>333000000</v>
      </c>
      <c r="R2">
        <v>1835.6520912912899</v>
      </c>
      <c r="S2">
        <v>16.9032315315315</v>
      </c>
      <c r="T2">
        <v>22100000000000</v>
      </c>
      <c r="U2">
        <v>22100000000000</v>
      </c>
      <c r="V2">
        <v>22300000000000</v>
      </c>
      <c r="W2">
        <v>66886.666670000006</v>
      </c>
      <c r="X2">
        <v>67560</v>
      </c>
      <c r="Y2">
        <f>VLOOKUP(B2,gain!$A$2:$AE$193, 31)</f>
        <v>66.451414255890498</v>
      </c>
      <c r="Z2">
        <f>IFERROR(VLOOKUP(B2,EIB!$B$2:$F$177, 2, FALSE), 0.1)</f>
        <v>0.4</v>
      </c>
      <c r="AA2">
        <f>IFERROR(VLOOKUP(B2,EIB!$B$2:$F$177, 4, FALSE), 0)</f>
        <v>0.1</v>
      </c>
      <c r="AB2">
        <f>VLOOKUP(B2,'UN Multilaterism Index'!$B$2:$C$194, 2,FALSE)</f>
        <v>15.8</v>
      </c>
    </row>
    <row r="3" spans="1:28" x14ac:dyDescent="0.2">
      <c r="A3" t="s">
        <v>22</v>
      </c>
      <c r="B3" t="s">
        <v>23</v>
      </c>
      <c r="C3" t="s">
        <v>558</v>
      </c>
      <c r="D3">
        <v>0</v>
      </c>
      <c r="E3">
        <v>1</v>
      </c>
      <c r="F3">
        <f>IF(G3=1, 1, 0)</f>
        <v>0</v>
      </c>
      <c r="G3">
        <v>0</v>
      </c>
      <c r="H3">
        <v>1</v>
      </c>
      <c r="I3">
        <v>0</v>
      </c>
      <c r="J3">
        <v>1</v>
      </c>
      <c r="K3">
        <v>0</v>
      </c>
      <c r="L3">
        <v>56.200512490000001</v>
      </c>
      <c r="M3" cm="1">
        <f t="array" ref="M3">INDEX('cumulative-co-emissions1850'!$D$1:$D$260000,MATCH(1, ('cumulative-co-emissions1850'!$C$1:$C$260000=2024)*('cumulative-co-emissions1850'!$B$1:$B$260000=Summary!$B3), 0)) - IFERROR(INDEX('cumulative-co-emissions1850'!$D$1:$D$260000,MATCH(1, ('cumulative-co-emissions1850'!$C$1:$C$260000=1850)*('cumulative-co-emissions1850'!$B$1:$B$260000=Summary!$B3), 0)), 0)</f>
        <v>285087040000</v>
      </c>
      <c r="N3" cm="1">
        <f t="array" ref="N3">INDEX('cumulative-co-emissions1850'!$D$1:$D$260000,MATCH(1, ('cumulative-co-emissions1850'!$C$1:$C$260000=2024)*('cumulative-co-emissions1850'!$B$1:$B$260000=Summary!$B3), 0)) - IFERROR(INDEX('cumulative-co-emissions1850'!$D$1:$D$260000,MATCH(1, ('cumulative-co-emissions1850'!$C$1:$C$260000=1990)*('cumulative-co-emissions1850'!$B$1:$B$260000=Summary!$B3), 0)), 0)</f>
        <v>241692020000</v>
      </c>
      <c r="O3">
        <v>361859822.30000001</v>
      </c>
      <c r="P3">
        <v>13590407</v>
      </c>
      <c r="Q3">
        <v>1410000000</v>
      </c>
      <c r="R3">
        <v>320.76273021276597</v>
      </c>
      <c r="S3">
        <v>9.6385865248226903</v>
      </c>
      <c r="T3">
        <v>15000000000000</v>
      </c>
      <c r="U3">
        <v>14700000000000</v>
      </c>
      <c r="V3">
        <v>24400000000000</v>
      </c>
      <c r="W3">
        <v>10640</v>
      </c>
      <c r="X3">
        <v>17321.666669999999</v>
      </c>
      <c r="Y3">
        <f>VLOOKUP(B3,gain!$A$2:$AE$193, 31)</f>
        <v>58.102189961106397</v>
      </c>
      <c r="Z3">
        <f>IFERROR(VLOOKUP(B3,EIB!$B$2:$F$177, 2, FALSE), 0.1)</f>
        <v>0.6</v>
      </c>
      <c r="AA3">
        <f>IFERROR(VLOOKUP(B3,EIB!$B$2:$F$177, 4, FALSE), 0.1)</f>
        <v>0.4</v>
      </c>
      <c r="AB3">
        <f>VLOOKUP(B3,'UN Multilaterism Index'!$B$2:$C$194, 2,FALSE)</f>
        <v>66.8</v>
      </c>
    </row>
    <row r="4" spans="1:28" x14ac:dyDescent="0.2">
      <c r="A4" t="s">
        <v>24</v>
      </c>
      <c r="B4" t="s">
        <v>25</v>
      </c>
      <c r="C4" t="s">
        <v>559</v>
      </c>
      <c r="D4">
        <v>0</v>
      </c>
      <c r="E4">
        <v>1</v>
      </c>
      <c r="F4">
        <v>1</v>
      </c>
      <c r="G4">
        <v>0</v>
      </c>
      <c r="H4">
        <v>1</v>
      </c>
      <c r="I4">
        <v>1</v>
      </c>
      <c r="J4">
        <v>1</v>
      </c>
      <c r="K4">
        <v>0</v>
      </c>
      <c r="L4">
        <v>60.823019309999999</v>
      </c>
      <c r="M4" cm="1">
        <f t="array" ref="M4">INDEX('cumulative-co-emissions1850'!$D$1:$D$260000,MATCH(1, ('cumulative-co-emissions1850'!$C$1:$C$260000=2024)*('cumulative-co-emissions1850'!$B$1:$B$260000=Summary!$B4), 0)) - IFERROR(INDEX('cumulative-co-emissions1850'!$D$1:$D$260000,MATCH(1, ('cumulative-co-emissions1850'!$C$1:$C$260000=1850)*('cumulative-co-emissions1850'!$B$1:$B$260000=Summary!$B4), 0)), 0)</f>
        <v>122808115716</v>
      </c>
      <c r="N4" cm="1">
        <f t="array" ref="N4">INDEX('cumulative-co-emissions1850'!$D$1:$D$260000,MATCH(1, ('cumulative-co-emissions1850'!$C$1:$C$260000=2024)*('cumulative-co-emissions1850'!$B$1:$B$260000=Summary!$B4), 0)) - IFERROR(INDEX('cumulative-co-emissions1850'!$D$1:$D$260000,MATCH(1, ('cumulative-co-emissions1850'!$C$1:$C$260000=1990)*('cumulative-co-emissions1850'!$B$1:$B$260000=Summary!$B4), 0)), 0)</f>
        <v>56260964000</v>
      </c>
      <c r="O4">
        <v>122198159.5</v>
      </c>
      <c r="P4">
        <v>1488957.3</v>
      </c>
      <c r="Q4">
        <v>144000000</v>
      </c>
      <c r="R4">
        <v>1322.8283750000001</v>
      </c>
      <c r="S4">
        <v>10.339981249999999</v>
      </c>
      <c r="T4">
        <v>1610000000000</v>
      </c>
      <c r="U4">
        <v>1560000000000</v>
      </c>
      <c r="V4">
        <v>4350000000000</v>
      </c>
      <c r="W4">
        <v>11000</v>
      </c>
      <c r="X4">
        <v>29683.333330000001</v>
      </c>
      <c r="Y4">
        <f>VLOOKUP(B4,gain!$A$2:$AE$193, 31)</f>
        <v>52.499868661212503</v>
      </c>
      <c r="Z4">
        <f>IFERROR(VLOOKUP(B4,EIB!$B$2:$F$177, 2, FALSE), 0.1)</f>
        <v>0.1</v>
      </c>
      <c r="AA4">
        <f>IFERROR(VLOOKUP(B4,EIB!$B$2:$F$177, 4, FALSE), 0.1)</f>
        <v>0</v>
      </c>
      <c r="AB4">
        <f>VLOOKUP(B4,'UN Multilaterism Index'!$B$2:$C$194, 2,FALSE)</f>
        <v>48.5</v>
      </c>
    </row>
    <row r="5" spans="1:28" x14ac:dyDescent="0.2">
      <c r="A5" t="s">
        <v>26</v>
      </c>
      <c r="B5" t="s">
        <v>27</v>
      </c>
      <c r="C5" t="s">
        <v>560</v>
      </c>
      <c r="D5">
        <v>1</v>
      </c>
      <c r="E5">
        <v>1</v>
      </c>
      <c r="F5">
        <f t="shared" ref="F4:F67" si="0">IF(G5=1, 1, 0)</f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70.291367379999997</v>
      </c>
      <c r="M5" cm="1">
        <f t="array" ref="M5">INDEX('cumulative-co-emissions1850'!$D$1:$D$260000,MATCH(1, ('cumulative-co-emissions1850'!$C$1:$C$260000=2024)*('cumulative-co-emissions1850'!$B$1:$B$260000=Summary!$B5), 0)) - IFERROR(INDEX('cumulative-co-emissions1850'!$D$1:$D$260000,MATCH(1, ('cumulative-co-emissions1850'!$C$1:$C$260000=1850)*('cumulative-co-emissions1850'!$B$1:$B$260000=Summary!$B5), 0)), 0)</f>
        <v>94881028340</v>
      </c>
      <c r="N5" cm="1">
        <f t="array" ref="N5">INDEX('cumulative-co-emissions1850'!$D$1:$D$260000,MATCH(1, ('cumulative-co-emissions1850'!$C$1:$C$260000=2024)*('cumulative-co-emissions1850'!$B$1:$B$260000=Summary!$B5), 0)) - IFERROR(INDEX('cumulative-co-emissions1850'!$D$1:$D$260000,MATCH(1, ('cumulative-co-emissions1850'!$C$1:$C$260000=1990)*('cumulative-co-emissions1850'!$B$1:$B$260000=Summary!$B5), 0)), 0)</f>
        <v>28349913000</v>
      </c>
      <c r="O5">
        <v>74192966.489999995</v>
      </c>
      <c r="P5">
        <v>744556.31</v>
      </c>
      <c r="Q5">
        <v>83800000</v>
      </c>
      <c r="R5">
        <v>1388.3062756563199</v>
      </c>
      <c r="S5">
        <v>8.8849201670644398</v>
      </c>
      <c r="T5">
        <v>4080000000000</v>
      </c>
      <c r="U5">
        <v>4080000000000</v>
      </c>
      <c r="V5">
        <v>5060000000000</v>
      </c>
      <c r="W5">
        <v>49118.333330000001</v>
      </c>
      <c r="X5">
        <v>60821.666669999999</v>
      </c>
      <c r="Y5">
        <f>VLOOKUP(B5,gain!$A$2:$AE$193, 31)</f>
        <v>62.8934116013465</v>
      </c>
      <c r="Z5">
        <f>IFERROR(VLOOKUP(B5,EIB!$B$2:$F$177, 2, FALSE), 0.1)</f>
        <v>0.1</v>
      </c>
      <c r="AA5">
        <f>IFERROR(VLOOKUP(B5,EIB!$B$2:$F$177, 4, FALSE), 0.1)</f>
        <v>0.1</v>
      </c>
      <c r="AB5">
        <f>VLOOKUP(B5,'UN Multilaterism Index'!$B$2:$C$194, 2,FALSE)</f>
        <v>73.3</v>
      </c>
    </row>
    <row r="6" spans="1:28" x14ac:dyDescent="0.2">
      <c r="A6" t="s">
        <v>28</v>
      </c>
      <c r="B6" t="s">
        <v>29</v>
      </c>
      <c r="C6" t="s">
        <v>561</v>
      </c>
      <c r="D6">
        <v>0</v>
      </c>
      <c r="E6">
        <v>0</v>
      </c>
      <c r="F6">
        <f t="shared" si="0"/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43.207255920000001</v>
      </c>
      <c r="M6" cm="1">
        <f t="array" ref="M6">INDEX('cumulative-co-emissions1850'!$D$1:$D$260000,MATCH(1, ('cumulative-co-emissions1850'!$C$1:$C$260000=2024)*('cumulative-co-emissions1850'!$B$1:$B$260000=Summary!$B6), 0)) - IFERROR(INDEX('cumulative-co-emissions1850'!$D$1:$D$260000,MATCH(1, ('cumulative-co-emissions1850'!$C$1:$C$260000=1850)*('cumulative-co-emissions1850'!$B$1:$B$260000=Summary!$B6), 0)), 0)</f>
        <v>66072530000</v>
      </c>
      <c r="N6" cm="1">
        <f t="array" ref="N6">INDEX('cumulative-co-emissions1850'!$D$1:$D$260000,MATCH(1, ('cumulative-co-emissions1850'!$C$1:$C$260000=2024)*('cumulative-co-emissions1850'!$B$1:$B$260000=Summary!$B6), 0)) - IFERROR(INDEX('cumulative-co-emissions1850'!$D$1:$D$260000,MATCH(1, ('cumulative-co-emissions1850'!$C$1:$C$260000=1990)*('cumulative-co-emissions1850'!$B$1:$B$260000=Summary!$B6), 0)), 0)</f>
        <v>55068026000</v>
      </c>
      <c r="O6">
        <v>111255971.09999999</v>
      </c>
      <c r="P6">
        <v>3583238.2</v>
      </c>
      <c r="Q6">
        <v>1420000000</v>
      </c>
      <c r="R6">
        <v>108.336096197183</v>
      </c>
      <c r="S6">
        <v>2.5234071830985898</v>
      </c>
      <c r="T6">
        <v>2850000000000</v>
      </c>
      <c r="U6">
        <v>2780000000000</v>
      </c>
      <c r="V6">
        <v>9560000000000</v>
      </c>
      <c r="W6">
        <v>2050</v>
      </c>
      <c r="X6">
        <v>6880</v>
      </c>
      <c r="Y6">
        <f>VLOOKUP(B6,gain!$A$2:$AE$193, 31)</f>
        <v>54.5972347642671</v>
      </c>
      <c r="Z6">
        <f>IFERROR(VLOOKUP(B6,EIB!$B$2:$F$177, 2, FALSE), 0.1)</f>
        <v>1.2</v>
      </c>
      <c r="AA6">
        <f>IFERROR(VLOOKUP(B6,EIB!$B$2:$F$177, 4, FALSE), 0.1)</f>
        <v>1</v>
      </c>
      <c r="AB6">
        <f>VLOOKUP(B6,'UN Multilaterism Index'!$B$2:$C$194, 2,FALSE)</f>
        <v>63.5</v>
      </c>
    </row>
    <row r="7" spans="1:28" x14ac:dyDescent="0.2">
      <c r="A7" t="s">
        <v>30</v>
      </c>
      <c r="B7" t="s">
        <v>31</v>
      </c>
      <c r="C7" t="s">
        <v>562</v>
      </c>
      <c r="D7">
        <v>0</v>
      </c>
      <c r="E7">
        <v>1</v>
      </c>
      <c r="F7">
        <f t="shared" si="0"/>
        <v>0</v>
      </c>
      <c r="G7">
        <v>0</v>
      </c>
      <c r="H7">
        <v>1</v>
      </c>
      <c r="I7">
        <v>0</v>
      </c>
      <c r="J7">
        <v>1</v>
      </c>
      <c r="K7">
        <v>0</v>
      </c>
      <c r="L7">
        <v>48.838478299999998</v>
      </c>
      <c r="M7" cm="1">
        <f t="array" ref="M7">INDEX('cumulative-co-emissions1850'!$D$1:$D$260000,MATCH(1, ('cumulative-co-emissions1850'!$C$1:$C$260000=2024)*('cumulative-co-emissions1850'!$B$1:$B$260000=Summary!$B7), 0)) - IFERROR(INDEX('cumulative-co-emissions1850'!$D$1:$D$260000,MATCH(1, ('cumulative-co-emissions1850'!$C$1:$C$260000=1850)*('cumulative-co-emissions1850'!$B$1:$B$260000=Summary!$B7), 0)), 0)</f>
        <v>18198706000</v>
      </c>
      <c r="N7" cm="1">
        <f t="array" ref="N7">INDEX('cumulative-co-emissions1850'!$D$1:$D$260000,MATCH(1, ('cumulative-co-emissions1850'!$C$1:$C$260000=2024)*('cumulative-co-emissions1850'!$B$1:$B$260000=Summary!$B7), 0)) - IFERROR(INDEX('cumulative-co-emissions1850'!$D$1:$D$260000,MATCH(1, ('cumulative-co-emissions1850'!$C$1:$C$260000=1990)*('cumulative-co-emissions1850'!$B$1:$B$260000=Summary!$B7), 0)), 0)</f>
        <v>13487138600</v>
      </c>
      <c r="O7">
        <v>94928204.060000002</v>
      </c>
      <c r="P7">
        <v>1343312.8</v>
      </c>
      <c r="Q7">
        <v>215000000</v>
      </c>
      <c r="R7">
        <v>623.12288930232501</v>
      </c>
      <c r="S7">
        <v>6.2479665116279</v>
      </c>
      <c r="T7">
        <v>1800000000000</v>
      </c>
      <c r="U7">
        <v>1730000000000</v>
      </c>
      <c r="V7">
        <v>3230000000000</v>
      </c>
      <c r="W7">
        <v>8488.3333330000005</v>
      </c>
      <c r="X7">
        <v>15211.666670000001</v>
      </c>
      <c r="Y7">
        <f>VLOOKUP(B7,gain!$A$2:$AE$193, 31)</f>
        <v>47.155729073903302</v>
      </c>
      <c r="Z7">
        <f>IFERROR(VLOOKUP(B7,EIB!$B$2:$F$177, 2, FALSE), 0.1)</f>
        <v>0.4</v>
      </c>
      <c r="AA7">
        <f>IFERROR(VLOOKUP(B7,EIB!$B$2:$F$177, 4, FALSE), 0.1)</f>
        <v>0.2</v>
      </c>
      <c r="AB7">
        <f>VLOOKUP(B7,'UN Multilaterism Index'!$B$2:$C$194, 2,FALSE)</f>
        <v>77.2</v>
      </c>
    </row>
    <row r="8" spans="1:28" x14ac:dyDescent="0.2">
      <c r="A8" t="s">
        <v>32</v>
      </c>
      <c r="B8" t="s">
        <v>33</v>
      </c>
      <c r="C8" t="s">
        <v>563</v>
      </c>
      <c r="D8">
        <v>1</v>
      </c>
      <c r="E8">
        <v>1</v>
      </c>
      <c r="F8">
        <f t="shared" si="0"/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70.353397509999994</v>
      </c>
      <c r="M8" cm="1">
        <f t="array" ref="M8">INDEX('cumulative-co-emissions1850'!$D$1:$D$260000,MATCH(1, ('cumulative-co-emissions1850'!$C$1:$C$260000=2024)*('cumulative-co-emissions1850'!$B$1:$B$260000=Summary!$B8), 0)) - IFERROR(INDEX('cumulative-co-emissions1850'!$D$1:$D$260000,MATCH(1, ('cumulative-co-emissions1850'!$C$1:$C$260000=1850)*('cumulative-co-emissions1850'!$B$1:$B$260000=Summary!$B8), 0)), 0)</f>
        <v>76367024500</v>
      </c>
      <c r="N8" cm="1">
        <f t="array" ref="N8">INDEX('cumulative-co-emissions1850'!$D$1:$D$260000,MATCH(1, ('cumulative-co-emissions1850'!$C$1:$C$260000=2024)*('cumulative-co-emissions1850'!$B$1:$B$260000=Summary!$B8), 0)) - IFERROR(INDEX('cumulative-co-emissions1850'!$D$1:$D$260000,MATCH(1, ('cumulative-co-emissions1850'!$C$1:$C$260000=1990)*('cumulative-co-emissions1850'!$B$1:$B$260000=Summary!$B8), 0)), 0)</f>
        <v>16731560000</v>
      </c>
      <c r="O8">
        <v>62122296.939999998</v>
      </c>
      <c r="P8">
        <v>427093.25</v>
      </c>
      <c r="Q8">
        <v>67000000</v>
      </c>
      <c r="R8">
        <v>1539.31586268656</v>
      </c>
      <c r="S8">
        <v>6.3745261194029803</v>
      </c>
      <c r="T8">
        <v>2900000000000</v>
      </c>
      <c r="U8">
        <v>2900000000000</v>
      </c>
      <c r="V8">
        <v>3330000000000</v>
      </c>
      <c r="W8">
        <v>43410</v>
      </c>
      <c r="X8">
        <v>49953.333330000001</v>
      </c>
      <c r="Y8">
        <f>VLOOKUP(B8,gain!$A$2:$AE$193, 31)</f>
        <v>39.963468445758203</v>
      </c>
      <c r="Z8">
        <f>IFERROR(VLOOKUP(B8,EIB!$B$2:$F$177, 2, FALSE), 0.1)</f>
        <v>0.1</v>
      </c>
      <c r="AA8">
        <f>IFERROR(VLOOKUP(B8,EIB!$B$2:$F$177, 4, FALSE), 0.1)</f>
        <v>0</v>
      </c>
      <c r="AB8">
        <f>VLOOKUP(B8,'UN Multilaterism Index'!$B$2:$C$194, 2,FALSE)</f>
        <v>58.9</v>
      </c>
    </row>
    <row r="9" spans="1:28" x14ac:dyDescent="0.2">
      <c r="A9" t="s">
        <v>34</v>
      </c>
      <c r="B9" t="s">
        <v>35</v>
      </c>
      <c r="C9" t="s">
        <v>558</v>
      </c>
      <c r="D9">
        <v>1</v>
      </c>
      <c r="E9">
        <v>1</v>
      </c>
      <c r="F9">
        <f t="shared" si="0"/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65.638973160000006</v>
      </c>
      <c r="M9" cm="1">
        <f t="array" ref="M9">INDEX('cumulative-co-emissions1850'!$D$1:$D$260000,MATCH(1, ('cumulative-co-emissions1850'!$C$1:$C$260000=2024)*('cumulative-co-emissions1850'!$B$1:$B$260000=Summary!$B9), 0)) - IFERROR(INDEX('cumulative-co-emissions1850'!$D$1:$D$260000,MATCH(1, ('cumulative-co-emissions1850'!$C$1:$C$260000=1850)*('cumulative-co-emissions1850'!$B$1:$B$260000=Summary!$B9), 0)), 0)</f>
        <v>69612280000</v>
      </c>
      <c r="N9" cm="1">
        <f t="array" ref="N9">INDEX('cumulative-co-emissions1850'!$D$1:$D$260000,MATCH(1, ('cumulative-co-emissions1850'!$C$1:$C$260000=2024)*('cumulative-co-emissions1850'!$B$1:$B$260000=Summary!$B9), 0)) - IFERROR(INDEX('cumulative-co-emissions1850'!$D$1:$D$260000,MATCH(1, ('cumulative-co-emissions1850'!$C$1:$C$260000=1990)*('cumulative-co-emissions1850'!$B$1:$B$260000=Summary!$B9), 0)), 0)</f>
        <v>40747444000</v>
      </c>
      <c r="O9">
        <v>59248603.710000001</v>
      </c>
      <c r="P9">
        <v>1119412.7</v>
      </c>
      <c r="Q9">
        <v>125000000</v>
      </c>
      <c r="R9">
        <v>618.14917616000002</v>
      </c>
      <c r="S9">
        <v>8.9553016000000003</v>
      </c>
      <c r="T9">
        <v>5260000000000</v>
      </c>
      <c r="U9">
        <v>5260000000000</v>
      </c>
      <c r="V9">
        <v>5710000000000</v>
      </c>
      <c r="W9">
        <v>41643.333330000001</v>
      </c>
      <c r="X9">
        <v>45210</v>
      </c>
      <c r="Y9">
        <f>VLOOKUP(B9,gain!$A$2:$AE$193, 31)</f>
        <v>65.3811151140508</v>
      </c>
      <c r="Z9">
        <f>IFERROR(VLOOKUP(B9,EIB!$B$2:$F$177, 2, FALSE), 0.1)</f>
        <v>0.4</v>
      </c>
      <c r="AA9">
        <f>IFERROR(VLOOKUP(B9,EIB!$B$2:$F$177, 4, FALSE), 0.1)</f>
        <v>0.1</v>
      </c>
      <c r="AB9">
        <f>VLOOKUP(B9,'UN Multilaterism Index'!$B$2:$C$194, 2,FALSE)</f>
        <v>76.2</v>
      </c>
    </row>
    <row r="10" spans="1:28" x14ac:dyDescent="0.2">
      <c r="A10" t="s">
        <v>36</v>
      </c>
      <c r="B10" t="s">
        <v>37</v>
      </c>
      <c r="C10" t="s">
        <v>557</v>
      </c>
      <c r="D10">
        <v>1</v>
      </c>
      <c r="E10">
        <v>1</v>
      </c>
      <c r="F10">
        <f t="shared" si="0"/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68.391612069999994</v>
      </c>
      <c r="M10" cm="1">
        <f t="array" ref="M10">INDEX('cumulative-co-emissions1850'!$D$1:$D$260000,MATCH(1, ('cumulative-co-emissions1850'!$C$1:$C$260000=2024)*('cumulative-co-emissions1850'!$B$1:$B$260000=Summary!$B10), 0)) - IFERROR(INDEX('cumulative-co-emissions1850'!$D$1:$D$260000,MATCH(1, ('cumulative-co-emissions1850'!$C$1:$C$260000=1850)*('cumulative-co-emissions1850'!$B$1:$B$260000=Summary!$B10), 0)), 0)</f>
        <v>35643701312</v>
      </c>
      <c r="N10" cm="1">
        <f t="array" ref="N10">INDEX('cumulative-co-emissions1850'!$D$1:$D$260000,MATCH(1, ('cumulative-co-emissions1850'!$C$1:$C$260000=2024)*('cumulative-co-emissions1850'!$B$1:$B$260000=Summary!$B10), 0)) - IFERROR(INDEX('cumulative-co-emissions1850'!$D$1:$D$260000,MATCH(1, ('cumulative-co-emissions1850'!$C$1:$C$260000=1990)*('cumulative-co-emissions1850'!$B$1:$B$260000=Summary!$B10), 0)), 0)</f>
        <v>18477755000</v>
      </c>
      <c r="O10">
        <v>40705235.289999999</v>
      </c>
      <c r="P10">
        <v>668847.52</v>
      </c>
      <c r="Q10">
        <v>38900000</v>
      </c>
      <c r="R10">
        <v>1530.1975048843101</v>
      </c>
      <c r="S10">
        <v>17.194023650385599</v>
      </c>
      <c r="T10">
        <v>1770000000000</v>
      </c>
      <c r="U10">
        <v>1770000000000</v>
      </c>
      <c r="V10">
        <v>1960000000000</v>
      </c>
      <c r="W10">
        <v>46766.666669999999</v>
      </c>
      <c r="X10">
        <v>51805</v>
      </c>
      <c r="Y10">
        <f>VLOOKUP(B10,gain!$A$2:$AE$193, 31)</f>
        <v>32.881355643672002</v>
      </c>
      <c r="Z10">
        <f>IFERROR(VLOOKUP(B10,EIB!$B$2:$F$177, 2, FALSE), 0.1)</f>
        <v>0.1</v>
      </c>
      <c r="AA10">
        <f>IFERROR(VLOOKUP(B10,EIB!$B$2:$F$177, 4, FALSE), 0.1)</f>
        <v>0</v>
      </c>
      <c r="AB10">
        <f>VLOOKUP(B10,'UN Multilaterism Index'!$B$2:$C$194, 2,FALSE)</f>
        <v>63.6</v>
      </c>
    </row>
    <row r="11" spans="1:28" x14ac:dyDescent="0.2">
      <c r="A11" t="s">
        <v>38</v>
      </c>
      <c r="B11" t="s">
        <v>39</v>
      </c>
      <c r="C11" t="s">
        <v>560</v>
      </c>
      <c r="D11">
        <v>1</v>
      </c>
      <c r="E11">
        <v>1</v>
      </c>
      <c r="F11">
        <f t="shared" si="0"/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67.538442099999997</v>
      </c>
      <c r="M11" cm="1">
        <f t="array" ref="M11">INDEX('cumulative-co-emissions1850'!$D$1:$D$260000,MATCH(1, ('cumulative-co-emissions1850'!$C$1:$C$260000=2024)*('cumulative-co-emissions1850'!$B$1:$B$260000=Summary!$B11), 0)) - IFERROR(INDEX('cumulative-co-emissions1850'!$D$1:$D$260000,MATCH(1, ('cumulative-co-emissions1850'!$C$1:$C$260000=1850)*('cumulative-co-emissions1850'!$B$1:$B$260000=Summary!$B11), 0)), 0)</f>
        <v>39707144760</v>
      </c>
      <c r="N11" cm="1">
        <f t="array" ref="N11">INDEX('cumulative-co-emissions1850'!$D$1:$D$260000,MATCH(1, ('cumulative-co-emissions1850'!$C$1:$C$260000=2024)*('cumulative-co-emissions1850'!$B$1:$B$260000=Summary!$B11), 0)) - IFERROR(INDEX('cumulative-co-emissions1850'!$D$1:$D$260000,MATCH(1, ('cumulative-co-emissions1850'!$C$1:$C$260000=1990)*('cumulative-co-emissions1850'!$B$1:$B$260000=Summary!$B11), 0)), 0)</f>
        <v>12487957000</v>
      </c>
      <c r="O11">
        <v>36307133.039999999</v>
      </c>
      <c r="P11">
        <v>389864.86</v>
      </c>
      <c r="Q11">
        <v>68000000</v>
      </c>
      <c r="R11">
        <v>837.11965897058803</v>
      </c>
      <c r="S11">
        <v>5.7333067647058797</v>
      </c>
      <c r="T11">
        <v>2810000000000</v>
      </c>
      <c r="U11">
        <v>2810000000000</v>
      </c>
      <c r="V11">
        <v>3480000000000</v>
      </c>
      <c r="W11">
        <v>41716.666669999999</v>
      </c>
      <c r="X11">
        <v>51508.333330000001</v>
      </c>
      <c r="Y11">
        <f>VLOOKUP(B11,gain!$A$2:$AE$193, 31)</f>
        <v>67.199890826540098</v>
      </c>
      <c r="Z11">
        <f>IFERROR(VLOOKUP(B11,EIB!$B$2:$F$177, 2, FALSE), 0.1)</f>
        <v>0.1</v>
      </c>
      <c r="AA11">
        <f>IFERROR(VLOOKUP(B11,EIB!$B$2:$F$177, 4, FALSE), 0.1)</f>
        <v>0.1</v>
      </c>
      <c r="AB11">
        <f>VLOOKUP(B11,'UN Multilaterism Index'!$B$2:$C$194, 2,FALSE)</f>
        <v>55.5</v>
      </c>
    </row>
    <row r="12" spans="1:28" x14ac:dyDescent="0.2">
      <c r="A12" t="s">
        <v>40</v>
      </c>
      <c r="B12" t="s">
        <v>41</v>
      </c>
      <c r="C12" t="s">
        <v>564</v>
      </c>
      <c r="D12">
        <v>1</v>
      </c>
      <c r="E12">
        <v>1</v>
      </c>
      <c r="F12">
        <f t="shared" si="0"/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69.216490410000006</v>
      </c>
      <c r="M12" cm="1">
        <f t="array" ref="M12">INDEX('cumulative-co-emissions1850'!$D$1:$D$260000,MATCH(1, ('cumulative-co-emissions1850'!$C$1:$C$260000=2024)*('cumulative-co-emissions1850'!$B$1:$B$260000=Summary!$B12), 0)) - IFERROR(INDEX('cumulative-co-emissions1850'!$D$1:$D$260000,MATCH(1, ('cumulative-co-emissions1850'!$C$1:$C$260000=1850)*('cumulative-co-emissions1850'!$B$1:$B$260000=Summary!$B12), 0)), 0)</f>
        <v>20038763893</v>
      </c>
      <c r="N12" cm="1">
        <f t="array" ref="N12">INDEX('cumulative-co-emissions1850'!$D$1:$D$260000,MATCH(1, ('cumulative-co-emissions1850'!$C$1:$C$260000=2024)*('cumulative-co-emissions1850'!$B$1:$B$260000=Summary!$B12), 0)) - IFERROR(INDEX('cumulative-co-emissions1850'!$D$1:$D$260000,MATCH(1, ('cumulative-co-emissions1850'!$C$1:$C$260000=1990)*('cumulative-co-emissions1850'!$B$1:$B$260000=Summary!$B12), 0)), 0)</f>
        <v>12570500300</v>
      </c>
      <c r="O12">
        <v>33322794.16</v>
      </c>
      <c r="P12">
        <v>473941.02</v>
      </c>
      <c r="Q12">
        <v>26000000</v>
      </c>
      <c r="R12">
        <v>1867.60396807692</v>
      </c>
      <c r="S12">
        <v>18.228500769230699</v>
      </c>
      <c r="T12">
        <v>1400000000000</v>
      </c>
      <c r="U12">
        <v>1400000000000</v>
      </c>
      <c r="V12">
        <v>1350000000000</v>
      </c>
      <c r="W12">
        <v>55226.666669999999</v>
      </c>
      <c r="X12">
        <v>53211.666669999999</v>
      </c>
      <c r="Y12">
        <f>VLOOKUP(B12,gain!$A$2:$AE$193, 31)</f>
        <v>69.1970417705069</v>
      </c>
      <c r="Z12">
        <f>IFERROR(VLOOKUP(B12,EIB!$B$2:$F$177, 2, FALSE), 0.1)</f>
        <v>0.5</v>
      </c>
      <c r="AA12">
        <f>IFERROR(VLOOKUP(B12,EIB!$B$2:$F$177, 4, FALSE), 0.1)</f>
        <v>0.2</v>
      </c>
      <c r="AB12">
        <f>VLOOKUP(B12,'UN Multilaterism Index'!$B$2:$C$194, 2,FALSE)</f>
        <v>59.6</v>
      </c>
    </row>
    <row r="13" spans="1:28" x14ac:dyDescent="0.2">
      <c r="A13" t="s">
        <v>42</v>
      </c>
      <c r="B13" t="s">
        <v>43</v>
      </c>
      <c r="C13" t="s">
        <v>565</v>
      </c>
      <c r="D13">
        <v>0</v>
      </c>
      <c r="E13">
        <v>1</v>
      </c>
      <c r="F13">
        <f t="shared" si="0"/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47.084336589999999</v>
      </c>
      <c r="M13" cm="1">
        <f t="array" ref="M13">INDEX('cumulative-co-emissions1850'!$D$1:$D$260000,MATCH(1, ('cumulative-co-emissions1850'!$C$1:$C$260000=2024)*('cumulative-co-emissions1850'!$B$1:$B$260000=Summary!$B13), 0)) - IFERROR(INDEX('cumulative-co-emissions1850'!$D$1:$D$260000,MATCH(1, ('cumulative-co-emissions1850'!$C$1:$C$260000=1850)*('cumulative-co-emissions1850'!$B$1:$B$260000=Summary!$B13), 0)), 0)</f>
        <v>17419934000</v>
      </c>
      <c r="N13" cm="1">
        <f t="array" ref="N13">INDEX('cumulative-co-emissions1850'!$D$1:$D$260000,MATCH(1, ('cumulative-co-emissions1850'!$C$1:$C$260000=2024)*('cumulative-co-emissions1850'!$B$1:$B$260000=Summary!$B13), 0)) - IFERROR(INDEX('cumulative-co-emissions1850'!$D$1:$D$260000,MATCH(1, ('cumulative-co-emissions1850'!$C$1:$C$260000=1990)*('cumulative-co-emissions1850'!$B$1:$B$260000=Summary!$B13), 0)), 0)</f>
        <v>14516532000</v>
      </c>
      <c r="O13">
        <v>56763812.810000002</v>
      </c>
      <c r="P13">
        <v>1949064.9</v>
      </c>
      <c r="Q13">
        <v>276000000</v>
      </c>
      <c r="R13">
        <v>266.41699010869502</v>
      </c>
      <c r="S13">
        <v>7.0618293478260803</v>
      </c>
      <c r="T13">
        <v>1090000000000</v>
      </c>
      <c r="U13">
        <v>1040000000000</v>
      </c>
      <c r="V13">
        <v>3280000000000</v>
      </c>
      <c r="W13">
        <v>4016.666667</v>
      </c>
      <c r="X13">
        <v>12118.333329999999</v>
      </c>
      <c r="Y13">
        <f>VLOOKUP(B13,gain!$A$2:$AE$193, 31)</f>
        <v>54.5972347642671</v>
      </c>
      <c r="Z13">
        <f>IFERROR(VLOOKUP(B13,EIB!$B$2:$F$177, 2, FALSE), 0.1)</f>
        <v>0.5</v>
      </c>
      <c r="AA13">
        <f>IFERROR(VLOOKUP(B13,EIB!$B$2:$F$177, 4, FALSE), 0.1)</f>
        <v>0.4</v>
      </c>
      <c r="AB13">
        <f>VLOOKUP(B13,'UN Multilaterism Index'!$B$2:$C$194, 2,FALSE)</f>
        <v>74.5</v>
      </c>
    </row>
    <row r="14" spans="1:28" x14ac:dyDescent="0.2">
      <c r="A14" t="s">
        <v>44</v>
      </c>
      <c r="B14" t="s">
        <v>45</v>
      </c>
      <c r="C14" t="s">
        <v>566</v>
      </c>
      <c r="D14">
        <v>0</v>
      </c>
      <c r="E14">
        <v>1</v>
      </c>
      <c r="F14">
        <f t="shared" si="0"/>
        <v>0</v>
      </c>
      <c r="G14">
        <v>0</v>
      </c>
      <c r="H14">
        <v>1</v>
      </c>
      <c r="I14">
        <v>1</v>
      </c>
      <c r="J14">
        <v>1</v>
      </c>
      <c r="K14">
        <v>1</v>
      </c>
      <c r="L14">
        <v>57.54447021</v>
      </c>
      <c r="M14" cm="1">
        <f t="array" ref="M14">INDEX('cumulative-co-emissions1850'!$D$1:$D$260000,MATCH(1, ('cumulative-co-emissions1850'!$C$1:$C$260000=2024)*('cumulative-co-emissions1850'!$B$1:$B$260000=Summary!$B14), 0)) - IFERROR(INDEX('cumulative-co-emissions1850'!$D$1:$D$260000,MATCH(1, ('cumulative-co-emissions1850'!$C$1:$C$260000=1850)*('cumulative-co-emissions1850'!$B$1:$B$260000=Summary!$B14), 0)), 0)</f>
        <v>2590880000</v>
      </c>
      <c r="N14" cm="1">
        <f t="array" ref="N14">INDEX('cumulative-co-emissions1850'!$D$1:$D$260000,MATCH(1, ('cumulative-co-emissions1850'!$C$1:$C$260000=2024)*('cumulative-co-emissions1850'!$B$1:$B$260000=Summary!$B14), 0)) - IFERROR(INDEX('cumulative-co-emissions1850'!$D$1:$D$260000,MATCH(1, ('cumulative-co-emissions1850'!$C$1:$C$260000=1990)*('cumulative-co-emissions1850'!$B$1:$B$260000=Summary!$B14), 0)), 0)</f>
        <v>2297528320</v>
      </c>
      <c r="O14">
        <v>3988936.5789999999</v>
      </c>
      <c r="P14">
        <v>198791.04000000001</v>
      </c>
      <c r="Q14">
        <v>2700000</v>
      </c>
      <c r="R14">
        <v>1574.4759633333299</v>
      </c>
      <c r="S14">
        <v>73.626311111111093</v>
      </c>
      <c r="T14">
        <v>168000000000</v>
      </c>
      <c r="U14">
        <v>168000000000</v>
      </c>
      <c r="V14">
        <v>264000000000</v>
      </c>
      <c r="W14">
        <v>61508.333330000001</v>
      </c>
      <c r="X14">
        <v>96490</v>
      </c>
      <c r="Y14">
        <f>VLOOKUP(B14,gain!$A$2:$AE$193, 31)</f>
        <v>52.499868661212503</v>
      </c>
      <c r="Z14">
        <f>IFERROR(VLOOKUP(B14,EIB!$B$2:$F$177, 2, FALSE), 0.1)</f>
        <v>1.5</v>
      </c>
      <c r="AA14">
        <f>IFERROR(VLOOKUP(B14,EIB!$B$2:$F$177, 4, FALSE), 0.1)</f>
        <v>1.2</v>
      </c>
      <c r="AB14">
        <f>VLOOKUP(B14,'UN Multilaterism Index'!$B$2:$C$194, 2,FALSE)</f>
        <v>76</v>
      </c>
    </row>
    <row r="15" spans="1:28" x14ac:dyDescent="0.2">
      <c r="A15" t="s">
        <v>46</v>
      </c>
      <c r="B15" t="s">
        <v>47</v>
      </c>
      <c r="C15" t="s">
        <v>565</v>
      </c>
      <c r="D15">
        <v>0</v>
      </c>
      <c r="E15">
        <v>1</v>
      </c>
      <c r="F15">
        <f t="shared" si="0"/>
        <v>0</v>
      </c>
      <c r="G15">
        <v>0</v>
      </c>
      <c r="H15">
        <v>0</v>
      </c>
      <c r="I15">
        <v>1</v>
      </c>
      <c r="J15">
        <v>1</v>
      </c>
      <c r="K15">
        <v>1</v>
      </c>
      <c r="L15">
        <v>71.419440609999995</v>
      </c>
      <c r="M15" cm="1">
        <f t="array" ref="M15">INDEX('cumulative-co-emissions1850'!$D$1:$D$260000,MATCH(1, ('cumulative-co-emissions1850'!$C$1:$C$260000=2024)*('cumulative-co-emissions1850'!$B$1:$B$260000=Summary!$B15), 0)) - IFERROR(INDEX('cumulative-co-emissions1850'!$D$1:$D$260000,MATCH(1, ('cumulative-co-emissions1850'!$C$1:$C$260000=1850)*('cumulative-co-emissions1850'!$B$1:$B$260000=Summary!$B15), 0)), 0)</f>
        <v>2247705300</v>
      </c>
      <c r="N15" cm="1">
        <f t="array" ref="N15">INDEX('cumulative-co-emissions1850'!$D$1:$D$260000,MATCH(1, ('cumulative-co-emissions1850'!$C$1:$C$260000=2024)*('cumulative-co-emissions1850'!$B$1:$B$260000=Summary!$B15), 0)) - IFERROR(INDEX('cumulative-co-emissions1850'!$D$1:$D$260000,MATCH(1, ('cumulative-co-emissions1850'!$C$1:$C$260000=1990)*('cumulative-co-emissions1850'!$B$1:$B$260000=Summary!$B15), 0)), 0)</f>
        <v>1572990200</v>
      </c>
      <c r="O15">
        <v>1514620.28</v>
      </c>
      <c r="P15">
        <v>57495.370999999999</v>
      </c>
      <c r="Q15">
        <v>5640000</v>
      </c>
      <c r="R15">
        <v>298.31150531914801</v>
      </c>
      <c r="S15">
        <v>10.194214716312</v>
      </c>
      <c r="T15">
        <v>333000000000</v>
      </c>
      <c r="U15">
        <v>333000000000</v>
      </c>
      <c r="V15">
        <v>525000000000</v>
      </c>
      <c r="W15">
        <v>59308.333330000001</v>
      </c>
      <c r="X15">
        <v>93505</v>
      </c>
      <c r="Y15">
        <f>VLOOKUP(B15,gain!$A$2:$AE$193, 31)</f>
        <v>40.379898755935599</v>
      </c>
      <c r="Z15">
        <f>IFERROR(VLOOKUP(B15,EIB!$B$2:$F$177, 2, FALSE), 0.1)</f>
        <v>0.3</v>
      </c>
      <c r="AA15">
        <f>IFERROR(VLOOKUP(B15,EIB!$B$2:$F$177, 4, FALSE), 0.1)</f>
        <v>0</v>
      </c>
      <c r="AB15">
        <f>VLOOKUP(B15,'UN Multilaterism Index'!$B$2:$C$194, 2,FALSE)</f>
        <v>68.5</v>
      </c>
    </row>
    <row r="16" spans="1:28" x14ac:dyDescent="0.2">
      <c r="A16" t="s">
        <v>48</v>
      </c>
      <c r="B16" t="s">
        <v>49</v>
      </c>
      <c r="C16" t="s">
        <v>567</v>
      </c>
      <c r="D16">
        <v>1</v>
      </c>
      <c r="E16">
        <v>1</v>
      </c>
      <c r="F16">
        <f t="shared" si="0"/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59.625025379999997</v>
      </c>
      <c r="M16" cm="1">
        <f t="array" ref="M16">INDEX('cumulative-co-emissions1850'!$D$1:$D$260000,MATCH(1, ('cumulative-co-emissions1850'!$C$1:$C$260000=2024)*('cumulative-co-emissions1850'!$B$1:$B$260000=Summary!$B16), 0)) - IFERROR(INDEX('cumulative-co-emissions1850'!$D$1:$D$260000,MATCH(1, ('cumulative-co-emissions1850'!$C$1:$C$260000=1850)*('cumulative-co-emissions1850'!$B$1:$B$260000=Summary!$B16), 0)), 0)</f>
        <v>26005944000</v>
      </c>
      <c r="N16" cm="1">
        <f t="array" ref="N16">INDEX('cumulative-co-emissions1850'!$D$1:$D$260000,MATCH(1, ('cumulative-co-emissions1850'!$C$1:$C$260000=2024)*('cumulative-co-emissions1850'!$B$1:$B$260000=Summary!$B16), 0)) - IFERROR(INDEX('cumulative-co-emissions1850'!$D$1:$D$260000,MATCH(1, ('cumulative-co-emissions1850'!$C$1:$C$260000=1990)*('cumulative-co-emissions1850'!$B$1:$B$260000=Summary!$B16), 0)), 0)</f>
        <v>14133844000</v>
      </c>
      <c r="O16">
        <v>25171864.489999998</v>
      </c>
      <c r="P16">
        <v>381739.49</v>
      </c>
      <c r="Q16">
        <v>58900000</v>
      </c>
      <c r="R16">
        <v>586.47698913412501</v>
      </c>
      <c r="S16">
        <v>6.4811458404074598</v>
      </c>
      <c r="T16">
        <v>2060000000000</v>
      </c>
      <c r="U16">
        <v>2060000000000</v>
      </c>
      <c r="V16">
        <v>2820000000000</v>
      </c>
      <c r="W16">
        <v>34533.333330000001</v>
      </c>
      <c r="X16">
        <v>47236.666669999999</v>
      </c>
      <c r="Y16">
        <f>VLOOKUP(B16,gain!$A$2:$AE$193, 31)</f>
        <v>58.801516051952099</v>
      </c>
      <c r="Z16">
        <f>IFERROR(VLOOKUP(B16,EIB!$B$2:$F$177, 2, FALSE), 0.1)</f>
        <v>0.1</v>
      </c>
      <c r="AA16">
        <f>IFERROR(VLOOKUP(B16,EIB!$B$2:$F$177, 4, FALSE), 0.1)</f>
        <v>0.1</v>
      </c>
      <c r="AB16">
        <f>VLOOKUP(B16,'UN Multilaterism Index'!$B$2:$C$194, 2,FALSE)</f>
        <v>68.400000000000006</v>
      </c>
    </row>
    <row r="17" spans="1:28" x14ac:dyDescent="0.2">
      <c r="A17" t="s">
        <v>50</v>
      </c>
      <c r="B17" t="s">
        <v>51</v>
      </c>
      <c r="C17" t="s">
        <v>560</v>
      </c>
      <c r="D17">
        <v>1</v>
      </c>
      <c r="E17">
        <v>1</v>
      </c>
      <c r="F17">
        <f t="shared" si="0"/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68.711628520000005</v>
      </c>
      <c r="M17" cm="1">
        <f t="array" ref="M17">INDEX('cumulative-co-emissions1850'!$D$1:$D$260000,MATCH(1, ('cumulative-co-emissions1850'!$C$1:$C$260000=2024)*('cumulative-co-emissions1850'!$B$1:$B$260000=Summary!$B17), 0)) - IFERROR(INDEX('cumulative-co-emissions1850'!$D$1:$D$260000,MATCH(1, ('cumulative-co-emissions1850'!$C$1:$C$260000=1850)*('cumulative-co-emissions1850'!$B$1:$B$260000=Summary!$B17), 0)), 0)</f>
        <v>783030700</v>
      </c>
      <c r="N17" cm="1">
        <f t="array" ref="N17">INDEX('cumulative-co-emissions1850'!$D$1:$D$260000,MATCH(1, ('cumulative-co-emissions1850'!$C$1:$C$260000=2024)*('cumulative-co-emissions1850'!$B$1:$B$260000=Summary!$B17), 0)) - IFERROR(INDEX('cumulative-co-emissions1850'!$D$1:$D$260000,MATCH(1, ('cumulative-co-emissions1850'!$C$1:$C$260000=1990)*('cumulative-co-emissions1850'!$B$1:$B$260000=Summary!$B17), 0)), 0)</f>
        <v>336209800</v>
      </c>
      <c r="O17">
        <v>640680.54099999997</v>
      </c>
      <c r="P17">
        <v>8099.8766999999998</v>
      </c>
      <c r="Q17">
        <v>653000</v>
      </c>
      <c r="R17">
        <v>1426.5133000000001</v>
      </c>
      <c r="S17">
        <v>12.4040990811638</v>
      </c>
      <c r="T17">
        <v>51400000000</v>
      </c>
      <c r="U17">
        <v>51400000000</v>
      </c>
      <c r="V17">
        <v>55000000000</v>
      </c>
      <c r="W17">
        <v>82090</v>
      </c>
      <c r="X17">
        <v>87948.333329999994</v>
      </c>
      <c r="Y17">
        <f>VLOOKUP(B17,gain!$A$2:$AE$193, 31)</f>
        <v>52.499868661212503</v>
      </c>
      <c r="Z17">
        <f>IFERROR(VLOOKUP(B17,EIB!$B$2:$F$177, 2, FALSE), 0.1)</f>
        <v>0.1</v>
      </c>
      <c r="AA17">
        <f>IFERROR(VLOOKUP(B17,EIB!$B$2:$F$177, 4, FALSE), 0.1)</f>
        <v>0.1</v>
      </c>
      <c r="AB17">
        <f>VLOOKUP(B17,'UN Multilaterism Index'!$B$2:$C$194, 2,FALSE)</f>
        <v>76.400000000000006</v>
      </c>
    </row>
    <row r="18" spans="1:28" x14ac:dyDescent="0.2">
      <c r="A18" t="s">
        <v>52</v>
      </c>
      <c r="B18" t="s">
        <v>53</v>
      </c>
      <c r="C18" t="s">
        <v>563</v>
      </c>
      <c r="D18">
        <v>1</v>
      </c>
      <c r="E18">
        <v>1</v>
      </c>
      <c r="F18">
        <f t="shared" si="0"/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75.670163759999994</v>
      </c>
      <c r="M18" cm="1">
        <f t="array" ref="M18">INDEX('cumulative-co-emissions1850'!$D$1:$D$260000,MATCH(1, ('cumulative-co-emissions1850'!$C$1:$C$260000=2024)*('cumulative-co-emissions1850'!$B$1:$B$260000=Summary!$B18), 0)) - IFERROR(INDEX('cumulative-co-emissions1850'!$D$1:$D$260000,MATCH(1, ('cumulative-co-emissions1850'!$C$1:$C$260000=1850)*('cumulative-co-emissions1850'!$B$1:$B$260000=Summary!$B18), 0)), 0)</f>
        <v>2786141040</v>
      </c>
      <c r="N18" cm="1">
        <f t="array" ref="N18">INDEX('cumulative-co-emissions1850'!$D$1:$D$260000,MATCH(1, ('cumulative-co-emissions1850'!$C$1:$C$260000=2024)*('cumulative-co-emissions1850'!$B$1:$B$260000=Summary!$B18), 0)) - IFERROR(INDEX('cumulative-co-emissions1850'!$D$1:$D$260000,MATCH(1, ('cumulative-co-emissions1850'!$C$1:$C$260000=1990)*('cumulative-co-emissions1850'!$B$1:$B$260000=Summary!$B18), 0)), 0)</f>
        <v>1429899000</v>
      </c>
      <c r="O18">
        <v>3038177.6039999998</v>
      </c>
      <c r="P18">
        <v>31821.314999999999</v>
      </c>
      <c r="Q18">
        <v>5460000</v>
      </c>
      <c r="R18">
        <v>900.80117380952299</v>
      </c>
      <c r="S18">
        <v>5.8280796703296698</v>
      </c>
      <c r="T18">
        <v>442000000000</v>
      </c>
      <c r="U18">
        <v>442000000000</v>
      </c>
      <c r="V18">
        <v>445000000000</v>
      </c>
      <c r="W18">
        <v>82408.333329999994</v>
      </c>
      <c r="X18">
        <v>82821.666670000006</v>
      </c>
      <c r="Y18">
        <f>VLOOKUP(B18,gain!$A$2:$AE$193, 31)</f>
        <v>52.499868661212503</v>
      </c>
      <c r="Z18">
        <f>IFERROR(VLOOKUP(B18,EIB!$B$2:$F$177, 2, FALSE), 0.1)</f>
        <v>0.1</v>
      </c>
      <c r="AA18">
        <f>IFERROR(VLOOKUP(B18,EIB!$B$2:$F$177, 4, FALSE), 0.1)</f>
        <v>0</v>
      </c>
      <c r="AB18">
        <f>VLOOKUP(B18,'UN Multilaterism Index'!$B$2:$C$194, 2,FALSE)</f>
        <v>68.5</v>
      </c>
    </row>
    <row r="19" spans="1:28" x14ac:dyDescent="0.2">
      <c r="A19" t="s">
        <v>54</v>
      </c>
      <c r="B19" t="s">
        <v>55</v>
      </c>
      <c r="C19" t="s">
        <v>559</v>
      </c>
      <c r="D19">
        <v>1</v>
      </c>
      <c r="E19">
        <v>1</v>
      </c>
      <c r="F19">
        <v>1</v>
      </c>
      <c r="G19">
        <v>0</v>
      </c>
      <c r="H19">
        <v>1</v>
      </c>
      <c r="I19">
        <v>1</v>
      </c>
      <c r="J19">
        <v>1</v>
      </c>
      <c r="K19">
        <v>1</v>
      </c>
      <c r="L19">
        <v>61.767872869999998</v>
      </c>
      <c r="M19" cm="1">
        <f t="array" ref="M19">INDEX('cumulative-co-emissions1850'!$D$1:$D$260000,MATCH(1, ('cumulative-co-emissions1850'!$C$1:$C$260000=2024)*('cumulative-co-emissions1850'!$B$1:$B$260000=Summary!$B19), 0)) - IFERROR(INDEX('cumulative-co-emissions1850'!$D$1:$D$260000,MATCH(1, ('cumulative-co-emissions1850'!$C$1:$C$260000=1850)*('cumulative-co-emissions1850'!$B$1:$B$260000=Summary!$B19), 0)), 0)</f>
        <v>28980557450</v>
      </c>
      <c r="N19" cm="1">
        <f t="array" ref="N19">INDEX('cumulative-co-emissions1850'!$D$1:$D$260000,MATCH(1, ('cumulative-co-emissions1850'!$C$1:$C$260000=2024)*('cumulative-co-emissions1850'!$B$1:$B$260000=Summary!$B19), 0)) - IFERROR(INDEX('cumulative-co-emissions1850'!$D$1:$D$260000,MATCH(1, ('cumulative-co-emissions1850'!$C$1:$C$260000=1990)*('cumulative-co-emissions1850'!$B$1:$B$260000=Summary!$B19), 0)), 0)</f>
        <v>11210070000</v>
      </c>
      <c r="O19">
        <v>26596274.84</v>
      </c>
      <c r="P19">
        <v>360640.22</v>
      </c>
      <c r="Q19">
        <v>36800000</v>
      </c>
      <c r="R19">
        <v>1106.1845926630399</v>
      </c>
      <c r="S19">
        <v>9.8000059782608595</v>
      </c>
      <c r="T19">
        <v>586000000000</v>
      </c>
      <c r="U19">
        <v>586000000000</v>
      </c>
      <c r="V19">
        <v>1330000000000</v>
      </c>
      <c r="W19">
        <v>15551.666670000001</v>
      </c>
      <c r="X19">
        <v>35286.666669999999</v>
      </c>
      <c r="Y19">
        <f>VLOOKUP(B19,gain!$A$2:$AE$193, 31)</f>
        <v>52.499868661212503</v>
      </c>
      <c r="Z19">
        <f>IFERROR(VLOOKUP(B19,EIB!$B$2:$F$177, 2, FALSE), 0.1)</f>
        <v>0.1</v>
      </c>
      <c r="AA19">
        <f>IFERROR(VLOOKUP(B19,EIB!$B$2:$F$177, 4, FALSE), 0.1)</f>
        <v>0.1</v>
      </c>
      <c r="AB19">
        <f>VLOOKUP(B19,'UN Multilaterism Index'!$B$2:$C$194, 2,FALSE)</f>
        <v>63.6</v>
      </c>
    </row>
    <row r="20" spans="1:28" x14ac:dyDescent="0.2">
      <c r="A20" t="s">
        <v>56</v>
      </c>
      <c r="B20" t="s">
        <v>57</v>
      </c>
      <c r="C20" t="s">
        <v>559</v>
      </c>
      <c r="D20">
        <v>0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52.893981879999998</v>
      </c>
      <c r="M20" cm="1">
        <f t="array" ref="M20">INDEX('cumulative-co-emissions1850'!$D$1:$D$260000,MATCH(1, ('cumulative-co-emissions1850'!$C$1:$C$260000=2024)*('cumulative-co-emissions1850'!$B$1:$B$260000=Summary!$B20), 0)) - IFERROR(INDEX('cumulative-co-emissions1850'!$D$1:$D$260000,MATCH(1, ('cumulative-co-emissions1850'!$C$1:$C$260000=1850)*('cumulative-co-emissions1850'!$B$1:$B$260000=Summary!$B20), 0)), 0)</f>
        <v>31236458751</v>
      </c>
      <c r="N20" cm="1">
        <f t="array" ref="N20">INDEX('cumulative-co-emissions1850'!$D$1:$D$260000,MATCH(1, ('cumulative-co-emissions1850'!$C$1:$C$260000=2024)*('cumulative-co-emissions1850'!$B$1:$B$260000=Summary!$B20), 0)) - IFERROR(INDEX('cumulative-co-emissions1850'!$D$1:$D$260000,MATCH(1, ('cumulative-co-emissions1850'!$C$1:$C$260000=1990)*('cumulative-co-emissions1850'!$B$1:$B$260000=Summary!$B20), 0)), 0)</f>
        <v>10393563000</v>
      </c>
      <c r="O20">
        <v>35893566.270000003</v>
      </c>
      <c r="P20">
        <v>261938.21</v>
      </c>
      <c r="Q20">
        <v>38000000</v>
      </c>
      <c r="R20">
        <v>1491.12361868421</v>
      </c>
      <c r="S20">
        <v>6.8931107894736803</v>
      </c>
      <c r="T20">
        <v>138000000000</v>
      </c>
      <c r="U20">
        <v>121000000000</v>
      </c>
      <c r="V20">
        <v>537000000000</v>
      </c>
      <c r="W20">
        <v>3393.333333</v>
      </c>
      <c r="X20">
        <v>13151.666670000001</v>
      </c>
      <c r="Y20">
        <f>VLOOKUP(B20,gain!$A$2:$AE$193, 31)</f>
        <v>69.853874679510596</v>
      </c>
      <c r="Z20">
        <f>IFERROR(VLOOKUP(B20,EIB!$B$2:$F$177, 2, FALSE), 0.1)</f>
        <v>0.2</v>
      </c>
      <c r="AA20">
        <f>IFERROR(VLOOKUP(B20,EIB!$B$2:$F$177, 4, FALSE), 0.1)</f>
        <v>0</v>
      </c>
      <c r="AB20">
        <f>VLOOKUP(B20,'UN Multilaterism Index'!$B$2:$C$194, 2,FALSE)</f>
        <v>50.3</v>
      </c>
    </row>
    <row r="21" spans="1:28" x14ac:dyDescent="0.2">
      <c r="A21" t="s">
        <v>58</v>
      </c>
      <c r="B21" t="s">
        <v>59</v>
      </c>
      <c r="C21" t="s">
        <v>566</v>
      </c>
      <c r="D21">
        <v>0</v>
      </c>
      <c r="E21">
        <v>1</v>
      </c>
      <c r="F21">
        <f t="shared" si="0"/>
        <v>0</v>
      </c>
      <c r="G21">
        <v>0</v>
      </c>
      <c r="H21">
        <v>1</v>
      </c>
      <c r="I21">
        <v>1</v>
      </c>
      <c r="J21">
        <v>1</v>
      </c>
      <c r="K21">
        <v>1</v>
      </c>
      <c r="L21">
        <v>60.479317330000001</v>
      </c>
      <c r="M21" cm="1">
        <f t="array" ref="M21">INDEX('cumulative-co-emissions1850'!$D$1:$D$260000,MATCH(1, ('cumulative-co-emissions1850'!$C$1:$C$260000=2024)*('cumulative-co-emissions1850'!$B$1:$B$260000=Summary!$B21), 0)) - IFERROR(INDEX('cumulative-co-emissions1850'!$D$1:$D$260000,MATCH(1, ('cumulative-co-emissions1850'!$C$1:$C$260000=1850)*('cumulative-co-emissions1850'!$B$1:$B$260000=Summary!$B21), 0)), 0)</f>
        <v>5824239600</v>
      </c>
      <c r="N21" cm="1">
        <f t="array" ref="N21">INDEX('cumulative-co-emissions1850'!$D$1:$D$260000,MATCH(1, ('cumulative-co-emissions1850'!$C$1:$C$260000=2024)*('cumulative-co-emissions1850'!$B$1:$B$260000=Summary!$B21), 0)) - IFERROR(INDEX('cumulative-co-emissions1850'!$D$1:$D$260000,MATCH(1, ('cumulative-co-emissions1850'!$C$1:$C$260000=1990)*('cumulative-co-emissions1850'!$B$1:$B$260000=Summary!$B21), 0)), 0)</f>
        <v>4997699630</v>
      </c>
      <c r="O21">
        <v>6147745.2640000004</v>
      </c>
      <c r="P21">
        <v>299588.73</v>
      </c>
      <c r="Q21">
        <v>9440000</v>
      </c>
      <c r="R21">
        <v>698.551933474576</v>
      </c>
      <c r="S21">
        <v>31.736094279661</v>
      </c>
      <c r="T21">
        <v>412000000000</v>
      </c>
      <c r="U21">
        <v>412000000000</v>
      </c>
      <c r="V21">
        <v>705000000000</v>
      </c>
      <c r="W21">
        <v>44500</v>
      </c>
      <c r="X21">
        <v>76111.666670000006</v>
      </c>
      <c r="Y21">
        <f>VLOOKUP(B21,gain!$A$2:$AE$193, 31)</f>
        <v>49.747450736921898</v>
      </c>
      <c r="Z21">
        <f>IFERROR(VLOOKUP(B21,EIB!$B$2:$F$177, 2, FALSE), 0.1)</f>
        <v>1.1000000000000001</v>
      </c>
      <c r="AA21">
        <f>IFERROR(VLOOKUP(B21,EIB!$B$2:$F$177, 4, FALSE), 0.1)</f>
        <v>0.9</v>
      </c>
      <c r="AB21">
        <f>VLOOKUP(B21,'UN Multilaterism Index'!$B$2:$C$194, 2,FALSE)</f>
        <v>66.7</v>
      </c>
    </row>
    <row r="22" spans="1:28" x14ac:dyDescent="0.2">
      <c r="A22" t="s">
        <v>60</v>
      </c>
      <c r="B22" t="s">
        <v>61</v>
      </c>
      <c r="C22" t="s">
        <v>560</v>
      </c>
      <c r="D22">
        <v>1</v>
      </c>
      <c r="E22">
        <v>1</v>
      </c>
      <c r="F22">
        <f t="shared" si="0"/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66.822980549999997</v>
      </c>
      <c r="M22" cm="1">
        <f t="array" ref="M22">INDEX('cumulative-co-emissions1850'!$D$1:$D$260000,MATCH(1, ('cumulative-co-emissions1850'!$C$1:$C$260000=2024)*('cumulative-co-emissions1850'!$B$1:$B$260000=Summary!$B22), 0)) - IFERROR(INDEX('cumulative-co-emissions1850'!$D$1:$D$260000,MATCH(1, ('cumulative-co-emissions1850'!$C$1:$C$260000=1850)*('cumulative-co-emissions1850'!$B$1:$B$260000=Summary!$B22), 0)), 0)</f>
        <v>12244849600</v>
      </c>
      <c r="N22" cm="1">
        <f t="array" ref="N22">INDEX('cumulative-co-emissions1850'!$D$1:$D$260000,MATCH(1, ('cumulative-co-emissions1850'!$C$1:$C$260000=2024)*('cumulative-co-emissions1850'!$B$1:$B$260000=Summary!$B22), 0)) - IFERROR(INDEX('cumulative-co-emissions1850'!$D$1:$D$260000,MATCH(1, ('cumulative-co-emissions1850'!$C$1:$C$260000=1990)*('cumulative-co-emissions1850'!$B$1:$B$260000=Summary!$B22), 0)), 0)</f>
        <v>5602440500</v>
      </c>
      <c r="O22">
        <v>12225706.630000001</v>
      </c>
      <c r="P22">
        <v>163554.41</v>
      </c>
      <c r="Q22">
        <v>17700000</v>
      </c>
      <c r="R22">
        <v>984.10129378530996</v>
      </c>
      <c r="S22">
        <v>9.2403621468926502</v>
      </c>
      <c r="T22">
        <v>921000000000</v>
      </c>
      <c r="U22">
        <v>921000000000</v>
      </c>
      <c r="V22">
        <v>1080000000000</v>
      </c>
      <c r="W22">
        <v>52885</v>
      </c>
      <c r="X22">
        <v>62270</v>
      </c>
      <c r="Y22">
        <f>VLOOKUP(B22,gain!$A$2:$AE$193, 31)</f>
        <v>52.499868661212503</v>
      </c>
      <c r="Z22">
        <f>IFERROR(VLOOKUP(B22,EIB!$B$2:$F$177, 2, FALSE), 0.1)</f>
        <v>0.1</v>
      </c>
      <c r="AA22">
        <f>IFERROR(VLOOKUP(B22,EIB!$B$2:$F$177, 4, FALSE), 0.1)</f>
        <v>0.1</v>
      </c>
      <c r="AB22">
        <f>VLOOKUP(B22,'UN Multilaterism Index'!$B$2:$C$194, 2,FALSE)</f>
        <v>70.3</v>
      </c>
    </row>
    <row r="23" spans="1:28" x14ac:dyDescent="0.2">
      <c r="A23" t="s">
        <v>62</v>
      </c>
      <c r="B23" t="s">
        <v>63</v>
      </c>
      <c r="C23" t="s">
        <v>563</v>
      </c>
      <c r="D23">
        <v>1</v>
      </c>
      <c r="E23">
        <v>1</v>
      </c>
      <c r="F23">
        <f t="shared" si="0"/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65.258414720000005</v>
      </c>
      <c r="M23" cm="1">
        <f t="array" ref="M23">INDEX('cumulative-co-emissions1850'!$D$1:$D$260000,MATCH(1, ('cumulative-co-emissions1850'!$C$1:$C$260000=2024)*('cumulative-co-emissions1850'!$B$1:$B$260000=Summary!$B23), 0)) - IFERROR(INDEX('cumulative-co-emissions1850'!$D$1:$D$260000,MATCH(1, ('cumulative-co-emissions1850'!$C$1:$C$260000=1850)*('cumulative-co-emissions1850'!$B$1:$B$260000=Summary!$B23), 0)), 0)</f>
        <v>2366029888</v>
      </c>
      <c r="N23" cm="1">
        <f t="array" ref="N23">INDEX('cumulative-co-emissions1850'!$D$1:$D$260000,MATCH(1, ('cumulative-co-emissions1850'!$C$1:$C$260000=2024)*('cumulative-co-emissions1850'!$B$1:$B$260000=Summary!$B23), 0)) - IFERROR(INDEX('cumulative-co-emissions1850'!$D$1:$D$260000,MATCH(1, ('cumulative-co-emissions1850'!$C$1:$C$260000=1990)*('cumulative-co-emissions1850'!$B$1:$B$260000=Summary!$B23), 0)), 0)</f>
        <v>1357265340</v>
      </c>
      <c r="O23">
        <v>4206939.5860000001</v>
      </c>
      <c r="P23">
        <v>68602.766000000003</v>
      </c>
      <c r="Q23">
        <v>5130000</v>
      </c>
      <c r="R23">
        <v>1194.9501929824501</v>
      </c>
      <c r="S23">
        <v>13.372858869395699</v>
      </c>
      <c r="T23">
        <v>330000000000</v>
      </c>
      <c r="U23">
        <v>330000000000</v>
      </c>
      <c r="V23">
        <v>375000000000</v>
      </c>
      <c r="W23">
        <v>66455</v>
      </c>
      <c r="X23">
        <v>75358.333329999994</v>
      </c>
      <c r="Y23">
        <f>VLOOKUP(B23,gain!$A$2:$AE$193, 31)</f>
        <v>54.5972347642671</v>
      </c>
      <c r="Z23">
        <f>IFERROR(VLOOKUP(B23,EIB!$B$2:$F$177, 2, FALSE), 0.1)</f>
        <v>0.1</v>
      </c>
      <c r="AA23">
        <f>IFERROR(VLOOKUP(B23,EIB!$B$2:$F$177, 4, FALSE), 0.1)</f>
        <v>0.1</v>
      </c>
      <c r="AB23">
        <f>VLOOKUP(B23,'UN Multilaterism Index'!$B$2:$C$194, 2,FALSE)</f>
        <v>74.2</v>
      </c>
    </row>
    <row r="24" spans="1:28" x14ac:dyDescent="0.2">
      <c r="A24" t="s">
        <v>64</v>
      </c>
      <c r="B24" t="s">
        <v>65</v>
      </c>
      <c r="C24" t="s">
        <v>560</v>
      </c>
      <c r="D24">
        <v>1</v>
      </c>
      <c r="E24">
        <v>1</v>
      </c>
      <c r="F24">
        <f t="shared" si="0"/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72.633592930000006</v>
      </c>
      <c r="M24" cm="1">
        <f t="array" ref="M24">INDEX('cumulative-co-emissions1850'!$D$1:$D$260000,MATCH(1, ('cumulative-co-emissions1850'!$C$1:$C$260000=2024)*('cumulative-co-emissions1850'!$B$1:$B$260000=Summary!$B24), 0)) - IFERROR(INDEX('cumulative-co-emissions1850'!$D$1:$D$260000,MATCH(1, ('cumulative-co-emissions1850'!$C$1:$C$260000=1850)*('cumulative-co-emissions1850'!$B$1:$B$260000=Summary!$B24), 0)), 0)</f>
        <v>3158062000</v>
      </c>
      <c r="N24" cm="1">
        <f t="array" ref="N24">INDEX('cumulative-co-emissions1850'!$D$1:$D$260000,MATCH(1, ('cumulative-co-emissions1850'!$C$1:$C$260000=2024)*('cumulative-co-emissions1850'!$B$1:$B$260000=Summary!$B24), 0)) - IFERROR(INDEX('cumulative-co-emissions1850'!$D$1:$D$260000,MATCH(1, ('cumulative-co-emissions1850'!$C$1:$C$260000=1990)*('cumulative-co-emissions1850'!$B$1:$B$260000=Summary!$B24), 0)), 0)</f>
        <v>1410747600</v>
      </c>
      <c r="O24">
        <v>3139480.79</v>
      </c>
      <c r="P24">
        <v>42945.826000000001</v>
      </c>
      <c r="Q24">
        <v>8780000</v>
      </c>
      <c r="R24">
        <v>526.90824259681096</v>
      </c>
      <c r="S24">
        <v>4.8913241457858696</v>
      </c>
      <c r="T24">
        <v>739000000000</v>
      </c>
      <c r="U24">
        <v>739000000000</v>
      </c>
      <c r="V24">
        <v>641000000000</v>
      </c>
      <c r="W24">
        <v>85740</v>
      </c>
      <c r="X24">
        <v>74380</v>
      </c>
      <c r="Y24">
        <f>VLOOKUP(B24,gain!$A$2:$AE$193, 31)</f>
        <v>32.881355643672002</v>
      </c>
      <c r="Z24">
        <f>IFERROR(VLOOKUP(B24,EIB!$B$2:$F$177, 2, FALSE), 0.1)</f>
        <v>0.1</v>
      </c>
      <c r="AA24">
        <f>IFERROR(VLOOKUP(B24,EIB!$B$2:$F$177, 4, FALSE), 0.1)</f>
        <v>0</v>
      </c>
      <c r="AB24">
        <f>VLOOKUP(B24,'UN Multilaterism Index'!$B$2:$C$194, 2,FALSE)</f>
        <v>75.599999999999994</v>
      </c>
    </row>
    <row r="25" spans="1:28" x14ac:dyDescent="0.2">
      <c r="A25" t="s">
        <v>66</v>
      </c>
      <c r="B25" t="s">
        <v>67</v>
      </c>
      <c r="C25" t="s">
        <v>560</v>
      </c>
      <c r="D25">
        <v>1</v>
      </c>
      <c r="E25">
        <v>1</v>
      </c>
      <c r="F25">
        <f t="shared" si="0"/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63.46807141</v>
      </c>
      <c r="M25" cm="1">
        <f t="array" ref="M25">INDEX('cumulative-co-emissions1850'!$D$1:$D$260000,MATCH(1, ('cumulative-co-emissions1850'!$C$1:$C$260000=2024)*('cumulative-co-emissions1850'!$B$1:$B$260000=Summary!$B25), 0)) - IFERROR(INDEX('cumulative-co-emissions1850'!$D$1:$D$260000,MATCH(1, ('cumulative-co-emissions1850'!$C$1:$C$260000=1850)*('cumulative-co-emissions1850'!$B$1:$B$260000=Summary!$B25), 0)), 0)</f>
        <v>12755689860</v>
      </c>
      <c r="N25" cm="1">
        <f t="array" ref="N25">INDEX('cumulative-co-emissions1850'!$D$1:$D$260000,MATCH(1, ('cumulative-co-emissions1850'!$C$1:$C$260000=2024)*('cumulative-co-emissions1850'!$B$1:$B$260000=Summary!$B25), 0)) - IFERROR(INDEX('cumulative-co-emissions1850'!$D$1:$D$260000,MATCH(1, ('cumulative-co-emissions1850'!$C$1:$C$260000=1990)*('cumulative-co-emissions1850'!$B$1:$B$260000=Summary!$B25), 0)), 0)</f>
        <v>3829417000</v>
      </c>
      <c r="O25">
        <v>10428191.76</v>
      </c>
      <c r="P25">
        <v>106384.4</v>
      </c>
      <c r="Q25">
        <v>11700000</v>
      </c>
      <c r="R25">
        <v>1405.4429675213601</v>
      </c>
      <c r="S25">
        <v>9.0926837606837605</v>
      </c>
      <c r="T25">
        <v>553000000000</v>
      </c>
      <c r="U25">
        <v>553000000000</v>
      </c>
      <c r="V25">
        <v>671000000000</v>
      </c>
      <c r="W25">
        <v>47955</v>
      </c>
      <c r="X25">
        <v>58246.666669999999</v>
      </c>
      <c r="Y25">
        <f>VLOOKUP(B25,gain!$A$2:$AE$193, 31)</f>
        <v>48.330482027464797</v>
      </c>
      <c r="Z25">
        <f>IFERROR(VLOOKUP(B25,EIB!$B$2:$F$177, 2, FALSE), 0.1)</f>
        <v>0.1</v>
      </c>
      <c r="AA25">
        <f>IFERROR(VLOOKUP(B25,EIB!$B$2:$F$177, 4, FALSE), 0.1)</f>
        <v>0.1</v>
      </c>
      <c r="AB25">
        <f>VLOOKUP(B25,'UN Multilaterism Index'!$B$2:$C$194, 2,FALSE)</f>
        <v>65.400000000000006</v>
      </c>
    </row>
    <row r="26" spans="1:28" x14ac:dyDescent="0.2">
      <c r="A26" t="s">
        <v>68</v>
      </c>
      <c r="B26" t="s">
        <v>69</v>
      </c>
      <c r="C26" t="s">
        <v>566</v>
      </c>
      <c r="D26">
        <v>0</v>
      </c>
      <c r="E26">
        <v>1</v>
      </c>
      <c r="F26">
        <f t="shared" si="0"/>
        <v>0</v>
      </c>
      <c r="G26">
        <v>0</v>
      </c>
      <c r="H26">
        <v>1</v>
      </c>
      <c r="I26">
        <v>1</v>
      </c>
      <c r="J26">
        <v>1</v>
      </c>
      <c r="K26">
        <v>1</v>
      </c>
      <c r="L26">
        <v>55.57158313</v>
      </c>
      <c r="M26" cm="1">
        <f t="array" ref="M26">INDEX('cumulative-co-emissions1850'!$D$1:$D$260000,MATCH(1, ('cumulative-co-emissions1850'!$C$1:$C$260000=2024)*('cumulative-co-emissions1850'!$B$1:$B$260000=Summary!$B26), 0)) - IFERROR(INDEX('cumulative-co-emissions1850'!$D$1:$D$260000,MATCH(1, ('cumulative-co-emissions1850'!$C$1:$C$260000=1850)*('cumulative-co-emissions1850'!$B$1:$B$260000=Summary!$B26), 0)), 0)</f>
        <v>19020340000</v>
      </c>
      <c r="N26" cm="1">
        <f t="array" ref="N26">INDEX('cumulative-co-emissions1850'!$D$1:$D$260000,MATCH(1, ('cumulative-co-emissions1850'!$C$1:$C$260000=2024)*('cumulative-co-emissions1850'!$B$1:$B$260000=Summary!$B26), 0)) - IFERROR(INDEX('cumulative-co-emissions1850'!$D$1:$D$260000,MATCH(1, ('cumulative-co-emissions1850'!$C$1:$C$260000=1990)*('cumulative-co-emissions1850'!$B$1:$B$260000=Summary!$B26), 0)), 0)</f>
        <v>15857340400</v>
      </c>
      <c r="O26">
        <v>17694368.739999998</v>
      </c>
      <c r="P26">
        <v>704486.74</v>
      </c>
      <c r="Q26">
        <v>36400000</v>
      </c>
      <c r="R26">
        <v>563.87325851648302</v>
      </c>
      <c r="S26">
        <v>19.354031318681301</v>
      </c>
      <c r="T26">
        <v>827000000000</v>
      </c>
      <c r="U26">
        <v>827000000000</v>
      </c>
      <c r="V26">
        <v>1830000000000</v>
      </c>
      <c r="W26">
        <v>23215</v>
      </c>
      <c r="X26">
        <v>51266.666669999999</v>
      </c>
      <c r="Y26">
        <f>VLOOKUP(B26,gain!$A$2:$AE$193, 31)</f>
        <v>57.8714050053348</v>
      </c>
      <c r="Z26">
        <f>IFERROR(VLOOKUP(B26,EIB!$B$2:$F$177, 2, FALSE), 0.1)</f>
        <v>1.1000000000000001</v>
      </c>
      <c r="AA26">
        <f>IFERROR(VLOOKUP(B26,EIB!$B$2:$F$177, 4, FALSE), 0.1)</f>
        <v>0.8</v>
      </c>
      <c r="AB26">
        <f>VLOOKUP(B26,'UN Multilaterism Index'!$B$2:$C$194, 2,FALSE)</f>
        <v>60.2</v>
      </c>
    </row>
    <row r="27" spans="1:28" x14ac:dyDescent="0.2">
      <c r="A27" t="s">
        <v>70</v>
      </c>
      <c r="B27" t="s">
        <v>71</v>
      </c>
      <c r="C27" t="s">
        <v>558</v>
      </c>
      <c r="D27">
        <v>1</v>
      </c>
      <c r="E27">
        <v>1</v>
      </c>
      <c r="F27">
        <f t="shared" si="0"/>
        <v>0</v>
      </c>
      <c r="G27">
        <v>0</v>
      </c>
      <c r="H27">
        <v>1</v>
      </c>
      <c r="I27">
        <v>1</v>
      </c>
      <c r="J27">
        <v>1</v>
      </c>
      <c r="K27">
        <v>1</v>
      </c>
      <c r="L27">
        <v>67.725842510000007</v>
      </c>
      <c r="M27" cm="1">
        <f t="array" ref="M27">INDEX('cumulative-co-emissions1850'!$D$1:$D$260000,MATCH(1, ('cumulative-co-emissions1850'!$C$1:$C$260000=2024)*('cumulative-co-emissions1850'!$B$1:$B$260000=Summary!$B27), 0)) - IFERROR(INDEX('cumulative-co-emissions1850'!$D$1:$D$260000,MATCH(1, ('cumulative-co-emissions1850'!$C$1:$C$260000=1850)*('cumulative-co-emissions1850'!$B$1:$B$260000=Summary!$B27), 0)), 0)</f>
        <v>20707550000</v>
      </c>
      <c r="N27" cm="1">
        <f t="array" ref="N27">INDEX('cumulative-co-emissions1850'!$D$1:$D$260000,MATCH(1, ('cumulative-co-emissions1850'!$C$1:$C$260000=2024)*('cumulative-co-emissions1850'!$B$1:$B$260000=Summary!$B27), 0)) - IFERROR(INDEX('cumulative-co-emissions1850'!$D$1:$D$260000,MATCH(1, ('cumulative-co-emissions1850'!$C$1:$C$260000=1990)*('cumulative-co-emissions1850'!$B$1:$B$260000=Summary!$B27), 0)), 0)</f>
        <v>17588288600</v>
      </c>
      <c r="O27">
        <v>20364222.93</v>
      </c>
      <c r="P27">
        <v>631189.82999999996</v>
      </c>
      <c r="Q27">
        <v>51600000</v>
      </c>
      <c r="R27">
        <v>455.13892984496101</v>
      </c>
      <c r="S27">
        <v>12.232361046511601</v>
      </c>
      <c r="T27">
        <v>1730000000000</v>
      </c>
      <c r="U27">
        <v>1730000000000</v>
      </c>
      <c r="V27">
        <v>2370000000000</v>
      </c>
      <c r="W27">
        <v>33548.333330000001</v>
      </c>
      <c r="X27">
        <v>45948.333330000001</v>
      </c>
      <c r="Y27">
        <f>VLOOKUP(B27,gain!$A$2:$AE$193, 31)</f>
        <v>67.405845730143696</v>
      </c>
      <c r="Z27">
        <f>IFERROR(VLOOKUP(B27,EIB!$B$2:$F$177, 2, FALSE), 0.1)</f>
        <v>0.3</v>
      </c>
      <c r="AA27">
        <f>IFERROR(VLOOKUP(B27,EIB!$B$2:$F$177, 4, FALSE), 0.1)</f>
        <v>0</v>
      </c>
      <c r="AB27">
        <f>VLOOKUP(B27,'UN Multilaterism Index'!$B$2:$C$194, 2,FALSE)</f>
        <v>63.3</v>
      </c>
    </row>
    <row r="28" spans="1:28" x14ac:dyDescent="0.2">
      <c r="A28" t="s">
        <v>72</v>
      </c>
      <c r="B28" t="s">
        <v>73</v>
      </c>
      <c r="C28" t="s">
        <v>563</v>
      </c>
      <c r="D28">
        <v>1</v>
      </c>
      <c r="E28">
        <v>1</v>
      </c>
      <c r="F28">
        <f t="shared" si="0"/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71.803890929999994</v>
      </c>
      <c r="M28" cm="1">
        <f t="array" ref="M28">INDEX('cumulative-co-emissions1850'!$D$1:$D$260000,MATCH(1, ('cumulative-co-emissions1850'!$C$1:$C$260000=2024)*('cumulative-co-emissions1850'!$B$1:$B$260000=Summary!$B28), 0)) - IFERROR(INDEX('cumulative-co-emissions1850'!$D$1:$D$260000,MATCH(1, ('cumulative-co-emissions1850'!$C$1:$C$260000=1850)*('cumulative-co-emissions1850'!$B$1:$B$260000=Summary!$B28), 0)), 0)</f>
        <v>4197836628</v>
      </c>
      <c r="N28" cm="1">
        <f t="array" ref="N28">INDEX('cumulative-co-emissions1850'!$D$1:$D$260000,MATCH(1, ('cumulative-co-emissions1850'!$C$1:$C$260000=2024)*('cumulative-co-emissions1850'!$B$1:$B$260000=Summary!$B28), 0)) - IFERROR(INDEX('cumulative-co-emissions1850'!$D$1:$D$260000,MATCH(1, ('cumulative-co-emissions1850'!$C$1:$C$260000=1990)*('cumulative-co-emissions1850'!$B$1:$B$260000=Summary!$B28), 0)), 0)</f>
        <v>1645986500</v>
      </c>
      <c r="O28">
        <v>4547147.0010000002</v>
      </c>
      <c r="P28">
        <v>47932.925999999999</v>
      </c>
      <c r="Q28">
        <v>5900000</v>
      </c>
      <c r="R28">
        <v>1144.9421654237201</v>
      </c>
      <c r="S28">
        <v>8.1242247457627101</v>
      </c>
      <c r="T28">
        <v>376000000000</v>
      </c>
      <c r="U28">
        <v>376000000000</v>
      </c>
      <c r="V28">
        <v>385000000000</v>
      </c>
      <c r="W28">
        <v>64488.333330000001</v>
      </c>
      <c r="X28">
        <v>65995</v>
      </c>
      <c r="Y28">
        <f>VLOOKUP(B28,gain!$A$2:$AE$193, 31)</f>
        <v>51.727240227803598</v>
      </c>
      <c r="Z28">
        <f>IFERROR(VLOOKUP(B28,EIB!$B$2:$F$177, 2, FALSE), 0.1)</f>
        <v>0.1</v>
      </c>
      <c r="AA28">
        <f>IFERROR(VLOOKUP(B28,EIB!$B$2:$F$177, 4, FALSE), 0.1)</f>
        <v>0.1</v>
      </c>
      <c r="AB28">
        <f>VLOOKUP(B28,'UN Multilaterism Index'!$B$2:$C$194, 2,FALSE)</f>
        <v>67.7</v>
      </c>
    </row>
    <row r="29" spans="1:28" x14ac:dyDescent="0.2">
      <c r="A29" t="s">
        <v>74</v>
      </c>
      <c r="B29" t="s">
        <v>75</v>
      </c>
      <c r="C29" t="s">
        <v>562</v>
      </c>
      <c r="D29">
        <v>1</v>
      </c>
      <c r="E29">
        <v>1</v>
      </c>
      <c r="F29">
        <f t="shared" si="0"/>
        <v>0</v>
      </c>
      <c r="G29">
        <v>0</v>
      </c>
      <c r="H29">
        <v>1</v>
      </c>
      <c r="I29">
        <v>0</v>
      </c>
      <c r="J29">
        <v>1</v>
      </c>
      <c r="K29">
        <v>0</v>
      </c>
      <c r="L29">
        <v>49.079100259999997</v>
      </c>
      <c r="M29" cm="1">
        <f t="array" ref="M29">INDEX('cumulative-co-emissions1850'!$D$1:$D$260000,MATCH(1, ('cumulative-co-emissions1850'!$C$1:$C$260000=2024)*('cumulative-co-emissions1850'!$B$1:$B$260000=Summary!$B29), 0)) - IFERROR(INDEX('cumulative-co-emissions1850'!$D$1:$D$260000,MATCH(1, ('cumulative-co-emissions1850'!$C$1:$C$260000=1850)*('cumulative-co-emissions1850'!$B$1:$B$260000=Summary!$B29), 0)), 0)</f>
        <v>22015853000</v>
      </c>
      <c r="N29" cm="1">
        <f t="array" ref="N29">INDEX('cumulative-co-emissions1850'!$D$1:$D$260000,MATCH(1, ('cumulative-co-emissions1850'!$C$1:$C$260000=2024)*('cumulative-co-emissions1850'!$B$1:$B$260000=Summary!$B29), 0)) - IFERROR(INDEX('cumulative-co-emissions1850'!$D$1:$D$260000,MATCH(1, ('cumulative-co-emissions1850'!$C$1:$C$260000=1990)*('cumulative-co-emissions1850'!$B$1:$B$260000=Summary!$B29), 0)), 0)</f>
        <v>14610996000</v>
      </c>
      <c r="O29">
        <v>28288889.18</v>
      </c>
      <c r="P29">
        <v>638920.43999999994</v>
      </c>
      <c r="Q29">
        <v>128000000</v>
      </c>
      <c r="R29">
        <v>322.20975078125002</v>
      </c>
      <c r="S29">
        <v>4.9915659374999901</v>
      </c>
      <c r="T29">
        <v>1220000000000</v>
      </c>
      <c r="U29">
        <v>1150000000000</v>
      </c>
      <c r="V29">
        <v>2590000000000</v>
      </c>
      <c r="W29">
        <v>9758.3333330000005</v>
      </c>
      <c r="X29">
        <v>20635</v>
      </c>
      <c r="Y29">
        <f>VLOOKUP(B29,gain!$A$2:$AE$193, 31)</f>
        <v>52.499868661212503</v>
      </c>
      <c r="Z29">
        <f>IFERROR(VLOOKUP(B29,EIB!$B$2:$F$177, 2, FALSE), 0.1)</f>
        <v>0.4</v>
      </c>
      <c r="AA29">
        <f>IFERROR(VLOOKUP(B29,EIB!$B$2:$F$177, 4, FALSE), 0.1)</f>
        <v>0.2</v>
      </c>
      <c r="AB29">
        <f>VLOOKUP(B29,'UN Multilaterism Index'!$B$2:$C$194, 2,FALSE)</f>
        <v>76.5</v>
      </c>
    </row>
    <row r="30" spans="1:28" x14ac:dyDescent="0.2">
      <c r="A30" t="s">
        <v>76</v>
      </c>
      <c r="B30" t="s">
        <v>77</v>
      </c>
      <c r="C30" t="s">
        <v>560</v>
      </c>
      <c r="D30">
        <v>1</v>
      </c>
      <c r="E30">
        <v>1</v>
      </c>
      <c r="F30">
        <f t="shared" si="0"/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70.062668729999999</v>
      </c>
      <c r="M30" cm="1">
        <f t="array" ref="M30">INDEX('cumulative-co-emissions1850'!$D$1:$D$260000,MATCH(1, ('cumulative-co-emissions1850'!$C$1:$C$260000=2024)*('cumulative-co-emissions1850'!$B$1:$B$260000=Summary!$B30), 0)) - IFERROR(INDEX('cumulative-co-emissions1850'!$D$1:$D$260000,MATCH(1, ('cumulative-co-emissions1850'!$C$1:$C$260000=1850)*('cumulative-co-emissions1850'!$B$1:$B$260000=Summary!$B30), 0)), 0)</f>
        <v>5719013340</v>
      </c>
      <c r="N30" cm="1">
        <f t="array" ref="N30">INDEX('cumulative-co-emissions1850'!$D$1:$D$260000,MATCH(1, ('cumulative-co-emissions1850'!$C$1:$C$260000=2024)*('cumulative-co-emissions1850'!$B$1:$B$260000=Summary!$B30), 0)) - IFERROR(INDEX('cumulative-co-emissions1850'!$D$1:$D$260000,MATCH(1, ('cumulative-co-emissions1850'!$C$1:$C$260000=1990)*('cumulative-co-emissions1850'!$B$1:$B$260000=Summary!$B30), 0)), 0)</f>
        <v>2294945000</v>
      </c>
      <c r="O30">
        <v>4706442.0580000002</v>
      </c>
      <c r="P30">
        <v>72239.320999999996</v>
      </c>
      <c r="Q30">
        <v>9040000</v>
      </c>
      <c r="R30">
        <v>788.21006449114998</v>
      </c>
      <c r="S30">
        <v>7.9910753318583998</v>
      </c>
      <c r="T30">
        <v>450000000000</v>
      </c>
      <c r="U30">
        <v>450000000000</v>
      </c>
      <c r="V30">
        <v>542000000000</v>
      </c>
      <c r="W30">
        <v>50478.333330000001</v>
      </c>
      <c r="X30">
        <v>60835</v>
      </c>
      <c r="Y30">
        <f>VLOOKUP(B30,gain!$A$2:$AE$193, 31)</f>
        <v>67.943328094542295</v>
      </c>
      <c r="Z30">
        <f>IFERROR(VLOOKUP(B30,EIB!$B$2:$F$177, 2, FALSE), 0.1)</f>
        <v>0.1</v>
      </c>
      <c r="AA30">
        <f>IFERROR(VLOOKUP(B30,EIB!$B$2:$F$177, 4, FALSE), 0.1)</f>
        <v>0.1</v>
      </c>
      <c r="AB30">
        <f>VLOOKUP(B30,'UN Multilaterism Index'!$B$2:$C$194, 2,FALSE)</f>
        <v>76.7</v>
      </c>
    </row>
    <row r="31" spans="1:28" x14ac:dyDescent="0.2">
      <c r="A31" t="s">
        <v>78</v>
      </c>
      <c r="B31" t="s">
        <v>79</v>
      </c>
      <c r="C31" t="s">
        <v>563</v>
      </c>
      <c r="D31">
        <v>1</v>
      </c>
      <c r="E31">
        <v>1</v>
      </c>
      <c r="F31">
        <f t="shared" si="0"/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71.774172120000003</v>
      </c>
      <c r="M31" cm="1">
        <f t="array" ref="M31">INDEX('cumulative-co-emissions1850'!$D$1:$D$260000,MATCH(1, ('cumulative-co-emissions1850'!$C$1:$C$260000=2024)*('cumulative-co-emissions1850'!$B$1:$B$260000=Summary!$B31), 0)) - IFERROR(INDEX('cumulative-co-emissions1850'!$D$1:$D$260000,MATCH(1, ('cumulative-co-emissions1850'!$C$1:$C$260000=1850)*('cumulative-co-emissions1850'!$B$1:$B$260000=Summary!$B31), 0)), 0)</f>
        <v>5133373792</v>
      </c>
      <c r="N31" cm="1">
        <f t="array" ref="N31">INDEX('cumulative-co-emissions1850'!$D$1:$D$260000,MATCH(1, ('cumulative-co-emissions1850'!$C$1:$C$260000=2024)*('cumulative-co-emissions1850'!$B$1:$B$260000=Summary!$B31), 0)) - IFERROR(INDEX('cumulative-co-emissions1850'!$D$1:$D$260000,MATCH(1, ('cumulative-co-emissions1850'!$C$1:$C$260000=1990)*('cumulative-co-emissions1850'!$B$1:$B$260000=Summary!$B31), 0)), 0)</f>
        <v>1702946000</v>
      </c>
      <c r="O31">
        <v>3787359.0950000002</v>
      </c>
      <c r="P31">
        <v>9531.0437000000002</v>
      </c>
      <c r="Q31">
        <v>10500000</v>
      </c>
      <c r="R31">
        <v>664.39329847619001</v>
      </c>
      <c r="S31">
        <v>0.90771844761904696</v>
      </c>
      <c r="T31">
        <v>591000000000</v>
      </c>
      <c r="U31">
        <v>591000000000</v>
      </c>
      <c r="V31">
        <v>623000000000</v>
      </c>
      <c r="W31">
        <v>57373.333330000001</v>
      </c>
      <c r="X31">
        <v>60475</v>
      </c>
      <c r="Y31">
        <f>VLOOKUP(B31,gain!$A$2:$AE$193, 31)</f>
        <v>44.350222924170801</v>
      </c>
      <c r="Z31">
        <f>IFERROR(VLOOKUP(B31,EIB!$B$2:$F$177, 2, FALSE), 0.1)</f>
        <v>0.1</v>
      </c>
      <c r="AA31">
        <f>IFERROR(VLOOKUP(B31,EIB!$B$2:$F$177, 4, FALSE), 0.1)</f>
        <v>0.1</v>
      </c>
      <c r="AB31">
        <f>VLOOKUP(B31,'UN Multilaterism Index'!$B$2:$C$194, 2,FALSE)</f>
        <v>68.599999999999994</v>
      </c>
    </row>
    <row r="32" spans="1:28" x14ac:dyDescent="0.2">
      <c r="A32" t="s">
        <v>80</v>
      </c>
      <c r="B32" t="s">
        <v>81</v>
      </c>
      <c r="C32" t="s">
        <v>567</v>
      </c>
      <c r="D32">
        <v>1</v>
      </c>
      <c r="E32">
        <v>1</v>
      </c>
      <c r="F32">
        <f t="shared" si="0"/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61.911989349999999</v>
      </c>
      <c r="M32" cm="1">
        <f t="array" ref="M32">INDEX('cumulative-co-emissions1850'!$D$1:$D$260000,MATCH(1, ('cumulative-co-emissions1850'!$C$1:$C$260000=2024)*('cumulative-co-emissions1850'!$B$1:$B$260000=Summary!$B32), 0)) - IFERROR(INDEX('cumulative-co-emissions1850'!$D$1:$D$260000,MATCH(1, ('cumulative-co-emissions1850'!$C$1:$C$260000=1850)*('cumulative-co-emissions1850'!$B$1:$B$260000=Summary!$B32), 0)), 0)</f>
        <v>15697486328</v>
      </c>
      <c r="N32" cm="1">
        <f t="array" ref="N32">INDEX('cumulative-co-emissions1850'!$D$1:$D$260000,MATCH(1, ('cumulative-co-emissions1850'!$C$1:$C$260000=2024)*('cumulative-co-emissions1850'!$B$1:$B$260000=Summary!$B32), 0)) - IFERROR(INDEX('cumulative-co-emissions1850'!$D$1:$D$260000,MATCH(1, ('cumulative-co-emissions1850'!$C$1:$C$260000=1990)*('cumulative-co-emissions1850'!$B$1:$B$260000=Summary!$B32), 0)), 0)</f>
        <v>9476031400</v>
      </c>
      <c r="O32">
        <v>14892364.359999999</v>
      </c>
      <c r="P32">
        <v>248756.58</v>
      </c>
      <c r="Q32">
        <v>47800000</v>
      </c>
      <c r="R32">
        <v>413.00721631799098</v>
      </c>
      <c r="S32">
        <v>5.2041125523012504</v>
      </c>
      <c r="T32">
        <v>1390000000000</v>
      </c>
      <c r="U32">
        <v>1390000000000</v>
      </c>
      <c r="V32">
        <v>2010000000000</v>
      </c>
      <c r="W32">
        <v>29361.666669999999</v>
      </c>
      <c r="X32">
        <v>42686.666669999999</v>
      </c>
      <c r="Y32">
        <f>VLOOKUP(B32,gain!$A$2:$AE$193, 31)</f>
        <v>44.869931312809499</v>
      </c>
      <c r="Z32">
        <f>IFERROR(VLOOKUP(B32,EIB!$B$2:$F$177, 2, FALSE), 0.1)</f>
        <v>0.1</v>
      </c>
      <c r="AA32">
        <f>IFERROR(VLOOKUP(B32,EIB!$B$2:$F$177, 4, FALSE), 0.1)</f>
        <v>0.1</v>
      </c>
      <c r="AB32">
        <f>VLOOKUP(B32,'UN Multilaterism Index'!$B$2:$C$194, 2,FALSE)</f>
        <v>69.2</v>
      </c>
    </row>
    <row r="33" spans="1:28" x14ac:dyDescent="0.2">
      <c r="A33" t="s">
        <v>82</v>
      </c>
      <c r="B33" t="s">
        <v>83</v>
      </c>
      <c r="C33" t="s">
        <v>565</v>
      </c>
      <c r="D33">
        <v>0</v>
      </c>
      <c r="E33">
        <v>1</v>
      </c>
      <c r="F33">
        <f t="shared" si="0"/>
        <v>0</v>
      </c>
      <c r="G33">
        <v>0</v>
      </c>
      <c r="H33">
        <v>1</v>
      </c>
      <c r="I33">
        <v>1</v>
      </c>
      <c r="J33">
        <v>1</v>
      </c>
      <c r="K33">
        <v>1</v>
      </c>
      <c r="L33">
        <v>56.452558430000003</v>
      </c>
      <c r="M33" cm="1">
        <f t="array" ref="M33">INDEX('cumulative-co-emissions1850'!$D$1:$D$260000,MATCH(1, ('cumulative-co-emissions1850'!$C$1:$C$260000=2024)*('cumulative-co-emissions1850'!$B$1:$B$260000=Summary!$B33), 0)) - IFERROR(INDEX('cumulative-co-emissions1850'!$D$1:$D$260000,MATCH(1, ('cumulative-co-emissions1850'!$C$1:$C$260000=1850)*('cumulative-co-emissions1850'!$B$1:$B$260000=Summary!$B33), 0)), 0)</f>
        <v>427762400</v>
      </c>
      <c r="N33" cm="1">
        <f t="array" ref="N33">INDEX('cumulative-co-emissions1850'!$D$1:$D$260000,MATCH(1, ('cumulative-co-emissions1850'!$C$1:$C$260000=2024)*('cumulative-co-emissions1850'!$B$1:$B$260000=Summary!$B33), 0)) - IFERROR(INDEX('cumulative-co-emissions1850'!$D$1:$D$260000,MATCH(1, ('cumulative-co-emissions1850'!$C$1:$C$260000=1990)*('cumulative-co-emissions1850'!$B$1:$B$260000=Summary!$B33), 0)), 0)</f>
        <v>266801870</v>
      </c>
      <c r="O33">
        <v>556750.96259999997</v>
      </c>
      <c r="P33">
        <v>16635.342000000001</v>
      </c>
      <c r="Q33">
        <v>449000</v>
      </c>
      <c r="R33">
        <v>1494.9063565701499</v>
      </c>
      <c r="S33">
        <v>37.0497594654788</v>
      </c>
      <c r="T33">
        <v>13400000000</v>
      </c>
      <c r="U33">
        <v>13400000000</v>
      </c>
      <c r="V33">
        <v>28800000000</v>
      </c>
      <c r="W33">
        <v>30541.666669999999</v>
      </c>
      <c r="X33">
        <v>65416.666669999999</v>
      </c>
      <c r="Y33">
        <f>VLOOKUP(B33,gain!$A$2:$AE$193, 31)</f>
        <v>32.881355643672002</v>
      </c>
      <c r="Z33">
        <f>IFERROR(VLOOKUP(B33,EIB!$B$2:$F$177, 2, FALSE), 0.1)</f>
        <v>0.1</v>
      </c>
      <c r="AA33">
        <f>IFERROR(VLOOKUP(B33,EIB!$B$2:$F$177, 4, FALSE), 0.1)</f>
        <v>0.1</v>
      </c>
      <c r="AB33">
        <f>VLOOKUP(B33,'UN Multilaterism Index'!$B$2:$C$194, 2,FALSE)</f>
        <v>71.8</v>
      </c>
    </row>
    <row r="34" spans="1:28" x14ac:dyDescent="0.2">
      <c r="A34" t="s">
        <v>84</v>
      </c>
      <c r="B34" t="s">
        <v>85</v>
      </c>
      <c r="C34" t="s">
        <v>559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64.628961989999993</v>
      </c>
      <c r="M34" cm="1">
        <f t="array" ref="M34">INDEX('cumulative-co-emissions1850'!$D$1:$D$260000,MATCH(1, ('cumulative-co-emissions1850'!$C$1:$C$260000=2024)*('cumulative-co-emissions1850'!$B$1:$B$260000=Summary!$B34), 0)) - IFERROR(INDEX('cumulative-co-emissions1850'!$D$1:$D$260000,MATCH(1, ('cumulative-co-emissions1850'!$C$1:$C$260000=1850)*('cumulative-co-emissions1850'!$B$1:$B$260000=Summary!$B34), 0)), 0)</f>
        <v>12331785000</v>
      </c>
      <c r="N34" cm="1">
        <f t="array" ref="N34">INDEX('cumulative-co-emissions1850'!$D$1:$D$260000,MATCH(1, ('cumulative-co-emissions1850'!$C$1:$C$260000=2024)*('cumulative-co-emissions1850'!$B$1:$B$260000=Summary!$B34), 0)) - IFERROR(INDEX('cumulative-co-emissions1850'!$D$1:$D$260000,MATCH(1, ('cumulative-co-emissions1850'!$C$1:$C$260000=1990)*('cumulative-co-emissions1850'!$B$1:$B$260000=Summary!$B34), 0)), 0)</f>
        <v>3983890700</v>
      </c>
      <c r="O34">
        <v>10597396.76</v>
      </c>
      <c r="P34">
        <v>126239.03999999999</v>
      </c>
      <c r="Q34">
        <v>10700000</v>
      </c>
      <c r="R34">
        <v>1553.5928588785</v>
      </c>
      <c r="S34">
        <v>11.7980411214953</v>
      </c>
      <c r="T34">
        <v>236000000000</v>
      </c>
      <c r="U34">
        <v>236000000000</v>
      </c>
      <c r="V34">
        <v>452000000000</v>
      </c>
      <c r="W34">
        <v>22236.666669999999</v>
      </c>
      <c r="X34">
        <v>42518.333330000001</v>
      </c>
      <c r="Y34">
        <f>VLOOKUP(B34,gain!$A$2:$AE$193, 31)</f>
        <v>62.8934116013465</v>
      </c>
      <c r="Z34">
        <f>IFERROR(VLOOKUP(B34,EIB!$B$2:$F$177, 2, FALSE), 0.1)</f>
        <v>0.1</v>
      </c>
      <c r="AA34">
        <f>IFERROR(VLOOKUP(B34,EIB!$B$2:$F$177, 4, FALSE), 0.1)</f>
        <v>0.1</v>
      </c>
      <c r="AB34">
        <f>VLOOKUP(B34,'UN Multilaterism Index'!$B$2:$C$194, 2,FALSE)</f>
        <v>66.5</v>
      </c>
    </row>
    <row r="35" spans="1:28" x14ac:dyDescent="0.2">
      <c r="A35" t="s">
        <v>86</v>
      </c>
      <c r="B35" t="s">
        <v>87</v>
      </c>
      <c r="C35" t="s">
        <v>566</v>
      </c>
      <c r="D35">
        <v>0</v>
      </c>
      <c r="E35">
        <v>1</v>
      </c>
      <c r="F35">
        <f t="shared" si="0"/>
        <v>0</v>
      </c>
      <c r="G35">
        <v>0</v>
      </c>
      <c r="H35">
        <v>1</v>
      </c>
      <c r="I35">
        <v>1</v>
      </c>
      <c r="J35">
        <v>1</v>
      </c>
      <c r="K35">
        <v>1</v>
      </c>
      <c r="L35">
        <v>53.95585878</v>
      </c>
      <c r="M35" cm="1">
        <f t="array" ref="M35">INDEX('cumulative-co-emissions1850'!$D$1:$D$260000,MATCH(1, ('cumulative-co-emissions1850'!$C$1:$C$260000=2024)*('cumulative-co-emissions1850'!$B$1:$B$260000=Summary!$B35), 0)) - IFERROR(INDEX('cumulative-co-emissions1850'!$D$1:$D$260000,MATCH(1, ('cumulative-co-emissions1850'!$C$1:$C$260000=1850)*('cumulative-co-emissions1850'!$B$1:$B$260000=Summary!$B35), 0)), 0)</f>
        <v>3875923200</v>
      </c>
      <c r="N35" cm="1">
        <f t="array" ref="N35">INDEX('cumulative-co-emissions1850'!$D$1:$D$260000,MATCH(1, ('cumulative-co-emissions1850'!$C$1:$C$260000=2024)*('cumulative-co-emissions1850'!$B$1:$B$260000=Summary!$B35), 0)) - IFERROR(INDEX('cumulative-co-emissions1850'!$D$1:$D$260000,MATCH(1, ('cumulative-co-emissions1850'!$C$1:$C$260000=1990)*('cumulative-co-emissions1850'!$B$1:$B$260000=Summary!$B35), 0)), 0)</f>
        <v>3092921300</v>
      </c>
      <c r="O35">
        <v>2896613.9360000002</v>
      </c>
      <c r="P35">
        <v>103709.83</v>
      </c>
      <c r="Q35">
        <v>4270000</v>
      </c>
      <c r="R35">
        <v>797.21530444964799</v>
      </c>
      <c r="S35">
        <v>24.2880163934426</v>
      </c>
      <c r="T35">
        <v>147000000000</v>
      </c>
      <c r="U35">
        <v>147000000000</v>
      </c>
      <c r="V35">
        <v>251000000000</v>
      </c>
      <c r="W35">
        <v>34135</v>
      </c>
      <c r="X35">
        <v>58495</v>
      </c>
      <c r="Y35">
        <f>VLOOKUP(B35,gain!$A$2:$AE$193, 31)</f>
        <v>53.875522192495197</v>
      </c>
      <c r="Z35">
        <f>IFERROR(VLOOKUP(B35,EIB!$B$2:$F$177, 2, FALSE), 0.1)</f>
        <v>1.8</v>
      </c>
      <c r="AA35">
        <f>IFERROR(VLOOKUP(B35,EIB!$B$2:$F$177, 4, FALSE), 0.1)</f>
        <v>1.5</v>
      </c>
      <c r="AB35">
        <f>VLOOKUP(B35,'UN Multilaterism Index'!$B$2:$C$194, 2,FALSE)</f>
        <v>79.5</v>
      </c>
    </row>
    <row r="36" spans="1:28" x14ac:dyDescent="0.2">
      <c r="A36" t="s">
        <v>88</v>
      </c>
      <c r="B36" t="s">
        <v>89</v>
      </c>
      <c r="C36" t="s">
        <v>563</v>
      </c>
      <c r="D36">
        <v>1</v>
      </c>
      <c r="E36">
        <v>1</v>
      </c>
      <c r="F36">
        <f t="shared" si="0"/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73.68879029</v>
      </c>
      <c r="M36" cm="1">
        <f t="array" ref="M36">INDEX('cumulative-co-emissions1850'!$D$1:$D$260000,MATCH(1, ('cumulative-co-emissions1850'!$C$1:$C$260000=2024)*('cumulative-co-emissions1850'!$B$1:$B$260000=Summary!$B36), 0)) - IFERROR(INDEX('cumulative-co-emissions1850'!$D$1:$D$260000,MATCH(1, ('cumulative-co-emissions1850'!$C$1:$C$260000=1850)*('cumulative-co-emissions1850'!$B$1:$B$260000=Summary!$B36), 0)), 0)</f>
        <v>3324778500</v>
      </c>
      <c r="N36" cm="1">
        <f t="array" ref="N36">INDEX('cumulative-co-emissions1850'!$D$1:$D$260000,MATCH(1, ('cumulative-co-emissions1850'!$C$1:$C$260000=2024)*('cumulative-co-emissions1850'!$B$1:$B$260000=Summary!$B36), 0)) - IFERROR(INDEX('cumulative-co-emissions1850'!$D$1:$D$260000,MATCH(1, ('cumulative-co-emissions1850'!$C$1:$C$260000=1990)*('cumulative-co-emissions1850'!$B$1:$B$260000=Summary!$B36), 0)), 0)</f>
        <v>1832526100</v>
      </c>
      <c r="O36">
        <v>3174628.0750000002</v>
      </c>
      <c r="P36">
        <v>41295.014000000003</v>
      </c>
      <c r="Q36">
        <v>5560000</v>
      </c>
      <c r="R36">
        <v>875.64406348920795</v>
      </c>
      <c r="S36">
        <v>7.4271607913668998</v>
      </c>
      <c r="T36">
        <v>278000000000</v>
      </c>
      <c r="U36">
        <v>278000000000</v>
      </c>
      <c r="V36">
        <v>301000000000</v>
      </c>
      <c r="W36">
        <v>50196.666669999999</v>
      </c>
      <c r="X36">
        <v>54476.666669999999</v>
      </c>
      <c r="Y36">
        <f>VLOOKUP(B36,gain!$A$2:$AE$193, 31)</f>
        <v>44.869931312809499</v>
      </c>
      <c r="Z36">
        <f>IFERROR(VLOOKUP(B36,EIB!$B$2:$F$177, 2, FALSE), 0.1)</f>
        <v>0.1</v>
      </c>
      <c r="AA36">
        <f>IFERROR(VLOOKUP(B36,EIB!$B$2:$F$177, 4, FALSE), 0.1)</f>
        <v>0.1</v>
      </c>
      <c r="AB36">
        <f>VLOOKUP(B36,'UN Multilaterism Index'!$B$2:$C$194, 2,FALSE)</f>
        <v>67.400000000000006</v>
      </c>
    </row>
    <row r="37" spans="1:28" x14ac:dyDescent="0.2">
      <c r="A37" t="s">
        <v>90</v>
      </c>
      <c r="B37" t="s">
        <v>91</v>
      </c>
      <c r="C37" t="s">
        <v>566</v>
      </c>
      <c r="D37">
        <v>1</v>
      </c>
      <c r="E37">
        <v>1</v>
      </c>
      <c r="F37">
        <v>1</v>
      </c>
      <c r="G37">
        <v>0</v>
      </c>
      <c r="H37">
        <v>1</v>
      </c>
      <c r="I37">
        <v>1</v>
      </c>
      <c r="J37">
        <v>1</v>
      </c>
      <c r="K37">
        <v>0</v>
      </c>
      <c r="L37">
        <v>55.846313559999999</v>
      </c>
      <c r="M37" cm="1">
        <f t="array" ref="M37">INDEX('cumulative-co-emissions1850'!$D$1:$D$260000,MATCH(1, ('cumulative-co-emissions1850'!$C$1:$C$260000=2024)*('cumulative-co-emissions1850'!$B$1:$B$260000=Summary!$B37), 0)) - IFERROR(INDEX('cumulative-co-emissions1850'!$D$1:$D$260000,MATCH(1, ('cumulative-co-emissions1850'!$C$1:$C$260000=1850)*('cumulative-co-emissions1850'!$B$1:$B$260000=Summary!$B37), 0)), 0)</f>
        <v>12887552000</v>
      </c>
      <c r="N37" cm="1">
        <f t="array" ref="N37">INDEX('cumulative-co-emissions1850'!$D$1:$D$260000,MATCH(1, ('cumulative-co-emissions1850'!$C$1:$C$260000=2024)*('cumulative-co-emissions1850'!$B$1:$B$260000=Summary!$B37), 0)) - IFERROR(INDEX('cumulative-co-emissions1850'!$D$1:$D$260000,MATCH(1, ('cumulative-co-emissions1850'!$C$1:$C$260000=1990)*('cumulative-co-emissions1850'!$B$1:$B$260000=Summary!$B37), 0)), 0)</f>
        <v>10477029400</v>
      </c>
      <c r="O37">
        <v>17001902.239999998</v>
      </c>
      <c r="P37">
        <v>501708.75</v>
      </c>
      <c r="Q37">
        <v>85000000</v>
      </c>
      <c r="R37">
        <v>282.24811694117602</v>
      </c>
      <c r="S37">
        <v>5.9024558823529398</v>
      </c>
      <c r="T37">
        <v>846000000000</v>
      </c>
      <c r="U37">
        <v>792000000000</v>
      </c>
      <c r="V37">
        <v>2510000000000</v>
      </c>
      <c r="W37">
        <v>10225</v>
      </c>
      <c r="X37">
        <v>30220</v>
      </c>
      <c r="Y37">
        <f>VLOOKUP(B37,gain!$A$2:$AE$193, 31)</f>
        <v>53.902791421921798</v>
      </c>
      <c r="Z37">
        <f>IFERROR(VLOOKUP(B37,EIB!$B$2:$F$177, 2, FALSE), 0.1)</f>
        <v>0.1</v>
      </c>
      <c r="AA37">
        <f>IFERROR(VLOOKUP(B37,EIB!$B$2:$F$177, 4, FALSE), 0.1)</f>
        <v>0</v>
      </c>
      <c r="AB37">
        <f>VLOOKUP(B37,'UN Multilaterism Index'!$B$2:$C$194, 2,FALSE)</f>
        <v>58.3</v>
      </c>
    </row>
    <row r="38" spans="1:28" x14ac:dyDescent="0.2">
      <c r="A38" t="s">
        <v>92</v>
      </c>
      <c r="B38" t="s">
        <v>93</v>
      </c>
      <c r="C38" t="s">
        <v>563</v>
      </c>
      <c r="D38">
        <v>1</v>
      </c>
      <c r="E38">
        <v>1</v>
      </c>
      <c r="F38">
        <f t="shared" si="0"/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70.680574219999997</v>
      </c>
      <c r="M38" cm="1">
        <f t="array" ref="M38">INDEX('cumulative-co-emissions1850'!$D$1:$D$260000,MATCH(1, ('cumulative-co-emissions1850'!$C$1:$C$260000=2024)*('cumulative-co-emissions1850'!$B$1:$B$260000=Summary!$B38), 0)) - IFERROR(INDEX('cumulative-co-emissions1850'!$D$1:$D$260000,MATCH(1, ('cumulative-co-emissions1850'!$C$1:$C$260000=1850)*('cumulative-co-emissions1850'!$B$1:$B$260000=Summary!$B38), 0)), 0)</f>
        <v>171686030</v>
      </c>
      <c r="N38" cm="1">
        <f t="array" ref="N38">INDEX('cumulative-co-emissions1850'!$D$1:$D$260000,MATCH(1, ('cumulative-co-emissions1850'!$C$1:$C$260000=2024)*('cumulative-co-emissions1850'!$B$1:$B$260000=Summary!$B38), 0)) - IFERROR(INDEX('cumulative-co-emissions1850'!$D$1:$D$260000,MATCH(1, ('cumulative-co-emissions1850'!$C$1:$C$260000=1990)*('cumulative-co-emissions1850'!$B$1:$B$260000=Summary!$B38), 0)), 0)</f>
        <v>107406140</v>
      </c>
      <c r="O38">
        <v>1043249.674</v>
      </c>
      <c r="P38">
        <v>14257.125</v>
      </c>
      <c r="Q38">
        <v>382000</v>
      </c>
      <c r="R38">
        <v>4299.0134214659602</v>
      </c>
      <c r="S38">
        <v>37.3223167539267</v>
      </c>
      <c r="T38">
        <v>23900000000</v>
      </c>
      <c r="U38">
        <v>23900000000</v>
      </c>
      <c r="V38">
        <v>21200000000</v>
      </c>
      <c r="W38">
        <v>65823.333329999994</v>
      </c>
      <c r="X38">
        <v>58258.333330000001</v>
      </c>
      <c r="Y38">
        <f>VLOOKUP(B38,gain!$A$2:$AE$193, 31)</f>
        <v>64.063137678853707</v>
      </c>
      <c r="Z38">
        <f>IFERROR(VLOOKUP(B38,EIB!$B$2:$F$177, 2, FALSE), 0.1)</f>
        <v>0.1</v>
      </c>
      <c r="AA38">
        <f>IFERROR(VLOOKUP(B38,EIB!$B$2:$F$177, 4, FALSE), 0.1)</f>
        <v>0</v>
      </c>
      <c r="AB38">
        <f>VLOOKUP(B38,'UN Multilaterism Index'!$B$2:$C$194, 2,FALSE)</f>
        <v>69.400000000000006</v>
      </c>
    </row>
    <row r="39" spans="1:28" x14ac:dyDescent="0.2">
      <c r="A39" t="s">
        <v>94</v>
      </c>
      <c r="B39" t="s">
        <v>95</v>
      </c>
      <c r="C39" t="s">
        <v>568</v>
      </c>
      <c r="D39">
        <v>0</v>
      </c>
      <c r="E39">
        <v>1</v>
      </c>
      <c r="F39">
        <f t="shared" si="0"/>
        <v>0</v>
      </c>
      <c r="G39">
        <v>0</v>
      </c>
      <c r="H39">
        <v>1</v>
      </c>
      <c r="I39">
        <v>1</v>
      </c>
      <c r="J39">
        <v>1</v>
      </c>
      <c r="K39">
        <v>0</v>
      </c>
      <c r="L39">
        <v>59.439522029999999</v>
      </c>
      <c r="M39" cm="1">
        <f t="array" ref="M39">INDEX('cumulative-co-emissions1850'!$D$1:$D$260000,MATCH(1, ('cumulative-co-emissions1850'!$C$1:$C$260000=2024)*('cumulative-co-emissions1850'!$B$1:$B$260000=Summary!$B39), 0)) - IFERROR(INDEX('cumulative-co-emissions1850'!$D$1:$D$260000,MATCH(1, ('cumulative-co-emissions1850'!$C$1:$C$260000=1850)*('cumulative-co-emissions1850'!$B$1:$B$260000=Summary!$B39), 0)), 0)</f>
        <v>14937427599</v>
      </c>
      <c r="N39" cm="1">
        <f t="array" ref="N39">INDEX('cumulative-co-emissions1850'!$D$1:$D$260000,MATCH(1, ('cumulative-co-emissions1850'!$C$1:$C$260000=2024)*('cumulative-co-emissions1850'!$B$1:$B$260000=Summary!$B39), 0)) - IFERROR(INDEX('cumulative-co-emissions1850'!$D$1:$D$260000,MATCH(1, ('cumulative-co-emissions1850'!$C$1:$C$260000=1990)*('cumulative-co-emissions1850'!$B$1:$B$260000=Summary!$B39), 0)), 0)</f>
        <v>7708144400</v>
      </c>
      <c r="O39">
        <v>19870421.609999999</v>
      </c>
      <c r="P39">
        <v>361776.71</v>
      </c>
      <c r="Q39">
        <v>19600000</v>
      </c>
      <c r="R39">
        <v>1448.8619693877499</v>
      </c>
      <c r="S39">
        <v>18.4579954081632</v>
      </c>
      <c r="T39">
        <v>163000000000</v>
      </c>
      <c r="U39">
        <v>143000000000</v>
      </c>
      <c r="V39">
        <v>456000000000</v>
      </c>
      <c r="W39">
        <v>8690</v>
      </c>
      <c r="X39">
        <v>24361.666669999999</v>
      </c>
      <c r="Y39">
        <f>VLOOKUP(B39,gain!$A$2:$AE$193, 31)</f>
        <v>58.0307475273599</v>
      </c>
      <c r="Z39">
        <f>IFERROR(VLOOKUP(B39,EIB!$B$2:$F$177, 2, FALSE), 0.1)</f>
        <v>0</v>
      </c>
      <c r="AA39">
        <f>IFERROR(VLOOKUP(B39,EIB!$B$2:$F$177, 4, FALSE), 0.1)</f>
        <v>0</v>
      </c>
      <c r="AB39">
        <f>VLOOKUP(B39,'UN Multilaterism Index'!$B$2:$C$194, 2,FALSE)</f>
        <v>76.599999999999994</v>
      </c>
    </row>
    <row r="40" spans="1:28" x14ac:dyDescent="0.2">
      <c r="A40" t="s">
        <v>96</v>
      </c>
      <c r="B40" t="s">
        <v>97</v>
      </c>
      <c r="C40" t="s">
        <v>567</v>
      </c>
      <c r="D40">
        <v>0</v>
      </c>
      <c r="E40">
        <v>1</v>
      </c>
      <c r="F40">
        <f t="shared" si="0"/>
        <v>0</v>
      </c>
      <c r="G40">
        <v>0</v>
      </c>
      <c r="H40">
        <v>1</v>
      </c>
      <c r="I40">
        <v>1</v>
      </c>
      <c r="J40">
        <v>0</v>
      </c>
      <c r="K40">
        <v>1</v>
      </c>
      <c r="M40" t="e" cm="1">
        <f t="array" ref="M40">INDEX('cumulative-co-emissions1850'!$D$1:$D$260000,MATCH(1, ('cumulative-co-emissions1850'!$C$1:$C$260000=2024)*('cumulative-co-emissions1850'!$B$1:$B$260000=Summary!$B40), 0)) - IFERROR(INDEX('cumulative-co-emissions1850'!$D$1:$D$260000,MATCH(1, ('cumulative-co-emissions1850'!$C$1:$C$260000=1850)*('cumulative-co-emissions1850'!$B$1:$B$260000=Summary!$B40), 0)), 0)</f>
        <v>#N/A</v>
      </c>
      <c r="N40" t="e" cm="1">
        <f t="array" ref="N40">INDEX('cumulative-co-emissions1850'!$D$1:$D$260000,MATCH(1, ('cumulative-co-emissions1850'!$C$1:$C$260000=2024)*('cumulative-co-emissions1850'!$B$1:$B$260000=Summary!$B40), 0)) - IFERROR(INDEX('cumulative-co-emissions1850'!$D$1:$D$260000,MATCH(1, ('cumulative-co-emissions1850'!$C$1:$C$260000=1990)*('cumulative-co-emissions1850'!$B$1:$B$260000=Summary!$B40), 0)), 0)</f>
        <v>#N/A</v>
      </c>
      <c r="O40">
        <v>10898.13738</v>
      </c>
      <c r="P40">
        <v>183.39114000000001</v>
      </c>
      <c r="Q40">
        <v>33700</v>
      </c>
      <c r="R40">
        <v>421.30021750741798</v>
      </c>
      <c r="S40">
        <v>5.44187359050445</v>
      </c>
      <c r="T40">
        <v>1460000000</v>
      </c>
      <c r="U40">
        <v>1460000000</v>
      </c>
      <c r="V40">
        <v>1910000000</v>
      </c>
      <c r="W40">
        <v>42990</v>
      </c>
      <c r="X40">
        <v>56192</v>
      </c>
      <c r="Y40">
        <f>VLOOKUP(B40,gain!$A$2:$AE$193, 31)</f>
        <v>40.379898755935599</v>
      </c>
      <c r="Z40">
        <f>IFERROR(VLOOKUP(B40,EIB!$B$2:$F$177, 2, FALSE), 0.1)</f>
        <v>0.1</v>
      </c>
      <c r="AA40">
        <f>IFERROR(VLOOKUP(B40,EIB!$B$2:$F$177, 4, FALSE), 0.1)</f>
        <v>0</v>
      </c>
      <c r="AB40">
        <f>VLOOKUP(B40,'UN Multilaterism Index'!$B$2:$C$194, 2,FALSE)</f>
        <v>66.599999999999994</v>
      </c>
    </row>
    <row r="41" spans="1:28" x14ac:dyDescent="0.2">
      <c r="A41" t="s">
        <v>98</v>
      </c>
      <c r="B41" t="s">
        <v>99</v>
      </c>
      <c r="C41" t="s">
        <v>562</v>
      </c>
      <c r="D41">
        <v>0</v>
      </c>
      <c r="E41">
        <v>1</v>
      </c>
      <c r="F41">
        <f t="shared" si="0"/>
        <v>0</v>
      </c>
      <c r="G41">
        <v>0</v>
      </c>
      <c r="H41">
        <v>1</v>
      </c>
      <c r="I41">
        <v>1</v>
      </c>
      <c r="J41">
        <v>1</v>
      </c>
      <c r="K41">
        <v>0</v>
      </c>
      <c r="L41">
        <v>49.7475156</v>
      </c>
      <c r="M41" cm="1">
        <f t="array" ref="M41">INDEX('cumulative-co-emissions1850'!$D$1:$D$260000,MATCH(1, ('cumulative-co-emissions1850'!$C$1:$C$260000=2024)*('cumulative-co-emissions1850'!$B$1:$B$260000=Summary!$B41), 0)) - IFERROR(INDEX('cumulative-co-emissions1850'!$D$1:$D$260000,MATCH(1, ('cumulative-co-emissions1850'!$C$1:$C$260000=1850)*('cumulative-co-emissions1850'!$B$1:$B$260000=Summary!$B41), 0)), 0)</f>
        <v>9151537000</v>
      </c>
      <c r="N41" cm="1">
        <f t="array" ref="N41">INDEX('cumulative-co-emissions1850'!$D$1:$D$260000,MATCH(1, ('cumulative-co-emissions1850'!$C$1:$C$260000=2024)*('cumulative-co-emissions1850'!$B$1:$B$260000=Summary!$B41), 0)) - IFERROR(INDEX('cumulative-co-emissions1850'!$D$1:$D$260000,MATCH(1, ('cumulative-co-emissions1850'!$C$1:$C$260000=1990)*('cumulative-co-emissions1850'!$B$1:$B$260000=Summary!$B41), 0)), 0)</f>
        <v>5493485000</v>
      </c>
      <c r="O41">
        <v>19207988.210000001</v>
      </c>
      <c r="P41">
        <v>398764.71</v>
      </c>
      <c r="Q41">
        <v>46200000</v>
      </c>
      <c r="R41">
        <v>565.92514437229397</v>
      </c>
      <c r="S41">
        <v>8.6312707792207792</v>
      </c>
      <c r="T41">
        <v>506000000000</v>
      </c>
      <c r="U41">
        <v>474000000000</v>
      </c>
      <c r="V41">
        <v>1030000000000</v>
      </c>
      <c r="W41">
        <v>11228.333329999999</v>
      </c>
      <c r="X41">
        <v>22861.666669999999</v>
      </c>
      <c r="Y41">
        <f>VLOOKUP(B41,gain!$A$2:$AE$193, 31)</f>
        <v>49.747450736921898</v>
      </c>
      <c r="Z41">
        <f>IFERROR(VLOOKUP(B41,EIB!$B$2:$F$177, 2, FALSE), 0.1)</f>
        <v>0.3</v>
      </c>
      <c r="AA41">
        <f>IFERROR(VLOOKUP(B41,EIB!$B$2:$F$177, 4, FALSE), 0.1)</f>
        <v>0.1</v>
      </c>
      <c r="AB41">
        <f>VLOOKUP(B41,'UN Multilaterism Index'!$B$2:$C$194, 2,FALSE)</f>
        <v>88.6</v>
      </c>
    </row>
    <row r="42" spans="1:28" x14ac:dyDescent="0.2">
      <c r="A42" t="s">
        <v>100</v>
      </c>
      <c r="B42" t="s">
        <v>101</v>
      </c>
      <c r="C42" t="s">
        <v>559</v>
      </c>
      <c r="D42">
        <v>0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51.870131360000002</v>
      </c>
      <c r="M42" cm="1">
        <f t="array" ref="M42">INDEX('cumulative-co-emissions1850'!$D$1:$D$260000,MATCH(1, ('cumulative-co-emissions1850'!$C$1:$C$260000=2024)*('cumulative-co-emissions1850'!$B$1:$B$260000=Summary!$B42), 0)) - IFERROR(INDEX('cumulative-co-emissions1850'!$D$1:$D$260000,MATCH(1, ('cumulative-co-emissions1850'!$C$1:$C$260000=1850)*('cumulative-co-emissions1850'!$B$1:$B$260000=Summary!$B42), 0)), 0)</f>
        <v>8861765000</v>
      </c>
      <c r="N42" cm="1">
        <f t="array" ref="N42">INDEX('cumulative-co-emissions1850'!$D$1:$D$260000,MATCH(1, ('cumulative-co-emissions1850'!$C$1:$C$260000=2024)*('cumulative-co-emissions1850'!$B$1:$B$260000=Summary!$B42), 0)) - IFERROR(INDEX('cumulative-co-emissions1850'!$D$1:$D$260000,MATCH(1, ('cumulative-co-emissions1850'!$C$1:$C$260000=1990)*('cumulative-co-emissions1850'!$B$1:$B$260000=Summary!$B42), 0)), 0)</f>
        <v>3268036000</v>
      </c>
      <c r="O42">
        <v>9969156.4539999999</v>
      </c>
      <c r="P42">
        <v>61285.665000000001</v>
      </c>
      <c r="Q42">
        <v>19000000</v>
      </c>
      <c r="R42">
        <v>858.35087631578904</v>
      </c>
      <c r="S42">
        <v>3.22556131578947</v>
      </c>
      <c r="T42">
        <v>247000000000</v>
      </c>
      <c r="U42">
        <v>247000000000</v>
      </c>
      <c r="V42">
        <v>648000000000</v>
      </c>
      <c r="W42">
        <v>12781.666670000001</v>
      </c>
      <c r="X42">
        <v>33600</v>
      </c>
      <c r="Y42">
        <f>VLOOKUP(B42,gain!$A$2:$AE$193, 31)</f>
        <v>52.499868661212503</v>
      </c>
      <c r="Z42">
        <f>IFERROR(VLOOKUP(B42,EIB!$B$2:$F$177, 2, FALSE), 0.1)</f>
        <v>0.1</v>
      </c>
      <c r="AA42">
        <f>IFERROR(VLOOKUP(B42,EIB!$B$2:$F$177, 4, FALSE), 0.1)</f>
        <v>0.1</v>
      </c>
      <c r="AB42">
        <f>VLOOKUP(B42,'UN Multilaterism Index'!$B$2:$C$194, 2,FALSE)</f>
        <v>64.900000000000006</v>
      </c>
    </row>
    <row r="43" spans="1:28" x14ac:dyDescent="0.2">
      <c r="A43" t="s">
        <v>102</v>
      </c>
      <c r="B43" t="s">
        <v>103</v>
      </c>
      <c r="C43" t="s">
        <v>564</v>
      </c>
      <c r="D43">
        <v>1</v>
      </c>
      <c r="E43">
        <v>1</v>
      </c>
      <c r="F43">
        <f t="shared" si="0"/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72.030628890000003</v>
      </c>
      <c r="M43" cm="1">
        <f t="array" ref="M43">INDEX('cumulative-co-emissions1850'!$D$1:$D$260000,MATCH(1, ('cumulative-co-emissions1850'!$C$1:$C$260000=2024)*('cumulative-co-emissions1850'!$B$1:$B$260000=Summary!$B43), 0)) - IFERROR(INDEX('cumulative-co-emissions1850'!$D$1:$D$260000,MATCH(1, ('cumulative-co-emissions1850'!$C$1:$C$260000=1850)*('cumulative-co-emissions1850'!$B$1:$B$260000=Summary!$B43), 0)), 0)</f>
        <v>2012346800</v>
      </c>
      <c r="N43" cm="1">
        <f t="array" ref="N43">INDEX('cumulative-co-emissions1850'!$D$1:$D$260000,MATCH(1, ('cumulative-co-emissions1850'!$C$1:$C$260000=2024)*('cumulative-co-emissions1850'!$B$1:$B$260000=Summary!$B43), 0)) - IFERROR(INDEX('cumulative-co-emissions1850'!$D$1:$D$260000,MATCH(1, ('cumulative-co-emissions1850'!$C$1:$C$260000=1990)*('cumulative-co-emissions1850'!$B$1:$B$260000=Summary!$B43), 0)), 0)</f>
        <v>1134337600</v>
      </c>
      <c r="O43">
        <v>3989893.781</v>
      </c>
      <c r="P43">
        <v>51716.430999999997</v>
      </c>
      <c r="Q43">
        <v>5120000</v>
      </c>
      <c r="R43">
        <v>1231.6706722656199</v>
      </c>
      <c r="S43">
        <v>10.1008654296875</v>
      </c>
      <c r="T43">
        <v>217000000000</v>
      </c>
      <c r="U43">
        <v>217000000000</v>
      </c>
      <c r="V43">
        <v>224000000000</v>
      </c>
      <c r="W43">
        <v>43350</v>
      </c>
      <c r="X43">
        <v>44765</v>
      </c>
      <c r="Y43">
        <f>VLOOKUP(B43,gain!$A$2:$AE$193, 31)</f>
        <v>52.499868661212503</v>
      </c>
      <c r="Z43">
        <f>IFERROR(VLOOKUP(B43,EIB!$B$2:$F$177, 2, FALSE), 0.1)</f>
        <v>0.4</v>
      </c>
      <c r="AA43">
        <f>IFERROR(VLOOKUP(B43,EIB!$B$2:$F$177, 4, FALSE), 0.1)</f>
        <v>0.1</v>
      </c>
      <c r="AB43">
        <f>VLOOKUP(B43,'UN Multilaterism Index'!$B$2:$C$194, 2,FALSE)</f>
        <v>74.8</v>
      </c>
    </row>
    <row r="44" spans="1:28" x14ac:dyDescent="0.2">
      <c r="A44" t="s">
        <v>104</v>
      </c>
      <c r="B44" t="s">
        <v>105</v>
      </c>
      <c r="C44" t="s">
        <v>566</v>
      </c>
      <c r="D44">
        <v>0</v>
      </c>
      <c r="E44">
        <v>1</v>
      </c>
      <c r="F44">
        <f t="shared" si="0"/>
        <v>0</v>
      </c>
      <c r="G44">
        <v>0</v>
      </c>
      <c r="H44">
        <v>1</v>
      </c>
      <c r="I44">
        <v>1</v>
      </c>
      <c r="J44">
        <v>1</v>
      </c>
      <c r="K44">
        <v>1</v>
      </c>
      <c r="L44">
        <v>52.378969740000002</v>
      </c>
      <c r="M44" cm="1">
        <f t="array" ref="M44">INDEX('cumulative-co-emissions1850'!$D$1:$D$260000,MATCH(1, ('cumulative-co-emissions1850'!$C$1:$C$260000=2024)*('cumulative-co-emissions1850'!$B$1:$B$260000=Summary!$B44), 0)) - IFERROR(INDEX('cumulative-co-emissions1850'!$D$1:$D$260000,MATCH(1, ('cumulative-co-emissions1850'!$C$1:$C$260000=1850)*('cumulative-co-emissions1850'!$B$1:$B$260000=Summary!$B44), 0)), 0)</f>
        <v>1112192100</v>
      </c>
      <c r="N44" cm="1">
        <f t="array" ref="N44">INDEX('cumulative-co-emissions1850'!$D$1:$D$260000,MATCH(1, ('cumulative-co-emissions1850'!$C$1:$C$260000=2024)*('cumulative-co-emissions1850'!$B$1:$B$260000=Summary!$B44), 0)) - IFERROR(INDEX('cumulative-co-emissions1850'!$D$1:$D$260000,MATCH(1, ('cumulative-co-emissions1850'!$C$1:$C$260000=1990)*('cumulative-co-emissions1850'!$B$1:$B$260000=Summary!$B44), 0)), 0)</f>
        <v>875036050</v>
      </c>
      <c r="O44">
        <v>1104379.3870000001</v>
      </c>
      <c r="P44">
        <v>37775.894999999997</v>
      </c>
      <c r="Q44">
        <v>1470000</v>
      </c>
      <c r="R44">
        <v>885.49429251700599</v>
      </c>
      <c r="S44">
        <v>25.697887755101998</v>
      </c>
      <c r="T44">
        <v>35600000000</v>
      </c>
      <c r="U44">
        <v>35600000000</v>
      </c>
      <c r="V44">
        <v>73600000000</v>
      </c>
      <c r="W44">
        <v>24136.666669999999</v>
      </c>
      <c r="X44">
        <v>49898.333330000001</v>
      </c>
      <c r="Y44">
        <f>VLOOKUP(B44,gain!$A$2:$AE$193, 31)</f>
        <v>48.330482027464797</v>
      </c>
      <c r="Z44">
        <f>IFERROR(VLOOKUP(B44,EIB!$B$2:$F$177, 2, FALSE), 0.1)</f>
        <v>1.3</v>
      </c>
      <c r="AA44">
        <f>IFERROR(VLOOKUP(B44,EIB!$B$2:$F$177, 4, FALSE), 0.1)</f>
        <v>1.1000000000000001</v>
      </c>
      <c r="AB44">
        <f>VLOOKUP(B44,'UN Multilaterism Index'!$B$2:$C$194, 2,FALSE)</f>
        <v>69.2</v>
      </c>
    </row>
    <row r="45" spans="1:28" x14ac:dyDescent="0.2">
      <c r="A45" t="s">
        <v>106</v>
      </c>
      <c r="B45" t="s">
        <v>107</v>
      </c>
      <c r="C45" t="s">
        <v>565</v>
      </c>
      <c r="D45">
        <v>0</v>
      </c>
      <c r="E45">
        <v>1</v>
      </c>
      <c r="F45">
        <f t="shared" si="0"/>
        <v>0</v>
      </c>
      <c r="G45">
        <v>0</v>
      </c>
      <c r="H45">
        <v>1</v>
      </c>
      <c r="I45">
        <v>0</v>
      </c>
      <c r="J45">
        <v>1</v>
      </c>
      <c r="K45">
        <v>0</v>
      </c>
      <c r="L45">
        <v>51.572401990000003</v>
      </c>
      <c r="M45" cm="1">
        <f t="array" ref="M45">INDEX('cumulative-co-emissions1850'!$D$1:$D$260000,MATCH(1, ('cumulative-co-emissions1850'!$C$1:$C$260000=2024)*('cumulative-co-emissions1850'!$B$1:$B$260000=Summary!$B45), 0)) - IFERROR(INDEX('cumulative-co-emissions1850'!$D$1:$D$260000,MATCH(1, ('cumulative-co-emissions1850'!$C$1:$C$260000=1850)*('cumulative-co-emissions1850'!$B$1:$B$260000=Summary!$B45), 0)), 0)</f>
        <v>8308318700</v>
      </c>
      <c r="N45" cm="1">
        <f t="array" ref="N45">INDEX('cumulative-co-emissions1850'!$D$1:$D$260000,MATCH(1, ('cumulative-co-emissions1850'!$C$1:$C$260000=2024)*('cumulative-co-emissions1850'!$B$1:$B$260000=Summary!$B45), 0)) - IFERROR(INDEX('cumulative-co-emissions1850'!$D$1:$D$260000,MATCH(1, ('cumulative-co-emissions1850'!$C$1:$C$260000=1990)*('cumulative-co-emissions1850'!$B$1:$B$260000=Summary!$B45), 0)), 0)</f>
        <v>7367953600</v>
      </c>
      <c r="O45">
        <v>18396458.280000001</v>
      </c>
      <c r="P45">
        <v>286658.12</v>
      </c>
      <c r="Q45">
        <v>71700000</v>
      </c>
      <c r="R45">
        <v>367.48925815899503</v>
      </c>
      <c r="S45">
        <v>3.9980211994421202</v>
      </c>
      <c r="T45">
        <v>483000000000</v>
      </c>
      <c r="U45">
        <v>459000000000</v>
      </c>
      <c r="V45">
        <v>1280000000000</v>
      </c>
      <c r="W45">
        <v>6765</v>
      </c>
      <c r="X45">
        <v>17868.333330000001</v>
      </c>
      <c r="Y45">
        <f>VLOOKUP(B45,gain!$A$2:$AE$193, 31)</f>
        <v>49.880268695290802</v>
      </c>
      <c r="Z45">
        <f>IFERROR(VLOOKUP(B45,EIB!$B$2:$F$177, 2, FALSE), 0.1)</f>
        <v>1.1000000000000001</v>
      </c>
      <c r="AA45">
        <f>IFERROR(VLOOKUP(B45,EIB!$B$2:$F$177, 4, FALSE), 0.1)</f>
        <v>0.9</v>
      </c>
      <c r="AB45">
        <f>VLOOKUP(B45,'UN Multilaterism Index'!$B$2:$C$194, 2,FALSE)</f>
        <v>74.5</v>
      </c>
    </row>
    <row r="46" spans="1:28" x14ac:dyDescent="0.2">
      <c r="A46" t="s">
        <v>108</v>
      </c>
      <c r="B46" t="s">
        <v>109</v>
      </c>
      <c r="C46" t="s">
        <v>569</v>
      </c>
      <c r="D46">
        <v>0</v>
      </c>
      <c r="E46">
        <v>1</v>
      </c>
      <c r="F46">
        <f t="shared" si="0"/>
        <v>0</v>
      </c>
      <c r="G46">
        <v>0</v>
      </c>
      <c r="H46">
        <v>1</v>
      </c>
      <c r="I46">
        <v>0</v>
      </c>
      <c r="J46">
        <v>1</v>
      </c>
      <c r="K46">
        <v>0</v>
      </c>
      <c r="L46">
        <v>48.619724529999999</v>
      </c>
      <c r="M46" cm="1">
        <f t="array" ref="M46">INDEX('cumulative-co-emissions1850'!$D$1:$D$260000,MATCH(1, ('cumulative-co-emissions1850'!$C$1:$C$260000=2024)*('cumulative-co-emissions1850'!$B$1:$B$260000=Summary!$B46), 0)) - IFERROR(INDEX('cumulative-co-emissions1850'!$D$1:$D$260000,MATCH(1, ('cumulative-co-emissions1850'!$C$1:$C$260000=1850)*('cumulative-co-emissions1850'!$B$1:$B$260000=Summary!$B46), 0)), 0)</f>
        <v>22826967000</v>
      </c>
      <c r="N46" cm="1">
        <f t="array" ref="N46">INDEX('cumulative-co-emissions1850'!$D$1:$D$260000,MATCH(1, ('cumulative-co-emissions1850'!$C$1:$C$260000=2024)*('cumulative-co-emissions1850'!$B$1:$B$260000=Summary!$B46), 0)) - IFERROR(INDEX('cumulative-co-emissions1850'!$D$1:$D$260000,MATCH(1, ('cumulative-co-emissions1850'!$C$1:$C$260000=1990)*('cumulative-co-emissions1850'!$B$1:$B$260000=Summary!$B46), 0)), 0)</f>
        <v>14206441000</v>
      </c>
      <c r="O46">
        <v>22431025.539999999</v>
      </c>
      <c r="P46">
        <v>504910.97</v>
      </c>
      <c r="Q46">
        <v>59900000</v>
      </c>
      <c r="R46">
        <v>482.75305292153502</v>
      </c>
      <c r="S46">
        <v>8.4292315525876393</v>
      </c>
      <c r="T46">
        <v>375000000000</v>
      </c>
      <c r="U46">
        <v>353000000000</v>
      </c>
      <c r="V46">
        <v>827000000000</v>
      </c>
      <c r="W46">
        <v>6418.3333329999996</v>
      </c>
      <c r="X46">
        <v>14160</v>
      </c>
      <c r="Y46">
        <f>VLOOKUP(B46,gain!$A$2:$AE$193, 31)</f>
        <v>34.237130570124997</v>
      </c>
      <c r="Z46">
        <f>IFERROR(VLOOKUP(B46,EIB!$B$2:$F$177, 2, FALSE), 0.1)</f>
        <v>0.5</v>
      </c>
      <c r="AA46">
        <f>IFERROR(VLOOKUP(B46,EIB!$B$2:$F$177, 4, FALSE), 0.1)</f>
        <v>0.3</v>
      </c>
      <c r="AB46">
        <f>VLOOKUP(B46,'UN Multilaterism Index'!$B$2:$C$194, 2,FALSE)</f>
        <v>77</v>
      </c>
    </row>
    <row r="47" spans="1:28" x14ac:dyDescent="0.2">
      <c r="A47" t="s">
        <v>110</v>
      </c>
      <c r="B47" t="s">
        <v>111</v>
      </c>
      <c r="C47" t="s">
        <v>566</v>
      </c>
      <c r="D47">
        <v>1</v>
      </c>
      <c r="E47">
        <v>1</v>
      </c>
      <c r="F47">
        <f t="shared" si="0"/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61.245107760000003</v>
      </c>
      <c r="M47" cm="1">
        <f t="array" ref="M47">INDEX('cumulative-co-emissions1850'!$D$1:$D$260000,MATCH(1, ('cumulative-co-emissions1850'!$C$1:$C$260000=2024)*('cumulative-co-emissions1850'!$B$1:$B$260000=Summary!$B47), 0)) - IFERROR(INDEX('cumulative-co-emissions1850'!$D$1:$D$260000,MATCH(1, ('cumulative-co-emissions1850'!$C$1:$C$260000=1850)*('cumulative-co-emissions1850'!$B$1:$B$260000=Summary!$B47), 0)), 0)</f>
        <v>2607636200</v>
      </c>
      <c r="N47" cm="1">
        <f t="array" ref="N47">INDEX('cumulative-co-emissions1850'!$D$1:$D$260000,MATCH(1, ('cumulative-co-emissions1850'!$C$1:$C$260000=2024)*('cumulative-co-emissions1850'!$B$1:$B$260000=Summary!$B47), 0)) - IFERROR(INDEX('cumulative-co-emissions1850'!$D$1:$D$260000,MATCH(1, ('cumulative-co-emissions1850'!$C$1:$C$260000=1990)*('cumulative-co-emissions1850'!$B$1:$B$260000=Summary!$B47), 0)), 0)</f>
        <v>1979076300</v>
      </c>
      <c r="O47">
        <v>3095000.784</v>
      </c>
      <c r="P47">
        <v>90240.591</v>
      </c>
      <c r="Q47">
        <v>9560000</v>
      </c>
      <c r="R47">
        <v>399.19802039748902</v>
      </c>
      <c r="S47">
        <v>9.4393923640167294</v>
      </c>
      <c r="T47">
        <v>414000000000</v>
      </c>
      <c r="U47">
        <v>414000000000</v>
      </c>
      <c r="V47">
        <v>394000000000</v>
      </c>
      <c r="W47">
        <v>45190</v>
      </c>
      <c r="X47">
        <v>43016.666669999999</v>
      </c>
      <c r="Y47">
        <f>VLOOKUP(B47,gain!$A$2:$AE$193, 31)</f>
        <v>62.306464327617</v>
      </c>
      <c r="Z47">
        <f>IFERROR(VLOOKUP(B47,EIB!$B$2:$F$177, 2, FALSE), 0.1)</f>
        <v>0.8</v>
      </c>
      <c r="AA47">
        <f>IFERROR(VLOOKUP(B47,EIB!$B$2:$F$177, 4, FALSE), 0.1)</f>
        <v>0.5</v>
      </c>
      <c r="AB47">
        <f>VLOOKUP(B47,'UN Multilaterism Index'!$B$2:$C$194, 2,FALSE)</f>
        <v>29</v>
      </c>
    </row>
    <row r="48" spans="1:28" x14ac:dyDescent="0.2">
      <c r="A48" t="s">
        <v>112</v>
      </c>
      <c r="B48" t="s">
        <v>113</v>
      </c>
      <c r="C48" t="s">
        <v>567</v>
      </c>
      <c r="D48">
        <v>0</v>
      </c>
      <c r="E48">
        <v>1</v>
      </c>
      <c r="F48">
        <f t="shared" si="0"/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58.225264359999997</v>
      </c>
      <c r="M48" cm="1">
        <f t="array" ref="M48">INDEX('cumulative-co-emissions1850'!$D$1:$D$260000,MATCH(1, ('cumulative-co-emissions1850'!$C$1:$C$260000=2024)*('cumulative-co-emissions1850'!$B$1:$B$260000=Summary!$B48), 0)) - IFERROR(INDEX('cumulative-co-emissions1850'!$D$1:$D$260000,MATCH(1, ('cumulative-co-emissions1850'!$C$1:$C$260000=1850)*('cumulative-co-emissions1850'!$B$1:$B$260000=Summary!$B48), 0)), 0)</f>
        <v>111222650</v>
      </c>
      <c r="N48" cm="1">
        <f t="array" ref="N48">INDEX('cumulative-co-emissions1850'!$D$1:$D$260000,MATCH(1, ('cumulative-co-emissions1850'!$C$1:$C$260000=2024)*('cumulative-co-emissions1850'!$B$1:$B$260000=Summary!$B48), 0)) - IFERROR(INDEX('cumulative-co-emissions1850'!$D$1:$D$260000,MATCH(1, ('cumulative-co-emissions1850'!$C$1:$C$260000=1990)*('cumulative-co-emissions1850'!$B$1:$B$260000=Summary!$B48), 0)), 0)</f>
        <v>78940968</v>
      </c>
      <c r="O48">
        <v>110191.1289</v>
      </c>
      <c r="P48">
        <v>2169.181</v>
      </c>
      <c r="Q48">
        <v>531000</v>
      </c>
      <c r="R48">
        <v>246.80448888888799</v>
      </c>
      <c r="S48">
        <v>4.0850866290018804</v>
      </c>
      <c r="T48">
        <v>14500000000</v>
      </c>
      <c r="U48">
        <v>14500000000</v>
      </c>
      <c r="V48">
        <v>22600000000</v>
      </c>
      <c r="W48">
        <v>28618.333330000001</v>
      </c>
      <c r="X48">
        <v>44785</v>
      </c>
      <c r="Y48">
        <f>VLOOKUP(B48,gain!$A$2:$AE$193, 31)</f>
        <v>52.499868661212503</v>
      </c>
      <c r="Z48">
        <f>IFERROR(VLOOKUP(B48,EIB!$B$2:$F$177, 2, FALSE), 0.1)</f>
        <v>0.1</v>
      </c>
      <c r="AA48">
        <f>IFERROR(VLOOKUP(B48,EIB!$B$2:$F$177, 4, FALSE), 0.1)</f>
        <v>0.1</v>
      </c>
      <c r="AB48">
        <f>VLOOKUP(B48,'UN Multilaterism Index'!$B$2:$C$194, 2,FALSE)</f>
        <v>78.400000000000006</v>
      </c>
    </row>
    <row r="49" spans="1:28" x14ac:dyDescent="0.2">
      <c r="A49" t="s">
        <v>114</v>
      </c>
      <c r="B49" t="s">
        <v>115</v>
      </c>
      <c r="C49" t="s">
        <v>559</v>
      </c>
      <c r="D49">
        <v>1</v>
      </c>
      <c r="E49">
        <v>1</v>
      </c>
      <c r="F49">
        <v>1</v>
      </c>
      <c r="G49">
        <v>0</v>
      </c>
      <c r="H49">
        <v>1</v>
      </c>
      <c r="I49">
        <v>1</v>
      </c>
      <c r="J49">
        <v>1</v>
      </c>
      <c r="K49">
        <v>1</v>
      </c>
      <c r="L49">
        <v>57.5490651</v>
      </c>
      <c r="M49" cm="1">
        <f t="array" ref="M49">INDEX('cumulative-co-emissions1850'!$D$1:$D$260000,MATCH(1, ('cumulative-co-emissions1850'!$C$1:$C$260000=2024)*('cumulative-co-emissions1850'!$B$1:$B$260000=Summary!$B49), 0)) - IFERROR(INDEX('cumulative-co-emissions1850'!$D$1:$D$260000,MATCH(1, ('cumulative-co-emissions1850'!$C$1:$C$260000=1850)*('cumulative-co-emissions1850'!$B$1:$B$260000=Summary!$B49), 0)), 0)</f>
        <v>5183892500</v>
      </c>
      <c r="N49" cm="1">
        <f t="array" ref="N49">INDEX('cumulative-co-emissions1850'!$D$1:$D$260000,MATCH(1, ('cumulative-co-emissions1850'!$C$1:$C$260000=2024)*('cumulative-co-emissions1850'!$B$1:$B$260000=Summary!$B49), 0)) - IFERROR(INDEX('cumulative-co-emissions1850'!$D$1:$D$260000,MATCH(1, ('cumulative-co-emissions1850'!$C$1:$C$260000=1990)*('cumulative-co-emissions1850'!$B$1:$B$260000=Summary!$B49), 0)), 0)</f>
        <v>1849911500</v>
      </c>
      <c r="O49">
        <v>5071559.8279999997</v>
      </c>
      <c r="P49">
        <v>54465.252</v>
      </c>
      <c r="Q49">
        <v>9640000</v>
      </c>
      <c r="R49">
        <v>822.49648039419003</v>
      </c>
      <c r="S49">
        <v>5.6499224066389999</v>
      </c>
      <c r="T49">
        <v>158000000000</v>
      </c>
      <c r="U49">
        <v>158000000000</v>
      </c>
      <c r="V49">
        <v>336000000000</v>
      </c>
      <c r="W49">
        <v>16251.666670000001</v>
      </c>
      <c r="X49">
        <v>34513.333330000001</v>
      </c>
      <c r="Y49">
        <f>VLOOKUP(B49,gain!$A$2:$AE$193, 31)</f>
        <v>54.5972347642671</v>
      </c>
      <c r="Z49">
        <f>IFERROR(VLOOKUP(B49,EIB!$B$2:$F$177, 2, FALSE), 0.1)</f>
        <v>0.1</v>
      </c>
      <c r="AA49">
        <f>IFERROR(VLOOKUP(B49,EIB!$B$2:$F$177, 4, FALSE), 0.1)</f>
        <v>0.1</v>
      </c>
      <c r="AB49">
        <f>VLOOKUP(B49,'UN Multilaterism Index'!$B$2:$C$194, 2,FALSE)</f>
        <v>70.400000000000006</v>
      </c>
    </row>
    <row r="50" spans="1:28" x14ac:dyDescent="0.2">
      <c r="A50" t="s">
        <v>116</v>
      </c>
      <c r="B50" t="s">
        <v>117</v>
      </c>
      <c r="C50" t="s">
        <v>563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  <c r="K50">
        <v>1</v>
      </c>
      <c r="L50">
        <v>61.04903513</v>
      </c>
      <c r="M50" cm="1">
        <f t="array" ref="M50">INDEX('cumulative-co-emissions1850'!$D$1:$D$260000,MATCH(1, ('cumulative-co-emissions1850'!$C$1:$C$260000=2024)*('cumulative-co-emissions1850'!$B$1:$B$260000=Summary!$B50), 0)) - IFERROR(INDEX('cumulative-co-emissions1850'!$D$1:$D$260000,MATCH(1, ('cumulative-co-emissions1850'!$C$1:$C$260000=1850)*('cumulative-co-emissions1850'!$B$1:$B$260000=Summary!$B50), 0)), 0)</f>
        <v>1610088952</v>
      </c>
      <c r="N50" cm="1">
        <f t="array" ref="N50">INDEX('cumulative-co-emissions1850'!$D$1:$D$260000,MATCH(1, ('cumulative-co-emissions1850'!$C$1:$C$260000=2024)*('cumulative-co-emissions1850'!$B$1:$B$260000=Summary!$B50), 0)) - IFERROR(INDEX('cumulative-co-emissions1850'!$D$1:$D$260000,MATCH(1, ('cumulative-co-emissions1850'!$C$1:$C$260000=1990)*('cumulative-co-emissions1850'!$B$1:$B$260000=Summary!$B50), 0)), 0)</f>
        <v>500295200</v>
      </c>
      <c r="O50">
        <v>1882326.2069999999</v>
      </c>
      <c r="P50">
        <v>13305.994000000001</v>
      </c>
      <c r="Q50">
        <v>2830000</v>
      </c>
      <c r="R50">
        <v>1132.4864713780901</v>
      </c>
      <c r="S50">
        <v>4.7017646643109501</v>
      </c>
      <c r="T50">
        <v>54900000000</v>
      </c>
      <c r="U50">
        <v>54900000000</v>
      </c>
      <c r="V50">
        <v>113000000000</v>
      </c>
      <c r="W50">
        <v>19543.333330000001</v>
      </c>
      <c r="X50">
        <v>40123.333330000001</v>
      </c>
      <c r="Y50">
        <f>VLOOKUP(B50,gain!$A$2:$AE$193, 31)</f>
        <v>52.499868661212503</v>
      </c>
      <c r="Z50">
        <f>IFERROR(VLOOKUP(B50,EIB!$B$2:$F$177, 2, FALSE), 0.1)</f>
        <v>0.1</v>
      </c>
      <c r="AA50">
        <f>IFERROR(VLOOKUP(B50,EIB!$B$2:$F$177, 4, FALSE), 0.1)</f>
        <v>0.1</v>
      </c>
      <c r="AB50">
        <f>VLOOKUP(B50,'UN Multilaterism Index'!$B$2:$C$194, 2,FALSE)</f>
        <v>54.9</v>
      </c>
    </row>
    <row r="51" spans="1:28" x14ac:dyDescent="0.2">
      <c r="A51" t="s">
        <v>118</v>
      </c>
      <c r="B51" t="s">
        <v>119</v>
      </c>
      <c r="C51" t="s">
        <v>567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65.063851670000005</v>
      </c>
      <c r="M51" cm="1">
        <f t="array" ref="M51">INDEX('cumulative-co-emissions1850'!$D$1:$D$260000,MATCH(1, ('cumulative-co-emissions1850'!$C$1:$C$260000=2024)*('cumulative-co-emissions1850'!$B$1:$B$260000=Summary!$B51), 0)) - IFERROR(INDEX('cumulative-co-emissions1850'!$D$1:$D$260000,MATCH(1, ('cumulative-co-emissions1850'!$C$1:$C$260000=1850)*('cumulative-co-emissions1850'!$B$1:$B$260000=Summary!$B51), 0)), 0)</f>
        <v>911401540</v>
      </c>
      <c r="N51" cm="1">
        <f t="array" ref="N51">INDEX('cumulative-co-emissions1850'!$D$1:$D$260000,MATCH(1, ('cumulative-co-emissions1850'!$C$1:$C$260000=2024)*('cumulative-co-emissions1850'!$B$1:$B$260000=Summary!$B51), 0)) - IFERROR(INDEX('cumulative-co-emissions1850'!$D$1:$D$260000,MATCH(1, ('cumulative-co-emissions1850'!$C$1:$C$260000=1990)*('cumulative-co-emissions1850'!$B$1:$B$260000=Summary!$B51), 0)), 0)</f>
        <v>515109600</v>
      </c>
      <c r="O51">
        <v>824539.48609999998</v>
      </c>
      <c r="P51">
        <v>13817.578</v>
      </c>
      <c r="Q51">
        <v>2110000</v>
      </c>
      <c r="R51">
        <v>565.25794028435996</v>
      </c>
      <c r="S51">
        <v>6.54861516587677</v>
      </c>
      <c r="T51">
        <v>54500000000</v>
      </c>
      <c r="U51">
        <v>54500000000</v>
      </c>
      <c r="V51">
        <v>88800000000</v>
      </c>
      <c r="W51">
        <v>26048.333330000001</v>
      </c>
      <c r="X51">
        <v>42396.666669999999</v>
      </c>
      <c r="Y51">
        <f>VLOOKUP(B51,gain!$A$2:$AE$193, 31)</f>
        <v>44.350222924170801</v>
      </c>
      <c r="Z51">
        <f>IFERROR(VLOOKUP(B51,EIB!$B$2:$F$177, 2, FALSE), 0.1)</f>
        <v>0.1</v>
      </c>
      <c r="AA51">
        <f>IFERROR(VLOOKUP(B51,EIB!$B$2:$F$177, 4, FALSE), 0.1)</f>
        <v>0.1</v>
      </c>
      <c r="AB51">
        <f>VLOOKUP(B51,'UN Multilaterism Index'!$B$2:$C$194, 2,FALSE)</f>
        <v>66.3</v>
      </c>
    </row>
    <row r="52" spans="1:28" x14ac:dyDescent="0.2">
      <c r="A52" t="s">
        <v>120</v>
      </c>
      <c r="B52" t="s">
        <v>121</v>
      </c>
      <c r="C52" t="s">
        <v>562</v>
      </c>
      <c r="D52">
        <v>1</v>
      </c>
      <c r="E52">
        <v>1</v>
      </c>
      <c r="F52">
        <f t="shared" si="0"/>
        <v>0</v>
      </c>
      <c r="G52">
        <v>0</v>
      </c>
      <c r="H52">
        <v>1</v>
      </c>
      <c r="I52">
        <v>0</v>
      </c>
      <c r="J52">
        <v>1</v>
      </c>
      <c r="K52">
        <v>0</v>
      </c>
      <c r="L52">
        <v>47.965395209999997</v>
      </c>
      <c r="M52" cm="1">
        <f t="array" ref="M52">INDEX('cumulative-co-emissions1850'!$D$1:$D$260000,MATCH(1, ('cumulative-co-emissions1850'!$C$1:$C$260000=2024)*('cumulative-co-emissions1850'!$B$1:$B$260000=Summary!$B52), 0)) - IFERROR(INDEX('cumulative-co-emissions1850'!$D$1:$D$260000,MATCH(1, ('cumulative-co-emissions1850'!$C$1:$C$260000=1850)*('cumulative-co-emissions1850'!$B$1:$B$260000=Summary!$B52), 0)), 0)</f>
        <v>3802047500</v>
      </c>
      <c r="N52" cm="1">
        <f t="array" ref="N52">INDEX('cumulative-co-emissions1850'!$D$1:$D$260000,MATCH(1, ('cumulative-co-emissions1850'!$C$1:$C$260000=2024)*('cumulative-co-emissions1850'!$B$1:$B$260000=Summary!$B52), 0)) - IFERROR(INDEX('cumulative-co-emissions1850'!$D$1:$D$260000,MATCH(1, ('cumulative-co-emissions1850'!$C$1:$C$260000=1990)*('cumulative-co-emissions1850'!$B$1:$B$260000=Summary!$B52), 0)), 0)</f>
        <v>2486460800</v>
      </c>
      <c r="O52">
        <v>14492259.6</v>
      </c>
      <c r="P52">
        <v>286255.03000000003</v>
      </c>
      <c r="Q52">
        <v>51900000</v>
      </c>
      <c r="R52">
        <v>409.25311078997998</v>
      </c>
      <c r="S52">
        <v>5.5155111753371804</v>
      </c>
      <c r="T52">
        <v>314000000000</v>
      </c>
      <c r="U52">
        <v>295000000000</v>
      </c>
      <c r="V52">
        <v>818000000000</v>
      </c>
      <c r="W52">
        <v>6240</v>
      </c>
      <c r="X52">
        <v>16211.666670000001</v>
      </c>
      <c r="Y52">
        <f>VLOOKUP(B52,gain!$A$2:$AE$193, 31)</f>
        <v>40.254299608261903</v>
      </c>
      <c r="Z52">
        <f>IFERROR(VLOOKUP(B52,EIB!$B$2:$F$177, 2, FALSE), 0.1)</f>
        <v>0.3</v>
      </c>
      <c r="AA52">
        <f>IFERROR(VLOOKUP(B52,EIB!$B$2:$F$177, 4, FALSE), 0.1)</f>
        <v>0.1</v>
      </c>
      <c r="AB52">
        <f>VLOOKUP(B52,'UN Multilaterism Index'!$B$2:$C$194, 2,FALSE)</f>
        <v>75</v>
      </c>
    </row>
    <row r="53" spans="1:28" x14ac:dyDescent="0.2">
      <c r="A53" t="s">
        <v>122</v>
      </c>
      <c r="B53" t="s">
        <v>123</v>
      </c>
      <c r="C53" t="s">
        <v>566</v>
      </c>
      <c r="D53">
        <v>0</v>
      </c>
      <c r="E53">
        <v>1</v>
      </c>
      <c r="F53">
        <f t="shared" si="0"/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58.103296749999998</v>
      </c>
      <c r="M53" cm="1">
        <f t="array" ref="M53">INDEX('cumulative-co-emissions1850'!$D$1:$D$260000,MATCH(1, ('cumulative-co-emissions1850'!$C$1:$C$260000=2024)*('cumulative-co-emissions1850'!$B$1:$B$260000=Summary!$B53), 0)) - IFERROR(INDEX('cumulative-co-emissions1850'!$D$1:$D$260000,MATCH(1, ('cumulative-co-emissions1850'!$C$1:$C$260000=1850)*('cumulative-co-emissions1850'!$B$1:$B$260000=Summary!$B53), 0)), 0)</f>
        <v>321552420</v>
      </c>
      <c r="N53" cm="1">
        <f t="array" ref="N53">INDEX('cumulative-co-emissions1850'!$D$1:$D$260000,MATCH(1, ('cumulative-co-emissions1850'!$C$1:$C$260000=2024)*('cumulative-co-emissions1850'!$B$1:$B$260000=Summary!$B53), 0)) - IFERROR(INDEX('cumulative-co-emissions1850'!$D$1:$D$260000,MATCH(1, ('cumulative-co-emissions1850'!$C$1:$C$260000=1990)*('cumulative-co-emissions1850'!$B$1:$B$260000=Summary!$B53), 0)), 0)</f>
        <v>241049030</v>
      </c>
      <c r="O53">
        <v>362118.46769999998</v>
      </c>
      <c r="P53">
        <v>8869.1911999999993</v>
      </c>
      <c r="Q53">
        <v>1250000</v>
      </c>
      <c r="R53">
        <v>366.70753367999998</v>
      </c>
      <c r="S53">
        <v>7.0953529599999996</v>
      </c>
      <c r="T53">
        <v>25000000000</v>
      </c>
      <c r="U53">
        <v>25000000000</v>
      </c>
      <c r="V53">
        <v>37400000000</v>
      </c>
      <c r="W53">
        <v>28143.333330000001</v>
      </c>
      <c r="X53">
        <v>42081.666669999999</v>
      </c>
      <c r="Y53">
        <f>VLOOKUP(B53,gain!$A$2:$AE$193, 31)</f>
        <v>55.9555858857426</v>
      </c>
      <c r="Z53">
        <f>IFERROR(VLOOKUP(B53,EIB!$B$2:$F$177, 2, FALSE), 0.1)</f>
        <v>0.1</v>
      </c>
      <c r="AA53">
        <f>IFERROR(VLOOKUP(B53,EIB!$B$2:$F$177, 4, FALSE), 0.1)</f>
        <v>0.1</v>
      </c>
      <c r="AB53">
        <f>VLOOKUP(B53,'UN Multilaterism Index'!$B$2:$C$194, 2,FALSE)</f>
        <v>67.5</v>
      </c>
    </row>
    <row r="54" spans="1:28" x14ac:dyDescent="0.2">
      <c r="A54" t="s">
        <v>124</v>
      </c>
      <c r="B54" t="s">
        <v>125</v>
      </c>
      <c r="C54" t="s">
        <v>567</v>
      </c>
      <c r="D54">
        <v>1</v>
      </c>
      <c r="E54">
        <v>1</v>
      </c>
      <c r="F54">
        <f t="shared" si="0"/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62.80671787</v>
      </c>
      <c r="M54" cm="1">
        <f t="array" ref="M54">INDEX('cumulative-co-emissions1850'!$D$1:$D$260000,MATCH(1, ('cumulative-co-emissions1850'!$C$1:$C$260000=2024)*('cumulative-co-emissions1850'!$B$1:$B$260000=Summary!$B54), 0)) - IFERROR(INDEX('cumulative-co-emissions1850'!$D$1:$D$260000,MATCH(1, ('cumulative-co-emissions1850'!$C$1:$C$260000=1850)*('cumulative-co-emissions1850'!$B$1:$B$260000=Summary!$B54), 0)), 0)</f>
        <v>2767615000</v>
      </c>
      <c r="N54" cm="1">
        <f t="array" ref="N54">INDEX('cumulative-co-emissions1850'!$D$1:$D$260000,MATCH(1, ('cumulative-co-emissions1850'!$C$1:$C$260000=2024)*('cumulative-co-emissions1850'!$B$1:$B$260000=Summary!$B54), 0)) - IFERROR(INDEX('cumulative-co-emissions1850'!$D$1:$D$260000,MATCH(1, ('cumulative-co-emissions1850'!$C$1:$C$260000=1990)*('cumulative-co-emissions1850'!$B$1:$B$260000=Summary!$B54), 0)), 0)</f>
        <v>1833947400</v>
      </c>
      <c r="O54">
        <v>3397313.95</v>
      </c>
      <c r="P54">
        <v>53215.161999999997</v>
      </c>
      <c r="Q54">
        <v>10400000</v>
      </c>
      <c r="R54">
        <v>443.50091961538402</v>
      </c>
      <c r="S54">
        <v>5.1168424999999997</v>
      </c>
      <c r="T54">
        <v>236000000000</v>
      </c>
      <c r="U54">
        <v>236000000000</v>
      </c>
      <c r="V54">
        <v>380000000000</v>
      </c>
      <c r="W54">
        <v>22846.666669999999</v>
      </c>
      <c r="X54">
        <v>36800</v>
      </c>
      <c r="Y54">
        <f>VLOOKUP(B54,gain!$A$2:$AE$193, 31)</f>
        <v>52.499868661212503</v>
      </c>
      <c r="Z54">
        <f>IFERROR(VLOOKUP(B54,EIB!$B$2:$F$177, 2, FALSE), 0.1)</f>
        <v>0.1</v>
      </c>
      <c r="AA54">
        <f>IFERROR(VLOOKUP(B54,EIB!$B$2:$F$177, 4, FALSE), 0.1)</f>
        <v>0.1</v>
      </c>
      <c r="AB54">
        <f>VLOOKUP(B54,'UN Multilaterism Index'!$B$2:$C$194, 2,FALSE)</f>
        <v>69.599999999999994</v>
      </c>
    </row>
    <row r="55" spans="1:28" x14ac:dyDescent="0.2">
      <c r="A55" t="s">
        <v>126</v>
      </c>
      <c r="B55" t="s">
        <v>127</v>
      </c>
      <c r="C55" t="s">
        <v>563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1</v>
      </c>
      <c r="K55">
        <v>1</v>
      </c>
      <c r="L55">
        <v>64.114003100000005</v>
      </c>
      <c r="M55" cm="1">
        <f t="array" ref="M55">INDEX('cumulative-co-emissions1850'!$D$1:$D$260000,MATCH(1, ('cumulative-co-emissions1850'!$C$1:$C$260000=2024)*('cumulative-co-emissions1850'!$B$1:$B$260000=Summary!$B55), 0)) - IFERROR(INDEX('cumulative-co-emissions1850'!$D$1:$D$260000,MATCH(1, ('cumulative-co-emissions1850'!$C$1:$C$260000=1850)*('cumulative-co-emissions1850'!$B$1:$B$260000=Summary!$B55), 0)), 0)</f>
        <v>1668450315</v>
      </c>
      <c r="N55" cm="1">
        <f t="array" ref="N55">INDEX('cumulative-co-emissions1850'!$D$1:$D$260000,MATCH(1, ('cumulative-co-emissions1850'!$C$1:$C$260000=2024)*('cumulative-co-emissions1850'!$B$1:$B$260000=Summary!$B55), 0)) - IFERROR(INDEX('cumulative-co-emissions1850'!$D$1:$D$260000,MATCH(1, ('cumulative-co-emissions1850'!$C$1:$C$260000=1990)*('cumulative-co-emissions1850'!$B$1:$B$260000=Summary!$B55), 0)), 0)</f>
        <v>578208600</v>
      </c>
      <c r="O55">
        <v>1388438.3540000001</v>
      </c>
      <c r="P55">
        <v>14985.58</v>
      </c>
      <c r="Q55">
        <v>1350000</v>
      </c>
      <c r="R55">
        <v>1625.77156518518</v>
      </c>
      <c r="S55">
        <v>11.1004296296296</v>
      </c>
      <c r="T55">
        <v>31000000000</v>
      </c>
      <c r="U55">
        <v>31000000000</v>
      </c>
      <c r="V55">
        <v>52700000000</v>
      </c>
      <c r="W55">
        <v>23325</v>
      </c>
      <c r="X55">
        <v>39648.333330000001</v>
      </c>
      <c r="Y55">
        <f>VLOOKUP(B55,gain!$A$2:$AE$193, 31)</f>
        <v>44.869931312809499</v>
      </c>
      <c r="Z55">
        <f>IFERROR(VLOOKUP(B55,EIB!$B$2:$F$177, 2, FALSE), 0.1)</f>
        <v>0.1</v>
      </c>
      <c r="AA55">
        <f>IFERROR(VLOOKUP(B55,EIB!$B$2:$F$177, 4, FALSE), 0.1)</f>
        <v>0.1</v>
      </c>
      <c r="AB55">
        <f>VLOOKUP(B55,'UN Multilaterism Index'!$B$2:$C$194, 2,FALSE)</f>
        <v>55.4</v>
      </c>
    </row>
    <row r="56" spans="1:28" x14ac:dyDescent="0.2">
      <c r="A56" t="s">
        <v>128</v>
      </c>
      <c r="B56" t="s">
        <v>129</v>
      </c>
      <c r="C56" t="s">
        <v>559</v>
      </c>
      <c r="D56">
        <v>1</v>
      </c>
      <c r="E56">
        <v>1</v>
      </c>
      <c r="F56">
        <v>1</v>
      </c>
      <c r="G56">
        <v>0</v>
      </c>
      <c r="H56">
        <v>1</v>
      </c>
      <c r="I56">
        <v>1</v>
      </c>
      <c r="J56">
        <v>1</v>
      </c>
      <c r="K56">
        <v>1</v>
      </c>
      <c r="L56">
        <v>57.83687905</v>
      </c>
      <c r="M56" cm="1">
        <f t="array" ref="M56">INDEX('cumulative-co-emissions1850'!$D$1:$D$260000,MATCH(1, ('cumulative-co-emissions1850'!$C$1:$C$260000=2024)*('cumulative-co-emissions1850'!$B$1:$B$260000=Summary!$B56), 0)) - IFERROR(INDEX('cumulative-co-emissions1850'!$D$1:$D$260000,MATCH(1, ('cumulative-co-emissions1850'!$C$1:$C$260000=1850)*('cumulative-co-emissions1850'!$B$1:$B$260000=Summary!$B56), 0)), 0)</f>
        <v>4028322000</v>
      </c>
      <c r="N56" cm="1">
        <f t="array" ref="N56">INDEX('cumulative-co-emissions1850'!$D$1:$D$260000,MATCH(1, ('cumulative-co-emissions1850'!$C$1:$C$260000=2024)*('cumulative-co-emissions1850'!$B$1:$B$260000=Summary!$B56), 0)) - IFERROR(INDEX('cumulative-co-emissions1850'!$D$1:$D$260000,MATCH(1, ('cumulative-co-emissions1850'!$C$1:$C$260000=1990)*('cumulative-co-emissions1850'!$B$1:$B$260000=Summary!$B56), 0)), 0)</f>
        <v>1344591000</v>
      </c>
      <c r="O56">
        <v>3220063.2429999998</v>
      </c>
      <c r="P56">
        <v>33285.000999999997</v>
      </c>
      <c r="Q56">
        <v>5430000</v>
      </c>
      <c r="R56">
        <v>939.395703314917</v>
      </c>
      <c r="S56">
        <v>6.1298344383057</v>
      </c>
      <c r="T56">
        <v>106000000000</v>
      </c>
      <c r="U56">
        <v>106000000000</v>
      </c>
      <c r="V56">
        <v>186000000000</v>
      </c>
      <c r="W56">
        <v>19376.666669999999</v>
      </c>
      <c r="X56">
        <v>34230</v>
      </c>
      <c r="Y56">
        <f>VLOOKUP(B56,gain!$A$2:$AE$193, 31)</f>
        <v>55.168680768157998</v>
      </c>
      <c r="Z56">
        <f>IFERROR(VLOOKUP(B56,EIB!$B$2:$F$177, 2, FALSE), 0.1)</f>
        <v>0.1</v>
      </c>
      <c r="AA56">
        <f>IFERROR(VLOOKUP(B56,EIB!$B$2:$F$177, 4, FALSE), 0.1)</f>
        <v>0.1</v>
      </c>
      <c r="AB56">
        <f>VLOOKUP(B56,'UN Multilaterism Index'!$B$2:$C$194, 2,FALSE)</f>
        <v>60.9</v>
      </c>
    </row>
    <row r="57" spans="1:28" x14ac:dyDescent="0.2">
      <c r="A57" t="s">
        <v>130</v>
      </c>
      <c r="B57" t="s">
        <v>131</v>
      </c>
      <c r="C57" t="s">
        <v>567</v>
      </c>
      <c r="D57">
        <v>1</v>
      </c>
      <c r="E57">
        <v>1</v>
      </c>
      <c r="F57">
        <f t="shared" si="0"/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59.618184290000002</v>
      </c>
      <c r="M57" cm="1">
        <f t="array" ref="M57">INDEX('cumulative-co-emissions1850'!$D$1:$D$260000,MATCH(1, ('cumulative-co-emissions1850'!$C$1:$C$260000=2024)*('cumulative-co-emissions1850'!$B$1:$B$260000=Summary!$B57), 0)) - IFERROR(INDEX('cumulative-co-emissions1850'!$D$1:$D$260000,MATCH(1, ('cumulative-co-emissions1850'!$C$1:$C$260000=1850)*('cumulative-co-emissions1850'!$B$1:$B$260000=Summary!$B57), 0)), 0)</f>
        <v>4296778000</v>
      </c>
      <c r="N57" cm="1">
        <f t="array" ref="N57">INDEX('cumulative-co-emissions1850'!$D$1:$D$260000,MATCH(1, ('cumulative-co-emissions1850'!$C$1:$C$260000=2024)*('cumulative-co-emissions1850'!$B$1:$B$260000=Summary!$B57), 0)) - IFERROR(INDEX('cumulative-co-emissions1850'!$D$1:$D$260000,MATCH(1, ('cumulative-co-emissions1850'!$C$1:$C$260000=1990)*('cumulative-co-emissions1850'!$B$1:$B$260000=Summary!$B57), 0)), 0)</f>
        <v>2971970800</v>
      </c>
      <c r="O57">
        <v>5115839.1560000004</v>
      </c>
      <c r="P57">
        <v>75083.532999999996</v>
      </c>
      <c r="Q57">
        <v>10400000</v>
      </c>
      <c r="R57">
        <v>642.01998115384595</v>
      </c>
      <c r="S57">
        <v>7.2195704807692298</v>
      </c>
      <c r="T57">
        <v>207000000000</v>
      </c>
      <c r="U57">
        <v>207000000000</v>
      </c>
      <c r="V57">
        <v>336000000000</v>
      </c>
      <c r="W57">
        <v>19411.666669999999</v>
      </c>
      <c r="X57">
        <v>31555</v>
      </c>
      <c r="Y57">
        <f>VLOOKUP(B57,gain!$A$2:$AE$193, 31)</f>
        <v>58.048993637135197</v>
      </c>
      <c r="Z57">
        <f>IFERROR(VLOOKUP(B57,EIB!$B$2:$F$177, 2, FALSE), 0.1)</f>
        <v>0.1</v>
      </c>
      <c r="AA57">
        <f>IFERROR(VLOOKUP(B57,EIB!$B$2:$F$177, 4, FALSE), 0.1)</f>
        <v>0.1</v>
      </c>
      <c r="AB57">
        <f>VLOOKUP(B57,'UN Multilaterism Index'!$B$2:$C$194, 2,FALSE)</f>
        <v>57.2</v>
      </c>
    </row>
    <row r="58" spans="1:28" x14ac:dyDescent="0.2">
      <c r="A58" t="s">
        <v>132</v>
      </c>
      <c r="B58" t="s">
        <v>133</v>
      </c>
      <c r="C58" t="s">
        <v>566</v>
      </c>
      <c r="D58">
        <v>0</v>
      </c>
      <c r="E58">
        <v>1</v>
      </c>
      <c r="F58">
        <f t="shared" si="0"/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54.037832889999997</v>
      </c>
      <c r="M58" cm="1">
        <f t="array" ref="M58">INDEX('cumulative-co-emissions1850'!$D$1:$D$260000,MATCH(1, ('cumulative-co-emissions1850'!$C$1:$C$260000=2024)*('cumulative-co-emissions1850'!$B$1:$B$260000=Summary!$B58), 0)) - IFERROR(INDEX('cumulative-co-emissions1850'!$D$1:$D$260000,MATCH(1, ('cumulative-co-emissions1850'!$C$1:$C$260000=1850)*('cumulative-co-emissions1850'!$B$1:$B$260000=Summary!$B58), 0)), 0)</f>
        <v>1673352600</v>
      </c>
      <c r="N58" cm="1">
        <f t="array" ref="N58">INDEX('cumulative-co-emissions1850'!$D$1:$D$260000,MATCH(1, ('cumulative-co-emissions1850'!$C$1:$C$260000=2024)*('cumulative-co-emissions1850'!$B$1:$B$260000=Summary!$B58), 0)) - IFERROR(INDEX('cumulative-co-emissions1850'!$D$1:$D$260000,MATCH(1, ('cumulative-co-emissions1850'!$C$1:$C$260000=1990)*('cumulative-co-emissions1850'!$B$1:$B$260000=Summary!$B58), 0)), 0)</f>
        <v>1531116730</v>
      </c>
      <c r="O58">
        <v>2300311.7429999998</v>
      </c>
      <c r="P58">
        <v>112728.32000000001</v>
      </c>
      <c r="Q58">
        <v>4580000</v>
      </c>
      <c r="R58">
        <v>545.39962248908296</v>
      </c>
      <c r="S58">
        <v>24.6131703056768</v>
      </c>
      <c r="T58">
        <v>81200000000</v>
      </c>
      <c r="U58">
        <v>81200000000</v>
      </c>
      <c r="V58">
        <v>156000000000</v>
      </c>
      <c r="W58">
        <v>17793.333330000001</v>
      </c>
      <c r="X58">
        <v>34245</v>
      </c>
      <c r="Y58">
        <f>VLOOKUP(B58,gain!$A$2:$AE$193, 31)</f>
        <v>52.499868661212503</v>
      </c>
      <c r="Z58">
        <f>IFERROR(VLOOKUP(B58,EIB!$B$2:$F$177, 2, FALSE), 0.1)</f>
        <v>1.7</v>
      </c>
      <c r="AA58">
        <f>IFERROR(VLOOKUP(B58,EIB!$B$2:$F$177, 4, FALSE), 0.1)</f>
        <v>1.5</v>
      </c>
      <c r="AB58">
        <f>VLOOKUP(B58,'UN Multilaterism Index'!$B$2:$C$194, 2,FALSE)</f>
        <v>70.3</v>
      </c>
    </row>
    <row r="59" spans="1:28" x14ac:dyDescent="0.2">
      <c r="A59" t="s">
        <v>134</v>
      </c>
      <c r="B59" t="s">
        <v>135</v>
      </c>
      <c r="C59" t="s">
        <v>565</v>
      </c>
      <c r="D59">
        <v>0</v>
      </c>
      <c r="E59">
        <v>1</v>
      </c>
      <c r="F59">
        <f t="shared" si="0"/>
        <v>0</v>
      </c>
      <c r="G59">
        <v>0</v>
      </c>
      <c r="H59">
        <v>1</v>
      </c>
      <c r="I59">
        <v>1</v>
      </c>
      <c r="J59">
        <v>1</v>
      </c>
      <c r="K59">
        <v>0</v>
      </c>
      <c r="L59">
        <v>56.7083911</v>
      </c>
      <c r="M59" cm="1">
        <f t="array" ref="M59">INDEX('cumulative-co-emissions1850'!$D$1:$D$260000,MATCH(1, ('cumulative-co-emissions1850'!$C$1:$C$260000=2024)*('cumulative-co-emissions1850'!$B$1:$B$260000=Summary!$B59), 0)) - IFERROR(INDEX('cumulative-co-emissions1850'!$D$1:$D$260000,MATCH(1, ('cumulative-co-emissions1850'!$C$1:$C$260000=1850)*('cumulative-co-emissions1850'!$B$1:$B$260000=Summary!$B59), 0)), 0)</f>
        <v>7042409500</v>
      </c>
      <c r="N59" cm="1">
        <f t="array" ref="N59">INDEX('cumulative-co-emissions1850'!$D$1:$D$260000,MATCH(1, ('cumulative-co-emissions1850'!$C$1:$C$260000=2024)*('cumulative-co-emissions1850'!$B$1:$B$260000=Summary!$B59), 0)) - IFERROR(INDEX('cumulative-co-emissions1850'!$D$1:$D$260000,MATCH(1, ('cumulative-co-emissions1850'!$C$1:$C$260000=1990)*('cumulative-co-emissions1850'!$B$1:$B$260000=Summary!$B59), 0)), 0)</f>
        <v>6218658900</v>
      </c>
      <c r="O59">
        <v>3821751.9049999998</v>
      </c>
      <c r="P59">
        <v>137830.54999999999</v>
      </c>
      <c r="Q59">
        <v>33900000</v>
      </c>
      <c r="R59">
        <v>207.931668289085</v>
      </c>
      <c r="S59">
        <v>4.0657979351032401</v>
      </c>
      <c r="T59">
        <v>352000000000</v>
      </c>
      <c r="U59">
        <v>352000000000</v>
      </c>
      <c r="V59">
        <v>922000000000</v>
      </c>
      <c r="W59">
        <v>10648.333329999999</v>
      </c>
      <c r="X59">
        <v>27905</v>
      </c>
      <c r="Y59">
        <f>VLOOKUP(B59,gain!$A$2:$AE$193, 31)</f>
        <v>52.499868661212503</v>
      </c>
      <c r="Z59">
        <f>IFERROR(VLOOKUP(B59,EIB!$B$2:$F$177, 2, FALSE), 0.1)</f>
        <v>0.5</v>
      </c>
      <c r="AA59">
        <f>IFERROR(VLOOKUP(B59,EIB!$B$2:$F$177, 4, FALSE), 0.1)</f>
        <v>0.3</v>
      </c>
      <c r="AB59">
        <f>VLOOKUP(B59,'UN Multilaterism Index'!$B$2:$C$194, 2,FALSE)</f>
        <v>83.1</v>
      </c>
    </row>
    <row r="60" spans="1:28" x14ac:dyDescent="0.2">
      <c r="A60" t="s">
        <v>136</v>
      </c>
      <c r="B60" t="s">
        <v>137</v>
      </c>
      <c r="C60" t="s">
        <v>567</v>
      </c>
      <c r="D60">
        <v>0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>
        <v>55.424476830000003</v>
      </c>
      <c r="M60" cm="1">
        <f t="array" ref="M60">INDEX('cumulative-co-emissions1850'!$D$1:$D$260000,MATCH(1, ('cumulative-co-emissions1850'!$C$1:$C$260000=2024)*('cumulative-co-emissions1850'!$B$1:$B$260000=Summary!$B60), 0)) - IFERROR(INDEX('cumulative-co-emissions1850'!$D$1:$D$260000,MATCH(1, ('cumulative-co-emissions1850'!$C$1:$C$260000=1850)*('cumulative-co-emissions1850'!$B$1:$B$260000=Summary!$B60), 0)), 0)</f>
        <v>1184689300</v>
      </c>
      <c r="N60" cm="1">
        <f t="array" ref="N60">INDEX('cumulative-co-emissions1850'!$D$1:$D$260000,MATCH(1, ('cumulative-co-emissions1850'!$C$1:$C$260000=2024)*('cumulative-co-emissions1850'!$B$1:$B$260000=Summary!$B60), 0)) - IFERROR(INDEX('cumulative-co-emissions1850'!$D$1:$D$260000,MATCH(1, ('cumulative-co-emissions1850'!$C$1:$C$260000=1990)*('cumulative-co-emissions1850'!$B$1:$B$260000=Summary!$B60), 0)), 0)</f>
        <v>658959060</v>
      </c>
      <c r="O60">
        <v>1490159.0490000001</v>
      </c>
      <c r="P60">
        <v>19000.282999999999</v>
      </c>
      <c r="Q60">
        <v>3860000</v>
      </c>
      <c r="R60">
        <v>607.85820025906696</v>
      </c>
      <c r="S60">
        <v>4.9223531088082897</v>
      </c>
      <c r="T60">
        <v>63200000000</v>
      </c>
      <c r="U60">
        <v>63200000000</v>
      </c>
      <c r="V60">
        <v>133000000000</v>
      </c>
      <c r="W60">
        <v>15816.666670000001</v>
      </c>
      <c r="X60">
        <v>33210</v>
      </c>
      <c r="Y60">
        <f>VLOOKUP(B60,gain!$A$2:$AE$193, 31)</f>
        <v>43.732795076543198</v>
      </c>
      <c r="Z60">
        <f>IFERROR(VLOOKUP(B60,EIB!$B$2:$F$177, 2, FALSE), 0.1)</f>
        <v>0.1</v>
      </c>
      <c r="AA60">
        <f>IFERROR(VLOOKUP(B60,EIB!$B$2:$F$177, 4, FALSE), 0.1)</f>
        <v>0.1</v>
      </c>
      <c r="AB60">
        <f>VLOOKUP(B60,'UN Multilaterism Index'!$B$2:$C$194, 2,FALSE)</f>
        <v>72.7</v>
      </c>
    </row>
    <row r="61" spans="1:28" x14ac:dyDescent="0.2">
      <c r="A61" t="s">
        <v>138</v>
      </c>
      <c r="B61" t="s">
        <v>139</v>
      </c>
      <c r="C61" t="s">
        <v>563</v>
      </c>
      <c r="D61">
        <v>1</v>
      </c>
      <c r="E61">
        <v>1</v>
      </c>
      <c r="F61">
        <v>1</v>
      </c>
      <c r="G61">
        <v>0</v>
      </c>
      <c r="H61">
        <v>1</v>
      </c>
      <c r="I61">
        <v>1</v>
      </c>
      <c r="J61">
        <v>1</v>
      </c>
      <c r="K61">
        <v>1</v>
      </c>
      <c r="L61">
        <v>60.72311389</v>
      </c>
      <c r="M61" cm="1">
        <f t="array" ref="M61">INDEX('cumulative-co-emissions1850'!$D$1:$D$260000,MATCH(1, ('cumulative-co-emissions1850'!$C$1:$C$260000=2024)*('cumulative-co-emissions1850'!$B$1:$B$260000=Summary!$B61), 0)) - IFERROR(INDEX('cumulative-co-emissions1850'!$D$1:$D$260000,MATCH(1, ('cumulative-co-emissions1850'!$C$1:$C$260000=1850)*('cumulative-co-emissions1850'!$B$1:$B$260000=Summary!$B61), 0)), 0)</f>
        <v>980749352</v>
      </c>
      <c r="N61" cm="1">
        <f t="array" ref="N61">INDEX('cumulative-co-emissions1850'!$D$1:$D$260000,MATCH(1, ('cumulative-co-emissions1850'!$C$1:$C$260000=2024)*('cumulative-co-emissions1850'!$B$1:$B$260000=Summary!$B61), 0)) - IFERROR(INDEX('cumulative-co-emissions1850'!$D$1:$D$260000,MATCH(1, ('cumulative-co-emissions1850'!$C$1:$C$260000=1990)*('cumulative-co-emissions1850'!$B$1:$B$260000=Summary!$B61), 0)), 0)</f>
        <v>284888650</v>
      </c>
      <c r="O61">
        <v>906150.7524</v>
      </c>
      <c r="P61">
        <v>10386.722</v>
      </c>
      <c r="Q61">
        <v>1880000</v>
      </c>
      <c r="R61">
        <v>867.32922180851006</v>
      </c>
      <c r="S61">
        <v>5.5248521276595701</v>
      </c>
      <c r="T61">
        <v>34500000000</v>
      </c>
      <c r="U61">
        <v>34500000000</v>
      </c>
      <c r="V61">
        <v>64300000000</v>
      </c>
      <c r="W61">
        <v>18111.666669999999</v>
      </c>
      <c r="X61">
        <v>33771.666669999999</v>
      </c>
      <c r="Y61">
        <f>VLOOKUP(B61,gain!$A$2:$AE$193, 31)</f>
        <v>52.499868661212503</v>
      </c>
      <c r="Z61">
        <f>IFERROR(VLOOKUP(B61,EIB!$B$2:$F$177, 2, FALSE), 0.1)</f>
        <v>0.1</v>
      </c>
      <c r="AA61">
        <f>IFERROR(VLOOKUP(B61,EIB!$B$2:$F$177, 4, FALSE), 0.1)</f>
        <v>0.1</v>
      </c>
      <c r="AB61">
        <f>VLOOKUP(B61,'UN Multilaterism Index'!$B$2:$C$194, 2,FALSE)</f>
        <v>54.2</v>
      </c>
    </row>
    <row r="62" spans="1:28" x14ac:dyDescent="0.2">
      <c r="A62" t="s">
        <v>140</v>
      </c>
      <c r="B62" t="s">
        <v>141</v>
      </c>
      <c r="C62" t="s">
        <v>559</v>
      </c>
      <c r="D62">
        <v>0</v>
      </c>
      <c r="E62">
        <v>1</v>
      </c>
      <c r="F62">
        <v>1</v>
      </c>
      <c r="G62">
        <v>0</v>
      </c>
      <c r="H62">
        <v>1</v>
      </c>
      <c r="I62">
        <v>1</v>
      </c>
      <c r="J62">
        <v>1</v>
      </c>
      <c r="K62">
        <v>0</v>
      </c>
      <c r="L62">
        <v>56.04275002</v>
      </c>
      <c r="M62" cm="1">
        <f t="array" ref="M62">INDEX('cumulative-co-emissions1850'!$D$1:$D$260000,MATCH(1, ('cumulative-co-emissions1850'!$C$1:$C$260000=2024)*('cumulative-co-emissions1850'!$B$1:$B$260000=Summary!$B62), 0)) - IFERROR(INDEX('cumulative-co-emissions1850'!$D$1:$D$260000,MATCH(1, ('cumulative-co-emissions1850'!$C$1:$C$260000=1850)*('cumulative-co-emissions1850'!$B$1:$B$260000=Summary!$B62), 0)), 0)</f>
        <v>3984196400</v>
      </c>
      <c r="N62" cm="1">
        <f t="array" ref="N62">INDEX('cumulative-co-emissions1850'!$D$1:$D$260000,MATCH(1, ('cumulative-co-emissions1850'!$C$1:$C$260000=2024)*('cumulative-co-emissions1850'!$B$1:$B$260000=Summary!$B62), 0)) - IFERROR(INDEX('cumulative-co-emissions1850'!$D$1:$D$260000,MATCH(1, ('cumulative-co-emissions1850'!$C$1:$C$260000=1990)*('cumulative-co-emissions1850'!$B$1:$B$260000=Summary!$B62), 0)), 0)</f>
        <v>1659458600</v>
      </c>
      <c r="O62">
        <v>4157771.801</v>
      </c>
      <c r="P62">
        <v>48219.374000000003</v>
      </c>
      <c r="Q62">
        <v>6470000</v>
      </c>
      <c r="R62">
        <v>1028.6681400309101</v>
      </c>
      <c r="S62">
        <v>7.4527625965996904</v>
      </c>
      <c r="T62">
        <v>68100000000</v>
      </c>
      <c r="U62">
        <v>68100000000</v>
      </c>
      <c r="V62">
        <v>178000000000</v>
      </c>
      <c r="W62">
        <v>9930</v>
      </c>
      <c r="X62">
        <v>25910</v>
      </c>
      <c r="Y62">
        <f>VLOOKUP(B62,gain!$A$2:$AE$193, 31)</f>
        <v>48.330482027464797</v>
      </c>
      <c r="Z62">
        <f>IFERROR(VLOOKUP(B62,EIB!$B$2:$F$177, 2, FALSE), 0.1)</f>
        <v>0.1</v>
      </c>
      <c r="AA62">
        <f>IFERROR(VLOOKUP(B62,EIB!$B$2:$F$177, 4, FALSE), 0.1)</f>
        <v>0.1</v>
      </c>
      <c r="AB62">
        <f>VLOOKUP(B62,'UN Multilaterism Index'!$B$2:$C$194, 2,FALSE)</f>
        <v>64.3</v>
      </c>
    </row>
    <row r="63" spans="1:28" x14ac:dyDescent="0.2">
      <c r="A63" t="s">
        <v>142</v>
      </c>
      <c r="B63" t="s">
        <v>143</v>
      </c>
      <c r="C63" t="s">
        <v>562</v>
      </c>
      <c r="D63">
        <v>0</v>
      </c>
      <c r="E63">
        <v>1</v>
      </c>
      <c r="F63">
        <f t="shared" si="0"/>
        <v>0</v>
      </c>
      <c r="G63">
        <v>0</v>
      </c>
      <c r="H63">
        <v>0</v>
      </c>
      <c r="I63">
        <v>1</v>
      </c>
      <c r="J63">
        <v>1</v>
      </c>
      <c r="K63">
        <v>1</v>
      </c>
      <c r="L63">
        <v>48.804963180000001</v>
      </c>
      <c r="M63" cm="1">
        <f t="array" ref="M63">INDEX('cumulative-co-emissions1850'!$D$1:$D$260000,MATCH(1, ('cumulative-co-emissions1850'!$C$1:$C$260000=2024)*('cumulative-co-emissions1850'!$B$1:$B$260000=Summary!$B63), 0)) - IFERROR(INDEX('cumulative-co-emissions1850'!$D$1:$D$260000,MATCH(1, ('cumulative-co-emissions1850'!$C$1:$C$260000=1850)*('cumulative-co-emissions1850'!$B$1:$B$260000=Summary!$B63), 0)), 0)</f>
        <v>180559860</v>
      </c>
      <c r="N63" cm="1">
        <f t="array" ref="N63">INDEX('cumulative-co-emissions1850'!$D$1:$D$260000,MATCH(1, ('cumulative-co-emissions1850'!$C$1:$C$260000=2024)*('cumulative-co-emissions1850'!$B$1:$B$260000=Summary!$B63), 0)) - IFERROR(INDEX('cumulative-co-emissions1850'!$D$1:$D$260000,MATCH(1, ('cumulative-co-emissions1850'!$C$1:$C$260000=1990)*('cumulative-co-emissions1850'!$B$1:$B$260000=Summary!$B63), 0)), 0)</f>
        <v>72679100</v>
      </c>
      <c r="O63">
        <v>208952.69140000001</v>
      </c>
      <c r="P63">
        <v>6021.9672</v>
      </c>
      <c r="Q63">
        <v>410000</v>
      </c>
      <c r="R63">
        <v>667.08609902439002</v>
      </c>
      <c r="S63">
        <v>14.6877248780487</v>
      </c>
      <c r="T63">
        <v>11500000000</v>
      </c>
      <c r="U63">
        <v>11500000000</v>
      </c>
      <c r="V63">
        <v>13300000000</v>
      </c>
      <c r="W63">
        <v>28470</v>
      </c>
      <c r="X63">
        <v>32828.333330000001</v>
      </c>
      <c r="Y63">
        <f>VLOOKUP(B63,gain!$A$2:$AE$193, 31)</f>
        <v>50.190165012191699</v>
      </c>
      <c r="Z63">
        <f>IFERROR(VLOOKUP(B63,EIB!$B$2:$F$177, 2, FALSE), 0.1)</f>
        <v>3.5</v>
      </c>
      <c r="AA63">
        <f>IFERROR(VLOOKUP(B63,EIB!$B$2:$F$177, 4, FALSE), 0.1)</f>
        <v>3.4</v>
      </c>
      <c r="AB63">
        <f>VLOOKUP(B63,'UN Multilaterism Index'!$B$2:$C$194, 2,FALSE)</f>
        <v>85</v>
      </c>
    </row>
    <row r="64" spans="1:28" x14ac:dyDescent="0.2">
      <c r="A64" t="s">
        <v>144</v>
      </c>
      <c r="B64" t="s">
        <v>145</v>
      </c>
      <c r="C64" t="s">
        <v>565</v>
      </c>
      <c r="D64">
        <v>0</v>
      </c>
      <c r="E64">
        <v>0</v>
      </c>
      <c r="F64">
        <f t="shared" si="0"/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43.518771719999997</v>
      </c>
      <c r="M64" cm="1">
        <f t="array" ref="M64">INDEX('cumulative-co-emissions1850'!$D$1:$D$260000,MATCH(1, ('cumulative-co-emissions1850'!$C$1:$C$260000=2024)*('cumulative-co-emissions1850'!$B$1:$B$260000=Summary!$B64), 0)) - IFERROR(INDEX('cumulative-co-emissions1850'!$D$1:$D$260000,MATCH(1, ('cumulative-co-emissions1850'!$C$1:$C$260000=1850)*('cumulative-co-emissions1850'!$B$1:$B$260000=Summary!$B64), 0)), 0)</f>
        <v>3983639300</v>
      </c>
      <c r="N64" cm="1">
        <f t="array" ref="N64">INDEX('cumulative-co-emissions1850'!$D$1:$D$260000,MATCH(1, ('cumulative-co-emissions1850'!$C$1:$C$260000=2024)*('cumulative-co-emissions1850'!$B$1:$B$260000=Summary!$B64), 0)) - IFERROR(INDEX('cumulative-co-emissions1850'!$D$1:$D$260000,MATCH(1, ('cumulative-co-emissions1850'!$C$1:$C$260000=1990)*('cumulative-co-emissions1850'!$B$1:$B$260000=Summary!$B64), 0)), 0)</f>
        <v>3081821800</v>
      </c>
      <c r="O64">
        <v>14023900.98</v>
      </c>
      <c r="P64">
        <v>382912.02</v>
      </c>
      <c r="Q64">
        <v>116000000</v>
      </c>
      <c r="R64">
        <v>161.250217327586</v>
      </c>
      <c r="S64">
        <v>3.30096568965517</v>
      </c>
      <c r="T64">
        <v>403000000000</v>
      </c>
      <c r="U64">
        <v>392000000000</v>
      </c>
      <c r="V64">
        <v>1060000000000</v>
      </c>
      <c r="W64">
        <v>3623.333333</v>
      </c>
      <c r="X64">
        <v>9530</v>
      </c>
      <c r="Y64">
        <f>VLOOKUP(B64,gain!$A$2:$AE$193, 31)</f>
        <v>52.499868661212503</v>
      </c>
      <c r="Z64">
        <f>IFERROR(VLOOKUP(B64,EIB!$B$2:$F$177, 2, FALSE), 0.1)</f>
        <v>0.9</v>
      </c>
      <c r="AA64">
        <f>IFERROR(VLOOKUP(B64,EIB!$B$2:$F$177, 4, FALSE), 0.1)</f>
        <v>0.7</v>
      </c>
      <c r="AB64">
        <f>VLOOKUP(B64,'UN Multilaterism Index'!$B$2:$C$194, 2,FALSE)</f>
        <v>82.7</v>
      </c>
    </row>
    <row r="65" spans="1:28" x14ac:dyDescent="0.2">
      <c r="A65" t="s">
        <v>146</v>
      </c>
      <c r="B65" t="s">
        <v>147</v>
      </c>
      <c r="C65" t="s">
        <v>562</v>
      </c>
      <c r="D65">
        <v>0</v>
      </c>
      <c r="E65">
        <v>1</v>
      </c>
      <c r="F65">
        <f t="shared" si="0"/>
        <v>0</v>
      </c>
      <c r="G65">
        <v>0</v>
      </c>
      <c r="H65">
        <v>1</v>
      </c>
      <c r="I65">
        <v>1</v>
      </c>
      <c r="J65">
        <v>1</v>
      </c>
      <c r="K65">
        <v>1</v>
      </c>
      <c r="L65">
        <v>49.342627810000003</v>
      </c>
      <c r="M65" cm="1">
        <f t="array" ref="M65">INDEX('cumulative-co-emissions1850'!$D$1:$D$260000,MATCH(1, ('cumulative-co-emissions1850'!$C$1:$C$260000=2024)*('cumulative-co-emissions1850'!$B$1:$B$260000=Summary!$B65), 0)) - IFERROR(INDEX('cumulative-co-emissions1850'!$D$1:$D$260000,MATCH(1, ('cumulative-co-emissions1850'!$C$1:$C$260000=1850)*('cumulative-co-emissions1850'!$B$1:$B$260000=Summary!$B65), 0)), 0)</f>
        <v>360475550</v>
      </c>
      <c r="N65" cm="1">
        <f t="array" ref="N65">INDEX('cumulative-co-emissions1850'!$D$1:$D$260000,MATCH(1, ('cumulative-co-emissions1850'!$C$1:$C$260000=2024)*('cumulative-co-emissions1850'!$B$1:$B$260000=Summary!$B65), 0)) - IFERROR(INDEX('cumulative-co-emissions1850'!$D$1:$D$260000,MATCH(1, ('cumulative-co-emissions1850'!$C$1:$C$260000=1990)*('cumulative-co-emissions1850'!$B$1:$B$260000=Summary!$B65), 0)), 0)</f>
        <v>260403530</v>
      </c>
      <c r="O65">
        <v>214725.90729999999</v>
      </c>
      <c r="P65">
        <v>-8550.5022000000008</v>
      </c>
      <c r="Q65">
        <v>4410000</v>
      </c>
      <c r="R65">
        <v>159.11686643990899</v>
      </c>
      <c r="S65">
        <v>-1.9388893877550999</v>
      </c>
      <c r="T65">
        <v>62800000000</v>
      </c>
      <c r="U65">
        <v>62800000000</v>
      </c>
      <c r="V65">
        <v>134000000000</v>
      </c>
      <c r="W65">
        <v>14733.333329999999</v>
      </c>
      <c r="X65">
        <v>31325</v>
      </c>
      <c r="Y65">
        <f>VLOOKUP(B65,gain!$A$2:$AE$193, 31)</f>
        <v>52.499868661212503</v>
      </c>
      <c r="Z65">
        <f>IFERROR(VLOOKUP(B65,EIB!$B$2:$F$177, 2, FALSE), 0.1)</f>
        <v>0.2</v>
      </c>
      <c r="AA65">
        <f>IFERROR(VLOOKUP(B65,EIB!$B$2:$F$177, 4, FALSE), 0.1)</f>
        <v>0</v>
      </c>
      <c r="AB65">
        <f>VLOOKUP(B65,'UN Multilaterism Index'!$B$2:$C$194, 2,FALSE)</f>
        <v>84.6</v>
      </c>
    </row>
    <row r="66" spans="1:28" x14ac:dyDescent="0.2">
      <c r="A66" t="s">
        <v>148</v>
      </c>
      <c r="B66" t="s">
        <v>149</v>
      </c>
      <c r="C66" t="s">
        <v>569</v>
      </c>
      <c r="D66">
        <v>0</v>
      </c>
      <c r="E66">
        <v>0</v>
      </c>
      <c r="F66">
        <f t="shared" si="0"/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37.804874140000003</v>
      </c>
      <c r="M66" cm="1">
        <f t="array" ref="M66">INDEX('cumulative-co-emissions1850'!$D$1:$D$260000,MATCH(1, ('cumulative-co-emissions1850'!$C$1:$C$260000=2024)*('cumulative-co-emissions1850'!$B$1:$B$260000=Summary!$B66), 0)) - IFERROR(INDEX('cumulative-co-emissions1850'!$D$1:$D$260000,MATCH(1, ('cumulative-co-emissions1850'!$C$1:$C$260000=1850)*('cumulative-co-emissions1850'!$B$1:$B$260000=Summary!$B66), 0)), 0)</f>
        <v>4710829600</v>
      </c>
      <c r="N66" cm="1">
        <f t="array" ref="N66">INDEX('cumulative-co-emissions1850'!$D$1:$D$260000,MATCH(1, ('cumulative-co-emissions1850'!$C$1:$C$260000=2024)*('cumulative-co-emissions1850'!$B$1:$B$260000=Summary!$B66), 0)) - IFERROR(INDEX('cumulative-co-emissions1850'!$D$1:$D$260000,MATCH(1, ('cumulative-co-emissions1850'!$C$1:$C$260000=1990)*('cumulative-co-emissions1850'!$B$1:$B$260000=Summary!$B66), 0)), 0)</f>
        <v>3414376000</v>
      </c>
      <c r="O66">
        <v>18312457.539999999</v>
      </c>
      <c r="P66">
        <v>695880.91</v>
      </c>
      <c r="Q66">
        <v>219000000</v>
      </c>
      <c r="R66">
        <v>95.013469726027395</v>
      </c>
      <c r="S66">
        <v>3.1775384018264798</v>
      </c>
      <c r="T66">
        <v>434000000000</v>
      </c>
      <c r="U66">
        <v>424000000000</v>
      </c>
      <c r="V66">
        <v>1080000000000</v>
      </c>
      <c r="W66">
        <v>2108.333333</v>
      </c>
      <c r="X66">
        <v>5230</v>
      </c>
      <c r="Y66">
        <f>VLOOKUP(B66,gain!$A$2:$AE$193, 31)</f>
        <v>52.499868661212503</v>
      </c>
      <c r="Z66">
        <f>IFERROR(VLOOKUP(B66,EIB!$B$2:$F$177, 2, FALSE), 0.1)</f>
        <v>1.5</v>
      </c>
      <c r="AA66">
        <f>IFERROR(VLOOKUP(B66,EIB!$B$2:$F$177, 4, FALSE), 0.1)</f>
        <v>1.4</v>
      </c>
      <c r="AB66">
        <f>VLOOKUP(B66,'UN Multilaterism Index'!$B$2:$C$194, 2,FALSE)</f>
        <v>73.2</v>
      </c>
    </row>
    <row r="67" spans="1:28" x14ac:dyDescent="0.2">
      <c r="A67" t="s">
        <v>150</v>
      </c>
      <c r="B67" t="s">
        <v>151</v>
      </c>
      <c r="C67" t="s">
        <v>559</v>
      </c>
      <c r="D67">
        <v>0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0</v>
      </c>
      <c r="L67">
        <v>58.707117259999997</v>
      </c>
      <c r="M67" cm="1">
        <f t="array" ref="M67">INDEX('cumulative-co-emissions1850'!$D$1:$D$260000,MATCH(1, ('cumulative-co-emissions1850'!$C$1:$C$260000=2024)*('cumulative-co-emissions1850'!$B$1:$B$260000=Summary!$B67), 0)) - IFERROR(INDEX('cumulative-co-emissions1850'!$D$1:$D$260000,MATCH(1, ('cumulative-co-emissions1850'!$C$1:$C$260000=1850)*('cumulative-co-emissions1850'!$B$1:$B$260000=Summary!$B67), 0)), 0)</f>
        <v>5184225788</v>
      </c>
      <c r="N67" cm="1">
        <f t="array" ref="N67">INDEX('cumulative-co-emissions1850'!$D$1:$D$260000,MATCH(1, ('cumulative-co-emissions1850'!$C$1:$C$260000=2024)*('cumulative-co-emissions1850'!$B$1:$B$260000=Summary!$B67), 0)) - IFERROR(INDEX('cumulative-co-emissions1850'!$D$1:$D$260000,MATCH(1, ('cumulative-co-emissions1850'!$C$1:$C$260000=1990)*('cumulative-co-emissions1850'!$B$1:$B$260000=Summary!$B67), 0)), 0)</f>
        <v>2134747700</v>
      </c>
      <c r="O67">
        <v>5588733.4479999999</v>
      </c>
      <c r="P67">
        <v>51499.313999999998</v>
      </c>
      <c r="Q67">
        <v>9230000</v>
      </c>
      <c r="R67">
        <v>1004.06187908992</v>
      </c>
      <c r="S67">
        <v>5.5795573131094196</v>
      </c>
      <c r="T67">
        <v>59400000000</v>
      </c>
      <c r="U67">
        <v>54400000000</v>
      </c>
      <c r="V67">
        <v>185000000000</v>
      </c>
      <c r="W67">
        <v>6346.6666670000004</v>
      </c>
      <c r="X67">
        <v>19705</v>
      </c>
      <c r="Y67">
        <f>VLOOKUP(B67,gain!$A$2:$AE$193, 31)</f>
        <v>32.857543768735297</v>
      </c>
      <c r="Z67">
        <f>IFERROR(VLOOKUP(B67,EIB!$B$2:$F$177, 2, FALSE), 0.1)</f>
        <v>0.1</v>
      </c>
      <c r="AA67">
        <f>IFERROR(VLOOKUP(B67,EIB!$B$2:$F$177, 4, FALSE), 0.1)</f>
        <v>0</v>
      </c>
      <c r="AB67">
        <f>VLOOKUP(B67,'UN Multilaterism Index'!$B$2:$C$194, 2,FALSE)</f>
        <v>59.8</v>
      </c>
    </row>
    <row r="68" spans="1:28" x14ac:dyDescent="0.2">
      <c r="A68" t="s">
        <v>152</v>
      </c>
      <c r="B68" t="s">
        <v>153</v>
      </c>
      <c r="C68" t="s">
        <v>562</v>
      </c>
      <c r="D68">
        <v>1</v>
      </c>
      <c r="E68">
        <v>1</v>
      </c>
      <c r="F68">
        <f t="shared" ref="F68:F131" si="1">IF(G68=1, 1, 0)</f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60.603173990000002</v>
      </c>
      <c r="M68" cm="1">
        <f t="array" ref="M68">INDEX('cumulative-co-emissions1850'!$D$1:$D$260000,MATCH(1, ('cumulative-co-emissions1850'!$C$1:$C$260000=2024)*('cumulative-co-emissions1850'!$B$1:$B$260000=Summary!$B68), 0)) - IFERROR(INDEX('cumulative-co-emissions1850'!$D$1:$D$260000,MATCH(1, ('cumulative-co-emissions1850'!$C$1:$C$260000=1850)*('cumulative-co-emissions1850'!$B$1:$B$260000=Summary!$B68), 0)), 0)</f>
        <v>3324416022</v>
      </c>
      <c r="N68" cm="1">
        <f t="array" ref="N68">INDEX('cumulative-co-emissions1850'!$D$1:$D$260000,MATCH(1, ('cumulative-co-emissions1850'!$C$1:$C$260000=2024)*('cumulative-co-emissions1850'!$B$1:$B$260000=Summary!$B68), 0)) - IFERROR(INDEX('cumulative-co-emissions1850'!$D$1:$D$260000,MATCH(1, ('cumulative-co-emissions1850'!$C$1:$C$260000=1990)*('cumulative-co-emissions1850'!$B$1:$B$260000=Summary!$B68), 0)), 0)</f>
        <v>2232907900</v>
      </c>
      <c r="O68">
        <v>2432506.574</v>
      </c>
      <c r="P68">
        <v>78406.596000000005</v>
      </c>
      <c r="Q68">
        <v>19600000</v>
      </c>
      <c r="R68">
        <v>201.05901959183601</v>
      </c>
      <c r="S68">
        <v>4.0003365306122403</v>
      </c>
      <c r="T68">
        <v>274000000000</v>
      </c>
      <c r="U68">
        <v>274000000000</v>
      </c>
      <c r="V68">
        <v>491000000000</v>
      </c>
      <c r="W68">
        <v>14325</v>
      </c>
      <c r="X68">
        <v>25673.333330000001</v>
      </c>
      <c r="Y68">
        <f>VLOOKUP(B68,gain!$A$2:$AE$193, 31)</f>
        <v>32.881355643672002</v>
      </c>
      <c r="Z68">
        <f>IFERROR(VLOOKUP(B68,EIB!$B$2:$F$177, 2, FALSE), 0.1)</f>
        <v>0.3</v>
      </c>
      <c r="AA68">
        <f>IFERROR(VLOOKUP(B68,EIB!$B$2:$F$177, 4, FALSE), 0.1)</f>
        <v>0.1</v>
      </c>
      <c r="AB68">
        <f>VLOOKUP(B68,'UN Multilaterism Index'!$B$2:$C$194, 2,FALSE)</f>
        <v>87.2</v>
      </c>
    </row>
    <row r="69" spans="1:28" x14ac:dyDescent="0.2">
      <c r="A69" t="s">
        <v>154</v>
      </c>
      <c r="B69" t="s">
        <v>155</v>
      </c>
      <c r="C69" t="s">
        <v>565</v>
      </c>
      <c r="D69">
        <v>0</v>
      </c>
      <c r="E69">
        <v>0</v>
      </c>
      <c r="F69">
        <f t="shared" si="1"/>
        <v>0</v>
      </c>
      <c r="G69">
        <v>0</v>
      </c>
      <c r="H69">
        <v>1</v>
      </c>
      <c r="I69">
        <v>0</v>
      </c>
      <c r="J69">
        <v>1</v>
      </c>
      <c r="K69">
        <v>0</v>
      </c>
      <c r="L69">
        <v>47.1356471</v>
      </c>
      <c r="M69" cm="1">
        <f t="array" ref="M69">INDEX('cumulative-co-emissions1850'!$D$1:$D$260000,MATCH(1, ('cumulative-co-emissions1850'!$C$1:$C$260000=2024)*('cumulative-co-emissions1850'!$B$1:$B$260000=Summary!$B69), 0)) - IFERROR(INDEX('cumulative-co-emissions1850'!$D$1:$D$260000,MATCH(1, ('cumulative-co-emissions1850'!$C$1:$C$260000=1850)*('cumulative-co-emissions1850'!$B$1:$B$260000=Summary!$B69), 0)), 0)</f>
        <v>5668876300</v>
      </c>
      <c r="N69" cm="1">
        <f t="array" ref="N69">INDEX('cumulative-co-emissions1850'!$D$1:$D$260000,MATCH(1, ('cumulative-co-emissions1850'!$C$1:$C$260000=2024)*('cumulative-co-emissions1850'!$B$1:$B$260000=Summary!$B69), 0)) - IFERROR(INDEX('cumulative-co-emissions1850'!$D$1:$D$260000,MATCH(1, ('cumulative-co-emissions1850'!$C$1:$C$260000=1990)*('cumulative-co-emissions1850'!$B$1:$B$260000=Summary!$B69), 0)), 0)</f>
        <v>4929512100</v>
      </c>
      <c r="O69">
        <v>11670818.66</v>
      </c>
      <c r="P69">
        <v>436688.32</v>
      </c>
      <c r="Q69">
        <v>98200000</v>
      </c>
      <c r="R69">
        <v>158.52888513238199</v>
      </c>
      <c r="S69">
        <v>4.4469279022403203</v>
      </c>
      <c r="T69">
        <v>324000000000</v>
      </c>
      <c r="U69">
        <v>308000000000</v>
      </c>
      <c r="V69">
        <v>1000000000000</v>
      </c>
      <c r="W69">
        <v>3361.666667</v>
      </c>
      <c r="X69">
        <v>10418.333329999999</v>
      </c>
      <c r="Y69">
        <f>VLOOKUP(B69,gain!$A$2:$AE$193, 31)</f>
        <v>46.007736184624697</v>
      </c>
      <c r="Z69">
        <f>IFERROR(VLOOKUP(B69,EIB!$B$2:$F$177, 2, FALSE), 0.1)</f>
        <v>1</v>
      </c>
      <c r="AA69">
        <f>IFERROR(VLOOKUP(B69,EIB!$B$2:$F$177, 4, FALSE), 0.1)</f>
        <v>0.8</v>
      </c>
      <c r="AB69">
        <f>VLOOKUP(B69,'UN Multilaterism Index'!$B$2:$C$194, 2,FALSE)</f>
        <v>80.099999999999994</v>
      </c>
    </row>
    <row r="70" spans="1:28" x14ac:dyDescent="0.2">
      <c r="A70" t="s">
        <v>156</v>
      </c>
      <c r="B70" t="s">
        <v>157</v>
      </c>
      <c r="C70" t="s">
        <v>562</v>
      </c>
      <c r="D70">
        <v>0</v>
      </c>
      <c r="E70">
        <v>1</v>
      </c>
      <c r="F70">
        <f t="shared" si="1"/>
        <v>0</v>
      </c>
      <c r="G70">
        <v>0</v>
      </c>
      <c r="H70">
        <v>0</v>
      </c>
      <c r="I70">
        <v>1</v>
      </c>
      <c r="J70">
        <v>1</v>
      </c>
      <c r="K70">
        <v>1</v>
      </c>
      <c r="L70">
        <v>54.886292410000003</v>
      </c>
      <c r="M70" cm="1">
        <f t="array" ref="M70">INDEX('cumulative-co-emissions1850'!$D$1:$D$260000,MATCH(1, ('cumulative-co-emissions1850'!$C$1:$C$260000=2024)*('cumulative-co-emissions1850'!$B$1:$B$260000=Summary!$B70), 0)) - IFERROR(INDEX('cumulative-co-emissions1850'!$D$1:$D$260000,MATCH(1, ('cumulative-co-emissions1850'!$C$1:$C$260000=1850)*('cumulative-co-emissions1850'!$B$1:$B$260000=Summary!$B70), 0)), 0)</f>
        <v>8034820</v>
      </c>
      <c r="N70" cm="1">
        <f t="array" ref="N70">INDEX('cumulative-co-emissions1850'!$D$1:$D$260000,MATCH(1, ('cumulative-co-emissions1850'!$C$1:$C$260000=2024)*('cumulative-co-emissions1850'!$B$1:$B$260000=Summary!$B70), 0)) - IFERROR(INDEX('cumulative-co-emissions1850'!$D$1:$D$260000,MATCH(1, ('cumulative-co-emissions1850'!$C$1:$C$260000=1990)*('cumulative-co-emissions1850'!$B$1:$B$260000=Summary!$B70), 0)), 0)</f>
        <v>6725550</v>
      </c>
      <c r="O70">
        <v>13581.86412</v>
      </c>
      <c r="P70">
        <v>280.32042999999999</v>
      </c>
      <c r="Q70">
        <v>47700</v>
      </c>
      <c r="R70">
        <v>403.069378197064</v>
      </c>
      <c r="S70">
        <v>5.8767385744234799</v>
      </c>
      <c r="T70">
        <v>975000000</v>
      </c>
      <c r="U70">
        <v>975000000</v>
      </c>
      <c r="V70">
        <v>1410000000</v>
      </c>
      <c r="W70">
        <v>20435</v>
      </c>
      <c r="X70">
        <v>29543.333330000001</v>
      </c>
      <c r="Y70">
        <f>VLOOKUP(B70,gain!$A$2:$AE$193, 31)</f>
        <v>42.815506948703799</v>
      </c>
      <c r="Z70">
        <f>IFERROR(VLOOKUP(B70,EIB!$B$2:$F$177, 2, FALSE), 0.1)</f>
        <v>2.4</v>
      </c>
      <c r="AA70">
        <f>IFERROR(VLOOKUP(B70,EIB!$B$2:$F$177, 4, FALSE), 0.1)</f>
        <v>2.2000000000000002</v>
      </c>
      <c r="AB70">
        <f>VLOOKUP(B70,'UN Multilaterism Index'!$B$2:$C$194, 2,FALSE)</f>
        <v>71.599999999999994</v>
      </c>
    </row>
    <row r="71" spans="1:28" x14ac:dyDescent="0.2">
      <c r="A71" t="s">
        <v>158</v>
      </c>
      <c r="B71" t="s">
        <v>159</v>
      </c>
      <c r="C71" t="s">
        <v>569</v>
      </c>
      <c r="D71">
        <v>0</v>
      </c>
      <c r="E71">
        <v>1</v>
      </c>
      <c r="F71">
        <f t="shared" si="1"/>
        <v>0</v>
      </c>
      <c r="G71">
        <v>0</v>
      </c>
      <c r="H71">
        <v>0</v>
      </c>
      <c r="I71">
        <v>1</v>
      </c>
      <c r="J71">
        <v>1</v>
      </c>
      <c r="K71">
        <v>1</v>
      </c>
      <c r="L71">
        <v>50.258647379999999</v>
      </c>
      <c r="M71" cm="1">
        <f t="array" ref="M71">INDEX('cumulative-co-emissions1850'!$D$1:$D$260000,MATCH(1, ('cumulative-co-emissions1850'!$C$1:$C$260000=2024)*('cumulative-co-emissions1850'!$B$1:$B$260000=Summary!$B71), 0)) - IFERROR(INDEX('cumulative-co-emissions1850'!$D$1:$D$260000,MATCH(1, ('cumulative-co-emissions1850'!$C$1:$C$260000=1850)*('cumulative-co-emissions1850'!$B$1:$B$260000=Summary!$B71), 0)), 0)</f>
        <v>16113488</v>
      </c>
      <c r="N71" cm="1">
        <f t="array" ref="N71">INDEX('cumulative-co-emissions1850'!$D$1:$D$260000,MATCH(1, ('cumulative-co-emissions1850'!$C$1:$C$260000=2024)*('cumulative-co-emissions1850'!$B$1:$B$260000=Summary!$B71), 0)) - IFERROR(INDEX('cumulative-co-emissions1850'!$D$1:$D$260000,MATCH(1, ('cumulative-co-emissions1850'!$C$1:$C$260000=1990)*('cumulative-co-emissions1850'!$B$1:$B$260000=Summary!$B71), 0)), 0)</f>
        <v>13856464</v>
      </c>
      <c r="O71">
        <v>17105.43</v>
      </c>
      <c r="P71">
        <v>728.93931999999995</v>
      </c>
      <c r="Q71">
        <v>120000</v>
      </c>
      <c r="R71">
        <v>158.085353</v>
      </c>
      <c r="S71">
        <v>6.0744943333333303</v>
      </c>
      <c r="T71">
        <v>1460000000</v>
      </c>
      <c r="U71">
        <v>1460000000</v>
      </c>
      <c r="V71">
        <v>2850000000</v>
      </c>
      <c r="W71">
        <v>14538.333329999999</v>
      </c>
      <c r="X71">
        <v>28163.333330000001</v>
      </c>
      <c r="Y71">
        <f>VLOOKUP(B71,gain!$A$2:$AE$193, 31)</f>
        <v>72.893947633590997</v>
      </c>
      <c r="Z71">
        <f>IFERROR(VLOOKUP(B71,EIB!$B$2:$F$177, 2, FALSE), 0.1)</f>
        <v>0.9</v>
      </c>
      <c r="AA71">
        <f>IFERROR(VLOOKUP(B71,EIB!$B$2:$F$177, 4, FALSE), 0.1)</f>
        <v>0.7</v>
      </c>
      <c r="AB71">
        <f>VLOOKUP(B71,'UN Multilaterism Index'!$B$2:$C$194, 2,FALSE)</f>
        <v>78.2</v>
      </c>
    </row>
    <row r="72" spans="1:28" x14ac:dyDescent="0.2">
      <c r="A72" t="s">
        <v>160</v>
      </c>
      <c r="B72" t="s">
        <v>161</v>
      </c>
      <c r="C72" t="s">
        <v>562</v>
      </c>
      <c r="D72">
        <v>0</v>
      </c>
      <c r="E72">
        <v>1</v>
      </c>
      <c r="F72">
        <f t="shared" si="1"/>
        <v>0</v>
      </c>
      <c r="G72">
        <v>0</v>
      </c>
      <c r="H72">
        <v>0</v>
      </c>
      <c r="I72">
        <v>1</v>
      </c>
      <c r="J72">
        <v>0</v>
      </c>
      <c r="K72">
        <v>1</v>
      </c>
      <c r="L72">
        <v>48.812478050000003</v>
      </c>
      <c r="M72" cm="1">
        <f t="array" ref="M72">INDEX('cumulative-co-emissions1850'!$D$1:$D$260000,MATCH(1, ('cumulative-co-emissions1850'!$C$1:$C$260000=2024)*('cumulative-co-emissions1850'!$B$1:$B$260000=Summary!$B72), 0)) - IFERROR(INDEX('cumulative-co-emissions1850'!$D$1:$D$260000,MATCH(1, ('cumulative-co-emissions1850'!$C$1:$C$260000=1850)*('cumulative-co-emissions1850'!$B$1:$B$260000=Summary!$B72), 0)), 0)</f>
        <v>1710968700</v>
      </c>
      <c r="N72" cm="1">
        <f t="array" ref="N72">INDEX('cumulative-co-emissions1850'!$D$1:$D$260000,MATCH(1, ('cumulative-co-emissions1850'!$C$1:$C$260000=2024)*('cumulative-co-emissions1850'!$B$1:$B$260000=Summary!$B72), 0)) - IFERROR(INDEX('cumulative-co-emissions1850'!$D$1:$D$260000,MATCH(1, ('cumulative-co-emissions1850'!$C$1:$C$260000=1990)*('cumulative-co-emissions1850'!$B$1:$B$260000=Summary!$B72), 0)), 0)</f>
        <v>1142279800</v>
      </c>
      <c r="O72">
        <v>1677556.7620000001</v>
      </c>
      <c r="P72">
        <v>46148.315999999999</v>
      </c>
      <c r="Q72">
        <v>1530000</v>
      </c>
      <c r="R72">
        <v>1280.0229091503199</v>
      </c>
      <c r="S72">
        <v>30.162298039215599</v>
      </c>
      <c r="T72">
        <v>23100000000</v>
      </c>
      <c r="U72">
        <v>23100000000</v>
      </c>
      <c r="V72">
        <v>38700000000</v>
      </c>
      <c r="W72">
        <v>15253.333329999999</v>
      </c>
      <c r="X72">
        <v>25568.333330000001</v>
      </c>
      <c r="Y72">
        <f>VLOOKUP(B72,gain!$A$2:$AE$193, 31)</f>
        <v>46.048783088715602</v>
      </c>
      <c r="Z72">
        <f>IFERROR(VLOOKUP(B72,EIB!$B$2:$F$177, 2, FALSE), 0.1)</f>
        <v>2.2000000000000002</v>
      </c>
      <c r="AA72">
        <f>IFERROR(VLOOKUP(B72,EIB!$B$2:$F$177, 4, FALSE), 0.1)</f>
        <v>2</v>
      </c>
      <c r="AB72">
        <f>VLOOKUP(B72,'UN Multilaterism Index'!$B$2:$C$194, 2,FALSE)</f>
        <v>85.5</v>
      </c>
    </row>
    <row r="73" spans="1:28" x14ac:dyDescent="0.2">
      <c r="A73" t="s">
        <v>162</v>
      </c>
      <c r="B73" t="s">
        <v>163</v>
      </c>
      <c r="C73" t="s">
        <v>561</v>
      </c>
      <c r="D73">
        <v>0</v>
      </c>
      <c r="E73">
        <v>0</v>
      </c>
      <c r="F73">
        <f t="shared" si="1"/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38.582953099999997</v>
      </c>
      <c r="M73" cm="1">
        <f t="array" ref="M73">INDEX('cumulative-co-emissions1850'!$D$1:$D$260000,MATCH(1, ('cumulative-co-emissions1850'!$C$1:$C$260000=2024)*('cumulative-co-emissions1850'!$B$1:$B$260000=Summary!$B73), 0)) - IFERROR(INDEX('cumulative-co-emissions1850'!$D$1:$D$260000,MATCH(1, ('cumulative-co-emissions1850'!$C$1:$C$260000=1850)*('cumulative-co-emissions1850'!$B$1:$B$260000=Summary!$B73), 0)), 0)</f>
        <v>5739839000</v>
      </c>
      <c r="N73" cm="1">
        <f t="array" ref="N73">INDEX('cumulative-co-emissions1850'!$D$1:$D$260000,MATCH(1, ('cumulative-co-emissions1850'!$C$1:$C$260000=2024)*('cumulative-co-emissions1850'!$B$1:$B$260000=Summary!$B73), 0)) - IFERROR(INDEX('cumulative-co-emissions1850'!$D$1:$D$260000,MATCH(1, ('cumulative-co-emissions1850'!$C$1:$C$260000=1990)*('cumulative-co-emissions1850'!$B$1:$B$260000=Summary!$B73), 0)), 0)</f>
        <v>4750086700</v>
      </c>
      <c r="O73">
        <v>14815686.289999999</v>
      </c>
      <c r="P73">
        <v>524332.02</v>
      </c>
      <c r="Q73">
        <v>236000000</v>
      </c>
      <c r="R73">
        <v>76.004567245762701</v>
      </c>
      <c r="S73">
        <v>2.2217458474576199</v>
      </c>
      <c r="T73">
        <v>343000000000</v>
      </c>
      <c r="U73">
        <v>329000000000</v>
      </c>
      <c r="V73">
        <v>1220000000000</v>
      </c>
      <c r="W73">
        <v>1520</v>
      </c>
      <c r="X73">
        <v>5401.6666670000004</v>
      </c>
      <c r="Y73">
        <f>VLOOKUP(B73,gain!$A$2:$AE$193, 31)</f>
        <v>52.499868661212503</v>
      </c>
      <c r="Z73">
        <f>IFERROR(VLOOKUP(B73,EIB!$B$2:$F$177, 2, FALSE), 0.1)</f>
        <v>1.6</v>
      </c>
      <c r="AA73">
        <f>IFERROR(VLOOKUP(B73,EIB!$B$2:$F$177, 4, FALSE), 0.1)</f>
        <v>1.5</v>
      </c>
      <c r="AB73">
        <f>VLOOKUP(B73,'UN Multilaterism Index'!$B$2:$C$194, 2,FALSE)</f>
        <v>58.4</v>
      </c>
    </row>
    <row r="74" spans="1:28" x14ac:dyDescent="0.2">
      <c r="A74" t="s">
        <v>164</v>
      </c>
      <c r="B74" t="s">
        <v>165</v>
      </c>
      <c r="C74" t="s">
        <v>570</v>
      </c>
      <c r="D74">
        <v>0</v>
      </c>
      <c r="E74">
        <v>0</v>
      </c>
      <c r="F74">
        <f t="shared" si="1"/>
        <v>0</v>
      </c>
      <c r="G74">
        <v>0</v>
      </c>
      <c r="H74">
        <v>1</v>
      </c>
      <c r="I74">
        <v>0</v>
      </c>
      <c r="J74">
        <v>0</v>
      </c>
      <c r="K74">
        <v>0</v>
      </c>
      <c r="L74">
        <v>46.113842169999998</v>
      </c>
      <c r="M74" cm="1">
        <f t="array" ref="M74">INDEX('cumulative-co-emissions1850'!$D$1:$D$260000,MATCH(1, ('cumulative-co-emissions1850'!$C$1:$C$260000=2024)*('cumulative-co-emissions1850'!$B$1:$B$260000=Summary!$B74), 0)) - IFERROR(INDEX('cumulative-co-emissions1850'!$D$1:$D$260000,MATCH(1, ('cumulative-co-emissions1850'!$C$1:$C$260000=1850)*('cumulative-co-emissions1850'!$B$1:$B$260000=Summary!$B74), 0)), 0)</f>
        <v>7471490000</v>
      </c>
      <c r="N74" cm="1">
        <f t="array" ref="N74">INDEX('cumulative-co-emissions1850'!$D$1:$D$260000,MATCH(1, ('cumulative-co-emissions1850'!$C$1:$C$260000=2024)*('cumulative-co-emissions1850'!$B$1:$B$260000=Summary!$B74), 0)) - IFERROR(INDEX('cumulative-co-emissions1850'!$D$1:$D$260000,MATCH(1, ('cumulative-co-emissions1850'!$C$1:$C$260000=1990)*('cumulative-co-emissions1850'!$B$1:$B$260000=Summary!$B74), 0)), 0)</f>
        <v>6078488900</v>
      </c>
      <c r="O74">
        <v>10409013.02</v>
      </c>
      <c r="P74">
        <v>381017.33</v>
      </c>
      <c r="Q74">
        <v>111000000</v>
      </c>
      <c r="R74">
        <v>110.233487477477</v>
      </c>
      <c r="S74">
        <v>3.4325885585585501</v>
      </c>
      <c r="T74">
        <v>339000000000</v>
      </c>
      <c r="U74">
        <v>323000000000</v>
      </c>
      <c r="V74">
        <v>1320000000000</v>
      </c>
      <c r="W74">
        <v>3170</v>
      </c>
      <c r="X74">
        <v>12325</v>
      </c>
      <c r="Y74">
        <f>VLOOKUP(B74,gain!$A$2:$AE$193, 31)</f>
        <v>44.869931312809499</v>
      </c>
      <c r="Z74">
        <f>IFERROR(VLOOKUP(B74,EIB!$B$2:$F$177, 2, FALSE), 0.1)</f>
        <v>1.1000000000000001</v>
      </c>
      <c r="AA74">
        <f>IFERROR(VLOOKUP(B74,EIB!$B$2:$F$177, 4, FALSE), 0.1)</f>
        <v>1</v>
      </c>
      <c r="AB74">
        <f>VLOOKUP(B74,'UN Multilaterism Index'!$B$2:$C$194, 2,FALSE)</f>
        <v>68.099999999999994</v>
      </c>
    </row>
    <row r="75" spans="1:28" x14ac:dyDescent="0.2">
      <c r="A75" t="s">
        <v>166</v>
      </c>
      <c r="B75" t="s">
        <v>167</v>
      </c>
      <c r="C75" t="s">
        <v>562</v>
      </c>
      <c r="D75">
        <v>0</v>
      </c>
      <c r="E75">
        <v>1</v>
      </c>
      <c r="F75">
        <f t="shared" si="1"/>
        <v>0</v>
      </c>
      <c r="G75">
        <v>0</v>
      </c>
      <c r="H75">
        <v>1</v>
      </c>
      <c r="I75">
        <v>0</v>
      </c>
      <c r="J75">
        <v>1</v>
      </c>
      <c r="K75">
        <v>0</v>
      </c>
      <c r="L75">
        <v>48.909928229999998</v>
      </c>
      <c r="M75" cm="1">
        <f t="array" ref="M75">INDEX('cumulative-co-emissions1850'!$D$1:$D$260000,MATCH(1, ('cumulative-co-emissions1850'!$C$1:$C$260000=2024)*('cumulative-co-emissions1850'!$B$1:$B$260000=Summary!$B75), 0)) - IFERROR(INDEX('cumulative-co-emissions1850'!$D$1:$D$260000,MATCH(1, ('cumulative-co-emissions1850'!$C$1:$C$260000=1850)*('cumulative-co-emissions1850'!$B$1:$B$260000=Summary!$B75), 0)), 0)</f>
        <v>2161822500</v>
      </c>
      <c r="N75" cm="1">
        <f t="array" ref="N75">INDEX('cumulative-co-emissions1850'!$D$1:$D$260000,MATCH(1, ('cumulative-co-emissions1850'!$C$1:$C$260000=2024)*('cumulative-co-emissions1850'!$B$1:$B$260000=Summary!$B75), 0)) - IFERROR(INDEX('cumulative-co-emissions1850'!$D$1:$D$260000,MATCH(1, ('cumulative-co-emissions1850'!$C$1:$C$260000=1990)*('cumulative-co-emissions1850'!$B$1:$B$260000=Summary!$B75), 0)), 0)</f>
        <v>1328222400</v>
      </c>
      <c r="O75">
        <v>8763212.9140000008</v>
      </c>
      <c r="P75">
        <v>209811.98</v>
      </c>
      <c r="Q75">
        <v>34000000</v>
      </c>
      <c r="R75">
        <v>353.822956470588</v>
      </c>
      <c r="S75">
        <v>6.1709405882352897</v>
      </c>
      <c r="T75">
        <v>211000000000</v>
      </c>
      <c r="U75">
        <v>202000000000</v>
      </c>
      <c r="V75">
        <v>414000000000</v>
      </c>
      <c r="W75">
        <v>6398.3333329999996</v>
      </c>
      <c r="X75">
        <v>12548.333329999999</v>
      </c>
      <c r="Y75">
        <f>VLOOKUP(B75,gain!$A$2:$AE$193, 31)</f>
        <v>52.499868661212503</v>
      </c>
      <c r="Z75">
        <f>IFERROR(VLOOKUP(B75,EIB!$B$2:$F$177, 2, FALSE), 0.1)</f>
        <v>0.3</v>
      </c>
      <c r="AA75">
        <f>IFERROR(VLOOKUP(B75,EIB!$B$2:$F$177, 4, FALSE), 0.1)</f>
        <v>0.1</v>
      </c>
      <c r="AB75">
        <f>VLOOKUP(B75,'UN Multilaterism Index'!$B$2:$C$194, 2,FALSE)</f>
        <v>83.9</v>
      </c>
    </row>
    <row r="76" spans="1:28" x14ac:dyDescent="0.2">
      <c r="A76" t="s">
        <v>168</v>
      </c>
      <c r="B76" t="s">
        <v>169</v>
      </c>
      <c r="C76" t="s">
        <v>567</v>
      </c>
      <c r="D76">
        <v>0</v>
      </c>
      <c r="E76">
        <v>1</v>
      </c>
      <c r="F76">
        <f t="shared" si="1"/>
        <v>0</v>
      </c>
      <c r="G76">
        <v>0</v>
      </c>
      <c r="H76">
        <v>1</v>
      </c>
      <c r="I76">
        <v>1</v>
      </c>
      <c r="J76">
        <v>1</v>
      </c>
      <c r="K76">
        <v>0</v>
      </c>
      <c r="L76">
        <v>51.625434300000002</v>
      </c>
      <c r="M76" cm="1">
        <f t="array" ref="M76">INDEX('cumulative-co-emissions1850'!$D$1:$D$260000,MATCH(1, ('cumulative-co-emissions1850'!$C$1:$C$260000=2024)*('cumulative-co-emissions1850'!$B$1:$B$260000=Summary!$B76), 0)) - IFERROR(INDEX('cumulative-co-emissions1850'!$D$1:$D$260000,MATCH(1, ('cumulative-co-emissions1850'!$C$1:$C$260000=1850)*('cumulative-co-emissions1850'!$B$1:$B$260000=Summary!$B76), 0)), 0)</f>
        <v>2924890600</v>
      </c>
      <c r="N76" cm="1">
        <f t="array" ref="N76">INDEX('cumulative-co-emissions1850'!$D$1:$D$260000,MATCH(1, ('cumulative-co-emissions1850'!$C$1:$C$260000=2024)*('cumulative-co-emissions1850'!$B$1:$B$260000=Summary!$B76), 0)) - IFERROR(INDEX('cumulative-co-emissions1850'!$D$1:$D$260000,MATCH(1, ('cumulative-co-emissions1850'!$C$1:$C$260000=1990)*('cumulative-co-emissions1850'!$B$1:$B$260000=Summary!$B76), 0)), 0)</f>
        <v>1525817300</v>
      </c>
      <c r="O76">
        <v>3953926.6850000001</v>
      </c>
      <c r="P76">
        <v>58964.152000000002</v>
      </c>
      <c r="Q76">
        <v>6660000</v>
      </c>
      <c r="R76">
        <v>913.69662207207205</v>
      </c>
      <c r="S76">
        <v>8.85347627627627</v>
      </c>
      <c r="T76">
        <v>50600000000</v>
      </c>
      <c r="U76">
        <v>46100000000</v>
      </c>
      <c r="V76">
        <v>133000000000</v>
      </c>
      <c r="W76">
        <v>7370</v>
      </c>
      <c r="X76">
        <v>19323.333330000001</v>
      </c>
      <c r="Y76">
        <f>VLOOKUP(B76,gain!$A$2:$AE$193, 31)</f>
        <v>48.7748322860527</v>
      </c>
      <c r="Z76">
        <f>IFERROR(VLOOKUP(B76,EIB!$B$2:$F$177, 2, FALSE), 0.1)</f>
        <v>0.4</v>
      </c>
      <c r="AA76">
        <f>IFERROR(VLOOKUP(B76,EIB!$B$2:$F$177, 4, FALSE), 0.1)</f>
        <v>0.2</v>
      </c>
      <c r="AB76">
        <f>VLOOKUP(B76,'UN Multilaterism Index'!$B$2:$C$194, 2,FALSE)</f>
        <v>63.7</v>
      </c>
    </row>
    <row r="77" spans="1:28" x14ac:dyDescent="0.2">
      <c r="A77" t="s">
        <v>170</v>
      </c>
      <c r="B77" t="s">
        <v>171</v>
      </c>
      <c r="C77" t="s">
        <v>562</v>
      </c>
      <c r="D77">
        <v>0</v>
      </c>
      <c r="E77">
        <v>1</v>
      </c>
      <c r="F77">
        <f t="shared" si="1"/>
        <v>0</v>
      </c>
      <c r="G77">
        <v>0</v>
      </c>
      <c r="H77">
        <v>1</v>
      </c>
      <c r="I77">
        <v>1</v>
      </c>
      <c r="J77">
        <v>1</v>
      </c>
      <c r="K77">
        <v>1</v>
      </c>
      <c r="L77">
        <v>56.344243229999996</v>
      </c>
      <c r="M77" cm="1">
        <f t="array" ref="M77">INDEX('cumulative-co-emissions1850'!$D$1:$D$260000,MATCH(1, ('cumulative-co-emissions1850'!$C$1:$C$260000=2024)*('cumulative-co-emissions1850'!$B$1:$B$260000=Summary!$B77), 0)) - IFERROR(INDEX('cumulative-co-emissions1850'!$D$1:$D$260000,MATCH(1, ('cumulative-co-emissions1850'!$C$1:$C$260000=1850)*('cumulative-co-emissions1850'!$B$1:$B$260000=Summary!$B77), 0)), 0)</f>
        <v>476756500</v>
      </c>
      <c r="N77" cm="1">
        <f t="array" ref="N77">INDEX('cumulative-co-emissions1850'!$D$1:$D$260000,MATCH(1, ('cumulative-co-emissions1850'!$C$1:$C$260000=2024)*('cumulative-co-emissions1850'!$B$1:$B$260000=Summary!$B77), 0)) - IFERROR(INDEX('cumulative-co-emissions1850'!$D$1:$D$260000,MATCH(1, ('cumulative-co-emissions1850'!$C$1:$C$260000=1990)*('cumulative-co-emissions1850'!$B$1:$B$260000=Summary!$B77), 0)), 0)</f>
        <v>212114210</v>
      </c>
      <c r="O77">
        <v>1710969.5020000001</v>
      </c>
      <c r="P77">
        <v>25044.441999999999</v>
      </c>
      <c r="Q77">
        <v>3420000</v>
      </c>
      <c r="R77">
        <v>753.12862339181197</v>
      </c>
      <c r="S77">
        <v>7.3229362573099399</v>
      </c>
      <c r="T77">
        <v>58500000000</v>
      </c>
      <c r="U77">
        <v>58500000000</v>
      </c>
      <c r="V77">
        <v>79600000000</v>
      </c>
      <c r="W77">
        <v>17083.333330000001</v>
      </c>
      <c r="X77">
        <v>23248.333330000001</v>
      </c>
      <c r="Y77">
        <f>VLOOKUP(B77,gain!$A$2:$AE$193, 31)</f>
        <v>69.853874679510596</v>
      </c>
      <c r="Z77">
        <f>IFERROR(VLOOKUP(B77,EIB!$B$2:$F$177, 2, FALSE), 0.1)</f>
        <v>0.4</v>
      </c>
      <c r="AA77">
        <f>IFERROR(VLOOKUP(B77,EIB!$B$2:$F$177, 4, FALSE), 0.1)</f>
        <v>0.2</v>
      </c>
      <c r="AB77">
        <f>VLOOKUP(B77,'UN Multilaterism Index'!$B$2:$C$194, 2,FALSE)</f>
        <v>90.7</v>
      </c>
    </row>
    <row r="78" spans="1:28" x14ac:dyDescent="0.2">
      <c r="A78" t="s">
        <v>172</v>
      </c>
      <c r="B78" t="s">
        <v>173</v>
      </c>
      <c r="C78" t="s">
        <v>569</v>
      </c>
      <c r="D78">
        <v>0</v>
      </c>
      <c r="E78">
        <v>1</v>
      </c>
      <c r="F78">
        <f t="shared" si="1"/>
        <v>0</v>
      </c>
      <c r="G78">
        <v>0</v>
      </c>
      <c r="H78">
        <v>0</v>
      </c>
      <c r="I78">
        <v>0</v>
      </c>
      <c r="J78">
        <v>1</v>
      </c>
      <c r="K78">
        <v>0</v>
      </c>
      <c r="L78">
        <v>56.318543750000003</v>
      </c>
      <c r="M78" cm="1">
        <f t="array" ref="M78">INDEX('cumulative-co-emissions1850'!$D$1:$D$260000,MATCH(1, ('cumulative-co-emissions1850'!$C$1:$C$260000=2024)*('cumulative-co-emissions1850'!$B$1:$B$260000=Summary!$B78), 0)) - IFERROR(INDEX('cumulative-co-emissions1850'!$D$1:$D$260000,MATCH(1, ('cumulative-co-emissions1850'!$C$1:$C$260000=1850)*('cumulative-co-emissions1850'!$B$1:$B$260000=Summary!$B78), 0)), 0)</f>
        <v>133211240</v>
      </c>
      <c r="N78" cm="1">
        <f t="array" ref="N78">INDEX('cumulative-co-emissions1850'!$D$1:$D$260000,MATCH(1, ('cumulative-co-emissions1850'!$C$1:$C$260000=2024)*('cumulative-co-emissions1850'!$B$1:$B$260000=Summary!$B78), 0)) - IFERROR(INDEX('cumulative-co-emissions1850'!$D$1:$D$260000,MATCH(1, ('cumulative-co-emissions1850'!$C$1:$C$260000=1990)*('cumulative-co-emissions1850'!$B$1:$B$260000=Summary!$B78), 0)), 0)</f>
        <v>113143512</v>
      </c>
      <c r="O78">
        <v>149033.66680000001</v>
      </c>
      <c r="P78">
        <v>5572.6378000000004</v>
      </c>
      <c r="Q78">
        <v>1260000</v>
      </c>
      <c r="R78">
        <v>137.80063111111099</v>
      </c>
      <c r="S78">
        <v>4.4227284126984099</v>
      </c>
      <c r="T78">
        <v>13900000000</v>
      </c>
      <c r="U78">
        <v>12200000000</v>
      </c>
      <c r="V78">
        <v>30900000000</v>
      </c>
      <c r="W78">
        <v>10961.666670000001</v>
      </c>
      <c r="X78">
        <v>24411.666669999999</v>
      </c>
      <c r="Y78">
        <f>VLOOKUP(B78,gain!$A$2:$AE$193, 31)</f>
        <v>52.499868661212503</v>
      </c>
      <c r="Z78">
        <f>IFERROR(VLOOKUP(B78,EIB!$B$2:$F$177, 2, FALSE), 0.1)</f>
        <v>1</v>
      </c>
      <c r="AA78">
        <f>IFERROR(VLOOKUP(B78,EIB!$B$2:$F$177, 4, FALSE), 0.1)</f>
        <v>0.7</v>
      </c>
      <c r="AB78">
        <f>VLOOKUP(B78,'UN Multilaterism Index'!$B$2:$C$194, 2,FALSE)</f>
        <v>89.7</v>
      </c>
    </row>
    <row r="79" spans="1:28" x14ac:dyDescent="0.2">
      <c r="A79" t="s">
        <v>174</v>
      </c>
      <c r="B79" t="s">
        <v>175</v>
      </c>
      <c r="C79" t="s">
        <v>567</v>
      </c>
      <c r="D79">
        <v>0</v>
      </c>
      <c r="E79">
        <v>1</v>
      </c>
      <c r="F79">
        <f t="shared" si="1"/>
        <v>0</v>
      </c>
      <c r="G79">
        <v>0</v>
      </c>
      <c r="H79">
        <v>1</v>
      </c>
      <c r="I79">
        <v>1</v>
      </c>
      <c r="J79">
        <v>1</v>
      </c>
      <c r="K79">
        <v>0</v>
      </c>
      <c r="L79">
        <v>54.86590837</v>
      </c>
      <c r="M79" cm="1">
        <f t="array" ref="M79">INDEX('cumulative-co-emissions1850'!$D$1:$D$260000,MATCH(1, ('cumulative-co-emissions1850'!$C$1:$C$260000=2024)*('cumulative-co-emissions1850'!$B$1:$B$260000=Summary!$B79), 0)) - IFERROR(INDEX('cumulative-co-emissions1850'!$D$1:$D$260000,MATCH(1, ('cumulative-co-emissions1850'!$C$1:$C$260000=1850)*('cumulative-co-emissions1850'!$B$1:$B$260000=Summary!$B79), 0)), 0)</f>
        <v>122139770</v>
      </c>
      <c r="N79" cm="1">
        <f t="array" ref="N79">INDEX('cumulative-co-emissions1850'!$D$1:$D$260000,MATCH(1, ('cumulative-co-emissions1850'!$C$1:$C$260000=2024)*('cumulative-co-emissions1850'!$B$1:$B$260000=Summary!$B79), 0)) - IFERROR(INDEX('cumulative-co-emissions1850'!$D$1:$D$260000,MATCH(1, ('cumulative-co-emissions1850'!$C$1:$C$260000=1990)*('cumulative-co-emissions1850'!$B$1:$B$260000=Summary!$B79), 0)), 0)</f>
        <v>68329566</v>
      </c>
      <c r="O79">
        <v>271448.88650000002</v>
      </c>
      <c r="P79">
        <v>1077.3230000000001</v>
      </c>
      <c r="Q79">
        <v>617000</v>
      </c>
      <c r="R79">
        <v>786.14152658022601</v>
      </c>
      <c r="S79">
        <v>1.7460664505672601</v>
      </c>
      <c r="T79">
        <v>5450000000</v>
      </c>
      <c r="U79">
        <v>4420000000</v>
      </c>
      <c r="V79">
        <v>14600000000</v>
      </c>
      <c r="W79">
        <v>8791.6666669999995</v>
      </c>
      <c r="X79">
        <v>23586.666669999999</v>
      </c>
      <c r="Y79">
        <f>VLOOKUP(B79,gain!$A$2:$AE$193, 31)</f>
        <v>52.499868661212503</v>
      </c>
      <c r="Z79">
        <f>IFERROR(VLOOKUP(B79,EIB!$B$2:$F$177, 2, FALSE), 0.1)</f>
        <v>0.2</v>
      </c>
      <c r="AA79">
        <f>IFERROR(VLOOKUP(B79,EIB!$B$2:$F$177, 4, FALSE), 0.1)</f>
        <v>0</v>
      </c>
      <c r="AB79">
        <f>VLOOKUP(B79,'UN Multilaterism Index'!$B$2:$C$194, 2,FALSE)</f>
        <v>77.7</v>
      </c>
    </row>
    <row r="80" spans="1:28" x14ac:dyDescent="0.2">
      <c r="A80" t="s">
        <v>176</v>
      </c>
      <c r="B80" t="s">
        <v>177</v>
      </c>
      <c r="C80" t="s">
        <v>570</v>
      </c>
      <c r="D80">
        <v>0</v>
      </c>
      <c r="E80">
        <v>0</v>
      </c>
      <c r="F80">
        <f t="shared" si="1"/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47.555316269999999</v>
      </c>
      <c r="M80" cm="1">
        <f t="array" ref="M80">INDEX('cumulative-co-emissions1850'!$D$1:$D$260000,MATCH(1, ('cumulative-co-emissions1850'!$C$1:$C$260000=2024)*('cumulative-co-emissions1850'!$B$1:$B$260000=Summary!$B80), 0)) - IFERROR(INDEX('cumulative-co-emissions1850'!$D$1:$D$260000,MATCH(1, ('cumulative-co-emissions1850'!$C$1:$C$260000=1850)*('cumulative-co-emissions1850'!$B$1:$B$260000=Summary!$B80), 0)), 0)</f>
        <v>5476568000</v>
      </c>
      <c r="N80" cm="1">
        <f t="array" ref="N80">INDEX('cumulative-co-emissions1850'!$D$1:$D$260000,MATCH(1, ('cumulative-co-emissions1850'!$C$1:$C$260000=2024)*('cumulative-co-emissions1850'!$B$1:$B$260000=Summary!$B80), 0)) - IFERROR(INDEX('cumulative-co-emissions1850'!$D$1:$D$260000,MATCH(1, ('cumulative-co-emissions1850'!$C$1:$C$260000=1990)*('cumulative-co-emissions1850'!$B$1:$B$260000=Summary!$B80), 0)), 0)</f>
        <v>4256640400</v>
      </c>
      <c r="O80">
        <v>8179190.4440000001</v>
      </c>
      <c r="P80">
        <v>280290.23</v>
      </c>
      <c r="Q80">
        <v>44900000</v>
      </c>
      <c r="R80">
        <v>216.181680334075</v>
      </c>
      <c r="S80">
        <v>6.2425440979955402</v>
      </c>
      <c r="T80">
        <v>167000000000</v>
      </c>
      <c r="U80">
        <v>166000000000</v>
      </c>
      <c r="V80">
        <v>512000000000</v>
      </c>
      <c r="W80">
        <v>3873.333333</v>
      </c>
      <c r="X80">
        <v>11880</v>
      </c>
      <c r="Y80">
        <f>VLOOKUP(B80,gain!$A$2:$AE$193, 31)</f>
        <v>43.672362731197602</v>
      </c>
      <c r="Z80">
        <f>IFERROR(VLOOKUP(B80,EIB!$B$2:$F$177, 2, FALSE), 0.1)</f>
        <v>1.1000000000000001</v>
      </c>
      <c r="AA80">
        <f>IFERROR(VLOOKUP(B80,EIB!$B$2:$F$177, 4, FALSE), 0.1)</f>
        <v>0.9</v>
      </c>
      <c r="AB80">
        <f>VLOOKUP(B80,'UN Multilaterism Index'!$B$2:$C$194, 2,FALSE)</f>
        <v>77.3</v>
      </c>
    </row>
    <row r="81" spans="1:28" x14ac:dyDescent="0.2">
      <c r="A81" t="s">
        <v>178</v>
      </c>
      <c r="B81" t="s">
        <v>179</v>
      </c>
      <c r="C81" t="s">
        <v>566</v>
      </c>
      <c r="D81">
        <v>0</v>
      </c>
      <c r="E81">
        <v>1</v>
      </c>
      <c r="F81">
        <f t="shared" si="1"/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42.901802140000001</v>
      </c>
      <c r="M81" cm="1">
        <f t="array" ref="M81">INDEX('cumulative-co-emissions1850'!$D$1:$D$260000,MATCH(1, ('cumulative-co-emissions1850'!$C$1:$C$260000=2024)*('cumulative-co-emissions1850'!$B$1:$B$260000=Summary!$B81), 0)) - IFERROR(INDEX('cumulative-co-emissions1850'!$D$1:$D$260000,MATCH(1, ('cumulative-co-emissions1850'!$C$1:$C$260000=1850)*('cumulative-co-emissions1850'!$B$1:$B$260000=Summary!$B81), 0)), 0)</f>
        <v>5350744000</v>
      </c>
      <c r="N81" cm="1">
        <f t="array" ref="N81">INDEX('cumulative-co-emissions1850'!$D$1:$D$260000,MATCH(1, ('cumulative-co-emissions1850'!$C$1:$C$260000=2024)*('cumulative-co-emissions1850'!$B$1:$B$260000=Summary!$B81), 0)) - IFERROR(INDEX('cumulative-co-emissions1850'!$D$1:$D$260000,MATCH(1, ('cumulative-co-emissions1850'!$C$1:$C$260000=1990)*('cumulative-co-emissions1850'!$B$1:$B$260000=Summary!$B81), 0)), 0)</f>
        <v>4141040700</v>
      </c>
      <c r="O81">
        <v>8769542.0449999999</v>
      </c>
      <c r="P81">
        <v>337620</v>
      </c>
      <c r="Q81">
        <v>44500000</v>
      </c>
      <c r="R81">
        <v>248.201250561797</v>
      </c>
      <c r="S81">
        <v>7.5869662921348304</v>
      </c>
      <c r="T81">
        <v>205000000000</v>
      </c>
      <c r="U81">
        <v>202000000000</v>
      </c>
      <c r="V81">
        <v>424000000000</v>
      </c>
      <c r="W81">
        <v>4876.6666670000004</v>
      </c>
      <c r="X81">
        <v>10070</v>
      </c>
      <c r="Y81">
        <f>VLOOKUP(B81,gain!$A$2:$AE$193, 31)</f>
        <v>42.480007954634203</v>
      </c>
      <c r="Z81">
        <f>IFERROR(VLOOKUP(B81,EIB!$B$2:$F$177, 2, FALSE), 0.1)</f>
        <v>1.5</v>
      </c>
      <c r="AA81">
        <f>IFERROR(VLOOKUP(B81,EIB!$B$2:$F$177, 4, FALSE), 0.1)</f>
        <v>1.3</v>
      </c>
      <c r="AB81">
        <f>VLOOKUP(B81,'UN Multilaterism Index'!$B$2:$C$194, 2,FALSE)</f>
        <v>63.5</v>
      </c>
    </row>
    <row r="82" spans="1:28" x14ac:dyDescent="0.2">
      <c r="A82" t="s">
        <v>180</v>
      </c>
      <c r="B82" t="s">
        <v>181</v>
      </c>
      <c r="C82" t="s">
        <v>562</v>
      </c>
      <c r="D82">
        <v>1</v>
      </c>
      <c r="E82">
        <v>1</v>
      </c>
      <c r="F82">
        <f t="shared" si="1"/>
        <v>0</v>
      </c>
      <c r="G82">
        <v>0</v>
      </c>
      <c r="H82">
        <v>1</v>
      </c>
      <c r="I82">
        <v>1</v>
      </c>
      <c r="J82">
        <v>1</v>
      </c>
      <c r="K82">
        <v>0</v>
      </c>
      <c r="L82">
        <v>53.919963240000001</v>
      </c>
      <c r="M82" cm="1">
        <f t="array" ref="M82">INDEX('cumulative-co-emissions1850'!$D$1:$D$260000,MATCH(1, ('cumulative-co-emissions1850'!$C$1:$C$260000=2024)*('cumulative-co-emissions1850'!$B$1:$B$260000=Summary!$B82), 0)) - IFERROR(INDEX('cumulative-co-emissions1850'!$D$1:$D$260000,MATCH(1, ('cumulative-co-emissions1850'!$C$1:$C$260000=1850)*('cumulative-co-emissions1850'!$B$1:$B$260000=Summary!$B82), 0)), 0)</f>
        <v>285803460</v>
      </c>
      <c r="N82" cm="1">
        <f t="array" ref="N82">INDEX('cumulative-co-emissions1850'!$D$1:$D$260000,MATCH(1, ('cumulative-co-emissions1850'!$C$1:$C$260000=2024)*('cumulative-co-emissions1850'!$B$1:$B$260000=Summary!$B82), 0)) - IFERROR(INDEX('cumulative-co-emissions1850'!$D$1:$D$260000,MATCH(1, ('cumulative-co-emissions1850'!$C$1:$C$260000=1990)*('cumulative-co-emissions1850'!$B$1:$B$260000=Summary!$B82), 0)), 0)</f>
        <v>224513876</v>
      </c>
      <c r="O82">
        <v>1364428.334</v>
      </c>
      <c r="P82">
        <v>15349.987999999999</v>
      </c>
      <c r="Q82">
        <v>5180000</v>
      </c>
      <c r="R82">
        <v>392.93641216216201</v>
      </c>
      <c r="S82">
        <v>2.96331814671814</v>
      </c>
      <c r="T82">
        <v>61300000000</v>
      </c>
      <c r="U82">
        <v>57400000000</v>
      </c>
      <c r="V82">
        <v>108000000000</v>
      </c>
      <c r="W82">
        <v>12020</v>
      </c>
      <c r="X82">
        <v>21258.333330000001</v>
      </c>
      <c r="Y82">
        <f>VLOOKUP(B82,gain!$A$2:$AE$193, 31)</f>
        <v>40.254299608261903</v>
      </c>
      <c r="Z82">
        <f>IFERROR(VLOOKUP(B82,EIB!$B$2:$F$177, 2, FALSE), 0.1)</f>
        <v>0.3</v>
      </c>
      <c r="AA82">
        <f>IFERROR(VLOOKUP(B82,EIB!$B$2:$F$177, 4, FALSE), 0.1)</f>
        <v>0.1</v>
      </c>
      <c r="AB82">
        <f>VLOOKUP(B82,'UN Multilaterism Index'!$B$2:$C$194, 2,FALSE)</f>
        <v>88.6</v>
      </c>
    </row>
    <row r="83" spans="1:28" x14ac:dyDescent="0.2">
      <c r="A83" t="s">
        <v>182</v>
      </c>
      <c r="B83" t="s">
        <v>183</v>
      </c>
      <c r="C83" t="s">
        <v>562</v>
      </c>
      <c r="D83">
        <v>0</v>
      </c>
      <c r="E83">
        <v>1</v>
      </c>
      <c r="F83">
        <f t="shared" si="1"/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48.572325280000001</v>
      </c>
      <c r="M83" cm="1">
        <f t="array" ref="M83">INDEX('cumulative-co-emissions1850'!$D$1:$D$260000,MATCH(1, ('cumulative-co-emissions1850'!$C$1:$C$260000=2024)*('cumulative-co-emissions1850'!$B$1:$B$260000=Summary!$B83), 0)) - IFERROR(INDEX('cumulative-co-emissions1850'!$D$1:$D$260000,MATCH(1, ('cumulative-co-emissions1850'!$C$1:$C$260000=1850)*('cumulative-co-emissions1850'!$B$1:$B$260000=Summary!$B83), 0)), 0)</f>
        <v>208530050</v>
      </c>
      <c r="N83" cm="1">
        <f t="array" ref="N83">INDEX('cumulative-co-emissions1850'!$D$1:$D$260000,MATCH(1, ('cumulative-co-emissions1850'!$C$1:$C$260000=2024)*('cumulative-co-emissions1850'!$B$1:$B$260000=Summary!$B83), 0)) - IFERROR(INDEX('cumulative-co-emissions1850'!$D$1:$D$260000,MATCH(1, ('cumulative-co-emissions1850'!$C$1:$C$260000=1990)*('cumulative-co-emissions1850'!$B$1:$B$260000=Summary!$B83), 0)), 0)</f>
        <v>173823770</v>
      </c>
      <c r="O83">
        <v>5398106.0609999998</v>
      </c>
      <c r="P83">
        <v>63409.002</v>
      </c>
      <c r="Q83">
        <v>6780000</v>
      </c>
      <c r="R83">
        <v>1108.62859041297</v>
      </c>
      <c r="S83">
        <v>9.3523601769911497</v>
      </c>
      <c r="T83">
        <v>38300000000</v>
      </c>
      <c r="U83">
        <v>35800000000</v>
      </c>
      <c r="V83">
        <v>92400000000</v>
      </c>
      <c r="W83">
        <v>5830</v>
      </c>
      <c r="X83">
        <v>14048.333329999999</v>
      </c>
      <c r="Y83">
        <f>VLOOKUP(B83,gain!$A$2:$AE$193, 31)</f>
        <v>52.499868661212503</v>
      </c>
      <c r="Z83">
        <f>IFERROR(VLOOKUP(B83,EIB!$B$2:$F$177, 2, FALSE), 0.1)</f>
        <v>0.7</v>
      </c>
      <c r="AA83">
        <f>IFERROR(VLOOKUP(B83,EIB!$B$2:$F$177, 4, FALSE), 0.1)</f>
        <v>0.5</v>
      </c>
      <c r="AB83">
        <f>VLOOKUP(B83,'UN Multilaterism Index'!$B$2:$C$194, 2,FALSE)</f>
        <v>86.7</v>
      </c>
    </row>
    <row r="84" spans="1:28" x14ac:dyDescent="0.2">
      <c r="A84" t="s">
        <v>184</v>
      </c>
      <c r="B84" t="s">
        <v>185</v>
      </c>
      <c r="C84" t="s">
        <v>569</v>
      </c>
      <c r="D84">
        <v>0</v>
      </c>
      <c r="E84">
        <v>0</v>
      </c>
      <c r="F84">
        <f t="shared" si="1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37.383267089999997</v>
      </c>
      <c r="M84" cm="1">
        <f t="array" ref="M84">INDEX('cumulative-co-emissions1850'!$D$1:$D$260000,MATCH(1, ('cumulative-co-emissions1850'!$C$1:$C$260000=2024)*('cumulative-co-emissions1850'!$B$1:$B$260000=Summary!$B84), 0)) - IFERROR(INDEX('cumulative-co-emissions1850'!$D$1:$D$260000,MATCH(1, ('cumulative-co-emissions1850'!$C$1:$C$260000=1850)*('cumulative-co-emissions1850'!$B$1:$B$260000=Summary!$B84), 0)), 0)</f>
        <v>739587700</v>
      </c>
      <c r="N84" cm="1">
        <f t="array" ref="N84">INDEX('cumulative-co-emissions1850'!$D$1:$D$260000,MATCH(1, ('cumulative-co-emissions1850'!$C$1:$C$260000=2024)*('cumulative-co-emissions1850'!$B$1:$B$260000=Summary!$B84), 0)) - IFERROR(INDEX('cumulative-co-emissions1850'!$D$1:$D$260000,MATCH(1, ('cumulative-co-emissions1850'!$C$1:$C$260000=1990)*('cumulative-co-emissions1850'!$B$1:$B$260000=Summary!$B84), 0)), 0)</f>
        <v>623924820</v>
      </c>
      <c r="O84">
        <v>10260599.960000001</v>
      </c>
      <c r="P84">
        <v>213100.83</v>
      </c>
      <c r="Q84">
        <v>35600000</v>
      </c>
      <c r="R84">
        <v>375.36354213483099</v>
      </c>
      <c r="S84">
        <v>5.9859783707865102</v>
      </c>
      <c r="T84">
        <v>62200000000</v>
      </c>
      <c r="U84">
        <v>54400000000</v>
      </c>
      <c r="V84">
        <v>207000000000</v>
      </c>
      <c r="W84">
        <v>1896.666667</v>
      </c>
      <c r="X84">
        <v>6295</v>
      </c>
      <c r="Y84">
        <f>VLOOKUP(B84,gain!$A$2:$AE$193, 31)</f>
        <v>32.765017010334198</v>
      </c>
      <c r="Z84">
        <f>IFERROR(VLOOKUP(B84,EIB!$B$2:$F$177, 2, FALSE), 0.1)</f>
        <v>0.7</v>
      </c>
      <c r="AA84">
        <f>IFERROR(VLOOKUP(B84,EIB!$B$2:$F$177, 4, FALSE), 0.1)</f>
        <v>0.6</v>
      </c>
      <c r="AB84">
        <f>VLOOKUP(B84,'UN Multilaterism Index'!$B$2:$C$194, 2,FALSE)</f>
        <v>70.3</v>
      </c>
    </row>
    <row r="85" spans="1:28" x14ac:dyDescent="0.2">
      <c r="A85" t="s">
        <v>186</v>
      </c>
      <c r="B85" t="s">
        <v>187</v>
      </c>
      <c r="C85" t="s">
        <v>562</v>
      </c>
      <c r="D85">
        <v>0</v>
      </c>
      <c r="E85">
        <v>1</v>
      </c>
      <c r="F85">
        <f t="shared" si="1"/>
        <v>0</v>
      </c>
      <c r="G85">
        <v>0</v>
      </c>
      <c r="H85">
        <v>0</v>
      </c>
      <c r="I85">
        <v>1</v>
      </c>
      <c r="J85">
        <v>1</v>
      </c>
      <c r="K85">
        <v>1</v>
      </c>
      <c r="L85">
        <v>49.054271739999997</v>
      </c>
      <c r="M85" cm="1">
        <f t="array" ref="M85">INDEX('cumulative-co-emissions1850'!$D$1:$D$260000,MATCH(1, ('cumulative-co-emissions1850'!$C$1:$C$260000=2024)*('cumulative-co-emissions1850'!$B$1:$B$260000=Summary!$B85), 0)) - IFERROR(INDEX('cumulative-co-emissions1850'!$D$1:$D$260000,MATCH(1, ('cumulative-co-emissions1850'!$C$1:$C$260000=1850)*('cumulative-co-emissions1850'!$B$1:$B$260000=Summary!$B85), 0)), 0)</f>
        <v>26920108</v>
      </c>
      <c r="N85" cm="1">
        <f t="array" ref="N85">INDEX('cumulative-co-emissions1850'!$D$1:$D$260000,MATCH(1, ('cumulative-co-emissions1850'!$C$1:$C$260000=2024)*('cumulative-co-emissions1850'!$B$1:$B$260000=Summary!$B85), 0)) - IFERROR(INDEX('cumulative-co-emissions1850'!$D$1:$D$260000,MATCH(1, ('cumulative-co-emissions1850'!$C$1:$C$260000=1990)*('cumulative-co-emissions1850'!$B$1:$B$260000=Summary!$B85), 0)), 0)</f>
        <v>16196802</v>
      </c>
      <c r="O85">
        <v>30299.847040000001</v>
      </c>
      <c r="P85">
        <v>946.87483999999995</v>
      </c>
      <c r="Q85">
        <v>93800</v>
      </c>
      <c r="R85">
        <v>414.65620106609799</v>
      </c>
      <c r="S85">
        <v>10.0946144989339</v>
      </c>
      <c r="T85">
        <v>1560000000</v>
      </c>
      <c r="U85">
        <v>1560000000</v>
      </c>
      <c r="V85">
        <v>2060000000</v>
      </c>
      <c r="W85">
        <v>16926.666669999999</v>
      </c>
      <c r="X85">
        <v>22281.666669999999</v>
      </c>
      <c r="Y85">
        <f>VLOOKUP(B85,gain!$A$2:$AE$193, 31)</f>
        <v>47.278459328422798</v>
      </c>
      <c r="Z85">
        <f>IFERROR(VLOOKUP(B85,EIB!$B$2:$F$177, 2, FALSE), 0.1)</f>
        <v>3.2</v>
      </c>
      <c r="AA85">
        <f>IFERROR(VLOOKUP(B85,EIB!$B$2:$F$177, 4, FALSE), 0.1)</f>
        <v>3</v>
      </c>
      <c r="AB85">
        <f>VLOOKUP(B85,'UN Multilaterism Index'!$B$2:$C$194, 2,FALSE)</f>
        <v>91.1</v>
      </c>
    </row>
    <row r="86" spans="1:28" x14ac:dyDescent="0.2">
      <c r="A86" t="s">
        <v>188</v>
      </c>
      <c r="B86" t="s">
        <v>189</v>
      </c>
      <c r="C86" t="s">
        <v>568</v>
      </c>
      <c r="D86">
        <v>0</v>
      </c>
      <c r="E86">
        <v>0</v>
      </c>
      <c r="F86">
        <f t="shared" si="1"/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50.820022219999998</v>
      </c>
      <c r="M86" cm="1">
        <f t="array" ref="M86">INDEX('cumulative-co-emissions1850'!$D$1:$D$260000,MATCH(1, ('cumulative-co-emissions1850'!$C$1:$C$260000=2024)*('cumulative-co-emissions1850'!$B$1:$B$260000=Summary!$B86), 0)) - IFERROR(INDEX('cumulative-co-emissions1850'!$D$1:$D$260000,MATCH(1, ('cumulative-co-emissions1850'!$C$1:$C$260000=1850)*('cumulative-co-emissions1850'!$B$1:$B$260000=Summary!$B86), 0)), 0)</f>
        <v>6750650137</v>
      </c>
      <c r="N86" cm="1">
        <f t="array" ref="N86">INDEX('cumulative-co-emissions1850'!$D$1:$D$260000,MATCH(1, ('cumulative-co-emissions1850'!$C$1:$C$260000=2024)*('cumulative-co-emissions1850'!$B$1:$B$260000=Summary!$B86), 0)) - IFERROR(INDEX('cumulative-co-emissions1850'!$D$1:$D$260000,MATCH(1, ('cumulative-co-emissions1850'!$C$1:$C$260000=1990)*('cumulative-co-emissions1850'!$B$1:$B$260000=Summary!$B86), 0)), 0)</f>
        <v>3962976300</v>
      </c>
      <c r="O86">
        <v>8423157.4230000004</v>
      </c>
      <c r="P86">
        <v>196994.01</v>
      </c>
      <c r="Q86">
        <v>35600000</v>
      </c>
      <c r="R86">
        <v>296.108143539325</v>
      </c>
      <c r="S86">
        <v>5.5335396067415701</v>
      </c>
      <c r="T86">
        <v>70200000000</v>
      </c>
      <c r="U86">
        <v>66400000000</v>
      </c>
      <c r="V86">
        <v>275000000000</v>
      </c>
      <c r="W86">
        <v>2068.333333</v>
      </c>
      <c r="X86">
        <v>8068.3333329999996</v>
      </c>
      <c r="Y86">
        <f>VLOOKUP(B86,gain!$A$2:$AE$193, 31)</f>
        <v>51.116221209172402</v>
      </c>
      <c r="Z86">
        <f>IFERROR(VLOOKUP(B86,EIB!$B$2:$F$177, 2, FALSE), 0.1)</f>
        <v>0.3</v>
      </c>
      <c r="AA86">
        <f>IFERROR(VLOOKUP(B86,EIB!$B$2:$F$177, 4, FALSE), 0.1)</f>
        <v>0.1</v>
      </c>
      <c r="AB86">
        <f>VLOOKUP(B86,'UN Multilaterism Index'!$B$2:$C$194, 2,FALSE)</f>
        <v>58.9</v>
      </c>
    </row>
    <row r="87" spans="1:28" x14ac:dyDescent="0.2">
      <c r="A87" t="s">
        <v>190</v>
      </c>
      <c r="B87" t="s">
        <v>191</v>
      </c>
      <c r="C87" t="s">
        <v>562</v>
      </c>
      <c r="D87">
        <v>0</v>
      </c>
      <c r="E87">
        <v>1</v>
      </c>
      <c r="F87">
        <f t="shared" si="1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46.641379039999997</v>
      </c>
      <c r="M87" cm="1">
        <f t="array" ref="M87">INDEX('cumulative-co-emissions1850'!$D$1:$D$260000,MATCH(1, ('cumulative-co-emissions1850'!$C$1:$C$260000=2024)*('cumulative-co-emissions1850'!$B$1:$B$260000=Summary!$B87), 0)) - IFERROR(INDEX('cumulative-co-emissions1850'!$D$1:$D$260000,MATCH(1, ('cumulative-co-emissions1850'!$C$1:$C$260000=1850)*('cumulative-co-emissions1850'!$B$1:$B$260000=Summary!$B87), 0)), 0)</f>
        <v>869154050</v>
      </c>
      <c r="N87" cm="1">
        <f t="array" ref="N87">INDEX('cumulative-co-emissions1850'!$D$1:$D$260000,MATCH(1, ('cumulative-co-emissions1850'!$C$1:$C$260000=2024)*('cumulative-co-emissions1850'!$B$1:$B$260000=Summary!$B87), 0)) - IFERROR(INDEX('cumulative-co-emissions1850'!$D$1:$D$260000,MATCH(1, ('cumulative-co-emissions1850'!$C$1:$C$260000=1990)*('cumulative-co-emissions1850'!$B$1:$B$260000=Summary!$B87), 0)), 0)</f>
        <v>701746260</v>
      </c>
      <c r="O87">
        <v>1366422.952</v>
      </c>
      <c r="P87">
        <v>34103.993999999999</v>
      </c>
      <c r="Q87">
        <v>11200000</v>
      </c>
      <c r="R87">
        <v>184.45036866071399</v>
      </c>
      <c r="S87">
        <v>3.0449994642857101</v>
      </c>
      <c r="T87">
        <v>85800000000</v>
      </c>
      <c r="U87">
        <v>81000000000</v>
      </c>
      <c r="V87">
        <v>200000000000</v>
      </c>
      <c r="W87">
        <v>7831.6666670000004</v>
      </c>
      <c r="X87">
        <v>18208.333330000001</v>
      </c>
      <c r="Y87">
        <f>VLOOKUP(B87,gain!$A$2:$AE$193, 31)</f>
        <v>43.672362731197602</v>
      </c>
      <c r="Z87">
        <f>IFERROR(VLOOKUP(B87,EIB!$B$2:$F$177, 2, FALSE), 0.1)</f>
        <v>0.4</v>
      </c>
      <c r="AA87">
        <f>IFERROR(VLOOKUP(B87,EIB!$B$2:$F$177, 4, FALSE), 0.1)</f>
        <v>0.2</v>
      </c>
      <c r="AB87">
        <f>VLOOKUP(B87,'UN Multilaterism Index'!$B$2:$C$194, 2,FALSE)</f>
        <v>82.5</v>
      </c>
    </row>
    <row r="88" spans="1:28" x14ac:dyDescent="0.2">
      <c r="A88" t="s">
        <v>192</v>
      </c>
      <c r="B88" t="s">
        <v>193</v>
      </c>
      <c r="C88" t="s">
        <v>562</v>
      </c>
      <c r="D88">
        <v>0</v>
      </c>
      <c r="E88">
        <v>0</v>
      </c>
      <c r="F88">
        <f t="shared" si="1"/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41.80721527</v>
      </c>
      <c r="M88" cm="1">
        <f t="array" ref="M88">INDEX('cumulative-co-emissions1850'!$D$1:$D$260000,MATCH(1, ('cumulative-co-emissions1850'!$C$1:$C$260000=2024)*('cumulative-co-emissions1850'!$B$1:$B$260000=Summary!$B88), 0)) - IFERROR(INDEX('cumulative-co-emissions1850'!$D$1:$D$260000,MATCH(1, ('cumulative-co-emissions1850'!$C$1:$C$260000=1850)*('cumulative-co-emissions1850'!$B$1:$B$260000=Summary!$B88), 0)), 0)</f>
        <v>641184260</v>
      </c>
      <c r="N88" cm="1">
        <f t="array" ref="N88">INDEX('cumulative-co-emissions1850'!$D$1:$D$260000,MATCH(1, ('cumulative-co-emissions1850'!$C$1:$C$260000=2024)*('cumulative-co-emissions1850'!$B$1:$B$260000=Summary!$B88), 0)) - IFERROR(INDEX('cumulative-co-emissions1850'!$D$1:$D$260000,MATCH(1, ('cumulative-co-emissions1850'!$C$1:$C$260000=1990)*('cumulative-co-emissions1850'!$B$1:$B$260000=Summary!$B88), 0)), 0)</f>
        <v>520960960</v>
      </c>
      <c r="O88">
        <v>6276584.0520000001</v>
      </c>
      <c r="P88">
        <v>153776.60999999999</v>
      </c>
      <c r="Q88">
        <v>12200000</v>
      </c>
      <c r="R88">
        <v>768.52835827868796</v>
      </c>
      <c r="S88">
        <v>12.6046401639344</v>
      </c>
      <c r="T88">
        <v>38800000000</v>
      </c>
      <c r="U88">
        <v>37000000000</v>
      </c>
      <c r="V88">
        <v>101000000000</v>
      </c>
      <c r="W88">
        <v>3275</v>
      </c>
      <c r="X88">
        <v>8551.6666669999995</v>
      </c>
      <c r="Y88">
        <f>VLOOKUP(B88,gain!$A$2:$AE$193, 31)</f>
        <v>40.188962374100001</v>
      </c>
      <c r="Z88">
        <f>IFERROR(VLOOKUP(B88,EIB!$B$2:$F$177, 2, FALSE), 0.1)</f>
        <v>0.6</v>
      </c>
      <c r="AA88">
        <f>IFERROR(VLOOKUP(B88,EIB!$B$2:$F$177, 4, FALSE), 0.1)</f>
        <v>0.5</v>
      </c>
      <c r="AB88">
        <f>VLOOKUP(B88,'UN Multilaterism Index'!$B$2:$C$194, 2,FALSE)</f>
        <v>80.599999999999994</v>
      </c>
    </row>
    <row r="89" spans="1:28" x14ac:dyDescent="0.2">
      <c r="A89" t="s">
        <v>194</v>
      </c>
      <c r="B89" t="s">
        <v>195</v>
      </c>
      <c r="C89" t="s">
        <v>566</v>
      </c>
      <c r="D89">
        <v>0</v>
      </c>
      <c r="E89">
        <v>1</v>
      </c>
      <c r="F89">
        <f t="shared" si="1"/>
        <v>0</v>
      </c>
      <c r="G89">
        <v>0</v>
      </c>
      <c r="H89">
        <v>1</v>
      </c>
      <c r="I89">
        <v>0</v>
      </c>
      <c r="J89">
        <v>1</v>
      </c>
      <c r="K89">
        <v>0</v>
      </c>
      <c r="L89">
        <v>52.836440889999999</v>
      </c>
      <c r="M89" cm="1">
        <f t="array" ref="M89">INDEX('cumulative-co-emissions1850'!$D$1:$D$260000,MATCH(1, ('cumulative-co-emissions1850'!$C$1:$C$260000=2024)*('cumulative-co-emissions1850'!$B$1:$B$260000=Summary!$B89), 0)) - IFERROR(INDEX('cumulative-co-emissions1850'!$D$1:$D$260000,MATCH(1, ('cumulative-co-emissions1850'!$C$1:$C$260000=1850)*('cumulative-co-emissions1850'!$B$1:$B$260000=Summary!$B89), 0)), 0)</f>
        <v>2637135911</v>
      </c>
      <c r="N89" cm="1">
        <f t="array" ref="N89">INDEX('cumulative-co-emissions1850'!$D$1:$D$260000,MATCH(1, ('cumulative-co-emissions1850'!$C$1:$C$260000=2024)*('cumulative-co-emissions1850'!$B$1:$B$260000=Summary!$B89), 0)) - IFERROR(INDEX('cumulative-co-emissions1850'!$D$1:$D$260000,MATCH(1, ('cumulative-co-emissions1850'!$C$1:$C$260000=1990)*('cumulative-co-emissions1850'!$B$1:$B$260000=Summary!$B89), 0)), 0)</f>
        <v>1195143400</v>
      </c>
      <c r="O89">
        <v>3134758.28</v>
      </c>
      <c r="P89">
        <v>69948.087</v>
      </c>
      <c r="Q89">
        <v>10100000</v>
      </c>
      <c r="R89">
        <v>437.48227861386101</v>
      </c>
      <c r="S89">
        <v>6.9255531683168297</v>
      </c>
      <c r="T89">
        <v>46400000000</v>
      </c>
      <c r="U89">
        <v>44400000000</v>
      </c>
      <c r="V89">
        <v>148000000000</v>
      </c>
      <c r="W89">
        <v>4625</v>
      </c>
      <c r="X89">
        <v>14756.666670000001</v>
      </c>
      <c r="Y89">
        <f>VLOOKUP(B89,gain!$A$2:$AE$193, 31)</f>
        <v>48.330482027464797</v>
      </c>
      <c r="Z89">
        <f>IFERROR(VLOOKUP(B89,EIB!$B$2:$F$177, 2, FALSE), 0.1)</f>
        <v>0.1</v>
      </c>
      <c r="AA89">
        <f>IFERROR(VLOOKUP(B89,EIB!$B$2:$F$177, 4, FALSE), 0.1)</f>
        <v>0</v>
      </c>
      <c r="AB89">
        <f>VLOOKUP(B89,'UN Multilaterism Index'!$B$2:$C$194, 2,FALSE)</f>
        <v>69.7</v>
      </c>
    </row>
    <row r="90" spans="1:28" x14ac:dyDescent="0.2">
      <c r="A90" t="s">
        <v>196</v>
      </c>
      <c r="B90" t="s">
        <v>197</v>
      </c>
      <c r="C90" t="s">
        <v>561</v>
      </c>
      <c r="D90">
        <v>0</v>
      </c>
      <c r="E90">
        <v>0</v>
      </c>
      <c r="F90">
        <f t="shared" si="1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37.164077079999998</v>
      </c>
      <c r="M90" cm="1">
        <f t="array" ref="M90">INDEX('cumulative-co-emissions1850'!$D$1:$D$260000,MATCH(1, ('cumulative-co-emissions1850'!$C$1:$C$260000=2024)*('cumulative-co-emissions1850'!$B$1:$B$260000=Summary!$B90), 0)) - IFERROR(INDEX('cumulative-co-emissions1850'!$D$1:$D$260000,MATCH(1, ('cumulative-co-emissions1850'!$C$1:$C$260000=1850)*('cumulative-co-emissions1850'!$B$1:$B$260000=Summary!$B90), 0)), 0)</f>
        <v>2000965500</v>
      </c>
      <c r="N90" cm="1">
        <f t="array" ref="N90">INDEX('cumulative-co-emissions1850'!$D$1:$D$260000,MATCH(1, ('cumulative-co-emissions1850'!$C$1:$C$260000=2024)*('cumulative-co-emissions1850'!$B$1:$B$260000=Summary!$B90), 0)) - IFERROR(INDEX('cumulative-co-emissions1850'!$D$1:$D$260000,MATCH(1, ('cumulative-co-emissions1850'!$C$1:$C$260000=1990)*('cumulative-co-emissions1850'!$B$1:$B$260000=Summary!$B90), 0)), 0)</f>
        <v>1791071840</v>
      </c>
      <c r="O90">
        <v>7732807.1540000001</v>
      </c>
      <c r="P90">
        <v>222146.31</v>
      </c>
      <c r="Q90">
        <v>171000000</v>
      </c>
      <c r="R90">
        <v>63.659269239765997</v>
      </c>
      <c r="S90">
        <v>1.2991012280701699</v>
      </c>
      <c r="T90">
        <v>378000000000</v>
      </c>
      <c r="U90">
        <v>369000000000</v>
      </c>
      <c r="V90">
        <v>1030000000000</v>
      </c>
      <c r="W90">
        <v>2261.666667</v>
      </c>
      <c r="X90">
        <v>6183.3333329999996</v>
      </c>
      <c r="Y90">
        <f>VLOOKUP(B90,gain!$A$2:$AE$193, 31)</f>
        <v>48.330482027464797</v>
      </c>
      <c r="Z90">
        <f>IFERROR(VLOOKUP(B90,EIB!$B$2:$F$177, 2, FALSE), 0.1)</f>
        <v>1.1000000000000001</v>
      </c>
      <c r="AA90">
        <f>IFERROR(VLOOKUP(B90,EIB!$B$2:$F$177, 4, FALSE), 0.1)</f>
        <v>1</v>
      </c>
      <c r="AB90">
        <f>VLOOKUP(B90,'UN Multilaterism Index'!$B$2:$C$194, 2,FALSE)</f>
        <v>80.2</v>
      </c>
    </row>
    <row r="91" spans="1:28" x14ac:dyDescent="0.2">
      <c r="A91" t="s">
        <v>198</v>
      </c>
      <c r="B91" t="s">
        <v>199</v>
      </c>
      <c r="C91" t="s">
        <v>567</v>
      </c>
      <c r="D91">
        <v>0</v>
      </c>
      <c r="E91">
        <v>1</v>
      </c>
      <c r="F91">
        <f t="shared" si="1"/>
        <v>0</v>
      </c>
      <c r="G91">
        <v>0</v>
      </c>
      <c r="H91">
        <v>1</v>
      </c>
      <c r="I91">
        <v>0</v>
      </c>
      <c r="J91">
        <v>1</v>
      </c>
      <c r="K91">
        <v>0</v>
      </c>
      <c r="L91">
        <v>51.113649299999999</v>
      </c>
      <c r="M91" cm="1">
        <f t="array" ref="M91">INDEX('cumulative-co-emissions1850'!$D$1:$D$260000,MATCH(1, ('cumulative-co-emissions1850'!$C$1:$C$260000=2024)*('cumulative-co-emissions1850'!$B$1:$B$260000=Summary!$B91), 0)) - IFERROR(INDEX('cumulative-co-emissions1850'!$D$1:$D$260000,MATCH(1, ('cumulative-co-emissions1850'!$C$1:$C$260000=1850)*('cumulative-co-emissions1850'!$B$1:$B$260000=Summary!$B91), 0)), 0)</f>
        <v>1043487800</v>
      </c>
      <c r="N91" cm="1">
        <f t="array" ref="N91">INDEX('cumulative-co-emissions1850'!$D$1:$D$260000,MATCH(1, ('cumulative-co-emissions1850'!$C$1:$C$260000=2024)*('cumulative-co-emissions1850'!$B$1:$B$260000=Summary!$B91), 0)) - IFERROR(INDEX('cumulative-co-emissions1850'!$D$1:$D$260000,MATCH(1, ('cumulative-co-emissions1850'!$C$1:$C$260000=1990)*('cumulative-co-emissions1850'!$B$1:$B$260000=Summary!$B91), 0)), 0)</f>
        <v>559673340</v>
      </c>
      <c r="O91">
        <v>1481582.4669999999</v>
      </c>
      <c r="P91">
        <v>24865.179</v>
      </c>
      <c r="Q91">
        <v>3230000</v>
      </c>
      <c r="R91">
        <v>768.26454643962802</v>
      </c>
      <c r="S91">
        <v>7.6981978328173302</v>
      </c>
      <c r="T91">
        <v>20900000000</v>
      </c>
      <c r="U91">
        <v>19200000000</v>
      </c>
      <c r="V91">
        <v>55200000000</v>
      </c>
      <c r="W91">
        <v>6265</v>
      </c>
      <c r="X91">
        <v>16601.666669999999</v>
      </c>
      <c r="Y91">
        <f>VLOOKUP(B91,gain!$A$2:$AE$193, 31)</f>
        <v>32.857543768735297</v>
      </c>
      <c r="Z91">
        <f>IFERROR(VLOOKUP(B91,EIB!$B$2:$F$177, 2, FALSE), 0.1)</f>
        <v>0.8</v>
      </c>
      <c r="AA91">
        <f>IFERROR(VLOOKUP(B91,EIB!$B$2:$F$177, 4, FALSE), 0.1)</f>
        <v>0.6</v>
      </c>
      <c r="AB91">
        <f>VLOOKUP(B91,'UN Multilaterism Index'!$B$2:$C$194, 2,FALSE)</f>
        <v>70.7</v>
      </c>
    </row>
    <row r="92" spans="1:28" x14ac:dyDescent="0.2">
      <c r="A92" t="s">
        <v>200</v>
      </c>
      <c r="B92" t="s">
        <v>201</v>
      </c>
      <c r="C92" t="s">
        <v>562</v>
      </c>
      <c r="D92">
        <v>0</v>
      </c>
      <c r="E92">
        <v>1</v>
      </c>
      <c r="F92">
        <f t="shared" si="1"/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44.37249198</v>
      </c>
      <c r="M92" cm="1">
        <f t="array" ref="M92">INDEX('cumulative-co-emissions1850'!$D$1:$D$260000,MATCH(1, ('cumulative-co-emissions1850'!$C$1:$C$260000=2024)*('cumulative-co-emissions1850'!$B$1:$B$260000=Summary!$B92), 0)) - IFERROR(INDEX('cumulative-co-emissions1850'!$D$1:$D$260000,MATCH(1, ('cumulative-co-emissions1850'!$C$1:$C$260000=1850)*('cumulative-co-emissions1850'!$B$1:$B$260000=Summary!$B92), 0)), 0)</f>
        <v>1391195600</v>
      </c>
      <c r="N92" cm="1">
        <f t="array" ref="N92">INDEX('cumulative-co-emissions1850'!$D$1:$D$260000,MATCH(1, ('cumulative-co-emissions1850'!$C$1:$C$260000=2024)*('cumulative-co-emissions1850'!$B$1:$B$260000=Summary!$B92), 0)) - IFERROR(INDEX('cumulative-co-emissions1850'!$D$1:$D$260000,MATCH(1, ('cumulative-co-emissions1850'!$C$1:$C$260000=1990)*('cumulative-co-emissions1850'!$B$1:$B$260000=Summary!$B92), 0)), 0)</f>
        <v>1072491180</v>
      </c>
      <c r="O92">
        <v>4828697.6229999997</v>
      </c>
      <c r="P92">
        <v>110641.98</v>
      </c>
      <c r="Q92">
        <v>18000000</v>
      </c>
      <c r="R92">
        <v>350.78654938888798</v>
      </c>
      <c r="S92">
        <v>6.1467766666666597</v>
      </c>
      <c r="T92">
        <v>104000000000</v>
      </c>
      <c r="U92">
        <v>97600000000</v>
      </c>
      <c r="V92">
        <v>201000000000</v>
      </c>
      <c r="W92">
        <v>5981.6666670000004</v>
      </c>
      <c r="X92">
        <v>11546.666670000001</v>
      </c>
      <c r="Y92">
        <f>VLOOKUP(B92,gain!$A$2:$AE$193, 31)</f>
        <v>42.099948725555699</v>
      </c>
      <c r="Z92">
        <f>IFERROR(VLOOKUP(B92,EIB!$B$2:$F$177, 2, FALSE), 0.1)</f>
        <v>0.4</v>
      </c>
      <c r="AA92">
        <f>IFERROR(VLOOKUP(B92,EIB!$B$2:$F$177, 4, FALSE), 0.1)</f>
        <v>0.2</v>
      </c>
      <c r="AB92">
        <f>VLOOKUP(B92,'UN Multilaterism Index'!$B$2:$C$194, 2,FALSE)</f>
        <v>73.400000000000006</v>
      </c>
    </row>
    <row r="93" spans="1:28" x14ac:dyDescent="0.2">
      <c r="A93" t="s">
        <v>202</v>
      </c>
      <c r="B93" t="s">
        <v>203</v>
      </c>
      <c r="C93" t="s">
        <v>567</v>
      </c>
      <c r="D93">
        <v>0</v>
      </c>
      <c r="E93">
        <v>1</v>
      </c>
      <c r="F93">
        <f t="shared" si="1"/>
        <v>0</v>
      </c>
      <c r="G93">
        <v>0</v>
      </c>
      <c r="H93">
        <v>1</v>
      </c>
      <c r="I93">
        <v>0</v>
      </c>
      <c r="J93">
        <v>1</v>
      </c>
      <c r="K93">
        <v>0</v>
      </c>
      <c r="L93">
        <v>54.411997749999998</v>
      </c>
      <c r="M93" cm="1">
        <f t="array" ref="M93">INDEX('cumulative-co-emissions1850'!$D$1:$D$260000,MATCH(1, ('cumulative-co-emissions1850'!$C$1:$C$260000=2024)*('cumulative-co-emissions1850'!$B$1:$B$260000=Summary!$B93), 0)) - IFERROR(INDEX('cumulative-co-emissions1850'!$D$1:$D$260000,MATCH(1, ('cumulative-co-emissions1850'!$C$1:$C$260000=1850)*('cumulative-co-emissions1850'!$B$1:$B$260000=Summary!$B93), 0)), 0)</f>
        <v>538000600</v>
      </c>
      <c r="N93" cm="1">
        <f t="array" ref="N93">INDEX('cumulative-co-emissions1850'!$D$1:$D$260000,MATCH(1, ('cumulative-co-emissions1850'!$C$1:$C$260000=2024)*('cumulative-co-emissions1850'!$B$1:$B$260000=Summary!$B93), 0)) - IFERROR(INDEX('cumulative-co-emissions1850'!$D$1:$D$260000,MATCH(1, ('cumulative-co-emissions1850'!$C$1:$C$260000=1990)*('cumulative-co-emissions1850'!$B$1:$B$260000=Summary!$B93), 0)), 0)</f>
        <v>270288820</v>
      </c>
      <c r="O93">
        <v>797565.83530000004</v>
      </c>
      <c r="P93">
        <v>10807.726000000001</v>
      </c>
      <c r="Q93">
        <v>2060000</v>
      </c>
      <c r="R93">
        <v>603.311741747572</v>
      </c>
      <c r="S93">
        <v>5.2464689320388302</v>
      </c>
      <c r="T93">
        <v>12100000000</v>
      </c>
      <c r="U93">
        <v>10900000000</v>
      </c>
      <c r="V93">
        <v>36300000000</v>
      </c>
      <c r="W93">
        <v>5833.3333329999996</v>
      </c>
      <c r="X93">
        <v>17533.333330000001</v>
      </c>
      <c r="Y93">
        <f>VLOOKUP(B93,gain!$A$2:$AE$193, 31)</f>
        <v>52.499868661212503</v>
      </c>
      <c r="Z93">
        <f>IFERROR(VLOOKUP(B93,EIB!$B$2:$F$177, 2, FALSE), 0.1)</f>
        <v>0.1</v>
      </c>
      <c r="AA93">
        <f>IFERROR(VLOOKUP(B93,EIB!$B$2:$F$177, 4, FALSE), 0.1)</f>
        <v>0</v>
      </c>
      <c r="AB93">
        <f>VLOOKUP(B93,'UN Multilaterism Index'!$B$2:$C$194, 2,FALSE)</f>
        <v>72.8</v>
      </c>
    </row>
    <row r="94" spans="1:28" x14ac:dyDescent="0.2">
      <c r="A94" t="s">
        <v>204</v>
      </c>
      <c r="B94" t="s">
        <v>205</v>
      </c>
      <c r="C94" t="s">
        <v>566</v>
      </c>
      <c r="D94">
        <v>0</v>
      </c>
      <c r="E94">
        <v>1</v>
      </c>
      <c r="F94">
        <f t="shared" si="1"/>
        <v>0</v>
      </c>
      <c r="G94">
        <v>0</v>
      </c>
      <c r="H94">
        <v>1</v>
      </c>
      <c r="I94">
        <v>1</v>
      </c>
      <c r="J94">
        <v>1</v>
      </c>
      <c r="K94">
        <v>0</v>
      </c>
      <c r="L94">
        <v>58.158607170000003</v>
      </c>
      <c r="M94" cm="1">
        <f t="array" ref="M94">INDEX('cumulative-co-emissions1850'!$D$1:$D$260000,MATCH(1, ('cumulative-co-emissions1850'!$C$1:$C$260000=2024)*('cumulative-co-emissions1850'!$B$1:$B$260000=Summary!$B94), 0)) - IFERROR(INDEX('cumulative-co-emissions1850'!$D$1:$D$260000,MATCH(1, ('cumulative-co-emissions1850'!$C$1:$C$260000=1850)*('cumulative-co-emissions1850'!$B$1:$B$260000=Summary!$B94), 0)), 0)</f>
        <v>662383710</v>
      </c>
      <c r="N94" cm="1">
        <f t="array" ref="N94">INDEX('cumulative-co-emissions1850'!$D$1:$D$260000,MATCH(1, ('cumulative-co-emissions1850'!$C$1:$C$260000=2024)*('cumulative-co-emissions1850'!$B$1:$B$260000=Summary!$B94), 0)) - IFERROR(INDEX('cumulative-co-emissions1850'!$D$1:$D$260000,MATCH(1, ('cumulative-co-emissions1850'!$C$1:$C$260000=1990)*('cumulative-co-emissions1850'!$B$1:$B$260000=Summary!$B94), 0)), 0)</f>
        <v>260379020</v>
      </c>
      <c r="O94">
        <v>1777195.388</v>
      </c>
      <c r="P94">
        <v>20598.591</v>
      </c>
      <c r="Q94">
        <v>3710000</v>
      </c>
      <c r="R94">
        <v>776.20344582210203</v>
      </c>
      <c r="S94">
        <v>5.5521808625336897</v>
      </c>
      <c r="T94">
        <v>17200000000</v>
      </c>
      <c r="U94">
        <v>14700000000</v>
      </c>
      <c r="V94">
        <v>56200000000</v>
      </c>
      <c r="W94">
        <v>4625</v>
      </c>
      <c r="X94">
        <v>15120</v>
      </c>
      <c r="Y94">
        <f>VLOOKUP(B94,gain!$A$2:$AE$193, 31)</f>
        <v>58.608586099674397</v>
      </c>
      <c r="Z94">
        <f>IFERROR(VLOOKUP(B94,EIB!$B$2:$F$177, 2, FALSE), 0.1)</f>
        <v>0.2</v>
      </c>
      <c r="AA94">
        <f>IFERROR(VLOOKUP(B94,EIB!$B$2:$F$177, 4, FALSE), 0.1)</f>
        <v>0</v>
      </c>
      <c r="AB94">
        <f>VLOOKUP(B94,'UN Multilaterism Index'!$B$2:$C$194, 2,FALSE)</f>
        <v>68.3</v>
      </c>
    </row>
    <row r="95" spans="1:28" x14ac:dyDescent="0.2">
      <c r="A95" t="s">
        <v>206</v>
      </c>
      <c r="B95" t="s">
        <v>207</v>
      </c>
      <c r="C95" t="s">
        <v>568</v>
      </c>
      <c r="D95">
        <v>0</v>
      </c>
      <c r="E95">
        <v>1</v>
      </c>
      <c r="F95">
        <f t="shared" si="1"/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44.413083059999998</v>
      </c>
      <c r="M95" cm="1">
        <f t="array" ref="M95">INDEX('cumulative-co-emissions1850'!$D$1:$D$260000,MATCH(1, ('cumulative-co-emissions1850'!$C$1:$C$260000=2024)*('cumulative-co-emissions1850'!$B$1:$B$260000=Summary!$B95), 0)) - IFERROR(INDEX('cumulative-co-emissions1850'!$D$1:$D$260000,MATCH(1, ('cumulative-co-emissions1850'!$C$1:$C$260000=1850)*('cumulative-co-emissions1850'!$B$1:$B$260000=Summary!$B95), 0)), 0)</f>
        <v>2741631217</v>
      </c>
      <c r="N95" cm="1">
        <f t="array" ref="N95">INDEX('cumulative-co-emissions1850'!$D$1:$D$260000,MATCH(1, ('cumulative-co-emissions1850'!$C$1:$C$260000=2024)*('cumulative-co-emissions1850'!$B$1:$B$260000=Summary!$B95), 0)) - IFERROR(INDEX('cumulative-co-emissions1850'!$D$1:$D$260000,MATCH(1, ('cumulative-co-emissions1850'!$C$1:$C$260000=1990)*('cumulative-co-emissions1850'!$B$1:$B$260000=Summary!$B95), 0)), 0)</f>
        <v>1809988600</v>
      </c>
      <c r="O95">
        <v>2964452.142</v>
      </c>
      <c r="P95">
        <v>100992.81</v>
      </c>
      <c r="Q95">
        <v>6430000</v>
      </c>
      <c r="R95">
        <v>561.61561570762001</v>
      </c>
      <c r="S95">
        <v>15.7065023328149</v>
      </c>
      <c r="T95">
        <v>44400000000</v>
      </c>
      <c r="U95">
        <v>44400000000</v>
      </c>
      <c r="V95">
        <v>85400000000</v>
      </c>
      <c r="W95">
        <v>6596.6666670000004</v>
      </c>
      <c r="X95">
        <v>14080</v>
      </c>
      <c r="Y95">
        <f>VLOOKUP(B95,gain!$A$2:$AE$193, 31)</f>
        <v>49.880268695290802</v>
      </c>
      <c r="Z95">
        <f>IFERROR(VLOOKUP(B95,EIB!$B$2:$F$177, 2, FALSE), 0.1)</f>
        <v>0.6</v>
      </c>
      <c r="AA95">
        <f>IFERROR(VLOOKUP(B95,EIB!$B$2:$F$177, 4, FALSE), 0.1)</f>
        <v>0.5</v>
      </c>
      <c r="AB95">
        <f>VLOOKUP(B95,'UN Multilaterism Index'!$B$2:$C$194, 2,FALSE)</f>
        <v>60.3</v>
      </c>
    </row>
    <row r="96" spans="1:28" x14ac:dyDescent="0.2">
      <c r="A96" t="s">
        <v>208</v>
      </c>
      <c r="B96" t="s">
        <v>209</v>
      </c>
      <c r="C96" t="s">
        <v>561</v>
      </c>
      <c r="D96">
        <v>0</v>
      </c>
      <c r="E96">
        <v>0</v>
      </c>
      <c r="F96">
        <f t="shared" si="1"/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46.218098879999999</v>
      </c>
      <c r="M96" cm="1">
        <f t="array" ref="M96">INDEX('cumulative-co-emissions1850'!$D$1:$D$260000,MATCH(1, ('cumulative-co-emissions1850'!$C$1:$C$260000=2024)*('cumulative-co-emissions1850'!$B$1:$B$260000=Summary!$B96), 0)) - IFERROR(INDEX('cumulative-co-emissions1850'!$D$1:$D$260000,MATCH(1, ('cumulative-co-emissions1850'!$C$1:$C$260000=1850)*('cumulative-co-emissions1850'!$B$1:$B$260000=Summary!$B96), 0)), 0)</f>
        <v>567871500</v>
      </c>
      <c r="N96" cm="1">
        <f t="array" ref="N96">INDEX('cumulative-co-emissions1850'!$D$1:$D$260000,MATCH(1, ('cumulative-co-emissions1850'!$C$1:$C$260000=2024)*('cumulative-co-emissions1850'!$B$1:$B$260000=Summary!$B96), 0)) - IFERROR(INDEX('cumulative-co-emissions1850'!$D$1:$D$260000,MATCH(1, ('cumulative-co-emissions1850'!$C$1:$C$260000=1990)*('cumulative-co-emissions1850'!$B$1:$B$260000=Summary!$B96), 0)), 0)</f>
        <v>446534996</v>
      </c>
      <c r="O96">
        <v>2819729.145</v>
      </c>
      <c r="P96">
        <v>62384.065000000002</v>
      </c>
      <c r="Q96">
        <v>22200000</v>
      </c>
      <c r="R96">
        <v>173.71866252252201</v>
      </c>
      <c r="S96">
        <v>2.8100930180180099</v>
      </c>
      <c r="T96">
        <v>88500000000</v>
      </c>
      <c r="U96">
        <v>81500000000</v>
      </c>
      <c r="V96">
        <v>300000000000</v>
      </c>
      <c r="W96">
        <v>4046.666667</v>
      </c>
      <c r="X96">
        <v>13731.666670000001</v>
      </c>
      <c r="Y96">
        <f>VLOOKUP(B96,gain!$A$2:$AE$193, 31)</f>
        <v>39.279958318703599</v>
      </c>
      <c r="Z96">
        <f>IFERROR(VLOOKUP(B96,EIB!$B$2:$F$177, 2, FALSE), 0.1)</f>
        <v>1</v>
      </c>
      <c r="AA96">
        <f>IFERROR(VLOOKUP(B96,EIB!$B$2:$F$177, 4, FALSE), 0.1)</f>
        <v>0.9</v>
      </c>
      <c r="AB96">
        <f>VLOOKUP(B96,'UN Multilaterism Index'!$B$2:$C$194, 2,FALSE)</f>
        <v>77</v>
      </c>
    </row>
    <row r="97" spans="1:28" x14ac:dyDescent="0.2">
      <c r="A97" t="s">
        <v>210</v>
      </c>
      <c r="B97" t="s">
        <v>211</v>
      </c>
      <c r="C97" t="s">
        <v>561</v>
      </c>
      <c r="D97">
        <v>0</v>
      </c>
      <c r="E97">
        <v>1</v>
      </c>
      <c r="F97">
        <f t="shared" si="1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45.384325109999999</v>
      </c>
      <c r="M97" cm="1">
        <f t="array" ref="M97">INDEX('cumulative-co-emissions1850'!$D$1:$D$260000,MATCH(1, ('cumulative-co-emissions1850'!$C$1:$C$260000=2024)*('cumulative-co-emissions1850'!$B$1:$B$260000=Summary!$B97), 0)) - IFERROR(INDEX('cumulative-co-emissions1850'!$D$1:$D$260000,MATCH(1, ('cumulative-co-emissions1850'!$C$1:$C$260000=1850)*('cumulative-co-emissions1850'!$B$1:$B$260000=Summary!$B97), 0)), 0)</f>
        <v>33654080</v>
      </c>
      <c r="N97" cm="1">
        <f t="array" ref="N97">INDEX('cumulative-co-emissions1850'!$D$1:$D$260000,MATCH(1, ('cumulative-co-emissions1850'!$C$1:$C$260000=2024)*('cumulative-co-emissions1850'!$B$1:$B$260000=Summary!$B97), 0)) - IFERROR(INDEX('cumulative-co-emissions1850'!$D$1:$D$260000,MATCH(1, ('cumulative-co-emissions1850'!$C$1:$C$260000=1990)*('cumulative-co-emissions1850'!$B$1:$B$260000=Summary!$B97), 0)), 0)</f>
        <v>32690448</v>
      </c>
      <c r="O97">
        <v>35062.464959999998</v>
      </c>
      <c r="P97">
        <v>2347.3577</v>
      </c>
      <c r="Q97">
        <v>524000</v>
      </c>
      <c r="R97">
        <v>68.357614255725096</v>
      </c>
      <c r="S97">
        <v>4.4796902671755703</v>
      </c>
      <c r="T97">
        <v>4750000000</v>
      </c>
      <c r="U97">
        <v>4370000000</v>
      </c>
      <c r="V97">
        <v>9360000000</v>
      </c>
      <c r="W97">
        <v>9420</v>
      </c>
      <c r="X97">
        <v>18535</v>
      </c>
      <c r="Y97">
        <f>VLOOKUP(B97,gain!$A$2:$AE$193, 31)</f>
        <v>52.499868661212503</v>
      </c>
      <c r="Z97">
        <f>IFERROR(VLOOKUP(B97,EIB!$B$2:$F$177, 2, FALSE), 0.1)</f>
        <v>3.4</v>
      </c>
      <c r="AA97">
        <f>IFERROR(VLOOKUP(B97,EIB!$B$2:$F$177, 4, FALSE), 0.1)</f>
        <v>3.2</v>
      </c>
      <c r="AB97">
        <f>VLOOKUP(B97,'UN Multilaterism Index'!$B$2:$C$194, 2,FALSE)</f>
        <v>88.8</v>
      </c>
    </row>
    <row r="98" spans="1:28" x14ac:dyDescent="0.2">
      <c r="A98" t="s">
        <v>212</v>
      </c>
      <c r="B98" t="s">
        <v>213</v>
      </c>
      <c r="C98" t="s">
        <v>541</v>
      </c>
      <c r="D98">
        <v>0</v>
      </c>
      <c r="E98">
        <v>1</v>
      </c>
      <c r="F98">
        <f t="shared" si="1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46.16305509</v>
      </c>
      <c r="M98" cm="1">
        <f t="array" ref="M98">INDEX('cumulative-co-emissions1850'!$D$1:$D$260000,MATCH(1, ('cumulative-co-emissions1850'!$C$1:$C$260000=2024)*('cumulative-co-emissions1850'!$B$1:$B$260000=Summary!$B98), 0)) - IFERROR(INDEX('cumulative-co-emissions1850'!$D$1:$D$260000,MATCH(1, ('cumulative-co-emissions1850'!$C$1:$C$260000=1850)*('cumulative-co-emissions1850'!$B$1:$B$260000=Summary!$B98), 0)), 0)</f>
        <v>11398727</v>
      </c>
      <c r="N98" cm="1">
        <f t="array" ref="N98">INDEX('cumulative-co-emissions1850'!$D$1:$D$260000,MATCH(1, ('cumulative-co-emissions1850'!$C$1:$C$260000=2024)*('cumulative-co-emissions1850'!$B$1:$B$260000=Summary!$B98), 0)) - IFERROR(INDEX('cumulative-co-emissions1850'!$D$1:$D$260000,MATCH(1, ('cumulative-co-emissions1850'!$C$1:$C$260000=1990)*('cumulative-co-emissions1850'!$B$1:$B$260000=Summary!$B98), 0)), 0)</f>
        <v>7203447</v>
      </c>
      <c r="O98">
        <v>11509.897499999999</v>
      </c>
      <c r="P98">
        <v>296.12671999999998</v>
      </c>
      <c r="Q98">
        <v>18100</v>
      </c>
      <c r="R98">
        <v>843.50288121546896</v>
      </c>
      <c r="S98">
        <v>16.360592265193301</v>
      </c>
      <c r="T98">
        <v>276000000</v>
      </c>
      <c r="U98">
        <v>276000000</v>
      </c>
      <c r="V98">
        <v>318000000</v>
      </c>
      <c r="W98">
        <v>15428</v>
      </c>
      <c r="X98">
        <v>17758</v>
      </c>
      <c r="Y98">
        <f>VLOOKUP(B98,gain!$A$2:$AE$193, 31)</f>
        <v>52.499868661212503</v>
      </c>
      <c r="Z98">
        <f>IFERROR(VLOOKUP(B98,EIB!$B$2:$F$177, 2, FALSE), 0.1)</f>
        <v>1.6</v>
      </c>
      <c r="AA98">
        <f>IFERROR(VLOOKUP(B98,EIB!$B$2:$F$177, 4, FALSE), 0.1)</f>
        <v>1.4</v>
      </c>
      <c r="AB98">
        <f>VLOOKUP(B98,'UN Multilaterism Index'!$B$2:$C$194, 2,FALSE)</f>
        <v>56.8</v>
      </c>
    </row>
    <row r="99" spans="1:28" x14ac:dyDescent="0.2">
      <c r="A99" t="s">
        <v>214</v>
      </c>
      <c r="B99" t="s">
        <v>215</v>
      </c>
      <c r="C99" t="s">
        <v>566</v>
      </c>
      <c r="D99">
        <v>0</v>
      </c>
      <c r="E99">
        <v>0</v>
      </c>
      <c r="F99">
        <f t="shared" si="1"/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44.686844880000002</v>
      </c>
      <c r="M99" cm="1">
        <f t="array" ref="M99">INDEX('cumulative-co-emissions1850'!$D$1:$D$260000,MATCH(1, ('cumulative-co-emissions1850'!$C$1:$C$260000=2024)*('cumulative-co-emissions1850'!$B$1:$B$260000=Summary!$B99), 0)) - IFERROR(INDEX('cumulative-co-emissions1850'!$D$1:$D$260000,MATCH(1, ('cumulative-co-emissions1850'!$C$1:$C$260000=1850)*('cumulative-co-emissions1850'!$B$1:$B$260000=Summary!$B99), 0)), 0)</f>
        <v>794725060</v>
      </c>
      <c r="N99" cm="1">
        <f t="array" ref="N99">INDEX('cumulative-co-emissions1850'!$D$1:$D$260000,MATCH(1, ('cumulative-co-emissions1850'!$C$1:$C$260000=2024)*('cumulative-co-emissions1850'!$B$1:$B$260000=Summary!$B99), 0)) - IFERROR(INDEX('cumulative-co-emissions1850'!$D$1:$D$260000,MATCH(1, ('cumulative-co-emissions1850'!$C$1:$C$260000=1990)*('cumulative-co-emissions1850'!$B$1:$B$260000=Summary!$B99), 0)), 0)</f>
        <v>608977520</v>
      </c>
      <c r="O99">
        <v>949298.05200000003</v>
      </c>
      <c r="P99">
        <v>26502.578000000001</v>
      </c>
      <c r="Q99">
        <v>5490000</v>
      </c>
      <c r="R99">
        <v>213.625028233151</v>
      </c>
      <c r="S99">
        <v>4.8274276867030901</v>
      </c>
      <c r="T99">
        <v>43400000000</v>
      </c>
      <c r="U99">
        <v>43400000000</v>
      </c>
      <c r="V99">
        <v>94300000000</v>
      </c>
      <c r="W99">
        <v>7420</v>
      </c>
      <c r="X99">
        <v>16144</v>
      </c>
      <c r="Y99">
        <f>VLOOKUP(B99,gain!$A$2:$AE$193, 31)</f>
        <v>39.279958318703599</v>
      </c>
      <c r="Z99">
        <f>IFERROR(VLOOKUP(B99,EIB!$B$2:$F$177, 2, FALSE), 0.1)</f>
        <v>0.8</v>
      </c>
      <c r="AA99">
        <f>IFERROR(VLOOKUP(B99,EIB!$B$2:$F$177, 4, FALSE), 0.1)</f>
        <v>0.6</v>
      </c>
      <c r="AB99">
        <f>VLOOKUP(B99,'UN Multilaterism Index'!$B$2:$C$194, 2,FALSE)</f>
        <v>60.9</v>
      </c>
    </row>
    <row r="100" spans="1:28" x14ac:dyDescent="0.2">
      <c r="A100" t="s">
        <v>216</v>
      </c>
      <c r="B100" t="s">
        <v>217</v>
      </c>
      <c r="C100" t="s">
        <v>559</v>
      </c>
      <c r="D100">
        <v>0</v>
      </c>
      <c r="E100">
        <v>1</v>
      </c>
      <c r="F100">
        <f t="shared" si="1"/>
        <v>0</v>
      </c>
      <c r="G100">
        <v>0</v>
      </c>
      <c r="H100">
        <v>1</v>
      </c>
      <c r="I100">
        <v>0</v>
      </c>
      <c r="J100">
        <v>1</v>
      </c>
      <c r="K100">
        <v>0</v>
      </c>
      <c r="L100">
        <v>51.20801582</v>
      </c>
      <c r="M100" cm="1">
        <f t="array" ref="M100">INDEX('cumulative-co-emissions1850'!$D$1:$D$260000,MATCH(1, ('cumulative-co-emissions1850'!$C$1:$C$260000=2024)*('cumulative-co-emissions1850'!$B$1:$B$260000=Summary!$B100), 0)) - IFERROR(INDEX('cumulative-co-emissions1850'!$D$1:$D$260000,MATCH(1, ('cumulative-co-emissions1850'!$C$1:$C$260000=1850)*('cumulative-co-emissions1850'!$B$1:$B$260000=Summary!$B100), 0)), 0)</f>
        <v>1358361975</v>
      </c>
      <c r="N100" cm="1">
        <f t="array" ref="N100">INDEX('cumulative-co-emissions1850'!$D$1:$D$260000,MATCH(1, ('cumulative-co-emissions1850'!$C$1:$C$260000=2024)*('cumulative-co-emissions1850'!$B$1:$B$260000=Summary!$B100), 0)) - IFERROR(INDEX('cumulative-co-emissions1850'!$D$1:$D$260000,MATCH(1, ('cumulative-co-emissions1850'!$C$1:$C$260000=1990)*('cumulative-co-emissions1850'!$B$1:$B$260000=Summary!$B100), 0)), 0)</f>
        <v>241907100</v>
      </c>
      <c r="O100">
        <v>1299070.263</v>
      </c>
      <c r="P100">
        <v>14261.817999999999</v>
      </c>
      <c r="Q100">
        <v>2540000</v>
      </c>
      <c r="R100">
        <v>831.38207047243998</v>
      </c>
      <c r="S100">
        <v>5.6148889763779497</v>
      </c>
      <c r="T100">
        <v>11800000000</v>
      </c>
      <c r="U100">
        <v>10800000000</v>
      </c>
      <c r="V100">
        <v>36700000000</v>
      </c>
      <c r="W100">
        <v>4461.6666670000004</v>
      </c>
      <c r="X100">
        <v>13886.666670000001</v>
      </c>
      <c r="Y100">
        <f>VLOOKUP(B100,gain!$A$2:$AE$193, 31)</f>
        <v>52.499868661212503</v>
      </c>
      <c r="Z100">
        <f>IFERROR(VLOOKUP(B100,EIB!$B$2:$F$177, 2, FALSE), 0.1)</f>
        <v>0.6</v>
      </c>
      <c r="AA100">
        <f>IFERROR(VLOOKUP(B100,EIB!$B$2:$F$177, 4, FALSE), 0.1)</f>
        <v>0.4</v>
      </c>
      <c r="AB100">
        <f>VLOOKUP(B100,'UN Multilaterism Index'!$B$2:$C$194, 2,FALSE)</f>
        <v>76.099999999999994</v>
      </c>
    </row>
    <row r="101" spans="1:28" x14ac:dyDescent="0.2">
      <c r="A101" t="s">
        <v>218</v>
      </c>
      <c r="B101" t="s">
        <v>219</v>
      </c>
      <c r="C101" t="s">
        <v>541</v>
      </c>
      <c r="D101">
        <v>0</v>
      </c>
      <c r="E101">
        <v>1</v>
      </c>
      <c r="F101">
        <f t="shared" si="1"/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44.745886390000003</v>
      </c>
      <c r="M101" cm="1">
        <f t="array" ref="M101">INDEX('cumulative-co-emissions1850'!$D$1:$D$260000,MATCH(1, ('cumulative-co-emissions1850'!$C$1:$C$260000=2024)*('cumulative-co-emissions1850'!$B$1:$B$260000=Summary!$B101), 0)) - IFERROR(INDEX('cumulative-co-emissions1850'!$D$1:$D$260000,MATCH(1, ('cumulative-co-emissions1850'!$C$1:$C$260000=1850)*('cumulative-co-emissions1850'!$B$1:$B$260000=Summary!$B101), 0)), 0)</f>
        <v>5074183</v>
      </c>
      <c r="N101" cm="1">
        <f t="array" ref="N101">INDEX('cumulative-co-emissions1850'!$D$1:$D$260000,MATCH(1, ('cumulative-co-emissions1850'!$C$1:$C$260000=2024)*('cumulative-co-emissions1850'!$B$1:$B$260000=Summary!$B101), 0)) - IFERROR(INDEX('cumulative-co-emissions1850'!$D$1:$D$260000,MATCH(1, ('cumulative-co-emissions1850'!$C$1:$C$260000=1990)*('cumulative-co-emissions1850'!$B$1:$B$260000=Summary!$B101), 0)), 0)</f>
        <v>2351831</v>
      </c>
      <c r="O101">
        <v>1879.409011</v>
      </c>
      <c r="P101">
        <v>52.573127999999997</v>
      </c>
      <c r="Q101">
        <v>12700</v>
      </c>
      <c r="R101">
        <v>192.61078598425101</v>
      </c>
      <c r="S101">
        <v>4.1396163779527502</v>
      </c>
      <c r="T101">
        <v>188000000</v>
      </c>
      <c r="U101">
        <v>188000000</v>
      </c>
      <c r="V101">
        <v>201000000</v>
      </c>
      <c r="W101">
        <v>15330</v>
      </c>
      <c r="X101">
        <v>16410</v>
      </c>
      <c r="Y101">
        <f>VLOOKUP(B101,gain!$A$2:$AE$193, 31)</f>
        <v>52.499868661212503</v>
      </c>
      <c r="Z101">
        <f>IFERROR(VLOOKUP(B101,EIB!$B$2:$F$177, 2, FALSE), 0.1)</f>
        <v>1.6</v>
      </c>
      <c r="AA101">
        <f>IFERROR(VLOOKUP(B101,EIB!$B$2:$F$177, 4, FALSE), 0.1)</f>
        <v>1.4</v>
      </c>
      <c r="AB101">
        <f>VLOOKUP(B101,'UN Multilaterism Index'!$B$2:$C$194, 2,FALSE)</f>
        <v>52.1</v>
      </c>
    </row>
    <row r="102" spans="1:28" x14ac:dyDescent="0.2">
      <c r="A102" t="s">
        <v>220</v>
      </c>
      <c r="B102" t="s">
        <v>221</v>
      </c>
      <c r="C102" t="s">
        <v>566</v>
      </c>
      <c r="D102">
        <v>0</v>
      </c>
      <c r="E102">
        <v>1</v>
      </c>
      <c r="F102">
        <f t="shared" si="1"/>
        <v>0</v>
      </c>
      <c r="G102">
        <v>0</v>
      </c>
      <c r="H102">
        <v>1</v>
      </c>
      <c r="I102">
        <v>0</v>
      </c>
      <c r="J102">
        <v>1</v>
      </c>
      <c r="K102">
        <v>0</v>
      </c>
      <c r="L102">
        <v>56.68497086</v>
      </c>
      <c r="M102" cm="1">
        <f t="array" ref="M102">INDEX('cumulative-co-emissions1850'!$D$1:$D$260000,MATCH(1, ('cumulative-co-emissions1850'!$C$1:$C$260000=2024)*('cumulative-co-emissions1850'!$B$1:$B$260000=Summary!$B102), 0)) - IFERROR(INDEX('cumulative-co-emissions1850'!$D$1:$D$260000,MATCH(1, ('cumulative-co-emissions1850'!$C$1:$C$260000=1850)*('cumulative-co-emissions1850'!$B$1:$B$260000=Summary!$B102), 0)), 0)</f>
        <v>406689636</v>
      </c>
      <c r="N102" cm="1">
        <f t="array" ref="N102">INDEX('cumulative-co-emissions1850'!$D$1:$D$260000,MATCH(1, ('cumulative-co-emissions1850'!$C$1:$C$260000=2024)*('cumulative-co-emissions1850'!$B$1:$B$260000=Summary!$B102), 0)) - IFERROR(INDEX('cumulative-co-emissions1850'!$D$1:$D$260000,MATCH(1, ('cumulative-co-emissions1850'!$C$1:$C$260000=1990)*('cumulative-co-emissions1850'!$B$1:$B$260000=Summary!$B102), 0)), 0)</f>
        <v>166077680</v>
      </c>
      <c r="O102">
        <v>730302.36699999997</v>
      </c>
      <c r="P102">
        <v>11313.594999999999</v>
      </c>
      <c r="Q102">
        <v>2780000</v>
      </c>
      <c r="R102">
        <v>405.73979604316497</v>
      </c>
      <c r="S102">
        <v>4.0696384892086304</v>
      </c>
      <c r="T102">
        <v>13400000000</v>
      </c>
      <c r="U102">
        <v>11900000000</v>
      </c>
      <c r="V102">
        <v>41800000000</v>
      </c>
      <c r="W102">
        <v>4773.3333329999996</v>
      </c>
      <c r="X102">
        <v>14848.333329999999</v>
      </c>
      <c r="Y102">
        <f>VLOOKUP(B102,gain!$A$2:$AE$193, 31)</f>
        <v>49.747450736921898</v>
      </c>
      <c r="Z102">
        <f>IFERROR(VLOOKUP(B102,EIB!$B$2:$F$177, 2, FALSE), 0.1)</f>
        <v>0.1</v>
      </c>
      <c r="AA102">
        <f>IFERROR(VLOOKUP(B102,EIB!$B$2:$F$177, 4, FALSE), 0.1)</f>
        <v>0</v>
      </c>
      <c r="AB102">
        <f>VLOOKUP(B102,'UN Multilaterism Index'!$B$2:$C$194, 2,FALSE)</f>
        <v>66.099999999999994</v>
      </c>
    </row>
    <row r="103" spans="1:28" x14ac:dyDescent="0.2">
      <c r="A103" t="s">
        <v>222</v>
      </c>
      <c r="B103" t="s">
        <v>223</v>
      </c>
      <c r="C103" t="s">
        <v>567</v>
      </c>
      <c r="D103">
        <v>0</v>
      </c>
      <c r="E103">
        <v>1</v>
      </c>
      <c r="F103">
        <f t="shared" si="1"/>
        <v>0</v>
      </c>
      <c r="G103">
        <v>0</v>
      </c>
      <c r="H103">
        <v>1</v>
      </c>
      <c r="I103">
        <v>0</v>
      </c>
      <c r="J103">
        <v>1</v>
      </c>
      <c r="K103">
        <v>0</v>
      </c>
      <c r="L103">
        <v>50.807803130000003</v>
      </c>
      <c r="M103" cm="1">
        <f t="array" ref="M103">INDEX('cumulative-co-emissions1850'!$D$1:$D$260000,MATCH(1, ('cumulative-co-emissions1850'!$C$1:$C$260000=2024)*('cumulative-co-emissions1850'!$B$1:$B$260000=Summary!$B103), 0)) - IFERROR(INDEX('cumulative-co-emissions1850'!$D$1:$D$260000,MATCH(1, ('cumulative-co-emissions1850'!$C$1:$C$260000=1850)*('cumulative-co-emissions1850'!$B$1:$B$260000=Summary!$B103), 0)), 0)</f>
        <v>307938100</v>
      </c>
      <c r="N103" cm="1">
        <f t="array" ref="N103">INDEX('cumulative-co-emissions1850'!$D$1:$D$260000,MATCH(1, ('cumulative-co-emissions1850'!$C$1:$C$260000=2024)*('cumulative-co-emissions1850'!$B$1:$B$260000=Summary!$B103), 0)) - IFERROR(INDEX('cumulative-co-emissions1850'!$D$1:$D$260000,MATCH(1, ('cumulative-co-emissions1850'!$C$1:$C$260000=1990)*('cumulative-co-emissions1850'!$B$1:$B$260000=Summary!$B103), 0)), 0)</f>
        <v>135376980</v>
      </c>
      <c r="O103">
        <v>591324.04310000001</v>
      </c>
      <c r="P103">
        <v>12076.713</v>
      </c>
      <c r="Q103">
        <v>2780000</v>
      </c>
      <c r="R103">
        <v>302.465795575539</v>
      </c>
      <c r="S103">
        <v>4.3441413669064701</v>
      </c>
      <c r="T103">
        <v>15400000000</v>
      </c>
      <c r="U103">
        <v>14100000000</v>
      </c>
      <c r="V103">
        <v>42500000000</v>
      </c>
      <c r="W103">
        <v>5420</v>
      </c>
      <c r="X103">
        <v>15015</v>
      </c>
      <c r="Y103">
        <f>VLOOKUP(B103,gain!$A$2:$AE$193, 31)</f>
        <v>49.747450736921898</v>
      </c>
      <c r="Z103">
        <f>IFERROR(VLOOKUP(B103,EIB!$B$2:$F$177, 2, FALSE), 0.1)</f>
        <v>0.2</v>
      </c>
      <c r="AA103">
        <f>IFERROR(VLOOKUP(B103,EIB!$B$2:$F$177, 4, FALSE), 0.1)</f>
        <v>0</v>
      </c>
      <c r="AB103">
        <f>VLOOKUP(B103,'UN Multilaterism Index'!$B$2:$C$194, 2,FALSE)</f>
        <v>73.900000000000006</v>
      </c>
    </row>
    <row r="104" spans="1:28" x14ac:dyDescent="0.2">
      <c r="A104" t="s">
        <v>224</v>
      </c>
      <c r="B104" t="s">
        <v>225</v>
      </c>
      <c r="C104" t="s">
        <v>562</v>
      </c>
      <c r="D104">
        <v>0</v>
      </c>
      <c r="E104">
        <v>1</v>
      </c>
      <c r="F104">
        <f t="shared" si="1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47.016951489999997</v>
      </c>
      <c r="M104" cm="1">
        <f t="array" ref="M104">INDEX('cumulative-co-emissions1850'!$D$1:$D$260000,MATCH(1, ('cumulative-co-emissions1850'!$C$1:$C$260000=2024)*('cumulative-co-emissions1850'!$B$1:$B$260000=Summary!$B104), 0)) - IFERROR(INDEX('cumulative-co-emissions1850'!$D$1:$D$260000,MATCH(1, ('cumulative-co-emissions1850'!$C$1:$C$260000=1850)*('cumulative-co-emissions1850'!$B$1:$B$260000=Summary!$B104), 0)), 0)</f>
        <v>128759800</v>
      </c>
      <c r="N104" cm="1">
        <f t="array" ref="N104">INDEX('cumulative-co-emissions1850'!$D$1:$D$260000,MATCH(1, ('cumulative-co-emissions1850'!$C$1:$C$260000=2024)*('cumulative-co-emissions1850'!$B$1:$B$260000=Summary!$B104), 0)) - IFERROR(INDEX('cumulative-co-emissions1850'!$D$1:$D$260000,MATCH(1, ('cumulative-co-emissions1850'!$C$1:$C$260000=1990)*('cumulative-co-emissions1850'!$B$1:$B$260000=Summary!$B104), 0)), 0)</f>
        <v>77852980</v>
      </c>
      <c r="O104">
        <v>205281.06950000001</v>
      </c>
      <c r="P104">
        <v>5321.2597999999998</v>
      </c>
      <c r="Q104">
        <v>618000</v>
      </c>
      <c r="R104">
        <v>438.53314207119701</v>
      </c>
      <c r="S104">
        <v>8.6104527508090598</v>
      </c>
      <c r="T104">
        <v>3170000000</v>
      </c>
      <c r="U104">
        <v>2690000000</v>
      </c>
      <c r="V104">
        <v>9470000000</v>
      </c>
      <c r="W104">
        <v>5256.6666670000004</v>
      </c>
      <c r="X104">
        <v>15706.666670000001</v>
      </c>
      <c r="Y104">
        <f>VLOOKUP(B104,gain!$A$2:$AE$193, 31)</f>
        <v>48.7748322860527</v>
      </c>
      <c r="Z104">
        <f>IFERROR(VLOOKUP(B104,EIB!$B$2:$F$177, 2, FALSE), 0.1)</f>
        <v>0.6</v>
      </c>
      <c r="AA104">
        <f>IFERROR(VLOOKUP(B104,EIB!$B$2:$F$177, 4, FALSE), 0.1)</f>
        <v>0.5</v>
      </c>
      <c r="AB104">
        <f>VLOOKUP(B104,'UN Multilaterism Index'!$B$2:$C$194, 2,FALSE)</f>
        <v>81.5</v>
      </c>
    </row>
    <row r="105" spans="1:28" x14ac:dyDescent="0.2">
      <c r="A105" t="s">
        <v>226</v>
      </c>
      <c r="B105" t="s">
        <v>227</v>
      </c>
      <c r="C105" t="s">
        <v>562</v>
      </c>
      <c r="D105">
        <v>0</v>
      </c>
      <c r="E105">
        <v>1</v>
      </c>
      <c r="F105">
        <f t="shared" si="1"/>
        <v>0</v>
      </c>
      <c r="G105">
        <v>0</v>
      </c>
      <c r="H105">
        <v>0</v>
      </c>
      <c r="I105">
        <v>1</v>
      </c>
      <c r="J105">
        <v>1</v>
      </c>
      <c r="K105">
        <v>1</v>
      </c>
      <c r="L105">
        <v>57.232642429999999</v>
      </c>
      <c r="M105" cm="1">
        <f t="array" ref="M105">INDEX('cumulative-co-emissions1850'!$D$1:$D$260000,MATCH(1, ('cumulative-co-emissions1850'!$C$1:$C$260000=2024)*('cumulative-co-emissions1850'!$B$1:$B$260000=Summary!$B105), 0)) - IFERROR(INDEX('cumulative-co-emissions1850'!$D$1:$D$260000,MATCH(1, ('cumulative-co-emissions1850'!$C$1:$C$260000=1850)*('cumulative-co-emissions1850'!$B$1:$B$260000=Summary!$B105), 0)), 0)</f>
        <v>63875010</v>
      </c>
      <c r="N105" cm="1">
        <f t="array" ref="N105">INDEX('cumulative-co-emissions1850'!$D$1:$D$260000,MATCH(1, ('cumulative-co-emissions1850'!$C$1:$C$260000=2024)*('cumulative-co-emissions1850'!$B$1:$B$260000=Summary!$B105), 0)) - IFERROR(INDEX('cumulative-co-emissions1850'!$D$1:$D$260000,MATCH(1, ('cumulative-co-emissions1850'!$C$1:$C$260000=1990)*('cumulative-co-emissions1850'!$B$1:$B$260000=Summary!$B105), 0)), 0)</f>
        <v>45503300</v>
      </c>
      <c r="O105">
        <v>195535.0687</v>
      </c>
      <c r="P105">
        <v>3989.1864999999998</v>
      </c>
      <c r="Q105">
        <v>282000</v>
      </c>
      <c r="R105">
        <v>862.63214645389996</v>
      </c>
      <c r="S105">
        <v>14.146051418439701</v>
      </c>
      <c r="T105">
        <v>4860000000</v>
      </c>
      <c r="U105">
        <v>4860000000</v>
      </c>
      <c r="V105">
        <v>4380000000</v>
      </c>
      <c r="W105">
        <v>17323.333330000001</v>
      </c>
      <c r="X105">
        <v>15631.666670000001</v>
      </c>
      <c r="Y105">
        <f>VLOOKUP(B105,gain!$A$2:$AE$193, 31)</f>
        <v>32.881355643672002</v>
      </c>
      <c r="Z105">
        <f>IFERROR(VLOOKUP(B105,EIB!$B$2:$F$177, 2, FALSE), 0.1)</f>
        <v>2.2999999999999998</v>
      </c>
      <c r="AA105">
        <f>IFERROR(VLOOKUP(B105,EIB!$B$2:$F$177, 4, FALSE), 0.1)</f>
        <v>2.1</v>
      </c>
      <c r="AB105">
        <f>VLOOKUP(B105,'UN Multilaterism Index'!$B$2:$C$194, 2,FALSE)</f>
        <v>92</v>
      </c>
    </row>
    <row r="106" spans="1:28" x14ac:dyDescent="0.2">
      <c r="A106" t="s">
        <v>228</v>
      </c>
      <c r="B106" t="s">
        <v>229</v>
      </c>
      <c r="C106" t="s">
        <v>565</v>
      </c>
      <c r="D106">
        <v>0</v>
      </c>
      <c r="E106">
        <v>0</v>
      </c>
      <c r="F106">
        <f t="shared" si="1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38.365388840000001</v>
      </c>
      <c r="M106" cm="1">
        <f t="array" ref="M106">INDEX('cumulative-co-emissions1850'!$D$1:$D$260000,MATCH(1, ('cumulative-co-emissions1850'!$C$1:$C$260000=2024)*('cumulative-co-emissions1850'!$B$1:$B$260000=Summary!$B106), 0)) - IFERROR(INDEX('cumulative-co-emissions1850'!$D$1:$D$260000,MATCH(1, ('cumulative-co-emissions1850'!$C$1:$C$260000=1850)*('cumulative-co-emissions1850'!$B$1:$B$260000=Summary!$B106), 0)), 0)</f>
        <v>727895600</v>
      </c>
      <c r="N106" cm="1">
        <f t="array" ref="N106">INDEX('cumulative-co-emissions1850'!$D$1:$D$260000,MATCH(1, ('cumulative-co-emissions1850'!$C$1:$C$260000=2024)*('cumulative-co-emissions1850'!$B$1:$B$260000=Summary!$B106), 0)) - IFERROR(INDEX('cumulative-co-emissions1850'!$D$1:$D$260000,MATCH(1, ('cumulative-co-emissions1850'!$C$1:$C$260000=1990)*('cumulative-co-emissions1850'!$B$1:$B$260000=Summary!$B106), 0)), 0)</f>
        <v>528930450</v>
      </c>
      <c r="O106">
        <v>4621258.3609999996</v>
      </c>
      <c r="P106">
        <v>-27426.294000000002</v>
      </c>
      <c r="Q106">
        <v>54200000</v>
      </c>
      <c r="R106">
        <v>160.57958750922501</v>
      </c>
      <c r="S106">
        <v>-0.50602018450184505</v>
      </c>
      <c r="T106">
        <v>68400000000</v>
      </c>
      <c r="U106">
        <v>66900000000</v>
      </c>
      <c r="V106">
        <v>257000000000</v>
      </c>
      <c r="W106">
        <v>1283.333333</v>
      </c>
      <c r="X106">
        <v>4825</v>
      </c>
      <c r="Y106">
        <f>VLOOKUP(B106,gain!$A$2:$AE$193, 31)</f>
        <v>52.499868661212503</v>
      </c>
      <c r="Z106">
        <f>IFERROR(VLOOKUP(B106,EIB!$B$2:$F$177, 2, FALSE), 0.1)</f>
        <v>0.1</v>
      </c>
      <c r="AA106">
        <f>IFERROR(VLOOKUP(B106,EIB!$B$2:$F$177, 4, FALSE), 0.1)</f>
        <v>0.1</v>
      </c>
      <c r="AB106">
        <f>VLOOKUP(B106,'UN Multilaterism Index'!$B$2:$C$194, 2,FALSE)</f>
        <v>51.5</v>
      </c>
    </row>
    <row r="107" spans="1:28" x14ac:dyDescent="0.2">
      <c r="A107" t="s">
        <v>230</v>
      </c>
      <c r="B107" t="s">
        <v>231</v>
      </c>
      <c r="C107" t="s">
        <v>569</v>
      </c>
      <c r="D107">
        <v>0</v>
      </c>
      <c r="E107">
        <v>1</v>
      </c>
      <c r="F107">
        <f t="shared" si="1"/>
        <v>0</v>
      </c>
      <c r="G107">
        <v>0</v>
      </c>
      <c r="H107">
        <v>1</v>
      </c>
      <c r="I107">
        <v>0</v>
      </c>
      <c r="J107">
        <v>1</v>
      </c>
      <c r="K107">
        <v>0</v>
      </c>
      <c r="L107">
        <v>50.483306939999999</v>
      </c>
      <c r="M107" cm="1">
        <f t="array" ref="M107">INDEX('cumulative-co-emissions1850'!$D$1:$D$260000,MATCH(1, ('cumulative-co-emissions1850'!$C$1:$C$260000=2024)*('cumulative-co-emissions1850'!$B$1:$B$260000=Summary!$B107), 0)) - IFERROR(INDEX('cumulative-co-emissions1850'!$D$1:$D$260000,MATCH(1, ('cumulative-co-emissions1850'!$C$1:$C$260000=1850)*('cumulative-co-emissions1850'!$B$1:$B$260000=Summary!$B107), 0)), 0)</f>
        <v>184335780</v>
      </c>
      <c r="N107" cm="1">
        <f t="array" ref="N107">INDEX('cumulative-co-emissions1850'!$D$1:$D$260000,MATCH(1, ('cumulative-co-emissions1850'!$C$1:$C$260000=2024)*('cumulative-co-emissions1850'!$B$1:$B$260000=Summary!$B107), 0)) - IFERROR(INDEX('cumulative-co-emissions1850'!$D$1:$D$260000,MATCH(1, ('cumulative-co-emissions1850'!$C$1:$C$260000=1990)*('cumulative-co-emissions1850'!$B$1:$B$260000=Summary!$B107), 0)), 0)</f>
        <v>161963726</v>
      </c>
      <c r="O107">
        <v>9425.0611150000004</v>
      </c>
      <c r="P107">
        <v>12170.323</v>
      </c>
      <c r="Q107">
        <v>2630000</v>
      </c>
      <c r="R107">
        <v>78.310949315589298</v>
      </c>
      <c r="S107">
        <v>4.6274992395437202</v>
      </c>
      <c r="T107">
        <v>16500000000</v>
      </c>
      <c r="U107">
        <v>16300000000</v>
      </c>
      <c r="V107">
        <v>38200000000</v>
      </c>
      <c r="W107">
        <v>6536.6666670000004</v>
      </c>
      <c r="X107">
        <v>15108.333329999999</v>
      </c>
      <c r="Y107">
        <f>VLOOKUP(B107,gain!$A$2:$AE$193, 31)</f>
        <v>32.881355643672002</v>
      </c>
      <c r="Z107">
        <f>IFERROR(VLOOKUP(B107,EIB!$B$2:$F$177, 2, FALSE), 0.1)</f>
        <v>0.4</v>
      </c>
      <c r="AA107">
        <f>IFERROR(VLOOKUP(B107,EIB!$B$2:$F$177, 4, FALSE), 0.1)</f>
        <v>0.2</v>
      </c>
      <c r="AB107">
        <f>VLOOKUP(B107,'UN Multilaterism Index'!$B$2:$C$194, 2,FALSE)</f>
        <v>82.6</v>
      </c>
    </row>
    <row r="108" spans="1:28" x14ac:dyDescent="0.2">
      <c r="A108" t="s">
        <v>232</v>
      </c>
      <c r="B108" t="s">
        <v>233</v>
      </c>
      <c r="C108" t="s">
        <v>569</v>
      </c>
      <c r="D108">
        <v>0</v>
      </c>
      <c r="E108">
        <v>0</v>
      </c>
      <c r="F108">
        <f t="shared" si="1"/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40.512331150000001</v>
      </c>
      <c r="M108" cm="1">
        <f t="array" ref="M108">INDEX('cumulative-co-emissions1850'!$D$1:$D$260000,MATCH(1, ('cumulative-co-emissions1850'!$C$1:$C$260000=2024)*('cumulative-co-emissions1850'!$B$1:$B$260000=Summary!$B108), 0)) - IFERROR(INDEX('cumulative-co-emissions1850'!$D$1:$D$260000,MATCH(1, ('cumulative-co-emissions1850'!$C$1:$C$260000=1850)*('cumulative-co-emissions1850'!$B$1:$B$260000=Summary!$B108), 0)), 0)</f>
        <v>400110940</v>
      </c>
      <c r="N108" cm="1">
        <f t="array" ref="N108">INDEX('cumulative-co-emissions1850'!$D$1:$D$260000,MATCH(1, ('cumulative-co-emissions1850'!$C$1:$C$260000=2024)*('cumulative-co-emissions1850'!$B$1:$B$260000=Summary!$B108), 0)) - IFERROR(INDEX('cumulative-co-emissions1850'!$D$1:$D$260000,MATCH(1, ('cumulative-co-emissions1850'!$C$1:$C$260000=1990)*('cumulative-co-emissions1850'!$B$1:$B$260000=Summary!$B108), 0)), 0)</f>
        <v>282516690</v>
      </c>
      <c r="O108">
        <v>5909118.3119999999</v>
      </c>
      <c r="P108">
        <v>129508.63</v>
      </c>
      <c r="Q108">
        <v>28200000</v>
      </c>
      <c r="R108">
        <v>279.28093315602803</v>
      </c>
      <c r="S108">
        <v>4.5925046099290698</v>
      </c>
      <c r="T108">
        <v>61300000000</v>
      </c>
      <c r="U108">
        <v>58500000000</v>
      </c>
      <c r="V108">
        <v>142000000000</v>
      </c>
      <c r="W108">
        <v>2305</v>
      </c>
      <c r="X108">
        <v>5341.6666670000004</v>
      </c>
      <c r="Y108">
        <f>VLOOKUP(B108,gain!$A$2:$AE$193, 31)</f>
        <v>40.254299608261903</v>
      </c>
      <c r="Z108">
        <f>IFERROR(VLOOKUP(B108,EIB!$B$2:$F$177, 2, FALSE), 0.1)</f>
        <v>1</v>
      </c>
      <c r="AA108">
        <f>IFERROR(VLOOKUP(B108,EIB!$B$2:$F$177, 4, FALSE), 0.1)</f>
        <v>0.9</v>
      </c>
      <c r="AB108">
        <f>VLOOKUP(B108,'UN Multilaterism Index'!$B$2:$C$194, 2,FALSE)</f>
        <v>81.2</v>
      </c>
    </row>
    <row r="109" spans="1:28" x14ac:dyDescent="0.2">
      <c r="A109" t="s">
        <v>234</v>
      </c>
      <c r="B109" t="s">
        <v>235</v>
      </c>
      <c r="C109" t="s">
        <v>562</v>
      </c>
      <c r="D109">
        <v>0</v>
      </c>
      <c r="E109">
        <v>1</v>
      </c>
      <c r="F109">
        <f t="shared" si="1"/>
        <v>0</v>
      </c>
      <c r="G109">
        <v>0</v>
      </c>
      <c r="H109">
        <v>0</v>
      </c>
      <c r="I109">
        <v>0</v>
      </c>
      <c r="J109">
        <v>0</v>
      </c>
      <c r="K109">
        <v>0</v>
      </c>
      <c r="M109" cm="1">
        <f t="array" ref="M109">INDEX('cumulative-co-emissions1850'!$D$1:$D$260000,MATCH(1, ('cumulative-co-emissions1850'!$C$1:$C$260000=2024)*('cumulative-co-emissions1850'!$B$1:$B$260000=Summary!$B109), 0)) - IFERROR(INDEX('cumulative-co-emissions1850'!$D$1:$D$260000,MATCH(1, ('cumulative-co-emissions1850'!$C$1:$C$260000=1850)*('cumulative-co-emissions1850'!$B$1:$B$260000=Summary!$B109), 0)), 0)</f>
        <v>7966634</v>
      </c>
      <c r="N109" cm="1">
        <f t="array" ref="N109">INDEX('cumulative-co-emissions1850'!$D$1:$D$260000,MATCH(1, ('cumulative-co-emissions1850'!$C$1:$C$260000=2024)*('cumulative-co-emissions1850'!$B$1:$B$260000=Summary!$B109), 0)) - IFERROR(INDEX('cumulative-co-emissions1850'!$D$1:$D$260000,MATCH(1, ('cumulative-co-emissions1850'!$C$1:$C$260000=1990)*('cumulative-co-emissions1850'!$B$1:$B$260000=Summary!$B109), 0)), 0)</f>
        <v>6728202</v>
      </c>
      <c r="O109">
        <v>10750.161599999999</v>
      </c>
      <c r="P109">
        <v>331.74355000000003</v>
      </c>
      <c r="Q109">
        <v>104000</v>
      </c>
      <c r="R109">
        <v>133.95050644230699</v>
      </c>
      <c r="S109">
        <v>3.1898418269230699</v>
      </c>
      <c r="T109">
        <v>885000000</v>
      </c>
      <c r="U109">
        <v>832000000</v>
      </c>
      <c r="V109">
        <v>1550000000</v>
      </c>
      <c r="W109">
        <v>8445</v>
      </c>
      <c r="X109">
        <v>14795</v>
      </c>
      <c r="Y109">
        <f>VLOOKUP(B109,gain!$A$2:$AE$193, 31)</f>
        <v>51.116221209172402</v>
      </c>
      <c r="Z109">
        <f>IFERROR(VLOOKUP(B109,EIB!$B$2:$F$177, 2, FALSE), 0.1)</f>
        <v>2.2000000000000002</v>
      </c>
      <c r="AA109">
        <f>IFERROR(VLOOKUP(B109,EIB!$B$2:$F$177, 4, FALSE), 0.1)</f>
        <v>2</v>
      </c>
      <c r="AB109">
        <f>VLOOKUP(B109,'UN Multilaterism Index'!$B$2:$C$194, 2,FALSE)</f>
        <v>85.4</v>
      </c>
    </row>
    <row r="110" spans="1:28" x14ac:dyDescent="0.2">
      <c r="A110" t="s">
        <v>236</v>
      </c>
      <c r="B110" t="s">
        <v>237</v>
      </c>
      <c r="C110" t="s">
        <v>570</v>
      </c>
      <c r="D110">
        <v>0</v>
      </c>
      <c r="E110">
        <v>0</v>
      </c>
      <c r="F110">
        <f t="shared" si="1"/>
        <v>0</v>
      </c>
      <c r="G110">
        <v>0</v>
      </c>
      <c r="H110">
        <v>1</v>
      </c>
      <c r="I110">
        <v>0</v>
      </c>
      <c r="J110">
        <v>1</v>
      </c>
      <c r="K110">
        <v>0</v>
      </c>
      <c r="L110">
        <v>52.05557263</v>
      </c>
      <c r="M110" cm="1">
        <f t="array" ref="M110">INDEX('cumulative-co-emissions1850'!$D$1:$D$260000,MATCH(1, ('cumulative-co-emissions1850'!$C$1:$C$260000=2024)*('cumulative-co-emissions1850'!$B$1:$B$260000=Summary!$B110), 0)) - IFERROR(INDEX('cumulative-co-emissions1850'!$D$1:$D$260000,MATCH(1, ('cumulative-co-emissions1850'!$C$1:$C$260000=1850)*('cumulative-co-emissions1850'!$B$1:$B$260000=Summary!$B110), 0)), 0)</f>
        <v>2015669000</v>
      </c>
      <c r="N110" cm="1">
        <f t="array" ref="N110">INDEX('cumulative-co-emissions1850'!$D$1:$D$260000,MATCH(1, ('cumulative-co-emissions1850'!$C$1:$C$260000=2024)*('cumulative-co-emissions1850'!$B$1:$B$260000=Summary!$B110), 0)) - IFERROR(INDEX('cumulative-co-emissions1850'!$D$1:$D$260000,MATCH(1, ('cumulative-co-emissions1850'!$C$1:$C$260000=1990)*('cumulative-co-emissions1850'!$B$1:$B$260000=Summary!$B110), 0)), 0)</f>
        <v>1614328200</v>
      </c>
      <c r="O110">
        <v>3685445.3640000001</v>
      </c>
      <c r="P110">
        <v>99774.652000000002</v>
      </c>
      <c r="Q110">
        <v>37500000</v>
      </c>
      <c r="R110">
        <v>133.64349485333301</v>
      </c>
      <c r="S110">
        <v>2.6606573866666601</v>
      </c>
      <c r="T110">
        <v>127000000000</v>
      </c>
      <c r="U110">
        <v>120000000000</v>
      </c>
      <c r="V110">
        <v>312000000000</v>
      </c>
      <c r="W110">
        <v>3431.666667</v>
      </c>
      <c r="X110">
        <v>8410</v>
      </c>
      <c r="Y110">
        <f>VLOOKUP(B110,gain!$A$2:$AE$193, 31)</f>
        <v>52.499868661212503</v>
      </c>
      <c r="Z110">
        <f>IFERROR(VLOOKUP(B110,EIB!$B$2:$F$177, 2, FALSE), 0.1)</f>
        <v>1</v>
      </c>
      <c r="AA110">
        <f>IFERROR(VLOOKUP(B110,EIB!$B$2:$F$177, 4, FALSE), 0.1)</f>
        <v>0.8</v>
      </c>
      <c r="AB110">
        <f>VLOOKUP(B110,'UN Multilaterism Index'!$B$2:$C$194, 2,FALSE)</f>
        <v>77.599999999999994</v>
      </c>
    </row>
    <row r="111" spans="1:28" x14ac:dyDescent="0.2">
      <c r="A111" t="s">
        <v>238</v>
      </c>
      <c r="B111" t="s">
        <v>239</v>
      </c>
      <c r="C111" t="s">
        <v>558</v>
      </c>
      <c r="D111">
        <v>0</v>
      </c>
      <c r="E111">
        <v>0</v>
      </c>
      <c r="F111">
        <f t="shared" si="1"/>
        <v>0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54.187761680000001</v>
      </c>
      <c r="M111" cm="1">
        <f t="array" ref="M111">INDEX('cumulative-co-emissions1850'!$D$1:$D$260000,MATCH(1, ('cumulative-co-emissions1850'!$C$1:$C$260000=2024)*('cumulative-co-emissions1850'!$B$1:$B$260000=Summary!$B111), 0)) - IFERROR(INDEX('cumulative-co-emissions1850'!$D$1:$D$260000,MATCH(1, ('cumulative-co-emissions1850'!$C$1:$C$260000=1850)*('cumulative-co-emissions1850'!$B$1:$B$260000=Summary!$B111), 0)), 0)</f>
        <v>861451650</v>
      </c>
      <c r="N111" cm="1">
        <f t="array" ref="N111">INDEX('cumulative-co-emissions1850'!$D$1:$D$260000,MATCH(1, ('cumulative-co-emissions1850'!$C$1:$C$260000=2024)*('cumulative-co-emissions1850'!$B$1:$B$260000=Summary!$B111), 0)) - IFERROR(INDEX('cumulative-co-emissions1850'!$D$1:$D$260000,MATCH(1, ('cumulative-co-emissions1850'!$C$1:$C$260000=1990)*('cumulative-co-emissions1850'!$B$1:$B$260000=Summary!$B111), 0)), 0)</f>
        <v>699526100</v>
      </c>
      <c r="O111">
        <v>1490600.3030000001</v>
      </c>
      <c r="P111">
        <v>32420.666000000001</v>
      </c>
      <c r="Q111">
        <v>3400000</v>
      </c>
      <c r="R111">
        <v>806.84776588235297</v>
      </c>
      <c r="S111">
        <v>9.5354899999999994</v>
      </c>
      <c r="T111">
        <v>12200000000</v>
      </c>
      <c r="U111">
        <v>8280000000</v>
      </c>
      <c r="V111">
        <v>36600000000</v>
      </c>
      <c r="W111">
        <v>3750</v>
      </c>
      <c r="X111">
        <v>11208.333329999999</v>
      </c>
      <c r="Y111">
        <f>VLOOKUP(B111,gain!$A$2:$AE$193, 31)</f>
        <v>52.499868661212503</v>
      </c>
      <c r="Z111">
        <f>IFERROR(VLOOKUP(B111,EIB!$B$2:$F$177, 2, FALSE), 0.1)</f>
        <v>0.6</v>
      </c>
      <c r="AA111">
        <f>IFERROR(VLOOKUP(B111,EIB!$B$2:$F$177, 4, FALSE), 0.1)</f>
        <v>0.4</v>
      </c>
      <c r="AB111">
        <f>VLOOKUP(B111,'UN Multilaterism Index'!$B$2:$C$194, 2,FALSE)</f>
        <v>86.3</v>
      </c>
    </row>
    <row r="112" spans="1:28" x14ac:dyDescent="0.2">
      <c r="A112" t="s">
        <v>240</v>
      </c>
      <c r="B112" t="s">
        <v>241</v>
      </c>
      <c r="C112" t="s">
        <v>562</v>
      </c>
      <c r="D112">
        <v>0</v>
      </c>
      <c r="E112">
        <v>1</v>
      </c>
      <c r="F112">
        <f t="shared" si="1"/>
        <v>0</v>
      </c>
      <c r="G112">
        <v>0</v>
      </c>
      <c r="H112">
        <v>0</v>
      </c>
      <c r="I112">
        <v>0</v>
      </c>
      <c r="J112">
        <v>1</v>
      </c>
      <c r="K112">
        <v>0</v>
      </c>
      <c r="L112">
        <v>53.579951440000002</v>
      </c>
      <c r="M112" cm="1">
        <f t="array" ref="M112">INDEX('cumulative-co-emissions1850'!$D$1:$D$260000,MATCH(1, ('cumulative-co-emissions1850'!$C$1:$C$260000=2024)*('cumulative-co-emissions1850'!$B$1:$B$260000=Summary!$B112), 0)) - IFERROR(INDEX('cumulative-co-emissions1850'!$D$1:$D$260000,MATCH(1, ('cumulative-co-emissions1850'!$C$1:$C$260000=1850)*('cumulative-co-emissions1850'!$B$1:$B$260000=Summary!$B112), 0)), 0)</f>
        <v>16455217</v>
      </c>
      <c r="N112" cm="1">
        <f t="array" ref="N112">INDEX('cumulative-co-emissions1850'!$D$1:$D$260000,MATCH(1, ('cumulative-co-emissions1850'!$C$1:$C$260000=2024)*('cumulative-co-emissions1850'!$B$1:$B$260000=Summary!$B112), 0)) - IFERROR(INDEX('cumulative-co-emissions1850'!$D$1:$D$260000,MATCH(1, ('cumulative-co-emissions1850'!$C$1:$C$260000=1990)*('cumulative-co-emissions1850'!$B$1:$B$260000=Summary!$B112), 0)), 0)</f>
        <v>13776833</v>
      </c>
      <c r="O112">
        <v>15433.78563</v>
      </c>
      <c r="P112">
        <v>431.50450000000001</v>
      </c>
      <c r="Q112">
        <v>180000</v>
      </c>
      <c r="R112">
        <v>99.923829666666606</v>
      </c>
      <c r="S112">
        <v>2.3972472222222199</v>
      </c>
      <c r="T112">
        <v>1900000000</v>
      </c>
      <c r="U112">
        <v>1800000000</v>
      </c>
      <c r="V112">
        <v>2610000000</v>
      </c>
      <c r="W112">
        <v>10608.333329999999</v>
      </c>
      <c r="X112">
        <v>14625</v>
      </c>
      <c r="Y112">
        <f>VLOOKUP(B112,gain!$A$2:$AE$193, 31)</f>
        <v>39.279958318703599</v>
      </c>
      <c r="Z112">
        <f>IFERROR(VLOOKUP(B112,EIB!$B$2:$F$177, 2, FALSE), 0.1)</f>
        <v>2.1</v>
      </c>
      <c r="AA112">
        <f>IFERROR(VLOOKUP(B112,EIB!$B$2:$F$177, 4, FALSE), 0.1)</f>
        <v>1.9</v>
      </c>
      <c r="AB112">
        <f>VLOOKUP(B112,'UN Multilaterism Index'!$B$2:$C$194, 2,FALSE)</f>
        <v>82.5</v>
      </c>
    </row>
    <row r="113" spans="1:28" x14ac:dyDescent="0.2">
      <c r="A113" t="s">
        <v>242</v>
      </c>
      <c r="B113" t="s">
        <v>243</v>
      </c>
      <c r="C113" t="s">
        <v>566</v>
      </c>
      <c r="D113">
        <v>0</v>
      </c>
      <c r="E113">
        <v>0</v>
      </c>
      <c r="F113">
        <f t="shared" si="1"/>
        <v>0</v>
      </c>
      <c r="G113">
        <v>0</v>
      </c>
      <c r="H113">
        <v>1</v>
      </c>
      <c r="I113">
        <v>0</v>
      </c>
      <c r="J113">
        <v>1</v>
      </c>
      <c r="K113">
        <v>0</v>
      </c>
      <c r="L113">
        <v>51.68577767</v>
      </c>
      <c r="M113" cm="1">
        <f t="array" ref="M113">INDEX('cumulative-co-emissions1850'!$D$1:$D$260000,MATCH(1, ('cumulative-co-emissions1850'!$C$1:$C$260000=2024)*('cumulative-co-emissions1850'!$B$1:$B$260000=Summary!$B113), 0)) - IFERROR(INDEX('cumulative-co-emissions1850'!$D$1:$D$260000,MATCH(1, ('cumulative-co-emissions1850'!$C$1:$C$260000=1850)*('cumulative-co-emissions1850'!$B$1:$B$260000=Summary!$B113), 0)), 0)</f>
        <v>793394300</v>
      </c>
      <c r="N113" cm="1">
        <f t="array" ref="N113">INDEX('cumulative-co-emissions1850'!$D$1:$D$260000,MATCH(1, ('cumulative-co-emissions1850'!$C$1:$C$260000=2024)*('cumulative-co-emissions1850'!$B$1:$B$260000=Summary!$B113), 0)) - IFERROR(INDEX('cumulative-co-emissions1850'!$D$1:$D$260000,MATCH(1, ('cumulative-co-emissions1850'!$C$1:$C$260000=1990)*('cumulative-co-emissions1850'!$B$1:$B$260000=Summary!$B113), 0)), 0)</f>
        <v>662490680</v>
      </c>
      <c r="O113">
        <v>2038577.2109999999</v>
      </c>
      <c r="P113">
        <v>33848.142999999996</v>
      </c>
      <c r="Q113">
        <v>11300000</v>
      </c>
      <c r="R113">
        <v>284.70084053097298</v>
      </c>
      <c r="S113">
        <v>2.9954108849557501</v>
      </c>
      <c r="T113">
        <v>44600000000</v>
      </c>
      <c r="U113">
        <v>40100000000</v>
      </c>
      <c r="V113">
        <v>109000000000</v>
      </c>
      <c r="W113">
        <v>4133.3333329999996</v>
      </c>
      <c r="X113">
        <v>10066.666670000001</v>
      </c>
      <c r="Y113">
        <f>VLOOKUP(B113,gain!$A$2:$AE$193, 31)</f>
        <v>47.422829529880602</v>
      </c>
      <c r="Z113">
        <f>IFERROR(VLOOKUP(B113,EIB!$B$2:$F$177, 2, FALSE), 0.1)</f>
        <v>0.8</v>
      </c>
      <c r="AA113">
        <f>IFERROR(VLOOKUP(B113,EIB!$B$2:$F$177, 4, FALSE), 0.1)</f>
        <v>0.6</v>
      </c>
      <c r="AB113">
        <f>VLOOKUP(B113,'UN Multilaterism Index'!$B$2:$C$194, 2,FALSE)</f>
        <v>80.2</v>
      </c>
    </row>
    <row r="114" spans="1:28" x14ac:dyDescent="0.2">
      <c r="A114" t="s">
        <v>244</v>
      </c>
      <c r="B114" t="s">
        <v>245</v>
      </c>
      <c r="C114" t="s">
        <v>562</v>
      </c>
      <c r="D114">
        <v>0</v>
      </c>
      <c r="E114">
        <v>1</v>
      </c>
      <c r="F114">
        <f t="shared" si="1"/>
        <v>0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54.237019050000001</v>
      </c>
      <c r="M114" cm="1">
        <f t="array" ref="M114">INDEX('cumulative-co-emissions1850'!$D$1:$D$260000,MATCH(1, ('cumulative-co-emissions1850'!$C$1:$C$260000=2024)*('cumulative-co-emissions1850'!$B$1:$B$260000=Summary!$B114), 0)) - IFERROR(INDEX('cumulative-co-emissions1850'!$D$1:$D$260000,MATCH(1, ('cumulative-co-emissions1850'!$C$1:$C$260000=1850)*('cumulative-co-emissions1850'!$B$1:$B$260000=Summary!$B114), 0)), 0)</f>
        <v>9648769</v>
      </c>
      <c r="N114" cm="1">
        <f t="array" ref="N114">INDEX('cumulative-co-emissions1850'!$D$1:$D$260000,MATCH(1, ('cumulative-co-emissions1850'!$C$1:$C$260000=2024)*('cumulative-co-emissions1850'!$B$1:$B$260000=Summary!$B114), 0)) - IFERROR(INDEX('cumulative-co-emissions1850'!$D$1:$D$260000,MATCH(1, ('cumulative-co-emissions1850'!$C$1:$C$260000=1990)*('cumulative-co-emissions1850'!$B$1:$B$260000=Summary!$B114), 0)), 0)</f>
        <v>7988977</v>
      </c>
      <c r="O114">
        <v>13896.358</v>
      </c>
      <c r="P114">
        <v>534.41597000000002</v>
      </c>
      <c r="Q114">
        <v>125000</v>
      </c>
      <c r="R114">
        <v>133.84539647999901</v>
      </c>
      <c r="S114">
        <v>4.2753277599999997</v>
      </c>
      <c r="T114">
        <v>1050000000</v>
      </c>
      <c r="U114">
        <v>970000000</v>
      </c>
      <c r="V114">
        <v>1730000000</v>
      </c>
      <c r="W114">
        <v>8500</v>
      </c>
      <c r="X114">
        <v>14066.666670000001</v>
      </c>
      <c r="Y114">
        <f>VLOOKUP(B114,gain!$A$2:$AE$193, 31)</f>
        <v>30.9624459126671</v>
      </c>
      <c r="Z114">
        <f>IFERROR(VLOOKUP(B114,EIB!$B$2:$F$177, 2, FALSE), 0.1)</f>
        <v>9.4</v>
      </c>
      <c r="AA114">
        <f>IFERROR(VLOOKUP(B114,EIB!$B$2:$F$177, 4, FALSE), 0.1)</f>
        <v>9.3000000000000007</v>
      </c>
      <c r="AB114">
        <f>VLOOKUP(B114,'UN Multilaterism Index'!$B$2:$C$194, 2,FALSE)</f>
        <v>73.5</v>
      </c>
    </row>
    <row r="115" spans="1:28" x14ac:dyDescent="0.2">
      <c r="A115" t="s">
        <v>246</v>
      </c>
      <c r="B115" t="s">
        <v>247</v>
      </c>
      <c r="C115" t="s">
        <v>565</v>
      </c>
      <c r="D115">
        <v>0</v>
      </c>
      <c r="E115">
        <v>0</v>
      </c>
      <c r="F115">
        <f t="shared" si="1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39.972786499999998</v>
      </c>
      <c r="M115" cm="1">
        <f t="array" ref="M115">INDEX('cumulative-co-emissions1850'!$D$1:$D$260000,MATCH(1, ('cumulative-co-emissions1850'!$C$1:$C$260000=2024)*('cumulative-co-emissions1850'!$B$1:$B$260000=Summary!$B115), 0)) - IFERROR(INDEX('cumulative-co-emissions1850'!$D$1:$D$260000,MATCH(1, ('cumulative-co-emissions1850'!$C$1:$C$260000=1850)*('cumulative-co-emissions1850'!$B$1:$B$260000=Summary!$B115), 0)), 0)</f>
        <v>251610180</v>
      </c>
      <c r="N115" cm="1">
        <f t="array" ref="N115">INDEX('cumulative-co-emissions1850'!$D$1:$D$260000,MATCH(1, ('cumulative-co-emissions1850'!$C$1:$C$260000=2024)*('cumulative-co-emissions1850'!$B$1:$B$260000=Summary!$B115), 0)) - IFERROR(INDEX('cumulative-co-emissions1850'!$D$1:$D$260000,MATCH(1, ('cumulative-co-emissions1850'!$C$1:$C$260000=1990)*('cumulative-co-emissions1850'!$B$1:$B$260000=Summary!$B115), 0)), 0)</f>
        <v>239299181</v>
      </c>
      <c r="O115">
        <v>5419029.6909999996</v>
      </c>
      <c r="P115">
        <v>175844.35</v>
      </c>
      <c r="Q115">
        <v>16800000</v>
      </c>
      <c r="R115">
        <v>447.31891636904697</v>
      </c>
      <c r="S115">
        <v>10.466925595237999</v>
      </c>
      <c r="T115">
        <v>24600000000</v>
      </c>
      <c r="U115">
        <v>22500000000</v>
      </c>
      <c r="V115">
        <v>71300000000</v>
      </c>
      <c r="W115">
        <v>1506.666667</v>
      </c>
      <c r="X115">
        <v>4366.6666670000004</v>
      </c>
      <c r="Y115">
        <f>VLOOKUP(B115,gain!$A$2:$AE$193, 31)</f>
        <v>38.015319385240403</v>
      </c>
      <c r="Z115">
        <f>IFERROR(VLOOKUP(B115,EIB!$B$2:$F$177, 2, FALSE), 0.1)</f>
        <v>1.1000000000000001</v>
      </c>
      <c r="AA115">
        <f>IFERROR(VLOOKUP(B115,EIB!$B$2:$F$177, 4, FALSE), 0.1)</f>
        <v>0.9</v>
      </c>
      <c r="AB115">
        <f>VLOOKUP(B115,'UN Multilaterism Index'!$B$2:$C$194, 2,FALSE)</f>
        <v>77.099999999999994</v>
      </c>
    </row>
    <row r="116" spans="1:28" x14ac:dyDescent="0.2">
      <c r="A116" t="s">
        <v>248</v>
      </c>
      <c r="B116" t="s">
        <v>249</v>
      </c>
      <c r="C116" t="s">
        <v>569</v>
      </c>
      <c r="D116">
        <v>0</v>
      </c>
      <c r="E116">
        <v>1</v>
      </c>
      <c r="F116">
        <f t="shared" si="1"/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41.501260700000003</v>
      </c>
      <c r="M116" cm="1">
        <f t="array" ref="M116">INDEX('cumulative-co-emissions1850'!$D$1:$D$260000,MATCH(1, ('cumulative-co-emissions1850'!$C$1:$C$260000=2024)*('cumulative-co-emissions1850'!$B$1:$B$260000=Summary!$B116), 0)) - IFERROR(INDEX('cumulative-co-emissions1850'!$D$1:$D$260000,MATCH(1, ('cumulative-co-emissions1850'!$C$1:$C$260000=1850)*('cumulative-co-emissions1850'!$B$1:$B$260000=Summary!$B116), 0)), 0)</f>
        <v>163383550</v>
      </c>
      <c r="N116" cm="1">
        <f t="array" ref="N116">INDEX('cumulative-co-emissions1850'!$D$1:$D$260000,MATCH(1, ('cumulative-co-emissions1850'!$C$1:$C$260000=2024)*('cumulative-co-emissions1850'!$B$1:$B$260000=Summary!$B116), 0)) - IFERROR(INDEX('cumulative-co-emissions1850'!$D$1:$D$260000,MATCH(1, ('cumulative-co-emissions1850'!$C$1:$C$260000=1990)*('cumulative-co-emissions1850'!$B$1:$B$260000=Summary!$B116), 0)), 0)</f>
        <v>161372014</v>
      </c>
      <c r="O116">
        <v>459726.03779999999</v>
      </c>
      <c r="P116">
        <v>13199.962</v>
      </c>
      <c r="Q116">
        <v>1670000</v>
      </c>
      <c r="R116">
        <v>290.97145586826298</v>
      </c>
      <c r="S116">
        <v>7.9041688622754398</v>
      </c>
      <c r="T116">
        <v>8510000000</v>
      </c>
      <c r="U116">
        <v>8510000000</v>
      </c>
      <c r="V116">
        <v>20300000000</v>
      </c>
      <c r="W116">
        <v>5436.6666670000004</v>
      </c>
      <c r="X116">
        <v>12970</v>
      </c>
      <c r="Y116">
        <f>VLOOKUP(B116,gain!$A$2:$AE$193, 31)</f>
        <v>43.670379736614997</v>
      </c>
      <c r="Z116">
        <f>IFERROR(VLOOKUP(B116,EIB!$B$2:$F$177, 2, FALSE), 0.1)</f>
        <v>0.7</v>
      </c>
      <c r="AA116">
        <f>IFERROR(VLOOKUP(B116,EIB!$B$2:$F$177, 4, FALSE), 0.1)</f>
        <v>0.6</v>
      </c>
      <c r="AB116">
        <f>VLOOKUP(B116,'UN Multilaterism Index'!$B$2:$C$194, 2,FALSE)</f>
        <v>50</v>
      </c>
    </row>
    <row r="117" spans="1:28" x14ac:dyDescent="0.2">
      <c r="A117" t="s">
        <v>250</v>
      </c>
      <c r="B117" t="s">
        <v>251</v>
      </c>
      <c r="C117" t="s">
        <v>570</v>
      </c>
      <c r="D117">
        <v>0</v>
      </c>
      <c r="E117">
        <v>0</v>
      </c>
      <c r="F117">
        <f t="shared" si="1"/>
        <v>0</v>
      </c>
      <c r="G117">
        <v>0</v>
      </c>
      <c r="H117">
        <v>1</v>
      </c>
      <c r="I117">
        <v>0</v>
      </c>
      <c r="J117">
        <v>1</v>
      </c>
      <c r="K117">
        <v>0</v>
      </c>
      <c r="L117">
        <v>52.515144390000003</v>
      </c>
      <c r="M117" cm="1">
        <f t="array" ref="M117">INDEX('cumulative-co-emissions1850'!$D$1:$D$260000,MATCH(1, ('cumulative-co-emissions1850'!$C$1:$C$260000=2024)*('cumulative-co-emissions1850'!$B$1:$B$260000=Summary!$B117), 0)) - IFERROR(INDEX('cumulative-co-emissions1850'!$D$1:$D$260000,MATCH(1, ('cumulative-co-emissions1850'!$C$1:$C$260000=1850)*('cumulative-co-emissions1850'!$B$1:$B$260000=Summary!$B117), 0)), 0)</f>
        <v>1066189100</v>
      </c>
      <c r="N117" cm="1">
        <f t="array" ref="N117">INDEX('cumulative-co-emissions1850'!$D$1:$D$260000,MATCH(1, ('cumulative-co-emissions1850'!$C$1:$C$260000=2024)*('cumulative-co-emissions1850'!$B$1:$B$260000=Summary!$B117), 0)) - IFERROR(INDEX('cumulative-co-emissions1850'!$D$1:$D$260000,MATCH(1, ('cumulative-co-emissions1850'!$C$1:$C$260000=1990)*('cumulative-co-emissions1850'!$B$1:$B$260000=Summary!$B117), 0)), 0)</f>
        <v>831867320</v>
      </c>
      <c r="O117">
        <v>1565019.35</v>
      </c>
      <c r="P117">
        <v>54327.337</v>
      </c>
      <c r="Q117">
        <v>12400000</v>
      </c>
      <c r="R117">
        <v>149.23165298386999</v>
      </c>
      <c r="S117">
        <v>4.3812368548386997</v>
      </c>
      <c r="T117">
        <v>43300000000</v>
      </c>
      <c r="U117">
        <v>38500000000</v>
      </c>
      <c r="V117">
        <v>134000000000</v>
      </c>
      <c r="W117">
        <v>3575</v>
      </c>
      <c r="X117">
        <v>11085</v>
      </c>
      <c r="Y117">
        <f>VLOOKUP(B117,gain!$A$2:$AE$193, 31)</f>
        <v>51.246609477164697</v>
      </c>
      <c r="Z117">
        <f>IFERROR(VLOOKUP(B117,EIB!$B$2:$F$177, 2, FALSE), 0.1)</f>
        <v>1</v>
      </c>
      <c r="AA117">
        <f>IFERROR(VLOOKUP(B117,EIB!$B$2:$F$177, 4, FALSE), 0.1)</f>
        <v>0.9</v>
      </c>
      <c r="AB117">
        <f>VLOOKUP(B117,'UN Multilaterism Index'!$B$2:$C$194, 2,FALSE)</f>
        <v>85</v>
      </c>
    </row>
    <row r="118" spans="1:28" x14ac:dyDescent="0.2">
      <c r="A118" t="s">
        <v>252</v>
      </c>
      <c r="B118" t="s">
        <v>253</v>
      </c>
      <c r="C118" t="s">
        <v>569</v>
      </c>
      <c r="D118">
        <v>0</v>
      </c>
      <c r="E118">
        <v>0</v>
      </c>
      <c r="F118">
        <f t="shared" si="1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38.027120279999998</v>
      </c>
      <c r="M118" cm="1">
        <f t="array" ref="M118">INDEX('cumulative-co-emissions1850'!$D$1:$D$260000,MATCH(1, ('cumulative-co-emissions1850'!$C$1:$C$260000=2024)*('cumulative-co-emissions1850'!$B$1:$B$260000=Summary!$B118), 0)) - IFERROR(INDEX('cumulative-co-emissions1850'!$D$1:$D$260000,MATCH(1, ('cumulative-co-emissions1850'!$C$1:$C$260000=1850)*('cumulative-co-emissions1850'!$B$1:$B$260000=Summary!$B118), 0)), 0)</f>
        <v>330228480</v>
      </c>
      <c r="N118" cm="1">
        <f t="array" ref="N118">INDEX('cumulative-co-emissions1850'!$D$1:$D$260000,MATCH(1, ('cumulative-co-emissions1850'!$C$1:$C$260000=2024)*('cumulative-co-emissions1850'!$B$1:$B$260000=Summary!$B118), 0)) - IFERROR(INDEX('cumulative-co-emissions1850'!$D$1:$D$260000,MATCH(1, ('cumulative-co-emissions1850'!$C$1:$C$260000=1990)*('cumulative-co-emissions1850'!$B$1:$B$260000=Summary!$B118), 0)), 0)</f>
        <v>281547420</v>
      </c>
      <c r="O118">
        <v>6725570.3720000004</v>
      </c>
      <c r="P118">
        <v>200567.1</v>
      </c>
      <c r="Q118">
        <v>123000000</v>
      </c>
      <c r="R118">
        <v>70.457219804877994</v>
      </c>
      <c r="S118">
        <v>1.6306268292682899</v>
      </c>
      <c r="T118">
        <v>100000000000</v>
      </c>
      <c r="U118">
        <v>96900000000</v>
      </c>
      <c r="V118">
        <v>272000000000</v>
      </c>
      <c r="W118">
        <v>861.66666669999995</v>
      </c>
      <c r="X118">
        <v>2345</v>
      </c>
      <c r="Y118">
        <f>VLOOKUP(B118,gain!$A$2:$AE$193, 31)</f>
        <v>44.869931312809499</v>
      </c>
      <c r="Z118">
        <f>IFERROR(VLOOKUP(B118,EIB!$B$2:$F$177, 2, FALSE), 0.1)</f>
        <v>1.4</v>
      </c>
      <c r="AA118">
        <f>IFERROR(VLOOKUP(B118,EIB!$B$2:$F$177, 4, FALSE), 0.1)</f>
        <v>1.3</v>
      </c>
      <c r="AB118">
        <f>VLOOKUP(B118,'UN Multilaterism Index'!$B$2:$C$194, 2,FALSE)</f>
        <v>56.6</v>
      </c>
    </row>
    <row r="119" spans="1:28" x14ac:dyDescent="0.2">
      <c r="A119" t="s">
        <v>254</v>
      </c>
      <c r="B119" t="s">
        <v>255</v>
      </c>
      <c r="C119" t="s">
        <v>562</v>
      </c>
      <c r="D119">
        <v>0</v>
      </c>
      <c r="E119">
        <v>1</v>
      </c>
      <c r="F119">
        <f t="shared" si="1"/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43.808111080000003</v>
      </c>
      <c r="M119" cm="1">
        <f t="array" ref="M119">INDEX('cumulative-co-emissions1850'!$D$1:$D$260000,MATCH(1, ('cumulative-co-emissions1850'!$C$1:$C$260000=2024)*('cumulative-co-emissions1850'!$B$1:$B$260000=Summary!$B119), 0)) - IFERROR(INDEX('cumulative-co-emissions1850'!$D$1:$D$260000,MATCH(1, ('cumulative-co-emissions1850'!$C$1:$C$260000=1850)*('cumulative-co-emissions1850'!$B$1:$B$260000=Summary!$B119), 0)), 0)</f>
        <v>515765950</v>
      </c>
      <c r="N119" cm="1">
        <f t="array" ref="N119">INDEX('cumulative-co-emissions1850'!$D$1:$D$260000,MATCH(1, ('cumulative-co-emissions1850'!$C$1:$C$260000=2024)*('cumulative-co-emissions1850'!$B$1:$B$260000=Summary!$B119), 0)) - IFERROR(INDEX('cumulative-co-emissions1850'!$D$1:$D$260000,MATCH(1, ('cumulative-co-emissions1850'!$C$1:$C$260000=1990)*('cumulative-co-emissions1850'!$B$1:$B$260000=Summary!$B119), 0)), 0)</f>
        <v>413473814</v>
      </c>
      <c r="O119">
        <v>1421760.2309999999</v>
      </c>
      <c r="P119">
        <v>35765.15</v>
      </c>
      <c r="Q119">
        <v>17400000</v>
      </c>
      <c r="R119">
        <v>143.700008045977</v>
      </c>
      <c r="S119">
        <v>2.0554683908045899</v>
      </c>
      <c r="T119">
        <v>77900000000</v>
      </c>
      <c r="U119">
        <v>74800000000</v>
      </c>
      <c r="V119">
        <v>152000000000</v>
      </c>
      <c r="W119">
        <v>4648.3333329999996</v>
      </c>
      <c r="X119">
        <v>9073.3333330000005</v>
      </c>
      <c r="Y119">
        <f>VLOOKUP(B119,gain!$A$2:$AE$193, 31)</f>
        <v>30.9624459126671</v>
      </c>
      <c r="Z119">
        <f>IFERROR(VLOOKUP(B119,EIB!$B$2:$F$177, 2, FALSE), 0.1)</f>
        <v>0.6</v>
      </c>
      <c r="AA119">
        <f>IFERROR(VLOOKUP(B119,EIB!$B$2:$F$177, 4, FALSE), 0.1)</f>
        <v>0.4</v>
      </c>
      <c r="AB119">
        <f>VLOOKUP(B119,'UN Multilaterism Index'!$B$2:$C$194, 2,FALSE)</f>
        <v>84.3</v>
      </c>
    </row>
    <row r="120" spans="1:28" x14ac:dyDescent="0.2">
      <c r="A120" t="s">
        <v>256</v>
      </c>
      <c r="B120" t="s">
        <v>257</v>
      </c>
      <c r="C120" t="s">
        <v>541</v>
      </c>
      <c r="D120">
        <v>0</v>
      </c>
      <c r="E120">
        <v>1</v>
      </c>
      <c r="F120">
        <f t="shared" si="1"/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51.130555010000002</v>
      </c>
      <c r="M120" cm="1">
        <f t="array" ref="M120">INDEX('cumulative-co-emissions1850'!$D$1:$D$260000,MATCH(1, ('cumulative-co-emissions1850'!$C$1:$C$260000=2024)*('cumulative-co-emissions1850'!$B$1:$B$260000=Summary!$B120), 0)) - IFERROR(INDEX('cumulative-co-emissions1850'!$D$1:$D$260000,MATCH(1, ('cumulative-co-emissions1850'!$C$1:$C$260000=1850)*('cumulative-co-emissions1850'!$B$1:$B$260000=Summary!$B120), 0)), 0)</f>
        <v>54066320</v>
      </c>
      <c r="N120" cm="1">
        <f t="array" ref="N120">INDEX('cumulative-co-emissions1850'!$D$1:$D$260000,MATCH(1, ('cumulative-co-emissions1850'!$C$1:$C$260000=2024)*('cumulative-co-emissions1850'!$B$1:$B$260000=Summary!$B120), 0)) - IFERROR(INDEX('cumulative-co-emissions1850'!$D$1:$D$260000,MATCH(1, ('cumulative-co-emissions1850'!$C$1:$C$260000=1990)*('cumulative-co-emissions1850'!$B$1:$B$260000=Summary!$B120), 0)), 0)</f>
        <v>35341388</v>
      </c>
      <c r="O120">
        <v>16136.66985</v>
      </c>
      <c r="P120">
        <v>2817.9250999999999</v>
      </c>
      <c r="Q120">
        <v>930000</v>
      </c>
      <c r="R120">
        <v>48.0776209677419</v>
      </c>
      <c r="S120">
        <v>3.0300269892473102</v>
      </c>
      <c r="T120">
        <v>4750000000</v>
      </c>
      <c r="U120">
        <v>4540000000</v>
      </c>
      <c r="V120">
        <v>11200000000</v>
      </c>
      <c r="W120">
        <v>5153.3333329999996</v>
      </c>
      <c r="X120">
        <v>12116.666670000001</v>
      </c>
      <c r="Y120">
        <f>VLOOKUP(B120,gain!$A$2:$AE$193, 31)</f>
        <v>44.869931312809499</v>
      </c>
      <c r="Z120">
        <f>IFERROR(VLOOKUP(B120,EIB!$B$2:$F$177, 2, FALSE), 0.1)</f>
        <v>1.5</v>
      </c>
      <c r="AA120">
        <f>IFERROR(VLOOKUP(B120,EIB!$B$2:$F$177, 4, FALSE), 0.1)</f>
        <v>1.3</v>
      </c>
      <c r="AB120">
        <f>VLOOKUP(B120,'UN Multilaterism Index'!$B$2:$C$194, 2,FALSE)</f>
        <v>88.3</v>
      </c>
    </row>
    <row r="121" spans="1:28" x14ac:dyDescent="0.2">
      <c r="A121" t="s">
        <v>258</v>
      </c>
      <c r="B121" t="s">
        <v>259</v>
      </c>
      <c r="C121" t="s">
        <v>561</v>
      </c>
      <c r="D121">
        <v>0</v>
      </c>
      <c r="E121">
        <v>0</v>
      </c>
      <c r="F121">
        <f t="shared" si="1"/>
        <v>0</v>
      </c>
      <c r="G121">
        <v>0</v>
      </c>
      <c r="H121">
        <v>1</v>
      </c>
      <c r="I121">
        <v>0</v>
      </c>
      <c r="J121">
        <v>1</v>
      </c>
      <c r="K121">
        <v>0</v>
      </c>
      <c r="L121">
        <v>48.169729619999998</v>
      </c>
      <c r="M121" cm="1">
        <f t="array" ref="M121">INDEX('cumulative-co-emissions1850'!$D$1:$D$260000,MATCH(1, ('cumulative-co-emissions1850'!$C$1:$C$260000=2024)*('cumulative-co-emissions1850'!$B$1:$B$260000=Summary!$B121), 0)) - IFERROR(INDEX('cumulative-co-emissions1850'!$D$1:$D$260000,MATCH(1, ('cumulative-co-emissions1850'!$C$1:$C$260000=1850)*('cumulative-co-emissions1850'!$B$1:$B$260000=Summary!$B121), 0)), 0)</f>
        <v>29797136</v>
      </c>
      <c r="N121" cm="1">
        <f t="array" ref="N121">INDEX('cumulative-co-emissions1850'!$D$1:$D$260000,MATCH(1, ('cumulative-co-emissions1850'!$C$1:$C$260000=2024)*('cumulative-co-emissions1850'!$B$1:$B$260000=Summary!$B121), 0)) - IFERROR(INDEX('cumulative-co-emissions1850'!$D$1:$D$260000,MATCH(1, ('cumulative-co-emissions1850'!$C$1:$C$260000=1990)*('cumulative-co-emissions1850'!$B$1:$B$260000=Summary!$B121), 0)), 0)</f>
        <v>28530568</v>
      </c>
      <c r="O121">
        <v>8260.3004000000001</v>
      </c>
      <c r="P121">
        <v>-6167.6653999999999</v>
      </c>
      <c r="Q121">
        <v>782000</v>
      </c>
      <c r="R121">
        <v>244.795259846547</v>
      </c>
      <c r="S121">
        <v>-7.8870401534526797</v>
      </c>
      <c r="T121">
        <v>2390000000</v>
      </c>
      <c r="U121">
        <v>2390000000</v>
      </c>
      <c r="V121">
        <v>8750000000</v>
      </c>
      <c r="W121">
        <v>3114</v>
      </c>
      <c r="X121">
        <v>11400</v>
      </c>
      <c r="Y121">
        <f>VLOOKUP(B121,gain!$A$2:$AE$193, 31)</f>
        <v>32.881355643672002</v>
      </c>
      <c r="Z121">
        <f>IFERROR(VLOOKUP(B121,EIB!$B$2:$F$177, 2, FALSE), 0.1)</f>
        <v>0.8</v>
      </c>
      <c r="AA121">
        <f>IFERROR(VLOOKUP(B121,EIB!$B$2:$F$177, 4, FALSE), 0.1)</f>
        <v>0.6</v>
      </c>
      <c r="AB121">
        <f>VLOOKUP(B121,'UN Multilaterism Index'!$B$2:$C$194, 2,FALSE)</f>
        <v>62.3</v>
      </c>
    </row>
    <row r="122" spans="1:28" x14ac:dyDescent="0.2">
      <c r="A122" t="s">
        <v>260</v>
      </c>
      <c r="B122" t="s">
        <v>261</v>
      </c>
      <c r="C122" t="s">
        <v>562</v>
      </c>
      <c r="D122">
        <v>0</v>
      </c>
      <c r="E122">
        <v>1</v>
      </c>
      <c r="F122">
        <f t="shared" si="1"/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48.49754137</v>
      </c>
      <c r="M122" cm="1">
        <f t="array" ref="M122">INDEX('cumulative-co-emissions1850'!$D$1:$D$260000,MATCH(1, ('cumulative-co-emissions1850'!$C$1:$C$260000=2024)*('cumulative-co-emissions1850'!$B$1:$B$260000=Summary!$B122), 0)) - IFERROR(INDEX('cumulative-co-emissions1850'!$D$1:$D$260000,MATCH(1, ('cumulative-co-emissions1850'!$C$1:$C$260000=1850)*('cumulative-co-emissions1850'!$B$1:$B$260000=Summary!$B122), 0)), 0)</f>
        <v>485201660</v>
      </c>
      <c r="N122" cm="1">
        <f t="array" ref="N122">INDEX('cumulative-co-emissions1850'!$D$1:$D$260000,MATCH(1, ('cumulative-co-emissions1850'!$C$1:$C$260000=2024)*('cumulative-co-emissions1850'!$B$1:$B$260000=Summary!$B122), 0)) - IFERROR(INDEX('cumulative-co-emissions1850'!$D$1:$D$260000,MATCH(1, ('cumulative-co-emissions1850'!$C$1:$C$260000=1990)*('cumulative-co-emissions1850'!$B$1:$B$260000=Summary!$B122), 0)), 0)</f>
        <v>303872520</v>
      </c>
      <c r="O122">
        <v>743013.54500000004</v>
      </c>
      <c r="P122">
        <v>11954.982</v>
      </c>
      <c r="Q122">
        <v>2830000</v>
      </c>
      <c r="R122">
        <v>358.59909151943401</v>
      </c>
      <c r="S122">
        <v>4.2243752650176596</v>
      </c>
      <c r="T122">
        <v>14800000000</v>
      </c>
      <c r="U122">
        <v>12800000000</v>
      </c>
      <c r="V122">
        <v>28900000000</v>
      </c>
      <c r="W122">
        <v>5253.3333329999996</v>
      </c>
      <c r="X122">
        <v>10248.333329999999</v>
      </c>
      <c r="Y122">
        <f>VLOOKUP(B122,gain!$A$2:$AE$193, 31)</f>
        <v>47.422829529880602</v>
      </c>
      <c r="Z122">
        <f>IFERROR(VLOOKUP(B122,EIB!$B$2:$F$177, 2, FALSE), 0.1)</f>
        <v>2.2999999999999998</v>
      </c>
      <c r="AA122">
        <f>IFERROR(VLOOKUP(B122,EIB!$B$2:$F$177, 4, FALSE), 0.1)</f>
        <v>2.1</v>
      </c>
      <c r="AB122">
        <f>VLOOKUP(B122,'UN Multilaterism Index'!$B$2:$C$194, 2,FALSE)</f>
        <v>88.7</v>
      </c>
    </row>
    <row r="123" spans="1:28" x14ac:dyDescent="0.2">
      <c r="A123" t="s">
        <v>262</v>
      </c>
      <c r="B123" t="s">
        <v>263</v>
      </c>
      <c r="C123" t="s">
        <v>569</v>
      </c>
      <c r="D123">
        <v>0</v>
      </c>
      <c r="E123">
        <v>0</v>
      </c>
      <c r="F123">
        <f t="shared" si="1"/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39.771796270000003</v>
      </c>
      <c r="M123" cm="1">
        <f t="array" ref="M123">INDEX('cumulative-co-emissions1850'!$D$1:$D$260000,MATCH(1, ('cumulative-co-emissions1850'!$C$1:$C$260000=2024)*('cumulative-co-emissions1850'!$B$1:$B$260000=Summary!$B123), 0)) - IFERROR(INDEX('cumulative-co-emissions1850'!$D$1:$D$260000,MATCH(1, ('cumulative-co-emissions1850'!$C$1:$C$260000=1850)*('cumulative-co-emissions1850'!$B$1:$B$260000=Summary!$B123), 0)), 0)</f>
        <v>344851330</v>
      </c>
      <c r="N123" cm="1">
        <f t="array" ref="N123">INDEX('cumulative-co-emissions1850'!$D$1:$D$260000,MATCH(1, ('cumulative-co-emissions1850'!$C$1:$C$260000=2024)*('cumulative-co-emissions1850'!$B$1:$B$260000=Summary!$B123), 0)) - IFERROR(INDEX('cumulative-co-emissions1850'!$D$1:$D$260000,MATCH(1, ('cumulative-co-emissions1850'!$C$1:$C$260000=1990)*('cumulative-co-emissions1850'!$B$1:$B$260000=Summary!$B123), 0)), 0)</f>
        <v>279548626</v>
      </c>
      <c r="O123">
        <v>5306556.4069999997</v>
      </c>
      <c r="P123">
        <v>144227.79999999999</v>
      </c>
      <c r="Q123">
        <v>65500000</v>
      </c>
      <c r="R123">
        <v>105.779820870229</v>
      </c>
      <c r="S123">
        <v>2.2019511450381599</v>
      </c>
      <c r="T123">
        <v>62700000000</v>
      </c>
      <c r="U123">
        <v>59500000000</v>
      </c>
      <c r="V123">
        <v>159000000000</v>
      </c>
      <c r="W123">
        <v>1060</v>
      </c>
      <c r="X123">
        <v>2680</v>
      </c>
      <c r="Y123">
        <f>VLOOKUP(B123,gain!$A$2:$AE$193, 31)</f>
        <v>49.8750544746363</v>
      </c>
      <c r="Z123">
        <f>IFERROR(VLOOKUP(B123,EIB!$B$2:$F$177, 2, FALSE), 0.1)</f>
        <v>1.1000000000000001</v>
      </c>
      <c r="AA123">
        <f>IFERROR(VLOOKUP(B123,EIB!$B$2:$F$177, 4, FALSE), 0.1)</f>
        <v>1</v>
      </c>
      <c r="AB123">
        <f>VLOOKUP(B123,'UN Multilaterism Index'!$B$2:$C$194, 2,FALSE)</f>
        <v>72.599999999999994</v>
      </c>
    </row>
    <row r="124" spans="1:28" x14ac:dyDescent="0.2">
      <c r="A124" t="s">
        <v>264</v>
      </c>
      <c r="B124" t="s">
        <v>265</v>
      </c>
      <c r="C124" t="s">
        <v>570</v>
      </c>
      <c r="D124">
        <v>0</v>
      </c>
      <c r="E124">
        <v>0</v>
      </c>
      <c r="F124">
        <f t="shared" si="1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32.998859750000001</v>
      </c>
      <c r="M124" cm="1">
        <f t="array" ref="M124">INDEX('cumulative-co-emissions1850'!$D$1:$D$260000,MATCH(1, ('cumulative-co-emissions1850'!$C$1:$C$260000=2024)*('cumulative-co-emissions1850'!$B$1:$B$260000=Summary!$B124), 0)) - IFERROR(INDEX('cumulative-co-emissions1850'!$D$1:$D$260000,MATCH(1, ('cumulative-co-emissions1850'!$C$1:$C$260000=1850)*('cumulative-co-emissions1850'!$B$1:$B$260000=Summary!$B124), 0)), 0)</f>
        <v>517016670</v>
      </c>
      <c r="N124" cm="1">
        <f t="array" ref="N124">INDEX('cumulative-co-emissions1850'!$D$1:$D$260000,MATCH(1, ('cumulative-co-emissions1850'!$C$1:$C$260000=2024)*('cumulative-co-emissions1850'!$B$1:$B$260000=Summary!$B124), 0)) - IFERROR(INDEX('cumulative-co-emissions1850'!$D$1:$D$260000,MATCH(1, ('cumulative-co-emissions1850'!$C$1:$C$260000=1990)*('cumulative-co-emissions1850'!$B$1:$B$260000=Summary!$B124), 0)), 0)</f>
        <v>405129860</v>
      </c>
      <c r="O124">
        <v>4214916.341</v>
      </c>
      <c r="P124">
        <v>116502.05</v>
      </c>
      <c r="Q124">
        <v>46900000</v>
      </c>
      <c r="R124">
        <v>117.103691257995</v>
      </c>
      <c r="S124">
        <v>2.4840522388059698</v>
      </c>
      <c r="T124">
        <v>48600000000</v>
      </c>
      <c r="U124">
        <v>45800000000</v>
      </c>
      <c r="V124">
        <v>180000000000</v>
      </c>
      <c r="W124">
        <v>1133.333333</v>
      </c>
      <c r="X124">
        <v>4110</v>
      </c>
      <c r="Y124">
        <f>VLOOKUP(B124,gain!$A$2:$AE$193, 31)</f>
        <v>57.8714050053348</v>
      </c>
      <c r="Z124">
        <f>IFERROR(VLOOKUP(B124,EIB!$B$2:$F$177, 2, FALSE), 0.1)</f>
        <v>0.1</v>
      </c>
      <c r="AA124">
        <f>IFERROR(VLOOKUP(B124,EIB!$B$2:$F$177, 4, FALSE), 0.1)</f>
        <v>0.1</v>
      </c>
      <c r="AB124">
        <f>VLOOKUP(B124,'UN Multilaterism Index'!$B$2:$C$194, 2,FALSE)</f>
        <v>54.4</v>
      </c>
    </row>
    <row r="125" spans="1:28" x14ac:dyDescent="0.2">
      <c r="A125" t="s">
        <v>266</v>
      </c>
      <c r="B125" t="s">
        <v>267</v>
      </c>
      <c r="C125" t="s">
        <v>562</v>
      </c>
      <c r="D125">
        <v>0</v>
      </c>
      <c r="E125">
        <v>1</v>
      </c>
      <c r="F125">
        <f t="shared" si="1"/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45.842463479999999</v>
      </c>
      <c r="M125" cm="1">
        <f t="array" ref="M125">INDEX('cumulative-co-emissions1850'!$D$1:$D$260000,MATCH(1, ('cumulative-co-emissions1850'!$C$1:$C$260000=2024)*('cumulative-co-emissions1850'!$B$1:$B$260000=Summary!$B125), 0)) - IFERROR(INDEX('cumulative-co-emissions1850'!$D$1:$D$260000,MATCH(1, ('cumulative-co-emissions1850'!$C$1:$C$260000=1850)*('cumulative-co-emissions1850'!$B$1:$B$260000=Summary!$B125), 0)), 0)</f>
        <v>264574340</v>
      </c>
      <c r="N125" cm="1">
        <f t="array" ref="N125">INDEX('cumulative-co-emissions1850'!$D$1:$D$260000,MATCH(1, ('cumulative-co-emissions1850'!$C$1:$C$260000=2024)*('cumulative-co-emissions1850'!$B$1:$B$260000=Summary!$B125), 0)) - IFERROR(INDEX('cumulative-co-emissions1850'!$D$1:$D$260000,MATCH(1, ('cumulative-co-emissions1850'!$C$1:$C$260000=1990)*('cumulative-co-emissions1850'!$B$1:$B$260000=Summary!$B125), 0)), 0)</f>
        <v>206816280</v>
      </c>
      <c r="O125">
        <v>1007792.672</v>
      </c>
      <c r="P125">
        <v>20784.899000000001</v>
      </c>
      <c r="Q125">
        <v>6340000</v>
      </c>
      <c r="R125">
        <v>222.59558201892699</v>
      </c>
      <c r="S125">
        <v>3.2783752365930598</v>
      </c>
      <c r="T125">
        <v>25700000000</v>
      </c>
      <c r="U125">
        <v>23400000000</v>
      </c>
      <c r="V125">
        <v>56600000000</v>
      </c>
      <c r="W125">
        <v>4086.666667</v>
      </c>
      <c r="X125">
        <v>8993.3333330000005</v>
      </c>
      <c r="Y125">
        <f>VLOOKUP(B125,gain!$A$2:$AE$193, 31)</f>
        <v>40.379898755935599</v>
      </c>
      <c r="Z125">
        <f>IFERROR(VLOOKUP(B125,EIB!$B$2:$F$177, 2, FALSE), 0.1)</f>
        <v>0.9</v>
      </c>
      <c r="AA125">
        <f>IFERROR(VLOOKUP(B125,EIB!$B$2:$F$177, 4, FALSE), 0.1)</f>
        <v>0.8</v>
      </c>
      <c r="AB125">
        <f>VLOOKUP(B125,'UN Multilaterism Index'!$B$2:$C$194, 2,FALSE)</f>
        <v>82.3</v>
      </c>
    </row>
    <row r="126" spans="1:28" x14ac:dyDescent="0.2">
      <c r="A126" t="s">
        <v>268</v>
      </c>
      <c r="B126" t="s">
        <v>269</v>
      </c>
      <c r="C126" t="s">
        <v>565</v>
      </c>
      <c r="D126">
        <v>0</v>
      </c>
      <c r="E126">
        <v>0</v>
      </c>
      <c r="F126">
        <f t="shared" si="1"/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43.223579839999999</v>
      </c>
      <c r="M126" cm="1">
        <f t="array" ref="M126">INDEX('cumulative-co-emissions1850'!$D$1:$D$260000,MATCH(1, ('cumulative-co-emissions1850'!$C$1:$C$260000=2024)*('cumulative-co-emissions1850'!$B$1:$B$260000=Summary!$B126), 0)) - IFERROR(INDEX('cumulative-co-emissions1850'!$D$1:$D$260000,MATCH(1, ('cumulative-co-emissions1850'!$C$1:$C$260000=1850)*('cumulative-co-emissions1850'!$B$1:$B$260000=Summary!$B126), 0)), 0)</f>
        <v>243007550</v>
      </c>
      <c r="N126" cm="1">
        <f t="array" ref="N126">INDEX('cumulative-co-emissions1850'!$D$1:$D$260000,MATCH(1, ('cumulative-co-emissions1850'!$C$1:$C$260000=2024)*('cumulative-co-emissions1850'!$B$1:$B$260000=Summary!$B126), 0)) - IFERROR(INDEX('cumulative-co-emissions1850'!$D$1:$D$260000,MATCH(1, ('cumulative-co-emissions1850'!$C$1:$C$260000=1990)*('cumulative-co-emissions1850'!$B$1:$B$260000=Summary!$B126), 0)), 0)</f>
        <v>234957742</v>
      </c>
      <c r="O126">
        <v>1372936.9920000001</v>
      </c>
      <c r="P126">
        <v>49519.82</v>
      </c>
      <c r="Q126">
        <v>7530000</v>
      </c>
      <c r="R126">
        <v>283.02373306772898</v>
      </c>
      <c r="S126">
        <v>6.5763373173970701</v>
      </c>
      <c r="T126">
        <v>17600000000</v>
      </c>
      <c r="U126">
        <v>15300000000</v>
      </c>
      <c r="V126">
        <v>56400000000</v>
      </c>
      <c r="W126">
        <v>2420</v>
      </c>
      <c r="X126">
        <v>7746.6666670000004</v>
      </c>
      <c r="Y126">
        <f>VLOOKUP(B126,gain!$A$2:$AE$193, 31)</f>
        <v>39.279958318703599</v>
      </c>
      <c r="Z126">
        <f>IFERROR(VLOOKUP(B126,EIB!$B$2:$F$177, 2, FALSE), 0.1)</f>
        <v>0.8</v>
      </c>
      <c r="AA126">
        <f>IFERROR(VLOOKUP(B126,EIB!$B$2:$F$177, 4, FALSE), 0.1)</f>
        <v>0.7</v>
      </c>
      <c r="AB126">
        <f>VLOOKUP(B126,'UN Multilaterism Index'!$B$2:$C$194, 2,FALSE)</f>
        <v>77.599999999999994</v>
      </c>
    </row>
    <row r="127" spans="1:28" x14ac:dyDescent="0.2">
      <c r="A127" t="s">
        <v>270</v>
      </c>
      <c r="B127" t="s">
        <v>271</v>
      </c>
      <c r="C127" t="s">
        <v>561</v>
      </c>
      <c r="D127">
        <v>0</v>
      </c>
      <c r="E127">
        <v>0</v>
      </c>
      <c r="F127">
        <f t="shared" si="1"/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43.234887809999996</v>
      </c>
      <c r="M127" cm="1">
        <f t="array" ref="M127">INDEX('cumulative-co-emissions1850'!$D$1:$D$260000,MATCH(1, ('cumulative-co-emissions1850'!$C$1:$C$260000=2024)*('cumulative-co-emissions1850'!$B$1:$B$260000=Summary!$B127), 0)) - IFERROR(INDEX('cumulative-co-emissions1850'!$D$1:$D$260000,MATCH(1, ('cumulative-co-emissions1850'!$C$1:$C$260000=1850)*('cumulative-co-emissions1850'!$B$1:$B$260000=Summary!$B127), 0)), 0)</f>
        <v>232095900</v>
      </c>
      <c r="N127" cm="1">
        <f t="array" ref="N127">INDEX('cumulative-co-emissions1850'!$D$1:$D$260000,MATCH(1, ('cumulative-co-emissions1850'!$C$1:$C$260000=2024)*('cumulative-co-emissions1850'!$B$1:$B$260000=Summary!$B127), 0)) - IFERROR(INDEX('cumulative-co-emissions1850'!$D$1:$D$260000,MATCH(1, ('cumulative-co-emissions1850'!$C$1:$C$260000=1990)*('cumulative-co-emissions1850'!$B$1:$B$260000=Summary!$B127), 0)), 0)</f>
        <v>219125086</v>
      </c>
      <c r="O127">
        <v>3528192.1889999998</v>
      </c>
      <c r="P127">
        <v>83492.467000000004</v>
      </c>
      <c r="Q127">
        <v>30500000</v>
      </c>
      <c r="R127">
        <v>161.43236865573701</v>
      </c>
      <c r="S127">
        <v>2.73745793442622</v>
      </c>
      <c r="T127">
        <v>34400000000</v>
      </c>
      <c r="U127">
        <v>33500000000</v>
      </c>
      <c r="V127">
        <v>120000000000</v>
      </c>
      <c r="W127">
        <v>1175</v>
      </c>
      <c r="X127">
        <v>4090</v>
      </c>
      <c r="Y127">
        <f>VLOOKUP(B127,gain!$A$2:$AE$193, 31)</f>
        <v>52.499868661212503</v>
      </c>
      <c r="Z127">
        <f>IFERROR(VLOOKUP(B127,EIB!$B$2:$F$177, 2, FALSE), 0.1)</f>
        <v>1.1000000000000001</v>
      </c>
      <c r="AA127">
        <f>IFERROR(VLOOKUP(B127,EIB!$B$2:$F$177, 4, FALSE), 0.1)</f>
        <v>1</v>
      </c>
      <c r="AB127">
        <f>VLOOKUP(B127,'UN Multilaterism Index'!$B$2:$C$194, 2,FALSE)</f>
        <v>75.7</v>
      </c>
    </row>
    <row r="128" spans="1:28" x14ac:dyDescent="0.2">
      <c r="A128" t="s">
        <v>272</v>
      </c>
      <c r="B128" t="s">
        <v>273</v>
      </c>
      <c r="C128" t="s">
        <v>569</v>
      </c>
      <c r="D128">
        <v>0</v>
      </c>
      <c r="E128">
        <v>0</v>
      </c>
      <c r="F128">
        <f t="shared" si="1"/>
        <v>0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44.8048596</v>
      </c>
      <c r="M128" cm="1">
        <f t="array" ref="M128">INDEX('cumulative-co-emissions1850'!$D$1:$D$260000,MATCH(1, ('cumulative-co-emissions1850'!$C$1:$C$260000=2024)*('cumulative-co-emissions1850'!$B$1:$B$260000=Summary!$B128), 0)) - IFERROR(INDEX('cumulative-co-emissions1850'!$D$1:$D$260000,MATCH(1, ('cumulative-co-emissions1850'!$C$1:$C$260000=1850)*('cumulative-co-emissions1850'!$B$1:$B$260000=Summary!$B128), 0)), 0)</f>
        <v>426535780</v>
      </c>
      <c r="N128" cm="1">
        <f t="array" ref="N128">INDEX('cumulative-co-emissions1850'!$D$1:$D$260000,MATCH(1, ('cumulative-co-emissions1850'!$C$1:$C$260000=2024)*('cumulative-co-emissions1850'!$B$1:$B$260000=Summary!$B128), 0)) - IFERROR(INDEX('cumulative-co-emissions1850'!$D$1:$D$260000,MATCH(1, ('cumulative-co-emissions1850'!$C$1:$C$260000=1990)*('cumulative-co-emissions1850'!$B$1:$B$260000=Summary!$B128), 0)), 0)</f>
        <v>343331004</v>
      </c>
      <c r="O128">
        <v>2547477.7370000002</v>
      </c>
      <c r="P128">
        <v>69064.866999999998</v>
      </c>
      <c r="Q128">
        <v>33500000</v>
      </c>
      <c r="R128">
        <v>111.59945785074601</v>
      </c>
      <c r="S128">
        <v>2.0616378208955202</v>
      </c>
      <c r="T128">
        <v>68700000000</v>
      </c>
      <c r="U128">
        <v>63900000000</v>
      </c>
      <c r="V128">
        <v>175000000000</v>
      </c>
      <c r="W128">
        <v>2151.666667</v>
      </c>
      <c r="X128">
        <v>5476.6666670000004</v>
      </c>
      <c r="Y128">
        <f>VLOOKUP(B128,gain!$A$2:$AE$193, 31)</f>
        <v>43.670379736614997</v>
      </c>
      <c r="Z128">
        <f>IFERROR(VLOOKUP(B128,EIB!$B$2:$F$177, 2, FALSE), 0.1)</f>
        <v>0.1</v>
      </c>
      <c r="AA128">
        <f>IFERROR(VLOOKUP(B128,EIB!$B$2:$F$177, 4, FALSE), 0.1)</f>
        <v>0.1</v>
      </c>
      <c r="AB128">
        <f>VLOOKUP(B128,'UN Multilaterism Index'!$B$2:$C$194, 2,FALSE)</f>
        <v>80.7</v>
      </c>
    </row>
    <row r="129" spans="1:28" x14ac:dyDescent="0.2">
      <c r="A129" t="s">
        <v>274</v>
      </c>
      <c r="B129" t="s">
        <v>275</v>
      </c>
      <c r="C129" t="s">
        <v>569</v>
      </c>
      <c r="D129">
        <v>0</v>
      </c>
      <c r="E129">
        <v>0</v>
      </c>
      <c r="F129">
        <f t="shared" si="1"/>
        <v>0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39.063593679999997</v>
      </c>
      <c r="M129" cm="1">
        <f t="array" ref="M129">INDEX('cumulative-co-emissions1850'!$D$1:$D$260000,MATCH(1, ('cumulative-co-emissions1850'!$C$1:$C$260000=2024)*('cumulative-co-emissions1850'!$B$1:$B$260000=Summary!$B129), 0)) - IFERROR(INDEX('cumulative-co-emissions1850'!$D$1:$D$260000,MATCH(1, ('cumulative-co-emissions1850'!$C$1:$C$260000=1850)*('cumulative-co-emissions1850'!$B$1:$B$260000=Summary!$B129), 0)), 0)</f>
        <v>551307500</v>
      </c>
      <c r="N129" cm="1">
        <f t="array" ref="N129">INDEX('cumulative-co-emissions1850'!$D$1:$D$260000,MATCH(1, ('cumulative-co-emissions1850'!$C$1:$C$260000=2024)*('cumulative-co-emissions1850'!$B$1:$B$260000=Summary!$B129), 0)) - IFERROR(INDEX('cumulative-co-emissions1850'!$D$1:$D$260000,MATCH(1, ('cumulative-co-emissions1850'!$C$1:$C$260000=1990)*('cumulative-co-emissions1850'!$B$1:$B$260000=Summary!$B129), 0)), 0)</f>
        <v>407067770</v>
      </c>
      <c r="O129">
        <v>3354721.9350000001</v>
      </c>
      <c r="P129">
        <v>113161.1</v>
      </c>
      <c r="Q129">
        <v>54000000</v>
      </c>
      <c r="R129">
        <v>78.098432370370304</v>
      </c>
      <c r="S129">
        <v>2.0955759259259201</v>
      </c>
      <c r="T129">
        <v>97400000000</v>
      </c>
      <c r="U129">
        <v>92900000000</v>
      </c>
      <c r="V129">
        <v>249000000000</v>
      </c>
      <c r="W129">
        <v>1886.666667</v>
      </c>
      <c r="X129">
        <v>4825</v>
      </c>
      <c r="Y129">
        <f>VLOOKUP(B129,gain!$A$2:$AE$193, 31)</f>
        <v>38.015319385240403</v>
      </c>
      <c r="Z129">
        <f>IFERROR(VLOOKUP(B129,EIB!$B$2:$F$177, 2, FALSE), 0.1)</f>
        <v>1.3</v>
      </c>
      <c r="AA129">
        <f>IFERROR(VLOOKUP(B129,EIB!$B$2:$F$177, 4, FALSE), 0.1)</f>
        <v>1.2</v>
      </c>
      <c r="AB129">
        <f>VLOOKUP(B129,'UN Multilaterism Index'!$B$2:$C$194, 2,FALSE)</f>
        <v>72</v>
      </c>
    </row>
    <row r="130" spans="1:28" x14ac:dyDescent="0.2">
      <c r="A130" t="s">
        <v>276</v>
      </c>
      <c r="B130" t="s">
        <v>277</v>
      </c>
      <c r="C130" t="s">
        <v>562</v>
      </c>
      <c r="D130">
        <v>0</v>
      </c>
      <c r="E130">
        <v>0</v>
      </c>
      <c r="F130">
        <f t="shared" si="1"/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41.871831149999998</v>
      </c>
      <c r="M130" cm="1">
        <f t="array" ref="M130">INDEX('cumulative-co-emissions1850'!$D$1:$D$260000,MATCH(1, ('cumulative-co-emissions1850'!$C$1:$C$260000=2024)*('cumulative-co-emissions1850'!$B$1:$B$260000=Summary!$B130), 0)) - IFERROR(INDEX('cumulative-co-emissions1850'!$D$1:$D$260000,MATCH(1, ('cumulative-co-emissions1850'!$C$1:$C$260000=1850)*('cumulative-co-emissions1850'!$B$1:$B$260000=Summary!$B130), 0)), 0)</f>
        <v>197651090</v>
      </c>
      <c r="N130" cm="1">
        <f t="array" ref="N130">INDEX('cumulative-co-emissions1850'!$D$1:$D$260000,MATCH(1, ('cumulative-co-emissions1850'!$C$1:$C$260000=2024)*('cumulative-co-emissions1850'!$B$1:$B$260000=Summary!$B130), 0)) - IFERROR(INDEX('cumulative-co-emissions1850'!$D$1:$D$260000,MATCH(1, ('cumulative-co-emissions1850'!$C$1:$C$260000=1990)*('cumulative-co-emissions1850'!$B$1:$B$260000=Summary!$B130), 0)), 0)</f>
        <v>142734554</v>
      </c>
      <c r="O130">
        <v>2071699.352</v>
      </c>
      <c r="P130">
        <v>24435.32</v>
      </c>
      <c r="Q130">
        <v>6950000</v>
      </c>
      <c r="R130">
        <v>442.81091697841703</v>
      </c>
      <c r="S130">
        <v>3.5158733812949601</v>
      </c>
      <c r="T130">
        <v>13000000000</v>
      </c>
      <c r="U130">
        <v>11300000000</v>
      </c>
      <c r="V130">
        <v>38000000000</v>
      </c>
      <c r="W130">
        <v>1940</v>
      </c>
      <c r="X130">
        <v>5655</v>
      </c>
      <c r="Y130">
        <f>VLOOKUP(B130,gain!$A$2:$AE$193, 31)</f>
        <v>52.499868661212503</v>
      </c>
      <c r="Z130">
        <f>IFERROR(VLOOKUP(B130,EIB!$B$2:$F$177, 2, FALSE), 0.1)</f>
        <v>0.6</v>
      </c>
      <c r="AA130">
        <f>IFERROR(VLOOKUP(B130,EIB!$B$2:$F$177, 4, FALSE), 0.1)</f>
        <v>0.5</v>
      </c>
      <c r="AB130">
        <f>VLOOKUP(B130,'UN Multilaterism Index'!$B$2:$C$194, 2,FALSE)</f>
        <v>79</v>
      </c>
    </row>
    <row r="131" spans="1:28" x14ac:dyDescent="0.2">
      <c r="A131" t="s">
        <v>278</v>
      </c>
      <c r="B131" t="s">
        <v>279</v>
      </c>
      <c r="C131" t="s">
        <v>562</v>
      </c>
      <c r="D131">
        <v>0</v>
      </c>
      <c r="E131">
        <v>1</v>
      </c>
      <c r="F131">
        <f t="shared" si="1"/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43.729378859999997</v>
      </c>
      <c r="M131" cm="1">
        <f t="array" ref="M131">INDEX('cumulative-co-emissions1850'!$D$1:$D$260000,MATCH(1, ('cumulative-co-emissions1850'!$C$1:$C$260000=2024)*('cumulative-co-emissions1850'!$B$1:$B$260000=Summary!$B131), 0)) - IFERROR(INDEX('cumulative-co-emissions1850'!$D$1:$D$260000,MATCH(1, ('cumulative-co-emissions1850'!$C$1:$C$260000=1850)*('cumulative-co-emissions1850'!$B$1:$B$260000=Summary!$B131), 0)), 0)</f>
        <v>22517780</v>
      </c>
      <c r="N131" cm="1">
        <f t="array" ref="N131">INDEX('cumulative-co-emissions1850'!$D$1:$D$260000,MATCH(1, ('cumulative-co-emissions1850'!$C$1:$C$260000=2024)*('cumulative-co-emissions1850'!$B$1:$B$260000=Summary!$B131), 0)) - IFERROR(INDEX('cumulative-co-emissions1850'!$D$1:$D$260000,MATCH(1, ('cumulative-co-emissions1850'!$C$1:$C$260000=1990)*('cumulative-co-emissions1850'!$B$1:$B$260000=Summary!$B131), 0)), 0)</f>
        <v>17329556</v>
      </c>
      <c r="O131">
        <v>266589.2426</v>
      </c>
      <c r="P131">
        <v>8119.8674000000001</v>
      </c>
      <c r="Q131">
        <v>405000</v>
      </c>
      <c r="R131">
        <v>817.74140888888803</v>
      </c>
      <c r="S131">
        <v>20.049055308641901</v>
      </c>
      <c r="T131">
        <v>2260000000</v>
      </c>
      <c r="U131">
        <v>2090000000</v>
      </c>
      <c r="V131">
        <v>3470000000</v>
      </c>
      <c r="W131">
        <v>5780</v>
      </c>
      <c r="X131">
        <v>8863.3333330000005</v>
      </c>
      <c r="Y131">
        <f>VLOOKUP(B131,gain!$A$2:$AE$193, 31)</f>
        <v>42.156062726246503</v>
      </c>
      <c r="Z131">
        <f>IFERROR(VLOOKUP(B131,EIB!$B$2:$F$177, 2, FALSE), 0.1)</f>
        <v>1.4</v>
      </c>
      <c r="AA131">
        <f>IFERROR(VLOOKUP(B131,EIB!$B$2:$F$177, 4, FALSE), 0.1)</f>
        <v>1.3</v>
      </c>
      <c r="AB131">
        <f>VLOOKUP(B131,'UN Multilaterism Index'!$B$2:$C$194, 2,FALSE)</f>
        <v>86.8</v>
      </c>
    </row>
    <row r="132" spans="1:28" x14ac:dyDescent="0.2">
      <c r="A132" t="s">
        <v>280</v>
      </c>
      <c r="B132" t="s">
        <v>281</v>
      </c>
      <c r="C132" t="s">
        <v>569</v>
      </c>
      <c r="D132">
        <v>0</v>
      </c>
      <c r="E132">
        <v>0</v>
      </c>
      <c r="F132">
        <f t="shared" ref="F132:F148" si="2">IF(G132=1, 1, 0)</f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35.237557250000002</v>
      </c>
      <c r="M132" cm="1">
        <f t="array" ref="M132">INDEX('cumulative-co-emissions1850'!$D$1:$D$260000,MATCH(1, ('cumulative-co-emissions1850'!$C$1:$C$260000=2024)*('cumulative-co-emissions1850'!$B$1:$B$260000=Summary!$B132), 0)) - IFERROR(INDEX('cumulative-co-emissions1850'!$D$1:$D$260000,MATCH(1, ('cumulative-co-emissions1850'!$C$1:$C$260000=1850)*('cumulative-co-emissions1850'!$B$1:$B$260000=Summary!$B132), 0)), 0)</f>
        <v>191077390</v>
      </c>
      <c r="N132" cm="1">
        <f t="array" ref="N132">INDEX('cumulative-co-emissions1850'!$D$1:$D$260000,MATCH(1, ('cumulative-co-emissions1850'!$C$1:$C$260000=2024)*('cumulative-co-emissions1850'!$B$1:$B$260000=Summary!$B132), 0)) - IFERROR(INDEX('cumulative-co-emissions1850'!$D$1:$D$260000,MATCH(1, ('cumulative-co-emissions1850'!$C$1:$C$260000=1990)*('cumulative-co-emissions1850'!$B$1:$B$260000=Summary!$B132), 0)), 0)</f>
        <v>166084746</v>
      </c>
      <c r="O132">
        <v>2937882.6409999998</v>
      </c>
      <c r="P132">
        <v>66593.902000000002</v>
      </c>
      <c r="Q132">
        <v>5970000</v>
      </c>
      <c r="R132">
        <v>642.84544991624796</v>
      </c>
      <c r="S132">
        <v>11.1547574539363</v>
      </c>
      <c r="T132">
        <v>13300000000</v>
      </c>
      <c r="U132">
        <v>12300000000</v>
      </c>
      <c r="V132">
        <v>24400000000</v>
      </c>
      <c r="W132">
        <v>2351.666667</v>
      </c>
      <c r="X132">
        <v>4341.6666670000004</v>
      </c>
      <c r="Y132">
        <f>VLOOKUP(B132,gain!$A$2:$AE$193, 31)</f>
        <v>40.254299608261903</v>
      </c>
      <c r="Z132">
        <f>IFERROR(VLOOKUP(B132,EIB!$B$2:$F$177, 2, FALSE), 0.1)</f>
        <v>0.8</v>
      </c>
      <c r="AA132">
        <f>IFERROR(VLOOKUP(B132,EIB!$B$2:$F$177, 4, FALSE), 0.1)</f>
        <v>0.7</v>
      </c>
      <c r="AB132">
        <f>VLOOKUP(B132,'UN Multilaterism Index'!$B$2:$C$194, 2,FALSE)</f>
        <v>69.8</v>
      </c>
    </row>
    <row r="133" spans="1:28" x14ac:dyDescent="0.2">
      <c r="A133" t="s">
        <v>282</v>
      </c>
      <c r="B133" t="s">
        <v>283</v>
      </c>
      <c r="C133" t="s">
        <v>569</v>
      </c>
      <c r="D133">
        <v>0</v>
      </c>
      <c r="E133">
        <v>0</v>
      </c>
      <c r="F133">
        <f t="shared" si="2"/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42.301107539999997</v>
      </c>
      <c r="M133" cm="1">
        <f t="array" ref="M133">INDEX('cumulative-co-emissions1850'!$D$1:$D$260000,MATCH(1, ('cumulative-co-emissions1850'!$C$1:$C$260000=2024)*('cumulative-co-emissions1850'!$B$1:$B$260000=Summary!$B133), 0)) - IFERROR(INDEX('cumulative-co-emissions1850'!$D$1:$D$260000,MATCH(1, ('cumulative-co-emissions1850'!$C$1:$C$260000=1850)*('cumulative-co-emissions1850'!$B$1:$B$260000=Summary!$B133), 0)), 0)</f>
        <v>44611948</v>
      </c>
      <c r="N133" cm="1">
        <f t="array" ref="N133">INDEX('cumulative-co-emissions1850'!$D$1:$D$260000,MATCH(1, ('cumulative-co-emissions1850'!$C$1:$C$260000=2024)*('cumulative-co-emissions1850'!$B$1:$B$260000=Summary!$B133), 0)) - IFERROR(INDEX('cumulative-co-emissions1850'!$D$1:$D$260000,MATCH(1, ('cumulative-co-emissions1850'!$C$1:$C$260000=1990)*('cumulative-co-emissions1850'!$B$1:$B$260000=Summary!$B133), 0)), 0)</f>
        <v>34601900</v>
      </c>
      <c r="O133">
        <v>167835.39939999999</v>
      </c>
      <c r="P133">
        <v>3535.3584000000001</v>
      </c>
      <c r="Q133">
        <v>1200000</v>
      </c>
      <c r="R133">
        <v>184.39782641666599</v>
      </c>
      <c r="S133">
        <v>2.946132</v>
      </c>
      <c r="T133">
        <v>4180000000</v>
      </c>
      <c r="U133">
        <v>4060000000</v>
      </c>
      <c r="V133">
        <v>9920000000</v>
      </c>
      <c r="W133">
        <v>3553.333333</v>
      </c>
      <c r="X133">
        <v>8421.6666669999995</v>
      </c>
      <c r="Y133">
        <f>VLOOKUP(B133,gain!$A$2:$AE$193, 31)</f>
        <v>40.862877468495498</v>
      </c>
      <c r="Z133">
        <f>IFERROR(VLOOKUP(B133,EIB!$B$2:$F$177, 2, FALSE), 0.1)</f>
        <v>0.8</v>
      </c>
      <c r="AA133">
        <f>IFERROR(VLOOKUP(B133,EIB!$B$2:$F$177, 4, FALSE), 0.1)</f>
        <v>0.6</v>
      </c>
      <c r="AB133">
        <f>VLOOKUP(B133,'UN Multilaterism Index'!$B$2:$C$194, 2,FALSE)</f>
        <v>59.1</v>
      </c>
    </row>
    <row r="134" spans="1:28" x14ac:dyDescent="0.2">
      <c r="A134" t="s">
        <v>284</v>
      </c>
      <c r="B134" t="s">
        <v>285</v>
      </c>
      <c r="C134" t="s">
        <v>562</v>
      </c>
      <c r="D134">
        <v>0</v>
      </c>
      <c r="E134">
        <v>0</v>
      </c>
      <c r="F134">
        <f t="shared" si="2"/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40.577404489999999</v>
      </c>
      <c r="M134" cm="1">
        <f t="array" ref="M134">INDEX('cumulative-co-emissions1850'!$D$1:$D$260000,MATCH(1, ('cumulative-co-emissions1850'!$C$1:$C$260000=2024)*('cumulative-co-emissions1850'!$B$1:$B$260000=Summary!$B134), 0)) - IFERROR(INDEX('cumulative-co-emissions1850'!$D$1:$D$260000,MATCH(1, ('cumulative-co-emissions1850'!$C$1:$C$260000=1850)*('cumulative-co-emissions1850'!$B$1:$B$260000=Summary!$B134), 0)), 0)</f>
        <v>310240130</v>
      </c>
      <c r="N134" cm="1">
        <f t="array" ref="N134">INDEX('cumulative-co-emissions1850'!$D$1:$D$260000,MATCH(1, ('cumulative-co-emissions1850'!$C$1:$C$260000=2024)*('cumulative-co-emissions1850'!$B$1:$B$260000=Summary!$B134), 0)) - IFERROR(INDEX('cumulative-co-emissions1850'!$D$1:$D$260000,MATCH(1, ('cumulative-co-emissions1850'!$C$1:$C$260000=1990)*('cumulative-co-emissions1850'!$B$1:$B$260000=Summary!$B134), 0)), 0)</f>
        <v>257388720</v>
      </c>
      <c r="O134">
        <v>1374817.209</v>
      </c>
      <c r="P134">
        <v>12976.218000000001</v>
      </c>
      <c r="Q134">
        <v>10400000</v>
      </c>
      <c r="R134">
        <v>213.15566874999999</v>
      </c>
      <c r="S134">
        <v>1.24771326923076</v>
      </c>
      <c r="T134">
        <v>23800000000</v>
      </c>
      <c r="U134">
        <v>22400000000</v>
      </c>
      <c r="V134">
        <v>54500000000</v>
      </c>
      <c r="W134">
        <v>2365</v>
      </c>
      <c r="X134">
        <v>5425</v>
      </c>
      <c r="Y134">
        <f>VLOOKUP(B134,gain!$A$2:$AE$193, 31)</f>
        <v>43.732795076543198</v>
      </c>
      <c r="Z134">
        <f>IFERROR(VLOOKUP(B134,EIB!$B$2:$F$177, 2, FALSE), 0.1)</f>
        <v>0.6</v>
      </c>
      <c r="AA134">
        <f>IFERROR(VLOOKUP(B134,EIB!$B$2:$F$177, 4, FALSE), 0.1)</f>
        <v>0.4</v>
      </c>
      <c r="AB134">
        <f>VLOOKUP(B134,'UN Multilaterism Index'!$B$2:$C$194, 2,FALSE)</f>
        <v>79.2</v>
      </c>
    </row>
    <row r="135" spans="1:28" x14ac:dyDescent="0.2">
      <c r="A135" t="s">
        <v>286</v>
      </c>
      <c r="B135" t="s">
        <v>287</v>
      </c>
      <c r="C135" t="s">
        <v>569</v>
      </c>
      <c r="D135">
        <v>0</v>
      </c>
      <c r="E135">
        <v>0</v>
      </c>
      <c r="F135">
        <f t="shared" si="2"/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42.302942700000003</v>
      </c>
      <c r="M135" cm="1">
        <f t="array" ref="M135">INDEX('cumulative-co-emissions1850'!$D$1:$D$260000,MATCH(1, ('cumulative-co-emissions1850'!$C$1:$C$260000=2024)*('cumulative-co-emissions1850'!$B$1:$B$260000=Summary!$B135), 0)) - IFERROR(INDEX('cumulative-co-emissions1850'!$D$1:$D$260000,MATCH(1, ('cumulative-co-emissions1850'!$C$1:$C$260000=1850)*('cumulative-co-emissions1850'!$B$1:$B$260000=Summary!$B135), 0)), 0)</f>
        <v>300838750</v>
      </c>
      <c r="N135" cm="1">
        <f t="array" ref="N135">INDEX('cumulative-co-emissions1850'!$D$1:$D$260000,MATCH(1, ('cumulative-co-emissions1850'!$C$1:$C$260000=2024)*('cumulative-co-emissions1850'!$B$1:$B$260000=Summary!$B135), 0)) - IFERROR(INDEX('cumulative-co-emissions1850'!$D$1:$D$260000,MATCH(1, ('cumulative-co-emissions1850'!$C$1:$C$260000=1990)*('cumulative-co-emissions1850'!$B$1:$B$260000=Summary!$B135), 0)), 0)</f>
        <v>153132930</v>
      </c>
      <c r="O135">
        <v>2133816.35</v>
      </c>
      <c r="P135">
        <v>707.96468000000004</v>
      </c>
      <c r="Q135">
        <v>20000000</v>
      </c>
      <c r="R135">
        <v>178.01700635</v>
      </c>
      <c r="S135">
        <v>3.5398234000000001E-2</v>
      </c>
      <c r="T135">
        <v>23500000000</v>
      </c>
      <c r="U135">
        <v>20100000000</v>
      </c>
      <c r="V135">
        <v>65500000000</v>
      </c>
      <c r="W135">
        <v>1261.666667</v>
      </c>
      <c r="X135">
        <v>3503.333333</v>
      </c>
      <c r="Y135">
        <f>VLOOKUP(B135,gain!$A$2:$AE$193, 31)</f>
        <v>40.581942787414903</v>
      </c>
      <c r="Z135">
        <f>IFERROR(VLOOKUP(B135,EIB!$B$2:$F$177, 2, FALSE), 0.1)</f>
        <v>0.5</v>
      </c>
      <c r="AA135">
        <f>IFERROR(VLOOKUP(B135,EIB!$B$2:$F$177, 4, FALSE), 0.1)</f>
        <v>0.4</v>
      </c>
      <c r="AB135">
        <f>VLOOKUP(B135,'UN Multilaterism Index'!$B$2:$C$194, 2,FALSE)</f>
        <v>84.7</v>
      </c>
    </row>
    <row r="136" spans="1:28" x14ac:dyDescent="0.2">
      <c r="A136" t="s">
        <v>288</v>
      </c>
      <c r="B136" t="s">
        <v>289</v>
      </c>
      <c r="C136" t="s">
        <v>569</v>
      </c>
      <c r="D136">
        <v>0</v>
      </c>
      <c r="E136">
        <v>0</v>
      </c>
      <c r="F136">
        <f t="shared" si="2"/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32.310789849999999</v>
      </c>
      <c r="M136" cm="1">
        <f t="array" ref="M136">INDEX('cumulative-co-emissions1850'!$D$1:$D$260000,MATCH(1, ('cumulative-co-emissions1850'!$C$1:$C$260000=2024)*('cumulative-co-emissions1850'!$B$1:$B$260000=Summary!$B136), 0)) - IFERROR(INDEX('cumulative-co-emissions1850'!$D$1:$D$260000,MATCH(1, ('cumulative-co-emissions1850'!$C$1:$C$260000=1850)*('cumulative-co-emissions1850'!$B$1:$B$260000=Summary!$B136), 0)), 0)</f>
        <v>238699700</v>
      </c>
      <c r="N136" cm="1">
        <f t="array" ref="N136">INDEX('cumulative-co-emissions1850'!$D$1:$D$260000,MATCH(1, ('cumulative-co-emissions1850'!$C$1:$C$260000=2024)*('cumulative-co-emissions1850'!$B$1:$B$260000=Summary!$B136), 0)) - IFERROR(INDEX('cumulative-co-emissions1850'!$D$1:$D$260000,MATCH(1, ('cumulative-co-emissions1850'!$C$1:$C$260000=1990)*('cumulative-co-emissions1850'!$B$1:$B$260000=Summary!$B136), 0)), 0)</f>
        <v>108130580</v>
      </c>
      <c r="O136">
        <v>2679978.7409999999</v>
      </c>
      <c r="P136">
        <v>37169.904000000002</v>
      </c>
      <c r="Q136">
        <v>99000000</v>
      </c>
      <c r="R136">
        <v>54.076299393939301</v>
      </c>
      <c r="S136">
        <v>0.37545357575757499</v>
      </c>
      <c r="T136">
        <v>48200000000</v>
      </c>
      <c r="U136">
        <v>47300000000</v>
      </c>
      <c r="V136">
        <v>101000000000</v>
      </c>
      <c r="W136">
        <v>523.33333330000005</v>
      </c>
      <c r="X136">
        <v>1093.333333</v>
      </c>
      <c r="Y136">
        <f>VLOOKUP(B136,gain!$A$2:$AE$193, 31)</f>
        <v>40.254299608261903</v>
      </c>
      <c r="Z136">
        <f>IFERROR(VLOOKUP(B136,EIB!$B$2:$F$177, 2, FALSE), 0.1)</f>
        <v>1</v>
      </c>
      <c r="AA136">
        <f>IFERROR(VLOOKUP(B136,EIB!$B$2:$F$177, 4, FALSE), 0.1)</f>
        <v>0.9</v>
      </c>
      <c r="AB136">
        <f>VLOOKUP(B136,'UN Multilaterism Index'!$B$2:$C$194, 2,FALSE)</f>
        <v>49.4</v>
      </c>
    </row>
    <row r="137" spans="1:28" x14ac:dyDescent="0.2">
      <c r="A137" t="s">
        <v>290</v>
      </c>
      <c r="B137" t="s">
        <v>291</v>
      </c>
      <c r="C137" t="s">
        <v>569</v>
      </c>
      <c r="D137">
        <v>0</v>
      </c>
      <c r="E137">
        <v>0</v>
      </c>
      <c r="F137">
        <f t="shared" si="2"/>
        <v>0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39.879149650000002</v>
      </c>
      <c r="M137" cm="1">
        <f t="array" ref="M137">INDEX('cumulative-co-emissions1850'!$D$1:$D$260000,MATCH(1, ('cumulative-co-emissions1850'!$C$1:$C$260000=2024)*('cumulative-co-emissions1850'!$B$1:$B$260000=Summary!$B137), 0)) - IFERROR(INDEX('cumulative-co-emissions1850'!$D$1:$D$260000,MATCH(1, ('cumulative-co-emissions1850'!$C$1:$C$260000=1850)*('cumulative-co-emissions1850'!$B$1:$B$260000=Summary!$B137), 0)), 0)</f>
        <v>309245400</v>
      </c>
      <c r="N137" cm="1">
        <f t="array" ref="N137">INDEX('cumulative-co-emissions1850'!$D$1:$D$260000,MATCH(1, ('cumulative-co-emissions1850'!$C$1:$C$260000=2024)*('cumulative-co-emissions1850'!$B$1:$B$260000=Summary!$B137), 0)) - IFERROR(INDEX('cumulative-co-emissions1850'!$D$1:$D$260000,MATCH(1, ('cumulative-co-emissions1850'!$C$1:$C$260000=1990)*('cumulative-co-emissions1850'!$B$1:$B$260000=Summary!$B137), 0)), 0)</f>
        <v>240684900</v>
      </c>
      <c r="O137">
        <v>2415706.59</v>
      </c>
      <c r="P137">
        <v>59770.27</v>
      </c>
      <c r="Q137">
        <v>27900000</v>
      </c>
      <c r="R137">
        <v>110.60908050179199</v>
      </c>
      <c r="S137">
        <v>2.1423035842293898</v>
      </c>
      <c r="T137">
        <v>40200000000</v>
      </c>
      <c r="U137">
        <v>38500000000</v>
      </c>
      <c r="V137">
        <v>102000000000</v>
      </c>
      <c r="W137">
        <v>1531.666667</v>
      </c>
      <c r="X137">
        <v>3886.666667</v>
      </c>
      <c r="Y137">
        <f>VLOOKUP(B137,gain!$A$2:$AE$193, 31)</f>
        <v>40.254299608261903</v>
      </c>
      <c r="Z137">
        <f>IFERROR(VLOOKUP(B137,EIB!$B$2:$F$177, 2, FALSE), 0.1)</f>
        <v>1</v>
      </c>
      <c r="AA137">
        <f>IFERROR(VLOOKUP(B137,EIB!$B$2:$F$177, 4, FALSE), 0.1)</f>
        <v>0.9</v>
      </c>
      <c r="AB137">
        <f>VLOOKUP(B137,'UN Multilaterism Index'!$B$2:$C$194, 2,FALSE)</f>
        <v>63.1</v>
      </c>
    </row>
    <row r="138" spans="1:28" x14ac:dyDescent="0.2">
      <c r="A138" t="s">
        <v>292</v>
      </c>
      <c r="B138" t="s">
        <v>293</v>
      </c>
      <c r="C138" t="s">
        <v>569</v>
      </c>
      <c r="D138">
        <v>0</v>
      </c>
      <c r="E138">
        <v>0</v>
      </c>
      <c r="F138">
        <f t="shared" si="2"/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50.851482269999998</v>
      </c>
      <c r="M138" cm="1">
        <f t="array" ref="M138">INDEX('cumulative-co-emissions1850'!$D$1:$D$260000,MATCH(1, ('cumulative-co-emissions1850'!$C$1:$C$260000=2024)*('cumulative-co-emissions1850'!$B$1:$B$260000=Summary!$B138), 0)) - IFERROR(INDEX('cumulative-co-emissions1850'!$D$1:$D$260000,MATCH(1, ('cumulative-co-emissions1850'!$C$1:$C$260000=1850)*('cumulative-co-emissions1850'!$B$1:$B$260000=Summary!$B138), 0)), 0)</f>
        <v>16916392</v>
      </c>
      <c r="N138" cm="1">
        <f t="array" ref="N138">INDEX('cumulative-co-emissions1850'!$D$1:$D$260000,MATCH(1, ('cumulative-co-emissions1850'!$C$1:$C$260000=2024)*('cumulative-co-emissions1850'!$B$1:$B$260000=Summary!$B138), 0)) - IFERROR(INDEX('cumulative-co-emissions1850'!$D$1:$D$260000,MATCH(1, ('cumulative-co-emissions1850'!$C$1:$C$260000=1990)*('cumulative-co-emissions1850'!$B$1:$B$260000=Summary!$B138), 0)), 0)</f>
        <v>14509985</v>
      </c>
      <c r="O138">
        <v>16912.81367</v>
      </c>
      <c r="P138">
        <v>620.91002000000003</v>
      </c>
      <c r="Q138">
        <v>593000</v>
      </c>
      <c r="R138">
        <v>34.786323811129797</v>
      </c>
      <c r="S138">
        <v>1.0470658010117999</v>
      </c>
      <c r="T138">
        <v>2050000000</v>
      </c>
      <c r="U138">
        <v>1810000000</v>
      </c>
      <c r="V138">
        <v>4250000000</v>
      </c>
      <c r="W138">
        <v>3538.333333</v>
      </c>
      <c r="X138">
        <v>7325</v>
      </c>
      <c r="Y138">
        <f>VLOOKUP(B138,gain!$A$2:$AE$193, 31)</f>
        <v>40.254299608261903</v>
      </c>
      <c r="Z138">
        <f>IFERROR(VLOOKUP(B138,EIB!$B$2:$F$177, 2, FALSE), 0.1)</f>
        <v>0.8</v>
      </c>
      <c r="AA138">
        <f>IFERROR(VLOOKUP(B138,EIB!$B$2:$F$177, 4, FALSE), 0.1)</f>
        <v>0.7</v>
      </c>
      <c r="AB138">
        <f>VLOOKUP(B138,'UN Multilaterism Index'!$B$2:$C$194, 2,FALSE)</f>
        <v>84.5</v>
      </c>
    </row>
    <row r="139" spans="1:28" x14ac:dyDescent="0.2">
      <c r="A139" t="s">
        <v>294</v>
      </c>
      <c r="B139" t="s">
        <v>295</v>
      </c>
      <c r="C139" t="s">
        <v>541</v>
      </c>
      <c r="D139">
        <v>0</v>
      </c>
      <c r="E139">
        <v>1</v>
      </c>
      <c r="F139">
        <f t="shared" si="2"/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39.572180320000001</v>
      </c>
      <c r="M139" cm="1">
        <f t="array" ref="M139">INDEX('cumulative-co-emissions1850'!$D$1:$D$260000,MATCH(1, ('cumulative-co-emissions1850'!$C$1:$C$260000=2024)*('cumulative-co-emissions1850'!$B$1:$B$260000=Summary!$B139), 0)) - IFERROR(INDEX('cumulative-co-emissions1850'!$D$1:$D$260000,MATCH(1, ('cumulative-co-emissions1850'!$C$1:$C$260000=1850)*('cumulative-co-emissions1850'!$B$1:$B$260000=Summary!$B139), 0)), 0)</f>
        <v>4008370</v>
      </c>
      <c r="N139" cm="1">
        <f t="array" ref="N139">INDEX('cumulative-co-emissions1850'!$D$1:$D$260000,MATCH(1, ('cumulative-co-emissions1850'!$C$1:$C$260000=2024)*('cumulative-co-emissions1850'!$B$1:$B$260000=Summary!$B139), 0)) - IFERROR(INDEX('cumulative-co-emissions1850'!$D$1:$D$260000,MATCH(1, ('cumulative-co-emissions1850'!$C$1:$C$260000=1990)*('cumulative-co-emissions1850'!$B$1:$B$260000=Summary!$B139), 0)), 0)</f>
        <v>4008370</v>
      </c>
      <c r="O139">
        <v>5831.8697080000002</v>
      </c>
      <c r="P139">
        <v>196.70774</v>
      </c>
      <c r="Q139">
        <v>41600</v>
      </c>
      <c r="R139">
        <v>159.107556850961</v>
      </c>
      <c r="S139">
        <v>4.7285514423076904</v>
      </c>
      <c r="T139">
        <v>279000000</v>
      </c>
      <c r="U139">
        <v>279000000</v>
      </c>
      <c r="V139">
        <v>306000000</v>
      </c>
      <c r="W139">
        <v>6345</v>
      </c>
      <c r="X139">
        <v>6961.6666670000004</v>
      </c>
      <c r="Y139">
        <f>VLOOKUP(B139,gain!$A$2:$AE$193, 31)</f>
        <v>52.499868661212503</v>
      </c>
      <c r="Z139">
        <f>IFERROR(VLOOKUP(B139,EIB!$B$2:$F$177, 2, FALSE), 0.1)</f>
        <v>3.2</v>
      </c>
      <c r="AA139">
        <f>IFERROR(VLOOKUP(B139,EIB!$B$2:$F$177, 4, FALSE), 0.1)</f>
        <v>3</v>
      </c>
      <c r="AB139">
        <f>VLOOKUP(B139,'UN Multilaterism Index'!$B$2:$C$194, 2,FALSE)</f>
        <v>57.4</v>
      </c>
    </row>
    <row r="140" spans="1:28" x14ac:dyDescent="0.2">
      <c r="A140" t="s">
        <v>296</v>
      </c>
      <c r="B140" t="s">
        <v>297</v>
      </c>
      <c r="C140" t="s">
        <v>568</v>
      </c>
      <c r="D140">
        <v>0</v>
      </c>
      <c r="E140">
        <v>0</v>
      </c>
      <c r="F140">
        <f t="shared" si="2"/>
        <v>0</v>
      </c>
      <c r="G140">
        <v>0</v>
      </c>
      <c r="H140">
        <v>1</v>
      </c>
      <c r="I140">
        <v>0</v>
      </c>
      <c r="J140">
        <v>1</v>
      </c>
      <c r="K140">
        <v>0</v>
      </c>
      <c r="L140">
        <v>53.282774410000002</v>
      </c>
      <c r="M140" cm="1">
        <f t="array" ref="M140">INDEX('cumulative-co-emissions1850'!$D$1:$D$260000,MATCH(1, ('cumulative-co-emissions1850'!$C$1:$C$260000=2024)*('cumulative-co-emissions1850'!$B$1:$B$260000=Summary!$B140), 0)) - IFERROR(INDEX('cumulative-co-emissions1850'!$D$1:$D$260000,MATCH(1, ('cumulative-co-emissions1850'!$C$1:$C$260000=1850)*('cumulative-co-emissions1850'!$B$1:$B$260000=Summary!$B140), 0)), 0)</f>
        <v>883215137</v>
      </c>
      <c r="N140" cm="1">
        <f t="array" ref="N140">INDEX('cumulative-co-emissions1850'!$D$1:$D$260000,MATCH(1, ('cumulative-co-emissions1850'!$C$1:$C$260000=2024)*('cumulative-co-emissions1850'!$B$1:$B$260000=Summary!$B140), 0)) - IFERROR(INDEX('cumulative-co-emissions1850'!$D$1:$D$260000,MATCH(1, ('cumulative-co-emissions1850'!$C$1:$C$260000=1990)*('cumulative-co-emissions1850'!$B$1:$B$260000=Summary!$B140), 0)), 0)</f>
        <v>270655600</v>
      </c>
      <c r="O140">
        <v>793815.11499999999</v>
      </c>
      <c r="P140">
        <v>8463.1849000000002</v>
      </c>
      <c r="Q140">
        <v>6970000</v>
      </c>
      <c r="R140">
        <v>206.13757230989901</v>
      </c>
      <c r="S140">
        <v>1.21423025824964</v>
      </c>
      <c r="T140">
        <v>8290000000</v>
      </c>
      <c r="U140">
        <v>7210000000</v>
      </c>
      <c r="V140">
        <v>33400000000</v>
      </c>
      <c r="W140">
        <v>1260</v>
      </c>
      <c r="X140">
        <v>5091.6666670000004</v>
      </c>
      <c r="Y140">
        <f>VLOOKUP(B140,gain!$A$2:$AE$193, 31)</f>
        <v>38.015319385240403</v>
      </c>
      <c r="Z140">
        <f>IFERROR(VLOOKUP(B140,EIB!$B$2:$F$177, 2, FALSE), 0.1)</f>
        <v>0.1</v>
      </c>
      <c r="AA140">
        <f>IFERROR(VLOOKUP(B140,EIB!$B$2:$F$177, 4, FALSE), 0.1)</f>
        <v>0</v>
      </c>
      <c r="AB140">
        <f>VLOOKUP(B140,'UN Multilaterism Index'!$B$2:$C$194, 2,FALSE)</f>
        <v>67.599999999999994</v>
      </c>
    </row>
    <row r="141" spans="1:28" x14ac:dyDescent="0.2">
      <c r="A141" t="s">
        <v>298</v>
      </c>
      <c r="B141" t="s">
        <v>299</v>
      </c>
      <c r="C141" t="s">
        <v>541</v>
      </c>
      <c r="D141">
        <v>0</v>
      </c>
      <c r="E141">
        <v>1</v>
      </c>
      <c r="F141">
        <f t="shared" si="2"/>
        <v>0</v>
      </c>
      <c r="G141">
        <v>0</v>
      </c>
      <c r="H141">
        <v>0</v>
      </c>
      <c r="I141">
        <v>0</v>
      </c>
      <c r="J141">
        <v>0</v>
      </c>
      <c r="K141">
        <v>0</v>
      </c>
      <c r="M141" cm="1">
        <f t="array" ref="M141">INDEX('cumulative-co-emissions1850'!$D$1:$D$260000,MATCH(1, ('cumulative-co-emissions1850'!$C$1:$C$260000=2024)*('cumulative-co-emissions1850'!$B$1:$B$260000=Summary!$B141), 0)) - IFERROR(INDEX('cumulative-co-emissions1850'!$D$1:$D$260000,MATCH(1, ('cumulative-co-emissions1850'!$C$1:$C$260000=1850)*('cumulative-co-emissions1850'!$B$1:$B$260000=Summary!$B141), 0)), 0)</f>
        <v>297180</v>
      </c>
      <c r="N141" cm="1">
        <f t="array" ref="N141">INDEX('cumulative-co-emissions1850'!$D$1:$D$260000,MATCH(1, ('cumulative-co-emissions1850'!$C$1:$C$260000=2024)*('cumulative-co-emissions1850'!$B$1:$B$260000=Summary!$B141), 0)) - IFERROR(INDEX('cumulative-co-emissions1850'!$D$1:$D$260000,MATCH(1, ('cumulative-co-emissions1850'!$C$1:$C$260000=1990)*('cumulative-co-emissions1850'!$B$1:$B$260000=Summary!$B141), 0)), 0)</f>
        <v>293516</v>
      </c>
      <c r="O141">
        <v>799.63994460000004</v>
      </c>
      <c r="P141">
        <v>21.95562</v>
      </c>
      <c r="Q141">
        <v>11300</v>
      </c>
      <c r="R141">
        <v>87.927506566371605</v>
      </c>
      <c r="S141">
        <v>1.94297522123893</v>
      </c>
      <c r="T141">
        <v>71100000</v>
      </c>
      <c r="U141">
        <v>71100000</v>
      </c>
      <c r="V141">
        <v>73100000</v>
      </c>
      <c r="W141">
        <v>6436.6666670000004</v>
      </c>
      <c r="X141">
        <v>6613.3333329999996</v>
      </c>
      <c r="Y141">
        <f>VLOOKUP(B141,gain!$A$2:$AE$193, 31)</f>
        <v>49.8750544746363</v>
      </c>
      <c r="Z141" s="2">
        <v>3</v>
      </c>
      <c r="AA141">
        <f>IFERROR(VLOOKUP(B141,EIB!$B$2:$F$177, 4, FALSE), 0.1)</f>
        <v>14.4</v>
      </c>
      <c r="AB141">
        <f>VLOOKUP(B141,'UN Multilaterism Index'!$B$2:$C$194, 2,FALSE)</f>
        <v>59.6</v>
      </c>
    </row>
    <row r="142" spans="1:28" x14ac:dyDescent="0.2">
      <c r="A142" t="s">
        <v>300</v>
      </c>
      <c r="B142" t="s">
        <v>301</v>
      </c>
      <c r="C142" t="s">
        <v>568</v>
      </c>
      <c r="D142">
        <v>0</v>
      </c>
      <c r="E142">
        <v>0</v>
      </c>
      <c r="F142">
        <f t="shared" si="2"/>
        <v>0</v>
      </c>
      <c r="G142">
        <v>0</v>
      </c>
      <c r="H142">
        <v>1</v>
      </c>
      <c r="I142">
        <v>0</v>
      </c>
      <c r="J142">
        <v>1</v>
      </c>
      <c r="K142">
        <v>0</v>
      </c>
      <c r="L142">
        <v>47.727193079999999</v>
      </c>
      <c r="M142" cm="1">
        <f t="array" ref="M142">INDEX('cumulative-co-emissions1850'!$D$1:$D$260000,MATCH(1, ('cumulative-co-emissions1850'!$C$1:$C$260000=2024)*('cumulative-co-emissions1850'!$B$1:$B$260000=Summary!$B142), 0)) - IFERROR(INDEX('cumulative-co-emissions1850'!$D$1:$D$260000,MATCH(1, ('cumulative-co-emissions1850'!$C$1:$C$260000=1850)*('cumulative-co-emissions1850'!$B$1:$B$260000=Summary!$B142), 0)), 0)</f>
        <v>517796929</v>
      </c>
      <c r="N142" cm="1">
        <f t="array" ref="N142">INDEX('cumulative-co-emissions1850'!$D$1:$D$260000,MATCH(1, ('cumulative-co-emissions1850'!$C$1:$C$260000=2024)*('cumulative-co-emissions1850'!$B$1:$B$260000=Summary!$B142), 0)) - IFERROR(INDEX('cumulative-co-emissions1850'!$D$1:$D$260000,MATCH(1, ('cumulative-co-emissions1850'!$C$1:$C$260000=1990)*('cumulative-co-emissions1850'!$B$1:$B$260000=Summary!$B142), 0)), 0)</f>
        <v>162622540</v>
      </c>
      <c r="O142">
        <v>901275.98089999997</v>
      </c>
      <c r="P142">
        <v>11980.754000000001</v>
      </c>
      <c r="Q142">
        <v>9950000</v>
      </c>
      <c r="R142">
        <v>141.53406703517501</v>
      </c>
      <c r="S142">
        <v>1.20409587939698</v>
      </c>
      <c r="T142">
        <v>10300000000</v>
      </c>
      <c r="U142">
        <v>9480000000</v>
      </c>
      <c r="V142">
        <v>43400000000</v>
      </c>
      <c r="W142">
        <v>1088.333333</v>
      </c>
      <c r="X142">
        <v>4573.3333329999996</v>
      </c>
      <c r="Y142">
        <f>VLOOKUP(B142,gain!$A$2:$AE$193, 31)</f>
        <v>49.880268695290802</v>
      </c>
      <c r="Z142">
        <f>IFERROR(VLOOKUP(B142,EIB!$B$2:$F$177, 2, FALSE), 0.1)</f>
        <v>1.3</v>
      </c>
      <c r="AA142">
        <f>IFERROR(VLOOKUP(B142,EIB!$B$2:$F$177, 4, FALSE), 0.1)</f>
        <v>1.1000000000000001</v>
      </c>
      <c r="AB142">
        <f>VLOOKUP(B142,'UN Multilaterism Index'!$B$2:$C$194, 2,FALSE)</f>
        <v>63.7</v>
      </c>
    </row>
    <row r="143" spans="1:28" x14ac:dyDescent="0.2">
      <c r="A143" t="s">
        <v>302</v>
      </c>
      <c r="B143" t="s">
        <v>303</v>
      </c>
      <c r="C143" t="s">
        <v>569</v>
      </c>
      <c r="D143">
        <v>0</v>
      </c>
      <c r="E143">
        <v>0</v>
      </c>
      <c r="F143">
        <f t="shared" si="2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38.62472605</v>
      </c>
      <c r="M143" cm="1">
        <f t="array" ref="M143">INDEX('cumulative-co-emissions1850'!$D$1:$D$260000,MATCH(1, ('cumulative-co-emissions1850'!$C$1:$C$260000=2024)*('cumulative-co-emissions1850'!$B$1:$B$260000=Summary!$B143), 0)) - IFERROR(INDEX('cumulative-co-emissions1850'!$D$1:$D$260000,MATCH(1, ('cumulative-co-emissions1850'!$C$1:$C$260000=1850)*('cumulative-co-emissions1850'!$B$1:$B$260000=Summary!$B143), 0)), 0)</f>
        <v>211219630</v>
      </c>
      <c r="N143" cm="1">
        <f t="array" ref="N143">INDEX('cumulative-co-emissions1850'!$D$1:$D$260000,MATCH(1, ('cumulative-co-emissions1850'!$C$1:$C$260000=2024)*('cumulative-co-emissions1850'!$B$1:$B$260000=Summary!$B143), 0)) - IFERROR(INDEX('cumulative-co-emissions1850'!$D$1:$D$260000,MATCH(1, ('cumulative-co-emissions1850'!$C$1:$C$260000=1990)*('cumulative-co-emissions1850'!$B$1:$B$260000=Summary!$B143), 0)), 0)</f>
        <v>126354370</v>
      </c>
      <c r="O143">
        <v>2556722.0320000001</v>
      </c>
      <c r="P143">
        <v>77019.034</v>
      </c>
      <c r="Q143">
        <v>33000000</v>
      </c>
      <c r="R143">
        <v>122.098324181818</v>
      </c>
      <c r="S143">
        <v>2.3339101212121198</v>
      </c>
      <c r="T143">
        <v>14200000000</v>
      </c>
      <c r="U143">
        <v>7160000000</v>
      </c>
      <c r="V143">
        <v>38600000000</v>
      </c>
      <c r="W143">
        <v>461.66666670000001</v>
      </c>
      <c r="X143">
        <v>1255</v>
      </c>
      <c r="Y143">
        <f>VLOOKUP(B143,gain!$A$2:$AE$193, 31)</f>
        <v>52.499868661212503</v>
      </c>
      <c r="Z143">
        <f>IFERROR(VLOOKUP(B143,EIB!$B$2:$F$177, 2, FALSE), 0.1)</f>
        <v>1.8</v>
      </c>
      <c r="AA143">
        <f>IFERROR(VLOOKUP(B143,EIB!$B$2:$F$177, 4, FALSE), 0.1)</f>
        <v>1.6</v>
      </c>
      <c r="AB143">
        <f>VLOOKUP(B143,'UN Multilaterism Index'!$B$2:$C$194, 2,FALSE)</f>
        <v>76.099999999999994</v>
      </c>
    </row>
    <row r="144" spans="1:28" x14ac:dyDescent="0.2">
      <c r="A144" t="s">
        <v>304</v>
      </c>
      <c r="B144" t="s">
        <v>305</v>
      </c>
      <c r="C144" t="s">
        <v>569</v>
      </c>
      <c r="D144">
        <v>0</v>
      </c>
      <c r="E144">
        <v>0</v>
      </c>
      <c r="F144">
        <f t="shared" si="2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39.960635830000001</v>
      </c>
      <c r="M144" cm="1">
        <f t="array" ref="M144">INDEX('cumulative-co-emissions1850'!$D$1:$D$260000,MATCH(1, ('cumulative-co-emissions1850'!$C$1:$C$260000=2024)*('cumulative-co-emissions1850'!$B$1:$B$260000=Summary!$B144), 0)) - IFERROR(INDEX('cumulative-co-emissions1850'!$D$1:$D$260000,MATCH(1, ('cumulative-co-emissions1850'!$C$1:$C$260000=1850)*('cumulative-co-emissions1850'!$B$1:$B$260000=Summary!$B144), 0)), 0)</f>
        <v>99863290</v>
      </c>
      <c r="N144" cm="1">
        <f t="array" ref="N144">INDEX('cumulative-co-emissions1850'!$D$1:$D$260000,MATCH(1, ('cumulative-co-emissions1850'!$C$1:$C$260000=2024)*('cumulative-co-emissions1850'!$B$1:$B$260000=Summary!$B144), 0)) - IFERROR(INDEX('cumulative-co-emissions1850'!$D$1:$D$260000,MATCH(1, ('cumulative-co-emissions1850'!$C$1:$C$260000=1990)*('cumulative-co-emissions1850'!$B$1:$B$260000=Summary!$B144), 0)), 0)</f>
        <v>78363294</v>
      </c>
      <c r="O144">
        <v>378289.16080000001</v>
      </c>
      <c r="P144">
        <v>10190.704</v>
      </c>
      <c r="Q144">
        <v>4740000</v>
      </c>
      <c r="R144">
        <v>113.74969668776301</v>
      </c>
      <c r="S144">
        <v>2.1499375527426099</v>
      </c>
      <c r="T144">
        <v>7980000000</v>
      </c>
      <c r="U144">
        <v>7330000000</v>
      </c>
      <c r="V144">
        <v>24900000000</v>
      </c>
      <c r="W144">
        <v>1788.333333</v>
      </c>
      <c r="X144">
        <v>5583.3333329999996</v>
      </c>
      <c r="Y144">
        <f>VLOOKUP(B144,gain!$A$2:$AE$193, 31)</f>
        <v>52.499868661212503</v>
      </c>
      <c r="Z144">
        <f>IFERROR(VLOOKUP(B144,EIB!$B$2:$F$177, 2, FALSE), 0.1)</f>
        <v>1.7</v>
      </c>
      <c r="AA144">
        <f>IFERROR(VLOOKUP(B144,EIB!$B$2:$F$177, 4, FALSE), 0.1)</f>
        <v>1.6</v>
      </c>
      <c r="AB144">
        <f>VLOOKUP(B144,'UN Multilaterism Index'!$B$2:$C$194, 2,FALSE)</f>
        <v>74.7</v>
      </c>
    </row>
    <row r="145" spans="1:28" x14ac:dyDescent="0.2">
      <c r="A145" t="s">
        <v>306</v>
      </c>
      <c r="B145" t="s">
        <v>307</v>
      </c>
      <c r="C145" t="s">
        <v>569</v>
      </c>
      <c r="D145">
        <v>0</v>
      </c>
      <c r="E145">
        <v>0</v>
      </c>
      <c r="F145">
        <f t="shared" si="2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38.598873419999997</v>
      </c>
      <c r="M145" cm="1">
        <f t="array" ref="M145">INDEX('cumulative-co-emissions1850'!$D$1:$D$260000,MATCH(1, ('cumulative-co-emissions1850'!$C$1:$C$260000=2024)*('cumulative-co-emissions1850'!$B$1:$B$260000=Summary!$B145), 0)) - IFERROR(INDEX('cumulative-co-emissions1850'!$D$1:$D$260000,MATCH(1, ('cumulative-co-emissions1850'!$C$1:$C$260000=1850)*('cumulative-co-emissions1850'!$B$1:$B$260000=Summary!$B145), 0)), 0)</f>
        <v>105935840</v>
      </c>
      <c r="N145" cm="1">
        <f t="array" ref="N145">INDEX('cumulative-co-emissions1850'!$D$1:$D$260000,MATCH(1, ('cumulative-co-emissions1850'!$C$1:$C$260000=2024)*('cumulative-co-emissions1850'!$B$1:$B$260000=Summary!$B145), 0)) - IFERROR(INDEX('cumulative-co-emissions1850'!$D$1:$D$260000,MATCH(1, ('cumulative-co-emissions1850'!$C$1:$C$260000=1990)*('cumulative-co-emissions1850'!$B$1:$B$260000=Summary!$B145), 0)), 0)</f>
        <v>78085546</v>
      </c>
      <c r="O145">
        <v>2190634.827</v>
      </c>
      <c r="P145">
        <v>57073.696000000004</v>
      </c>
      <c r="Q145">
        <v>13900000</v>
      </c>
      <c r="R145">
        <v>208.05760611510701</v>
      </c>
      <c r="S145">
        <v>4.1060212949640196</v>
      </c>
      <c r="T145">
        <v>12500000000</v>
      </c>
      <c r="U145">
        <v>12100000000</v>
      </c>
      <c r="V145">
        <v>33100000000</v>
      </c>
      <c r="W145">
        <v>955</v>
      </c>
      <c r="X145">
        <v>2531.666667</v>
      </c>
      <c r="Y145">
        <f>VLOOKUP(B145,gain!$A$2:$AE$193, 31)</f>
        <v>43.670379736614997</v>
      </c>
      <c r="Z145">
        <f>IFERROR(VLOOKUP(B145,EIB!$B$2:$F$177, 2, FALSE), 0.1)</f>
        <v>1.5</v>
      </c>
      <c r="AA145">
        <f>IFERROR(VLOOKUP(B145,EIB!$B$2:$F$177, 4, FALSE), 0.1)</f>
        <v>1.4</v>
      </c>
      <c r="AB145">
        <f>VLOOKUP(B145,'UN Multilaterism Index'!$B$2:$C$194, 2,FALSE)</f>
        <v>69.2</v>
      </c>
    </row>
    <row r="146" spans="1:28" x14ac:dyDescent="0.2">
      <c r="A146" t="s">
        <v>308</v>
      </c>
      <c r="B146" t="s">
        <v>309</v>
      </c>
      <c r="C146" t="s">
        <v>565</v>
      </c>
      <c r="D146">
        <v>0</v>
      </c>
      <c r="E146">
        <v>0</v>
      </c>
      <c r="F146">
        <f t="shared" si="2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43.767128749999998</v>
      </c>
      <c r="M146" cm="1">
        <f t="array" ref="M146">INDEX('cumulative-co-emissions1850'!$D$1:$D$260000,MATCH(1, ('cumulative-co-emissions1850'!$C$1:$C$260000=2024)*('cumulative-co-emissions1850'!$B$1:$B$260000=Summary!$B146), 0)) - IFERROR(INDEX('cumulative-co-emissions1850'!$D$1:$D$260000,MATCH(1, ('cumulative-co-emissions1850'!$C$1:$C$260000=1850)*('cumulative-co-emissions1850'!$B$1:$B$260000=Summary!$B146), 0)), 0)</f>
        <v>12137212</v>
      </c>
      <c r="N146" cm="1">
        <f t="array" ref="N146">INDEX('cumulative-co-emissions1850'!$D$1:$D$260000,MATCH(1, ('cumulative-co-emissions1850'!$C$1:$C$260000=2024)*('cumulative-co-emissions1850'!$B$1:$B$260000=Summary!$B146), 0)) - IFERROR(INDEX('cumulative-co-emissions1850'!$D$1:$D$260000,MATCH(1, ('cumulative-co-emissions1850'!$C$1:$C$260000=1990)*('cumulative-co-emissions1850'!$B$1:$B$260000=Summary!$B146), 0)), 0)</f>
        <v>12137212</v>
      </c>
      <c r="O146">
        <v>287215.79399999999</v>
      </c>
      <c r="P146">
        <v>6215.2583000000004</v>
      </c>
      <c r="Q146">
        <v>1340000</v>
      </c>
      <c r="R146">
        <v>290.85573201492502</v>
      </c>
      <c r="S146">
        <v>4.6382524626865598</v>
      </c>
      <c r="T146">
        <v>2790000000</v>
      </c>
      <c r="U146">
        <v>2770000000</v>
      </c>
      <c r="V146">
        <v>7050000000</v>
      </c>
      <c r="W146">
        <v>2161.666667</v>
      </c>
      <c r="X146">
        <v>5453.3333329999996</v>
      </c>
      <c r="Y146">
        <f>VLOOKUP(B146,gain!$A$2:$AE$193, 31)</f>
        <v>42.310368805355402</v>
      </c>
      <c r="Z146">
        <f>IFERROR(VLOOKUP(B146,EIB!$B$2:$F$177, 2, FALSE), 0.1)</f>
        <v>0.6</v>
      </c>
      <c r="AA146">
        <f>IFERROR(VLOOKUP(B146,EIB!$B$2:$F$177, 4, FALSE), 0.1)</f>
        <v>0.4</v>
      </c>
      <c r="AB146">
        <f>VLOOKUP(B146,'UN Multilaterism Index'!$B$2:$C$194, 2,FALSE)</f>
        <v>64.2</v>
      </c>
    </row>
    <row r="147" spans="1:28" x14ac:dyDescent="0.2">
      <c r="A147" t="s">
        <v>310</v>
      </c>
      <c r="B147" t="s">
        <v>311</v>
      </c>
      <c r="C147" t="s">
        <v>569</v>
      </c>
      <c r="D147">
        <v>0</v>
      </c>
      <c r="E147">
        <v>0</v>
      </c>
      <c r="F147">
        <f t="shared" si="2"/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35.249173929999998</v>
      </c>
      <c r="M147" cm="1">
        <f t="array" ref="M147">INDEX('cumulative-co-emissions1850'!$D$1:$D$260000,MATCH(1, ('cumulative-co-emissions1850'!$C$1:$C$260000=2024)*('cumulative-co-emissions1850'!$B$1:$B$260000=Summary!$B147), 0)) - IFERROR(INDEX('cumulative-co-emissions1850'!$D$1:$D$260000,MATCH(1, ('cumulative-co-emissions1850'!$C$1:$C$260000=1850)*('cumulative-co-emissions1850'!$B$1:$B$260000=Summary!$B147), 0)), 0)</f>
        <v>832913860</v>
      </c>
      <c r="N147" cm="1">
        <f t="array" ref="N147">INDEX('cumulative-co-emissions1850'!$D$1:$D$260000,MATCH(1, ('cumulative-co-emissions1850'!$C$1:$C$260000=2024)*('cumulative-co-emissions1850'!$B$1:$B$260000=Summary!$B147), 0)) - IFERROR(INDEX('cumulative-co-emissions1850'!$D$1:$D$260000,MATCH(1, ('cumulative-co-emissions1850'!$C$1:$C$260000=1990)*('cumulative-co-emissions1850'!$B$1:$B$260000=Summary!$B147), 0)), 0)</f>
        <v>410391760</v>
      </c>
      <c r="O147">
        <v>1794792.196</v>
      </c>
      <c r="P147">
        <v>38288.19</v>
      </c>
      <c r="Q147">
        <v>16300000</v>
      </c>
      <c r="R147">
        <v>152.81841674846601</v>
      </c>
      <c r="S147">
        <v>2.3489687116564402</v>
      </c>
      <c r="T147">
        <v>23000000000</v>
      </c>
      <c r="U147">
        <v>21400000000</v>
      </c>
      <c r="V147">
        <v>35300000000</v>
      </c>
      <c r="W147">
        <v>1478.333333</v>
      </c>
      <c r="X147">
        <v>2271.666667</v>
      </c>
      <c r="Y147">
        <f>VLOOKUP(B147,gain!$A$2:$AE$193, 31)</f>
        <v>34.031481629509798</v>
      </c>
      <c r="Z147">
        <f>IFERROR(VLOOKUP(B147,EIB!$B$2:$F$177, 2, FALSE), 0.1)</f>
        <v>0.1</v>
      </c>
      <c r="AA147">
        <f>IFERROR(VLOOKUP(B147,EIB!$B$2:$F$177, 4, FALSE), 0.1)</f>
        <v>0.1</v>
      </c>
      <c r="AB147">
        <f>VLOOKUP(B147,'UN Multilaterism Index'!$B$2:$C$194, 2,FALSE)</f>
        <v>70.099999999999994</v>
      </c>
    </row>
    <row r="148" spans="1:28" x14ac:dyDescent="0.2">
      <c r="A148" t="s">
        <v>312</v>
      </c>
      <c r="B148" t="s">
        <v>313</v>
      </c>
      <c r="C148" t="s">
        <v>569</v>
      </c>
      <c r="D148">
        <v>0</v>
      </c>
      <c r="E148">
        <v>0</v>
      </c>
      <c r="F148">
        <f t="shared" si="2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40.952556489999999</v>
      </c>
      <c r="M148" cm="1">
        <f t="array" ref="M148">INDEX('cumulative-co-emissions1850'!$D$1:$D$260000,MATCH(1, ('cumulative-co-emissions1850'!$C$1:$C$260000=2024)*('cumulative-co-emissions1850'!$B$1:$B$260000=Summary!$B148), 0)) - IFERROR(INDEX('cumulative-co-emissions1850'!$D$1:$D$260000,MATCH(1, ('cumulative-co-emissions1850'!$C$1:$C$260000=1850)*('cumulative-co-emissions1850'!$B$1:$B$260000=Summary!$B148), 0)), 0)</f>
        <v>300599300</v>
      </c>
      <c r="N148" cm="1">
        <f t="array" ref="N148">INDEX('cumulative-co-emissions1850'!$D$1:$D$260000,MATCH(1, ('cumulative-co-emissions1850'!$C$1:$C$260000=2024)*('cumulative-co-emissions1850'!$B$1:$B$260000=Summary!$B148), 0)) - IFERROR(INDEX('cumulative-co-emissions1850'!$D$1:$D$260000,MATCH(1, ('cumulative-co-emissions1850'!$C$1:$C$260000=1990)*('cumulative-co-emissions1850'!$B$1:$B$260000=Summary!$B148), 0)), 0)</f>
        <v>236197040</v>
      </c>
      <c r="O148">
        <v>992037.58120000002</v>
      </c>
      <c r="P148">
        <v>31615.738000000001</v>
      </c>
      <c r="Q148">
        <v>17300000</v>
      </c>
      <c r="R148">
        <v>74.903880751445001</v>
      </c>
      <c r="S148">
        <v>1.82749930635838</v>
      </c>
      <c r="T148">
        <v>24000000000</v>
      </c>
      <c r="U148">
        <v>21100000000</v>
      </c>
      <c r="V148">
        <v>58000000000</v>
      </c>
      <c r="W148">
        <v>1471.666667</v>
      </c>
      <c r="X148">
        <v>3558.333333</v>
      </c>
      <c r="Y148">
        <f>VLOOKUP(B148,gain!$A$2:$AE$193, 31)</f>
        <v>40.379898755935599</v>
      </c>
      <c r="Z148">
        <f>IFERROR(VLOOKUP(B148,EIB!$B$2:$F$177, 2, FALSE), 0.1)</f>
        <v>1.4</v>
      </c>
      <c r="AA148">
        <f>IFERROR(VLOOKUP(B148,EIB!$B$2:$F$177, 4, FALSE), 0.1)</f>
        <v>1.2</v>
      </c>
      <c r="AB148">
        <f>VLOOKUP(B148,'UN Multilaterism Index'!$B$2:$C$194, 2,FALSE)</f>
        <v>85.6</v>
      </c>
    </row>
    <row r="149" spans="1:28" x14ac:dyDescent="0.2">
      <c r="A149" t="s">
        <v>314</v>
      </c>
      <c r="B149" t="s">
        <v>315</v>
      </c>
      <c r="C149" t="s">
        <v>569</v>
      </c>
      <c r="D149">
        <v>0</v>
      </c>
      <c r="E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35.356856409999999</v>
      </c>
      <c r="M149" cm="1">
        <f t="array" ref="M149">INDEX('cumulative-co-emissions1850'!$D$1:$D$260000,MATCH(1, ('cumulative-co-emissions1850'!$C$1:$C$260000=2024)*('cumulative-co-emissions1850'!$B$1:$B$260000=Summary!$B149), 0)) - IFERROR(INDEX('cumulative-co-emissions1850'!$D$1:$D$260000,MATCH(1, ('cumulative-co-emissions1850'!$C$1:$C$260000=1850)*('cumulative-co-emissions1850'!$B$1:$B$260000=Summary!$B149), 0)), 0)</f>
        <v>131383520</v>
      </c>
      <c r="N149" cm="1">
        <f t="array" ref="N149">INDEX('cumulative-co-emissions1850'!$D$1:$D$260000,MATCH(1, ('cumulative-co-emissions1850'!$C$1:$C$260000=2024)*('cumulative-co-emissions1850'!$B$1:$B$260000=Summary!$B149), 0)) - IFERROR(INDEX('cumulative-co-emissions1850'!$D$1:$D$260000,MATCH(1, ('cumulative-co-emissions1850'!$C$1:$C$260000=1990)*('cumulative-co-emissions1850'!$B$1:$B$260000=Summary!$B149), 0)), 0)</f>
        <v>104223264</v>
      </c>
      <c r="O149">
        <v>1767142.939</v>
      </c>
      <c r="P149">
        <v>57096.712</v>
      </c>
      <c r="Q149">
        <v>47200000</v>
      </c>
      <c r="R149">
        <v>47.768928707627097</v>
      </c>
      <c r="S149">
        <v>1.20967610169491</v>
      </c>
      <c r="T149">
        <v>36100000000</v>
      </c>
      <c r="U149">
        <v>34200000000</v>
      </c>
      <c r="V149">
        <v>102000000000</v>
      </c>
      <c r="W149">
        <v>823.33333330000005</v>
      </c>
      <c r="X149">
        <v>2320</v>
      </c>
      <c r="Y149">
        <f>VLOOKUP(B149,gain!$A$2:$AE$193, 31)</f>
        <v>34.4234695272471</v>
      </c>
      <c r="Z149">
        <f>IFERROR(VLOOKUP(B149,EIB!$B$2:$F$177, 2, FALSE), 0.1)</f>
        <v>1.2</v>
      </c>
      <c r="AA149">
        <f>IFERROR(VLOOKUP(B149,EIB!$B$2:$F$177, 4, FALSE), 0.1)</f>
        <v>1.1000000000000001</v>
      </c>
      <c r="AB149">
        <f>VLOOKUP(B149,'UN Multilaterism Index'!$B$2:$C$194, 2,FALSE)</f>
        <v>77.3</v>
      </c>
    </row>
    <row r="150" spans="1:28" x14ac:dyDescent="0.2">
      <c r="A150" t="s">
        <v>316</v>
      </c>
      <c r="B150" t="s">
        <v>317</v>
      </c>
      <c r="C150" t="s">
        <v>569</v>
      </c>
      <c r="D150">
        <v>0</v>
      </c>
      <c r="E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37.788724219999999</v>
      </c>
      <c r="M150" cm="1">
        <f t="array" ref="M150">INDEX('cumulative-co-emissions1850'!$D$1:$D$260000,MATCH(1, ('cumulative-co-emissions1850'!$C$1:$C$260000=2024)*('cumulative-co-emissions1850'!$B$1:$B$260000=Summary!$B150), 0)) - IFERROR(INDEX('cumulative-co-emissions1850'!$D$1:$D$260000,MATCH(1, ('cumulative-co-emissions1850'!$C$1:$C$260000=1850)*('cumulative-co-emissions1850'!$B$1:$B$260000=Summary!$B150), 0)), 0)</f>
        <v>95789750</v>
      </c>
      <c r="N150" cm="1">
        <f t="array" ref="N150">INDEX('cumulative-co-emissions1850'!$D$1:$D$260000,MATCH(1, ('cumulative-co-emissions1850'!$C$1:$C$260000=2024)*('cumulative-co-emissions1850'!$B$1:$B$260000=Summary!$B150), 0)) - IFERROR(INDEX('cumulative-co-emissions1850'!$D$1:$D$260000,MATCH(1, ('cumulative-co-emissions1850'!$C$1:$C$260000=1990)*('cumulative-co-emissions1850'!$B$1:$B$260000=Summary!$B150), 0)), 0)</f>
        <v>86474718</v>
      </c>
      <c r="O150">
        <v>1884271.6059999999</v>
      </c>
      <c r="P150">
        <v>75388.085000000006</v>
      </c>
      <c r="Q150">
        <v>22700000</v>
      </c>
      <c r="R150">
        <v>103.47132669603501</v>
      </c>
      <c r="S150">
        <v>3.32106101321585</v>
      </c>
      <c r="T150">
        <v>16300000000</v>
      </c>
      <c r="U150">
        <v>15000000000</v>
      </c>
      <c r="V150">
        <v>45800000000</v>
      </c>
      <c r="W150">
        <v>763.33333330000005</v>
      </c>
      <c r="X150">
        <v>2148.333333</v>
      </c>
      <c r="Y150">
        <f>VLOOKUP(B150,gain!$A$2:$AE$193, 31)</f>
        <v>48.330482027464797</v>
      </c>
      <c r="Z150">
        <f>IFERROR(VLOOKUP(B150,EIB!$B$2:$F$177, 2, FALSE), 0.1)</f>
        <v>1.5</v>
      </c>
      <c r="AA150">
        <f>IFERROR(VLOOKUP(B150,EIB!$B$2:$F$177, 4, FALSE), 0.1)</f>
        <v>1.4</v>
      </c>
      <c r="AB150">
        <f>VLOOKUP(B150,'UN Multilaterism Index'!$B$2:$C$194, 2,FALSE)</f>
        <v>64.400000000000006</v>
      </c>
    </row>
    <row r="151" spans="1:28" x14ac:dyDescent="0.2">
      <c r="A151" t="s">
        <v>318</v>
      </c>
      <c r="B151" t="s">
        <v>319</v>
      </c>
      <c r="C151" t="s">
        <v>569</v>
      </c>
      <c r="D151">
        <v>0</v>
      </c>
      <c r="E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33.824318550000001</v>
      </c>
      <c r="M151" cm="1">
        <f t="array" ref="M151">INDEX('cumulative-co-emissions1850'!$D$1:$D$260000,MATCH(1, ('cumulative-co-emissions1850'!$C$1:$C$260000=2024)*('cumulative-co-emissions1850'!$B$1:$B$260000=Summary!$B151), 0)) - IFERROR(INDEX('cumulative-co-emissions1850'!$D$1:$D$260000,MATCH(1, ('cumulative-co-emissions1850'!$C$1:$C$260000=1850)*('cumulative-co-emissions1850'!$B$1:$B$260000=Summary!$B151), 0)), 0)</f>
        <v>41932210</v>
      </c>
      <c r="N151" cm="1">
        <f t="array" ref="N151">INDEX('cumulative-co-emissions1850'!$D$1:$D$260000,MATCH(1, ('cumulative-co-emissions1850'!$C$1:$C$260000=2024)*('cumulative-co-emissions1850'!$B$1:$B$260000=Summary!$B151), 0)) - IFERROR(INDEX('cumulative-co-emissions1850'!$D$1:$D$260000,MATCH(1, ('cumulative-co-emissions1850'!$C$1:$C$260000=1990)*('cumulative-co-emissions1850'!$B$1:$B$260000=Summary!$B151), 0)), 0)</f>
        <v>26960189</v>
      </c>
      <c r="O151">
        <v>1965464.1969999999</v>
      </c>
      <c r="P151">
        <v>40162.178</v>
      </c>
      <c r="Q151">
        <v>17600000</v>
      </c>
      <c r="R151">
        <v>155.390249772727</v>
      </c>
      <c r="S151">
        <v>2.2819419318181802</v>
      </c>
      <c r="T151">
        <v>9140000000</v>
      </c>
      <c r="U151">
        <v>8570000000</v>
      </c>
      <c r="V151">
        <v>26000000000</v>
      </c>
      <c r="W151">
        <v>563.33333330000005</v>
      </c>
      <c r="X151">
        <v>1595</v>
      </c>
      <c r="Y151">
        <f>VLOOKUP(B151,gain!$A$2:$AE$193, 31)</f>
        <v>40.379898755935599</v>
      </c>
      <c r="Z151">
        <f>IFERROR(VLOOKUP(B151,EIB!$B$2:$F$177, 2, FALSE), 0.1)</f>
        <v>1.8</v>
      </c>
      <c r="AA151">
        <f>IFERROR(VLOOKUP(B151,EIB!$B$2:$F$177, 4, FALSE), 0.1)</f>
        <v>1.8</v>
      </c>
      <c r="AB151">
        <f>VLOOKUP(B151,'UN Multilaterism Index'!$B$2:$C$194, 2,FALSE)</f>
        <v>23.6</v>
      </c>
    </row>
    <row r="152" spans="1:28" x14ac:dyDescent="0.2">
      <c r="A152" t="s">
        <v>320</v>
      </c>
      <c r="B152" t="s">
        <v>321</v>
      </c>
      <c r="C152" t="s">
        <v>561</v>
      </c>
      <c r="D152">
        <v>0</v>
      </c>
      <c r="E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32.571354380000002</v>
      </c>
      <c r="M152" cm="1">
        <f t="array" ref="M152">INDEX('cumulative-co-emissions1850'!$D$1:$D$260000,MATCH(1, ('cumulative-co-emissions1850'!$C$1:$C$260000=2024)*('cumulative-co-emissions1850'!$B$1:$B$260000=Summary!$B152), 0)) - IFERROR(INDEX('cumulative-co-emissions1850'!$D$1:$D$260000,MATCH(1, ('cumulative-co-emissions1850'!$C$1:$C$260000=1850)*('cumulative-co-emissions1850'!$B$1:$B$260000=Summary!$B152), 0)), 0)</f>
        <v>242635440</v>
      </c>
      <c r="N152" cm="1">
        <f t="array" ref="N152">INDEX('cumulative-co-emissions1850'!$D$1:$D$260000,MATCH(1, ('cumulative-co-emissions1850'!$C$1:$C$260000=2024)*('cumulative-co-emissions1850'!$B$1:$B$260000=Summary!$B152), 0)) - IFERROR(INDEX('cumulative-co-emissions1850'!$D$1:$D$260000,MATCH(1, ('cumulative-co-emissions1850'!$C$1:$C$260000=1990)*('cumulative-co-emissions1850'!$B$1:$B$260000=Summary!$B152), 0)), 0)</f>
        <v>184031948</v>
      </c>
      <c r="O152">
        <v>1640518.976</v>
      </c>
      <c r="P152">
        <v>49745.154999999999</v>
      </c>
      <c r="Q152">
        <v>41100000</v>
      </c>
      <c r="R152">
        <v>56.180954574209203</v>
      </c>
      <c r="S152">
        <v>1.2103444038929401</v>
      </c>
      <c r="T152">
        <v>18500000000</v>
      </c>
      <c r="U152">
        <v>18500000000</v>
      </c>
      <c r="V152">
        <v>77200000000</v>
      </c>
      <c r="W152">
        <v>488</v>
      </c>
      <c r="X152">
        <v>2046</v>
      </c>
      <c r="Y152">
        <f>VLOOKUP(B152,gain!$A$2:$AE$193, 31)</f>
        <v>32.765017010334198</v>
      </c>
      <c r="Z152">
        <f>IFERROR(VLOOKUP(B152,EIB!$B$2:$F$177, 2, FALSE), 0.1)</f>
        <v>1.1000000000000001</v>
      </c>
      <c r="AA152">
        <f>IFERROR(VLOOKUP(B152,EIB!$B$2:$F$177, 4, FALSE), 0.1)</f>
        <v>1</v>
      </c>
      <c r="AB152">
        <f>VLOOKUP(B152,'UN Multilaterism Index'!$B$2:$C$194, 2,FALSE)</f>
        <v>47.4</v>
      </c>
    </row>
    <row r="153" spans="1:28" x14ac:dyDescent="0.2">
      <c r="A153" t="s">
        <v>322</v>
      </c>
      <c r="B153" t="s">
        <v>323</v>
      </c>
      <c r="C153" t="s">
        <v>541</v>
      </c>
      <c r="D153">
        <v>0</v>
      </c>
      <c r="E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36.990065340000001</v>
      </c>
      <c r="M153" cm="1">
        <f t="array" ref="M153">INDEX('cumulative-co-emissions1850'!$D$1:$D$260000,MATCH(1, ('cumulative-co-emissions1850'!$C$1:$C$260000=2024)*('cumulative-co-emissions1850'!$B$1:$B$260000=Summary!$B153), 0)) - IFERROR(INDEX('cumulative-co-emissions1850'!$D$1:$D$260000,MATCH(1, ('cumulative-co-emissions1850'!$C$1:$C$260000=1850)*('cumulative-co-emissions1850'!$B$1:$B$260000=Summary!$B153), 0)), 0)</f>
        <v>209709010</v>
      </c>
      <c r="N153" cm="1">
        <f t="array" ref="N153">INDEX('cumulative-co-emissions1850'!$D$1:$D$260000,MATCH(1, ('cumulative-co-emissions1850'!$C$1:$C$260000=2024)*('cumulative-co-emissions1850'!$B$1:$B$260000=Summary!$B153), 0)) - IFERROR(INDEX('cumulative-co-emissions1850'!$D$1:$D$260000,MATCH(1, ('cumulative-co-emissions1850'!$C$1:$C$260000=1990)*('cumulative-co-emissions1850'!$B$1:$B$260000=Summary!$B153), 0)), 0)</f>
        <v>168829760</v>
      </c>
      <c r="O153">
        <v>579579.2561</v>
      </c>
      <c r="P153">
        <v>12418.374</v>
      </c>
      <c r="Q153">
        <v>10100000</v>
      </c>
      <c r="R153">
        <v>84.219387277227696</v>
      </c>
      <c r="S153">
        <v>1.2295419801980101</v>
      </c>
      <c r="T153">
        <v>23600000000</v>
      </c>
      <c r="U153">
        <v>21300000000</v>
      </c>
      <c r="V153">
        <v>37300000000</v>
      </c>
      <c r="W153">
        <v>2440</v>
      </c>
      <c r="X153">
        <v>3866.666667</v>
      </c>
      <c r="Y153">
        <f>VLOOKUP(B153,gain!$A$2:$AE$193, 31)</f>
        <v>52.499868661212503</v>
      </c>
      <c r="Z153">
        <f>IFERROR(VLOOKUP(B153,EIB!$B$2:$F$177, 2, FALSE), 0.1)</f>
        <v>0.5</v>
      </c>
      <c r="AA153">
        <f>IFERROR(VLOOKUP(B153,EIB!$B$2:$F$177, 4, FALSE), 0.1)</f>
        <v>0.3</v>
      </c>
      <c r="AB153">
        <f>VLOOKUP(B153,'UN Multilaterism Index'!$B$2:$C$194, 2,FALSE)</f>
        <v>63.6</v>
      </c>
    </row>
    <row r="154" spans="1:28" x14ac:dyDescent="0.2">
      <c r="A154" t="s">
        <v>324</v>
      </c>
      <c r="B154" t="s">
        <v>325</v>
      </c>
      <c r="C154" t="s">
        <v>569</v>
      </c>
      <c r="D154">
        <v>0</v>
      </c>
      <c r="E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38.662042100000001</v>
      </c>
      <c r="M154" cm="1">
        <f t="array" ref="M154">INDEX('cumulative-co-emissions1850'!$D$1:$D$260000,MATCH(1, ('cumulative-co-emissions1850'!$C$1:$C$260000=2024)*('cumulative-co-emissions1850'!$B$1:$B$260000=Summary!$B154), 0)) - IFERROR(INDEX('cumulative-co-emissions1850'!$D$1:$D$260000,MATCH(1, ('cumulative-co-emissions1850'!$C$1:$C$260000=1850)*('cumulative-co-emissions1850'!$B$1:$B$260000=Summary!$B154), 0)), 0)</f>
        <v>128382440</v>
      </c>
      <c r="N154" cm="1">
        <f t="array" ref="N154">INDEX('cumulative-co-emissions1850'!$D$1:$D$260000,MATCH(1, ('cumulative-co-emissions1850'!$C$1:$C$260000=2024)*('cumulative-co-emissions1850'!$B$1:$B$260000=Summary!$B154), 0)) - IFERROR(INDEX('cumulative-co-emissions1850'!$D$1:$D$260000,MATCH(1, ('cumulative-co-emissions1850'!$C$1:$C$260000=1990)*('cumulative-co-emissions1850'!$B$1:$B$260000=Summary!$B154), 0)), 0)</f>
        <v>116583990</v>
      </c>
      <c r="O154">
        <v>863540.98129999998</v>
      </c>
      <c r="P154">
        <v>26919.457999999999</v>
      </c>
      <c r="Q154">
        <v>13400000</v>
      </c>
      <c r="R154">
        <v>81.736232388059705</v>
      </c>
      <c r="S154">
        <v>2.0089147761194002</v>
      </c>
      <c r="T154">
        <v>15400000000</v>
      </c>
      <c r="U154">
        <v>14700000000</v>
      </c>
      <c r="V154">
        <v>42300000000</v>
      </c>
      <c r="W154">
        <v>1226.666667</v>
      </c>
      <c r="X154">
        <v>3373.333333</v>
      </c>
      <c r="Y154">
        <f>VLOOKUP(B154,gain!$A$2:$AE$193, 31)</f>
        <v>48.330482027464797</v>
      </c>
      <c r="Z154">
        <f>IFERROR(VLOOKUP(B154,EIB!$B$2:$F$177, 2, FALSE), 0.1)</f>
        <v>1.4</v>
      </c>
      <c r="AA154">
        <f>IFERROR(VLOOKUP(B154,EIB!$B$2:$F$177, 4, FALSE), 0.1)</f>
        <v>1.3</v>
      </c>
      <c r="AB154">
        <f>VLOOKUP(B154,'UN Multilaterism Index'!$B$2:$C$194, 2,FALSE)</f>
        <v>72.7</v>
      </c>
    </row>
    <row r="155" spans="1:28" x14ac:dyDescent="0.2">
      <c r="A155" t="s">
        <v>326</v>
      </c>
      <c r="B155" t="s">
        <v>327</v>
      </c>
      <c r="C155" t="s">
        <v>562</v>
      </c>
      <c r="D155">
        <v>0</v>
      </c>
      <c r="E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35.925171079999998</v>
      </c>
      <c r="M155" cm="1">
        <f t="array" ref="M155">INDEX('cumulative-co-emissions1850'!$D$1:$D$260000,MATCH(1, ('cumulative-co-emissions1850'!$C$1:$C$260000=2024)*('cumulative-co-emissions1850'!$B$1:$B$260000=Summary!$B155), 0)) - IFERROR(INDEX('cumulative-co-emissions1850'!$D$1:$D$260000,MATCH(1, ('cumulative-co-emissions1850'!$C$1:$C$260000=1850)*('cumulative-co-emissions1850'!$B$1:$B$260000=Summary!$B155), 0)), 0)</f>
        <v>88844200</v>
      </c>
      <c r="N155" cm="1">
        <f t="array" ref="N155">INDEX('cumulative-co-emissions1850'!$D$1:$D$260000,MATCH(1, ('cumulative-co-emissions1850'!$C$1:$C$260000=2024)*('cumulative-co-emissions1850'!$B$1:$B$260000=Summary!$B155), 0)) - IFERROR(INDEX('cumulative-co-emissions1850'!$D$1:$D$260000,MATCH(1, ('cumulative-co-emissions1850'!$C$1:$C$260000=1990)*('cumulative-co-emissions1850'!$B$1:$B$260000=Summary!$B155), 0)), 0)</f>
        <v>68379012</v>
      </c>
      <c r="O155">
        <v>747950.26939999999</v>
      </c>
      <c r="P155">
        <v>16938.011999999999</v>
      </c>
      <c r="Q155">
        <v>11600000</v>
      </c>
      <c r="R155">
        <v>88.060715172413794</v>
      </c>
      <c r="S155">
        <v>1.4601734482758599</v>
      </c>
      <c r="T155">
        <v>16100000000</v>
      </c>
      <c r="U155">
        <v>15800000000</v>
      </c>
      <c r="V155">
        <v>36300000000</v>
      </c>
      <c r="W155">
        <v>1428.333333</v>
      </c>
      <c r="X155">
        <v>3233.333333</v>
      </c>
      <c r="Y155">
        <f>VLOOKUP(B155,gain!$A$2:$AE$193, 31)</f>
        <v>33.2010394759386</v>
      </c>
      <c r="Z155">
        <f>IFERROR(VLOOKUP(B155,EIB!$B$2:$F$177, 2, FALSE), 0.1)</f>
        <v>1.4</v>
      </c>
      <c r="AA155">
        <f>IFERROR(VLOOKUP(B155,EIB!$B$2:$F$177, 4, FALSE), 0.1)</f>
        <v>1.3</v>
      </c>
      <c r="AB155">
        <f>VLOOKUP(B155,'UN Multilaterism Index'!$B$2:$C$194, 2,FALSE)</f>
        <v>61</v>
      </c>
    </row>
    <row r="156" spans="1:28" x14ac:dyDescent="0.2">
      <c r="A156" t="s">
        <v>328</v>
      </c>
      <c r="B156" t="s">
        <v>329</v>
      </c>
      <c r="C156" t="s">
        <v>569</v>
      </c>
      <c r="D156">
        <v>0</v>
      </c>
      <c r="E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41.452347260000003</v>
      </c>
      <c r="M156" cm="1">
        <f t="array" ref="M156">INDEX('cumulative-co-emissions1850'!$D$1:$D$260000,MATCH(1, ('cumulative-co-emissions1850'!$C$1:$C$260000=2024)*('cumulative-co-emissions1850'!$B$1:$B$260000=Summary!$B156), 0)) - IFERROR(INDEX('cumulative-co-emissions1850'!$D$1:$D$260000,MATCH(1, ('cumulative-co-emissions1850'!$C$1:$C$260000=1850)*('cumulative-co-emissions1850'!$B$1:$B$260000=Summary!$B156), 0)), 0)</f>
        <v>76630870</v>
      </c>
      <c r="N156" cm="1">
        <f t="array" ref="N156">INDEX('cumulative-co-emissions1850'!$D$1:$D$260000,MATCH(1, ('cumulative-co-emissions1850'!$C$1:$C$260000=2024)*('cumulative-co-emissions1850'!$B$1:$B$260000=Summary!$B156), 0)) - IFERROR(INDEX('cumulative-co-emissions1850'!$D$1:$D$260000,MATCH(1, ('cumulative-co-emissions1850'!$C$1:$C$260000=1990)*('cumulative-co-emissions1850'!$B$1:$B$260000=Summary!$B156), 0)), 0)</f>
        <v>61150096</v>
      </c>
      <c r="O156">
        <v>1240455.4850000001</v>
      </c>
      <c r="P156">
        <v>45001.336000000003</v>
      </c>
      <c r="Q156">
        <v>8850000</v>
      </c>
      <c r="R156">
        <v>177.76407197740099</v>
      </c>
      <c r="S156">
        <v>5.0848967231638396</v>
      </c>
      <c r="T156">
        <v>7500000000</v>
      </c>
      <c r="U156">
        <v>7200000000</v>
      </c>
      <c r="V156">
        <v>18600000000</v>
      </c>
      <c r="W156">
        <v>895</v>
      </c>
      <c r="X156">
        <v>2221.666667</v>
      </c>
      <c r="Y156">
        <f>VLOOKUP(B156,gain!$A$2:$AE$193, 31)</f>
        <v>35.702362306007103</v>
      </c>
      <c r="Z156">
        <f>IFERROR(VLOOKUP(B156,EIB!$B$2:$F$177, 2, FALSE), 0.1)</f>
        <v>1</v>
      </c>
      <c r="AA156">
        <f>IFERROR(VLOOKUP(B156,EIB!$B$2:$F$177, 4, FALSE), 0.1)</f>
        <v>0.9</v>
      </c>
      <c r="AB156">
        <f>VLOOKUP(B156,'UN Multilaterism Index'!$B$2:$C$194, 2,FALSE)</f>
        <v>76.599999999999994</v>
      </c>
    </row>
    <row r="157" spans="1:28" x14ac:dyDescent="0.2">
      <c r="A157" t="s">
        <v>330</v>
      </c>
      <c r="B157" t="s">
        <v>331</v>
      </c>
      <c r="C157" t="s">
        <v>541</v>
      </c>
      <c r="D157">
        <v>0</v>
      </c>
      <c r="E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36.935700709999999</v>
      </c>
      <c r="M157" cm="1">
        <f t="array" ref="M157">INDEX('cumulative-co-emissions1850'!$D$1:$D$260000,MATCH(1, ('cumulative-co-emissions1850'!$C$1:$C$260000=2024)*('cumulative-co-emissions1850'!$B$1:$B$260000=Summary!$B157), 0)) - IFERROR(INDEX('cumulative-co-emissions1850'!$D$1:$D$260000,MATCH(1, ('cumulative-co-emissions1850'!$C$1:$C$260000=1850)*('cumulative-co-emissions1850'!$B$1:$B$260000=Summary!$B157), 0)), 0)</f>
        <v>4858168</v>
      </c>
      <c r="N157" cm="1">
        <f t="array" ref="N157">INDEX('cumulative-co-emissions1850'!$D$1:$D$260000,MATCH(1, ('cumulative-co-emissions1850'!$C$1:$C$260000=2024)*('cumulative-co-emissions1850'!$B$1:$B$260000=Summary!$B157), 0)) - IFERROR(INDEX('cumulative-co-emissions1850'!$D$1:$D$260000,MATCH(1, ('cumulative-co-emissions1850'!$C$1:$C$260000=1990)*('cumulative-co-emissions1850'!$B$1:$B$260000=Summary!$B157), 0)), 0)</f>
        <v>4858168</v>
      </c>
      <c r="O157">
        <v>7526.6406290000004</v>
      </c>
      <c r="P157">
        <v>223.13396</v>
      </c>
      <c r="Q157">
        <v>114000</v>
      </c>
      <c r="R157">
        <v>74.458316999999994</v>
      </c>
      <c r="S157">
        <v>1.9573154385964899</v>
      </c>
      <c r="T157">
        <v>433000000</v>
      </c>
      <c r="U157">
        <v>433000000</v>
      </c>
      <c r="V157">
        <v>451000000</v>
      </c>
      <c r="W157">
        <v>3865</v>
      </c>
      <c r="X157">
        <v>4021.666667</v>
      </c>
      <c r="Y157">
        <f>VLOOKUP(B157,gain!$A$2:$AE$193, 31)</f>
        <v>67.199890826540098</v>
      </c>
      <c r="Z157">
        <f>IFERROR(VLOOKUP(B157,EIB!$B$2:$F$177, 2, FALSE), 0.1)</f>
        <v>1.4</v>
      </c>
      <c r="AA157">
        <f>IFERROR(VLOOKUP(B157,EIB!$B$2:$F$177, 4, FALSE), 0.1)</f>
        <v>1.2</v>
      </c>
      <c r="AB157">
        <f>VLOOKUP(B157,'UN Multilaterism Index'!$B$2:$C$194, 2,FALSE)</f>
        <v>50.6</v>
      </c>
    </row>
    <row r="158" spans="1:28" x14ac:dyDescent="0.2">
      <c r="A158" t="s">
        <v>332</v>
      </c>
      <c r="B158" t="s">
        <v>333</v>
      </c>
      <c r="C158" t="s">
        <v>541</v>
      </c>
      <c r="D158">
        <v>0</v>
      </c>
      <c r="E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M158" cm="1">
        <f t="array" ref="M158">INDEX('cumulative-co-emissions1850'!$D$1:$D$260000,MATCH(1, ('cumulative-co-emissions1850'!$C$1:$C$260000=2024)*('cumulative-co-emissions1850'!$B$1:$B$260000=Summary!$B158), 0)) - IFERROR(INDEX('cumulative-co-emissions1850'!$D$1:$D$260000,MATCH(1, ('cumulative-co-emissions1850'!$C$1:$C$260000=1850)*('cumulative-co-emissions1850'!$B$1:$B$260000=Summary!$B158), 0)), 0)</f>
        <v>2329151</v>
      </c>
      <c r="N158" cm="1">
        <f t="array" ref="N158">INDEX('cumulative-co-emissions1850'!$D$1:$D$260000,MATCH(1, ('cumulative-co-emissions1850'!$C$1:$C$260000=2024)*('cumulative-co-emissions1850'!$B$1:$B$260000=Summary!$B158), 0)) - IFERROR(INDEX('cumulative-co-emissions1850'!$D$1:$D$260000,MATCH(1, ('cumulative-co-emissions1850'!$C$1:$C$260000=1990)*('cumulative-co-emissions1850'!$B$1:$B$260000=Summary!$B158), 0)), 0)</f>
        <v>1647647</v>
      </c>
      <c r="O158">
        <v>2978.4895390000001</v>
      </c>
      <c r="P158">
        <v>123.30783</v>
      </c>
      <c r="Q158">
        <v>131000</v>
      </c>
      <c r="R158">
        <v>26.875030282442701</v>
      </c>
      <c r="S158">
        <v>0.94128114503816696</v>
      </c>
      <c r="T158">
        <v>360000000</v>
      </c>
      <c r="U158">
        <v>360000000</v>
      </c>
      <c r="V158">
        <v>489000000</v>
      </c>
      <c r="W158">
        <v>2871.666667</v>
      </c>
      <c r="X158">
        <v>3895</v>
      </c>
      <c r="Y158">
        <f>VLOOKUP(B158,gain!$A$2:$AE$193, 31)</f>
        <v>42.815506948703799</v>
      </c>
      <c r="Z158">
        <f>IFERROR(VLOOKUP(B158,EIB!$B$2:$F$177, 2, FALSE), 0.1)</f>
        <v>2.5</v>
      </c>
      <c r="AA158">
        <f>IFERROR(VLOOKUP(B158,EIB!$B$2:$F$177, 4, FALSE), 0.1)</f>
        <v>2.2999999999999998</v>
      </c>
      <c r="AB158">
        <f>VLOOKUP(B158,'UN Multilaterism Index'!$B$2:$C$194, 2,FALSE)</f>
        <v>63</v>
      </c>
    </row>
    <row r="159" spans="1:28" x14ac:dyDescent="0.2">
      <c r="A159" t="s">
        <v>334</v>
      </c>
      <c r="B159" t="s">
        <v>335</v>
      </c>
      <c r="C159" t="s">
        <v>569</v>
      </c>
      <c r="D159">
        <v>0</v>
      </c>
      <c r="E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37.79433178</v>
      </c>
      <c r="M159" cm="1">
        <f t="array" ref="M159">INDEX('cumulative-co-emissions1850'!$D$1:$D$260000,MATCH(1, ('cumulative-co-emissions1850'!$C$1:$C$260000=2024)*('cumulative-co-emissions1850'!$B$1:$B$260000=Summary!$B159), 0)) - IFERROR(INDEX('cumulative-co-emissions1850'!$D$1:$D$260000,MATCH(1, ('cumulative-co-emissions1850'!$C$1:$C$260000=1850)*('cumulative-co-emissions1850'!$B$1:$B$260000=Summary!$B159), 0)), 0)</f>
        <v>7513499</v>
      </c>
      <c r="N159" cm="1">
        <f t="array" ref="N159">INDEX('cumulative-co-emissions1850'!$D$1:$D$260000,MATCH(1, ('cumulative-co-emissions1850'!$C$1:$C$260000=2024)*('cumulative-co-emissions1850'!$B$1:$B$260000=Summary!$B159), 0)) - IFERROR(INDEX('cumulative-co-emissions1850'!$D$1:$D$260000,MATCH(1, ('cumulative-co-emissions1850'!$C$1:$C$260000=1990)*('cumulative-co-emissions1850'!$B$1:$B$260000=Summary!$B159), 0)), 0)</f>
        <v>6505899</v>
      </c>
      <c r="O159">
        <v>29024.487539999998</v>
      </c>
      <c r="P159">
        <v>955.31510000000003</v>
      </c>
      <c r="Q159">
        <v>837000</v>
      </c>
      <c r="R159">
        <v>45.140202652329698</v>
      </c>
      <c r="S159">
        <v>1.1413561529271199</v>
      </c>
      <c r="T159">
        <v>1210000000</v>
      </c>
      <c r="U159">
        <v>1180000000</v>
      </c>
      <c r="V159">
        <v>2790000000</v>
      </c>
      <c r="W159">
        <v>1513.333333</v>
      </c>
      <c r="X159">
        <v>3491.666667</v>
      </c>
      <c r="Y159">
        <f>VLOOKUP(B159,gain!$A$2:$AE$193, 31)</f>
        <v>40.254299608261903</v>
      </c>
      <c r="Z159">
        <f>IFERROR(VLOOKUP(B159,EIB!$B$2:$F$177, 2, FALSE), 0.1)</f>
        <v>0.9</v>
      </c>
      <c r="AA159">
        <f>IFERROR(VLOOKUP(B159,EIB!$B$2:$F$177, 4, FALSE), 0.1)</f>
        <v>0.8</v>
      </c>
      <c r="AB159">
        <f>VLOOKUP(B159,'UN Multilaterism Index'!$B$2:$C$194, 2,FALSE)</f>
        <v>58.5</v>
      </c>
    </row>
    <row r="160" spans="1:28" x14ac:dyDescent="0.2">
      <c r="A160" t="s">
        <v>336</v>
      </c>
      <c r="B160" t="s">
        <v>337</v>
      </c>
      <c r="C160" t="s">
        <v>569</v>
      </c>
      <c r="D160">
        <v>0</v>
      </c>
      <c r="E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26.737625919999999</v>
      </c>
      <c r="M160" cm="1">
        <f t="array" ref="M160">INDEX('cumulative-co-emissions1850'!$D$1:$D$260000,MATCH(1, ('cumulative-co-emissions1850'!$C$1:$C$260000=2024)*('cumulative-co-emissions1850'!$B$1:$B$260000=Summary!$B160), 0)) - IFERROR(INDEX('cumulative-co-emissions1850'!$D$1:$D$260000,MATCH(1, ('cumulative-co-emissions1850'!$C$1:$C$260000=1850)*('cumulative-co-emissions1850'!$B$1:$B$260000=Summary!$B160), 0)), 0)</f>
        <v>51343090</v>
      </c>
      <c r="N160" cm="1">
        <f t="array" ref="N160">INDEX('cumulative-co-emissions1850'!$D$1:$D$260000,MATCH(1, ('cumulative-co-emissions1850'!$C$1:$C$260000=2024)*('cumulative-co-emissions1850'!$B$1:$B$260000=Summary!$B160), 0)) - IFERROR(INDEX('cumulative-co-emissions1850'!$D$1:$D$260000,MATCH(1, ('cumulative-co-emissions1850'!$C$1:$C$260000=1990)*('cumulative-co-emissions1850'!$B$1:$B$260000=Summary!$B160), 0)), 0)</f>
        <v>46036892</v>
      </c>
      <c r="O160">
        <v>891763.46990000003</v>
      </c>
      <c r="P160">
        <v>43393.207000000002</v>
      </c>
      <c r="Q160">
        <v>17700000</v>
      </c>
      <c r="R160">
        <v>79.163455310734406</v>
      </c>
      <c r="S160">
        <v>2.4515936158192</v>
      </c>
      <c r="T160">
        <v>11000000000</v>
      </c>
      <c r="U160">
        <v>10500000000</v>
      </c>
      <c r="V160">
        <v>25900000000</v>
      </c>
      <c r="W160">
        <v>668.33333330000005</v>
      </c>
      <c r="X160">
        <v>1580</v>
      </c>
      <c r="Y160">
        <f>VLOOKUP(B160,gain!$A$2:$AE$193, 31)</f>
        <v>35.702362306007103</v>
      </c>
      <c r="Z160">
        <f>IFERROR(VLOOKUP(B160,EIB!$B$2:$F$177, 2, FALSE), 0.1)</f>
        <v>1.5</v>
      </c>
      <c r="AA160">
        <f>IFERROR(VLOOKUP(B160,EIB!$B$2:$F$177, 4, FALSE), 0.1)</f>
        <v>1.4</v>
      </c>
      <c r="AB160">
        <f>VLOOKUP(B160,'UN Multilaterism Index'!$B$2:$C$194, 2,FALSE)</f>
        <v>51.9</v>
      </c>
    </row>
    <row r="161" spans="1:28" x14ac:dyDescent="0.2">
      <c r="A161" t="s">
        <v>338</v>
      </c>
      <c r="B161" t="s">
        <v>339</v>
      </c>
      <c r="C161" t="s">
        <v>569</v>
      </c>
      <c r="D161">
        <v>0</v>
      </c>
      <c r="E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41.869831580000003</v>
      </c>
      <c r="M161" cm="1">
        <f t="array" ref="M161">INDEX('cumulative-co-emissions1850'!$D$1:$D$260000,MATCH(1, ('cumulative-co-emissions1850'!$C$1:$C$260000=2024)*('cumulative-co-emissions1850'!$B$1:$B$260000=Summary!$B161), 0)) - IFERROR(INDEX('cumulative-co-emissions1850'!$D$1:$D$260000,MATCH(1, ('cumulative-co-emissions1850'!$C$1:$C$260000=1850)*('cumulative-co-emissions1850'!$B$1:$B$260000=Summary!$B161), 0)), 0)</f>
        <v>72330310</v>
      </c>
      <c r="N161" cm="1">
        <f t="array" ref="N161">INDEX('cumulative-co-emissions1850'!$D$1:$D$260000,MATCH(1, ('cumulative-co-emissions1850'!$C$1:$C$260000=2024)*('cumulative-co-emissions1850'!$B$1:$B$260000=Summary!$B161), 0)) - IFERROR(INDEX('cumulative-co-emissions1850'!$D$1:$D$260000,MATCH(1, ('cumulative-co-emissions1850'!$C$1:$C$260000=1990)*('cumulative-co-emissions1850'!$B$1:$B$260000=Summary!$B161), 0)), 0)</f>
        <v>70857382</v>
      </c>
      <c r="O161">
        <v>179930.46890000001</v>
      </c>
      <c r="P161">
        <v>5919.8978999999999</v>
      </c>
      <c r="Q161">
        <v>2310000</v>
      </c>
      <c r="R161">
        <v>94.774579696969695</v>
      </c>
      <c r="S161">
        <v>2.5627263636363602</v>
      </c>
      <c r="T161">
        <v>2710000000</v>
      </c>
      <c r="U161">
        <v>2500000000</v>
      </c>
      <c r="V161">
        <v>6670000000</v>
      </c>
      <c r="W161">
        <v>1208.333333</v>
      </c>
      <c r="X161">
        <v>2978.333333</v>
      </c>
      <c r="Y161">
        <f>VLOOKUP(B161,gain!$A$2:$AE$193, 31)</f>
        <v>39.870172205286202</v>
      </c>
      <c r="Z161">
        <f>IFERROR(VLOOKUP(B161,EIB!$B$2:$F$177, 2, FALSE), 0.1)</f>
        <v>0.9</v>
      </c>
      <c r="AA161">
        <f>IFERROR(VLOOKUP(B161,EIB!$B$2:$F$177, 4, FALSE), 0.1)</f>
        <v>0.7</v>
      </c>
      <c r="AB161">
        <f>VLOOKUP(B161,'UN Multilaterism Index'!$B$2:$C$194, 2,FALSE)</f>
        <v>78.099999999999994</v>
      </c>
    </row>
    <row r="162" spans="1:28" x14ac:dyDescent="0.2">
      <c r="A162" t="s">
        <v>340</v>
      </c>
      <c r="B162" t="s">
        <v>341</v>
      </c>
      <c r="C162" t="s">
        <v>569</v>
      </c>
      <c r="D162">
        <v>0</v>
      </c>
      <c r="E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37.1750471</v>
      </c>
      <c r="M162" cm="1">
        <f t="array" ref="M162">INDEX('cumulative-co-emissions1850'!$D$1:$D$260000,MATCH(1, ('cumulative-co-emissions1850'!$C$1:$C$260000=2024)*('cumulative-co-emissions1850'!$B$1:$B$260000=Summary!$B162), 0)) - IFERROR(INDEX('cumulative-co-emissions1850'!$D$1:$D$260000,MATCH(1, ('cumulative-co-emissions1850'!$C$1:$C$260000=1850)*('cumulative-co-emissions1850'!$B$1:$B$260000=Summary!$B162), 0)), 0)</f>
        <v>42619708</v>
      </c>
      <c r="N162" cm="1">
        <f t="array" ref="N162">INDEX('cumulative-co-emissions1850'!$D$1:$D$260000,MATCH(1, ('cumulative-co-emissions1850'!$C$1:$C$260000=2024)*('cumulative-co-emissions1850'!$B$1:$B$260000=Summary!$B162), 0)) - IFERROR(INDEX('cumulative-co-emissions1850'!$D$1:$D$260000,MATCH(1, ('cumulative-co-emissions1850'!$C$1:$C$260000=1990)*('cumulative-co-emissions1850'!$B$1:$B$260000=Summary!$B162), 0)), 0)</f>
        <v>23816060</v>
      </c>
      <c r="O162">
        <v>835219.13210000005</v>
      </c>
      <c r="P162">
        <v>20986.366000000002</v>
      </c>
      <c r="Q162">
        <v>8610000</v>
      </c>
      <c r="R162">
        <v>129.737344367015</v>
      </c>
      <c r="S162">
        <v>2.4374408826945402</v>
      </c>
      <c r="T162">
        <v>4290000000</v>
      </c>
      <c r="U162">
        <v>4030000000</v>
      </c>
      <c r="V162">
        <v>14400000000</v>
      </c>
      <c r="W162">
        <v>525</v>
      </c>
      <c r="X162">
        <v>1758.333333</v>
      </c>
      <c r="Y162">
        <f>VLOOKUP(B162,gain!$A$2:$AE$193, 31)</f>
        <v>40.379898755935599</v>
      </c>
      <c r="Z162">
        <f>IFERROR(VLOOKUP(B162,EIB!$B$2:$F$177, 2, FALSE), 0.1)</f>
        <v>1.2</v>
      </c>
      <c r="AA162">
        <f>IFERROR(VLOOKUP(B162,EIB!$B$2:$F$177, 4, FALSE), 0.1)</f>
        <v>1.1000000000000001</v>
      </c>
      <c r="AB162">
        <f>VLOOKUP(B162,'UN Multilaterism Index'!$B$2:$C$194, 2,FALSE)</f>
        <v>84.6</v>
      </c>
    </row>
    <row r="163" spans="1:28" x14ac:dyDescent="0.2">
      <c r="A163" t="s">
        <v>342</v>
      </c>
      <c r="B163" t="s">
        <v>343</v>
      </c>
      <c r="C163" t="s">
        <v>569</v>
      </c>
      <c r="D163">
        <v>0</v>
      </c>
      <c r="E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44.322412819999997</v>
      </c>
      <c r="M163" cm="1">
        <f t="array" ref="M163">INDEX('cumulative-co-emissions1850'!$D$1:$D$260000,MATCH(1, ('cumulative-co-emissions1850'!$C$1:$C$260000=2024)*('cumulative-co-emissions1850'!$B$1:$B$260000=Summary!$B163), 0)) - IFERROR(INDEX('cumulative-co-emissions1850'!$D$1:$D$260000,MATCH(1, ('cumulative-co-emissions1850'!$C$1:$C$260000=1850)*('cumulative-co-emissions1850'!$B$1:$B$260000=Summary!$B163), 0)), 0)</f>
        <v>37315956</v>
      </c>
      <c r="N163" cm="1">
        <f t="array" ref="N163">INDEX('cumulative-co-emissions1850'!$D$1:$D$260000,MATCH(1, ('cumulative-co-emissions1850'!$C$1:$C$260000=2024)*('cumulative-co-emissions1850'!$B$1:$B$260000=Summary!$B163), 0)) - IFERROR(INDEX('cumulative-co-emissions1850'!$D$1:$D$260000,MATCH(1, ('cumulative-co-emissions1850'!$C$1:$C$260000=1990)*('cumulative-co-emissions1850'!$B$1:$B$260000=Summary!$B163), 0)), 0)</f>
        <v>28068328</v>
      </c>
      <c r="O163">
        <v>309894.6361</v>
      </c>
      <c r="P163">
        <v>5620.6331</v>
      </c>
      <c r="Q163">
        <v>13800000</v>
      </c>
      <c r="R163">
        <v>32.299703094202897</v>
      </c>
      <c r="S163">
        <v>0.40729225362318799</v>
      </c>
      <c r="T163">
        <v>10500000000</v>
      </c>
      <c r="U163">
        <v>9550000000</v>
      </c>
      <c r="V163">
        <v>29100000000</v>
      </c>
      <c r="W163">
        <v>805</v>
      </c>
      <c r="X163">
        <v>2230</v>
      </c>
      <c r="Y163">
        <f>VLOOKUP(B163,gain!$A$2:$AE$193, 31)</f>
        <v>52.499868661212503</v>
      </c>
      <c r="Z163">
        <f>IFERROR(VLOOKUP(B163,EIB!$B$2:$F$177, 2, FALSE), 0.1)</f>
        <v>1</v>
      </c>
      <c r="AA163">
        <f>IFERROR(VLOOKUP(B163,EIB!$B$2:$F$177, 4, FALSE), 0.1)</f>
        <v>0.9</v>
      </c>
      <c r="AB163">
        <f>VLOOKUP(B163,'UN Multilaterism Index'!$B$2:$C$194, 2,FALSE)</f>
        <v>67.5</v>
      </c>
    </row>
    <row r="164" spans="1:28" x14ac:dyDescent="0.2">
      <c r="A164" t="s">
        <v>344</v>
      </c>
      <c r="B164" t="s">
        <v>345</v>
      </c>
      <c r="C164" t="s">
        <v>569</v>
      </c>
      <c r="D164">
        <v>0</v>
      </c>
      <c r="E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36.99379699</v>
      </c>
      <c r="M164" cm="1">
        <f t="array" ref="M164">INDEX('cumulative-co-emissions1850'!$D$1:$D$260000,MATCH(1, ('cumulative-co-emissions1850'!$C$1:$C$260000=2024)*('cumulative-co-emissions1850'!$B$1:$B$260000=Summary!$B164), 0)) - IFERROR(INDEX('cumulative-co-emissions1850'!$D$1:$D$260000,MATCH(1, ('cumulative-co-emissions1850'!$C$1:$C$260000=1850)*('cumulative-co-emissions1850'!$B$1:$B$260000=Summary!$B164), 0)), 0)</f>
        <v>57556700</v>
      </c>
      <c r="N164" cm="1">
        <f t="array" ref="N164">INDEX('cumulative-co-emissions1850'!$D$1:$D$260000,MATCH(1, ('cumulative-co-emissions1850'!$C$1:$C$260000=2024)*('cumulative-co-emissions1850'!$B$1:$B$260000=Summary!$B164), 0)) - IFERROR(INDEX('cumulative-co-emissions1850'!$D$1:$D$260000,MATCH(1, ('cumulative-co-emissions1850'!$C$1:$C$260000=1990)*('cumulative-co-emissions1850'!$B$1:$B$260000=Summary!$B164), 0)), 0)</f>
        <v>37895646</v>
      </c>
      <c r="O164">
        <v>753923.86529999995</v>
      </c>
      <c r="P164">
        <v>25353.001</v>
      </c>
      <c r="Q164">
        <v>20400000</v>
      </c>
      <c r="R164">
        <v>47.829053122548999</v>
      </c>
      <c r="S164">
        <v>1.24279416666666</v>
      </c>
      <c r="T164">
        <v>10800000000</v>
      </c>
      <c r="U164">
        <v>10500000000</v>
      </c>
      <c r="V164">
        <v>29800000000</v>
      </c>
      <c r="W164">
        <v>561.66666669999995</v>
      </c>
      <c r="X164">
        <v>1556.666667</v>
      </c>
      <c r="Y164">
        <f>VLOOKUP(B164,gain!$A$2:$AE$193, 31)</f>
        <v>52.499868661212503</v>
      </c>
      <c r="Z164">
        <f>IFERROR(VLOOKUP(B164,EIB!$B$2:$F$177, 2, FALSE), 0.1)</f>
        <v>1.5</v>
      </c>
      <c r="AA164">
        <f>IFERROR(VLOOKUP(B164,EIB!$B$2:$F$177, 4, FALSE), 0.1)</f>
        <v>1.4</v>
      </c>
      <c r="AB164">
        <f>VLOOKUP(B164,'UN Multilaterism Index'!$B$2:$C$194, 2,FALSE)</f>
        <v>78.599999999999994</v>
      </c>
    </row>
    <row r="165" spans="1:28" x14ac:dyDescent="0.2">
      <c r="A165" t="s">
        <v>346</v>
      </c>
      <c r="B165" t="s">
        <v>347</v>
      </c>
      <c r="C165" t="s">
        <v>541</v>
      </c>
      <c r="D165">
        <v>0</v>
      </c>
      <c r="E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40.036157860000003</v>
      </c>
      <c r="M165" cm="1">
        <f t="array" ref="M165">INDEX('cumulative-co-emissions1850'!$D$1:$D$260000,MATCH(1, ('cumulative-co-emissions1850'!$C$1:$C$260000=2024)*('cumulative-co-emissions1850'!$B$1:$B$260000=Summary!$B165), 0)) - IFERROR(INDEX('cumulative-co-emissions1850'!$D$1:$D$260000,MATCH(1, ('cumulative-co-emissions1850'!$C$1:$C$260000=1850)*('cumulative-co-emissions1850'!$B$1:$B$260000=Summary!$B165), 0)), 0)</f>
        <v>11609681</v>
      </c>
      <c r="N165" cm="1">
        <f t="array" ref="N165">INDEX('cumulative-co-emissions1850'!$D$1:$D$260000,MATCH(1, ('cumulative-co-emissions1850'!$C$1:$C$260000=2024)*('cumulative-co-emissions1850'!$B$1:$B$260000=Summary!$B165), 0)) - IFERROR(INDEX('cumulative-co-emissions1850'!$D$1:$D$260000,MATCH(1, ('cumulative-co-emissions1850'!$C$1:$C$260000=1990)*('cumulative-co-emissions1850'!$B$1:$B$260000=Summary!$B165), 0)), 0)</f>
        <v>9092513</v>
      </c>
      <c r="O165">
        <v>25756.096580000001</v>
      </c>
      <c r="P165">
        <v>793.97235999999998</v>
      </c>
      <c r="Q165">
        <v>724000</v>
      </c>
      <c r="R165">
        <v>43.274835801104899</v>
      </c>
      <c r="S165">
        <v>1.0966469060773401</v>
      </c>
      <c r="T165">
        <v>1560000000</v>
      </c>
      <c r="U165">
        <v>1510000000</v>
      </c>
      <c r="V165">
        <v>1820000000</v>
      </c>
      <c r="W165">
        <v>2283.333333</v>
      </c>
      <c r="X165">
        <v>2658.333333</v>
      </c>
      <c r="Y165">
        <f>VLOOKUP(B165,gain!$A$2:$AE$193, 31)</f>
        <v>40.379898755935599</v>
      </c>
      <c r="Z165">
        <f>IFERROR(VLOOKUP(B165,EIB!$B$2:$F$177, 2, FALSE), 0.1)</f>
        <v>1</v>
      </c>
      <c r="AA165">
        <f>IFERROR(VLOOKUP(B165,EIB!$B$2:$F$177, 4, FALSE), 0.1)</f>
        <v>0.9</v>
      </c>
      <c r="AB165">
        <f>VLOOKUP(B165,'UN Multilaterism Index'!$B$2:$C$194, 2,FALSE)</f>
        <v>62.1</v>
      </c>
    </row>
    <row r="166" spans="1:28" x14ac:dyDescent="0.2">
      <c r="A166" t="s">
        <v>348</v>
      </c>
      <c r="B166" t="s">
        <v>349</v>
      </c>
      <c r="C166" t="s">
        <v>569</v>
      </c>
      <c r="D166">
        <v>0</v>
      </c>
      <c r="E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27.597801100000002</v>
      </c>
      <c r="M166" cm="1">
        <f t="array" ref="M166">INDEX('cumulative-co-emissions1850'!$D$1:$D$260000,MATCH(1, ('cumulative-co-emissions1850'!$C$1:$C$260000=2024)*('cumulative-co-emissions1850'!$B$1:$B$260000=Summary!$B166), 0)) - IFERROR(INDEX('cumulative-co-emissions1850'!$D$1:$D$260000,MATCH(1, ('cumulative-co-emissions1850'!$C$1:$C$260000=1850)*('cumulative-co-emissions1850'!$B$1:$B$260000=Summary!$B166), 0)), 0)</f>
        <v>12340505</v>
      </c>
      <c r="N166" cm="1">
        <f t="array" ref="N166">INDEX('cumulative-co-emissions1850'!$D$1:$D$260000,MATCH(1, ('cumulative-co-emissions1850'!$C$1:$C$260000=2024)*('cumulative-co-emissions1850'!$B$1:$B$260000=Summary!$B166), 0)) - IFERROR(INDEX('cumulative-co-emissions1850'!$D$1:$D$260000,MATCH(1, ('cumulative-co-emissions1850'!$C$1:$C$260000=1990)*('cumulative-co-emissions1850'!$B$1:$B$260000=Summary!$B166), 0)), 0)</f>
        <v>7130008</v>
      </c>
      <c r="O166">
        <v>1001711.682</v>
      </c>
      <c r="P166">
        <v>21996.513999999999</v>
      </c>
      <c r="Q166">
        <v>5580000</v>
      </c>
      <c r="R166">
        <v>231.836931899641</v>
      </c>
      <c r="S166">
        <v>3.9420275985663</v>
      </c>
      <c r="T166">
        <v>2410000000</v>
      </c>
      <c r="U166">
        <v>2300000000</v>
      </c>
      <c r="V166">
        <v>5060000000</v>
      </c>
      <c r="W166">
        <v>456.66666670000001</v>
      </c>
      <c r="X166">
        <v>958.33333330000005</v>
      </c>
      <c r="Y166">
        <f>VLOOKUP(B166,gain!$A$2:$AE$193, 31)</f>
        <v>32.881355643672002</v>
      </c>
      <c r="Z166">
        <f>IFERROR(VLOOKUP(B166,EIB!$B$2:$F$177, 2, FALSE), 0.1)</f>
        <v>1.2</v>
      </c>
      <c r="AA166">
        <f>IFERROR(VLOOKUP(B166,EIB!$B$2:$F$177, 4, FALSE), 0.1)</f>
        <v>1.1000000000000001</v>
      </c>
      <c r="AB166">
        <f>VLOOKUP(B166,'UN Multilaterism Index'!$B$2:$C$194, 2,FALSE)</f>
        <v>54</v>
      </c>
    </row>
    <row r="167" spans="1:28" x14ac:dyDescent="0.2">
      <c r="A167" t="s">
        <v>350</v>
      </c>
      <c r="B167" t="s">
        <v>351</v>
      </c>
      <c r="C167" t="s">
        <v>569</v>
      </c>
      <c r="D167">
        <v>0</v>
      </c>
      <c r="E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34.060617139999998</v>
      </c>
      <c r="M167" cm="1">
        <f t="array" ref="M167">INDEX('cumulative-co-emissions1850'!$D$1:$D$260000,MATCH(1, ('cumulative-co-emissions1850'!$C$1:$C$260000=2024)*('cumulative-co-emissions1850'!$B$1:$B$260000=Summary!$B167), 0)) - IFERROR(INDEX('cumulative-co-emissions1850'!$D$1:$D$260000,MATCH(1, ('cumulative-co-emissions1850'!$C$1:$C$260000=1850)*('cumulative-co-emissions1850'!$B$1:$B$260000=Summary!$B167), 0)), 0)</f>
        <v>52520880</v>
      </c>
      <c r="N167" cm="1">
        <f t="array" ref="N167">INDEX('cumulative-co-emissions1850'!$D$1:$D$260000,MATCH(1, ('cumulative-co-emissions1850'!$C$1:$C$260000=2024)*('cumulative-co-emissions1850'!$B$1:$B$260000=Summary!$B167), 0)) - IFERROR(INDEX('cumulative-co-emissions1850'!$D$1:$D$260000,MATCH(1, ('cumulative-co-emissions1850'!$C$1:$C$260000=1990)*('cumulative-co-emissions1850'!$B$1:$B$260000=Summary!$B167), 0)), 0)</f>
        <v>20714470</v>
      </c>
      <c r="O167">
        <v>664972.94330000004</v>
      </c>
      <c r="P167">
        <v>14552.618</v>
      </c>
      <c r="Q167">
        <v>5300000</v>
      </c>
      <c r="R167">
        <v>170.60176705660299</v>
      </c>
      <c r="S167">
        <v>2.74577698113207</v>
      </c>
      <c r="T167">
        <v>3170000000</v>
      </c>
      <c r="U167">
        <v>2980000000</v>
      </c>
      <c r="V167">
        <v>6960000000</v>
      </c>
      <c r="W167">
        <v>628.33333330000005</v>
      </c>
      <c r="X167">
        <v>1396</v>
      </c>
      <c r="Y167">
        <f>VLOOKUP(B167,gain!$A$2:$AE$193, 31)</f>
        <v>39.279958318703599</v>
      </c>
      <c r="Z167">
        <f>IFERROR(VLOOKUP(B167,EIB!$B$2:$F$177, 2, FALSE), 0.1)</f>
        <v>1.6</v>
      </c>
      <c r="AA167">
        <f>IFERROR(VLOOKUP(B167,EIB!$B$2:$F$177, 4, FALSE), 0.1)</f>
        <v>1.5</v>
      </c>
      <c r="AB167">
        <f>VLOOKUP(B167,'UN Multilaterism Index'!$B$2:$C$194, 2,FALSE)</f>
        <v>55.6</v>
      </c>
    </row>
    <row r="168" spans="1:28" x14ac:dyDescent="0.2">
      <c r="A168" t="s">
        <v>352</v>
      </c>
      <c r="B168" t="s">
        <v>353</v>
      </c>
      <c r="C168" t="s">
        <v>569</v>
      </c>
      <c r="D168">
        <v>0</v>
      </c>
      <c r="E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38.62529954</v>
      </c>
      <c r="M168" cm="1">
        <f t="array" ref="M168">INDEX('cumulative-co-emissions1850'!$D$1:$D$260000,MATCH(1, ('cumulative-co-emissions1850'!$C$1:$C$260000=2024)*('cumulative-co-emissions1850'!$B$1:$B$260000=Summary!$B168), 0)) - IFERROR(INDEX('cumulative-co-emissions1850'!$D$1:$D$260000,MATCH(1, ('cumulative-co-emissions1850'!$C$1:$C$260000=1850)*('cumulative-co-emissions1850'!$B$1:$B$260000=Summary!$B168), 0)), 0)</f>
        <v>17676944</v>
      </c>
      <c r="N168" cm="1">
        <f t="array" ref="N168">INDEX('cumulative-co-emissions1850'!$D$1:$D$260000,MATCH(1, ('cumulative-co-emissions1850'!$C$1:$C$260000=2024)*('cumulative-co-emissions1850'!$B$1:$B$260000=Summary!$B168), 0)) - IFERROR(INDEX('cumulative-co-emissions1850'!$D$1:$D$260000,MATCH(1, ('cumulative-co-emissions1850'!$C$1:$C$260000=1990)*('cumulative-co-emissions1850'!$B$1:$B$260000=Summary!$B168), 0)), 0)</f>
        <v>14434304</v>
      </c>
      <c r="O168">
        <v>90578.630319999997</v>
      </c>
      <c r="P168">
        <v>2790.2453</v>
      </c>
      <c r="Q168">
        <v>2710000</v>
      </c>
      <c r="R168">
        <v>43.345053062730599</v>
      </c>
      <c r="S168">
        <v>1.02961081180811</v>
      </c>
      <c r="T168">
        <v>1800000000</v>
      </c>
      <c r="U168">
        <v>1680000000</v>
      </c>
      <c r="V168">
        <v>5470000000</v>
      </c>
      <c r="W168">
        <v>703.33333330000005</v>
      </c>
      <c r="X168">
        <v>2145</v>
      </c>
      <c r="Y168">
        <f>VLOOKUP(B168,gain!$A$2:$AE$193, 31)</f>
        <v>43.670379736614997</v>
      </c>
      <c r="Z168">
        <f>IFERROR(VLOOKUP(B168,EIB!$B$2:$F$177, 2, FALSE), 0.1)</f>
        <v>1.3</v>
      </c>
      <c r="AA168">
        <f>IFERROR(VLOOKUP(B168,EIB!$B$2:$F$177, 4, FALSE), 0.1)</f>
        <v>1.2</v>
      </c>
      <c r="AB168">
        <f>VLOOKUP(B168,'UN Multilaterism Index'!$B$2:$C$194, 2,FALSE)</f>
        <v>75.7</v>
      </c>
    </row>
    <row r="169" spans="1:28" x14ac:dyDescent="0.2">
      <c r="A169" t="s">
        <v>354</v>
      </c>
      <c r="B169" t="s">
        <v>355</v>
      </c>
      <c r="C169" t="s">
        <v>569</v>
      </c>
      <c r="D169">
        <v>0</v>
      </c>
      <c r="E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32.062745040000003</v>
      </c>
      <c r="M169" cm="1">
        <f t="array" ref="M169">INDEX('cumulative-co-emissions1850'!$D$1:$D$260000,MATCH(1, ('cumulative-co-emissions1850'!$C$1:$C$260000=2024)*('cumulative-co-emissions1850'!$B$1:$B$260000=Summary!$B169), 0)) - IFERROR(INDEX('cumulative-co-emissions1850'!$D$1:$D$260000,MATCH(1, ('cumulative-co-emissions1850'!$C$1:$C$260000=1850)*('cumulative-co-emissions1850'!$B$1:$B$260000=Summary!$B169), 0)), 0)</f>
        <v>8285323</v>
      </c>
      <c r="N169" cm="1">
        <f t="array" ref="N169">INDEX('cumulative-co-emissions1850'!$D$1:$D$260000,MATCH(1, ('cumulative-co-emissions1850'!$C$1:$C$260000=2024)*('cumulative-co-emissions1850'!$B$1:$B$260000=Summary!$B169), 0)) - IFERROR(INDEX('cumulative-co-emissions1850'!$D$1:$D$260000,MATCH(1, ('cumulative-co-emissions1850'!$C$1:$C$260000=1990)*('cumulative-co-emissions1850'!$B$1:$B$260000=Summary!$B169), 0)), 0)</f>
        <v>4921771</v>
      </c>
      <c r="O169">
        <v>166171.71220000001</v>
      </c>
      <c r="P169">
        <v>4111.1090000000004</v>
      </c>
      <c r="Q169">
        <v>2110000</v>
      </c>
      <c r="R169">
        <v>104.46027255924101</v>
      </c>
      <c r="S169">
        <v>1.9483928909952599</v>
      </c>
      <c r="T169">
        <v>1480000000</v>
      </c>
      <c r="U169">
        <v>1390000000</v>
      </c>
      <c r="V169">
        <v>3960000000</v>
      </c>
      <c r="W169">
        <v>743.33333330000005</v>
      </c>
      <c r="X169">
        <v>1983.333333</v>
      </c>
      <c r="Y169">
        <f>VLOOKUP(B169,gain!$A$2:$AE$193, 31)</f>
        <v>43.670379736614997</v>
      </c>
      <c r="Z169">
        <f>IFERROR(VLOOKUP(B169,EIB!$B$2:$F$177, 2, FALSE), 0.1)</f>
        <v>1.6</v>
      </c>
      <c r="AA169">
        <f>IFERROR(VLOOKUP(B169,EIB!$B$2:$F$177, 4, FALSE), 0.1)</f>
        <v>1.5</v>
      </c>
      <c r="AB169">
        <f>VLOOKUP(B169,'UN Multilaterism Index'!$B$2:$C$194, 2,FALSE)</f>
        <v>69.2</v>
      </c>
    </row>
    <row r="170" spans="1:28" x14ac:dyDescent="0.2">
      <c r="A170" t="s">
        <v>356</v>
      </c>
      <c r="B170" t="s">
        <v>357</v>
      </c>
      <c r="C170" t="s">
        <v>569</v>
      </c>
      <c r="D170">
        <v>0</v>
      </c>
      <c r="E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35.19566287</v>
      </c>
      <c r="M170" cm="1">
        <f t="array" ref="M170">INDEX('cumulative-co-emissions1850'!$D$1:$D$260000,MATCH(1, ('cumulative-co-emissions1850'!$C$1:$C$260000=2024)*('cumulative-co-emissions1850'!$B$1:$B$260000=Summary!$B170), 0)) - IFERROR(INDEX('cumulative-co-emissions1850'!$D$1:$D$260000,MATCH(1, ('cumulative-co-emissions1850'!$C$1:$C$260000=1850)*('cumulative-co-emissions1850'!$B$1:$B$260000=Summary!$B170), 0)), 0)</f>
        <v>61507010</v>
      </c>
      <c r="N170" cm="1">
        <f t="array" ref="N170">INDEX('cumulative-co-emissions1850'!$D$1:$D$260000,MATCH(1, ('cumulative-co-emissions1850'!$C$1:$C$260000=2024)*('cumulative-co-emissions1850'!$B$1:$B$260000=Summary!$B170), 0)) - IFERROR(INDEX('cumulative-co-emissions1850'!$D$1:$D$260000,MATCH(1, ('cumulative-co-emissions1850'!$C$1:$C$260000=1990)*('cumulative-co-emissions1850'!$B$1:$B$260000=Summary!$B170), 0)), 0)</f>
        <v>47546131</v>
      </c>
      <c r="O170">
        <v>140944.4608</v>
      </c>
      <c r="P170">
        <v>3926.4283</v>
      </c>
      <c r="Q170">
        <v>26200000</v>
      </c>
      <c r="R170">
        <v>14.118392522900701</v>
      </c>
      <c r="S170">
        <v>0.14986367557251901</v>
      </c>
      <c r="T170">
        <v>13500000000</v>
      </c>
      <c r="U170">
        <v>13000000000</v>
      </c>
      <c r="V170">
        <v>30900000000</v>
      </c>
      <c r="W170">
        <v>565</v>
      </c>
      <c r="X170">
        <v>1291.666667</v>
      </c>
      <c r="Y170">
        <f>VLOOKUP(B170,gain!$A$2:$AE$193, 31)</f>
        <v>52.499868661212503</v>
      </c>
      <c r="Z170">
        <f>IFERROR(VLOOKUP(B170,EIB!$B$2:$F$177, 2, FALSE), 0.1)</f>
        <v>2.4</v>
      </c>
      <c r="AA170">
        <f>IFERROR(VLOOKUP(B170,EIB!$B$2:$F$177, 4, FALSE), 0.1)</f>
        <v>2.2999999999999998</v>
      </c>
      <c r="AB170">
        <f>VLOOKUP(B170,'UN Multilaterism Index'!$B$2:$C$194, 2,FALSE)</f>
        <v>64.7</v>
      </c>
    </row>
    <row r="171" spans="1:28" x14ac:dyDescent="0.2">
      <c r="A171" t="s">
        <v>358</v>
      </c>
      <c r="B171" t="s">
        <v>359</v>
      </c>
      <c r="C171" t="s">
        <v>569</v>
      </c>
      <c r="D171">
        <v>0</v>
      </c>
      <c r="E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35.322021800000002</v>
      </c>
      <c r="M171" cm="1">
        <f t="array" ref="M171">INDEX('cumulative-co-emissions1850'!$D$1:$D$260000,MATCH(1, ('cumulative-co-emissions1850'!$C$1:$C$260000=2024)*('cumulative-co-emissions1850'!$B$1:$B$260000=Summary!$B171), 0)) - IFERROR(INDEX('cumulative-co-emissions1850'!$D$1:$D$260000,MATCH(1, ('cumulative-co-emissions1850'!$C$1:$C$260000=1850)*('cumulative-co-emissions1850'!$B$1:$B$260000=Summary!$B171), 0)), 0)</f>
        <v>16687724</v>
      </c>
      <c r="N171" cm="1">
        <f t="array" ref="N171">INDEX('cumulative-co-emissions1850'!$D$1:$D$260000,MATCH(1, ('cumulative-co-emissions1850'!$C$1:$C$260000=2024)*('cumulative-co-emissions1850'!$B$1:$B$260000=Summary!$B171), 0)) - IFERROR(INDEX('cumulative-co-emissions1850'!$D$1:$D$260000,MATCH(1, ('cumulative-co-emissions1850'!$C$1:$C$260000=1990)*('cumulative-co-emissions1850'!$B$1:$B$260000=Summary!$B171), 0)), 0)</f>
        <v>12918827</v>
      </c>
      <c r="O171">
        <v>209563.09839999999</v>
      </c>
      <c r="P171">
        <v>3254.6925000000001</v>
      </c>
      <c r="Q171">
        <v>12900000</v>
      </c>
      <c r="R171">
        <v>27.049234550387499</v>
      </c>
      <c r="S171">
        <v>0.25230174418604601</v>
      </c>
      <c r="T171">
        <v>2820000000</v>
      </c>
      <c r="U171">
        <v>2730000000</v>
      </c>
      <c r="V171">
        <v>9360000000</v>
      </c>
      <c r="W171">
        <v>233.33333329999999</v>
      </c>
      <c r="X171">
        <v>776.66666669999995</v>
      </c>
      <c r="Y171">
        <f>VLOOKUP(B171,gain!$A$2:$AE$193, 31)</f>
        <v>48.330482027464797</v>
      </c>
      <c r="Z171">
        <f>IFERROR(VLOOKUP(B171,EIB!$B$2:$F$177, 2, FALSE), 0.1)</f>
        <v>1.2</v>
      </c>
      <c r="AA171">
        <f>IFERROR(VLOOKUP(B171,EIB!$B$2:$F$177, 4, FALSE), 0.1)</f>
        <v>1.1000000000000001</v>
      </c>
      <c r="AB171">
        <f>VLOOKUP(B171,'UN Multilaterism Index'!$B$2:$C$194, 2,FALSE)</f>
        <v>60.3</v>
      </c>
    </row>
  </sheetData>
  <autoFilter ref="A1:AB1" xr:uid="{4B773B66-BD5F-1B46-BC79-35952DE9E477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3B3B5-8FAB-7A43-80D5-A0988B7C20A9}">
  <dimension ref="A1:C194"/>
  <sheetViews>
    <sheetView topLeftCell="A147" workbookViewId="0">
      <selection activeCell="A194" sqref="A194"/>
    </sheetView>
  </sheetViews>
  <sheetFormatPr baseColWidth="10" defaultRowHeight="16" x14ac:dyDescent="0.2"/>
  <cols>
    <col min="1" max="1" width="20.83203125" customWidth="1"/>
  </cols>
  <sheetData>
    <row r="1" spans="1:3" x14ac:dyDescent="0.2">
      <c r="A1" s="1" t="s">
        <v>0</v>
      </c>
      <c r="B1" s="1" t="s">
        <v>485</v>
      </c>
      <c r="C1" s="1" t="s">
        <v>486</v>
      </c>
    </row>
    <row r="2" spans="1:3" x14ac:dyDescent="0.2">
      <c r="A2" s="1" t="s">
        <v>226</v>
      </c>
      <c r="B2" s="1" t="str">
        <f>VLOOKUP(A2, Summary!$A$2:$B$171, 2, FALSE)</f>
        <v>BRB</v>
      </c>
      <c r="C2" s="1">
        <v>92</v>
      </c>
    </row>
    <row r="3" spans="1:3" x14ac:dyDescent="0.2">
      <c r="A3" s="1" t="s">
        <v>186</v>
      </c>
      <c r="B3" s="1" t="str">
        <f>VLOOKUP(A3, Summary!$A$2:$B$171, 2, FALSE)</f>
        <v>ATG</v>
      </c>
      <c r="C3" s="1">
        <v>91.1</v>
      </c>
    </row>
    <row r="4" spans="1:3" x14ac:dyDescent="0.2">
      <c r="A4" s="1" t="s">
        <v>170</v>
      </c>
      <c r="B4" s="1" t="str">
        <f>VLOOKUP(A4, Summary!$A$2:$B$171, 2, FALSE)</f>
        <v>URY</v>
      </c>
      <c r="C4" s="1">
        <v>90.7</v>
      </c>
    </row>
    <row r="5" spans="1:3" x14ac:dyDescent="0.2">
      <c r="A5" s="1" t="s">
        <v>172</v>
      </c>
      <c r="B5" s="1" t="str">
        <f>VLOOKUP(A5, Summary!$A$2:$B$171, 2, FALSE)</f>
        <v>MUS</v>
      </c>
      <c r="C5" s="1">
        <v>89.7</v>
      </c>
    </row>
    <row r="6" spans="1:3" x14ac:dyDescent="0.2">
      <c r="A6" s="1" t="s">
        <v>210</v>
      </c>
      <c r="B6" s="1" t="str">
        <f>VLOOKUP(A6, Summary!$A$2:$B$171, 2, FALSE)</f>
        <v>MDV</v>
      </c>
      <c r="C6" s="1">
        <v>88.8</v>
      </c>
    </row>
    <row r="7" spans="1:3" x14ac:dyDescent="0.2">
      <c r="A7" s="1" t="s">
        <v>260</v>
      </c>
      <c r="B7" s="1" t="str">
        <f>VLOOKUP(A7, Summary!$A$2:$B$171, 2, FALSE)</f>
        <v>JAM</v>
      </c>
      <c r="C7" s="1">
        <v>88.7</v>
      </c>
    </row>
    <row r="8" spans="1:3" x14ac:dyDescent="0.2">
      <c r="A8" s="1" t="s">
        <v>180</v>
      </c>
      <c r="B8" s="1" t="str">
        <f>VLOOKUP(A8, Summary!$A$2:$B$171, 2, FALSE)</f>
        <v>CRI</v>
      </c>
      <c r="C8" s="1">
        <v>88.6</v>
      </c>
    </row>
    <row r="9" spans="1:3" x14ac:dyDescent="0.2">
      <c r="A9" s="1" t="s">
        <v>98</v>
      </c>
      <c r="B9" s="1" t="str">
        <f>VLOOKUP(A9, Summary!$A$2:$B$171, 2, FALSE)</f>
        <v>ARG</v>
      </c>
      <c r="C9" s="1">
        <v>88.6</v>
      </c>
    </row>
    <row r="10" spans="1:3" x14ac:dyDescent="0.2">
      <c r="A10" s="1" t="s">
        <v>256</v>
      </c>
      <c r="B10" s="1" t="str">
        <f>VLOOKUP(A10, Summary!$A$2:$B$171, 2, FALSE)</f>
        <v>FJI</v>
      </c>
      <c r="C10" s="1">
        <v>88.3</v>
      </c>
    </row>
    <row r="11" spans="1:3" x14ac:dyDescent="0.2">
      <c r="A11" s="1" t="s">
        <v>152</v>
      </c>
      <c r="B11" s="1" t="str">
        <f>VLOOKUP(A11, Summary!$A$2:$B$171, 2, FALSE)</f>
        <v>CHL</v>
      </c>
      <c r="C11" s="1">
        <v>87.2</v>
      </c>
    </row>
    <row r="12" spans="1:3" x14ac:dyDescent="0.2">
      <c r="A12" s="1" t="s">
        <v>278</v>
      </c>
      <c r="B12" s="1" t="str">
        <f>VLOOKUP(A12, Summary!$A$2:$B$171, 2, FALSE)</f>
        <v>BLZ</v>
      </c>
      <c r="C12" s="1">
        <v>86.8</v>
      </c>
    </row>
    <row r="13" spans="1:3" x14ac:dyDescent="0.2">
      <c r="A13" s="1" t="s">
        <v>182</v>
      </c>
      <c r="B13" s="1" t="str">
        <f>VLOOKUP(A13, Summary!$A$2:$B$171, 2, FALSE)</f>
        <v>PRY</v>
      </c>
      <c r="C13" s="1">
        <v>86.7</v>
      </c>
    </row>
    <row r="14" spans="1:3" x14ac:dyDescent="0.2">
      <c r="A14" s="1" t="s">
        <v>238</v>
      </c>
      <c r="B14" s="1" t="str">
        <f>VLOOKUP(A14, Summary!$A$2:$B$171, 2, FALSE)</f>
        <v>MNG</v>
      </c>
      <c r="C14" s="1">
        <v>86.3</v>
      </c>
    </row>
    <row r="15" spans="1:3" x14ac:dyDescent="0.2">
      <c r="A15" s="1" t="s">
        <v>312</v>
      </c>
      <c r="B15" s="1" t="str">
        <f>VLOOKUP(A15, Summary!$A$2:$B$171, 2, FALSE)</f>
        <v>SEN</v>
      </c>
      <c r="C15" s="1">
        <v>85.6</v>
      </c>
    </row>
    <row r="16" spans="1:3" x14ac:dyDescent="0.2">
      <c r="A16" s="1" t="s">
        <v>160</v>
      </c>
      <c r="B16" s="1" t="str">
        <f>VLOOKUP(A16, Summary!$A$2:$B$171, 2, FALSE)</f>
        <v>TTO</v>
      </c>
      <c r="C16" s="1">
        <v>85.5</v>
      </c>
    </row>
    <row r="17" spans="1:3" x14ac:dyDescent="0.2">
      <c r="A17" s="1" t="s">
        <v>234</v>
      </c>
      <c r="B17" s="1" t="str">
        <f>VLOOKUP(A17, Summary!$A$2:$B$171, 2, FALSE)</f>
        <v>VCT</v>
      </c>
      <c r="C17" s="1">
        <v>85.4</v>
      </c>
    </row>
    <row r="18" spans="1:3" x14ac:dyDescent="0.2">
      <c r="A18" s="1" t="s">
        <v>142</v>
      </c>
      <c r="B18" s="1" t="str">
        <f>VLOOKUP(A18, Summary!$A$2:$B$171, 2, FALSE)</f>
        <v>BHS</v>
      </c>
      <c r="C18" s="1">
        <v>85</v>
      </c>
    </row>
    <row r="19" spans="1:3" x14ac:dyDescent="0.2">
      <c r="A19" s="1" t="s">
        <v>250</v>
      </c>
      <c r="B19" s="1" t="str">
        <f>VLOOKUP(A19, Summary!$A$2:$B$171, 2, FALSE)</f>
        <v>TUN</v>
      </c>
      <c r="C19" s="1">
        <v>85</v>
      </c>
    </row>
    <row r="20" spans="1:3" x14ac:dyDescent="0.2">
      <c r="A20" s="1" t="s">
        <v>286</v>
      </c>
      <c r="B20" s="1" t="str">
        <f>VLOOKUP(A20, Summary!$A$2:$B$171, 2, FALSE)</f>
        <v>ZMB</v>
      </c>
      <c r="C20" s="1">
        <v>84.7</v>
      </c>
    </row>
    <row r="21" spans="1:3" x14ac:dyDescent="0.2">
      <c r="A21" s="1" t="s">
        <v>146</v>
      </c>
      <c r="B21" s="1" t="str">
        <f>VLOOKUP(A21, Summary!$A$2:$B$171, 2, FALSE)</f>
        <v>PAN</v>
      </c>
      <c r="C21" s="1">
        <v>84.6</v>
      </c>
    </row>
    <row r="22" spans="1:3" x14ac:dyDescent="0.2">
      <c r="A22" s="1" t="s">
        <v>340</v>
      </c>
      <c r="B22" s="1" t="str">
        <f>VLOOKUP(A22, Summary!$A$2:$B$171, 2, FALSE)</f>
        <v>SLE</v>
      </c>
      <c r="C22" s="1">
        <v>84.6</v>
      </c>
    </row>
    <row r="23" spans="1:3" x14ac:dyDescent="0.2">
      <c r="A23" s="1" t="s">
        <v>292</v>
      </c>
      <c r="B23" s="1" t="str">
        <f>VLOOKUP(A23, Summary!$A$2:$B$171, 2, FALSE)</f>
        <v>CPV</v>
      </c>
      <c r="C23" s="1">
        <v>84.5</v>
      </c>
    </row>
    <row r="24" spans="1:3" x14ac:dyDescent="0.2">
      <c r="A24" s="1" t="s">
        <v>254</v>
      </c>
      <c r="B24" s="1" t="str">
        <f>VLOOKUP(A24, Summary!$A$2:$B$171, 2, FALSE)</f>
        <v>GTM</v>
      </c>
      <c r="C24" s="1">
        <v>84.3</v>
      </c>
    </row>
    <row r="25" spans="1:3" x14ac:dyDescent="0.2">
      <c r="A25" s="1" t="s">
        <v>166</v>
      </c>
      <c r="B25" s="1" t="str">
        <f>VLOOKUP(A25, Summary!$A$2:$B$171, 2, FALSE)</f>
        <v>PER</v>
      </c>
      <c r="C25" s="1">
        <v>83.9</v>
      </c>
    </row>
    <row r="26" spans="1:3" x14ac:dyDescent="0.2">
      <c r="A26" s="1" t="s">
        <v>134</v>
      </c>
      <c r="B26" s="1" t="str">
        <f>VLOOKUP(A26, Summary!$A$2:$B$171, 2, FALSE)</f>
        <v>MYS</v>
      </c>
      <c r="C26" s="1">
        <v>83.1</v>
      </c>
    </row>
    <row r="27" spans="1:3" x14ac:dyDescent="0.2">
      <c r="A27" s="1" t="s">
        <v>397</v>
      </c>
      <c r="B27" s="1" t="s">
        <v>396</v>
      </c>
      <c r="C27" s="1">
        <v>82.8</v>
      </c>
    </row>
    <row r="28" spans="1:3" x14ac:dyDescent="0.2">
      <c r="A28" s="1" t="s">
        <v>144</v>
      </c>
      <c r="B28" s="1" t="str">
        <f>VLOOKUP(A28, Summary!$A$2:$B$171, 2, FALSE)</f>
        <v>PHL</v>
      </c>
      <c r="C28" s="1">
        <v>82.7</v>
      </c>
    </row>
    <row r="29" spans="1:3" x14ac:dyDescent="0.2">
      <c r="A29" s="1" t="s">
        <v>230</v>
      </c>
      <c r="B29" s="1" t="str">
        <f>VLOOKUP(A29, Summary!$A$2:$B$171, 2, FALSE)</f>
        <v>BWA</v>
      </c>
      <c r="C29" s="1">
        <v>82.6</v>
      </c>
    </row>
    <row r="30" spans="1:3" x14ac:dyDescent="0.2">
      <c r="A30" s="1" t="s">
        <v>240</v>
      </c>
      <c r="B30" s="1" t="str">
        <f>VLOOKUP(A30, Summary!$A$2:$B$171, 2, FALSE)</f>
        <v>LCA</v>
      </c>
      <c r="C30" s="1">
        <v>82.5</v>
      </c>
    </row>
    <row r="31" spans="1:3" x14ac:dyDescent="0.2">
      <c r="A31" s="1" t="s">
        <v>190</v>
      </c>
      <c r="B31" s="1" t="str">
        <f>VLOOKUP(A31, Summary!$A$2:$B$171, 2, FALSE)</f>
        <v>DOM</v>
      </c>
      <c r="C31" s="1">
        <v>82.5</v>
      </c>
    </row>
    <row r="32" spans="1:3" x14ac:dyDescent="0.2">
      <c r="A32" s="1" t="s">
        <v>266</v>
      </c>
      <c r="B32" s="1" t="str">
        <f>VLOOKUP(A32, Summary!$A$2:$B$171, 2, FALSE)</f>
        <v>SLV</v>
      </c>
      <c r="C32" s="1">
        <v>82.3</v>
      </c>
    </row>
    <row r="33" spans="1:3" x14ac:dyDescent="0.2">
      <c r="A33" s="1" t="s">
        <v>224</v>
      </c>
      <c r="B33" s="1" t="str">
        <f>VLOOKUP(A33, Summary!$A$2:$B$171, 2, FALSE)</f>
        <v>SUR</v>
      </c>
      <c r="C33" s="1">
        <v>81.5</v>
      </c>
    </row>
    <row r="34" spans="1:3" x14ac:dyDescent="0.2">
      <c r="A34" s="1" t="s">
        <v>405</v>
      </c>
      <c r="B34" s="1" t="s">
        <v>404</v>
      </c>
      <c r="C34" s="1">
        <v>81.3</v>
      </c>
    </row>
    <row r="35" spans="1:3" x14ac:dyDescent="0.2">
      <c r="A35" s="1" t="s">
        <v>487</v>
      </c>
      <c r="B35" s="1" t="s">
        <v>233</v>
      </c>
      <c r="C35" s="1">
        <v>81.2</v>
      </c>
    </row>
    <row r="36" spans="1:3" x14ac:dyDescent="0.2">
      <c r="A36" s="1" t="s">
        <v>272</v>
      </c>
      <c r="B36" s="1" t="str">
        <f>VLOOKUP(A36, Summary!$A$2:$B$171, 2, FALSE)</f>
        <v>GHA</v>
      </c>
      <c r="C36" s="1">
        <v>80.7</v>
      </c>
    </row>
    <row r="37" spans="1:3" x14ac:dyDescent="0.2">
      <c r="A37" s="1" t="s">
        <v>192</v>
      </c>
      <c r="B37" s="1" t="str">
        <f>VLOOKUP(A37, Summary!$A$2:$B$171, 2, FALSE)</f>
        <v>BOL</v>
      </c>
      <c r="C37" s="1">
        <v>80.599999999999994</v>
      </c>
    </row>
    <row r="38" spans="1:3" x14ac:dyDescent="0.2">
      <c r="A38" s="1" t="s">
        <v>242</v>
      </c>
      <c r="B38" s="1" t="str">
        <f>VLOOKUP(A38, Summary!$A$2:$B$171, 2, FALSE)</f>
        <v>JOR</v>
      </c>
      <c r="C38" s="1">
        <v>80.2</v>
      </c>
    </row>
    <row r="39" spans="1:3" x14ac:dyDescent="0.2">
      <c r="A39" s="1" t="s">
        <v>196</v>
      </c>
      <c r="B39" s="1" t="str">
        <f>VLOOKUP(A39, Summary!$A$2:$B$171, 2, FALSE)</f>
        <v>BGD</v>
      </c>
      <c r="C39" s="1">
        <v>80.2</v>
      </c>
    </row>
    <row r="40" spans="1:3" x14ac:dyDescent="0.2">
      <c r="A40" s="1" t="s">
        <v>154</v>
      </c>
      <c r="B40" s="1" t="str">
        <f>VLOOKUP(A40, Summary!$A$2:$B$171, 2, FALSE)</f>
        <v>VNM</v>
      </c>
      <c r="C40" s="1">
        <v>80.099999999999994</v>
      </c>
    </row>
    <row r="41" spans="1:3" x14ac:dyDescent="0.2">
      <c r="A41" s="1" t="s">
        <v>86</v>
      </c>
      <c r="B41" s="1" t="str">
        <f>VLOOKUP(A41, Summary!$A$2:$B$171, 2, FALSE)</f>
        <v>KWT</v>
      </c>
      <c r="C41" s="1">
        <v>79.5</v>
      </c>
    </row>
    <row r="42" spans="1:3" x14ac:dyDescent="0.2">
      <c r="A42" s="1" t="s">
        <v>284</v>
      </c>
      <c r="B42" s="1" t="str">
        <f>VLOOKUP(A42, Summary!$A$2:$B$171, 2, FALSE)</f>
        <v>HND</v>
      </c>
      <c r="C42" s="1">
        <v>79.2</v>
      </c>
    </row>
    <row r="43" spans="1:3" x14ac:dyDescent="0.2">
      <c r="A43" s="1" t="s">
        <v>276</v>
      </c>
      <c r="B43" s="1" t="str">
        <f>VLOOKUP(A43, Summary!$A$2:$B$171, 2, FALSE)</f>
        <v>NIC</v>
      </c>
      <c r="C43" s="1">
        <v>79</v>
      </c>
    </row>
    <row r="44" spans="1:3" x14ac:dyDescent="0.2">
      <c r="A44" s="1" t="s">
        <v>344</v>
      </c>
      <c r="B44" s="1" t="str">
        <f>VLOOKUP(A44, Summary!$A$2:$B$171, 2, FALSE)</f>
        <v>MWI</v>
      </c>
      <c r="C44" s="1">
        <v>78.599999999999994</v>
      </c>
    </row>
    <row r="45" spans="1:3" x14ac:dyDescent="0.2">
      <c r="A45" s="1" t="s">
        <v>112</v>
      </c>
      <c r="B45" s="1" t="str">
        <f>VLOOKUP(A45, Summary!$A$2:$B$171, 2, FALSE)</f>
        <v>MLT</v>
      </c>
      <c r="C45" s="1">
        <v>78.400000000000006</v>
      </c>
    </row>
    <row r="46" spans="1:3" x14ac:dyDescent="0.2">
      <c r="A46" s="1" t="s">
        <v>158</v>
      </c>
      <c r="B46" s="1" t="str">
        <f>VLOOKUP(A46, Summary!$A$2:$B$171, 2, FALSE)</f>
        <v>SYC</v>
      </c>
      <c r="C46" s="1">
        <v>78.2</v>
      </c>
    </row>
    <row r="47" spans="1:3" x14ac:dyDescent="0.2">
      <c r="A47" s="1" t="s">
        <v>338</v>
      </c>
      <c r="B47" s="1" t="str">
        <f>VLOOKUP(A47, Summary!$A$2:$B$171, 2, FALSE)</f>
        <v>LSO</v>
      </c>
      <c r="C47" s="1">
        <v>78.099999999999994</v>
      </c>
    </row>
    <row r="48" spans="1:3" x14ac:dyDescent="0.2">
      <c r="A48" s="1" t="s">
        <v>174</v>
      </c>
      <c r="B48" s="1" t="str">
        <f>VLOOKUP(A48, Summary!$A$2:$B$171, 2, FALSE)</f>
        <v>MNE</v>
      </c>
      <c r="C48" s="1">
        <v>77.7</v>
      </c>
    </row>
    <row r="49" spans="1:3" x14ac:dyDescent="0.2">
      <c r="A49" s="1" t="s">
        <v>236</v>
      </c>
      <c r="B49" s="1" t="str">
        <f>VLOOKUP(A49, Summary!$A$2:$B$171, 2, FALSE)</f>
        <v>MAR</v>
      </c>
      <c r="C49" s="1">
        <v>77.599999999999994</v>
      </c>
    </row>
    <row r="50" spans="1:3" x14ac:dyDescent="0.2">
      <c r="A50" s="1" t="s">
        <v>268</v>
      </c>
      <c r="B50" s="1" t="str">
        <f>VLOOKUP(A50, Summary!$A$2:$B$171, 2, FALSE)</f>
        <v>LAO</v>
      </c>
      <c r="C50" s="1">
        <v>77.599999999999994</v>
      </c>
    </row>
    <row r="51" spans="1:3" x14ac:dyDescent="0.2">
      <c r="A51" s="1" t="s">
        <v>314</v>
      </c>
      <c r="B51" s="1" t="str">
        <f>VLOOKUP(A51, Summary!$A$2:$B$171, 2, FALSE)</f>
        <v>UGA</v>
      </c>
      <c r="C51" s="1">
        <v>77.3</v>
      </c>
    </row>
    <row r="52" spans="1:3" x14ac:dyDescent="0.2">
      <c r="A52" s="1" t="s">
        <v>176</v>
      </c>
      <c r="B52" s="1" t="str">
        <f>VLOOKUP(A52, Summary!$A$2:$B$171, 2, FALSE)</f>
        <v>DZA</v>
      </c>
      <c r="C52" s="1">
        <v>77.3</v>
      </c>
    </row>
    <row r="53" spans="1:3" x14ac:dyDescent="0.2">
      <c r="A53" s="1" t="s">
        <v>30</v>
      </c>
      <c r="B53" s="1" t="str">
        <f>VLOOKUP(A53, Summary!$A$2:$B$171, 2, FALSE)</f>
        <v>BRA</v>
      </c>
      <c r="C53" s="1">
        <v>77.2</v>
      </c>
    </row>
    <row r="54" spans="1:3" x14ac:dyDescent="0.2">
      <c r="A54" s="1" t="s">
        <v>246</v>
      </c>
      <c r="B54" s="1" t="str">
        <f>VLOOKUP(A54, Summary!$A$2:$B$171, 2, FALSE)</f>
        <v>KHM</v>
      </c>
      <c r="C54" s="1">
        <v>77.099999999999994</v>
      </c>
    </row>
    <row r="55" spans="1:3" x14ac:dyDescent="0.2">
      <c r="A55" s="1" t="s">
        <v>108</v>
      </c>
      <c r="B55" s="1" t="str">
        <f>VLOOKUP(A55, Summary!$A$2:$B$171, 2, FALSE)</f>
        <v>ZAF</v>
      </c>
      <c r="C55" s="1">
        <v>77</v>
      </c>
    </row>
    <row r="56" spans="1:3" x14ac:dyDescent="0.2">
      <c r="A56" s="1" t="s">
        <v>380</v>
      </c>
      <c r="B56" s="1" t="s">
        <v>379</v>
      </c>
      <c r="C56" s="1">
        <v>77</v>
      </c>
    </row>
    <row r="57" spans="1:3" x14ac:dyDescent="0.2">
      <c r="A57" s="1" t="s">
        <v>208</v>
      </c>
      <c r="B57" s="1" t="str">
        <f>VLOOKUP(A57, Summary!$A$2:$B$171, 2, FALSE)</f>
        <v>LKA</v>
      </c>
      <c r="C57" s="1">
        <v>77</v>
      </c>
    </row>
    <row r="58" spans="1:3" x14ac:dyDescent="0.2">
      <c r="A58" s="1" t="s">
        <v>383</v>
      </c>
      <c r="B58" s="1" t="s">
        <v>382</v>
      </c>
      <c r="C58" s="1">
        <v>76.7</v>
      </c>
    </row>
    <row r="59" spans="1:3" x14ac:dyDescent="0.2">
      <c r="A59" s="1" t="s">
        <v>76</v>
      </c>
      <c r="B59" s="1" t="str">
        <f>VLOOKUP(A59, Summary!$A$2:$B$171, 2, FALSE)</f>
        <v>AUT</v>
      </c>
      <c r="C59" s="1">
        <v>76.7</v>
      </c>
    </row>
    <row r="60" spans="1:3" x14ac:dyDescent="0.2">
      <c r="A60" s="1" t="s">
        <v>328</v>
      </c>
      <c r="B60" s="1" t="str">
        <f>VLOOKUP(A60, Summary!$A$2:$B$171, 2, FALSE)</f>
        <v>TGO</v>
      </c>
      <c r="C60" s="1">
        <v>76.599999999999994</v>
      </c>
    </row>
    <row r="61" spans="1:3" x14ac:dyDescent="0.2">
      <c r="A61" s="1" t="s">
        <v>94</v>
      </c>
      <c r="B61" s="1" t="str">
        <f>VLOOKUP(A61, Summary!$A$2:$B$171, 2, FALSE)</f>
        <v>KAZ</v>
      </c>
      <c r="C61" s="1">
        <v>76.599999999999994</v>
      </c>
    </row>
    <row r="62" spans="1:3" x14ac:dyDescent="0.2">
      <c r="A62" s="1" t="s">
        <v>74</v>
      </c>
      <c r="B62" s="1" t="str">
        <f>VLOOKUP(A62, Summary!$A$2:$B$171, 2, FALSE)</f>
        <v>MEX</v>
      </c>
      <c r="C62" s="1">
        <v>76.5</v>
      </c>
    </row>
    <row r="63" spans="1:3" x14ac:dyDescent="0.2">
      <c r="A63" s="1" t="s">
        <v>50</v>
      </c>
      <c r="B63" s="1" t="str">
        <f>VLOOKUP(A63, Summary!$A$2:$B$171, 2, FALSE)</f>
        <v>LUX</v>
      </c>
      <c r="C63" s="1">
        <v>76.400000000000006</v>
      </c>
    </row>
    <row r="64" spans="1:3" x14ac:dyDescent="0.2">
      <c r="A64" s="1" t="s">
        <v>34</v>
      </c>
      <c r="B64" s="1" t="str">
        <f>VLOOKUP(A64, Summary!$A$2:$B$171, 2, FALSE)</f>
        <v>JPN</v>
      </c>
      <c r="C64" s="1">
        <v>76.2</v>
      </c>
    </row>
    <row r="65" spans="1:3" x14ac:dyDescent="0.2">
      <c r="A65" s="1" t="s">
        <v>302</v>
      </c>
      <c r="B65" s="1" t="str">
        <f>VLOOKUP(A65, Summary!$A$2:$B$171, 2, FALSE)</f>
        <v>MOZ</v>
      </c>
      <c r="C65" s="1">
        <v>76.099999999999994</v>
      </c>
    </row>
    <row r="66" spans="1:3" x14ac:dyDescent="0.2">
      <c r="A66" s="1" t="s">
        <v>216</v>
      </c>
      <c r="B66" s="1" t="str">
        <f>VLOOKUP(A66, Summary!$A$2:$B$171, 2, FALSE)</f>
        <v>MDA</v>
      </c>
      <c r="C66" s="1">
        <v>76.099999999999994</v>
      </c>
    </row>
    <row r="67" spans="1:3" x14ac:dyDescent="0.2">
      <c r="A67" s="1" t="s">
        <v>44</v>
      </c>
      <c r="B67" s="1" t="str">
        <f>VLOOKUP(A67, Summary!$A$2:$B$171, 2, FALSE)</f>
        <v>QAT</v>
      </c>
      <c r="C67" s="1">
        <v>76</v>
      </c>
    </row>
    <row r="68" spans="1:3" x14ac:dyDescent="0.2">
      <c r="A68" s="1" t="s">
        <v>352</v>
      </c>
      <c r="B68" s="1" t="str">
        <f>VLOOKUP(A68, Summary!$A$2:$B$171, 2, FALSE)</f>
        <v>GMB</v>
      </c>
      <c r="C68" s="1">
        <v>75.7</v>
      </c>
    </row>
    <row r="69" spans="1:3" x14ac:dyDescent="0.2">
      <c r="A69" s="1" t="s">
        <v>270</v>
      </c>
      <c r="B69" s="1" t="str">
        <f>VLOOKUP(A69, Summary!$A$2:$B$171, 2, FALSE)</f>
        <v>NPL</v>
      </c>
      <c r="C69" s="1">
        <v>75.7</v>
      </c>
    </row>
    <row r="70" spans="1:3" x14ac:dyDescent="0.2">
      <c r="A70" s="1" t="s">
        <v>64</v>
      </c>
      <c r="B70" s="1" t="str">
        <f>VLOOKUP(A70, Summary!$A$2:$B$171, 2, FALSE)</f>
        <v>CHE</v>
      </c>
      <c r="C70" s="1">
        <v>75.599999999999994</v>
      </c>
    </row>
    <row r="71" spans="1:3" x14ac:dyDescent="0.2">
      <c r="A71" s="1" t="s">
        <v>410</v>
      </c>
      <c r="B71" s="1" t="s">
        <v>409</v>
      </c>
      <c r="C71" s="1">
        <v>75.3</v>
      </c>
    </row>
    <row r="72" spans="1:3" x14ac:dyDescent="0.2">
      <c r="A72" s="1" t="s">
        <v>120</v>
      </c>
      <c r="B72" s="1" t="str">
        <f>VLOOKUP(A72, Summary!$A$2:$B$171, 2, FALSE)</f>
        <v>COL</v>
      </c>
      <c r="C72" s="1">
        <v>75</v>
      </c>
    </row>
    <row r="73" spans="1:3" x14ac:dyDescent="0.2">
      <c r="A73" s="1" t="s">
        <v>102</v>
      </c>
      <c r="B73" s="1" t="str">
        <f>VLOOKUP(A73, Summary!$A$2:$B$171, 2, FALSE)</f>
        <v>NZL</v>
      </c>
      <c r="C73" s="1">
        <v>74.8</v>
      </c>
    </row>
    <row r="74" spans="1:3" x14ac:dyDescent="0.2">
      <c r="A74" s="1" t="s">
        <v>304</v>
      </c>
      <c r="B74" s="1" t="str">
        <f>VLOOKUP(A74, Summary!$A$2:$B$171, 2, FALSE)</f>
        <v>MRT</v>
      </c>
      <c r="C74" s="1">
        <v>74.7</v>
      </c>
    </row>
    <row r="75" spans="1:3" x14ac:dyDescent="0.2">
      <c r="A75" s="1" t="s">
        <v>106</v>
      </c>
      <c r="B75" s="1" t="str">
        <f>VLOOKUP(A75, Summary!$A$2:$B$171, 2, FALSE)</f>
        <v>THA</v>
      </c>
      <c r="C75" s="1">
        <v>74.5</v>
      </c>
    </row>
    <row r="76" spans="1:3" x14ac:dyDescent="0.2">
      <c r="A76" s="1" t="s">
        <v>42</v>
      </c>
      <c r="B76" s="1" t="str">
        <f>VLOOKUP(A76, Summary!$A$2:$B$171, 2, FALSE)</f>
        <v>IDN</v>
      </c>
      <c r="C76" s="1">
        <v>74.5</v>
      </c>
    </row>
    <row r="77" spans="1:3" x14ac:dyDescent="0.2">
      <c r="A77" s="1" t="s">
        <v>62</v>
      </c>
      <c r="B77" s="1" t="str">
        <f>VLOOKUP(A77, Summary!$A$2:$B$171, 2, FALSE)</f>
        <v>IRL</v>
      </c>
      <c r="C77" s="1">
        <v>74.2</v>
      </c>
    </row>
    <row r="78" spans="1:3" x14ac:dyDescent="0.2">
      <c r="A78" s="1" t="s">
        <v>222</v>
      </c>
      <c r="B78" s="1" t="str">
        <f>VLOOKUP(A78, Summary!$A$2:$B$171, 2, FALSE)</f>
        <v>ALB</v>
      </c>
      <c r="C78" s="1">
        <v>73.900000000000006</v>
      </c>
    </row>
    <row r="79" spans="1:3" x14ac:dyDescent="0.2">
      <c r="A79" s="1" t="s">
        <v>244</v>
      </c>
      <c r="B79" s="1" t="str">
        <f>VLOOKUP(A79, Summary!$A$2:$B$171, 2, FALSE)</f>
        <v>GRD</v>
      </c>
      <c r="C79" s="1">
        <v>73.5</v>
      </c>
    </row>
    <row r="80" spans="1:3" x14ac:dyDescent="0.2">
      <c r="A80" s="1" t="s">
        <v>200</v>
      </c>
      <c r="B80" s="1" t="str">
        <f>VLOOKUP(A80, Summary!$A$2:$B$171, 2, FALSE)</f>
        <v>ECU</v>
      </c>
      <c r="C80" s="1">
        <v>73.400000000000006</v>
      </c>
    </row>
    <row r="81" spans="1:3" x14ac:dyDescent="0.2">
      <c r="A81" s="1" t="s">
        <v>26</v>
      </c>
      <c r="B81" s="1" t="str">
        <f>VLOOKUP(A81, Summary!$A$2:$B$171, 2, FALSE)</f>
        <v>DEU</v>
      </c>
      <c r="C81" s="1">
        <v>73.3</v>
      </c>
    </row>
    <row r="82" spans="1:3" x14ac:dyDescent="0.2">
      <c r="A82" s="1" t="s">
        <v>148</v>
      </c>
      <c r="B82" s="1" t="str">
        <f>VLOOKUP(A82, Summary!$A$2:$B$171, 2, FALSE)</f>
        <v>NGA</v>
      </c>
      <c r="C82" s="1">
        <v>73.2</v>
      </c>
    </row>
    <row r="83" spans="1:3" x14ac:dyDescent="0.2">
      <c r="A83" s="1" t="s">
        <v>202</v>
      </c>
      <c r="B83" s="1" t="str">
        <f>VLOOKUP(A83, Summary!$A$2:$B$171, 2, FALSE)</f>
        <v>MKD</v>
      </c>
      <c r="C83" s="1">
        <v>72.8</v>
      </c>
    </row>
    <row r="84" spans="1:3" x14ac:dyDescent="0.2">
      <c r="A84" s="1" t="s">
        <v>136</v>
      </c>
      <c r="B84" s="1" t="str">
        <f>VLOOKUP(A84, Summary!$A$2:$B$171, 2, FALSE)</f>
        <v>HRV</v>
      </c>
      <c r="C84" s="1">
        <v>72.7</v>
      </c>
    </row>
    <row r="85" spans="1:3" x14ac:dyDescent="0.2">
      <c r="A85" s="1" t="s">
        <v>324</v>
      </c>
      <c r="B85" s="1" t="str">
        <f>VLOOKUP(A85, Summary!$A$2:$B$171, 2, FALSE)</f>
        <v>BEN</v>
      </c>
      <c r="C85" s="1">
        <v>72.7</v>
      </c>
    </row>
    <row r="86" spans="1:3" x14ac:dyDescent="0.2">
      <c r="A86" s="1" t="s">
        <v>421</v>
      </c>
      <c r="B86" s="1" t="s">
        <v>492</v>
      </c>
      <c r="C86" s="1">
        <v>72.599999999999994</v>
      </c>
    </row>
    <row r="87" spans="1:3" x14ac:dyDescent="0.2">
      <c r="A87" s="1" t="s">
        <v>262</v>
      </c>
      <c r="B87" s="1" t="str">
        <f>VLOOKUP(A87, Summary!$A$2:$B$171, 2, FALSE)</f>
        <v>TZA</v>
      </c>
      <c r="C87" s="1">
        <v>72.599999999999994</v>
      </c>
    </row>
    <row r="88" spans="1:3" x14ac:dyDescent="0.2">
      <c r="A88" s="1" t="s">
        <v>373</v>
      </c>
      <c r="B88" s="1" t="s">
        <v>372</v>
      </c>
      <c r="C88" s="1">
        <v>72.2</v>
      </c>
    </row>
    <row r="89" spans="1:3" x14ac:dyDescent="0.2">
      <c r="A89" s="1" t="s">
        <v>274</v>
      </c>
      <c r="B89" s="1" t="str">
        <f>VLOOKUP(A89, Summary!$A$2:$B$171, 2, FALSE)</f>
        <v>KEN</v>
      </c>
      <c r="C89" s="1">
        <v>72</v>
      </c>
    </row>
    <row r="90" spans="1:3" x14ac:dyDescent="0.2">
      <c r="A90" s="1" t="s">
        <v>82</v>
      </c>
      <c r="B90" s="1" t="str">
        <f>VLOOKUP(A90, Summary!$A$2:$B$171, 2, FALSE)</f>
        <v>BRN</v>
      </c>
      <c r="C90" s="1">
        <v>71.8</v>
      </c>
    </row>
    <row r="91" spans="1:3" x14ac:dyDescent="0.2">
      <c r="A91" s="1" t="s">
        <v>156</v>
      </c>
      <c r="B91" s="1" t="str">
        <f>VLOOKUP(A91, Summary!$A$2:$B$171, 2, FALSE)</f>
        <v>KNA</v>
      </c>
      <c r="C91" s="1">
        <v>71.599999999999994</v>
      </c>
    </row>
    <row r="92" spans="1:3" x14ac:dyDescent="0.2">
      <c r="A92" s="1" t="s">
        <v>370</v>
      </c>
      <c r="B92" s="1" t="s">
        <v>369</v>
      </c>
      <c r="C92" s="1">
        <v>71</v>
      </c>
    </row>
    <row r="93" spans="1:3" x14ac:dyDescent="0.2">
      <c r="A93" s="1" t="s">
        <v>198</v>
      </c>
      <c r="B93" s="1" t="str">
        <f>VLOOKUP(A93, Summary!$A$2:$B$171, 2, FALSE)</f>
        <v>BIH</v>
      </c>
      <c r="C93" s="1">
        <v>70.7</v>
      </c>
    </row>
    <row r="94" spans="1:3" x14ac:dyDescent="0.2">
      <c r="A94" s="1" t="s">
        <v>114</v>
      </c>
      <c r="B94" s="1" t="str">
        <f>VLOOKUP(A94, Summary!$A$2:$B$171, 2, FALSE)</f>
        <v>HUN</v>
      </c>
      <c r="C94" s="1">
        <v>70.400000000000006</v>
      </c>
    </row>
    <row r="95" spans="1:3" x14ac:dyDescent="0.2">
      <c r="A95" s="1" t="s">
        <v>184</v>
      </c>
      <c r="B95" s="1" t="str">
        <f>VLOOKUP(A95, Summary!$A$2:$B$171, 2, FALSE)</f>
        <v>AGO</v>
      </c>
      <c r="C95" s="1">
        <v>70.3</v>
      </c>
    </row>
    <row r="96" spans="1:3" x14ac:dyDescent="0.2">
      <c r="A96" s="1" t="s">
        <v>132</v>
      </c>
      <c r="B96" s="1" t="str">
        <f>VLOOKUP(A96, Summary!$A$2:$B$171, 2, FALSE)</f>
        <v>OMN</v>
      </c>
      <c r="C96" s="1">
        <v>70.3</v>
      </c>
    </row>
    <row r="97" spans="1:3" x14ac:dyDescent="0.2">
      <c r="A97" s="1" t="s">
        <v>60</v>
      </c>
      <c r="B97" s="1" t="str">
        <f>VLOOKUP(A97, Summary!$A$2:$B$171, 2, FALSE)</f>
        <v>NLD</v>
      </c>
      <c r="C97" s="1">
        <v>70.3</v>
      </c>
    </row>
    <row r="98" spans="1:3" x14ac:dyDescent="0.2">
      <c r="A98" s="1" t="s">
        <v>310</v>
      </c>
      <c r="B98" s="1" t="str">
        <f>VLOOKUP(A98, Summary!$A$2:$B$171, 2, FALSE)</f>
        <v>ZWE</v>
      </c>
      <c r="C98" s="1">
        <v>70.099999999999994</v>
      </c>
    </row>
    <row r="99" spans="1:3" x14ac:dyDescent="0.2">
      <c r="A99" s="1" t="s">
        <v>280</v>
      </c>
      <c r="B99" s="1" t="str">
        <f>VLOOKUP(A99, Summary!$A$2:$B$171, 2, FALSE)</f>
        <v>COG</v>
      </c>
      <c r="C99" s="1">
        <v>69.8</v>
      </c>
    </row>
    <row r="100" spans="1:3" x14ac:dyDescent="0.2">
      <c r="A100" s="1" t="s">
        <v>194</v>
      </c>
      <c r="B100" s="1" t="str">
        <f>VLOOKUP(A100, Summary!$A$2:$B$171, 2, FALSE)</f>
        <v>AZE</v>
      </c>
      <c r="C100" s="1">
        <v>69.7</v>
      </c>
    </row>
    <row r="101" spans="1:3" x14ac:dyDescent="0.2">
      <c r="A101" s="1" t="s">
        <v>124</v>
      </c>
      <c r="B101" s="1" t="str">
        <f>VLOOKUP(A101, Summary!$A$2:$B$171, 2, FALSE)</f>
        <v>PRT</v>
      </c>
      <c r="C101" s="1">
        <v>69.599999999999994</v>
      </c>
    </row>
    <row r="102" spans="1:3" x14ac:dyDescent="0.2">
      <c r="A102" s="1" t="s">
        <v>92</v>
      </c>
      <c r="B102" s="1" t="str">
        <f>VLOOKUP(A102, Summary!$A$2:$B$171, 2, FALSE)</f>
        <v>ISL</v>
      </c>
      <c r="C102" s="1">
        <v>69.400000000000006</v>
      </c>
    </row>
    <row r="103" spans="1:3" x14ac:dyDescent="0.2">
      <c r="A103" s="1" t="s">
        <v>80</v>
      </c>
      <c r="B103" s="1" t="str">
        <f>VLOOKUP(A103, Summary!$A$2:$B$171, 2, FALSE)</f>
        <v>ESP</v>
      </c>
      <c r="C103" s="1">
        <v>69.2</v>
      </c>
    </row>
    <row r="104" spans="1:3" x14ac:dyDescent="0.2">
      <c r="A104" s="1" t="s">
        <v>354</v>
      </c>
      <c r="B104" s="1" t="str">
        <f>VLOOKUP(A104, Summary!$A$2:$B$171, 2, FALSE)</f>
        <v>GNB</v>
      </c>
      <c r="C104" s="1">
        <v>69.2</v>
      </c>
    </row>
    <row r="105" spans="1:3" x14ac:dyDescent="0.2">
      <c r="A105" s="1" t="s">
        <v>104</v>
      </c>
      <c r="B105" s="1" t="str">
        <f>VLOOKUP(A105, Summary!$A$2:$B$171, 2, FALSE)</f>
        <v>BHR</v>
      </c>
      <c r="C105" s="1">
        <v>69.2</v>
      </c>
    </row>
    <row r="106" spans="1:3" x14ac:dyDescent="0.2">
      <c r="A106" s="1" t="s">
        <v>306</v>
      </c>
      <c r="B106" s="1" t="str">
        <f>VLOOKUP(A106, Summary!$A$2:$B$171, 2, FALSE)</f>
        <v>GIN</v>
      </c>
      <c r="C106" s="1">
        <v>69.2</v>
      </c>
    </row>
    <row r="107" spans="1:3" x14ac:dyDescent="0.2">
      <c r="A107" s="1" t="s">
        <v>78</v>
      </c>
      <c r="B107" s="1" t="str">
        <f>VLOOKUP(A107, Summary!$A$2:$B$171, 2, FALSE)</f>
        <v>SWE</v>
      </c>
      <c r="C107" s="1">
        <v>68.599999999999994</v>
      </c>
    </row>
    <row r="108" spans="1:3" x14ac:dyDescent="0.2">
      <c r="A108" s="1" t="s">
        <v>52</v>
      </c>
      <c r="B108" s="1" t="str">
        <f>VLOOKUP(A108, Summary!$A$2:$B$171, 2, FALSE)</f>
        <v>NOR</v>
      </c>
      <c r="C108" s="1">
        <v>68.5</v>
      </c>
    </row>
    <row r="109" spans="1:3" x14ac:dyDescent="0.2">
      <c r="A109" s="1" t="s">
        <v>46</v>
      </c>
      <c r="B109" s="1" t="str">
        <f>VLOOKUP(A109, Summary!$A$2:$B$171, 2, FALSE)</f>
        <v>SGP</v>
      </c>
      <c r="C109" s="1">
        <v>68.5</v>
      </c>
    </row>
    <row r="110" spans="1:3" x14ac:dyDescent="0.2">
      <c r="A110" s="1" t="s">
        <v>48</v>
      </c>
      <c r="B110" s="1" t="str">
        <f>VLOOKUP(A110, Summary!$A$2:$B$171, 2, FALSE)</f>
        <v>ITA</v>
      </c>
      <c r="C110" s="1">
        <v>68.400000000000006</v>
      </c>
    </row>
    <row r="111" spans="1:3" x14ac:dyDescent="0.2">
      <c r="A111" s="1" t="s">
        <v>399</v>
      </c>
      <c r="B111" s="1" t="s">
        <v>398</v>
      </c>
      <c r="C111" s="1">
        <v>68.3</v>
      </c>
    </row>
    <row r="112" spans="1:3" x14ac:dyDescent="0.2">
      <c r="A112" s="1" t="s">
        <v>204</v>
      </c>
      <c r="B112" s="1" t="str">
        <f>VLOOKUP(A112, Summary!$A$2:$B$171, 2, FALSE)</f>
        <v>GEO</v>
      </c>
      <c r="C112" s="1">
        <v>68.3</v>
      </c>
    </row>
    <row r="113" spans="1:3" x14ac:dyDescent="0.2">
      <c r="A113" s="1" t="s">
        <v>164</v>
      </c>
      <c r="B113" s="1" t="str">
        <f>VLOOKUP(A113, Summary!$A$2:$B$171, 2, FALSE)</f>
        <v>EGY</v>
      </c>
      <c r="C113" s="1">
        <v>68.099999999999994</v>
      </c>
    </row>
    <row r="114" spans="1:3" x14ac:dyDescent="0.2">
      <c r="A114" s="1" t="s">
        <v>72</v>
      </c>
      <c r="B114" s="1" t="str">
        <f>VLOOKUP(A114, Summary!$A$2:$B$171, 2, FALSE)</f>
        <v>DNK</v>
      </c>
      <c r="C114" s="1">
        <v>67.7</v>
      </c>
    </row>
    <row r="115" spans="1:3" x14ac:dyDescent="0.2">
      <c r="A115" s="1" t="s">
        <v>296</v>
      </c>
      <c r="B115" s="1" t="str">
        <f>VLOOKUP(A115, Summary!$A$2:$B$171, 2, FALSE)</f>
        <v>KGZ</v>
      </c>
      <c r="C115" s="1">
        <v>67.599999999999994</v>
      </c>
    </row>
    <row r="116" spans="1:3" x14ac:dyDescent="0.2">
      <c r="A116" s="1" t="s">
        <v>122</v>
      </c>
      <c r="B116" s="1" t="str">
        <f>VLOOKUP(A116, Summary!$A$2:$B$171, 2, FALSE)</f>
        <v>CYP</v>
      </c>
      <c r="C116" s="1">
        <v>67.5</v>
      </c>
    </row>
    <row r="117" spans="1:3" x14ac:dyDescent="0.2">
      <c r="A117" s="1" t="s">
        <v>342</v>
      </c>
      <c r="B117" s="1" t="str">
        <f>VLOOKUP(A117, Summary!$A$2:$B$171, 2, FALSE)</f>
        <v>RWA</v>
      </c>
      <c r="C117" s="1">
        <v>67.5</v>
      </c>
    </row>
    <row r="118" spans="1:3" x14ac:dyDescent="0.2">
      <c r="A118" s="1" t="s">
        <v>88</v>
      </c>
      <c r="B118" s="1" t="str">
        <f>VLOOKUP(A118, Summary!$A$2:$B$171, 2, FALSE)</f>
        <v>FIN</v>
      </c>
      <c r="C118" s="1">
        <v>67.400000000000006</v>
      </c>
    </row>
    <row r="119" spans="1:3" x14ac:dyDescent="0.2">
      <c r="A119" s="1" t="s">
        <v>403</v>
      </c>
      <c r="B119" s="1" t="s">
        <v>493</v>
      </c>
      <c r="C119" s="1">
        <v>67.2</v>
      </c>
    </row>
    <row r="120" spans="1:3" x14ac:dyDescent="0.2">
      <c r="A120" s="1" t="s">
        <v>394</v>
      </c>
      <c r="B120" s="1" t="s">
        <v>393</v>
      </c>
      <c r="C120" s="1">
        <v>67</v>
      </c>
    </row>
    <row r="121" spans="1:3" x14ac:dyDescent="0.2">
      <c r="A121" s="1" t="s">
        <v>22</v>
      </c>
      <c r="B121" s="1" t="str">
        <f>VLOOKUP(A121, Summary!$A$2:$B$171, 2, FALSE)</f>
        <v>CHN</v>
      </c>
      <c r="C121" s="1">
        <v>66.8</v>
      </c>
    </row>
    <row r="122" spans="1:3" x14ac:dyDescent="0.2">
      <c r="A122" s="1" t="s">
        <v>58</v>
      </c>
      <c r="B122" s="1" t="str">
        <f>VLOOKUP(A122, Summary!$A$2:$B$171, 2, FALSE)</f>
        <v>ARE</v>
      </c>
      <c r="C122" s="1">
        <v>66.7</v>
      </c>
    </row>
    <row r="123" spans="1:3" x14ac:dyDescent="0.2">
      <c r="A123" s="1" t="s">
        <v>96</v>
      </c>
      <c r="B123" s="1" t="str">
        <f>VLOOKUP(A123, Summary!$A$2:$B$171, 2, FALSE)</f>
        <v>SMR</v>
      </c>
      <c r="C123" s="1">
        <v>66.599999999999994</v>
      </c>
    </row>
    <row r="124" spans="1:3" x14ac:dyDescent="0.2">
      <c r="A124" s="1" t="s">
        <v>84</v>
      </c>
      <c r="B124" s="1" t="str">
        <f>VLOOKUP(A124, Summary!$A$2:$B$171, 2, FALSE)</f>
        <v>CZE</v>
      </c>
      <c r="C124" s="1">
        <v>66.5</v>
      </c>
    </row>
    <row r="125" spans="1:3" x14ac:dyDescent="0.2">
      <c r="A125" s="1" t="s">
        <v>118</v>
      </c>
      <c r="B125" s="1" t="str">
        <f>VLOOKUP(A125, Summary!$A$2:$B$171, 2, FALSE)</f>
        <v>SVN</v>
      </c>
      <c r="C125" s="1">
        <v>66.3</v>
      </c>
    </row>
    <row r="126" spans="1:3" x14ac:dyDescent="0.2">
      <c r="A126" s="1" t="s">
        <v>220</v>
      </c>
      <c r="B126" s="1" t="str">
        <f>VLOOKUP(A126, Summary!$A$2:$B$171, 2, FALSE)</f>
        <v>ARM</v>
      </c>
      <c r="C126" s="1">
        <v>66.099999999999994</v>
      </c>
    </row>
    <row r="127" spans="1:3" x14ac:dyDescent="0.2">
      <c r="A127" s="1" t="s">
        <v>66</v>
      </c>
      <c r="B127" s="1" t="str">
        <f>VLOOKUP(A127, Summary!$A$2:$B$171, 2, FALSE)</f>
        <v>BEL</v>
      </c>
      <c r="C127" s="1">
        <v>65.400000000000006</v>
      </c>
    </row>
    <row r="128" spans="1:3" x14ac:dyDescent="0.2">
      <c r="A128" s="1" t="s">
        <v>100</v>
      </c>
      <c r="B128" s="1" t="str">
        <f>VLOOKUP(A128, Summary!$A$2:$B$171, 2, FALSE)</f>
        <v>ROU</v>
      </c>
      <c r="C128" s="1">
        <v>64.900000000000006</v>
      </c>
    </row>
    <row r="129" spans="1:3" x14ac:dyDescent="0.2">
      <c r="A129" s="1" t="s">
        <v>356</v>
      </c>
      <c r="B129" s="1" t="str">
        <f>VLOOKUP(A129, Summary!$A$2:$B$171, 2, FALSE)</f>
        <v>NER</v>
      </c>
      <c r="C129" s="1">
        <v>64.7</v>
      </c>
    </row>
    <row r="130" spans="1:3" x14ac:dyDescent="0.2">
      <c r="A130" s="1" t="s">
        <v>316</v>
      </c>
      <c r="B130" s="1" t="str">
        <f>VLOOKUP(A130, Summary!$A$2:$B$171, 2, FALSE)</f>
        <v>BFA</v>
      </c>
      <c r="C130" s="1">
        <v>64.400000000000006</v>
      </c>
    </row>
    <row r="131" spans="1:3" x14ac:dyDescent="0.2">
      <c r="A131" s="1" t="s">
        <v>140</v>
      </c>
      <c r="B131" s="1" t="str">
        <f>VLOOKUP(A131, Summary!$A$2:$B$171, 2, FALSE)</f>
        <v>BGR</v>
      </c>
      <c r="C131" s="1">
        <v>64.3</v>
      </c>
    </row>
    <row r="132" spans="1:3" x14ac:dyDescent="0.2">
      <c r="A132" s="1" t="s">
        <v>447</v>
      </c>
      <c r="B132" s="1" t="s">
        <v>391</v>
      </c>
      <c r="C132" s="1">
        <v>64.3</v>
      </c>
    </row>
    <row r="133" spans="1:3" x14ac:dyDescent="0.2">
      <c r="A133" s="1" t="s">
        <v>308</v>
      </c>
      <c r="B133" s="1" t="str">
        <f>VLOOKUP(A133, Summary!$A$2:$B$171, 2, FALSE)</f>
        <v>TLS</v>
      </c>
      <c r="C133" s="1">
        <v>64.2</v>
      </c>
    </row>
    <row r="134" spans="1:3" x14ac:dyDescent="0.2">
      <c r="A134" s="1" t="s">
        <v>300</v>
      </c>
      <c r="B134" s="1" t="str">
        <f>VLOOKUP(A134, Summary!$A$2:$B$171, 2, FALSE)</f>
        <v>TJK</v>
      </c>
      <c r="C134" s="1">
        <v>63.7</v>
      </c>
    </row>
    <row r="135" spans="1:3" x14ac:dyDescent="0.2">
      <c r="A135" s="1" t="s">
        <v>168</v>
      </c>
      <c r="B135" s="1" t="str">
        <f>VLOOKUP(A135, Summary!$A$2:$B$171, 2, FALSE)</f>
        <v>SRB</v>
      </c>
      <c r="C135" s="1">
        <v>63.7</v>
      </c>
    </row>
    <row r="136" spans="1:3" x14ac:dyDescent="0.2">
      <c r="A136" s="1" t="s">
        <v>54</v>
      </c>
      <c r="B136" s="1" t="str">
        <f>VLOOKUP(A136, Summary!$A$2:$B$171, 2, FALSE)</f>
        <v>POL</v>
      </c>
      <c r="C136" s="1">
        <v>63.6</v>
      </c>
    </row>
    <row r="137" spans="1:3" x14ac:dyDescent="0.2">
      <c r="A137" s="1" t="s">
        <v>322</v>
      </c>
      <c r="B137" s="1" t="str">
        <f>VLOOKUP(A137, Summary!$A$2:$B$171, 2, FALSE)</f>
        <v>PNG</v>
      </c>
      <c r="C137" s="1">
        <v>63.6</v>
      </c>
    </row>
    <row r="138" spans="1:3" x14ac:dyDescent="0.2">
      <c r="A138" s="1" t="s">
        <v>36</v>
      </c>
      <c r="B138" s="1" t="str">
        <f>VLOOKUP(A138, Summary!$A$2:$B$171, 2, FALSE)</f>
        <v>CAN</v>
      </c>
      <c r="C138" s="1">
        <v>63.6</v>
      </c>
    </row>
    <row r="139" spans="1:3" x14ac:dyDescent="0.2">
      <c r="A139" s="1" t="s">
        <v>178</v>
      </c>
      <c r="B139" s="1" t="str">
        <f>VLOOKUP(A139, Summary!$A$2:$B$171, 2, FALSE)</f>
        <v>IRQ</v>
      </c>
      <c r="C139" s="1">
        <v>63.5</v>
      </c>
    </row>
    <row r="140" spans="1:3" x14ac:dyDescent="0.2">
      <c r="A140" s="1" t="s">
        <v>28</v>
      </c>
      <c r="B140" s="1" t="str">
        <f>VLOOKUP(A140, Summary!$A$2:$B$171, 2, FALSE)</f>
        <v>IND</v>
      </c>
      <c r="C140" s="1">
        <v>63.5</v>
      </c>
    </row>
    <row r="141" spans="1:3" x14ac:dyDescent="0.2">
      <c r="A141" s="1" t="s">
        <v>70</v>
      </c>
      <c r="B141" s="1" t="str">
        <f>VLOOKUP(A141, Summary!$A$2:$B$171, 2, FALSE)</f>
        <v>KOR</v>
      </c>
      <c r="C141" s="1">
        <v>63.3</v>
      </c>
    </row>
    <row r="142" spans="1:3" x14ac:dyDescent="0.2">
      <c r="A142" s="1" t="s">
        <v>290</v>
      </c>
      <c r="B142" s="1" t="str">
        <f>VLOOKUP(A142, Summary!$A$2:$B$171, 2, FALSE)</f>
        <v>CMR</v>
      </c>
      <c r="C142" s="1">
        <v>63.1</v>
      </c>
    </row>
    <row r="143" spans="1:3" x14ac:dyDescent="0.2">
      <c r="A143" s="1" t="s">
        <v>332</v>
      </c>
      <c r="B143" s="1" t="str">
        <f>VLOOKUP(A143, Summary!$A$2:$B$171, 2, FALSE)</f>
        <v>KIR</v>
      </c>
      <c r="C143" s="1">
        <v>63</v>
      </c>
    </row>
    <row r="144" spans="1:3" x14ac:dyDescent="0.2">
      <c r="A144" s="1" t="s">
        <v>258</v>
      </c>
      <c r="B144" s="1" t="str">
        <f>VLOOKUP(A144, Summary!$A$2:$B$171, 2, FALSE)</f>
        <v>BTN</v>
      </c>
      <c r="C144" s="1">
        <v>62.3</v>
      </c>
    </row>
    <row r="145" spans="1:3" x14ac:dyDescent="0.2">
      <c r="A145" s="1" t="s">
        <v>346</v>
      </c>
      <c r="B145" s="1" t="str">
        <f>VLOOKUP(A145, Summary!$A$2:$B$171, 2, FALSE)</f>
        <v>SLB</v>
      </c>
      <c r="C145" s="1">
        <v>62.1</v>
      </c>
    </row>
    <row r="146" spans="1:3" x14ac:dyDescent="0.2">
      <c r="A146" s="1" t="s">
        <v>378</v>
      </c>
      <c r="B146" s="1" t="s">
        <v>377</v>
      </c>
      <c r="C146" s="1">
        <v>61.2</v>
      </c>
    </row>
    <row r="147" spans="1:3" x14ac:dyDescent="0.2">
      <c r="A147" s="1" t="s">
        <v>326</v>
      </c>
      <c r="B147" s="1" t="str">
        <f>VLOOKUP(A147, Summary!$A$2:$B$171, 2, FALSE)</f>
        <v>HTI</v>
      </c>
      <c r="C147" s="1">
        <v>61</v>
      </c>
    </row>
    <row r="148" spans="1:3" x14ac:dyDescent="0.2">
      <c r="A148" s="1" t="s">
        <v>128</v>
      </c>
      <c r="B148" s="1" t="str">
        <f>VLOOKUP(A148, Summary!$A$2:$B$171, 2, FALSE)</f>
        <v>SVK</v>
      </c>
      <c r="C148" s="1">
        <v>60.9</v>
      </c>
    </row>
    <row r="149" spans="1:3" x14ac:dyDescent="0.2">
      <c r="A149" s="1" t="s">
        <v>214</v>
      </c>
      <c r="B149" s="1" t="str">
        <f>VLOOKUP(A149, Summary!$A$2:$B$171, 2, FALSE)</f>
        <v>LBN</v>
      </c>
      <c r="C149" s="1">
        <v>60.9</v>
      </c>
    </row>
    <row r="150" spans="1:3" x14ac:dyDescent="0.2">
      <c r="A150" s="1" t="s">
        <v>363</v>
      </c>
      <c r="B150" s="1" t="s">
        <v>362</v>
      </c>
      <c r="C150" s="1">
        <v>60.8</v>
      </c>
    </row>
    <row r="151" spans="1:3" x14ac:dyDescent="0.2">
      <c r="A151" s="1" t="s">
        <v>358</v>
      </c>
      <c r="B151" s="1" t="str">
        <f>VLOOKUP(A151, Summary!$A$2:$B$171, 2, FALSE)</f>
        <v>BDI</v>
      </c>
      <c r="C151" s="1">
        <v>60.3</v>
      </c>
    </row>
    <row r="152" spans="1:3" x14ac:dyDescent="0.2">
      <c r="A152" s="1" t="s">
        <v>412</v>
      </c>
      <c r="B152" s="1" t="s">
        <v>411</v>
      </c>
      <c r="C152" s="1">
        <v>60.3</v>
      </c>
    </row>
    <row r="153" spans="1:3" x14ac:dyDescent="0.2">
      <c r="A153" s="1" t="s">
        <v>206</v>
      </c>
      <c r="B153" s="1" t="str">
        <f>VLOOKUP(A153, Summary!$A$2:$B$171, 2, FALSE)</f>
        <v>TKM</v>
      </c>
      <c r="C153" s="1">
        <v>60.3</v>
      </c>
    </row>
    <row r="154" spans="1:3" x14ac:dyDescent="0.2">
      <c r="A154" s="1" t="s">
        <v>68</v>
      </c>
      <c r="B154" s="1" t="str">
        <f>VLOOKUP(A154, Summary!$A$2:$B$171, 2, FALSE)</f>
        <v>SAU</v>
      </c>
      <c r="C154" s="1">
        <v>60.2</v>
      </c>
    </row>
    <row r="155" spans="1:3" x14ac:dyDescent="0.2">
      <c r="A155" s="1" t="s">
        <v>419</v>
      </c>
      <c r="B155" s="1" t="s">
        <v>418</v>
      </c>
      <c r="C155" s="1">
        <v>59.9</v>
      </c>
    </row>
    <row r="156" spans="1:3" x14ac:dyDescent="0.2">
      <c r="A156" s="1" t="s">
        <v>150</v>
      </c>
      <c r="B156" s="1" t="str">
        <f>VLOOKUP(A156, Summary!$A$2:$B$171, 2, FALSE)</f>
        <v>BLR</v>
      </c>
      <c r="C156" s="1">
        <v>59.8</v>
      </c>
    </row>
    <row r="157" spans="1:3" x14ac:dyDescent="0.2">
      <c r="A157" s="1" t="s">
        <v>298</v>
      </c>
      <c r="B157" s="1" t="str">
        <f>VLOOKUP(A157, Summary!$A$2:$B$171, 2, FALSE)</f>
        <v>TUV</v>
      </c>
      <c r="C157" s="1">
        <v>59.6</v>
      </c>
    </row>
    <row r="158" spans="1:3" x14ac:dyDescent="0.2">
      <c r="A158" s="1" t="s">
        <v>40</v>
      </c>
      <c r="B158" s="1" t="str">
        <f>VLOOKUP(A158, Summary!$A$2:$B$171, 2, FALSE)</f>
        <v>AUS</v>
      </c>
      <c r="C158" s="1">
        <v>59.6</v>
      </c>
    </row>
    <row r="159" spans="1:3" x14ac:dyDescent="0.2">
      <c r="A159" s="1" t="s">
        <v>282</v>
      </c>
      <c r="B159" s="1" t="str">
        <f>VLOOKUP(A159, Summary!$A$2:$B$171, 2, FALSE)</f>
        <v>SWZ</v>
      </c>
      <c r="C159" s="1">
        <v>59.1</v>
      </c>
    </row>
    <row r="160" spans="1:3" x14ac:dyDescent="0.2">
      <c r="A160" s="1" t="s">
        <v>188</v>
      </c>
      <c r="B160" s="1" t="str">
        <f>VLOOKUP(A160, Summary!$A$2:$B$171, 2, FALSE)</f>
        <v>UZB</v>
      </c>
      <c r="C160" s="1">
        <v>58.9</v>
      </c>
    </row>
    <row r="161" spans="1:3" x14ac:dyDescent="0.2">
      <c r="A161" s="1" t="s">
        <v>32</v>
      </c>
      <c r="B161" s="1" t="str">
        <f>VLOOKUP(A161, Summary!$A$2:$B$171, 2, FALSE)</f>
        <v>GBR</v>
      </c>
      <c r="C161" s="1">
        <v>58.9</v>
      </c>
    </row>
    <row r="162" spans="1:3" x14ac:dyDescent="0.2">
      <c r="A162" s="1" t="s">
        <v>334</v>
      </c>
      <c r="B162" s="1" t="str">
        <f>VLOOKUP(A162, Summary!$A$2:$B$171, 2, FALSE)</f>
        <v>COM</v>
      </c>
      <c r="C162" s="1">
        <v>58.5</v>
      </c>
    </row>
    <row r="163" spans="1:3" x14ac:dyDescent="0.2">
      <c r="A163" s="1" t="s">
        <v>162</v>
      </c>
      <c r="B163" s="1" t="str">
        <f>VLOOKUP(A163, Summary!$A$2:$B$171, 2, FALSE)</f>
        <v>PAK</v>
      </c>
      <c r="C163" s="1">
        <v>58.4</v>
      </c>
    </row>
    <row r="164" spans="1:3" x14ac:dyDescent="0.2">
      <c r="A164" s="1" t="s">
        <v>462</v>
      </c>
      <c r="B164" s="1" t="s">
        <v>91</v>
      </c>
      <c r="C164" s="1">
        <v>58.3</v>
      </c>
    </row>
    <row r="165" spans="1:3" x14ac:dyDescent="0.2">
      <c r="A165" s="1" t="s">
        <v>294</v>
      </c>
      <c r="B165" s="1" t="str">
        <f>VLOOKUP(A165, Summary!$A$2:$B$171, 2, FALSE)</f>
        <v>MHL</v>
      </c>
      <c r="C165" s="1">
        <v>57.4</v>
      </c>
    </row>
    <row r="166" spans="1:3" x14ac:dyDescent="0.2">
      <c r="A166" s="1" t="s">
        <v>130</v>
      </c>
      <c r="B166" s="1" t="str">
        <f>VLOOKUP(A166, Summary!$A$2:$B$171, 2, FALSE)</f>
        <v>GRC</v>
      </c>
      <c r="C166" s="1">
        <v>57.2</v>
      </c>
    </row>
    <row r="167" spans="1:3" x14ac:dyDescent="0.2">
      <c r="A167" s="1" t="s">
        <v>488</v>
      </c>
      <c r="B167" s="1" t="s">
        <v>425</v>
      </c>
      <c r="C167" s="1">
        <v>57.1</v>
      </c>
    </row>
    <row r="168" spans="1:3" x14ac:dyDescent="0.2">
      <c r="A168" s="1" t="s">
        <v>212</v>
      </c>
      <c r="B168" s="1" t="str">
        <f>VLOOKUP(A168, Summary!$A$2:$B$171, 2, FALSE)</f>
        <v>PLW</v>
      </c>
      <c r="C168" s="1">
        <v>56.8</v>
      </c>
    </row>
    <row r="169" spans="1:3" x14ac:dyDescent="0.2">
      <c r="A169" s="1" t="s">
        <v>252</v>
      </c>
      <c r="B169" s="1" t="str">
        <f>VLOOKUP(A169, Summary!$A$2:$B$171, 2, FALSE)</f>
        <v>ETH</v>
      </c>
      <c r="C169" s="1">
        <v>56.6</v>
      </c>
    </row>
    <row r="170" spans="1:3" x14ac:dyDescent="0.2">
      <c r="A170" s="1" t="s">
        <v>375</v>
      </c>
      <c r="B170" s="1" t="s">
        <v>374</v>
      </c>
      <c r="C170" s="1">
        <v>56.5</v>
      </c>
    </row>
    <row r="171" spans="1:3" x14ac:dyDescent="0.2">
      <c r="A171" s="1" t="s">
        <v>350</v>
      </c>
      <c r="B171" s="1" t="str">
        <f>VLOOKUP(A171, Summary!$A$2:$B$171, 2, FALSE)</f>
        <v>LBR</v>
      </c>
      <c r="C171" s="1">
        <v>55.6</v>
      </c>
    </row>
    <row r="172" spans="1:3" x14ac:dyDescent="0.2">
      <c r="A172" s="1" t="s">
        <v>38</v>
      </c>
      <c r="B172" s="1" t="str">
        <f>VLOOKUP(A172, Summary!$A$2:$B$171, 2, FALSE)</f>
        <v>FRA</v>
      </c>
      <c r="C172" s="1">
        <v>55.5</v>
      </c>
    </row>
    <row r="173" spans="1:3" x14ac:dyDescent="0.2">
      <c r="A173" s="1" t="s">
        <v>126</v>
      </c>
      <c r="B173" s="1" t="str">
        <f>VLOOKUP(A173, Summary!$A$2:$B$171, 2, FALSE)</f>
        <v>EST</v>
      </c>
      <c r="C173" s="1">
        <v>55.4</v>
      </c>
    </row>
    <row r="174" spans="1:3" x14ac:dyDescent="0.2">
      <c r="A174" s="1" t="s">
        <v>116</v>
      </c>
      <c r="B174" s="1" t="str">
        <f>VLOOKUP(A174, Summary!$A$2:$B$171, 2, FALSE)</f>
        <v>LTU</v>
      </c>
      <c r="C174" s="1">
        <v>54.9</v>
      </c>
    </row>
    <row r="175" spans="1:3" x14ac:dyDescent="0.2">
      <c r="A175" s="1" t="s">
        <v>264</v>
      </c>
      <c r="B175" s="1" t="str">
        <f>VLOOKUP(A175, Summary!$A$2:$B$171, 2, FALSE)</f>
        <v>SDN</v>
      </c>
      <c r="C175" s="1">
        <v>54.4</v>
      </c>
    </row>
    <row r="176" spans="1:3" x14ac:dyDescent="0.2">
      <c r="A176" s="1" t="s">
        <v>489</v>
      </c>
      <c r="B176" s="1" t="s">
        <v>422</v>
      </c>
      <c r="C176" s="1">
        <v>54.4</v>
      </c>
    </row>
    <row r="177" spans="1:3" x14ac:dyDescent="0.2">
      <c r="A177" s="1" t="s">
        <v>138</v>
      </c>
      <c r="B177" s="1" t="str">
        <f>VLOOKUP(A177, Summary!$A$2:$B$171, 2, FALSE)</f>
        <v>LVA</v>
      </c>
      <c r="C177" s="1">
        <v>54.2</v>
      </c>
    </row>
    <row r="178" spans="1:3" x14ac:dyDescent="0.2">
      <c r="A178" s="1" t="s">
        <v>348</v>
      </c>
      <c r="B178" s="1" t="str">
        <f>VLOOKUP(A178, Summary!$A$2:$B$171, 2, FALSE)</f>
        <v>CAF</v>
      </c>
      <c r="C178" s="1">
        <v>54</v>
      </c>
    </row>
    <row r="179" spans="1:3" x14ac:dyDescent="0.2">
      <c r="A179" s="1" t="s">
        <v>218</v>
      </c>
      <c r="B179" s="1" t="str">
        <f>VLOOKUP(A179, Summary!$A$2:$B$171, 2, FALSE)</f>
        <v>NRU</v>
      </c>
      <c r="C179" s="1">
        <v>52.1</v>
      </c>
    </row>
    <row r="180" spans="1:3" x14ac:dyDescent="0.2">
      <c r="A180" s="1" t="s">
        <v>336</v>
      </c>
      <c r="B180" s="1" t="str">
        <f>VLOOKUP(A180, Summary!$A$2:$B$171, 2, FALSE)</f>
        <v>TCD</v>
      </c>
      <c r="C180" s="1">
        <v>51.9</v>
      </c>
    </row>
    <row r="181" spans="1:3" x14ac:dyDescent="0.2">
      <c r="A181" s="1" t="s">
        <v>228</v>
      </c>
      <c r="B181" s="1" t="str">
        <f>VLOOKUP(A181, Summary!$A$2:$B$171, 2, FALSE)</f>
        <v>MMR</v>
      </c>
      <c r="C181" s="1">
        <v>51.5</v>
      </c>
    </row>
    <row r="182" spans="1:3" x14ac:dyDescent="0.2">
      <c r="A182" s="1" t="s">
        <v>330</v>
      </c>
      <c r="B182" s="1" t="str">
        <f>VLOOKUP(A182, Summary!$A$2:$B$171, 2, FALSE)</f>
        <v>FSM</v>
      </c>
      <c r="C182" s="1">
        <v>50.6</v>
      </c>
    </row>
    <row r="183" spans="1:3" x14ac:dyDescent="0.2">
      <c r="A183" s="1" t="s">
        <v>56</v>
      </c>
      <c r="B183" s="1" t="str">
        <f>VLOOKUP(A183, Summary!$A$2:$B$171, 2, FALSE)</f>
        <v>UKR</v>
      </c>
      <c r="C183" s="1">
        <v>50.3</v>
      </c>
    </row>
    <row r="184" spans="1:3" x14ac:dyDescent="0.2">
      <c r="A184" s="1" t="s">
        <v>248</v>
      </c>
      <c r="B184" s="1" t="str">
        <f>VLOOKUP(A184, Summary!$A$2:$B$171, 2, FALSE)</f>
        <v>GNQ</v>
      </c>
      <c r="C184" s="1">
        <v>50</v>
      </c>
    </row>
    <row r="185" spans="1:3" x14ac:dyDescent="0.2">
      <c r="A185" s="1" t="s">
        <v>288</v>
      </c>
      <c r="B185" s="1" t="str">
        <f>VLOOKUP(A185, Summary!$A$2:$B$171, 2, FALSE)</f>
        <v>COD</v>
      </c>
      <c r="C185" s="1">
        <v>49.4</v>
      </c>
    </row>
    <row r="186" spans="1:3" x14ac:dyDescent="0.2">
      <c r="A186" s="1" t="s">
        <v>24</v>
      </c>
      <c r="B186" s="1" t="str">
        <f>VLOOKUP(A186, Summary!$A$2:$B$171, 2, FALSE)</f>
        <v>RUS</v>
      </c>
      <c r="C186" s="1">
        <v>48.5</v>
      </c>
    </row>
    <row r="187" spans="1:3" x14ac:dyDescent="0.2">
      <c r="A187" s="1" t="s">
        <v>416</v>
      </c>
      <c r="B187" s="1" t="s">
        <v>415</v>
      </c>
      <c r="C187" s="1">
        <v>47.6</v>
      </c>
    </row>
    <row r="188" spans="1:3" x14ac:dyDescent="0.2">
      <c r="A188" s="1" t="s">
        <v>320</v>
      </c>
      <c r="B188" s="1" t="str">
        <f>VLOOKUP(A188, Summary!$A$2:$B$171, 2, FALSE)</f>
        <v>AFG</v>
      </c>
      <c r="C188" s="1">
        <v>47.4</v>
      </c>
    </row>
    <row r="189" spans="1:3" x14ac:dyDescent="0.2">
      <c r="A189" s="1" t="s">
        <v>490</v>
      </c>
      <c r="B189" s="1" t="s">
        <v>494</v>
      </c>
      <c r="C189" s="1">
        <v>45.5</v>
      </c>
    </row>
    <row r="190" spans="1:3" x14ac:dyDescent="0.2">
      <c r="A190" s="1" t="s">
        <v>491</v>
      </c>
      <c r="B190" s="1" t="s">
        <v>495</v>
      </c>
      <c r="C190" s="1">
        <v>31.7</v>
      </c>
    </row>
    <row r="191" spans="1:3" x14ac:dyDescent="0.2">
      <c r="A191" s="1" t="s">
        <v>110</v>
      </c>
      <c r="B191" s="1" t="str">
        <f>VLOOKUP(A191, Summary!$A$2:$B$171, 2, FALSE)</f>
        <v>ISR</v>
      </c>
      <c r="C191" s="1">
        <v>29</v>
      </c>
    </row>
    <row r="192" spans="1:3" x14ac:dyDescent="0.2">
      <c r="A192" s="1" t="s">
        <v>458</v>
      </c>
      <c r="B192" s="1" t="s">
        <v>479</v>
      </c>
      <c r="C192" s="1">
        <v>24.1</v>
      </c>
    </row>
    <row r="193" spans="1:3" x14ac:dyDescent="0.2">
      <c r="A193" s="1" t="s">
        <v>318</v>
      </c>
      <c r="B193" s="1" t="str">
        <f>VLOOKUP(A193, Summary!$A$2:$B$171, 2, FALSE)</f>
        <v>SOM</v>
      </c>
      <c r="C193" s="1">
        <v>23.6</v>
      </c>
    </row>
    <row r="194" spans="1:3" x14ac:dyDescent="0.2">
      <c r="A194" s="1" t="s">
        <v>20</v>
      </c>
      <c r="B194" s="1" t="str">
        <f>VLOOKUP(A194, Summary!$A$2:$B$171, 2, FALSE)</f>
        <v>USA</v>
      </c>
      <c r="C194" s="1">
        <v>15.8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39F1-4C1D-DE45-AC05-959804A6C096}">
  <dimension ref="A1:F177"/>
  <sheetViews>
    <sheetView workbookViewId="0">
      <selection activeCell="B177" sqref="B177"/>
    </sheetView>
  </sheetViews>
  <sheetFormatPr baseColWidth="10" defaultRowHeight="16" x14ac:dyDescent="0.2"/>
  <cols>
    <col min="1" max="2" width="18.33203125" customWidth="1"/>
    <col min="4" max="4" width="21.6640625" customWidth="1"/>
    <col min="5" max="5" width="27.33203125" customWidth="1"/>
    <col min="6" max="6" width="15" customWidth="1"/>
  </cols>
  <sheetData>
    <row r="1" spans="1:6" x14ac:dyDescent="0.2">
      <c r="A1" t="s">
        <v>0</v>
      </c>
      <c r="C1" t="s">
        <v>427</v>
      </c>
      <c r="D1" t="s">
        <v>428</v>
      </c>
      <c r="E1" t="s">
        <v>429</v>
      </c>
      <c r="F1" t="s">
        <v>430</v>
      </c>
    </row>
    <row r="2" spans="1:6" x14ac:dyDescent="0.2">
      <c r="A2" t="s">
        <v>431</v>
      </c>
      <c r="B2" t="e">
        <f>VLOOKUP(A2,Summary!$A$2:$B$171, 2,FALSE)</f>
        <v>#N/A</v>
      </c>
      <c r="C2">
        <v>0.1</v>
      </c>
      <c r="D2">
        <v>0.8</v>
      </c>
      <c r="E2">
        <v>0</v>
      </c>
      <c r="F2">
        <v>0.9</v>
      </c>
    </row>
    <row r="3" spans="1:6" x14ac:dyDescent="0.2">
      <c r="A3" t="s">
        <v>320</v>
      </c>
      <c r="B3" t="str">
        <f>VLOOKUP(A3,Summary!$A$2:$B$171, 2,FALSE)</f>
        <v>AFG</v>
      </c>
      <c r="C3">
        <v>1.1000000000000001</v>
      </c>
      <c r="D3">
        <v>0.3</v>
      </c>
      <c r="E3">
        <v>1</v>
      </c>
    </row>
    <row r="4" spans="1:6" x14ac:dyDescent="0.2">
      <c r="A4" t="s">
        <v>222</v>
      </c>
      <c r="B4" t="str">
        <f>VLOOKUP(A4,Summary!$A$2:$B$171, 2,FALSE)</f>
        <v>ALB</v>
      </c>
      <c r="C4">
        <v>0.2</v>
      </c>
      <c r="D4">
        <v>0.5</v>
      </c>
      <c r="E4">
        <v>0</v>
      </c>
      <c r="F4">
        <v>0.4</v>
      </c>
    </row>
    <row r="5" spans="1:6" x14ac:dyDescent="0.2">
      <c r="A5" t="s">
        <v>176</v>
      </c>
      <c r="B5" t="str">
        <f>VLOOKUP(A5,Summary!$A$2:$B$171, 2,FALSE)</f>
        <v>DZA</v>
      </c>
      <c r="C5">
        <v>1.1000000000000001</v>
      </c>
      <c r="D5">
        <v>0.5</v>
      </c>
      <c r="E5">
        <v>0.9</v>
      </c>
      <c r="F5">
        <v>1.3</v>
      </c>
    </row>
    <row r="6" spans="1:6" x14ac:dyDescent="0.2">
      <c r="A6" t="s">
        <v>363</v>
      </c>
      <c r="B6" t="s">
        <v>362</v>
      </c>
      <c r="C6">
        <v>0.1</v>
      </c>
      <c r="D6">
        <v>0.6</v>
      </c>
      <c r="E6">
        <v>0</v>
      </c>
    </row>
    <row r="7" spans="1:6" x14ac:dyDescent="0.2">
      <c r="A7" t="s">
        <v>184</v>
      </c>
      <c r="B7" t="str">
        <f>VLOOKUP(A7,Summary!$A$2:$B$171, 2,FALSE)</f>
        <v>AGO</v>
      </c>
      <c r="C7">
        <v>0.7</v>
      </c>
      <c r="D7">
        <v>0.4</v>
      </c>
      <c r="E7">
        <v>0.6</v>
      </c>
      <c r="F7">
        <v>0.8</v>
      </c>
    </row>
    <row r="8" spans="1:6" x14ac:dyDescent="0.2">
      <c r="A8" t="s">
        <v>432</v>
      </c>
      <c r="B8" t="s">
        <v>465</v>
      </c>
      <c r="C8">
        <v>2.2999999999999998</v>
      </c>
      <c r="D8">
        <v>0.5</v>
      </c>
      <c r="E8">
        <v>2.2000000000000002</v>
      </c>
    </row>
    <row r="9" spans="1:6" x14ac:dyDescent="0.2">
      <c r="A9" t="s">
        <v>186</v>
      </c>
      <c r="B9" t="str">
        <f>VLOOKUP(A9,Summary!$A$2:$B$171, 2,FALSE)</f>
        <v>ATG</v>
      </c>
      <c r="C9">
        <v>3.2</v>
      </c>
      <c r="D9">
        <v>0.5</v>
      </c>
      <c r="E9">
        <v>3</v>
      </c>
      <c r="F9">
        <v>1.7</v>
      </c>
    </row>
    <row r="10" spans="1:6" x14ac:dyDescent="0.2">
      <c r="A10" t="s">
        <v>98</v>
      </c>
      <c r="B10" t="str">
        <f>VLOOKUP(A10,Summary!$A$2:$B$171, 2,FALSE)</f>
        <v>ARG</v>
      </c>
      <c r="C10">
        <v>0.3</v>
      </c>
      <c r="D10">
        <v>0.4</v>
      </c>
      <c r="E10">
        <v>0.1</v>
      </c>
      <c r="F10">
        <v>1</v>
      </c>
    </row>
    <row r="11" spans="1:6" x14ac:dyDescent="0.2">
      <c r="A11" t="s">
        <v>220</v>
      </c>
      <c r="B11" t="str">
        <f>VLOOKUP(A11,Summary!$A$2:$B$171, 2,FALSE)</f>
        <v>ARM</v>
      </c>
      <c r="C11">
        <v>0.1</v>
      </c>
      <c r="D11">
        <v>0.5</v>
      </c>
      <c r="E11">
        <v>0</v>
      </c>
      <c r="F11">
        <v>1</v>
      </c>
    </row>
    <row r="12" spans="1:6" x14ac:dyDescent="0.2">
      <c r="A12" t="s">
        <v>433</v>
      </c>
      <c r="B12" t="s">
        <v>466</v>
      </c>
      <c r="C12">
        <v>2.2000000000000002</v>
      </c>
      <c r="D12">
        <v>0.6</v>
      </c>
      <c r="E12">
        <v>1.9</v>
      </c>
      <c r="F12">
        <v>1.8</v>
      </c>
    </row>
    <row r="13" spans="1:6" x14ac:dyDescent="0.2">
      <c r="A13" t="s">
        <v>40</v>
      </c>
      <c r="B13" t="str">
        <f>VLOOKUP(A13,Summary!$A$2:$B$171, 2,FALSE)</f>
        <v>AUS</v>
      </c>
      <c r="C13">
        <v>0.5</v>
      </c>
      <c r="D13">
        <v>0.9</v>
      </c>
      <c r="E13">
        <v>0.2</v>
      </c>
      <c r="F13">
        <v>1.7</v>
      </c>
    </row>
    <row r="14" spans="1:6" x14ac:dyDescent="0.2">
      <c r="A14" t="s">
        <v>194</v>
      </c>
      <c r="B14" t="str">
        <f>VLOOKUP(A14,Summary!$A$2:$B$171, 2,FALSE)</f>
        <v>AZE</v>
      </c>
      <c r="C14">
        <v>0.1</v>
      </c>
      <c r="D14">
        <v>0.5</v>
      </c>
      <c r="E14">
        <v>0</v>
      </c>
      <c r="F14">
        <v>1.1000000000000001</v>
      </c>
    </row>
    <row r="15" spans="1:6" x14ac:dyDescent="0.2">
      <c r="A15" t="s">
        <v>364</v>
      </c>
      <c r="B15" t="s">
        <v>143</v>
      </c>
      <c r="C15">
        <v>3.5</v>
      </c>
      <c r="D15">
        <v>0.5</v>
      </c>
      <c r="E15">
        <v>3.4</v>
      </c>
      <c r="F15">
        <v>1.5</v>
      </c>
    </row>
    <row r="16" spans="1:6" x14ac:dyDescent="0.2">
      <c r="A16" t="s">
        <v>104</v>
      </c>
      <c r="B16" t="str">
        <f>VLOOKUP(A16,Summary!$A$2:$B$171, 2,FALSE)</f>
        <v>BHR</v>
      </c>
      <c r="C16">
        <v>1.3</v>
      </c>
      <c r="D16">
        <v>0.5</v>
      </c>
      <c r="E16">
        <v>1.1000000000000001</v>
      </c>
      <c r="F16">
        <v>2.2000000000000002</v>
      </c>
    </row>
    <row r="17" spans="1:6" x14ac:dyDescent="0.2">
      <c r="A17" t="s">
        <v>196</v>
      </c>
      <c r="B17" t="str">
        <f>VLOOKUP(A17,Summary!$A$2:$B$171, 2,FALSE)</f>
        <v>BGD</v>
      </c>
      <c r="C17">
        <v>1.1000000000000001</v>
      </c>
      <c r="D17">
        <v>0.4</v>
      </c>
      <c r="E17">
        <v>1</v>
      </c>
      <c r="F17">
        <v>0.8</v>
      </c>
    </row>
    <row r="18" spans="1:6" x14ac:dyDescent="0.2">
      <c r="A18" t="s">
        <v>226</v>
      </c>
      <c r="B18" t="str">
        <f>VLOOKUP(A18,Summary!$A$2:$B$171, 2,FALSE)</f>
        <v>BRB</v>
      </c>
      <c r="C18">
        <v>2.2999999999999998</v>
      </c>
      <c r="D18">
        <v>0.5</v>
      </c>
      <c r="E18">
        <v>2.1</v>
      </c>
      <c r="F18">
        <v>0.8</v>
      </c>
    </row>
    <row r="19" spans="1:6" x14ac:dyDescent="0.2">
      <c r="A19" t="s">
        <v>150</v>
      </c>
      <c r="B19" t="str">
        <f>VLOOKUP(A19,Summary!$A$2:$B$171, 2,FALSE)</f>
        <v>BLR</v>
      </c>
      <c r="C19">
        <v>0.1</v>
      </c>
      <c r="D19">
        <v>0.6</v>
      </c>
      <c r="E19">
        <v>0</v>
      </c>
      <c r="F19">
        <v>1.3</v>
      </c>
    </row>
    <row r="20" spans="1:6" x14ac:dyDescent="0.2">
      <c r="A20" t="s">
        <v>278</v>
      </c>
      <c r="B20" t="str">
        <f>VLOOKUP(A20,Summary!$A$2:$B$171, 2,FALSE)</f>
        <v>BLZ</v>
      </c>
      <c r="C20">
        <v>1.4</v>
      </c>
      <c r="D20">
        <v>0.4</v>
      </c>
      <c r="E20">
        <v>1.3</v>
      </c>
      <c r="F20">
        <v>1</v>
      </c>
    </row>
    <row r="21" spans="1:6" x14ac:dyDescent="0.2">
      <c r="A21" t="s">
        <v>324</v>
      </c>
      <c r="B21" t="str">
        <f>VLOOKUP(A21,Summary!$A$2:$B$171, 2,FALSE)</f>
        <v>BEN</v>
      </c>
      <c r="C21">
        <v>1.4</v>
      </c>
      <c r="D21">
        <v>0.4</v>
      </c>
      <c r="E21">
        <v>1.3</v>
      </c>
      <c r="F21">
        <v>0.7</v>
      </c>
    </row>
    <row r="22" spans="1:6" x14ac:dyDescent="0.2">
      <c r="A22" t="s">
        <v>258</v>
      </c>
      <c r="B22" t="str">
        <f>VLOOKUP(A22,Summary!$A$2:$B$171, 2,FALSE)</f>
        <v>BTN</v>
      </c>
      <c r="C22">
        <v>0.8</v>
      </c>
      <c r="D22">
        <v>0.5</v>
      </c>
      <c r="E22">
        <v>0.6</v>
      </c>
      <c r="F22">
        <v>1.2</v>
      </c>
    </row>
    <row r="23" spans="1:6" x14ac:dyDescent="0.2">
      <c r="A23" t="s">
        <v>192</v>
      </c>
      <c r="B23" t="str">
        <f>VLOOKUP(A23,Summary!$A$2:$B$171, 2,FALSE)</f>
        <v>BOL</v>
      </c>
      <c r="C23">
        <v>0.6</v>
      </c>
      <c r="D23">
        <v>0.4</v>
      </c>
      <c r="E23">
        <v>0.5</v>
      </c>
      <c r="F23">
        <v>1.1000000000000001</v>
      </c>
    </row>
    <row r="24" spans="1:6" x14ac:dyDescent="0.2">
      <c r="A24" t="s">
        <v>198</v>
      </c>
      <c r="B24" t="str">
        <f>VLOOKUP(A24,Summary!$A$2:$B$171, 2,FALSE)</f>
        <v>BIH</v>
      </c>
      <c r="C24">
        <v>0.8</v>
      </c>
      <c r="D24">
        <v>0.5</v>
      </c>
      <c r="E24">
        <v>0.6</v>
      </c>
      <c r="F24">
        <v>1.8</v>
      </c>
    </row>
    <row r="25" spans="1:6" x14ac:dyDescent="0.2">
      <c r="A25" t="s">
        <v>230</v>
      </c>
      <c r="B25" t="str">
        <f>VLOOKUP(A25,Summary!$A$2:$B$171, 2,FALSE)</f>
        <v>BWA</v>
      </c>
      <c r="C25">
        <v>0.4</v>
      </c>
      <c r="D25">
        <v>0.6</v>
      </c>
      <c r="E25">
        <v>0.2</v>
      </c>
      <c r="F25">
        <v>1.1000000000000001</v>
      </c>
    </row>
    <row r="26" spans="1:6" x14ac:dyDescent="0.2">
      <c r="A26" t="s">
        <v>30</v>
      </c>
      <c r="B26" t="str">
        <f>VLOOKUP(A26,Summary!$A$2:$B$171, 2,FALSE)</f>
        <v>BRA</v>
      </c>
      <c r="C26">
        <v>0.4</v>
      </c>
      <c r="D26">
        <v>0.6</v>
      </c>
      <c r="E26">
        <v>0.2</v>
      </c>
      <c r="F26">
        <v>0.8</v>
      </c>
    </row>
    <row r="27" spans="1:6" x14ac:dyDescent="0.2">
      <c r="A27" t="s">
        <v>434</v>
      </c>
      <c r="B27" t="s">
        <v>467</v>
      </c>
      <c r="C27">
        <v>2.2999999999999998</v>
      </c>
      <c r="D27">
        <v>0.3</v>
      </c>
      <c r="E27">
        <v>2.2000000000000002</v>
      </c>
      <c r="F27">
        <v>1.7</v>
      </c>
    </row>
    <row r="28" spans="1:6" x14ac:dyDescent="0.2">
      <c r="A28" t="s">
        <v>435</v>
      </c>
      <c r="B28" t="s">
        <v>468</v>
      </c>
      <c r="C28">
        <v>0.3</v>
      </c>
      <c r="D28">
        <v>0.5</v>
      </c>
      <c r="E28">
        <v>0.1</v>
      </c>
    </row>
    <row r="29" spans="1:6" x14ac:dyDescent="0.2">
      <c r="A29" t="s">
        <v>316</v>
      </c>
      <c r="B29" t="str">
        <f>VLOOKUP(A29,Summary!$A$2:$B$171, 2,FALSE)</f>
        <v>BFA</v>
      </c>
      <c r="C29">
        <v>1.5</v>
      </c>
      <c r="D29">
        <v>0.3</v>
      </c>
      <c r="E29">
        <v>1.4</v>
      </c>
      <c r="F29">
        <v>0.8</v>
      </c>
    </row>
    <row r="30" spans="1:6" x14ac:dyDescent="0.2">
      <c r="A30" t="s">
        <v>358</v>
      </c>
      <c r="B30" t="str">
        <f>VLOOKUP(A30,Summary!$A$2:$B$171, 2,FALSE)</f>
        <v>BDI</v>
      </c>
      <c r="C30">
        <v>1.2</v>
      </c>
      <c r="D30">
        <v>0.3</v>
      </c>
      <c r="E30">
        <v>1.1000000000000001</v>
      </c>
      <c r="F30">
        <v>0.8</v>
      </c>
    </row>
    <row r="31" spans="1:6" x14ac:dyDescent="0.2">
      <c r="A31" t="s">
        <v>436</v>
      </c>
      <c r="B31" t="str">
        <f>VLOOKUP(A31,Summary!$A$2:$B$171, 2,FALSE)</f>
        <v>CPV</v>
      </c>
      <c r="C31">
        <v>0.8</v>
      </c>
      <c r="D31">
        <v>0.5</v>
      </c>
      <c r="E31">
        <v>0.7</v>
      </c>
      <c r="F31">
        <v>0.9</v>
      </c>
    </row>
    <row r="32" spans="1:6" x14ac:dyDescent="0.2">
      <c r="A32" t="s">
        <v>246</v>
      </c>
      <c r="B32" t="str">
        <f>VLOOKUP(A32,Summary!$A$2:$B$171, 2,FALSE)</f>
        <v>KHM</v>
      </c>
      <c r="C32">
        <v>1.1000000000000001</v>
      </c>
      <c r="D32">
        <v>0.4</v>
      </c>
      <c r="E32">
        <v>0.9</v>
      </c>
      <c r="F32">
        <v>1</v>
      </c>
    </row>
    <row r="33" spans="1:6" x14ac:dyDescent="0.2">
      <c r="A33" t="s">
        <v>290</v>
      </c>
      <c r="B33" t="str">
        <f>VLOOKUP(A33,Summary!$A$2:$B$171, 2,FALSE)</f>
        <v>CMR</v>
      </c>
      <c r="C33">
        <v>1</v>
      </c>
      <c r="D33">
        <v>0.3</v>
      </c>
      <c r="E33">
        <v>0.9</v>
      </c>
      <c r="F33">
        <v>0.9</v>
      </c>
    </row>
    <row r="34" spans="1:6" x14ac:dyDescent="0.2">
      <c r="A34" t="s">
        <v>36</v>
      </c>
      <c r="B34" t="str">
        <f>VLOOKUP(A34,Summary!$A$2:$B$171, 2,FALSE)</f>
        <v>CAN</v>
      </c>
      <c r="C34">
        <v>0.1</v>
      </c>
      <c r="D34">
        <v>0.9</v>
      </c>
      <c r="E34">
        <v>0</v>
      </c>
      <c r="F34">
        <v>1.8</v>
      </c>
    </row>
    <row r="35" spans="1:6" x14ac:dyDescent="0.2">
      <c r="A35" t="s">
        <v>437</v>
      </c>
      <c r="B35" t="s">
        <v>469</v>
      </c>
      <c r="C35">
        <v>2.4</v>
      </c>
      <c r="D35">
        <v>0.8</v>
      </c>
      <c r="E35">
        <v>2.1</v>
      </c>
      <c r="F35">
        <v>1.6</v>
      </c>
    </row>
    <row r="36" spans="1:6" x14ac:dyDescent="0.2">
      <c r="A36" t="s">
        <v>348</v>
      </c>
      <c r="B36" t="str">
        <f>VLOOKUP(A36,Summary!$A$2:$B$171, 2,FALSE)</f>
        <v>CAF</v>
      </c>
      <c r="C36">
        <v>1.2</v>
      </c>
      <c r="D36">
        <v>0.3</v>
      </c>
      <c r="E36">
        <v>1.1000000000000001</v>
      </c>
      <c r="F36">
        <v>0.7</v>
      </c>
    </row>
    <row r="37" spans="1:6" x14ac:dyDescent="0.2">
      <c r="A37" t="s">
        <v>336</v>
      </c>
      <c r="B37" t="str">
        <f>VLOOKUP(A37,Summary!$A$2:$B$171, 2,FALSE)</f>
        <v>TCD</v>
      </c>
      <c r="C37">
        <v>1.5</v>
      </c>
      <c r="D37">
        <v>0.3</v>
      </c>
      <c r="E37">
        <v>1.4</v>
      </c>
      <c r="F37">
        <v>1</v>
      </c>
    </row>
    <row r="38" spans="1:6" x14ac:dyDescent="0.2">
      <c r="A38" t="s">
        <v>152</v>
      </c>
      <c r="B38" t="str">
        <f>VLOOKUP(A38,Summary!$A$2:$B$171, 2,FALSE)</f>
        <v>CHL</v>
      </c>
      <c r="C38">
        <v>0.3</v>
      </c>
      <c r="D38">
        <v>0.7</v>
      </c>
      <c r="E38">
        <v>0.1</v>
      </c>
      <c r="F38">
        <v>0.8</v>
      </c>
    </row>
    <row r="39" spans="1:6" x14ac:dyDescent="0.2">
      <c r="A39" t="s">
        <v>22</v>
      </c>
      <c r="B39" t="str">
        <f>VLOOKUP(A39,Summary!$A$2:$B$171, 2,FALSE)</f>
        <v>CHN</v>
      </c>
      <c r="C39">
        <v>0.6</v>
      </c>
      <c r="D39">
        <v>0.6</v>
      </c>
      <c r="E39">
        <v>0.4</v>
      </c>
      <c r="F39">
        <v>1.7</v>
      </c>
    </row>
    <row r="40" spans="1:6" x14ac:dyDescent="0.2">
      <c r="A40" t="s">
        <v>120</v>
      </c>
      <c r="B40" t="str">
        <f>VLOOKUP(A40,Summary!$A$2:$B$171, 2,FALSE)</f>
        <v>COL</v>
      </c>
      <c r="C40">
        <v>0.3</v>
      </c>
      <c r="D40">
        <v>0.6</v>
      </c>
      <c r="E40">
        <v>0.1</v>
      </c>
      <c r="F40">
        <v>0.9</v>
      </c>
    </row>
    <row r="41" spans="1:6" x14ac:dyDescent="0.2">
      <c r="A41" t="s">
        <v>334</v>
      </c>
      <c r="B41" t="str">
        <f>VLOOKUP(A41,Summary!$A$2:$B$171, 2,FALSE)</f>
        <v>COM</v>
      </c>
      <c r="C41">
        <v>0.9</v>
      </c>
      <c r="D41">
        <v>0.3</v>
      </c>
      <c r="E41">
        <v>0.8</v>
      </c>
      <c r="F41">
        <v>1</v>
      </c>
    </row>
    <row r="42" spans="1:6" x14ac:dyDescent="0.2">
      <c r="A42" t="s">
        <v>367</v>
      </c>
      <c r="B42" t="s">
        <v>281</v>
      </c>
      <c r="C42">
        <v>0.8</v>
      </c>
      <c r="D42">
        <v>0.4</v>
      </c>
      <c r="E42">
        <v>0.7</v>
      </c>
      <c r="F42">
        <v>0.8</v>
      </c>
    </row>
    <row r="43" spans="1:6" x14ac:dyDescent="0.2">
      <c r="A43" t="s">
        <v>180</v>
      </c>
      <c r="B43" t="str">
        <f>VLOOKUP(A43,Summary!$A$2:$B$171, 2,FALSE)</f>
        <v>CRI</v>
      </c>
      <c r="C43">
        <v>0.3</v>
      </c>
      <c r="D43">
        <v>0.5</v>
      </c>
      <c r="E43">
        <v>0.1</v>
      </c>
      <c r="F43">
        <v>0.5</v>
      </c>
    </row>
    <row r="44" spans="1:6" x14ac:dyDescent="0.2">
      <c r="A44" t="s">
        <v>438</v>
      </c>
      <c r="B44" t="s">
        <v>233</v>
      </c>
      <c r="C44">
        <v>1</v>
      </c>
      <c r="D44">
        <v>0.4</v>
      </c>
      <c r="E44">
        <v>0.9</v>
      </c>
      <c r="F44">
        <v>0.8</v>
      </c>
    </row>
    <row r="45" spans="1:6" x14ac:dyDescent="0.2">
      <c r="A45" t="s">
        <v>370</v>
      </c>
      <c r="B45" t="s">
        <v>369</v>
      </c>
      <c r="C45">
        <v>2.2000000000000002</v>
      </c>
      <c r="D45">
        <v>0.5</v>
      </c>
      <c r="E45">
        <v>2</v>
      </c>
    </row>
    <row r="46" spans="1:6" x14ac:dyDescent="0.2">
      <c r="A46" t="s">
        <v>439</v>
      </c>
      <c r="B46" t="s">
        <v>470</v>
      </c>
      <c r="C46">
        <v>2.2999999999999998</v>
      </c>
      <c r="D46">
        <v>0.6</v>
      </c>
      <c r="E46">
        <v>2.1</v>
      </c>
    </row>
    <row r="47" spans="1:6" x14ac:dyDescent="0.2">
      <c r="A47" t="s">
        <v>440</v>
      </c>
      <c r="B47" t="s">
        <v>289</v>
      </c>
      <c r="C47">
        <v>1</v>
      </c>
      <c r="D47">
        <v>0.3</v>
      </c>
      <c r="E47">
        <v>0.9</v>
      </c>
      <c r="F47">
        <v>0.8</v>
      </c>
    </row>
    <row r="48" spans="1:6" x14ac:dyDescent="0.2">
      <c r="A48" t="s">
        <v>373</v>
      </c>
      <c r="B48" t="s">
        <v>372</v>
      </c>
      <c r="C48">
        <v>1</v>
      </c>
      <c r="D48">
        <v>0.3</v>
      </c>
      <c r="E48">
        <v>0.9</v>
      </c>
      <c r="F48">
        <v>0.6</v>
      </c>
    </row>
    <row r="49" spans="1:6" x14ac:dyDescent="0.2">
      <c r="A49" t="s">
        <v>375</v>
      </c>
      <c r="B49" t="s">
        <v>374</v>
      </c>
      <c r="C49">
        <v>18.399999999999999</v>
      </c>
      <c r="D49">
        <v>0.6</v>
      </c>
      <c r="E49">
        <v>18.2</v>
      </c>
      <c r="F49">
        <v>0.8</v>
      </c>
    </row>
    <row r="50" spans="1:6" x14ac:dyDescent="0.2">
      <c r="A50" t="s">
        <v>190</v>
      </c>
      <c r="B50" t="str">
        <f>VLOOKUP(A50,Summary!$A$2:$B$171, 2,FALSE)</f>
        <v>DOM</v>
      </c>
      <c r="C50">
        <v>0.4</v>
      </c>
      <c r="D50">
        <v>0.5</v>
      </c>
      <c r="E50">
        <v>0.2</v>
      </c>
      <c r="F50">
        <v>1</v>
      </c>
    </row>
    <row r="51" spans="1:6" x14ac:dyDescent="0.2">
      <c r="A51" t="s">
        <v>200</v>
      </c>
      <c r="B51" t="str">
        <f>VLOOKUP(A51,Summary!$A$2:$B$171, 2,FALSE)</f>
        <v>ECU</v>
      </c>
      <c r="C51">
        <v>0.4</v>
      </c>
      <c r="D51">
        <v>0.5</v>
      </c>
      <c r="E51">
        <v>0.2</v>
      </c>
      <c r="F51">
        <v>1</v>
      </c>
    </row>
    <row r="52" spans="1:6" x14ac:dyDescent="0.2">
      <c r="A52" t="s">
        <v>376</v>
      </c>
      <c r="B52" t="s">
        <v>165</v>
      </c>
      <c r="C52">
        <v>1.1000000000000001</v>
      </c>
      <c r="D52">
        <v>0.4</v>
      </c>
      <c r="E52">
        <v>1</v>
      </c>
      <c r="F52">
        <v>1.1000000000000001</v>
      </c>
    </row>
    <row r="53" spans="1:6" x14ac:dyDescent="0.2">
      <c r="A53" t="s">
        <v>266</v>
      </c>
      <c r="B53" t="str">
        <f>VLOOKUP(A53,Summary!$A$2:$B$171, 2,FALSE)</f>
        <v>SLV</v>
      </c>
      <c r="C53">
        <v>0.9</v>
      </c>
      <c r="D53">
        <v>0.4</v>
      </c>
      <c r="E53">
        <v>0.8</v>
      </c>
      <c r="F53">
        <v>1</v>
      </c>
    </row>
    <row r="54" spans="1:6" x14ac:dyDescent="0.2">
      <c r="A54" t="s">
        <v>248</v>
      </c>
      <c r="B54" t="str">
        <f>VLOOKUP(A54,Summary!$A$2:$B$171, 2,FALSE)</f>
        <v>GNQ</v>
      </c>
      <c r="C54">
        <v>0.7</v>
      </c>
      <c r="D54">
        <v>0.4</v>
      </c>
      <c r="E54">
        <v>0.6</v>
      </c>
      <c r="F54">
        <v>0.9</v>
      </c>
    </row>
    <row r="55" spans="1:6" x14ac:dyDescent="0.2">
      <c r="A55" t="s">
        <v>378</v>
      </c>
      <c r="B55" t="s">
        <v>377</v>
      </c>
      <c r="C55">
        <v>1.3</v>
      </c>
      <c r="D55">
        <v>0.3</v>
      </c>
      <c r="E55">
        <v>1.2</v>
      </c>
    </row>
    <row r="56" spans="1:6" x14ac:dyDescent="0.2">
      <c r="A56" t="s">
        <v>282</v>
      </c>
      <c r="B56" t="str">
        <f>VLOOKUP(A56,Summary!$A$2:$B$171, 2,FALSE)</f>
        <v>SWZ</v>
      </c>
      <c r="C56">
        <v>0.8</v>
      </c>
      <c r="D56">
        <v>0.4</v>
      </c>
      <c r="E56">
        <v>0.6</v>
      </c>
      <c r="F56">
        <v>0.8</v>
      </c>
    </row>
    <row r="57" spans="1:6" x14ac:dyDescent="0.2">
      <c r="A57" t="s">
        <v>252</v>
      </c>
      <c r="B57" t="str">
        <f>VLOOKUP(A57,Summary!$A$2:$B$171, 2,FALSE)</f>
        <v>ETH</v>
      </c>
      <c r="C57">
        <v>1.4</v>
      </c>
      <c r="D57">
        <v>0.2</v>
      </c>
      <c r="E57">
        <v>1.3</v>
      </c>
      <c r="F57">
        <v>0.7</v>
      </c>
    </row>
    <row r="58" spans="1:6" x14ac:dyDescent="0.2">
      <c r="A58" t="s">
        <v>256</v>
      </c>
      <c r="B58" t="str">
        <f>VLOOKUP(A58,Summary!$A$2:$B$171, 2,FALSE)</f>
        <v>FJI</v>
      </c>
      <c r="C58">
        <v>1.5</v>
      </c>
      <c r="D58">
        <v>0.5</v>
      </c>
      <c r="E58">
        <v>1.3</v>
      </c>
      <c r="F58">
        <v>0.5</v>
      </c>
    </row>
    <row r="59" spans="1:6" x14ac:dyDescent="0.2">
      <c r="A59" t="s">
        <v>441</v>
      </c>
      <c r="B59" t="s">
        <v>471</v>
      </c>
      <c r="C59">
        <v>1.8</v>
      </c>
      <c r="D59">
        <v>0.3</v>
      </c>
      <c r="E59">
        <v>1.6</v>
      </c>
    </row>
    <row r="60" spans="1:6" x14ac:dyDescent="0.2">
      <c r="A60" t="s">
        <v>380</v>
      </c>
      <c r="B60" t="s">
        <v>379</v>
      </c>
      <c r="C60">
        <v>0.8</v>
      </c>
      <c r="D60">
        <v>0.4</v>
      </c>
      <c r="E60">
        <v>0.7</v>
      </c>
      <c r="F60">
        <v>1</v>
      </c>
    </row>
    <row r="61" spans="1:6" x14ac:dyDescent="0.2">
      <c r="A61" t="s">
        <v>204</v>
      </c>
      <c r="B61" t="str">
        <f>VLOOKUP(A61,Summary!$A$2:$B$171, 2,FALSE)</f>
        <v>GEO</v>
      </c>
      <c r="C61">
        <v>0.2</v>
      </c>
      <c r="D61">
        <v>0.6</v>
      </c>
      <c r="E61">
        <v>0</v>
      </c>
      <c r="F61">
        <v>0.8</v>
      </c>
    </row>
    <row r="62" spans="1:6" x14ac:dyDescent="0.2">
      <c r="A62" t="s">
        <v>442</v>
      </c>
      <c r="B62" t="s">
        <v>472</v>
      </c>
      <c r="C62">
        <v>1.9</v>
      </c>
      <c r="D62">
        <v>0.5</v>
      </c>
      <c r="E62">
        <v>1.8</v>
      </c>
    </row>
    <row r="63" spans="1:6" x14ac:dyDescent="0.2">
      <c r="A63" t="s">
        <v>244</v>
      </c>
      <c r="B63" t="str">
        <f>VLOOKUP(A63,Summary!$A$2:$B$171, 2,FALSE)</f>
        <v>GRD</v>
      </c>
      <c r="C63">
        <v>9.4</v>
      </c>
      <c r="D63">
        <v>0.5</v>
      </c>
      <c r="E63">
        <v>9.3000000000000007</v>
      </c>
      <c r="F63">
        <v>1</v>
      </c>
    </row>
    <row r="64" spans="1:6" x14ac:dyDescent="0.2">
      <c r="A64" t="s">
        <v>254</v>
      </c>
      <c r="B64" t="str">
        <f>VLOOKUP(A64,Summary!$A$2:$B$171, 2,FALSE)</f>
        <v>GTM</v>
      </c>
      <c r="C64">
        <v>0.6</v>
      </c>
      <c r="D64">
        <v>0.4</v>
      </c>
      <c r="E64">
        <v>0.4</v>
      </c>
      <c r="F64">
        <v>0.6</v>
      </c>
    </row>
    <row r="65" spans="1:6" x14ac:dyDescent="0.2">
      <c r="A65" t="s">
        <v>306</v>
      </c>
      <c r="B65" t="str">
        <f>VLOOKUP(A65,Summary!$A$2:$B$171, 2,FALSE)</f>
        <v>GIN</v>
      </c>
      <c r="C65">
        <v>1.5</v>
      </c>
      <c r="D65">
        <v>0.3</v>
      </c>
      <c r="E65">
        <v>1.4</v>
      </c>
      <c r="F65">
        <v>0.9</v>
      </c>
    </row>
    <row r="66" spans="1:6" x14ac:dyDescent="0.2">
      <c r="A66" t="s">
        <v>354</v>
      </c>
      <c r="B66" t="str">
        <f>VLOOKUP(A66,Summary!$A$2:$B$171, 2,FALSE)</f>
        <v>GNB</v>
      </c>
      <c r="C66">
        <v>1.6</v>
      </c>
      <c r="D66">
        <v>0.3</v>
      </c>
      <c r="E66">
        <v>1.5</v>
      </c>
      <c r="F66">
        <v>0.8</v>
      </c>
    </row>
    <row r="67" spans="1:6" x14ac:dyDescent="0.2">
      <c r="A67" t="s">
        <v>383</v>
      </c>
      <c r="B67" t="s">
        <v>382</v>
      </c>
      <c r="C67">
        <v>2.7</v>
      </c>
      <c r="D67">
        <v>0.4</v>
      </c>
      <c r="E67">
        <v>2.5</v>
      </c>
      <c r="F67">
        <v>1.2</v>
      </c>
    </row>
    <row r="68" spans="1:6" x14ac:dyDescent="0.2">
      <c r="A68" t="s">
        <v>326</v>
      </c>
      <c r="B68" t="str">
        <f>VLOOKUP(A68,Summary!$A$2:$B$171, 2,FALSE)</f>
        <v>HTI</v>
      </c>
      <c r="C68">
        <v>1.4</v>
      </c>
      <c r="D68">
        <v>0.3</v>
      </c>
      <c r="E68">
        <v>1.3</v>
      </c>
      <c r="F68">
        <v>0.5</v>
      </c>
    </row>
    <row r="69" spans="1:6" x14ac:dyDescent="0.2">
      <c r="A69" t="s">
        <v>284</v>
      </c>
      <c r="B69" t="str">
        <f>VLOOKUP(A69,Summary!$A$2:$B$171, 2,FALSE)</f>
        <v>HND</v>
      </c>
      <c r="C69">
        <v>0.6</v>
      </c>
      <c r="D69">
        <v>0.4</v>
      </c>
      <c r="E69">
        <v>0.4</v>
      </c>
      <c r="F69">
        <v>0.8</v>
      </c>
    </row>
    <row r="70" spans="1:6" x14ac:dyDescent="0.2">
      <c r="A70" t="s">
        <v>443</v>
      </c>
      <c r="B70" t="s">
        <v>473</v>
      </c>
      <c r="C70">
        <v>0.4</v>
      </c>
      <c r="D70">
        <v>0.7</v>
      </c>
      <c r="E70">
        <v>0.1</v>
      </c>
      <c r="F70">
        <v>1.7</v>
      </c>
    </row>
    <row r="71" spans="1:6" x14ac:dyDescent="0.2">
      <c r="A71" t="s">
        <v>92</v>
      </c>
      <c r="B71" t="str">
        <f>VLOOKUP(A71,Summary!$A$2:$B$171, 2,FALSE)</f>
        <v>ISL</v>
      </c>
      <c r="C71">
        <v>0.1</v>
      </c>
      <c r="D71">
        <v>0.8</v>
      </c>
      <c r="E71">
        <v>0</v>
      </c>
      <c r="F71">
        <v>1</v>
      </c>
    </row>
    <row r="72" spans="1:6" x14ac:dyDescent="0.2">
      <c r="A72" t="s">
        <v>28</v>
      </c>
      <c r="B72" t="str">
        <f>VLOOKUP(A72,Summary!$A$2:$B$171, 2,FALSE)</f>
        <v>IND</v>
      </c>
      <c r="C72">
        <v>1.2</v>
      </c>
      <c r="D72">
        <v>0.5</v>
      </c>
      <c r="E72">
        <v>1</v>
      </c>
      <c r="F72">
        <v>1.1000000000000001</v>
      </c>
    </row>
    <row r="73" spans="1:6" x14ac:dyDescent="0.2">
      <c r="A73" t="s">
        <v>42</v>
      </c>
      <c r="B73" t="str">
        <f>VLOOKUP(A73,Summary!$A$2:$B$171, 2,FALSE)</f>
        <v>IDN</v>
      </c>
      <c r="C73">
        <v>0.5</v>
      </c>
      <c r="D73">
        <v>0.5</v>
      </c>
      <c r="E73">
        <v>0.4</v>
      </c>
      <c r="F73">
        <v>1.1000000000000001</v>
      </c>
    </row>
    <row r="74" spans="1:6" x14ac:dyDescent="0.2">
      <c r="A74" t="s">
        <v>444</v>
      </c>
      <c r="B74" t="s">
        <v>384</v>
      </c>
      <c r="C74">
        <v>1.4</v>
      </c>
      <c r="D74">
        <v>0.4</v>
      </c>
      <c r="E74">
        <v>1.3</v>
      </c>
    </row>
    <row r="75" spans="1:6" x14ac:dyDescent="0.2">
      <c r="A75" t="s">
        <v>178</v>
      </c>
      <c r="B75" t="str">
        <f>VLOOKUP(A75,Summary!$A$2:$B$171, 2,FALSE)</f>
        <v>IRQ</v>
      </c>
      <c r="C75">
        <v>1.5</v>
      </c>
      <c r="D75">
        <v>0.4</v>
      </c>
      <c r="E75">
        <v>1.3</v>
      </c>
    </row>
    <row r="76" spans="1:6" x14ac:dyDescent="0.2">
      <c r="A76" t="s">
        <v>110</v>
      </c>
      <c r="B76" t="str">
        <f>VLOOKUP(A76,Summary!$A$2:$B$171, 2,FALSE)</f>
        <v>ISR</v>
      </c>
      <c r="C76">
        <v>0.8</v>
      </c>
      <c r="D76">
        <v>0.7</v>
      </c>
      <c r="E76">
        <v>0.5</v>
      </c>
      <c r="F76">
        <v>1.1000000000000001</v>
      </c>
    </row>
    <row r="77" spans="1:6" x14ac:dyDescent="0.2">
      <c r="A77" t="s">
        <v>260</v>
      </c>
      <c r="B77" t="str">
        <f>VLOOKUP(A77,Summary!$A$2:$B$171, 2,FALSE)</f>
        <v>JAM</v>
      </c>
      <c r="C77">
        <v>2.2999999999999998</v>
      </c>
      <c r="D77">
        <v>0.5</v>
      </c>
      <c r="E77">
        <v>2.1</v>
      </c>
      <c r="F77">
        <v>1</v>
      </c>
    </row>
    <row r="78" spans="1:6" x14ac:dyDescent="0.2">
      <c r="A78" t="s">
        <v>34</v>
      </c>
      <c r="B78" t="str">
        <f>VLOOKUP(A78,Summary!$A$2:$B$171, 2,FALSE)</f>
        <v>JPN</v>
      </c>
      <c r="C78">
        <v>0.4</v>
      </c>
      <c r="D78">
        <v>0.8</v>
      </c>
      <c r="E78">
        <v>0.1</v>
      </c>
      <c r="F78">
        <v>1.3</v>
      </c>
    </row>
    <row r="79" spans="1:6" x14ac:dyDescent="0.2">
      <c r="A79" t="s">
        <v>242</v>
      </c>
      <c r="B79" t="str">
        <f>VLOOKUP(A79,Summary!$A$2:$B$171, 2,FALSE)</f>
        <v>JOR</v>
      </c>
      <c r="C79">
        <v>0.8</v>
      </c>
      <c r="D79">
        <v>0.5</v>
      </c>
      <c r="E79">
        <v>0.6</v>
      </c>
      <c r="F79">
        <v>0.5</v>
      </c>
    </row>
    <row r="80" spans="1:6" x14ac:dyDescent="0.2">
      <c r="A80" t="s">
        <v>94</v>
      </c>
      <c r="B80" t="str">
        <f>VLOOKUP(A80,Summary!$A$2:$B$171, 2,FALSE)</f>
        <v>KAZ</v>
      </c>
      <c r="C80">
        <v>0</v>
      </c>
      <c r="D80">
        <v>0.5</v>
      </c>
      <c r="E80">
        <v>0</v>
      </c>
      <c r="F80">
        <v>2</v>
      </c>
    </row>
    <row r="81" spans="1:6" x14ac:dyDescent="0.2">
      <c r="A81" t="s">
        <v>274</v>
      </c>
      <c r="B81" t="str">
        <f>VLOOKUP(A81,Summary!$A$2:$B$171, 2,FALSE)</f>
        <v>KEN</v>
      </c>
      <c r="C81">
        <v>1.3</v>
      </c>
      <c r="D81">
        <v>0.4</v>
      </c>
      <c r="E81">
        <v>1.2</v>
      </c>
      <c r="F81">
        <v>0.7</v>
      </c>
    </row>
    <row r="82" spans="1:6" x14ac:dyDescent="0.2">
      <c r="A82" t="s">
        <v>332</v>
      </c>
      <c r="B82" t="str">
        <f>VLOOKUP(A82,Summary!$A$2:$B$171, 2,FALSE)</f>
        <v>KIR</v>
      </c>
      <c r="C82">
        <v>2.5</v>
      </c>
      <c r="D82">
        <v>0.6</v>
      </c>
      <c r="E82">
        <v>2.2999999999999998</v>
      </c>
    </row>
    <row r="83" spans="1:6" x14ac:dyDescent="0.2">
      <c r="A83" t="s">
        <v>445</v>
      </c>
      <c r="B83" t="s">
        <v>474</v>
      </c>
      <c r="C83">
        <v>0.2</v>
      </c>
      <c r="D83">
        <v>0.5</v>
      </c>
      <c r="E83">
        <v>0</v>
      </c>
    </row>
    <row r="84" spans="1:6" x14ac:dyDescent="0.2">
      <c r="A84" t="s">
        <v>86</v>
      </c>
      <c r="B84" t="str">
        <f>VLOOKUP(A84,Summary!$A$2:$B$171, 2,FALSE)</f>
        <v>KWT</v>
      </c>
      <c r="C84">
        <v>1.8</v>
      </c>
      <c r="D84">
        <v>0.8</v>
      </c>
      <c r="E84">
        <v>1.5</v>
      </c>
    </row>
    <row r="85" spans="1:6" x14ac:dyDescent="0.2">
      <c r="A85" t="s">
        <v>389</v>
      </c>
      <c r="B85" t="s">
        <v>297</v>
      </c>
      <c r="C85">
        <v>0.1</v>
      </c>
      <c r="D85">
        <v>0.4</v>
      </c>
      <c r="E85">
        <v>0</v>
      </c>
      <c r="F85">
        <v>0.8</v>
      </c>
    </row>
    <row r="86" spans="1:6" x14ac:dyDescent="0.2">
      <c r="A86" t="s">
        <v>446</v>
      </c>
      <c r="B86" t="s">
        <v>269</v>
      </c>
      <c r="C86">
        <v>0.8</v>
      </c>
      <c r="D86">
        <v>0.3</v>
      </c>
      <c r="E86">
        <v>0.7</v>
      </c>
      <c r="F86">
        <v>0.7</v>
      </c>
    </row>
    <row r="87" spans="1:6" x14ac:dyDescent="0.2">
      <c r="A87" t="s">
        <v>214</v>
      </c>
      <c r="B87" t="str">
        <f>VLOOKUP(A87,Summary!$A$2:$B$171, 2,FALSE)</f>
        <v>LBN</v>
      </c>
      <c r="C87">
        <v>0.8</v>
      </c>
      <c r="D87">
        <v>0.4</v>
      </c>
      <c r="E87">
        <v>0.6</v>
      </c>
      <c r="F87">
        <v>1.3</v>
      </c>
    </row>
    <row r="88" spans="1:6" x14ac:dyDescent="0.2">
      <c r="A88" t="s">
        <v>338</v>
      </c>
      <c r="B88" t="str">
        <f>VLOOKUP(A88,Summary!$A$2:$B$171, 2,FALSE)</f>
        <v>LSO</v>
      </c>
      <c r="C88">
        <v>0.9</v>
      </c>
      <c r="D88">
        <v>0.5</v>
      </c>
      <c r="E88">
        <v>0.7</v>
      </c>
      <c r="F88">
        <v>0.8</v>
      </c>
    </row>
    <row r="89" spans="1:6" x14ac:dyDescent="0.2">
      <c r="A89" t="s">
        <v>350</v>
      </c>
      <c r="B89" t="str">
        <f>VLOOKUP(A89,Summary!$A$2:$B$171, 2,FALSE)</f>
        <v>LBR</v>
      </c>
      <c r="C89">
        <v>1.6</v>
      </c>
      <c r="D89">
        <v>0.4</v>
      </c>
      <c r="E89">
        <v>1.5</v>
      </c>
      <c r="F89">
        <v>0.3</v>
      </c>
    </row>
    <row r="90" spans="1:6" x14ac:dyDescent="0.2">
      <c r="A90" t="s">
        <v>447</v>
      </c>
      <c r="B90" t="s">
        <v>391</v>
      </c>
      <c r="C90">
        <v>1.3</v>
      </c>
      <c r="D90">
        <v>0.5</v>
      </c>
      <c r="E90">
        <v>1.2</v>
      </c>
    </row>
    <row r="91" spans="1:6" x14ac:dyDescent="0.2">
      <c r="A91" t="s">
        <v>397</v>
      </c>
      <c r="B91" t="s">
        <v>396</v>
      </c>
      <c r="C91">
        <v>1.4</v>
      </c>
      <c r="D91">
        <v>0.3</v>
      </c>
      <c r="E91">
        <v>1.3</v>
      </c>
      <c r="F91">
        <v>0.8</v>
      </c>
    </row>
    <row r="92" spans="1:6" x14ac:dyDescent="0.2">
      <c r="A92" t="s">
        <v>344</v>
      </c>
      <c r="B92" t="str">
        <f>VLOOKUP(A92,Summary!$A$2:$B$171, 2,FALSE)</f>
        <v>MWI</v>
      </c>
      <c r="C92">
        <v>1.5</v>
      </c>
      <c r="D92">
        <v>0.3</v>
      </c>
      <c r="E92">
        <v>1.4</v>
      </c>
      <c r="F92">
        <v>0.8</v>
      </c>
    </row>
    <row r="93" spans="1:6" x14ac:dyDescent="0.2">
      <c r="A93" t="s">
        <v>134</v>
      </c>
      <c r="B93" t="str">
        <f>VLOOKUP(A93,Summary!$A$2:$B$171, 2,FALSE)</f>
        <v>MYS</v>
      </c>
      <c r="C93">
        <v>0.5</v>
      </c>
      <c r="D93">
        <v>0.6</v>
      </c>
      <c r="E93">
        <v>0.3</v>
      </c>
      <c r="F93">
        <v>1.8</v>
      </c>
    </row>
    <row r="94" spans="1:6" x14ac:dyDescent="0.2">
      <c r="A94" t="s">
        <v>210</v>
      </c>
      <c r="B94" t="str">
        <f>VLOOKUP(A94,Summary!$A$2:$B$171, 2,FALSE)</f>
        <v>MDV</v>
      </c>
      <c r="C94">
        <v>3.4</v>
      </c>
      <c r="D94">
        <v>0.4</v>
      </c>
      <c r="E94">
        <v>3.2</v>
      </c>
      <c r="F94">
        <v>1.1000000000000001</v>
      </c>
    </row>
    <row r="95" spans="1:6" x14ac:dyDescent="0.2">
      <c r="A95" t="s">
        <v>399</v>
      </c>
      <c r="B95" t="s">
        <v>398</v>
      </c>
      <c r="C95">
        <v>1.9</v>
      </c>
      <c r="D95">
        <v>0.3</v>
      </c>
      <c r="E95">
        <v>1.8</v>
      </c>
      <c r="F95">
        <v>0.8</v>
      </c>
    </row>
    <row r="96" spans="1:6" x14ac:dyDescent="0.2">
      <c r="A96" t="s">
        <v>294</v>
      </c>
      <c r="B96" t="str">
        <f>VLOOKUP(A96,Summary!$A$2:$B$171, 2,FALSE)</f>
        <v>MHL</v>
      </c>
      <c r="C96">
        <v>3.2</v>
      </c>
      <c r="D96">
        <v>0.6</v>
      </c>
      <c r="E96">
        <v>3</v>
      </c>
    </row>
    <row r="97" spans="1:6" x14ac:dyDescent="0.2">
      <c r="A97" t="s">
        <v>304</v>
      </c>
      <c r="B97" t="str">
        <f>VLOOKUP(A97,Summary!$A$2:$B$171, 2,FALSE)</f>
        <v>MRT</v>
      </c>
      <c r="C97">
        <v>1.7</v>
      </c>
      <c r="D97">
        <v>0.4</v>
      </c>
      <c r="E97">
        <v>1.6</v>
      </c>
      <c r="F97">
        <v>0.8</v>
      </c>
    </row>
    <row r="98" spans="1:6" x14ac:dyDescent="0.2">
      <c r="A98" t="s">
        <v>172</v>
      </c>
      <c r="B98" t="str">
        <f>VLOOKUP(A98,Summary!$A$2:$B$171, 2,FALSE)</f>
        <v>MUS</v>
      </c>
      <c r="C98">
        <v>1</v>
      </c>
      <c r="D98">
        <v>0.6</v>
      </c>
      <c r="E98">
        <v>0.7</v>
      </c>
      <c r="F98">
        <v>0.7</v>
      </c>
    </row>
    <row r="99" spans="1:6" x14ac:dyDescent="0.2">
      <c r="A99" t="s">
        <v>74</v>
      </c>
      <c r="B99" t="str">
        <f>VLOOKUP(A99,Summary!$A$2:$B$171, 2,FALSE)</f>
        <v>MEX</v>
      </c>
      <c r="C99">
        <v>0.4</v>
      </c>
      <c r="D99">
        <v>0.5</v>
      </c>
      <c r="E99">
        <v>0.2</v>
      </c>
      <c r="F99">
        <v>0.9</v>
      </c>
    </row>
    <row r="100" spans="1:6" x14ac:dyDescent="0.2">
      <c r="A100" t="s">
        <v>448</v>
      </c>
      <c r="B100" t="s">
        <v>331</v>
      </c>
      <c r="C100">
        <v>1.4</v>
      </c>
      <c r="D100">
        <v>0.6</v>
      </c>
      <c r="E100">
        <v>1.2</v>
      </c>
    </row>
    <row r="101" spans="1:6" x14ac:dyDescent="0.2">
      <c r="A101" t="s">
        <v>216</v>
      </c>
      <c r="B101" t="str">
        <f>VLOOKUP(A101,Summary!$A$2:$B$171, 2,FALSE)</f>
        <v>MDA</v>
      </c>
      <c r="C101">
        <v>0.6</v>
      </c>
      <c r="D101">
        <v>0.5</v>
      </c>
      <c r="E101">
        <v>0.4</v>
      </c>
      <c r="F101">
        <v>0.8</v>
      </c>
    </row>
    <row r="102" spans="1:6" x14ac:dyDescent="0.2">
      <c r="A102" t="s">
        <v>238</v>
      </c>
      <c r="B102" t="str">
        <f>VLOOKUP(A102,Summary!$A$2:$B$171, 2,FALSE)</f>
        <v>MNG</v>
      </c>
      <c r="C102">
        <v>0.6</v>
      </c>
      <c r="D102">
        <v>0.5</v>
      </c>
      <c r="E102">
        <v>0.4</v>
      </c>
      <c r="F102">
        <v>1</v>
      </c>
    </row>
    <row r="103" spans="1:6" x14ac:dyDescent="0.2">
      <c r="A103" t="s">
        <v>174</v>
      </c>
      <c r="B103" t="str">
        <f>VLOOKUP(A103,Summary!$A$2:$B$171, 2,FALSE)</f>
        <v>MNE</v>
      </c>
      <c r="C103">
        <v>0.2</v>
      </c>
      <c r="D103">
        <v>0.6</v>
      </c>
      <c r="E103">
        <v>0</v>
      </c>
      <c r="F103">
        <v>0.8</v>
      </c>
    </row>
    <row r="104" spans="1:6" x14ac:dyDescent="0.2">
      <c r="A104" t="s">
        <v>236</v>
      </c>
      <c r="B104" t="str">
        <f>VLOOKUP(A104,Summary!$A$2:$B$171, 2,FALSE)</f>
        <v>MAR</v>
      </c>
      <c r="C104">
        <v>1</v>
      </c>
      <c r="D104">
        <v>0.5</v>
      </c>
      <c r="E104">
        <v>0.8</v>
      </c>
      <c r="F104">
        <v>0.8</v>
      </c>
    </row>
    <row r="105" spans="1:6" x14ac:dyDescent="0.2">
      <c r="A105" t="s">
        <v>302</v>
      </c>
      <c r="B105" t="str">
        <f>VLOOKUP(A105,Summary!$A$2:$B$171, 2,FALSE)</f>
        <v>MOZ</v>
      </c>
      <c r="C105">
        <v>1.8</v>
      </c>
      <c r="D105">
        <v>0.3</v>
      </c>
      <c r="E105">
        <v>1.6</v>
      </c>
      <c r="F105">
        <v>0.8</v>
      </c>
    </row>
    <row r="106" spans="1:6" x14ac:dyDescent="0.2">
      <c r="A106" t="s">
        <v>405</v>
      </c>
      <c r="B106" t="s">
        <v>404</v>
      </c>
      <c r="C106">
        <v>0.7</v>
      </c>
      <c r="D106">
        <v>0.5</v>
      </c>
      <c r="E106">
        <v>0.5</v>
      </c>
      <c r="F106">
        <v>0.7</v>
      </c>
    </row>
    <row r="107" spans="1:6" x14ac:dyDescent="0.2">
      <c r="A107" t="s">
        <v>218</v>
      </c>
      <c r="B107" t="str">
        <f>VLOOKUP(A107,Summary!$A$2:$B$171, 2,FALSE)</f>
        <v>NRU</v>
      </c>
      <c r="C107">
        <v>1.6</v>
      </c>
      <c r="D107">
        <v>0.6</v>
      </c>
      <c r="E107">
        <v>1.4</v>
      </c>
    </row>
    <row r="108" spans="1:6" x14ac:dyDescent="0.2">
      <c r="A108" t="s">
        <v>270</v>
      </c>
      <c r="B108" t="str">
        <f>VLOOKUP(A108,Summary!$A$2:$B$171, 2,FALSE)</f>
        <v>NPL</v>
      </c>
      <c r="C108">
        <v>1.1000000000000001</v>
      </c>
      <c r="D108">
        <v>0.4</v>
      </c>
      <c r="E108">
        <v>1</v>
      </c>
      <c r="F108">
        <v>0.9</v>
      </c>
    </row>
    <row r="109" spans="1:6" x14ac:dyDescent="0.2">
      <c r="A109" t="s">
        <v>449</v>
      </c>
      <c r="B109" t="s">
        <v>475</v>
      </c>
      <c r="C109">
        <v>1.1000000000000001</v>
      </c>
      <c r="D109">
        <v>0.3</v>
      </c>
      <c r="E109">
        <v>0.9</v>
      </c>
    </row>
    <row r="110" spans="1:6" x14ac:dyDescent="0.2">
      <c r="A110" t="s">
        <v>102</v>
      </c>
      <c r="B110" t="str">
        <f>VLOOKUP(A110,Summary!$A$2:$B$171, 2,FALSE)</f>
        <v>NZL</v>
      </c>
      <c r="C110">
        <v>0.4</v>
      </c>
      <c r="D110">
        <v>0.9</v>
      </c>
      <c r="E110">
        <v>0.1</v>
      </c>
      <c r="F110">
        <v>0.6</v>
      </c>
    </row>
    <row r="111" spans="1:6" x14ac:dyDescent="0.2">
      <c r="A111" t="s">
        <v>276</v>
      </c>
      <c r="B111" t="str">
        <f>VLOOKUP(A111,Summary!$A$2:$B$171, 2,FALSE)</f>
        <v>NIC</v>
      </c>
      <c r="C111">
        <v>0.6</v>
      </c>
      <c r="D111">
        <v>0.4</v>
      </c>
      <c r="E111">
        <v>0.5</v>
      </c>
      <c r="F111">
        <v>0.8</v>
      </c>
    </row>
    <row r="112" spans="1:6" x14ac:dyDescent="0.2">
      <c r="A112" t="s">
        <v>356</v>
      </c>
      <c r="B112" t="str">
        <f>VLOOKUP(A112,Summary!$A$2:$B$171, 2,FALSE)</f>
        <v>NER</v>
      </c>
      <c r="C112">
        <v>2.4</v>
      </c>
      <c r="D112">
        <v>0.2</v>
      </c>
      <c r="E112">
        <v>2.2999999999999998</v>
      </c>
      <c r="F112">
        <v>0.6</v>
      </c>
    </row>
    <row r="113" spans="1:6" x14ac:dyDescent="0.2">
      <c r="A113" t="s">
        <v>148</v>
      </c>
      <c r="B113" t="str">
        <f>VLOOKUP(A113,Summary!$A$2:$B$171, 2,FALSE)</f>
        <v>NGA</v>
      </c>
      <c r="C113">
        <v>1.5</v>
      </c>
      <c r="D113">
        <v>0.3</v>
      </c>
      <c r="E113">
        <v>1.4</v>
      </c>
      <c r="F113">
        <v>1</v>
      </c>
    </row>
    <row r="114" spans="1:6" x14ac:dyDescent="0.2">
      <c r="A114" t="s">
        <v>450</v>
      </c>
      <c r="B114" t="s">
        <v>386</v>
      </c>
      <c r="C114">
        <v>0.6</v>
      </c>
      <c r="D114">
        <v>0.3</v>
      </c>
      <c r="E114">
        <v>0.5</v>
      </c>
    </row>
    <row r="115" spans="1:6" x14ac:dyDescent="0.2">
      <c r="A115" t="s">
        <v>202</v>
      </c>
      <c r="B115" t="str">
        <f>VLOOKUP(A115,Summary!$A$2:$B$171, 2,FALSE)</f>
        <v>MKD</v>
      </c>
      <c r="C115">
        <v>0.1</v>
      </c>
      <c r="D115">
        <v>0.6</v>
      </c>
      <c r="E115">
        <v>0</v>
      </c>
      <c r="F115">
        <v>0.7</v>
      </c>
    </row>
    <row r="116" spans="1:6" x14ac:dyDescent="0.2">
      <c r="A116" t="s">
        <v>52</v>
      </c>
      <c r="B116" t="str">
        <f>VLOOKUP(A116,Summary!$A$2:$B$171, 2,FALSE)</f>
        <v>NOR</v>
      </c>
      <c r="C116">
        <v>0.1</v>
      </c>
      <c r="D116">
        <v>1</v>
      </c>
      <c r="E116">
        <v>0</v>
      </c>
      <c r="F116">
        <v>1.4</v>
      </c>
    </row>
    <row r="117" spans="1:6" x14ac:dyDescent="0.2">
      <c r="A117" t="s">
        <v>132</v>
      </c>
      <c r="B117" t="str">
        <f>VLOOKUP(A117,Summary!$A$2:$B$171, 2,FALSE)</f>
        <v>OMN</v>
      </c>
      <c r="C117">
        <v>1.7</v>
      </c>
      <c r="D117">
        <v>0.6</v>
      </c>
      <c r="E117">
        <v>1.5</v>
      </c>
    </row>
    <row r="118" spans="1:6" x14ac:dyDescent="0.2">
      <c r="A118" t="s">
        <v>162</v>
      </c>
      <c r="B118" t="str">
        <f>VLOOKUP(A118,Summary!$A$2:$B$171, 2,FALSE)</f>
        <v>PAK</v>
      </c>
      <c r="C118">
        <v>1.6</v>
      </c>
      <c r="D118">
        <v>0.3</v>
      </c>
      <c r="E118">
        <v>1.5</v>
      </c>
      <c r="F118">
        <v>0.9</v>
      </c>
    </row>
    <row r="119" spans="1:6" x14ac:dyDescent="0.2">
      <c r="A119" t="s">
        <v>212</v>
      </c>
      <c r="B119" t="str">
        <f>VLOOKUP(A119,Summary!$A$2:$B$171, 2,FALSE)</f>
        <v>PLW</v>
      </c>
      <c r="C119">
        <v>1.6</v>
      </c>
      <c r="D119">
        <v>0.6</v>
      </c>
      <c r="E119">
        <v>1.4</v>
      </c>
    </row>
    <row r="120" spans="1:6" x14ac:dyDescent="0.2">
      <c r="A120" t="s">
        <v>451</v>
      </c>
      <c r="B120" t="s">
        <v>476</v>
      </c>
      <c r="C120">
        <v>0.9</v>
      </c>
      <c r="D120">
        <v>0.4</v>
      </c>
      <c r="E120">
        <v>0.7</v>
      </c>
      <c r="F120">
        <v>0.9</v>
      </c>
    </row>
    <row r="121" spans="1:6" x14ac:dyDescent="0.2">
      <c r="A121" t="s">
        <v>146</v>
      </c>
      <c r="B121" t="str">
        <f>VLOOKUP(A121,Summary!$A$2:$B$171, 2,FALSE)</f>
        <v>PAN</v>
      </c>
      <c r="C121">
        <v>0.2</v>
      </c>
      <c r="D121">
        <v>0.5</v>
      </c>
      <c r="E121">
        <v>0</v>
      </c>
      <c r="F121">
        <v>1.1000000000000001</v>
      </c>
    </row>
    <row r="122" spans="1:6" x14ac:dyDescent="0.2">
      <c r="A122" t="s">
        <v>322</v>
      </c>
      <c r="B122" t="str">
        <f>VLOOKUP(A122,Summary!$A$2:$B$171, 2,FALSE)</f>
        <v>PNG</v>
      </c>
      <c r="C122">
        <v>0.5</v>
      </c>
      <c r="D122">
        <v>0.4</v>
      </c>
      <c r="E122">
        <v>0.3</v>
      </c>
      <c r="F122">
        <v>0.9</v>
      </c>
    </row>
    <row r="123" spans="1:6" x14ac:dyDescent="0.2">
      <c r="A123" t="s">
        <v>182</v>
      </c>
      <c r="B123" t="str">
        <f>VLOOKUP(A123,Summary!$A$2:$B$171, 2,FALSE)</f>
        <v>PRY</v>
      </c>
      <c r="C123">
        <v>0.7</v>
      </c>
      <c r="D123">
        <v>0.5</v>
      </c>
      <c r="E123">
        <v>0.5</v>
      </c>
      <c r="F123">
        <v>0.6</v>
      </c>
    </row>
    <row r="124" spans="1:6" x14ac:dyDescent="0.2">
      <c r="A124" t="s">
        <v>166</v>
      </c>
      <c r="B124" t="str">
        <f>VLOOKUP(A124,Summary!$A$2:$B$171, 2,FALSE)</f>
        <v>PER</v>
      </c>
      <c r="C124">
        <v>0.3</v>
      </c>
      <c r="D124">
        <v>0.5</v>
      </c>
      <c r="E124">
        <v>0.1</v>
      </c>
      <c r="F124">
        <v>0.6</v>
      </c>
    </row>
    <row r="125" spans="1:6" x14ac:dyDescent="0.2">
      <c r="A125" t="s">
        <v>144</v>
      </c>
      <c r="B125" t="str">
        <f>VLOOKUP(A125,Summary!$A$2:$B$171, 2,FALSE)</f>
        <v>PHL</v>
      </c>
      <c r="C125">
        <v>0.9</v>
      </c>
      <c r="D125">
        <v>0.5</v>
      </c>
      <c r="E125">
        <v>0.7</v>
      </c>
      <c r="F125">
        <v>0.9</v>
      </c>
    </row>
    <row r="126" spans="1:6" x14ac:dyDescent="0.2">
      <c r="A126" t="s">
        <v>452</v>
      </c>
      <c r="B126" t="s">
        <v>477</v>
      </c>
      <c r="C126">
        <v>3.2</v>
      </c>
      <c r="D126">
        <v>0.4</v>
      </c>
      <c r="E126">
        <v>3.1</v>
      </c>
    </row>
    <row r="127" spans="1:6" x14ac:dyDescent="0.2">
      <c r="A127" t="s">
        <v>44</v>
      </c>
      <c r="B127" t="str">
        <f>VLOOKUP(A127,Summary!$A$2:$B$171, 2,FALSE)</f>
        <v>QAT</v>
      </c>
      <c r="C127">
        <v>1.5</v>
      </c>
      <c r="D127">
        <v>0.7</v>
      </c>
      <c r="E127">
        <v>1.2</v>
      </c>
      <c r="F127">
        <v>2.2000000000000002</v>
      </c>
    </row>
    <row r="128" spans="1:6" x14ac:dyDescent="0.2">
      <c r="A128" t="s">
        <v>453</v>
      </c>
      <c r="B128" t="s">
        <v>25</v>
      </c>
      <c r="C128">
        <v>0.1</v>
      </c>
      <c r="D128">
        <v>0.5</v>
      </c>
      <c r="E128">
        <v>0</v>
      </c>
      <c r="F128">
        <v>1.9</v>
      </c>
    </row>
    <row r="129" spans="1:6" x14ac:dyDescent="0.2">
      <c r="A129" t="s">
        <v>342</v>
      </c>
      <c r="B129" t="str">
        <f>VLOOKUP(A129,Summary!$A$2:$B$171, 2,FALSE)</f>
        <v>RWA</v>
      </c>
      <c r="C129">
        <v>1</v>
      </c>
      <c r="D129">
        <v>0.4</v>
      </c>
      <c r="E129">
        <v>0.9</v>
      </c>
      <c r="F129">
        <v>0.9</v>
      </c>
    </row>
    <row r="130" spans="1:6" x14ac:dyDescent="0.2">
      <c r="A130" t="s">
        <v>406</v>
      </c>
      <c r="B130" t="s">
        <v>157</v>
      </c>
      <c r="C130">
        <v>2.4</v>
      </c>
      <c r="D130">
        <v>0.6</v>
      </c>
      <c r="E130">
        <v>2.2000000000000002</v>
      </c>
      <c r="F130">
        <v>1.4</v>
      </c>
    </row>
    <row r="131" spans="1:6" x14ac:dyDescent="0.2">
      <c r="A131" t="s">
        <v>407</v>
      </c>
      <c r="B131" t="s">
        <v>241</v>
      </c>
      <c r="C131">
        <v>2.1</v>
      </c>
      <c r="D131">
        <v>0.5</v>
      </c>
      <c r="E131">
        <v>1.9</v>
      </c>
    </row>
    <row r="132" spans="1:6" x14ac:dyDescent="0.2">
      <c r="A132" t="s">
        <v>454</v>
      </c>
      <c r="B132" t="s">
        <v>235</v>
      </c>
      <c r="C132">
        <v>2.2000000000000002</v>
      </c>
      <c r="D132">
        <v>0.5</v>
      </c>
      <c r="E132">
        <v>2</v>
      </c>
      <c r="F132">
        <v>0.7</v>
      </c>
    </row>
    <row r="133" spans="1:6" x14ac:dyDescent="0.2">
      <c r="A133" t="s">
        <v>410</v>
      </c>
      <c r="B133" t="s">
        <v>409</v>
      </c>
      <c r="C133">
        <v>1.1000000000000001</v>
      </c>
      <c r="D133">
        <v>0.5</v>
      </c>
      <c r="E133">
        <v>1</v>
      </c>
      <c r="F133">
        <v>0.9</v>
      </c>
    </row>
    <row r="134" spans="1:6" x14ac:dyDescent="0.2">
      <c r="A134" t="s">
        <v>96</v>
      </c>
      <c r="B134" t="str">
        <f>VLOOKUP(A134,Summary!$A$2:$B$171, 2,FALSE)</f>
        <v>SMR</v>
      </c>
      <c r="C134">
        <v>0.1</v>
      </c>
      <c r="D134">
        <v>0.6</v>
      </c>
      <c r="E134">
        <v>0</v>
      </c>
    </row>
    <row r="135" spans="1:6" x14ac:dyDescent="0.2">
      <c r="A135" t="s">
        <v>455</v>
      </c>
      <c r="B135" t="s">
        <v>411</v>
      </c>
      <c r="C135">
        <v>0.7</v>
      </c>
      <c r="D135">
        <v>0.4</v>
      </c>
      <c r="E135">
        <v>0.6</v>
      </c>
      <c r="F135">
        <v>0.8</v>
      </c>
    </row>
    <row r="136" spans="1:6" x14ac:dyDescent="0.2">
      <c r="A136" t="s">
        <v>68</v>
      </c>
      <c r="B136" t="str">
        <f>VLOOKUP(A136,Summary!$A$2:$B$171, 2,FALSE)</f>
        <v>SAU</v>
      </c>
      <c r="C136">
        <v>1.1000000000000001</v>
      </c>
      <c r="D136">
        <v>0.7</v>
      </c>
      <c r="E136">
        <v>0.8</v>
      </c>
      <c r="F136">
        <v>2</v>
      </c>
    </row>
    <row r="137" spans="1:6" x14ac:dyDescent="0.2">
      <c r="A137" t="s">
        <v>312</v>
      </c>
      <c r="B137" t="str">
        <f>VLOOKUP(A137,Summary!$A$2:$B$171, 2,FALSE)</f>
        <v>SEN</v>
      </c>
      <c r="C137">
        <v>1.4</v>
      </c>
      <c r="D137">
        <v>0.4</v>
      </c>
      <c r="E137">
        <v>1.2</v>
      </c>
      <c r="F137">
        <v>0.5</v>
      </c>
    </row>
    <row r="138" spans="1:6" x14ac:dyDescent="0.2">
      <c r="A138" t="s">
        <v>168</v>
      </c>
      <c r="B138" t="str">
        <f>VLOOKUP(A138,Summary!$A$2:$B$171, 2,FALSE)</f>
        <v>SRB</v>
      </c>
      <c r="C138">
        <v>0.4</v>
      </c>
      <c r="D138">
        <v>0.6</v>
      </c>
      <c r="E138">
        <v>0.2</v>
      </c>
      <c r="F138">
        <v>1.3</v>
      </c>
    </row>
    <row r="139" spans="1:6" x14ac:dyDescent="0.2">
      <c r="A139" t="s">
        <v>158</v>
      </c>
      <c r="B139" t="str">
        <f>VLOOKUP(A139,Summary!$A$2:$B$171, 2,FALSE)</f>
        <v>SYC</v>
      </c>
      <c r="C139">
        <v>0.9</v>
      </c>
      <c r="D139">
        <v>0.6</v>
      </c>
      <c r="E139">
        <v>0.7</v>
      </c>
      <c r="F139">
        <v>0.7</v>
      </c>
    </row>
    <row r="140" spans="1:6" x14ac:dyDescent="0.2">
      <c r="A140" t="s">
        <v>340</v>
      </c>
      <c r="B140" t="str">
        <f>VLOOKUP(A140,Summary!$A$2:$B$171, 2,FALSE)</f>
        <v>SLE</v>
      </c>
      <c r="C140">
        <v>1.2</v>
      </c>
      <c r="D140">
        <v>0.3</v>
      </c>
      <c r="E140">
        <v>1.1000000000000001</v>
      </c>
      <c r="F140">
        <v>1</v>
      </c>
    </row>
    <row r="141" spans="1:6" x14ac:dyDescent="0.2">
      <c r="A141" t="s">
        <v>46</v>
      </c>
      <c r="B141" t="str">
        <f>VLOOKUP(A141,Summary!$A$2:$B$171, 2,FALSE)</f>
        <v>SGP</v>
      </c>
      <c r="C141">
        <v>0.3</v>
      </c>
      <c r="D141">
        <v>0.8</v>
      </c>
      <c r="E141">
        <v>0</v>
      </c>
      <c r="F141">
        <v>1.6</v>
      </c>
    </row>
    <row r="142" spans="1:6" x14ac:dyDescent="0.2">
      <c r="A142" t="s">
        <v>456</v>
      </c>
      <c r="B142" t="s">
        <v>478</v>
      </c>
      <c r="C142">
        <v>2.2999999999999998</v>
      </c>
      <c r="D142">
        <v>0.3</v>
      </c>
      <c r="E142">
        <v>2.2000000000000002</v>
      </c>
    </row>
    <row r="143" spans="1:6" x14ac:dyDescent="0.2">
      <c r="A143" t="s">
        <v>346</v>
      </c>
      <c r="B143" t="str">
        <f>VLOOKUP(A143,Summary!$A$2:$B$171, 2,FALSE)</f>
        <v>SLB</v>
      </c>
      <c r="C143">
        <v>1</v>
      </c>
      <c r="D143">
        <v>0.4</v>
      </c>
      <c r="E143">
        <v>0.9</v>
      </c>
      <c r="F143">
        <v>0.7</v>
      </c>
    </row>
    <row r="144" spans="1:6" x14ac:dyDescent="0.2">
      <c r="A144" t="s">
        <v>318</v>
      </c>
      <c r="B144" t="str">
        <f>VLOOKUP(A144,Summary!$A$2:$B$171, 2,FALSE)</f>
        <v>SOM</v>
      </c>
      <c r="C144">
        <v>1.8</v>
      </c>
      <c r="D144">
        <v>0.2</v>
      </c>
      <c r="E144">
        <v>1.8</v>
      </c>
    </row>
    <row r="145" spans="1:6" x14ac:dyDescent="0.2">
      <c r="A145" t="s">
        <v>108</v>
      </c>
      <c r="B145" t="str">
        <f>VLOOKUP(A145,Summary!$A$2:$B$171, 2,FALSE)</f>
        <v>ZAF</v>
      </c>
      <c r="C145">
        <v>0.5</v>
      </c>
      <c r="D145">
        <v>0.5</v>
      </c>
      <c r="E145">
        <v>0.3</v>
      </c>
      <c r="F145">
        <v>1.6</v>
      </c>
    </row>
    <row r="146" spans="1:6" x14ac:dyDescent="0.2">
      <c r="A146" t="s">
        <v>457</v>
      </c>
      <c r="B146" t="s">
        <v>71</v>
      </c>
      <c r="C146">
        <v>0.3</v>
      </c>
      <c r="D146">
        <v>0.7</v>
      </c>
      <c r="E146">
        <v>0</v>
      </c>
      <c r="F146">
        <v>1.5</v>
      </c>
    </row>
    <row r="147" spans="1:6" x14ac:dyDescent="0.2">
      <c r="A147" t="s">
        <v>458</v>
      </c>
      <c r="B147" t="s">
        <v>479</v>
      </c>
      <c r="C147">
        <v>1.1000000000000001</v>
      </c>
      <c r="D147">
        <v>0.3</v>
      </c>
      <c r="E147">
        <v>1</v>
      </c>
    </row>
    <row r="148" spans="1:6" x14ac:dyDescent="0.2">
      <c r="A148" t="s">
        <v>208</v>
      </c>
      <c r="B148" t="str">
        <f>VLOOKUP(A148,Summary!$A$2:$B$171, 2,FALSE)</f>
        <v>LKA</v>
      </c>
      <c r="C148">
        <v>1</v>
      </c>
      <c r="D148">
        <v>0.3</v>
      </c>
      <c r="E148">
        <v>0.9</v>
      </c>
      <c r="F148">
        <v>0.8</v>
      </c>
    </row>
    <row r="149" spans="1:6" x14ac:dyDescent="0.2">
      <c r="A149" t="s">
        <v>224</v>
      </c>
      <c r="B149" t="str">
        <f>VLOOKUP(A149,Summary!$A$2:$B$171, 2,FALSE)</f>
        <v>SUR</v>
      </c>
      <c r="C149">
        <v>0.6</v>
      </c>
      <c r="D149">
        <v>0.4</v>
      </c>
      <c r="E149">
        <v>0.5</v>
      </c>
      <c r="F149">
        <v>1.2</v>
      </c>
    </row>
    <row r="150" spans="1:6" x14ac:dyDescent="0.2">
      <c r="A150" t="s">
        <v>64</v>
      </c>
      <c r="B150" t="str">
        <f>VLOOKUP(A150,Summary!$A$2:$B$171, 2,FALSE)</f>
        <v>CHE</v>
      </c>
      <c r="C150">
        <v>0.1</v>
      </c>
      <c r="D150">
        <v>0.9</v>
      </c>
      <c r="E150">
        <v>0</v>
      </c>
      <c r="F150">
        <v>0.6</v>
      </c>
    </row>
    <row r="151" spans="1:6" x14ac:dyDescent="0.2">
      <c r="A151" t="s">
        <v>459</v>
      </c>
      <c r="B151" t="s">
        <v>415</v>
      </c>
      <c r="C151">
        <v>1.9</v>
      </c>
      <c r="D151">
        <v>0.3</v>
      </c>
      <c r="E151">
        <v>1.8</v>
      </c>
      <c r="F151">
        <v>1</v>
      </c>
    </row>
    <row r="152" spans="1:6" x14ac:dyDescent="0.2">
      <c r="A152" t="s">
        <v>460</v>
      </c>
      <c r="B152" t="s">
        <v>480</v>
      </c>
      <c r="C152">
        <v>0.4</v>
      </c>
      <c r="D152">
        <v>0.7</v>
      </c>
      <c r="E152">
        <v>0.1</v>
      </c>
      <c r="F152">
        <v>1.8</v>
      </c>
    </row>
    <row r="153" spans="1:6" x14ac:dyDescent="0.2">
      <c r="A153" t="s">
        <v>300</v>
      </c>
      <c r="B153" t="str">
        <f>VLOOKUP(A153,Summary!$A$2:$B$171, 2,FALSE)</f>
        <v>TJK</v>
      </c>
      <c r="C153">
        <v>1.3</v>
      </c>
      <c r="D153">
        <v>0.4</v>
      </c>
      <c r="E153">
        <v>1.1000000000000001</v>
      </c>
      <c r="F153">
        <v>0.8</v>
      </c>
    </row>
    <row r="154" spans="1:6" x14ac:dyDescent="0.2">
      <c r="A154" t="s">
        <v>262</v>
      </c>
      <c r="B154" t="str">
        <f>VLOOKUP(A154,Summary!$A$2:$B$171, 2,FALSE)</f>
        <v>TZA</v>
      </c>
      <c r="C154">
        <v>1.1000000000000001</v>
      </c>
      <c r="D154">
        <v>0.4</v>
      </c>
      <c r="E154">
        <v>1</v>
      </c>
      <c r="F154">
        <v>0.8</v>
      </c>
    </row>
    <row r="155" spans="1:6" x14ac:dyDescent="0.2">
      <c r="A155" t="s">
        <v>106</v>
      </c>
      <c r="B155" t="str">
        <f>VLOOKUP(A155,Summary!$A$2:$B$171, 2,FALSE)</f>
        <v>THA</v>
      </c>
      <c r="C155">
        <v>1.1000000000000001</v>
      </c>
      <c r="D155">
        <v>0.6</v>
      </c>
      <c r="E155">
        <v>0.9</v>
      </c>
      <c r="F155">
        <v>1</v>
      </c>
    </row>
    <row r="156" spans="1:6" x14ac:dyDescent="0.2">
      <c r="A156" t="s">
        <v>461</v>
      </c>
      <c r="B156" t="s">
        <v>353</v>
      </c>
      <c r="C156">
        <v>1.3</v>
      </c>
      <c r="D156">
        <v>0.4</v>
      </c>
      <c r="E156">
        <v>1.2</v>
      </c>
      <c r="F156">
        <v>0.6</v>
      </c>
    </row>
    <row r="157" spans="1:6" x14ac:dyDescent="0.2">
      <c r="A157" t="s">
        <v>308</v>
      </c>
      <c r="B157" t="str">
        <f>VLOOKUP(A157,Summary!$A$2:$B$171, 2,FALSE)</f>
        <v>TLS</v>
      </c>
      <c r="C157">
        <v>0.6</v>
      </c>
      <c r="D157">
        <v>0.5</v>
      </c>
      <c r="E157">
        <v>0.4</v>
      </c>
      <c r="F157">
        <v>1.3</v>
      </c>
    </row>
    <row r="158" spans="1:6" x14ac:dyDescent="0.2">
      <c r="A158" t="s">
        <v>328</v>
      </c>
      <c r="B158" t="str">
        <f>VLOOKUP(A158,Summary!$A$2:$B$171, 2,FALSE)</f>
        <v>TGO</v>
      </c>
      <c r="C158">
        <v>1</v>
      </c>
      <c r="D158">
        <v>0.4</v>
      </c>
      <c r="E158">
        <v>0.9</v>
      </c>
      <c r="F158">
        <v>0.8</v>
      </c>
    </row>
    <row r="159" spans="1:6" x14ac:dyDescent="0.2">
      <c r="A159" t="s">
        <v>419</v>
      </c>
      <c r="B159" t="s">
        <v>418</v>
      </c>
      <c r="C159">
        <v>2.5</v>
      </c>
      <c r="D159">
        <v>0.6</v>
      </c>
      <c r="E159">
        <v>2.2999999999999998</v>
      </c>
      <c r="F159">
        <v>0.8</v>
      </c>
    </row>
    <row r="160" spans="1:6" x14ac:dyDescent="0.2">
      <c r="A160" t="s">
        <v>160</v>
      </c>
      <c r="B160" t="str">
        <f>VLOOKUP(A160,Summary!$A$2:$B$171, 2,FALSE)</f>
        <v>TTO</v>
      </c>
      <c r="C160">
        <v>2.2000000000000002</v>
      </c>
      <c r="D160">
        <v>0.5</v>
      </c>
      <c r="E160">
        <v>2</v>
      </c>
      <c r="F160">
        <v>1.5</v>
      </c>
    </row>
    <row r="161" spans="1:6" x14ac:dyDescent="0.2">
      <c r="A161" t="s">
        <v>250</v>
      </c>
      <c r="B161" t="str">
        <f>VLOOKUP(A161,Summary!$A$2:$B$171, 2,FALSE)</f>
        <v>TUN</v>
      </c>
      <c r="C161">
        <v>1</v>
      </c>
      <c r="D161">
        <v>0.4</v>
      </c>
      <c r="E161">
        <v>0.9</v>
      </c>
      <c r="F161">
        <v>0.9</v>
      </c>
    </row>
    <row r="162" spans="1:6" x14ac:dyDescent="0.2">
      <c r="A162" t="s">
        <v>462</v>
      </c>
      <c r="B162" t="s">
        <v>91</v>
      </c>
      <c r="C162">
        <v>0.1</v>
      </c>
      <c r="D162">
        <v>0.5</v>
      </c>
      <c r="E162">
        <v>0</v>
      </c>
      <c r="F162">
        <v>0.6</v>
      </c>
    </row>
    <row r="163" spans="1:6" x14ac:dyDescent="0.2">
      <c r="A163" t="s">
        <v>206</v>
      </c>
      <c r="B163" t="str">
        <f>VLOOKUP(A163,Summary!$A$2:$B$171, 2,FALSE)</f>
        <v>TKM</v>
      </c>
      <c r="C163">
        <v>0.6</v>
      </c>
      <c r="D163">
        <v>0.4</v>
      </c>
      <c r="E163">
        <v>0.5</v>
      </c>
    </row>
    <row r="164" spans="1:6" x14ac:dyDescent="0.2">
      <c r="A164" t="s">
        <v>298</v>
      </c>
      <c r="B164" t="str">
        <f>VLOOKUP(A164,Summary!$A$2:$B$171, 2,FALSE)</f>
        <v>TUV</v>
      </c>
      <c r="C164">
        <v>14.6</v>
      </c>
      <c r="D164">
        <v>0.6</v>
      </c>
      <c r="E164">
        <v>14.4</v>
      </c>
    </row>
    <row r="165" spans="1:6" x14ac:dyDescent="0.2">
      <c r="A165" t="s">
        <v>314</v>
      </c>
      <c r="B165" t="str">
        <f>VLOOKUP(A165,Summary!$A$2:$B$171, 2,FALSE)</f>
        <v>UGA</v>
      </c>
      <c r="C165">
        <v>1.2</v>
      </c>
      <c r="D165">
        <v>0.3</v>
      </c>
      <c r="E165">
        <v>1.1000000000000001</v>
      </c>
      <c r="F165">
        <v>0.6</v>
      </c>
    </row>
    <row r="166" spans="1:6" x14ac:dyDescent="0.2">
      <c r="A166" t="s">
        <v>56</v>
      </c>
      <c r="B166" t="str">
        <f>VLOOKUP(A166,Summary!$A$2:$B$171, 2,FALSE)</f>
        <v>UKR</v>
      </c>
      <c r="C166">
        <v>0.2</v>
      </c>
      <c r="D166">
        <v>0.4</v>
      </c>
      <c r="E166">
        <v>0</v>
      </c>
      <c r="F166">
        <v>0.7</v>
      </c>
    </row>
    <row r="167" spans="1:6" x14ac:dyDescent="0.2">
      <c r="A167" t="s">
        <v>58</v>
      </c>
      <c r="B167" t="str">
        <f>VLOOKUP(A167,Summary!$A$2:$B$171, 2,FALSE)</f>
        <v>ARE</v>
      </c>
      <c r="C167">
        <v>1.1000000000000001</v>
      </c>
      <c r="D167">
        <v>0.7</v>
      </c>
      <c r="E167">
        <v>0.9</v>
      </c>
      <c r="F167">
        <v>2</v>
      </c>
    </row>
    <row r="168" spans="1:6" x14ac:dyDescent="0.2">
      <c r="A168" t="s">
        <v>32</v>
      </c>
      <c r="B168" t="str">
        <f>VLOOKUP(A168,Summary!$A$2:$B$171, 2,FALSE)</f>
        <v>GBR</v>
      </c>
      <c r="C168">
        <v>0.1</v>
      </c>
      <c r="D168">
        <v>0.8</v>
      </c>
      <c r="E168">
        <v>0</v>
      </c>
      <c r="F168">
        <v>0.7</v>
      </c>
    </row>
    <row r="169" spans="1:6" x14ac:dyDescent="0.2">
      <c r="A169" t="s">
        <v>20</v>
      </c>
      <c r="B169" t="str">
        <f>VLOOKUP(A169,Summary!$A$2:$B$171, 2,FALSE)</f>
        <v>USA</v>
      </c>
      <c r="C169">
        <v>0.4</v>
      </c>
      <c r="D169">
        <v>0.8</v>
      </c>
      <c r="E169">
        <v>0.1</v>
      </c>
      <c r="F169">
        <v>1.6</v>
      </c>
    </row>
    <row r="170" spans="1:6" x14ac:dyDescent="0.2">
      <c r="A170" t="s">
        <v>170</v>
      </c>
      <c r="B170" t="str">
        <f>VLOOKUP(A170,Summary!$A$2:$B$171, 2,FALSE)</f>
        <v>URY</v>
      </c>
      <c r="C170">
        <v>0.4</v>
      </c>
      <c r="D170">
        <v>0.7</v>
      </c>
      <c r="E170">
        <v>0.2</v>
      </c>
      <c r="F170">
        <v>0.6</v>
      </c>
    </row>
    <row r="171" spans="1:6" x14ac:dyDescent="0.2">
      <c r="A171" t="s">
        <v>188</v>
      </c>
      <c r="B171" t="str">
        <f>VLOOKUP(A171,Summary!$A$2:$B$171, 2,FALSE)</f>
        <v>UZB</v>
      </c>
      <c r="C171">
        <v>0.3</v>
      </c>
      <c r="D171">
        <v>0.5</v>
      </c>
      <c r="E171">
        <v>0.1</v>
      </c>
      <c r="F171">
        <v>1.4</v>
      </c>
    </row>
    <row r="172" spans="1:6" x14ac:dyDescent="0.2">
      <c r="A172" t="s">
        <v>421</v>
      </c>
      <c r="B172" t="s">
        <v>420</v>
      </c>
      <c r="C172">
        <v>3.3</v>
      </c>
      <c r="D172">
        <v>0.4</v>
      </c>
      <c r="E172">
        <v>3.1</v>
      </c>
      <c r="F172">
        <v>1.1000000000000001</v>
      </c>
    </row>
    <row r="173" spans="1:6" x14ac:dyDescent="0.2">
      <c r="A173" t="s">
        <v>463</v>
      </c>
      <c r="B173" t="s">
        <v>422</v>
      </c>
      <c r="C173">
        <v>0.2</v>
      </c>
      <c r="D173">
        <v>0.3</v>
      </c>
      <c r="E173">
        <v>0.1</v>
      </c>
      <c r="F173">
        <v>0.7</v>
      </c>
    </row>
    <row r="174" spans="1:6" x14ac:dyDescent="0.2">
      <c r="A174" t="s">
        <v>154</v>
      </c>
      <c r="B174" t="str">
        <f>VLOOKUP(A174,Summary!$A$2:$B$171, 2,FALSE)</f>
        <v>VNM</v>
      </c>
      <c r="C174">
        <v>1</v>
      </c>
      <c r="D174">
        <v>0.5</v>
      </c>
      <c r="E174">
        <v>0.8</v>
      </c>
      <c r="F174">
        <v>1.1000000000000001</v>
      </c>
    </row>
    <row r="175" spans="1:6" x14ac:dyDescent="0.2">
      <c r="A175" t="s">
        <v>464</v>
      </c>
      <c r="B175" t="s">
        <v>481</v>
      </c>
      <c r="C175">
        <v>1.3</v>
      </c>
      <c r="D175">
        <v>0.3</v>
      </c>
      <c r="E175">
        <v>1.2</v>
      </c>
    </row>
    <row r="176" spans="1:6" x14ac:dyDescent="0.2">
      <c r="A176" t="s">
        <v>426</v>
      </c>
      <c r="B176" t="s">
        <v>425</v>
      </c>
      <c r="C176">
        <v>1.6</v>
      </c>
      <c r="D176">
        <v>0.2</v>
      </c>
      <c r="E176">
        <v>1.5</v>
      </c>
    </row>
    <row r="177" spans="1:6" x14ac:dyDescent="0.2">
      <c r="A177" t="s">
        <v>286</v>
      </c>
      <c r="B177" t="str">
        <f>VLOOKUP(A177,Summary!$A$2:$B$171, 2,FALSE)</f>
        <v>ZMB</v>
      </c>
      <c r="C177">
        <v>0.5</v>
      </c>
      <c r="D177">
        <v>0.3</v>
      </c>
      <c r="E177">
        <v>0.4</v>
      </c>
      <c r="F177">
        <v>0.6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68730-4154-554C-8319-AE67A11BF7E5}">
  <dimension ref="A1:AE193"/>
  <sheetViews>
    <sheetView topLeftCell="P1" workbookViewId="0"/>
  </sheetViews>
  <sheetFormatPr baseColWidth="10" defaultRowHeight="16" x14ac:dyDescent="0.2"/>
  <sheetData>
    <row r="1" spans="1:31" x14ac:dyDescent="0.2">
      <c r="A1" t="s">
        <v>360</v>
      </c>
      <c r="B1" t="s">
        <v>361</v>
      </c>
      <c r="C1">
        <v>1995</v>
      </c>
      <c r="D1">
        <v>1996</v>
      </c>
      <c r="E1">
        <v>1997</v>
      </c>
      <c r="F1">
        <v>1998</v>
      </c>
      <c r="G1">
        <v>1999</v>
      </c>
      <c r="H1">
        <v>2000</v>
      </c>
      <c r="I1">
        <v>2001</v>
      </c>
      <c r="J1">
        <v>2002</v>
      </c>
      <c r="K1">
        <v>2003</v>
      </c>
      <c r="L1">
        <v>2004</v>
      </c>
      <c r="M1">
        <v>2005</v>
      </c>
      <c r="N1">
        <v>2006</v>
      </c>
      <c r="O1">
        <v>2007</v>
      </c>
      <c r="P1">
        <v>2008</v>
      </c>
      <c r="Q1">
        <v>2009</v>
      </c>
      <c r="R1">
        <v>2010</v>
      </c>
      <c r="S1">
        <v>2011</v>
      </c>
      <c r="T1">
        <v>2012</v>
      </c>
      <c r="U1">
        <v>2013</v>
      </c>
      <c r="V1">
        <v>2014</v>
      </c>
      <c r="W1">
        <v>2015</v>
      </c>
      <c r="X1">
        <v>2016</v>
      </c>
      <c r="Y1">
        <v>2017</v>
      </c>
      <c r="Z1">
        <v>2018</v>
      </c>
      <c r="AA1">
        <v>2019</v>
      </c>
      <c r="AB1">
        <v>2020</v>
      </c>
      <c r="AC1">
        <v>2021</v>
      </c>
      <c r="AD1">
        <v>2022</v>
      </c>
      <c r="AE1">
        <v>2023</v>
      </c>
    </row>
    <row r="2" spans="1:31" x14ac:dyDescent="0.2">
      <c r="A2" t="s">
        <v>321</v>
      </c>
      <c r="B2" t="s">
        <v>320</v>
      </c>
      <c r="C2">
        <v>34.783529751598898</v>
      </c>
      <c r="D2">
        <v>34.775074468436202</v>
      </c>
      <c r="E2">
        <v>34.988812332463397</v>
      </c>
      <c r="F2">
        <v>35.293406589306301</v>
      </c>
      <c r="G2">
        <v>35.1775073602779</v>
      </c>
      <c r="H2">
        <v>35.065558913266997</v>
      </c>
      <c r="I2">
        <v>35.1982686386118</v>
      </c>
      <c r="J2">
        <v>35.335122837523997</v>
      </c>
      <c r="K2">
        <v>35.542041541921897</v>
      </c>
      <c r="L2">
        <v>35.409769772139398</v>
      </c>
      <c r="M2">
        <v>32.098197944687499</v>
      </c>
      <c r="N2">
        <v>30.590486228610398</v>
      </c>
      <c r="O2">
        <v>30.163951668631501</v>
      </c>
      <c r="P2">
        <v>29.877764398050299</v>
      </c>
      <c r="Q2">
        <v>30.253636044201802</v>
      </c>
      <c r="R2">
        <v>30.5109470299072</v>
      </c>
      <c r="S2">
        <v>29.826458200111599</v>
      </c>
      <c r="T2">
        <v>30.8188271328623</v>
      </c>
      <c r="U2">
        <v>30.652535170540599</v>
      </c>
      <c r="V2">
        <v>31.544161830454598</v>
      </c>
      <c r="W2">
        <v>31.795960505278401</v>
      </c>
      <c r="X2">
        <v>31.9039263112629</v>
      </c>
      <c r="Y2">
        <v>31.346546569563301</v>
      </c>
      <c r="Z2">
        <v>31.1651788320777</v>
      </c>
      <c r="AA2">
        <v>31.9105110793503</v>
      </c>
      <c r="AB2">
        <v>31.727813517141101</v>
      </c>
      <c r="AC2">
        <v>32.833517429069097</v>
      </c>
      <c r="AD2">
        <v>32.633595958252997</v>
      </c>
      <c r="AE2">
        <v>32.765017010334198</v>
      </c>
    </row>
    <row r="3" spans="1:31" x14ac:dyDescent="0.2">
      <c r="A3" t="s">
        <v>223</v>
      </c>
      <c r="B3" t="s">
        <v>222</v>
      </c>
      <c r="C3">
        <v>41.396494385814897</v>
      </c>
      <c r="D3">
        <v>41.379213856623103</v>
      </c>
      <c r="E3">
        <v>41.3334510623732</v>
      </c>
      <c r="F3">
        <v>41.100159191642597</v>
      </c>
      <c r="G3">
        <v>41.026585200841801</v>
      </c>
      <c r="H3">
        <v>41.381430483708499</v>
      </c>
      <c r="I3">
        <v>41.395905937089303</v>
      </c>
      <c r="J3">
        <v>41.602467100569001</v>
      </c>
      <c r="K3">
        <v>41.6641451368953</v>
      </c>
      <c r="L3">
        <v>42.505107575352</v>
      </c>
      <c r="M3">
        <v>42.152518778379097</v>
      </c>
      <c r="N3">
        <v>41.414330914701999</v>
      </c>
      <c r="O3">
        <v>41.881827322012001</v>
      </c>
      <c r="P3">
        <v>42.701934301910804</v>
      </c>
      <c r="Q3">
        <v>43.726870345000897</v>
      </c>
      <c r="R3">
        <v>44.2860466574733</v>
      </c>
      <c r="S3">
        <v>43.950514317970203</v>
      </c>
      <c r="T3">
        <v>44.466530477996002</v>
      </c>
      <c r="U3">
        <v>44.963099793265201</v>
      </c>
      <c r="V3">
        <v>46.435234840540097</v>
      </c>
      <c r="W3">
        <v>47.225915945532897</v>
      </c>
      <c r="X3">
        <v>47.1139450148953</v>
      </c>
      <c r="Y3">
        <v>47.064078899691999</v>
      </c>
      <c r="Z3">
        <v>47.340869809770403</v>
      </c>
      <c r="AA3">
        <v>47.412095087808702</v>
      </c>
      <c r="AB3">
        <v>47.738608913576002</v>
      </c>
      <c r="AC3">
        <v>48.443319783768899</v>
      </c>
      <c r="AD3">
        <v>49.348681845014603</v>
      </c>
      <c r="AE3">
        <v>49.747450736921898</v>
      </c>
    </row>
    <row r="4" spans="1:31" x14ac:dyDescent="0.2">
      <c r="A4" t="s">
        <v>177</v>
      </c>
      <c r="B4" t="s">
        <v>176</v>
      </c>
      <c r="C4">
        <v>45.208524387043802</v>
      </c>
      <c r="D4">
        <v>45.310608396916599</v>
      </c>
      <c r="E4">
        <v>44.711576947586202</v>
      </c>
      <c r="F4">
        <v>44.217692661131501</v>
      </c>
      <c r="G4">
        <v>44.233838158579502</v>
      </c>
      <c r="H4">
        <v>44.198576336295403</v>
      </c>
      <c r="I4">
        <v>44.255934485306199</v>
      </c>
      <c r="J4">
        <v>44.295123121947697</v>
      </c>
      <c r="K4">
        <v>45.337685319163803</v>
      </c>
      <c r="L4">
        <v>45.654551050478801</v>
      </c>
      <c r="M4">
        <v>46.235638366580602</v>
      </c>
      <c r="N4">
        <v>44.705620698773103</v>
      </c>
      <c r="O4">
        <v>44.680347945691601</v>
      </c>
      <c r="P4">
        <v>44.732481145821502</v>
      </c>
      <c r="Q4">
        <v>44.959577042184797</v>
      </c>
      <c r="R4">
        <v>44.8042543310262</v>
      </c>
      <c r="S4">
        <v>44.4611559366964</v>
      </c>
      <c r="T4">
        <v>44.718584992152202</v>
      </c>
      <c r="U4">
        <v>45.245144809168401</v>
      </c>
      <c r="V4">
        <v>44.982398298727801</v>
      </c>
      <c r="W4">
        <v>45.123443417870398</v>
      </c>
      <c r="X4">
        <v>45.471440557716797</v>
      </c>
      <c r="Y4">
        <v>46.624614334790898</v>
      </c>
      <c r="Z4">
        <v>46.353466802138698</v>
      </c>
      <c r="AA4">
        <v>46.487537223125003</v>
      </c>
      <c r="AB4">
        <v>47.531632503862603</v>
      </c>
      <c r="AC4">
        <v>47.246476911585603</v>
      </c>
      <c r="AD4">
        <v>47.391899457612404</v>
      </c>
      <c r="AE4">
        <v>47.689392490601399</v>
      </c>
    </row>
    <row r="5" spans="1:31" x14ac:dyDescent="0.2">
      <c r="A5" t="s">
        <v>362</v>
      </c>
      <c r="B5" t="s">
        <v>363</v>
      </c>
    </row>
    <row r="6" spans="1:31" x14ac:dyDescent="0.2">
      <c r="A6" t="s">
        <v>185</v>
      </c>
      <c r="B6" t="s">
        <v>184</v>
      </c>
      <c r="C6">
        <v>34.167486485976397</v>
      </c>
      <c r="D6">
        <v>34.149984843852799</v>
      </c>
      <c r="E6">
        <v>34.130967716456503</v>
      </c>
      <c r="F6">
        <v>34.111715963321103</v>
      </c>
      <c r="G6">
        <v>34.072943272348098</v>
      </c>
      <c r="H6">
        <v>34.030187807615903</v>
      </c>
      <c r="I6">
        <v>34.129439612550001</v>
      </c>
      <c r="J6">
        <v>34.436385755756497</v>
      </c>
      <c r="K6">
        <v>33.954097853260997</v>
      </c>
      <c r="L6">
        <v>33.994846441792703</v>
      </c>
      <c r="M6">
        <v>33.4472422531557</v>
      </c>
      <c r="N6">
        <v>31.9296065913253</v>
      </c>
      <c r="O6">
        <v>32.168607638712501</v>
      </c>
      <c r="P6">
        <v>32.274250095785803</v>
      </c>
      <c r="Q6">
        <v>32.020959646440197</v>
      </c>
      <c r="R6">
        <v>31.349715195889502</v>
      </c>
      <c r="S6">
        <v>31.333351494274702</v>
      </c>
      <c r="T6">
        <v>32.2389967382924</v>
      </c>
      <c r="U6">
        <v>32.504257139198202</v>
      </c>
      <c r="V6">
        <v>31.935003792896399</v>
      </c>
      <c r="W6">
        <v>31.790461409593199</v>
      </c>
      <c r="X6">
        <v>32.897103893139104</v>
      </c>
      <c r="Y6">
        <v>33.213148934660403</v>
      </c>
      <c r="Z6">
        <v>34.102874224652702</v>
      </c>
      <c r="AA6">
        <v>34.774562504672303</v>
      </c>
      <c r="AB6">
        <v>35.292143906998596</v>
      </c>
      <c r="AC6">
        <v>36.595834087873001</v>
      </c>
      <c r="AD6">
        <v>36.894234949290798</v>
      </c>
      <c r="AE6">
        <v>37.043357313330603</v>
      </c>
    </row>
    <row r="7" spans="1:31" x14ac:dyDescent="0.2">
      <c r="A7" t="s">
        <v>187</v>
      </c>
      <c r="B7" t="s">
        <v>186</v>
      </c>
      <c r="C7">
        <v>47.672721260293997</v>
      </c>
      <c r="D7">
        <v>47.712301931135897</v>
      </c>
      <c r="E7">
        <v>47.821138764519297</v>
      </c>
      <c r="F7">
        <v>47.884813970703902</v>
      </c>
      <c r="G7">
        <v>47.896267722857097</v>
      </c>
      <c r="H7">
        <v>48.007815524236001</v>
      </c>
      <c r="I7">
        <v>48.0857898110647</v>
      </c>
      <c r="J7">
        <v>48.301372782335001</v>
      </c>
      <c r="K7">
        <v>48.473223177966801</v>
      </c>
      <c r="L7">
        <v>48.515548595033501</v>
      </c>
      <c r="M7">
        <v>49.234321535836301</v>
      </c>
      <c r="N7">
        <v>49.358426063749697</v>
      </c>
      <c r="O7">
        <v>49.6346960313194</v>
      </c>
      <c r="P7">
        <v>50.241674412612603</v>
      </c>
      <c r="Q7">
        <v>50.574385587931701</v>
      </c>
      <c r="R7">
        <v>50.821153194428703</v>
      </c>
      <c r="S7">
        <v>50.278163426136203</v>
      </c>
      <c r="T7">
        <v>50.8228060662004</v>
      </c>
      <c r="U7">
        <v>50.766105165109501</v>
      </c>
      <c r="V7">
        <v>48.695551202179303</v>
      </c>
      <c r="W7">
        <v>48.429548624550897</v>
      </c>
      <c r="X7">
        <v>48.368441892237897</v>
      </c>
      <c r="Y7">
        <v>46.364371455294197</v>
      </c>
      <c r="Z7">
        <v>46.723176898808099</v>
      </c>
      <c r="AA7">
        <v>46.974653596689301</v>
      </c>
      <c r="AB7">
        <v>46.825272737600102</v>
      </c>
      <c r="AC7">
        <v>46.8179086462589</v>
      </c>
      <c r="AD7">
        <v>47.185209748837302</v>
      </c>
      <c r="AE7">
        <v>47.278459328422798</v>
      </c>
    </row>
    <row r="8" spans="1:31" x14ac:dyDescent="0.2">
      <c r="A8" t="s">
        <v>99</v>
      </c>
      <c r="B8" t="s">
        <v>98</v>
      </c>
      <c r="C8">
        <v>46.755828433284599</v>
      </c>
      <c r="D8">
        <v>46.883266834545203</v>
      </c>
      <c r="E8">
        <v>46.585047432961801</v>
      </c>
      <c r="F8">
        <v>46.375924922058701</v>
      </c>
      <c r="G8">
        <v>46.572105538772497</v>
      </c>
      <c r="H8">
        <v>46.826260651059798</v>
      </c>
      <c r="I8">
        <v>46.068257331759803</v>
      </c>
      <c r="J8">
        <v>45.702004732784701</v>
      </c>
      <c r="K8">
        <v>45.6419448018273</v>
      </c>
      <c r="L8">
        <v>45.929071331935802</v>
      </c>
      <c r="M8">
        <v>46.682010710670703</v>
      </c>
      <c r="N8">
        <v>45.721337822199203</v>
      </c>
      <c r="O8">
        <v>46.141114724211903</v>
      </c>
      <c r="P8">
        <v>45.831838486555597</v>
      </c>
      <c r="Q8">
        <v>45.863253527401902</v>
      </c>
      <c r="R8">
        <v>46.299003399014303</v>
      </c>
      <c r="S8">
        <v>46.103766452035302</v>
      </c>
      <c r="T8">
        <v>45.844054597349903</v>
      </c>
      <c r="U8">
        <v>45.512061008009901</v>
      </c>
      <c r="V8">
        <v>45.076998129804203</v>
      </c>
      <c r="W8">
        <v>44.899691476367202</v>
      </c>
      <c r="X8">
        <v>46.512091051962599</v>
      </c>
      <c r="Y8">
        <v>46.441575292976999</v>
      </c>
      <c r="Z8">
        <v>48.315080343066001</v>
      </c>
      <c r="AA8">
        <v>48.7207930681477</v>
      </c>
      <c r="AB8">
        <v>48.968671228004098</v>
      </c>
      <c r="AC8">
        <v>47.894061842585401</v>
      </c>
      <c r="AD8">
        <v>47.833398261655802</v>
      </c>
      <c r="AE8">
        <v>48.090403159546902</v>
      </c>
    </row>
    <row r="9" spans="1:31" x14ac:dyDescent="0.2">
      <c r="A9" t="s">
        <v>221</v>
      </c>
      <c r="B9" t="s">
        <v>220</v>
      </c>
      <c r="C9">
        <v>47.021879458488897</v>
      </c>
      <c r="D9">
        <v>47.340102457698897</v>
      </c>
      <c r="E9">
        <v>46.207181620365297</v>
      </c>
      <c r="F9">
        <v>46.0939538942647</v>
      </c>
      <c r="G9">
        <v>46.780300609664501</v>
      </c>
      <c r="H9">
        <v>47.055471206291301</v>
      </c>
      <c r="I9">
        <v>47.106604715761499</v>
      </c>
      <c r="J9">
        <v>48.650678854839299</v>
      </c>
      <c r="K9">
        <v>49.174584307538801</v>
      </c>
      <c r="L9">
        <v>48.744768390024703</v>
      </c>
      <c r="M9">
        <v>49.582548212230002</v>
      </c>
      <c r="N9">
        <v>48.976973982118103</v>
      </c>
      <c r="O9">
        <v>48.692229565759099</v>
      </c>
      <c r="P9">
        <v>50.014055276821999</v>
      </c>
      <c r="Q9">
        <v>49.990279669440902</v>
      </c>
      <c r="R9">
        <v>50.220565320591</v>
      </c>
      <c r="S9">
        <v>50.346322369589103</v>
      </c>
      <c r="T9">
        <v>50.701152111096597</v>
      </c>
      <c r="U9">
        <v>51.706719830954697</v>
      </c>
      <c r="V9">
        <v>52.875154379089203</v>
      </c>
      <c r="W9">
        <v>53.071007172441703</v>
      </c>
      <c r="X9">
        <v>53.430073060118097</v>
      </c>
      <c r="Y9">
        <v>53.525618039787503</v>
      </c>
      <c r="Z9">
        <v>54.130368500460598</v>
      </c>
      <c r="AA9">
        <v>55.238560107742003</v>
      </c>
      <c r="AB9">
        <v>55.689761659179702</v>
      </c>
      <c r="AC9">
        <v>56.244155526921602</v>
      </c>
      <c r="AD9">
        <v>56.4134717918025</v>
      </c>
      <c r="AE9">
        <v>56.7140115960419</v>
      </c>
    </row>
    <row r="10" spans="1:31" x14ac:dyDescent="0.2">
      <c r="A10" t="s">
        <v>41</v>
      </c>
      <c r="B10" t="s">
        <v>40</v>
      </c>
      <c r="C10">
        <v>63.3849814772652</v>
      </c>
      <c r="D10">
        <v>63.544201076693</v>
      </c>
      <c r="E10">
        <v>63.5313743530563</v>
      </c>
      <c r="F10">
        <v>63.668802493161998</v>
      </c>
      <c r="G10">
        <v>63.960530044145997</v>
      </c>
      <c r="H10">
        <v>64.317531522938907</v>
      </c>
      <c r="I10">
        <v>64.593573736484799</v>
      </c>
      <c r="J10">
        <v>64.664737322784802</v>
      </c>
      <c r="K10">
        <v>65.348485515362299</v>
      </c>
      <c r="L10">
        <v>66.039560209417999</v>
      </c>
      <c r="M10">
        <v>66.2740989827372</v>
      </c>
      <c r="N10">
        <v>68.397475559692694</v>
      </c>
      <c r="O10">
        <v>68.856041713498399</v>
      </c>
      <c r="P10">
        <v>69.256175302911501</v>
      </c>
      <c r="Q10">
        <v>68.913431653241503</v>
      </c>
      <c r="R10">
        <v>69.279063756483893</v>
      </c>
      <c r="S10">
        <v>69.355489920187793</v>
      </c>
      <c r="T10">
        <v>69.292570436299002</v>
      </c>
      <c r="U10">
        <v>69.248781813345801</v>
      </c>
      <c r="V10">
        <v>69.349875349911301</v>
      </c>
      <c r="W10">
        <v>69.393586971860501</v>
      </c>
      <c r="X10">
        <v>68.954985002950295</v>
      </c>
      <c r="Y10">
        <v>68.362133190227695</v>
      </c>
      <c r="Z10">
        <v>69.171157603690602</v>
      </c>
      <c r="AA10">
        <v>69.263731588678993</v>
      </c>
      <c r="AB10">
        <v>68.313104077597501</v>
      </c>
      <c r="AC10">
        <v>69.211973994773302</v>
      </c>
      <c r="AD10">
        <v>69.1465549910627</v>
      </c>
      <c r="AE10">
        <v>69.1970417705069</v>
      </c>
    </row>
    <row r="11" spans="1:31" x14ac:dyDescent="0.2">
      <c r="A11" t="s">
        <v>77</v>
      </c>
      <c r="B11" t="s">
        <v>76</v>
      </c>
      <c r="C11">
        <v>64.655476794781706</v>
      </c>
      <c r="D11">
        <v>64.932327192483001</v>
      </c>
      <c r="E11">
        <v>65.393129526000195</v>
      </c>
      <c r="F11">
        <v>65.741991095851702</v>
      </c>
      <c r="G11">
        <v>66.018899707201598</v>
      </c>
      <c r="H11">
        <v>66.220219128539</v>
      </c>
      <c r="I11">
        <v>66.644735192938498</v>
      </c>
      <c r="J11">
        <v>66.939083212499099</v>
      </c>
      <c r="K11">
        <v>67.227501342964501</v>
      </c>
      <c r="L11">
        <v>67.673987503819603</v>
      </c>
      <c r="M11">
        <v>67.690940129213502</v>
      </c>
      <c r="N11">
        <v>69.113254106236298</v>
      </c>
      <c r="O11">
        <v>69.807253598002802</v>
      </c>
      <c r="P11">
        <v>69.1946690698895</v>
      </c>
      <c r="Q11">
        <v>68.297849890952307</v>
      </c>
      <c r="R11">
        <v>68.436120759075905</v>
      </c>
      <c r="S11">
        <v>68.073609153013706</v>
      </c>
      <c r="T11">
        <v>68.125263003558601</v>
      </c>
      <c r="U11">
        <v>69.1420909725543</v>
      </c>
      <c r="V11">
        <v>69.458784881056701</v>
      </c>
      <c r="W11">
        <v>69.726256276132702</v>
      </c>
      <c r="X11">
        <v>69.214805716888904</v>
      </c>
      <c r="Y11">
        <v>69.2590850010899</v>
      </c>
      <c r="Z11">
        <v>69.475423014286704</v>
      </c>
      <c r="AA11">
        <v>69.1237909346913</v>
      </c>
      <c r="AB11">
        <v>69.119340175362495</v>
      </c>
      <c r="AC11">
        <v>68.516521528639899</v>
      </c>
      <c r="AD11">
        <v>68.213840941008996</v>
      </c>
      <c r="AE11">
        <v>67.943328094542295</v>
      </c>
    </row>
    <row r="12" spans="1:31" x14ac:dyDescent="0.2">
      <c r="A12" t="s">
        <v>195</v>
      </c>
      <c r="B12" t="s">
        <v>194</v>
      </c>
      <c r="C12">
        <v>40.758229832019197</v>
      </c>
      <c r="D12">
        <v>40.596001250165202</v>
      </c>
      <c r="E12">
        <v>41.262236742427604</v>
      </c>
      <c r="F12">
        <v>41.656860457940802</v>
      </c>
      <c r="G12">
        <v>41.578819492468199</v>
      </c>
      <c r="H12">
        <v>41.593876097381603</v>
      </c>
      <c r="I12">
        <v>42.431910208837003</v>
      </c>
      <c r="J12">
        <v>44.615739508418798</v>
      </c>
      <c r="K12">
        <v>45.061359198598197</v>
      </c>
      <c r="L12">
        <v>45.138086558420802</v>
      </c>
      <c r="M12">
        <v>45.917429804743399</v>
      </c>
      <c r="N12">
        <v>43.522489863521301</v>
      </c>
      <c r="O12">
        <v>43.198626910785897</v>
      </c>
      <c r="P12">
        <v>42.834165997808299</v>
      </c>
      <c r="Q12">
        <v>44.556875470929</v>
      </c>
      <c r="R12">
        <v>43.944848635980598</v>
      </c>
      <c r="S12">
        <v>44.658272829178699</v>
      </c>
      <c r="T12">
        <v>44.832662506192001</v>
      </c>
      <c r="U12">
        <v>46.200450528254699</v>
      </c>
      <c r="V12">
        <v>47.271668634826298</v>
      </c>
      <c r="W12">
        <v>48.1514134794174</v>
      </c>
      <c r="X12">
        <v>49.3123360813657</v>
      </c>
      <c r="Y12">
        <v>48.544578468464202</v>
      </c>
      <c r="Z12">
        <v>48.847854725000801</v>
      </c>
      <c r="AA12">
        <v>49.806137293547899</v>
      </c>
      <c r="AB12">
        <v>48.631616695110999</v>
      </c>
      <c r="AC12">
        <v>49.623331218448101</v>
      </c>
      <c r="AD12">
        <v>48.816820901036102</v>
      </c>
      <c r="AE12">
        <v>48.330482027464797</v>
      </c>
    </row>
    <row r="13" spans="1:31" x14ac:dyDescent="0.2">
      <c r="A13" t="s">
        <v>143</v>
      </c>
      <c r="B13" t="s">
        <v>364</v>
      </c>
      <c r="C13">
        <v>48.559868204932798</v>
      </c>
      <c r="D13">
        <v>48.596222998355401</v>
      </c>
      <c r="E13">
        <v>48.936222954160101</v>
      </c>
      <c r="F13">
        <v>49.156630759264502</v>
      </c>
      <c r="G13">
        <v>49.153764330462998</v>
      </c>
      <c r="H13">
        <v>49.290775921626803</v>
      </c>
      <c r="I13">
        <v>49.655806385117003</v>
      </c>
      <c r="J13">
        <v>50.0620821024213</v>
      </c>
      <c r="K13">
        <v>50.120447341619602</v>
      </c>
      <c r="L13">
        <v>50.301956263471503</v>
      </c>
      <c r="M13">
        <v>51.192242791965903</v>
      </c>
      <c r="N13">
        <v>54.7493230655285</v>
      </c>
      <c r="O13">
        <v>54.854323543977003</v>
      </c>
      <c r="P13">
        <v>50.194955666792303</v>
      </c>
      <c r="Q13">
        <v>50.1780805041466</v>
      </c>
      <c r="R13">
        <v>50.277927693225699</v>
      </c>
      <c r="S13">
        <v>50.464166670923802</v>
      </c>
      <c r="T13">
        <v>50.755138603973101</v>
      </c>
      <c r="U13">
        <v>50.593269619969803</v>
      </c>
      <c r="V13">
        <v>50.9033666858125</v>
      </c>
      <c r="W13">
        <v>50.013220047864799</v>
      </c>
      <c r="X13">
        <v>49.659123468580397</v>
      </c>
      <c r="Y13">
        <v>49.624857407883198</v>
      </c>
      <c r="Z13">
        <v>49.450931804790599</v>
      </c>
      <c r="AA13">
        <v>49.802615950944897</v>
      </c>
      <c r="AB13">
        <v>49.461318058251102</v>
      </c>
      <c r="AC13">
        <v>49.626105407737398</v>
      </c>
      <c r="AD13">
        <v>50.045191684572004</v>
      </c>
      <c r="AE13">
        <v>50.190165012191699</v>
      </c>
    </row>
    <row r="14" spans="1:31" x14ac:dyDescent="0.2">
      <c r="A14" t="s">
        <v>105</v>
      </c>
      <c r="B14" t="s">
        <v>104</v>
      </c>
      <c r="C14">
        <v>45.908255915275099</v>
      </c>
      <c r="D14">
        <v>45.8130714860647</v>
      </c>
      <c r="E14">
        <v>45.799168224134498</v>
      </c>
      <c r="F14">
        <v>45.810146205080301</v>
      </c>
      <c r="G14">
        <v>46.2103788620065</v>
      </c>
      <c r="H14">
        <v>46.653032132947096</v>
      </c>
      <c r="I14">
        <v>47.751345503995701</v>
      </c>
      <c r="J14">
        <v>48.822212445883501</v>
      </c>
      <c r="K14">
        <v>47.560231727096301</v>
      </c>
      <c r="L14">
        <v>47.875200179545203</v>
      </c>
      <c r="M14">
        <v>48.650214661561897</v>
      </c>
      <c r="N14">
        <v>51.443579131186603</v>
      </c>
      <c r="O14">
        <v>51.914154300313001</v>
      </c>
      <c r="P14">
        <v>49.1539885649876</v>
      </c>
      <c r="Q14">
        <v>49.436877290669798</v>
      </c>
      <c r="R14">
        <v>49.5853236144224</v>
      </c>
      <c r="S14">
        <v>50.337130755553403</v>
      </c>
      <c r="T14">
        <v>51.143153309950101</v>
      </c>
      <c r="U14">
        <v>51.5009100365465</v>
      </c>
      <c r="V14">
        <v>51.474757717598699</v>
      </c>
      <c r="W14">
        <v>50.874177533517802</v>
      </c>
      <c r="X14">
        <v>49.860476520369303</v>
      </c>
      <c r="Y14">
        <v>49.385749800458797</v>
      </c>
      <c r="Z14">
        <v>49.371967140392201</v>
      </c>
      <c r="AA14">
        <v>49.892401730866503</v>
      </c>
      <c r="AB14">
        <v>51.111948052026001</v>
      </c>
      <c r="AC14">
        <v>52.679022790345002</v>
      </c>
      <c r="AD14">
        <v>52.833503450889403</v>
      </c>
      <c r="AE14">
        <v>52.775314743455297</v>
      </c>
    </row>
    <row r="15" spans="1:31" x14ac:dyDescent="0.2">
      <c r="A15" t="s">
        <v>197</v>
      </c>
      <c r="B15" t="s">
        <v>196</v>
      </c>
      <c r="C15">
        <v>35.9481074256786</v>
      </c>
      <c r="D15">
        <v>36.008346047811898</v>
      </c>
      <c r="E15">
        <v>36.118062172938302</v>
      </c>
      <c r="F15">
        <v>36.971070554857597</v>
      </c>
      <c r="G15">
        <v>36.252702204772497</v>
      </c>
      <c r="H15">
        <v>35.5688345336564</v>
      </c>
      <c r="I15">
        <v>35.056610999604302</v>
      </c>
      <c r="J15">
        <v>34.772953325638703</v>
      </c>
      <c r="K15">
        <v>34.414974525519703</v>
      </c>
      <c r="L15">
        <v>34.222789494526403</v>
      </c>
      <c r="M15">
        <v>36.181579658823203</v>
      </c>
      <c r="N15">
        <v>39.860842349550303</v>
      </c>
      <c r="O15">
        <v>41.059312094484902</v>
      </c>
      <c r="P15">
        <v>41.568347642475103</v>
      </c>
      <c r="Q15">
        <v>41.655524082561698</v>
      </c>
      <c r="R15">
        <v>43.094571627811</v>
      </c>
      <c r="S15">
        <v>43.0378861754632</v>
      </c>
      <c r="T15">
        <v>44.500190468128601</v>
      </c>
      <c r="U15">
        <v>44.546299745078301</v>
      </c>
      <c r="V15">
        <v>33.484142934222</v>
      </c>
      <c r="W15">
        <v>34.187289758364003</v>
      </c>
      <c r="X15">
        <v>34.921649386088902</v>
      </c>
      <c r="Y15">
        <v>35.306314621517203</v>
      </c>
      <c r="Z15">
        <v>35.137412803534602</v>
      </c>
      <c r="AA15">
        <v>34.904834459920799</v>
      </c>
      <c r="AB15">
        <v>35.173076699210903</v>
      </c>
      <c r="AC15">
        <v>33.847024019200497</v>
      </c>
      <c r="AD15">
        <v>32.961766704219599</v>
      </c>
      <c r="AE15">
        <v>32.857543768735297</v>
      </c>
    </row>
    <row r="16" spans="1:31" x14ac:dyDescent="0.2">
      <c r="A16" t="s">
        <v>227</v>
      </c>
      <c r="B16" t="s">
        <v>226</v>
      </c>
      <c r="C16">
        <v>56.109635994639902</v>
      </c>
      <c r="D16">
        <v>56.137815591469902</v>
      </c>
      <c r="E16">
        <v>56.122944389300898</v>
      </c>
      <c r="F16">
        <v>56.164507033610597</v>
      </c>
      <c r="G16">
        <v>56.239738268124299</v>
      </c>
      <c r="H16">
        <v>56.5469414026918</v>
      </c>
      <c r="I16">
        <v>56.597658830828003</v>
      </c>
      <c r="J16">
        <v>56.245067162179801</v>
      </c>
      <c r="K16">
        <v>56.787745154409301</v>
      </c>
      <c r="L16">
        <v>57.299751813575099</v>
      </c>
      <c r="M16">
        <v>58.367973670179801</v>
      </c>
      <c r="N16">
        <v>61.658931529189999</v>
      </c>
      <c r="O16">
        <v>62.095077202481797</v>
      </c>
      <c r="P16">
        <v>62.287450579593298</v>
      </c>
      <c r="Q16">
        <v>62.025485895062502</v>
      </c>
      <c r="R16">
        <v>63.421582531068601</v>
      </c>
      <c r="S16">
        <v>64.7317965949794</v>
      </c>
      <c r="T16">
        <v>58.837893091149397</v>
      </c>
      <c r="U16">
        <v>58.859706626667503</v>
      </c>
      <c r="V16">
        <v>57.0399469255116</v>
      </c>
      <c r="W16">
        <v>58.495859343790698</v>
      </c>
      <c r="X16">
        <v>57.393794458124603</v>
      </c>
      <c r="Y16">
        <v>58.589174356668799</v>
      </c>
      <c r="Z16">
        <v>58.4064491459824</v>
      </c>
      <c r="AA16">
        <v>58.022692867187097</v>
      </c>
      <c r="AB16">
        <v>58.600190918136697</v>
      </c>
      <c r="AC16">
        <v>61.212437803041297</v>
      </c>
      <c r="AD16">
        <v>61.716580721739703</v>
      </c>
      <c r="AE16">
        <v>61.931593990444803</v>
      </c>
    </row>
    <row r="17" spans="1:31" x14ac:dyDescent="0.2">
      <c r="A17" t="s">
        <v>151</v>
      </c>
      <c r="B17" t="s">
        <v>150</v>
      </c>
      <c r="C17">
        <v>48.988753839082399</v>
      </c>
      <c r="D17">
        <v>49.3755998566808</v>
      </c>
      <c r="E17">
        <v>49.599382951478503</v>
      </c>
      <c r="F17">
        <v>50.282665855741598</v>
      </c>
      <c r="G17">
        <v>50.123628924056199</v>
      </c>
      <c r="H17">
        <v>49.648252425245403</v>
      </c>
      <c r="I17">
        <v>49.513756246770598</v>
      </c>
      <c r="J17">
        <v>49.252109159509601</v>
      </c>
      <c r="K17">
        <v>50.392723864324097</v>
      </c>
      <c r="L17">
        <v>50.068693736272898</v>
      </c>
      <c r="M17">
        <v>50.263794919270602</v>
      </c>
      <c r="N17">
        <v>48.879915966381098</v>
      </c>
      <c r="O17">
        <v>49.473490611355899</v>
      </c>
      <c r="P17">
        <v>50.2258805731366</v>
      </c>
      <c r="Q17">
        <v>52.420929122856798</v>
      </c>
      <c r="R17">
        <v>52.701632356840101</v>
      </c>
      <c r="S17">
        <v>53.610168719810098</v>
      </c>
      <c r="T17">
        <v>55.071311826817002</v>
      </c>
      <c r="U17">
        <v>55.379267376735399</v>
      </c>
      <c r="V17">
        <v>55.225447973607601</v>
      </c>
      <c r="W17">
        <v>55.029208593586901</v>
      </c>
      <c r="X17">
        <v>56.353781670632799</v>
      </c>
      <c r="Y17">
        <v>57.567247479584502</v>
      </c>
      <c r="Z17">
        <v>57.8650068197555</v>
      </c>
      <c r="AA17">
        <v>58.836976610953599</v>
      </c>
      <c r="AB17">
        <v>58.286975725781502</v>
      </c>
      <c r="AC17">
        <v>57.7686946812317</v>
      </c>
      <c r="AD17">
        <v>56.735782682438398</v>
      </c>
      <c r="AE17">
        <v>56.340465497620102</v>
      </c>
    </row>
    <row r="18" spans="1:31" x14ac:dyDescent="0.2">
      <c r="A18" t="s">
        <v>67</v>
      </c>
      <c r="B18" t="s">
        <v>66</v>
      </c>
      <c r="C18">
        <v>58.768733818140298</v>
      </c>
      <c r="D18">
        <v>59.037436715156403</v>
      </c>
      <c r="E18">
        <v>59.0822738702809</v>
      </c>
      <c r="F18">
        <v>58.8014157145372</v>
      </c>
      <c r="G18">
        <v>58.932841060711297</v>
      </c>
      <c r="H18">
        <v>59.4110105447918</v>
      </c>
      <c r="I18">
        <v>59.501757864230598</v>
      </c>
      <c r="J18">
        <v>59.912890059080297</v>
      </c>
      <c r="K18">
        <v>59.521056562488099</v>
      </c>
      <c r="L18">
        <v>59.804978198463303</v>
      </c>
      <c r="M18">
        <v>59.654490150808797</v>
      </c>
      <c r="N18">
        <v>60.612160649099003</v>
      </c>
      <c r="O18">
        <v>60.913231986009301</v>
      </c>
      <c r="P18">
        <v>61.4618027612049</v>
      </c>
      <c r="Q18">
        <v>62.0373058875726</v>
      </c>
      <c r="R18">
        <v>61.670997380696399</v>
      </c>
      <c r="S18">
        <v>62.076581175897999</v>
      </c>
      <c r="T18">
        <v>62.6208211790861</v>
      </c>
      <c r="U18">
        <v>63.038066649276402</v>
      </c>
      <c r="V18">
        <v>63.700083879086897</v>
      </c>
      <c r="W18">
        <v>63.599532897229302</v>
      </c>
      <c r="X18">
        <v>63.561738188024997</v>
      </c>
      <c r="Y18">
        <v>62.997386831460602</v>
      </c>
      <c r="Z18">
        <v>62.543070829941698</v>
      </c>
      <c r="AA18">
        <v>62.970138017902897</v>
      </c>
      <c r="AB18">
        <v>63.230630817371299</v>
      </c>
      <c r="AC18">
        <v>63.403426748041603</v>
      </c>
      <c r="AD18">
        <v>63.525978713558104</v>
      </c>
      <c r="AE18">
        <v>62.843319430038903</v>
      </c>
    </row>
    <row r="19" spans="1:31" x14ac:dyDescent="0.2">
      <c r="A19" t="s">
        <v>279</v>
      </c>
      <c r="B19" t="s">
        <v>278</v>
      </c>
      <c r="C19">
        <v>42.010005573925604</v>
      </c>
      <c r="D19">
        <v>42.4307862980883</v>
      </c>
      <c r="E19">
        <v>42.357450065637003</v>
      </c>
      <c r="F19">
        <v>42.767269529880103</v>
      </c>
      <c r="G19">
        <v>42.740817711355</v>
      </c>
      <c r="H19">
        <v>43.044647336209202</v>
      </c>
      <c r="I19">
        <v>42.980939944381397</v>
      </c>
      <c r="J19">
        <v>43.781608001245097</v>
      </c>
      <c r="K19">
        <v>43.598099326694502</v>
      </c>
      <c r="L19">
        <v>43.034769411849297</v>
      </c>
      <c r="M19">
        <v>44.066743512194201</v>
      </c>
      <c r="N19">
        <v>41.2337105835798</v>
      </c>
      <c r="O19">
        <v>41.093591170906798</v>
      </c>
      <c r="P19">
        <v>41.319177455964997</v>
      </c>
      <c r="Q19">
        <v>42.8136914671244</v>
      </c>
      <c r="R19">
        <v>42.439963327021097</v>
      </c>
      <c r="S19">
        <v>41.381855063128199</v>
      </c>
      <c r="T19">
        <v>42.6089086542895</v>
      </c>
      <c r="U19">
        <v>43.386497299999803</v>
      </c>
      <c r="V19">
        <v>42.337587207030602</v>
      </c>
      <c r="W19">
        <v>42.754462926349902</v>
      </c>
      <c r="X19">
        <v>42.887900547099299</v>
      </c>
      <c r="Y19">
        <v>42.7498428103845</v>
      </c>
      <c r="Z19">
        <v>43.194075707354102</v>
      </c>
      <c r="AA19">
        <v>42.731617377352599</v>
      </c>
      <c r="AB19">
        <v>42.633541166197297</v>
      </c>
      <c r="AC19">
        <v>42.048779060122598</v>
      </c>
      <c r="AD19">
        <v>42.113901014572797</v>
      </c>
      <c r="AE19">
        <v>42.156062726246503</v>
      </c>
    </row>
    <row r="20" spans="1:31" x14ac:dyDescent="0.2">
      <c r="A20" t="s">
        <v>325</v>
      </c>
      <c r="B20" t="s">
        <v>324</v>
      </c>
      <c r="C20">
        <v>35.460637713210197</v>
      </c>
      <c r="D20">
        <v>35.316248346511003</v>
      </c>
      <c r="E20">
        <v>35.227263285721001</v>
      </c>
      <c r="F20">
        <v>35.145828371260201</v>
      </c>
      <c r="G20">
        <v>35.085398497625498</v>
      </c>
      <c r="H20">
        <v>35.029367221924403</v>
      </c>
      <c r="I20">
        <v>34.641267260672102</v>
      </c>
      <c r="J20">
        <v>34.4252183297233</v>
      </c>
      <c r="K20">
        <v>35.525569639455199</v>
      </c>
      <c r="L20">
        <v>35.6522214342166</v>
      </c>
      <c r="M20">
        <v>33.838260131581997</v>
      </c>
      <c r="N20">
        <v>33.624675779659199</v>
      </c>
      <c r="O20">
        <v>34.405255006753997</v>
      </c>
      <c r="P20">
        <v>33.773461350519099</v>
      </c>
      <c r="Q20">
        <v>32.969968641109702</v>
      </c>
      <c r="R20">
        <v>31.806044218488701</v>
      </c>
      <c r="S20">
        <v>32.288154288040403</v>
      </c>
      <c r="T20">
        <v>31.456615933317199</v>
      </c>
      <c r="U20">
        <v>32.5015611866949</v>
      </c>
      <c r="V20">
        <v>33.001596436322302</v>
      </c>
      <c r="W20">
        <v>34.3657223050634</v>
      </c>
      <c r="X20">
        <v>34.341550306096401</v>
      </c>
      <c r="Y20">
        <v>34.827978320969102</v>
      </c>
      <c r="Z20">
        <v>35.886296009991497</v>
      </c>
      <c r="AA20">
        <v>36.229683026290999</v>
      </c>
      <c r="AB20">
        <v>37.7512996189284</v>
      </c>
      <c r="AC20">
        <v>37.152830979097502</v>
      </c>
      <c r="AD20">
        <v>37.8626204456274</v>
      </c>
      <c r="AE20">
        <v>38.002700210849298</v>
      </c>
    </row>
    <row r="21" spans="1:31" x14ac:dyDescent="0.2">
      <c r="A21" t="s">
        <v>259</v>
      </c>
      <c r="B21" t="s">
        <v>258</v>
      </c>
      <c r="C21">
        <v>42.986099306889201</v>
      </c>
      <c r="D21">
        <v>42.948530164669997</v>
      </c>
      <c r="E21">
        <v>42.853059816809498</v>
      </c>
      <c r="F21">
        <v>42.770913164959403</v>
      </c>
      <c r="G21">
        <v>42.2251516460761</v>
      </c>
      <c r="H21">
        <v>41.682099083957603</v>
      </c>
      <c r="I21">
        <v>40.784591429132497</v>
      </c>
      <c r="J21">
        <v>41.242076365371702</v>
      </c>
      <c r="K21">
        <v>43.641047132218198</v>
      </c>
      <c r="L21">
        <v>42.693296162883499</v>
      </c>
      <c r="M21">
        <v>42.585070170818497</v>
      </c>
      <c r="N21">
        <v>41.433934978520597</v>
      </c>
      <c r="O21">
        <v>43.628800029163699</v>
      </c>
      <c r="P21">
        <v>44.459866600413299</v>
      </c>
      <c r="Q21">
        <v>44.880970291378901</v>
      </c>
      <c r="R21">
        <v>44.436714555345397</v>
      </c>
      <c r="S21">
        <v>44.209629410924002</v>
      </c>
      <c r="T21">
        <v>44.823419505050602</v>
      </c>
      <c r="U21">
        <v>45.076492768994001</v>
      </c>
      <c r="V21">
        <v>47.480715088191502</v>
      </c>
      <c r="W21">
        <v>46.709653249991597</v>
      </c>
      <c r="X21">
        <v>48.504500017272697</v>
      </c>
      <c r="Y21">
        <v>49.8996800787354</v>
      </c>
      <c r="Z21">
        <v>50.685081057122801</v>
      </c>
      <c r="AA21">
        <v>50.763816957153502</v>
      </c>
      <c r="AB21">
        <v>51.111056910571797</v>
      </c>
      <c r="AC21">
        <v>50.582016827045202</v>
      </c>
      <c r="AD21">
        <v>50.320130769921697</v>
      </c>
      <c r="AE21">
        <v>50.3771011565604</v>
      </c>
    </row>
    <row r="22" spans="1:31" x14ac:dyDescent="0.2">
      <c r="A22" t="s">
        <v>193</v>
      </c>
      <c r="B22" t="s">
        <v>365</v>
      </c>
      <c r="C22">
        <v>38.051053227866802</v>
      </c>
      <c r="D22">
        <v>38.2126869219844</v>
      </c>
      <c r="E22">
        <v>38.990622094399001</v>
      </c>
      <c r="F22">
        <v>39.7234308698172</v>
      </c>
      <c r="G22">
        <v>39.534429141820802</v>
      </c>
      <c r="H22">
        <v>39.228394247501697</v>
      </c>
      <c r="I22">
        <v>38.708236662606097</v>
      </c>
      <c r="J22">
        <v>37.741597003890497</v>
      </c>
      <c r="K22">
        <v>38.476997682299903</v>
      </c>
      <c r="L22">
        <v>39.1276906683511</v>
      </c>
      <c r="M22">
        <v>38.498920915982197</v>
      </c>
      <c r="N22">
        <v>39.326210776681101</v>
      </c>
      <c r="O22">
        <v>39.7498557044701</v>
      </c>
      <c r="P22">
        <v>39.430682794407801</v>
      </c>
      <c r="Q22">
        <v>39.386630640521503</v>
      </c>
      <c r="R22">
        <v>40.093459785904798</v>
      </c>
      <c r="S22">
        <v>39.904410215006799</v>
      </c>
      <c r="T22">
        <v>39.286864590953201</v>
      </c>
      <c r="U22">
        <v>40.002103428498103</v>
      </c>
      <c r="V22">
        <v>39.807068709894402</v>
      </c>
      <c r="W22">
        <v>39.422737055915597</v>
      </c>
      <c r="X22">
        <v>39.866046018470797</v>
      </c>
      <c r="Y22">
        <v>40.719229245535402</v>
      </c>
      <c r="Z22">
        <v>40.835120898087503</v>
      </c>
      <c r="AA22">
        <v>40.588110555237797</v>
      </c>
      <c r="AB22">
        <v>40.3639082970491</v>
      </c>
      <c r="AC22">
        <v>40.051894518182202</v>
      </c>
      <c r="AD22">
        <v>39.971154038296902</v>
      </c>
      <c r="AE22">
        <v>40.188962374100001</v>
      </c>
    </row>
    <row r="23" spans="1:31" x14ac:dyDescent="0.2">
      <c r="A23" t="s">
        <v>199</v>
      </c>
      <c r="B23" t="s">
        <v>198</v>
      </c>
      <c r="C23">
        <v>46.513995310948502</v>
      </c>
      <c r="D23">
        <v>46.672370892875001</v>
      </c>
      <c r="E23">
        <v>46.740892245779101</v>
      </c>
      <c r="F23">
        <v>46.588782108824297</v>
      </c>
      <c r="G23">
        <v>46.271817588201301</v>
      </c>
      <c r="H23">
        <v>45.936789402771602</v>
      </c>
      <c r="I23">
        <v>46.869846288861702</v>
      </c>
      <c r="J23">
        <v>47.258544020352502</v>
      </c>
      <c r="K23">
        <v>47.730447742748098</v>
      </c>
      <c r="L23">
        <v>47.799361986812997</v>
      </c>
      <c r="M23">
        <v>48.090782136415001</v>
      </c>
      <c r="N23">
        <v>46.7507587377671</v>
      </c>
      <c r="O23">
        <v>46.748707732702499</v>
      </c>
      <c r="P23">
        <v>47.1515817101698</v>
      </c>
      <c r="Q23">
        <v>47.064411556112702</v>
      </c>
      <c r="R23">
        <v>47.333191186561798</v>
      </c>
      <c r="S23">
        <v>47.945243893037102</v>
      </c>
      <c r="T23">
        <v>48.199256296197099</v>
      </c>
      <c r="U23">
        <v>49.038370324359903</v>
      </c>
      <c r="V23">
        <v>49.550069468271303</v>
      </c>
      <c r="W23">
        <v>48.895099048861098</v>
      </c>
      <c r="X23">
        <v>48.978748957872902</v>
      </c>
      <c r="Y23">
        <v>48.964175913958002</v>
      </c>
      <c r="Z23">
        <v>49.057337347591798</v>
      </c>
      <c r="AA23">
        <v>48.478069093717501</v>
      </c>
      <c r="AB23">
        <v>48.465743110739197</v>
      </c>
      <c r="AC23">
        <v>48.5467389385609</v>
      </c>
      <c r="AD23">
        <v>48.474313102155101</v>
      </c>
      <c r="AE23">
        <v>48.898022227714797</v>
      </c>
    </row>
    <row r="24" spans="1:31" x14ac:dyDescent="0.2">
      <c r="A24" t="s">
        <v>231</v>
      </c>
      <c r="B24" t="s">
        <v>230</v>
      </c>
      <c r="C24">
        <v>43.229243987995297</v>
      </c>
      <c r="D24">
        <v>43.284765980570803</v>
      </c>
      <c r="E24">
        <v>43.479729911382698</v>
      </c>
      <c r="F24">
        <v>43.731018817274901</v>
      </c>
      <c r="G24">
        <v>44.034046077211997</v>
      </c>
      <c r="H24">
        <v>44.279914616791899</v>
      </c>
      <c r="I24">
        <v>44.021227318739598</v>
      </c>
      <c r="J24">
        <v>43.630657512873803</v>
      </c>
      <c r="K24">
        <v>46.214125468532899</v>
      </c>
      <c r="L24">
        <v>45.028443532417498</v>
      </c>
      <c r="M24">
        <v>46.509129386799302</v>
      </c>
      <c r="N24">
        <v>45.4008365854665</v>
      </c>
      <c r="O24">
        <v>45.555273449447803</v>
      </c>
      <c r="P24">
        <v>45.935545518753102</v>
      </c>
      <c r="Q24">
        <v>46.103219509709596</v>
      </c>
      <c r="R24">
        <v>46.508546776435601</v>
      </c>
      <c r="S24">
        <v>46.599942409146301</v>
      </c>
      <c r="T24">
        <v>46.977585611448902</v>
      </c>
      <c r="U24">
        <v>47.112325319472802</v>
      </c>
      <c r="V24">
        <v>48.0499560322177</v>
      </c>
      <c r="W24">
        <v>48.113679000531597</v>
      </c>
      <c r="X24">
        <v>49.4590183463933</v>
      </c>
      <c r="Y24">
        <v>48.694119869754402</v>
      </c>
      <c r="Z24">
        <v>49.3951773150172</v>
      </c>
      <c r="AA24">
        <v>49.251045676795499</v>
      </c>
      <c r="AB24">
        <v>49.029651879013898</v>
      </c>
      <c r="AC24">
        <v>49.288472534802999</v>
      </c>
      <c r="AD24">
        <v>49.116218704077298</v>
      </c>
      <c r="AE24">
        <v>49.122255807076399</v>
      </c>
    </row>
    <row r="25" spans="1:31" x14ac:dyDescent="0.2">
      <c r="A25" t="s">
        <v>31</v>
      </c>
      <c r="B25" t="s">
        <v>30</v>
      </c>
      <c r="C25">
        <v>45.874834960299097</v>
      </c>
      <c r="D25">
        <v>45.817735361019601</v>
      </c>
      <c r="E25">
        <v>46.053538353178901</v>
      </c>
      <c r="F25">
        <v>46.375174077656197</v>
      </c>
      <c r="G25">
        <v>46.573229294139303</v>
      </c>
      <c r="H25">
        <v>46.763335211320197</v>
      </c>
      <c r="I25">
        <v>47.1369539456906</v>
      </c>
      <c r="J25">
        <v>47.610173925898202</v>
      </c>
      <c r="K25">
        <v>47.929498951143501</v>
      </c>
      <c r="L25">
        <v>47.788994835088197</v>
      </c>
      <c r="M25">
        <v>48.0148442955565</v>
      </c>
      <c r="N25">
        <v>49.751998736189002</v>
      </c>
      <c r="O25">
        <v>50.106987819513897</v>
      </c>
      <c r="P25">
        <v>50.608742343298601</v>
      </c>
      <c r="Q25">
        <v>50.669684629226801</v>
      </c>
      <c r="R25">
        <v>51.759487462645801</v>
      </c>
      <c r="S25">
        <v>52.364268508046202</v>
      </c>
      <c r="T25">
        <v>51.720595606132598</v>
      </c>
      <c r="U25">
        <v>51.838477704924998</v>
      </c>
      <c r="V25">
        <v>46.815137006648001</v>
      </c>
      <c r="W25">
        <v>46.731949401416102</v>
      </c>
      <c r="X25">
        <v>47.068408614611698</v>
      </c>
      <c r="Y25">
        <v>46.598374181326903</v>
      </c>
      <c r="Z25">
        <v>46.872642318019402</v>
      </c>
      <c r="AA25">
        <v>47.2571063343334</v>
      </c>
      <c r="AB25">
        <v>47.250729738828497</v>
      </c>
      <c r="AC25">
        <v>46.973666400202902</v>
      </c>
      <c r="AD25">
        <v>46.876248621493602</v>
      </c>
      <c r="AE25">
        <v>47.155729073903302</v>
      </c>
    </row>
    <row r="26" spans="1:31" x14ac:dyDescent="0.2">
      <c r="A26" t="s">
        <v>83</v>
      </c>
      <c r="B26" t="s">
        <v>82</v>
      </c>
      <c r="C26">
        <v>48.097046896322901</v>
      </c>
      <c r="D26">
        <v>48.195564345579299</v>
      </c>
      <c r="E26">
        <v>47.988427051216199</v>
      </c>
      <c r="F26">
        <v>47.713969737766703</v>
      </c>
      <c r="G26">
        <v>47.844972926272</v>
      </c>
      <c r="H26">
        <v>47.949194416738898</v>
      </c>
      <c r="I26">
        <v>48.175510610734598</v>
      </c>
      <c r="J26">
        <v>48.493319904804402</v>
      </c>
      <c r="K26">
        <v>48.716166472309702</v>
      </c>
      <c r="L26">
        <v>49.444287366934901</v>
      </c>
      <c r="M26">
        <v>50.136142318062198</v>
      </c>
      <c r="N26">
        <v>53.381678381747903</v>
      </c>
      <c r="O26">
        <v>49.325137404073502</v>
      </c>
      <c r="P26">
        <v>50.319019206882899</v>
      </c>
      <c r="Q26">
        <v>52.316043553156902</v>
      </c>
      <c r="R26">
        <v>52.360261741535901</v>
      </c>
      <c r="S26">
        <v>52.357643764499699</v>
      </c>
      <c r="T26">
        <v>51.710407045944898</v>
      </c>
      <c r="U26">
        <v>52.244541555242201</v>
      </c>
      <c r="V26">
        <v>52.943403019520701</v>
      </c>
      <c r="W26">
        <v>52.582400163899401</v>
      </c>
      <c r="X26">
        <v>52.971063127284197</v>
      </c>
      <c r="Y26">
        <v>53.304341084460901</v>
      </c>
      <c r="Z26">
        <v>54.814813208296897</v>
      </c>
      <c r="AA26">
        <v>54.544882111233498</v>
      </c>
      <c r="AB26">
        <v>56.232999482767397</v>
      </c>
      <c r="AC26">
        <v>56.058766637687</v>
      </c>
      <c r="AD26">
        <v>56.053668343601899</v>
      </c>
      <c r="AE26">
        <v>56.583448743512598</v>
      </c>
    </row>
    <row r="27" spans="1:31" x14ac:dyDescent="0.2">
      <c r="A27" t="s">
        <v>141</v>
      </c>
      <c r="B27" t="s">
        <v>140</v>
      </c>
      <c r="C27">
        <v>48.985823334214601</v>
      </c>
      <c r="D27">
        <v>49.407722759375801</v>
      </c>
      <c r="E27">
        <v>50.4146089187782</v>
      </c>
      <c r="F27">
        <v>50.3398456699109</v>
      </c>
      <c r="G27">
        <v>50.268917968399997</v>
      </c>
      <c r="H27">
        <v>49.676519127243701</v>
      </c>
      <c r="I27">
        <v>49.710557589517698</v>
      </c>
      <c r="J27">
        <v>50.234596613826398</v>
      </c>
      <c r="K27">
        <v>51.140675556226697</v>
      </c>
      <c r="L27">
        <v>51.9273738639464</v>
      </c>
      <c r="M27">
        <v>51.951605986594103</v>
      </c>
      <c r="N27">
        <v>51.329002743109697</v>
      </c>
      <c r="O27">
        <v>51.073757761964004</v>
      </c>
      <c r="P27">
        <v>50.9131587679449</v>
      </c>
      <c r="Q27">
        <v>51.343478067853603</v>
      </c>
      <c r="R27">
        <v>51.333959184001998</v>
      </c>
      <c r="S27">
        <v>51.819200527478699</v>
      </c>
      <c r="T27">
        <v>52.116742762184302</v>
      </c>
      <c r="U27">
        <v>52.448877184455498</v>
      </c>
      <c r="V27">
        <v>53.077255007044002</v>
      </c>
      <c r="W27">
        <v>53.044632893670297</v>
      </c>
      <c r="X27">
        <v>53.016158935306201</v>
      </c>
      <c r="Y27">
        <v>52.8940867437138</v>
      </c>
      <c r="Z27">
        <v>53.965269353434003</v>
      </c>
      <c r="AA27">
        <v>54.056573125791999</v>
      </c>
      <c r="AB27">
        <v>53.597382384867302</v>
      </c>
      <c r="AC27">
        <v>53.913427168579197</v>
      </c>
      <c r="AD27">
        <v>53.183701703239201</v>
      </c>
      <c r="AE27">
        <v>53.244990970554603</v>
      </c>
    </row>
    <row r="28" spans="1:31" x14ac:dyDescent="0.2">
      <c r="A28" t="s">
        <v>317</v>
      </c>
      <c r="B28" t="s">
        <v>316</v>
      </c>
      <c r="C28">
        <v>36.332318876594798</v>
      </c>
      <c r="D28">
        <v>36.266089513112803</v>
      </c>
      <c r="E28">
        <v>36.3259865139133</v>
      </c>
      <c r="F28">
        <v>36.1567180714503</v>
      </c>
      <c r="G28">
        <v>36.109829200741999</v>
      </c>
      <c r="H28">
        <v>36.308071892467197</v>
      </c>
      <c r="I28">
        <v>36.556028843593701</v>
      </c>
      <c r="J28">
        <v>36.550956990176999</v>
      </c>
      <c r="K28">
        <v>35.621582633870602</v>
      </c>
      <c r="L28">
        <v>36.019314266874503</v>
      </c>
      <c r="M28">
        <v>35.403616783649703</v>
      </c>
      <c r="N28">
        <v>32.735754653759003</v>
      </c>
      <c r="O28">
        <v>33.136723233461304</v>
      </c>
      <c r="P28">
        <v>33.5323550378574</v>
      </c>
      <c r="Q28">
        <v>34.188463535484203</v>
      </c>
      <c r="R28">
        <v>34.448882423058201</v>
      </c>
      <c r="S28">
        <v>34.6184590842403</v>
      </c>
      <c r="T28">
        <v>34.406589687867303</v>
      </c>
      <c r="U28">
        <v>34.537268334020602</v>
      </c>
      <c r="V28">
        <v>35.368514745999001</v>
      </c>
      <c r="W28">
        <v>35.769375949537299</v>
      </c>
      <c r="X28">
        <v>37.641515903218703</v>
      </c>
      <c r="Y28">
        <v>38.468861026264001</v>
      </c>
      <c r="Z28">
        <v>38.658579077789597</v>
      </c>
      <c r="AA28">
        <v>38.312835980101802</v>
      </c>
      <c r="AB28">
        <v>38.409541963511501</v>
      </c>
      <c r="AC28">
        <v>38.667580650437301</v>
      </c>
      <c r="AD28">
        <v>38.513271099282903</v>
      </c>
      <c r="AE28">
        <v>38.390067646803303</v>
      </c>
    </row>
    <row r="29" spans="1:31" x14ac:dyDescent="0.2">
      <c r="A29" t="s">
        <v>359</v>
      </c>
      <c r="B29" t="s">
        <v>358</v>
      </c>
      <c r="C29">
        <v>35.474261617539298</v>
      </c>
      <c r="D29">
        <v>35.585900754306302</v>
      </c>
      <c r="E29">
        <v>35.551676564767497</v>
      </c>
      <c r="F29">
        <v>35.558728064864198</v>
      </c>
      <c r="G29">
        <v>35.696577076779498</v>
      </c>
      <c r="H29">
        <v>35.273636577223797</v>
      </c>
      <c r="I29">
        <v>34.421639461009804</v>
      </c>
      <c r="J29">
        <v>35.018611066445096</v>
      </c>
      <c r="K29">
        <v>34.509732719755199</v>
      </c>
      <c r="L29">
        <v>34.2114049008526</v>
      </c>
      <c r="M29">
        <v>33.513813305712098</v>
      </c>
      <c r="N29">
        <v>31.241771075417301</v>
      </c>
      <c r="O29">
        <v>31.387617771389401</v>
      </c>
      <c r="P29">
        <v>31.826617495680001</v>
      </c>
      <c r="Q29">
        <v>31.337740413704399</v>
      </c>
      <c r="R29">
        <v>30.435864005633601</v>
      </c>
      <c r="S29">
        <v>29.688029306830298</v>
      </c>
      <c r="T29">
        <v>28.533876627251502</v>
      </c>
      <c r="U29">
        <v>30.459978690352202</v>
      </c>
      <c r="V29">
        <v>32.8385418719649</v>
      </c>
      <c r="W29">
        <v>32.991397853617599</v>
      </c>
      <c r="X29">
        <v>33.677605776595499</v>
      </c>
      <c r="Y29">
        <v>33.582514211385501</v>
      </c>
      <c r="Z29">
        <v>33.025931636181397</v>
      </c>
      <c r="AA29">
        <v>32.977587103139399</v>
      </c>
      <c r="AB29">
        <v>32.601473988462402</v>
      </c>
      <c r="AC29">
        <v>32.591611778637699</v>
      </c>
      <c r="AD29">
        <v>32.9803839707427</v>
      </c>
      <c r="AE29">
        <v>32.881355643672002</v>
      </c>
    </row>
    <row r="30" spans="1:31" x14ac:dyDescent="0.2">
      <c r="A30" t="s">
        <v>247</v>
      </c>
      <c r="B30" t="s">
        <v>246</v>
      </c>
      <c r="C30">
        <v>35.488130019593001</v>
      </c>
      <c r="D30">
        <v>35.495637882314597</v>
      </c>
      <c r="E30">
        <v>35.541912669695598</v>
      </c>
      <c r="F30">
        <v>35.566749858804002</v>
      </c>
      <c r="G30">
        <v>35.421893495268598</v>
      </c>
      <c r="H30">
        <v>35.5719014246597</v>
      </c>
      <c r="I30">
        <v>35.341460501822603</v>
      </c>
      <c r="J30">
        <v>35.567271752430898</v>
      </c>
      <c r="K30">
        <v>35.790817249567198</v>
      </c>
      <c r="L30">
        <v>35.396066291751303</v>
      </c>
      <c r="M30">
        <v>34.835700646042397</v>
      </c>
      <c r="N30">
        <v>34.246830028168901</v>
      </c>
      <c r="O30">
        <v>33.919392810322798</v>
      </c>
      <c r="P30">
        <v>34.676075111869302</v>
      </c>
      <c r="Q30">
        <v>34.9395056511297</v>
      </c>
      <c r="R30">
        <v>34.732204116807303</v>
      </c>
      <c r="S30">
        <v>35.121100753293703</v>
      </c>
      <c r="T30">
        <v>35.629239283876402</v>
      </c>
      <c r="U30">
        <v>35.670889689622598</v>
      </c>
      <c r="V30">
        <v>35.694531929817899</v>
      </c>
      <c r="W30">
        <v>35.651632139322999</v>
      </c>
      <c r="X30">
        <v>36.201877635030797</v>
      </c>
      <c r="Y30">
        <v>36.469527807204798</v>
      </c>
      <c r="Z30">
        <v>36.329714787514398</v>
      </c>
      <c r="AA30">
        <v>36.542203550082498</v>
      </c>
      <c r="AB30">
        <v>36.581355687200997</v>
      </c>
      <c r="AC30">
        <v>36.579197033453902</v>
      </c>
      <c r="AD30">
        <v>36.8745660569233</v>
      </c>
      <c r="AE30">
        <v>36.734295328831003</v>
      </c>
    </row>
    <row r="31" spans="1:31" x14ac:dyDescent="0.2">
      <c r="A31" t="s">
        <v>291</v>
      </c>
      <c r="B31" t="s">
        <v>290</v>
      </c>
      <c r="C31">
        <v>35.932998403031803</v>
      </c>
      <c r="D31">
        <v>36.040052207962297</v>
      </c>
      <c r="E31">
        <v>36.0480515544592</v>
      </c>
      <c r="F31">
        <v>36.1083486102794</v>
      </c>
      <c r="G31">
        <v>36.005787419168499</v>
      </c>
      <c r="H31">
        <v>35.931892547950099</v>
      </c>
      <c r="I31">
        <v>36.386518808881497</v>
      </c>
      <c r="J31">
        <v>36.555756802589698</v>
      </c>
      <c r="K31">
        <v>37.602131771458602</v>
      </c>
      <c r="L31">
        <v>37.111289605521598</v>
      </c>
      <c r="M31">
        <v>36.266859053400204</v>
      </c>
      <c r="N31">
        <v>35.438107528428098</v>
      </c>
      <c r="O31">
        <v>35.551182079440601</v>
      </c>
      <c r="P31">
        <v>35.455034530841701</v>
      </c>
      <c r="Q31">
        <v>35.316574090601598</v>
      </c>
      <c r="R31">
        <v>35.203671157958503</v>
      </c>
      <c r="S31">
        <v>35.037292052151699</v>
      </c>
      <c r="T31">
        <v>35.2627378366114</v>
      </c>
      <c r="U31">
        <v>35.531094141606197</v>
      </c>
      <c r="V31">
        <v>35.9519609174801</v>
      </c>
      <c r="W31">
        <v>36.203911274572597</v>
      </c>
      <c r="X31">
        <v>36.514095046331697</v>
      </c>
      <c r="Y31">
        <v>36.380560132589501</v>
      </c>
      <c r="Z31">
        <v>36.600065549921503</v>
      </c>
      <c r="AA31">
        <v>36.614365765565402</v>
      </c>
      <c r="AB31">
        <v>36.934104985679902</v>
      </c>
      <c r="AC31">
        <v>36.806671182227198</v>
      </c>
      <c r="AD31">
        <v>36.833571994252502</v>
      </c>
      <c r="AE31">
        <v>36.719894711224903</v>
      </c>
    </row>
    <row r="32" spans="1:31" x14ac:dyDescent="0.2">
      <c r="A32" t="s">
        <v>37</v>
      </c>
      <c r="B32" t="s">
        <v>36</v>
      </c>
      <c r="C32">
        <v>66.139924148388701</v>
      </c>
      <c r="D32">
        <v>66.206615966895001</v>
      </c>
      <c r="E32">
        <v>66.446373793973905</v>
      </c>
      <c r="F32">
        <v>66.386884358467995</v>
      </c>
      <c r="G32">
        <v>66.772770210961795</v>
      </c>
      <c r="H32">
        <v>67.075734335647795</v>
      </c>
      <c r="I32">
        <v>66.963206075634005</v>
      </c>
      <c r="J32">
        <v>66.854545476141396</v>
      </c>
      <c r="K32">
        <v>66.727255565686605</v>
      </c>
      <c r="L32">
        <v>67.188896867494194</v>
      </c>
      <c r="M32">
        <v>68.147383620147096</v>
      </c>
      <c r="N32">
        <v>70.373538631364397</v>
      </c>
      <c r="O32">
        <v>70.507877157229899</v>
      </c>
      <c r="P32">
        <v>70.6697883678967</v>
      </c>
      <c r="Q32">
        <v>70.838931881784305</v>
      </c>
      <c r="R32">
        <v>70.076756048449795</v>
      </c>
      <c r="S32">
        <v>70.169351580098905</v>
      </c>
      <c r="T32">
        <v>69.897957310750996</v>
      </c>
      <c r="U32">
        <v>69.934798896791804</v>
      </c>
      <c r="V32">
        <v>70.156111859112002</v>
      </c>
      <c r="W32">
        <v>69.910054913853102</v>
      </c>
      <c r="X32">
        <v>69.6538638493344</v>
      </c>
      <c r="Y32">
        <v>69.255014793602399</v>
      </c>
      <c r="Z32">
        <v>68.748978725276103</v>
      </c>
      <c r="AA32">
        <v>68.450995068928194</v>
      </c>
      <c r="AB32">
        <v>67.826619391931501</v>
      </c>
      <c r="AC32">
        <v>68.303915536830203</v>
      </c>
      <c r="AD32">
        <v>68.4999358682349</v>
      </c>
      <c r="AE32">
        <v>68.549493130021105</v>
      </c>
    </row>
    <row r="33" spans="1:31" x14ac:dyDescent="0.2">
      <c r="A33" t="s">
        <v>293</v>
      </c>
      <c r="B33" t="s">
        <v>366</v>
      </c>
      <c r="C33">
        <v>49.407935418889103</v>
      </c>
      <c r="D33">
        <v>49.4159054250377</v>
      </c>
      <c r="E33">
        <v>49.463930993185699</v>
      </c>
      <c r="F33">
        <v>49.529904599272101</v>
      </c>
      <c r="G33">
        <v>49.598294455625002</v>
      </c>
      <c r="H33">
        <v>49.467252679301197</v>
      </c>
      <c r="I33">
        <v>48.281300154607003</v>
      </c>
      <c r="J33">
        <v>47.223156626784103</v>
      </c>
      <c r="K33">
        <v>47.471405375446302</v>
      </c>
      <c r="L33">
        <v>47.010204499721901</v>
      </c>
      <c r="M33">
        <v>49.068128542276298</v>
      </c>
      <c r="N33">
        <v>47.685166155137601</v>
      </c>
      <c r="O33">
        <v>48.543177694662802</v>
      </c>
      <c r="P33">
        <v>48.693081777099401</v>
      </c>
      <c r="Q33">
        <v>48.957675799752799</v>
      </c>
      <c r="R33">
        <v>48.921472656735098</v>
      </c>
      <c r="S33">
        <v>49.9708609778693</v>
      </c>
      <c r="T33">
        <v>49.492185933032196</v>
      </c>
      <c r="U33">
        <v>49.4095319316475</v>
      </c>
      <c r="V33">
        <v>51.154084438258998</v>
      </c>
      <c r="W33">
        <v>51.518191430460803</v>
      </c>
      <c r="X33">
        <v>51.303076646094098</v>
      </c>
      <c r="Y33">
        <v>50.8974457229994</v>
      </c>
      <c r="Z33">
        <v>50.546662227525502</v>
      </c>
      <c r="AA33">
        <v>51.077284222087698</v>
      </c>
      <c r="AB33">
        <v>50.966723348635803</v>
      </c>
      <c r="AC33">
        <v>52.1186741051648</v>
      </c>
      <c r="AD33">
        <v>51.716588244102802</v>
      </c>
      <c r="AE33">
        <v>51.8665439126856</v>
      </c>
    </row>
    <row r="34" spans="1:31" x14ac:dyDescent="0.2">
      <c r="A34" t="s">
        <v>349</v>
      </c>
      <c r="B34" t="s">
        <v>348</v>
      </c>
      <c r="C34">
        <v>32.346160643519703</v>
      </c>
      <c r="D34">
        <v>32.437818480452002</v>
      </c>
      <c r="E34">
        <v>32.217083587361799</v>
      </c>
      <c r="F34">
        <v>32.216092072942601</v>
      </c>
      <c r="G34">
        <v>32.0991444420265</v>
      </c>
      <c r="H34">
        <v>31.7884022328582</v>
      </c>
      <c r="I34">
        <v>32.529749705298698</v>
      </c>
      <c r="J34">
        <v>32.666399151596103</v>
      </c>
      <c r="K34">
        <v>32.579198791432503</v>
      </c>
      <c r="L34">
        <v>31.0394763756983</v>
      </c>
      <c r="M34">
        <v>30.358140128943099</v>
      </c>
      <c r="N34">
        <v>28.659694968498901</v>
      </c>
      <c r="O34">
        <v>28.006184938888001</v>
      </c>
      <c r="P34">
        <v>28.0562661892317</v>
      </c>
      <c r="Q34">
        <v>27.635405698836699</v>
      </c>
      <c r="R34">
        <v>27.493466218301801</v>
      </c>
      <c r="S34">
        <v>26.8343438576299</v>
      </c>
      <c r="T34">
        <v>27.401892586148801</v>
      </c>
      <c r="U34">
        <v>26.441517961938899</v>
      </c>
      <c r="V34">
        <v>26.4189115270351</v>
      </c>
      <c r="W34">
        <v>25.834444008990101</v>
      </c>
      <c r="X34">
        <v>26.963696529737099</v>
      </c>
      <c r="Y34">
        <v>27.0734277697387</v>
      </c>
      <c r="Z34">
        <v>26.8663548774718</v>
      </c>
      <c r="AA34">
        <v>27.228041342367</v>
      </c>
      <c r="AB34">
        <v>26.866853936969001</v>
      </c>
      <c r="AC34">
        <v>26.988732400718799</v>
      </c>
      <c r="AD34">
        <v>27.157783244266401</v>
      </c>
      <c r="AE34">
        <v>26.869715159953401</v>
      </c>
    </row>
    <row r="35" spans="1:31" x14ac:dyDescent="0.2">
      <c r="A35" t="s">
        <v>337</v>
      </c>
      <c r="B35" t="s">
        <v>336</v>
      </c>
      <c r="C35">
        <v>27.5046590225733</v>
      </c>
      <c r="D35">
        <v>27.506195891430199</v>
      </c>
      <c r="E35">
        <v>27.572185728176098</v>
      </c>
      <c r="F35">
        <v>27.706933244545201</v>
      </c>
      <c r="G35">
        <v>27.784063862990401</v>
      </c>
      <c r="H35">
        <v>27.865910072450301</v>
      </c>
      <c r="I35">
        <v>27.931823846775998</v>
      </c>
      <c r="J35">
        <v>28.057873113661799</v>
      </c>
      <c r="K35">
        <v>26.4519730337102</v>
      </c>
      <c r="L35">
        <v>26.8118739610651</v>
      </c>
      <c r="M35">
        <v>26.014253551423401</v>
      </c>
      <c r="N35">
        <v>24.404354682071499</v>
      </c>
      <c r="O35">
        <v>24.590614505264099</v>
      </c>
      <c r="P35">
        <v>23.982610408197701</v>
      </c>
      <c r="Q35">
        <v>24.254686707457001</v>
      </c>
      <c r="R35">
        <v>23.8008528667952</v>
      </c>
      <c r="S35">
        <v>23.5008282243138</v>
      </c>
      <c r="T35">
        <v>23.846519198854299</v>
      </c>
      <c r="U35">
        <v>23.885058889171201</v>
      </c>
      <c r="V35">
        <v>24.154937206794902</v>
      </c>
      <c r="W35">
        <v>23.585338201726099</v>
      </c>
      <c r="X35">
        <v>23.8725687075802</v>
      </c>
      <c r="Y35">
        <v>24.283042576581799</v>
      </c>
      <c r="Z35">
        <v>24.5370068869146</v>
      </c>
      <c r="AA35">
        <v>24.526984355925499</v>
      </c>
      <c r="AB35">
        <v>25.062085734936598</v>
      </c>
      <c r="AC35">
        <v>25.136531296729501</v>
      </c>
      <c r="AD35">
        <v>24.926192495203701</v>
      </c>
      <c r="AE35">
        <v>24.986741923044299</v>
      </c>
    </row>
    <row r="36" spans="1:31" x14ac:dyDescent="0.2">
      <c r="A36" t="s">
        <v>153</v>
      </c>
      <c r="B36" t="s">
        <v>152</v>
      </c>
      <c r="C36">
        <v>54.349614963115499</v>
      </c>
      <c r="D36">
        <v>54.3558823822856</v>
      </c>
      <c r="E36">
        <v>54.086428394185297</v>
      </c>
      <c r="F36">
        <v>53.823973231859497</v>
      </c>
      <c r="G36">
        <v>54.414970731399301</v>
      </c>
      <c r="H36">
        <v>55.173015856952198</v>
      </c>
      <c r="I36">
        <v>55.289667360551199</v>
      </c>
      <c r="J36">
        <v>55.513985627015799</v>
      </c>
      <c r="K36">
        <v>54.398029743691602</v>
      </c>
      <c r="L36">
        <v>55.200599134050798</v>
      </c>
      <c r="M36">
        <v>56.196554460886802</v>
      </c>
      <c r="N36">
        <v>57.124589129198</v>
      </c>
      <c r="O36">
        <v>57.540031441314902</v>
      </c>
      <c r="P36">
        <v>57.6957454133589</v>
      </c>
      <c r="Q36">
        <v>57.5170233155633</v>
      </c>
      <c r="R36">
        <v>58.408661126332603</v>
      </c>
      <c r="S36">
        <v>59.011041762593003</v>
      </c>
      <c r="T36">
        <v>60.220762045757503</v>
      </c>
      <c r="U36">
        <v>60.494023820155</v>
      </c>
      <c r="V36">
        <v>61.409494492006402</v>
      </c>
      <c r="W36">
        <v>60.561220717275098</v>
      </c>
      <c r="X36">
        <v>59.424302932308102</v>
      </c>
      <c r="Y36">
        <v>59.325692892853901</v>
      </c>
      <c r="Z36">
        <v>59.571985577994496</v>
      </c>
      <c r="AA36">
        <v>59.689988404430402</v>
      </c>
      <c r="AB36">
        <v>60.140426591776198</v>
      </c>
      <c r="AC36">
        <v>59.813567293437004</v>
      </c>
      <c r="AD36">
        <v>60.036221485894799</v>
      </c>
      <c r="AE36">
        <v>60.059413225380901</v>
      </c>
    </row>
    <row r="37" spans="1:31" x14ac:dyDescent="0.2">
      <c r="A37" t="s">
        <v>23</v>
      </c>
      <c r="B37" t="s">
        <v>22</v>
      </c>
      <c r="C37">
        <v>46.464131542399301</v>
      </c>
      <c r="D37">
        <v>46.655184833014403</v>
      </c>
      <c r="E37">
        <v>46.587289816221897</v>
      </c>
      <c r="F37">
        <v>46.480654283183299</v>
      </c>
      <c r="G37">
        <v>46.787038420392399</v>
      </c>
      <c r="H37">
        <v>47.204316316602203</v>
      </c>
      <c r="I37">
        <v>46.678161345632198</v>
      </c>
      <c r="J37">
        <v>46.239671540246597</v>
      </c>
      <c r="K37">
        <v>46.495637446434699</v>
      </c>
      <c r="L37">
        <v>46.184307135728098</v>
      </c>
      <c r="M37">
        <v>47.509619030725403</v>
      </c>
      <c r="N37">
        <v>51.988239635369801</v>
      </c>
      <c r="O37">
        <v>52.486743327978701</v>
      </c>
      <c r="P37">
        <v>53.694980637290598</v>
      </c>
      <c r="Q37">
        <v>54.515021422192397</v>
      </c>
      <c r="R37">
        <v>56.500707250587404</v>
      </c>
      <c r="S37">
        <v>56.920644503806301</v>
      </c>
      <c r="T37">
        <v>57.4579328822538</v>
      </c>
      <c r="U37">
        <v>58.160067288784099</v>
      </c>
      <c r="V37">
        <v>50.922101746025497</v>
      </c>
      <c r="W37">
        <v>51.758112451927403</v>
      </c>
      <c r="X37">
        <v>51.814516357497602</v>
      </c>
      <c r="Y37">
        <v>51.952419203900199</v>
      </c>
      <c r="Z37">
        <v>52.3092058898266</v>
      </c>
      <c r="AA37">
        <v>55.671396661294899</v>
      </c>
      <c r="AB37">
        <v>57.177375331704297</v>
      </c>
      <c r="AC37">
        <v>57.849289835272799</v>
      </c>
      <c r="AD37">
        <v>58.050119179667298</v>
      </c>
      <c r="AE37">
        <v>58.102189961106397</v>
      </c>
    </row>
    <row r="38" spans="1:31" x14ac:dyDescent="0.2">
      <c r="A38" t="s">
        <v>121</v>
      </c>
      <c r="B38" t="s">
        <v>120</v>
      </c>
      <c r="C38">
        <v>41.402099076306499</v>
      </c>
      <c r="D38">
        <v>41.404434576277097</v>
      </c>
      <c r="E38">
        <v>41.481026210535902</v>
      </c>
      <c r="F38">
        <v>41.566890917953501</v>
      </c>
      <c r="G38">
        <v>41.6777388951812</v>
      </c>
      <c r="H38">
        <v>41.975140699959503</v>
      </c>
      <c r="I38">
        <v>42.557838788758197</v>
      </c>
      <c r="J38">
        <v>42.985332044538602</v>
      </c>
      <c r="K38">
        <v>43.475542477172397</v>
      </c>
      <c r="L38">
        <v>43.927578734819697</v>
      </c>
      <c r="M38">
        <v>44.344473406905998</v>
      </c>
      <c r="N38">
        <v>42.938620837180999</v>
      </c>
      <c r="O38">
        <v>42.716478213427997</v>
      </c>
      <c r="P38">
        <v>43.564964895242603</v>
      </c>
      <c r="Q38">
        <v>44.297305646570997</v>
      </c>
      <c r="R38">
        <v>44.462414256048099</v>
      </c>
      <c r="S38">
        <v>45.269173930204502</v>
      </c>
      <c r="T38">
        <v>45.167874242554703</v>
      </c>
      <c r="U38">
        <v>45.167633555522002</v>
      </c>
      <c r="V38">
        <v>46.117397769248598</v>
      </c>
      <c r="W38">
        <v>46.269865312544297</v>
      </c>
      <c r="X38">
        <v>45.983339290254499</v>
      </c>
      <c r="Y38">
        <v>45.919331167141898</v>
      </c>
      <c r="Z38">
        <v>46.144127768914402</v>
      </c>
      <c r="AA38">
        <v>46.8038319285223</v>
      </c>
      <c r="AB38">
        <v>46.977137378638702</v>
      </c>
      <c r="AC38">
        <v>46.746331062444803</v>
      </c>
      <c r="AD38">
        <v>46.820482091427003</v>
      </c>
      <c r="AE38">
        <v>47.030331824040204</v>
      </c>
    </row>
    <row r="39" spans="1:31" x14ac:dyDescent="0.2">
      <c r="A39" t="s">
        <v>335</v>
      </c>
      <c r="B39" t="s">
        <v>334</v>
      </c>
      <c r="C39">
        <v>35.182096718808999</v>
      </c>
      <c r="D39">
        <v>35.3129261461198</v>
      </c>
      <c r="E39">
        <v>35.2876746357313</v>
      </c>
      <c r="F39">
        <v>35.4073169447258</v>
      </c>
      <c r="G39">
        <v>36.088674165657501</v>
      </c>
      <c r="H39">
        <v>35.472759816493401</v>
      </c>
      <c r="I39">
        <v>36.164945012674202</v>
      </c>
      <c r="J39">
        <v>36.892928610479998</v>
      </c>
      <c r="K39">
        <v>36.7064164708381</v>
      </c>
      <c r="L39">
        <v>35.994252129588801</v>
      </c>
      <c r="M39">
        <v>37.4956328310668</v>
      </c>
      <c r="N39">
        <v>36.190441659910597</v>
      </c>
      <c r="O39">
        <v>36.707941426251899</v>
      </c>
      <c r="P39">
        <v>35.689762891927103</v>
      </c>
      <c r="Q39">
        <v>35.692227803164698</v>
      </c>
      <c r="R39">
        <v>35.619107233715603</v>
      </c>
      <c r="S39">
        <v>35.216962877625001</v>
      </c>
      <c r="T39">
        <v>35.315479660892997</v>
      </c>
      <c r="U39">
        <v>36.004604683996199</v>
      </c>
      <c r="V39">
        <v>36.792702917114902</v>
      </c>
      <c r="W39">
        <v>36.635985754786098</v>
      </c>
      <c r="X39">
        <v>37.1602073975425</v>
      </c>
      <c r="Y39">
        <v>37.0995196039013</v>
      </c>
      <c r="Z39">
        <v>36.660207442975</v>
      </c>
      <c r="AA39">
        <v>35.338840022097401</v>
      </c>
      <c r="AB39">
        <v>35.258807826695403</v>
      </c>
      <c r="AC39">
        <v>34.529938389677397</v>
      </c>
      <c r="AD39">
        <v>34.513754907292999</v>
      </c>
      <c r="AE39">
        <v>35.545916090671199</v>
      </c>
    </row>
    <row r="40" spans="1:31" x14ac:dyDescent="0.2">
      <c r="A40" t="s">
        <v>281</v>
      </c>
      <c r="B40" t="s">
        <v>367</v>
      </c>
      <c r="C40">
        <v>34.719157995543803</v>
      </c>
      <c r="D40">
        <v>34.779950396990799</v>
      </c>
      <c r="E40">
        <v>34.161712128943201</v>
      </c>
      <c r="F40">
        <v>33.578753750753201</v>
      </c>
      <c r="G40">
        <v>34.126922027006401</v>
      </c>
      <c r="H40">
        <v>34.736925411695701</v>
      </c>
      <c r="I40">
        <v>34.801518888167998</v>
      </c>
      <c r="J40">
        <v>34.5416602251398</v>
      </c>
      <c r="K40">
        <v>34.332045217292901</v>
      </c>
      <c r="L40">
        <v>34.1179205688317</v>
      </c>
      <c r="M40">
        <v>33.642141212259801</v>
      </c>
      <c r="N40">
        <v>32.048479488421897</v>
      </c>
      <c r="O40">
        <v>31.969827819734999</v>
      </c>
      <c r="P40">
        <v>32.364087715472898</v>
      </c>
      <c r="Q40">
        <v>32.074881314731897</v>
      </c>
      <c r="R40">
        <v>32.145261119478803</v>
      </c>
      <c r="S40">
        <v>31.6664510408974</v>
      </c>
      <c r="T40">
        <v>30.828339221359201</v>
      </c>
      <c r="U40">
        <v>31.526061209211001</v>
      </c>
      <c r="V40">
        <v>31.973008974623099</v>
      </c>
      <c r="W40">
        <v>31.837621168865699</v>
      </c>
      <c r="X40">
        <v>34.0132619231725</v>
      </c>
      <c r="Y40">
        <v>33.002283301436599</v>
      </c>
      <c r="Z40">
        <v>33.078153388295902</v>
      </c>
      <c r="AA40">
        <v>32.541835946860701</v>
      </c>
      <c r="AB40">
        <v>32.163394180532599</v>
      </c>
      <c r="AC40">
        <v>32.7746806819722</v>
      </c>
      <c r="AD40">
        <v>32.694223214030899</v>
      </c>
      <c r="AE40">
        <v>32.792887475683997</v>
      </c>
    </row>
    <row r="41" spans="1:31" x14ac:dyDescent="0.2">
      <c r="A41" t="s">
        <v>289</v>
      </c>
      <c r="B41" t="s">
        <v>368</v>
      </c>
      <c r="C41">
        <v>33.420670938999599</v>
      </c>
      <c r="D41">
        <v>33.337153641377903</v>
      </c>
      <c r="E41">
        <v>33.252947392879598</v>
      </c>
      <c r="F41">
        <v>33.1856823627135</v>
      </c>
      <c r="G41">
        <v>33.126085260235797</v>
      </c>
      <c r="H41">
        <v>33.089100536691198</v>
      </c>
      <c r="I41">
        <v>33.516258697382497</v>
      </c>
      <c r="J41">
        <v>33.5637144310111</v>
      </c>
      <c r="K41">
        <v>33.4492746996861</v>
      </c>
      <c r="L41">
        <v>33.617090105162099</v>
      </c>
      <c r="M41">
        <v>32.549104038234297</v>
      </c>
      <c r="N41">
        <v>29.528914392909201</v>
      </c>
      <c r="O41">
        <v>29.411682416303002</v>
      </c>
      <c r="P41">
        <v>29.0563987712295</v>
      </c>
      <c r="Q41">
        <v>29.091789726755898</v>
      </c>
      <c r="R41">
        <v>27.916173572528201</v>
      </c>
      <c r="S41">
        <v>28.877117260301599</v>
      </c>
      <c r="T41">
        <v>28.921916821551999</v>
      </c>
      <c r="U41">
        <v>29.054142193255998</v>
      </c>
      <c r="V41">
        <v>29.009050303644901</v>
      </c>
      <c r="W41">
        <v>29.743023362502299</v>
      </c>
      <c r="X41">
        <v>32.0408597842776</v>
      </c>
      <c r="Y41">
        <v>31.910219985085099</v>
      </c>
      <c r="Z41">
        <v>32.423037102602699</v>
      </c>
      <c r="AA41">
        <v>32.341469948230902</v>
      </c>
      <c r="AB41">
        <v>32.357362226095198</v>
      </c>
      <c r="AC41">
        <v>32.443138206997901</v>
      </c>
      <c r="AD41">
        <v>32.5597328916759</v>
      </c>
      <c r="AE41">
        <v>32.663081371400999</v>
      </c>
    </row>
    <row r="42" spans="1:31" x14ac:dyDescent="0.2">
      <c r="A42" t="s">
        <v>181</v>
      </c>
      <c r="B42" t="s">
        <v>180</v>
      </c>
      <c r="C42">
        <v>46.896398689886396</v>
      </c>
      <c r="D42">
        <v>47.025307057939301</v>
      </c>
      <c r="E42">
        <v>47.611512343890801</v>
      </c>
      <c r="F42">
        <v>47.987725949389002</v>
      </c>
      <c r="G42">
        <v>47.943607588347597</v>
      </c>
      <c r="H42">
        <v>48.003943503021603</v>
      </c>
      <c r="I42">
        <v>47.323673502286397</v>
      </c>
      <c r="J42">
        <v>47.135265298435598</v>
      </c>
      <c r="K42">
        <v>47.651629300313203</v>
      </c>
      <c r="L42">
        <v>47.089559382591901</v>
      </c>
      <c r="M42">
        <v>47.697343646263597</v>
      </c>
      <c r="N42">
        <v>46.897306026060001</v>
      </c>
      <c r="O42">
        <v>47.273432784290698</v>
      </c>
      <c r="P42">
        <v>47.966512681577399</v>
      </c>
      <c r="Q42">
        <v>48.786443386495797</v>
      </c>
      <c r="R42">
        <v>50.143438162336203</v>
      </c>
      <c r="S42">
        <v>49.903831923842397</v>
      </c>
      <c r="T42">
        <v>50.295930991081903</v>
      </c>
      <c r="U42">
        <v>50.947033414223</v>
      </c>
      <c r="V42">
        <v>52.676112360796402</v>
      </c>
      <c r="W42">
        <v>52.934010069520099</v>
      </c>
      <c r="X42">
        <v>52.748369598783299</v>
      </c>
      <c r="Y42">
        <v>51.963911739585598</v>
      </c>
      <c r="Z42">
        <v>52.351390886092197</v>
      </c>
      <c r="AA42">
        <v>52.7535300027115</v>
      </c>
      <c r="AB42">
        <v>52.879328542463398</v>
      </c>
      <c r="AC42">
        <v>52.175353457911903</v>
      </c>
      <c r="AD42">
        <v>52.309200944467896</v>
      </c>
      <c r="AE42">
        <v>53.0413144638364</v>
      </c>
    </row>
    <row r="43" spans="1:31" x14ac:dyDescent="0.2">
      <c r="A43" t="s">
        <v>233</v>
      </c>
      <c r="B43" t="s">
        <v>232</v>
      </c>
      <c r="C43">
        <v>39.734571768495002</v>
      </c>
      <c r="D43">
        <v>39.7653403755413</v>
      </c>
      <c r="E43">
        <v>39.215399835193303</v>
      </c>
      <c r="F43">
        <v>38.565350770494902</v>
      </c>
      <c r="G43">
        <v>37.8349987791402</v>
      </c>
      <c r="H43">
        <v>37.249691993876702</v>
      </c>
      <c r="I43">
        <v>37.174024495099403</v>
      </c>
      <c r="J43">
        <v>37.144393494976299</v>
      </c>
      <c r="K43">
        <v>36.302633394224898</v>
      </c>
      <c r="L43">
        <v>35.602390865962597</v>
      </c>
      <c r="M43">
        <v>34.914992119533103</v>
      </c>
      <c r="N43">
        <v>32.693537761661297</v>
      </c>
      <c r="O43">
        <v>33.4548602441387</v>
      </c>
      <c r="P43">
        <v>33.317914419763603</v>
      </c>
      <c r="Q43">
        <v>33.337517792891298</v>
      </c>
      <c r="R43">
        <v>32.728960019814103</v>
      </c>
      <c r="S43">
        <v>32.946955321035801</v>
      </c>
      <c r="T43">
        <v>33.690678487233903</v>
      </c>
      <c r="U43">
        <v>34.821008186151097</v>
      </c>
      <c r="V43">
        <v>37.075837106408699</v>
      </c>
      <c r="W43">
        <v>37.9821590248294</v>
      </c>
      <c r="X43">
        <v>38.400041220231898</v>
      </c>
      <c r="Y43">
        <v>38.577037966082301</v>
      </c>
      <c r="Z43">
        <v>38.855962704019802</v>
      </c>
      <c r="AA43">
        <v>39.243631928899298</v>
      </c>
      <c r="AB43">
        <v>39.427477023665503</v>
      </c>
      <c r="AC43">
        <v>39.940576463169997</v>
      </c>
      <c r="AD43">
        <v>40.073729302202899</v>
      </c>
      <c r="AE43">
        <v>40.254299608261903</v>
      </c>
    </row>
    <row r="44" spans="1:31" x14ac:dyDescent="0.2">
      <c r="A44" t="s">
        <v>137</v>
      </c>
      <c r="B44" t="s">
        <v>136</v>
      </c>
      <c r="C44">
        <v>48.008143991944301</v>
      </c>
      <c r="D44">
        <v>48.024765248020998</v>
      </c>
      <c r="E44">
        <v>48.092408665200203</v>
      </c>
      <c r="F44">
        <v>48.187162398997401</v>
      </c>
      <c r="G44">
        <v>49.362595282460099</v>
      </c>
      <c r="H44">
        <v>50.783234111684301</v>
      </c>
      <c r="I44">
        <v>51.720838042219903</v>
      </c>
      <c r="J44">
        <v>52.240978977040797</v>
      </c>
      <c r="K44">
        <v>52.976097891377698</v>
      </c>
      <c r="L44">
        <v>53.125108112710997</v>
      </c>
      <c r="M44">
        <v>52.444841541446301</v>
      </c>
      <c r="N44">
        <v>51.406758461922401</v>
      </c>
      <c r="O44">
        <v>51.813309449387901</v>
      </c>
      <c r="P44">
        <v>51.497335087752496</v>
      </c>
      <c r="Q44">
        <v>51.126687134172002</v>
      </c>
      <c r="R44">
        <v>52.092706309791197</v>
      </c>
      <c r="S44">
        <v>52.118804071790002</v>
      </c>
      <c r="T44">
        <v>52.127062349793597</v>
      </c>
      <c r="U44">
        <v>52.860075262406397</v>
      </c>
      <c r="V44">
        <v>53.531470100374499</v>
      </c>
      <c r="W44">
        <v>53.853041217193201</v>
      </c>
      <c r="X44">
        <v>53.9473811699782</v>
      </c>
      <c r="Y44">
        <v>53.375503586676203</v>
      </c>
      <c r="Z44">
        <v>53.277234605826102</v>
      </c>
      <c r="AA44">
        <v>53.539686540852003</v>
      </c>
      <c r="AB44">
        <v>53.868033400014902</v>
      </c>
      <c r="AC44">
        <v>53.0603723363919</v>
      </c>
      <c r="AD44">
        <v>53.470298957090499</v>
      </c>
      <c r="AE44">
        <v>53.632504639472202</v>
      </c>
    </row>
    <row r="45" spans="1:31" x14ac:dyDescent="0.2">
      <c r="A45" t="s">
        <v>369</v>
      </c>
      <c r="B45" t="s">
        <v>370</v>
      </c>
      <c r="C45">
        <v>43.212969303450102</v>
      </c>
      <c r="D45">
        <v>43.1187503717113</v>
      </c>
      <c r="E45">
        <v>43.224990572790297</v>
      </c>
      <c r="F45">
        <v>43.408087962273299</v>
      </c>
      <c r="G45">
        <v>43.937529695156599</v>
      </c>
      <c r="H45">
        <v>44.240188433129497</v>
      </c>
      <c r="I45">
        <v>44.543610279113302</v>
      </c>
      <c r="J45">
        <v>44.779019883862702</v>
      </c>
      <c r="K45">
        <v>43.942894524061103</v>
      </c>
      <c r="L45">
        <v>44.984279128071499</v>
      </c>
      <c r="M45">
        <v>45.624850142715502</v>
      </c>
      <c r="N45">
        <v>46.9737219242271</v>
      </c>
      <c r="O45">
        <v>48.2983966324948</v>
      </c>
      <c r="P45">
        <v>48.615229463564802</v>
      </c>
      <c r="Q45">
        <v>48.414734156646901</v>
      </c>
      <c r="R45">
        <v>47.655454126748097</v>
      </c>
      <c r="S45">
        <v>46.739259002018201</v>
      </c>
      <c r="T45">
        <v>45.825239090816602</v>
      </c>
      <c r="U45">
        <v>44.415658200286501</v>
      </c>
      <c r="V45">
        <v>43.826894364140699</v>
      </c>
      <c r="W45">
        <v>43.781062571956802</v>
      </c>
      <c r="X45">
        <v>44.4165496169392</v>
      </c>
      <c r="Y45">
        <v>45.607975632727801</v>
      </c>
      <c r="Z45">
        <v>45.339985745729798</v>
      </c>
      <c r="AA45">
        <v>44.865825406671803</v>
      </c>
      <c r="AB45">
        <v>44.089585957697899</v>
      </c>
      <c r="AC45">
        <v>44.900935529266803</v>
      </c>
      <c r="AD45">
        <v>44.180249329166799</v>
      </c>
      <c r="AE45">
        <v>44.697029382829299</v>
      </c>
    </row>
    <row r="46" spans="1:31" x14ac:dyDescent="0.2">
      <c r="A46" t="s">
        <v>123</v>
      </c>
      <c r="B46" t="s">
        <v>122</v>
      </c>
      <c r="C46">
        <v>54.845274122679299</v>
      </c>
      <c r="D46">
        <v>54.842485975292199</v>
      </c>
      <c r="E46">
        <v>54.2311894025394</v>
      </c>
      <c r="F46">
        <v>54.037197487505097</v>
      </c>
      <c r="G46">
        <v>54.221200954934098</v>
      </c>
      <c r="H46">
        <v>54.297096408728102</v>
      </c>
      <c r="I46">
        <v>54.694654272403199</v>
      </c>
      <c r="J46">
        <v>55.249282277508598</v>
      </c>
      <c r="K46">
        <v>55.759793392441402</v>
      </c>
      <c r="L46">
        <v>54.619815385356901</v>
      </c>
      <c r="M46">
        <v>55.886435327627098</v>
      </c>
      <c r="N46">
        <v>60.075355184213201</v>
      </c>
      <c r="O46">
        <v>60.047329315850099</v>
      </c>
      <c r="P46">
        <v>61.144745714124902</v>
      </c>
      <c r="Q46">
        <v>55.898012161855803</v>
      </c>
      <c r="R46">
        <v>55.921899539967399</v>
      </c>
      <c r="S46">
        <v>55.456353145602399</v>
      </c>
      <c r="T46">
        <v>56.945814949525001</v>
      </c>
      <c r="U46">
        <v>57.3027074947098</v>
      </c>
      <c r="V46">
        <v>57.458177915268898</v>
      </c>
      <c r="W46">
        <v>57.294457352866203</v>
      </c>
      <c r="X46">
        <v>56.5606678035914</v>
      </c>
      <c r="Y46">
        <v>56.947429050219299</v>
      </c>
      <c r="Z46">
        <v>56.5182040437222</v>
      </c>
      <c r="AA46">
        <v>56.652017944450101</v>
      </c>
      <c r="AB46">
        <v>55.988589142014597</v>
      </c>
      <c r="AC46">
        <v>56.0633359903442</v>
      </c>
      <c r="AD46">
        <v>56.259884945974697</v>
      </c>
      <c r="AE46">
        <v>55.9555858857426</v>
      </c>
    </row>
    <row r="47" spans="1:31" x14ac:dyDescent="0.2">
      <c r="A47" t="s">
        <v>85</v>
      </c>
      <c r="B47" t="s">
        <v>371</v>
      </c>
      <c r="C47">
        <v>58.007458738854901</v>
      </c>
      <c r="D47">
        <v>58.013824257834301</v>
      </c>
      <c r="E47">
        <v>57.761503359377201</v>
      </c>
      <c r="F47">
        <v>57.655098853480098</v>
      </c>
      <c r="G47">
        <v>57.0295898925906</v>
      </c>
      <c r="H47">
        <v>56.546950037659698</v>
      </c>
      <c r="I47">
        <v>57.1677074807371</v>
      </c>
      <c r="J47">
        <v>57.732151378916598</v>
      </c>
      <c r="K47">
        <v>58.593388096996897</v>
      </c>
      <c r="L47">
        <v>58.376303954496301</v>
      </c>
      <c r="M47">
        <v>58.630947820122998</v>
      </c>
      <c r="N47">
        <v>58.622901444164697</v>
      </c>
      <c r="O47">
        <v>59.120755607137902</v>
      </c>
      <c r="P47">
        <v>59.405922076558397</v>
      </c>
      <c r="Q47">
        <v>59.424891572236902</v>
      </c>
      <c r="R47">
        <v>60.212367958308398</v>
      </c>
      <c r="S47">
        <v>60.545863710724198</v>
      </c>
      <c r="T47">
        <v>60.672232925904297</v>
      </c>
      <c r="U47">
        <v>61.322654871192697</v>
      </c>
      <c r="V47">
        <v>62.522376209983598</v>
      </c>
      <c r="W47">
        <v>62.725552565154402</v>
      </c>
      <c r="X47">
        <v>62.762961755485897</v>
      </c>
      <c r="Y47">
        <v>62.863326735670697</v>
      </c>
      <c r="Z47">
        <v>62.4819601569287</v>
      </c>
      <c r="AA47">
        <v>62.505662696113397</v>
      </c>
      <c r="AB47">
        <v>62.2451813508331</v>
      </c>
      <c r="AC47">
        <v>62.2798517683173</v>
      </c>
      <c r="AD47">
        <v>62.477187211816499</v>
      </c>
      <c r="AE47">
        <v>62.8934116013465</v>
      </c>
    </row>
    <row r="48" spans="1:31" x14ac:dyDescent="0.2">
      <c r="A48" t="s">
        <v>73</v>
      </c>
      <c r="B48" t="s">
        <v>72</v>
      </c>
      <c r="C48">
        <v>66.393972222687793</v>
      </c>
      <c r="D48">
        <v>66.627362432374795</v>
      </c>
      <c r="E48">
        <v>66.790039920305006</v>
      </c>
      <c r="F48">
        <v>67.078185844802405</v>
      </c>
      <c r="G48">
        <v>67.629933597998303</v>
      </c>
      <c r="H48">
        <v>68.079727800692993</v>
      </c>
      <c r="I48">
        <v>68.212150200475705</v>
      </c>
      <c r="J48">
        <v>68.516318163586902</v>
      </c>
      <c r="K48">
        <v>68.959777957613795</v>
      </c>
      <c r="L48">
        <v>69.444509815312003</v>
      </c>
      <c r="M48">
        <v>69.419448560094494</v>
      </c>
      <c r="N48">
        <v>72.812804752879799</v>
      </c>
      <c r="O48">
        <v>72.909042215373802</v>
      </c>
      <c r="P48">
        <v>72.763336284450304</v>
      </c>
      <c r="Q48">
        <v>72.802594863943796</v>
      </c>
      <c r="R48">
        <v>73.031311973370407</v>
      </c>
      <c r="S48">
        <v>73.5959556234573</v>
      </c>
      <c r="T48">
        <v>74.0291333456952</v>
      </c>
      <c r="U48">
        <v>74.124508344178906</v>
      </c>
      <c r="V48">
        <v>73.885693018081099</v>
      </c>
      <c r="W48">
        <v>73.773755101157406</v>
      </c>
      <c r="X48">
        <v>72.924937881319195</v>
      </c>
      <c r="Y48">
        <v>72.952262159791303</v>
      </c>
      <c r="Z48">
        <v>72.5554266949853</v>
      </c>
      <c r="AA48">
        <v>72.078452577825104</v>
      </c>
      <c r="AB48">
        <v>72.530137389707605</v>
      </c>
      <c r="AC48">
        <v>72.700578332803801</v>
      </c>
      <c r="AD48">
        <v>72.812141923371101</v>
      </c>
      <c r="AE48">
        <v>72.749041703077395</v>
      </c>
    </row>
    <row r="49" spans="1:31" x14ac:dyDescent="0.2">
      <c r="A49" t="s">
        <v>372</v>
      </c>
      <c r="B49" t="s">
        <v>373</v>
      </c>
      <c r="C49">
        <v>38.928700686467103</v>
      </c>
      <c r="D49">
        <v>38.927655662865803</v>
      </c>
      <c r="E49">
        <v>39.063321222569101</v>
      </c>
      <c r="F49">
        <v>39.217697297596501</v>
      </c>
      <c r="G49">
        <v>39.345619235873897</v>
      </c>
      <c r="H49">
        <v>39.469357412068497</v>
      </c>
      <c r="I49">
        <v>39.623268019322602</v>
      </c>
      <c r="J49">
        <v>38.885694709027398</v>
      </c>
      <c r="K49">
        <v>38.460899841213603</v>
      </c>
      <c r="L49">
        <v>39.984024177567399</v>
      </c>
      <c r="M49">
        <v>39.501311690161899</v>
      </c>
      <c r="N49">
        <v>37.068599846148302</v>
      </c>
      <c r="O49">
        <v>37.683623677273303</v>
      </c>
      <c r="P49">
        <v>39.277963659588202</v>
      </c>
      <c r="Q49">
        <v>39.321584157960999</v>
      </c>
      <c r="R49">
        <v>38.809018546782099</v>
      </c>
      <c r="S49">
        <v>38.721943943272997</v>
      </c>
      <c r="T49">
        <v>37.853493861340098</v>
      </c>
      <c r="U49">
        <v>37.951733696013697</v>
      </c>
      <c r="V49">
        <v>38.780411163732602</v>
      </c>
      <c r="W49">
        <v>38.156394367040498</v>
      </c>
      <c r="X49">
        <v>38.2429541989518</v>
      </c>
      <c r="Y49">
        <v>39.374077304467001</v>
      </c>
      <c r="Z49">
        <v>39.811773932350803</v>
      </c>
      <c r="AA49">
        <v>39.847065534470801</v>
      </c>
      <c r="AB49">
        <v>40.070019429453502</v>
      </c>
      <c r="AC49">
        <v>39.113746974202201</v>
      </c>
      <c r="AD49">
        <v>39.554768899537301</v>
      </c>
      <c r="AE49">
        <v>39.563637440063097</v>
      </c>
    </row>
    <row r="50" spans="1:31" x14ac:dyDescent="0.2">
      <c r="A50" t="s">
        <v>374</v>
      </c>
      <c r="B50" t="s">
        <v>375</v>
      </c>
      <c r="C50">
        <v>54.493995417812201</v>
      </c>
      <c r="D50">
        <v>54.347289488034697</v>
      </c>
      <c r="E50">
        <v>54.545455094975097</v>
      </c>
      <c r="F50">
        <v>54.681534323041902</v>
      </c>
      <c r="G50">
        <v>54.6422791285665</v>
      </c>
      <c r="H50">
        <v>54.628647474283603</v>
      </c>
      <c r="I50">
        <v>55.0624397608698</v>
      </c>
      <c r="J50">
        <v>54.444509786439802</v>
      </c>
      <c r="K50">
        <v>54.908272891276901</v>
      </c>
      <c r="L50">
        <v>54.587059311100198</v>
      </c>
      <c r="M50">
        <v>56.473433535585798</v>
      </c>
      <c r="N50">
        <v>53.005017110688797</v>
      </c>
      <c r="O50">
        <v>53.354208730065999</v>
      </c>
      <c r="P50">
        <v>53.983878756537997</v>
      </c>
      <c r="Q50">
        <v>54.004908751972501</v>
      </c>
      <c r="R50">
        <v>53.797617551396797</v>
      </c>
      <c r="S50">
        <v>53.5797883713498</v>
      </c>
      <c r="T50">
        <v>52.948403033062803</v>
      </c>
      <c r="U50">
        <v>53.463311500844199</v>
      </c>
      <c r="V50">
        <v>54.036744487174801</v>
      </c>
      <c r="W50">
        <v>53.606456154883801</v>
      </c>
      <c r="X50">
        <v>53.421565133837703</v>
      </c>
      <c r="Y50">
        <v>53.396983213537098</v>
      </c>
      <c r="Z50">
        <v>52.940630753940901</v>
      </c>
      <c r="AA50">
        <v>52.245786573477503</v>
      </c>
      <c r="AB50">
        <v>51.139372787372103</v>
      </c>
      <c r="AC50">
        <v>50.723097616143498</v>
      </c>
      <c r="AD50">
        <v>51.663592836063103</v>
      </c>
      <c r="AE50">
        <v>51.727240227803598</v>
      </c>
    </row>
    <row r="51" spans="1:31" x14ac:dyDescent="0.2">
      <c r="A51" t="s">
        <v>191</v>
      </c>
      <c r="B51" t="s">
        <v>190</v>
      </c>
      <c r="C51">
        <v>41.861080110828198</v>
      </c>
      <c r="D51">
        <v>41.897656668720202</v>
      </c>
      <c r="E51">
        <v>41.260965472007001</v>
      </c>
      <c r="F51">
        <v>40.686053047558701</v>
      </c>
      <c r="G51">
        <v>41.008255009566902</v>
      </c>
      <c r="H51">
        <v>41.182186756099703</v>
      </c>
      <c r="I51">
        <v>41.827042367739601</v>
      </c>
      <c r="J51">
        <v>41.984645750983503</v>
      </c>
      <c r="K51">
        <v>40.972471994443801</v>
      </c>
      <c r="L51">
        <v>41.955412155338003</v>
      </c>
      <c r="M51">
        <v>41.320182684819002</v>
      </c>
      <c r="N51">
        <v>41.294647735174301</v>
      </c>
      <c r="O51">
        <v>41.708291019089401</v>
      </c>
      <c r="P51">
        <v>42.415028530791702</v>
      </c>
      <c r="Q51">
        <v>43.187975249571302</v>
      </c>
      <c r="R51">
        <v>42.669395285001499</v>
      </c>
      <c r="S51">
        <v>42.517831778681099</v>
      </c>
      <c r="T51">
        <v>42.450829130834101</v>
      </c>
      <c r="U51">
        <v>42.299224125124297</v>
      </c>
      <c r="V51">
        <v>42.752899760299599</v>
      </c>
      <c r="W51">
        <v>42.6690528640544</v>
      </c>
      <c r="X51">
        <v>42.785285299520297</v>
      </c>
      <c r="Y51">
        <v>42.828981721519803</v>
      </c>
      <c r="Z51">
        <v>42.595701766411999</v>
      </c>
      <c r="AA51">
        <v>42.631257752548301</v>
      </c>
      <c r="AB51">
        <v>42.842657256518997</v>
      </c>
      <c r="AC51">
        <v>43.3746382307217</v>
      </c>
      <c r="AD51">
        <v>43.581468704378103</v>
      </c>
      <c r="AE51">
        <v>43.672362731197602</v>
      </c>
    </row>
    <row r="52" spans="1:31" x14ac:dyDescent="0.2">
      <c r="A52" t="s">
        <v>201</v>
      </c>
      <c r="B52" t="s">
        <v>200</v>
      </c>
      <c r="C52">
        <v>38.548145566962503</v>
      </c>
      <c r="D52">
        <v>38.379560579274496</v>
      </c>
      <c r="E52">
        <v>38.230598351286503</v>
      </c>
      <c r="F52">
        <v>37.884753704390398</v>
      </c>
      <c r="G52">
        <v>37.4713337976806</v>
      </c>
      <c r="H52">
        <v>37.671328614246399</v>
      </c>
      <c r="I52">
        <v>37.6837797938093</v>
      </c>
      <c r="J52">
        <v>37.567135698667698</v>
      </c>
      <c r="K52">
        <v>38.504172997157397</v>
      </c>
      <c r="L52">
        <v>38.824762240513301</v>
      </c>
      <c r="M52">
        <v>38.844290630401098</v>
      </c>
      <c r="N52">
        <v>39.006954075814598</v>
      </c>
      <c r="O52">
        <v>39.431646641213497</v>
      </c>
      <c r="P52">
        <v>40.054501256717899</v>
      </c>
      <c r="Q52">
        <v>39.893949827146599</v>
      </c>
      <c r="R52">
        <v>39.717016353866804</v>
      </c>
      <c r="S52">
        <v>40.2680651919231</v>
      </c>
      <c r="T52">
        <v>40.773449697503899</v>
      </c>
      <c r="U52">
        <v>40.581752666367898</v>
      </c>
      <c r="V52">
        <v>40.500010304273999</v>
      </c>
      <c r="W52">
        <v>40.707260281956501</v>
      </c>
      <c r="X52">
        <v>41.3546028360932</v>
      </c>
      <c r="Y52">
        <v>42.114538261594802</v>
      </c>
      <c r="Z52">
        <v>42.265003162491801</v>
      </c>
      <c r="AA52">
        <v>42.769134644786298</v>
      </c>
      <c r="AB52">
        <v>42.477374500849002</v>
      </c>
      <c r="AC52">
        <v>42.193304835570302</v>
      </c>
      <c r="AD52">
        <v>42.139565061136999</v>
      </c>
      <c r="AE52">
        <v>42.099948725555699</v>
      </c>
    </row>
    <row r="53" spans="1:31" x14ac:dyDescent="0.2">
      <c r="A53" t="s">
        <v>165</v>
      </c>
      <c r="B53" t="s">
        <v>376</v>
      </c>
      <c r="C53">
        <v>42.743836270827401</v>
      </c>
      <c r="D53">
        <v>42.706506064664502</v>
      </c>
      <c r="E53">
        <v>42.644304310023799</v>
      </c>
      <c r="F53">
        <v>42.785407360790302</v>
      </c>
      <c r="G53">
        <v>42.7249754627708</v>
      </c>
      <c r="H53">
        <v>42.690186568448802</v>
      </c>
      <c r="I53">
        <v>42.8119019241229</v>
      </c>
      <c r="J53">
        <v>43.022094691731397</v>
      </c>
      <c r="K53">
        <v>42.653796798231397</v>
      </c>
      <c r="L53">
        <v>42.622859536105999</v>
      </c>
      <c r="M53">
        <v>42.257507472062699</v>
      </c>
      <c r="N53">
        <v>40.198371265462903</v>
      </c>
      <c r="O53">
        <v>40.472642117154798</v>
      </c>
      <c r="P53">
        <v>41.635987247767098</v>
      </c>
      <c r="Q53">
        <v>43.1625566869631</v>
      </c>
      <c r="R53">
        <v>43.339800199931197</v>
      </c>
      <c r="S53">
        <v>43.4757655667417</v>
      </c>
      <c r="T53">
        <v>44.054601664816801</v>
      </c>
      <c r="U53">
        <v>44.1337805861058</v>
      </c>
      <c r="V53">
        <v>44.496447560044999</v>
      </c>
      <c r="W53">
        <v>44.413917421392597</v>
      </c>
      <c r="X53">
        <v>44.087985032288103</v>
      </c>
      <c r="Y53">
        <v>44.886442126596997</v>
      </c>
      <c r="Z53">
        <v>44.9699403264651</v>
      </c>
      <c r="AA53">
        <v>44.819551915130901</v>
      </c>
      <c r="AB53">
        <v>44.577021804456699</v>
      </c>
      <c r="AC53">
        <v>44.933846312815803</v>
      </c>
      <c r="AD53">
        <v>45.044062043791101</v>
      </c>
      <c r="AE53">
        <v>44.869931312809499</v>
      </c>
    </row>
    <row r="54" spans="1:31" x14ac:dyDescent="0.2">
      <c r="A54" t="s">
        <v>267</v>
      </c>
      <c r="B54" t="s">
        <v>266</v>
      </c>
      <c r="C54">
        <v>39.452273275392699</v>
      </c>
      <c r="D54">
        <v>39.374696645393001</v>
      </c>
      <c r="E54">
        <v>39.131439348342496</v>
      </c>
      <c r="F54">
        <v>38.8625492147956</v>
      </c>
      <c r="G54">
        <v>39.3294714467551</v>
      </c>
      <c r="H54">
        <v>39.7467446264003</v>
      </c>
      <c r="I54">
        <v>39.655967761906801</v>
      </c>
      <c r="J54">
        <v>39.765306871735298</v>
      </c>
      <c r="K54">
        <v>41.477883712507598</v>
      </c>
      <c r="L54">
        <v>41.6871448503707</v>
      </c>
      <c r="M54">
        <v>41.591275890202901</v>
      </c>
      <c r="N54">
        <v>43.083791478906001</v>
      </c>
      <c r="O54">
        <v>42.844012147590902</v>
      </c>
      <c r="P54">
        <v>43.430422832446403</v>
      </c>
      <c r="Q54">
        <v>44.2752933300007</v>
      </c>
      <c r="R54">
        <v>44.251750583366103</v>
      </c>
      <c r="S54">
        <v>44.603020572912499</v>
      </c>
      <c r="T54">
        <v>43.995151405763899</v>
      </c>
      <c r="U54">
        <v>44.545258949399397</v>
      </c>
      <c r="V54">
        <v>44.705012986824997</v>
      </c>
      <c r="W54">
        <v>44.066690927216698</v>
      </c>
      <c r="X54">
        <v>43.343839893335598</v>
      </c>
      <c r="Y54">
        <v>43.810931408475199</v>
      </c>
      <c r="Z54">
        <v>43.959662017660598</v>
      </c>
      <c r="AA54">
        <v>43.987026248999797</v>
      </c>
      <c r="AB54">
        <v>44.0091796453532</v>
      </c>
      <c r="AC54">
        <v>44.198089081928799</v>
      </c>
      <c r="AD54">
        <v>43.670998149534498</v>
      </c>
      <c r="AE54">
        <v>43.958720782355101</v>
      </c>
    </row>
    <row r="55" spans="1:31" x14ac:dyDescent="0.2">
      <c r="A55" t="s">
        <v>249</v>
      </c>
      <c r="B55" t="s">
        <v>248</v>
      </c>
      <c r="C55">
        <v>39.639910311267201</v>
      </c>
      <c r="D55">
        <v>39.741141330311301</v>
      </c>
      <c r="E55">
        <v>39.933085813489903</v>
      </c>
      <c r="F55">
        <v>39.971614260676297</v>
      </c>
      <c r="G55">
        <v>39.811632071789397</v>
      </c>
      <c r="H55">
        <v>39.662010287556001</v>
      </c>
      <c r="I55">
        <v>39.015731159244098</v>
      </c>
      <c r="J55">
        <v>40.048530531124001</v>
      </c>
      <c r="K55">
        <v>40.105174337110697</v>
      </c>
      <c r="L55">
        <v>39.878604181290001</v>
      </c>
      <c r="M55">
        <v>40.784226758526998</v>
      </c>
      <c r="N55">
        <v>38.185849733680797</v>
      </c>
      <c r="O55">
        <v>38.811066783704398</v>
      </c>
      <c r="P55">
        <v>38.975816348651001</v>
      </c>
      <c r="Q55">
        <v>38.724858306596303</v>
      </c>
      <c r="R55">
        <v>38.9293859382595</v>
      </c>
      <c r="S55">
        <v>38.850598817068096</v>
      </c>
      <c r="T55">
        <v>39.024663950082903</v>
      </c>
      <c r="U55">
        <v>39.123714072206603</v>
      </c>
      <c r="V55">
        <v>38.7134504648944</v>
      </c>
      <c r="W55">
        <v>38.234820196486801</v>
      </c>
      <c r="X55">
        <v>38.380060780654503</v>
      </c>
      <c r="Y55">
        <v>37.862990702319699</v>
      </c>
      <c r="Z55">
        <v>38.569758494198801</v>
      </c>
      <c r="AA55">
        <v>38.716875062877698</v>
      </c>
      <c r="AB55">
        <v>38.853241741001199</v>
      </c>
      <c r="AC55">
        <v>38.903384377448901</v>
      </c>
      <c r="AD55">
        <v>38.889073215065999</v>
      </c>
      <c r="AE55">
        <v>39.036801508359297</v>
      </c>
    </row>
    <row r="56" spans="1:31" x14ac:dyDescent="0.2">
      <c r="A56" t="s">
        <v>377</v>
      </c>
      <c r="B56" t="s">
        <v>378</v>
      </c>
      <c r="C56">
        <v>38.364196119083601</v>
      </c>
      <c r="D56">
        <v>38.446808894857597</v>
      </c>
      <c r="E56">
        <v>38.6981185552849</v>
      </c>
      <c r="F56">
        <v>38.812538246387398</v>
      </c>
      <c r="G56">
        <v>38.822072380895101</v>
      </c>
      <c r="H56">
        <v>38.855201277728497</v>
      </c>
      <c r="I56">
        <v>37.450610862352299</v>
      </c>
      <c r="J56">
        <v>36.308781266437499</v>
      </c>
      <c r="K56">
        <v>34.606149295964201</v>
      </c>
      <c r="L56">
        <v>34.191803786305499</v>
      </c>
      <c r="M56">
        <v>32.2963657900683</v>
      </c>
      <c r="N56">
        <v>31.227145948603599</v>
      </c>
      <c r="O56">
        <v>30.989511966302199</v>
      </c>
      <c r="P56">
        <v>31.220384211669199</v>
      </c>
      <c r="Q56">
        <v>30.6843440544388</v>
      </c>
      <c r="R56">
        <v>30.1848422561992</v>
      </c>
      <c r="S56">
        <v>29.930398290276401</v>
      </c>
      <c r="T56">
        <v>29.736346088537399</v>
      </c>
      <c r="U56">
        <v>29.1077157730933</v>
      </c>
      <c r="V56">
        <v>29.4914492315182</v>
      </c>
      <c r="W56">
        <v>27.8430589742626</v>
      </c>
      <c r="X56">
        <v>29.443319375104402</v>
      </c>
      <c r="Y56">
        <v>29.362149721390601</v>
      </c>
      <c r="Z56">
        <v>28.936677387024499</v>
      </c>
      <c r="AA56">
        <v>28.818674669514198</v>
      </c>
      <c r="AB56">
        <v>29.294115633730499</v>
      </c>
      <c r="AC56">
        <v>29.834390852425699</v>
      </c>
      <c r="AD56">
        <v>30.2026874584298</v>
      </c>
      <c r="AE56">
        <v>29.530187720397802</v>
      </c>
    </row>
    <row r="57" spans="1:31" x14ac:dyDescent="0.2">
      <c r="A57" t="s">
        <v>127</v>
      </c>
      <c r="B57" t="s">
        <v>126</v>
      </c>
      <c r="C57">
        <v>53.655553943449597</v>
      </c>
      <c r="D57">
        <v>53.888962552275999</v>
      </c>
      <c r="E57">
        <v>54.324612371220503</v>
      </c>
      <c r="F57">
        <v>54.354099649614597</v>
      </c>
      <c r="G57">
        <v>54.903519716256802</v>
      </c>
      <c r="H57">
        <v>55.646392977321902</v>
      </c>
      <c r="I57">
        <v>55.713512079713297</v>
      </c>
      <c r="J57">
        <v>55.863376275790998</v>
      </c>
      <c r="K57">
        <v>56.740872373939403</v>
      </c>
      <c r="L57">
        <v>57.323504859999801</v>
      </c>
      <c r="M57">
        <v>58.0692416873</v>
      </c>
      <c r="N57">
        <v>61.1170836106878</v>
      </c>
      <c r="O57">
        <v>61.538180459951903</v>
      </c>
      <c r="P57">
        <v>62.062094978218603</v>
      </c>
      <c r="Q57">
        <v>62.224531933567597</v>
      </c>
      <c r="R57">
        <v>62.570478244415199</v>
      </c>
      <c r="S57">
        <v>62.6080264674573</v>
      </c>
      <c r="T57">
        <v>62.139002037136699</v>
      </c>
      <c r="U57">
        <v>62.9755805144734</v>
      </c>
      <c r="V57">
        <v>64.504540630468597</v>
      </c>
      <c r="W57">
        <v>64.291567112274095</v>
      </c>
      <c r="X57">
        <v>63.251998539813002</v>
      </c>
      <c r="Y57">
        <v>63.289520045410498</v>
      </c>
      <c r="Z57">
        <v>64.131386408322896</v>
      </c>
      <c r="AA57">
        <v>64.4254224338071</v>
      </c>
      <c r="AB57">
        <v>64.226637778263694</v>
      </c>
      <c r="AC57">
        <v>64.160785781772603</v>
      </c>
      <c r="AD57">
        <v>64.2687721400371</v>
      </c>
      <c r="AE57">
        <v>64.248328816770595</v>
      </c>
    </row>
    <row r="58" spans="1:31" x14ac:dyDescent="0.2">
      <c r="A58" t="s">
        <v>253</v>
      </c>
      <c r="B58" t="s">
        <v>252</v>
      </c>
      <c r="C58">
        <v>32.895139166011703</v>
      </c>
      <c r="D58">
        <v>33.170556093092301</v>
      </c>
      <c r="E58">
        <v>33.513979574053202</v>
      </c>
      <c r="F58">
        <v>33.606877234681697</v>
      </c>
      <c r="G58">
        <v>33.670500883175599</v>
      </c>
      <c r="H58">
        <v>33.7753737515213</v>
      </c>
      <c r="I58">
        <v>34.0012774513769</v>
      </c>
      <c r="J58">
        <v>34.788336944334901</v>
      </c>
      <c r="K58">
        <v>34.351698405208403</v>
      </c>
      <c r="L58">
        <v>34.225394361659902</v>
      </c>
      <c r="M58">
        <v>34.204352099402499</v>
      </c>
      <c r="N58">
        <v>34.019421934679499</v>
      </c>
      <c r="O58">
        <v>34.3110177336061</v>
      </c>
      <c r="P58">
        <v>33.9836660275665</v>
      </c>
      <c r="Q58">
        <v>33.970886591208497</v>
      </c>
      <c r="R58">
        <v>34.145731576478497</v>
      </c>
      <c r="S58">
        <v>34.33352882957</v>
      </c>
      <c r="T58">
        <v>34.727591867144199</v>
      </c>
      <c r="U58">
        <v>35.471811504371097</v>
      </c>
      <c r="V58">
        <v>35.692781797616199</v>
      </c>
      <c r="W58">
        <v>36.1796337148022</v>
      </c>
      <c r="X58">
        <v>37.476352064119503</v>
      </c>
      <c r="Y58">
        <v>36.667961910260203</v>
      </c>
      <c r="Z58">
        <v>37.801945215883201</v>
      </c>
      <c r="AA58">
        <v>38.601610553898098</v>
      </c>
      <c r="AB58">
        <v>38.472694878050604</v>
      </c>
      <c r="AC58">
        <v>38.346129737107503</v>
      </c>
      <c r="AD58">
        <v>38.593726591001598</v>
      </c>
      <c r="AE58">
        <v>38.705548328696601</v>
      </c>
    </row>
    <row r="59" spans="1:31" x14ac:dyDescent="0.2">
      <c r="A59" t="s">
        <v>257</v>
      </c>
      <c r="B59" t="s">
        <v>256</v>
      </c>
      <c r="C59">
        <v>43.015090377987697</v>
      </c>
      <c r="D59">
        <v>42.969021165581701</v>
      </c>
      <c r="E59">
        <v>43.032149674055603</v>
      </c>
      <c r="F59">
        <v>43.023320141856097</v>
      </c>
      <c r="G59">
        <v>42.954541685619901</v>
      </c>
      <c r="H59">
        <v>42.9064126650212</v>
      </c>
      <c r="I59">
        <v>42.891304172426103</v>
      </c>
      <c r="J59">
        <v>43.162631618596201</v>
      </c>
      <c r="K59">
        <v>42.3324647174571</v>
      </c>
      <c r="L59">
        <v>42.468741511095999</v>
      </c>
      <c r="M59">
        <v>41.424063116890203</v>
      </c>
      <c r="N59">
        <v>45.078863636016898</v>
      </c>
      <c r="O59">
        <v>45.577986601200699</v>
      </c>
      <c r="P59">
        <v>45.662708916220701</v>
      </c>
      <c r="Q59">
        <v>44.495108418368098</v>
      </c>
      <c r="R59">
        <v>44.8144544328755</v>
      </c>
      <c r="S59">
        <v>46.262724513828601</v>
      </c>
      <c r="T59">
        <v>46.629300819914803</v>
      </c>
      <c r="U59">
        <v>46.969626041110999</v>
      </c>
      <c r="V59">
        <v>48.270080258818297</v>
      </c>
      <c r="W59">
        <v>48.322999058783097</v>
      </c>
      <c r="X59">
        <v>48.553034148129399</v>
      </c>
      <c r="Y59">
        <v>50.026215888110102</v>
      </c>
      <c r="Z59">
        <v>49.979776840913402</v>
      </c>
      <c r="AA59">
        <v>51.903117674456297</v>
      </c>
      <c r="AB59">
        <v>51.880446821557101</v>
      </c>
      <c r="AC59">
        <v>50.913056629037897</v>
      </c>
      <c r="AD59">
        <v>50.509311596437001</v>
      </c>
      <c r="AE59">
        <v>50.659151364695497</v>
      </c>
    </row>
    <row r="60" spans="1:31" x14ac:dyDescent="0.2">
      <c r="A60" t="s">
        <v>89</v>
      </c>
      <c r="B60" t="s">
        <v>88</v>
      </c>
      <c r="C60">
        <v>70.037226267398296</v>
      </c>
      <c r="D60">
        <v>70.1345288522744</v>
      </c>
      <c r="E60">
        <v>70.246176325288502</v>
      </c>
      <c r="F60">
        <v>70.564154030929004</v>
      </c>
      <c r="G60">
        <v>71.119306612087797</v>
      </c>
      <c r="H60">
        <v>71.429027102667703</v>
      </c>
      <c r="I60">
        <v>71.682764691769904</v>
      </c>
      <c r="J60">
        <v>72.048409337742299</v>
      </c>
      <c r="K60">
        <v>72.189122020191903</v>
      </c>
      <c r="L60">
        <v>72.134029559634996</v>
      </c>
      <c r="M60">
        <v>72.642989692670199</v>
      </c>
      <c r="N60">
        <v>75.014530915383702</v>
      </c>
      <c r="O60">
        <v>75.005592103165299</v>
      </c>
      <c r="P60">
        <v>74.986013484803095</v>
      </c>
      <c r="Q60">
        <v>74.400609120096803</v>
      </c>
      <c r="R60">
        <v>74.5757914644322</v>
      </c>
      <c r="S60">
        <v>74.689122096335794</v>
      </c>
      <c r="T60">
        <v>75.313262175064807</v>
      </c>
      <c r="U60">
        <v>75.276056792772906</v>
      </c>
      <c r="V60">
        <v>75.484231293433695</v>
      </c>
      <c r="W60">
        <v>75.121206030141806</v>
      </c>
      <c r="X60">
        <v>74.2330028866173</v>
      </c>
      <c r="Y60">
        <v>74.143160944842606</v>
      </c>
      <c r="Z60">
        <v>74.111151007852598</v>
      </c>
      <c r="AA60">
        <v>73.815177262188698</v>
      </c>
      <c r="AB60">
        <v>74.178985551103807</v>
      </c>
      <c r="AC60">
        <v>74.680473326388906</v>
      </c>
      <c r="AD60">
        <v>74.75656101349</v>
      </c>
      <c r="AE60">
        <v>74.792225409554206</v>
      </c>
    </row>
    <row r="61" spans="1:31" x14ac:dyDescent="0.2">
      <c r="A61" t="s">
        <v>39</v>
      </c>
      <c r="B61" t="s">
        <v>38</v>
      </c>
      <c r="C61">
        <v>63.240975022078104</v>
      </c>
      <c r="D61">
        <v>63.381424243048301</v>
      </c>
      <c r="E61">
        <v>63.6744317895024</v>
      </c>
      <c r="F61">
        <v>63.908215610615002</v>
      </c>
      <c r="G61">
        <v>63.962657438266703</v>
      </c>
      <c r="H61">
        <v>63.937275102900401</v>
      </c>
      <c r="I61">
        <v>63.884435278254003</v>
      </c>
      <c r="J61">
        <v>63.625697998690399</v>
      </c>
      <c r="K61">
        <v>64.193944348916901</v>
      </c>
      <c r="L61">
        <v>64.363235019890595</v>
      </c>
      <c r="M61">
        <v>64.578749487691297</v>
      </c>
      <c r="N61">
        <v>65.625651546989701</v>
      </c>
      <c r="O61">
        <v>66.575861093873201</v>
      </c>
      <c r="P61">
        <v>66.600451354488797</v>
      </c>
      <c r="Q61">
        <v>67.0017819943224</v>
      </c>
      <c r="R61">
        <v>67.743962009878004</v>
      </c>
      <c r="S61">
        <v>67.982328238166005</v>
      </c>
      <c r="T61">
        <v>67.842738504564096</v>
      </c>
      <c r="U61">
        <v>67.282023522171997</v>
      </c>
      <c r="V61">
        <v>67.902035082945005</v>
      </c>
      <c r="W61">
        <v>67.906958240031102</v>
      </c>
      <c r="X61">
        <v>67.759551840947395</v>
      </c>
      <c r="Y61">
        <v>67.340893505265697</v>
      </c>
      <c r="Z61">
        <v>67.585366802387696</v>
      </c>
      <c r="AA61">
        <v>67.722268801306399</v>
      </c>
      <c r="AB61">
        <v>66.770230445167101</v>
      </c>
      <c r="AC61">
        <v>67.584247548243297</v>
      </c>
      <c r="AD61">
        <v>67.395343667044003</v>
      </c>
      <c r="AE61">
        <v>67.199890826540098</v>
      </c>
    </row>
    <row r="62" spans="1:31" x14ac:dyDescent="0.2">
      <c r="A62" t="s">
        <v>379</v>
      </c>
      <c r="B62" t="s">
        <v>380</v>
      </c>
      <c r="C62">
        <v>41.295973196901201</v>
      </c>
      <c r="D62">
        <v>41.346369721450003</v>
      </c>
      <c r="E62">
        <v>41.607753638416703</v>
      </c>
      <c r="F62">
        <v>41.910299024612698</v>
      </c>
      <c r="G62">
        <v>42.611411104067898</v>
      </c>
      <c r="H62">
        <v>43.501915077220701</v>
      </c>
      <c r="I62">
        <v>43.829973233156799</v>
      </c>
      <c r="J62">
        <v>44.150272374679403</v>
      </c>
      <c r="K62">
        <v>44.131677740971398</v>
      </c>
      <c r="L62">
        <v>43.072466243807</v>
      </c>
      <c r="M62">
        <v>44.9765736720517</v>
      </c>
      <c r="N62">
        <v>39.676182495140701</v>
      </c>
      <c r="O62">
        <v>39.320397662053601</v>
      </c>
      <c r="P62">
        <v>39.185694308248799</v>
      </c>
      <c r="Q62">
        <v>39.3192855349944</v>
      </c>
      <c r="R62">
        <v>39.596809723968398</v>
      </c>
      <c r="S62">
        <v>39.467757788105502</v>
      </c>
      <c r="T62">
        <v>40.729878204561899</v>
      </c>
      <c r="U62">
        <v>40.805890533867696</v>
      </c>
      <c r="V62">
        <v>41.365635672884302</v>
      </c>
      <c r="W62">
        <v>41.0688482533429</v>
      </c>
      <c r="X62">
        <v>41.061889420473697</v>
      </c>
      <c r="Y62">
        <v>40.685095246101703</v>
      </c>
      <c r="Z62">
        <v>40.674440734542102</v>
      </c>
      <c r="AA62">
        <v>40.409887318510798</v>
      </c>
      <c r="AB62">
        <v>39.830059236326498</v>
      </c>
      <c r="AC62">
        <v>40.309344209332799</v>
      </c>
      <c r="AD62">
        <v>39.837298291533997</v>
      </c>
      <c r="AE62">
        <v>39.963468445758203</v>
      </c>
    </row>
    <row r="63" spans="1:31" x14ac:dyDescent="0.2">
      <c r="A63" t="s">
        <v>353</v>
      </c>
      <c r="B63" t="s">
        <v>381</v>
      </c>
      <c r="C63">
        <v>38.381779366983601</v>
      </c>
      <c r="D63">
        <v>38.345602529504298</v>
      </c>
      <c r="E63">
        <v>38.3542091893163</v>
      </c>
      <c r="F63">
        <v>38.2915247999766</v>
      </c>
      <c r="G63">
        <v>38.467096394238901</v>
      </c>
      <c r="H63">
        <v>38.669793539298702</v>
      </c>
      <c r="I63">
        <v>38.786867813671201</v>
      </c>
      <c r="J63">
        <v>39.276542500876999</v>
      </c>
      <c r="K63">
        <v>39.505091889452999</v>
      </c>
      <c r="L63">
        <v>38.291295809605103</v>
      </c>
      <c r="M63">
        <v>38.746715333528698</v>
      </c>
      <c r="N63">
        <v>35.658473928190702</v>
      </c>
      <c r="O63">
        <v>35.937661817565399</v>
      </c>
      <c r="P63">
        <v>35.811324676214902</v>
      </c>
      <c r="Q63">
        <v>36.261103187146396</v>
      </c>
      <c r="R63">
        <v>35.612561937255599</v>
      </c>
      <c r="S63">
        <v>36.227006250996901</v>
      </c>
      <c r="T63">
        <v>35.660891772096598</v>
      </c>
      <c r="U63">
        <v>35.490726163498401</v>
      </c>
      <c r="V63">
        <v>36.025861538587399</v>
      </c>
      <c r="W63">
        <v>35.7872848331535</v>
      </c>
      <c r="X63">
        <v>35.614258455467002</v>
      </c>
      <c r="Y63">
        <v>36.347426163988501</v>
      </c>
      <c r="Z63">
        <v>36.960709354078404</v>
      </c>
      <c r="AA63">
        <v>37.602664776270402</v>
      </c>
      <c r="AB63">
        <v>39.361500105645199</v>
      </c>
      <c r="AC63">
        <v>38.376043673641199</v>
      </c>
      <c r="AD63">
        <v>38.725128021343799</v>
      </c>
      <c r="AE63">
        <v>39.018761456113801</v>
      </c>
    </row>
    <row r="64" spans="1:31" x14ac:dyDescent="0.2">
      <c r="A64" t="s">
        <v>205</v>
      </c>
      <c r="B64" t="s">
        <v>204</v>
      </c>
      <c r="C64">
        <v>41.731515197987697</v>
      </c>
      <c r="D64">
        <v>41.841561701021199</v>
      </c>
      <c r="E64">
        <v>42.683592605681497</v>
      </c>
      <c r="F64">
        <v>44.197633602760099</v>
      </c>
      <c r="G64">
        <v>44.060036792095701</v>
      </c>
      <c r="H64">
        <v>43.902466348572901</v>
      </c>
      <c r="I64">
        <v>43.921607350805097</v>
      </c>
      <c r="J64">
        <v>43.327479225559401</v>
      </c>
      <c r="K64">
        <v>45.830350570177302</v>
      </c>
      <c r="L64">
        <v>46.862803279324297</v>
      </c>
      <c r="M64">
        <v>47.932212191603597</v>
      </c>
      <c r="N64">
        <v>47.8831929378916</v>
      </c>
      <c r="O64">
        <v>49.557761396851902</v>
      </c>
      <c r="P64">
        <v>49.712433203329098</v>
      </c>
      <c r="Q64">
        <v>50.276016396625899</v>
      </c>
      <c r="R64">
        <v>51.667867077073801</v>
      </c>
      <c r="S64">
        <v>52.120625671200898</v>
      </c>
      <c r="T64">
        <v>53.888946449212398</v>
      </c>
      <c r="U64">
        <v>54.815715375878099</v>
      </c>
      <c r="V64">
        <v>57.303684843695898</v>
      </c>
      <c r="W64">
        <v>56.519511126218603</v>
      </c>
      <c r="X64">
        <v>56.373819677951197</v>
      </c>
      <c r="Y64">
        <v>58.170152577490498</v>
      </c>
      <c r="Z64">
        <v>58.506832952964302</v>
      </c>
      <c r="AA64">
        <v>57.361369643685599</v>
      </c>
      <c r="AB64">
        <v>58.103259648297303</v>
      </c>
      <c r="AC64">
        <v>58.634804497797496</v>
      </c>
      <c r="AD64">
        <v>58.5257179288025</v>
      </c>
      <c r="AE64">
        <v>58.608586099674397</v>
      </c>
    </row>
    <row r="65" spans="1:31" x14ac:dyDescent="0.2">
      <c r="A65" t="s">
        <v>27</v>
      </c>
      <c r="B65" t="s">
        <v>26</v>
      </c>
      <c r="C65">
        <v>66.121515650987703</v>
      </c>
      <c r="D65">
        <v>66.173446947629898</v>
      </c>
      <c r="E65">
        <v>66.399480699773505</v>
      </c>
      <c r="F65">
        <v>66.697110059568104</v>
      </c>
      <c r="G65">
        <v>66.539712905739094</v>
      </c>
      <c r="H65">
        <v>66.495600281152505</v>
      </c>
      <c r="I65">
        <v>66.678858520053595</v>
      </c>
      <c r="J65">
        <v>67.0570635354308</v>
      </c>
      <c r="K65">
        <v>67.135465541988694</v>
      </c>
      <c r="L65">
        <v>67.155767111687794</v>
      </c>
      <c r="M65">
        <v>67.415735695355394</v>
      </c>
      <c r="N65">
        <v>69.097570408178996</v>
      </c>
      <c r="O65">
        <v>69.352118101293001</v>
      </c>
      <c r="P65">
        <v>69.331880428936998</v>
      </c>
      <c r="Q65">
        <v>69.1284744903149</v>
      </c>
      <c r="R65">
        <v>70.209567782415405</v>
      </c>
      <c r="S65">
        <v>70.006927405552602</v>
      </c>
      <c r="T65">
        <v>70.352076593777298</v>
      </c>
      <c r="U65">
        <v>70.626819914486404</v>
      </c>
      <c r="V65">
        <v>71.365786851542396</v>
      </c>
      <c r="W65">
        <v>70.928391233511505</v>
      </c>
      <c r="X65">
        <v>70.269168130566598</v>
      </c>
      <c r="Y65">
        <v>70.2519272690256</v>
      </c>
      <c r="Z65">
        <v>70.556385997729706</v>
      </c>
      <c r="AA65">
        <v>70.340305970090299</v>
      </c>
      <c r="AB65">
        <v>70.144574000377702</v>
      </c>
      <c r="AC65">
        <v>70.094893226568104</v>
      </c>
      <c r="AD65">
        <v>70.187711595767695</v>
      </c>
      <c r="AE65">
        <v>69.612343137139305</v>
      </c>
    </row>
    <row r="66" spans="1:31" x14ac:dyDescent="0.2">
      <c r="A66" t="s">
        <v>273</v>
      </c>
      <c r="B66" t="s">
        <v>272</v>
      </c>
      <c r="C66">
        <v>39.568889906020999</v>
      </c>
      <c r="D66">
        <v>39.466821841414898</v>
      </c>
      <c r="E66">
        <v>39.476881469031397</v>
      </c>
      <c r="F66">
        <v>39.2364224611905</v>
      </c>
      <c r="G66">
        <v>39.557962162886803</v>
      </c>
      <c r="H66">
        <v>39.956852693514399</v>
      </c>
      <c r="I66">
        <v>39.0601780746535</v>
      </c>
      <c r="J66">
        <v>38.082556287326099</v>
      </c>
      <c r="K66">
        <v>38.758389172068398</v>
      </c>
      <c r="L66">
        <v>38.718509257487703</v>
      </c>
      <c r="M66">
        <v>38.270085490200799</v>
      </c>
      <c r="N66">
        <v>39.529405504237303</v>
      </c>
      <c r="O66">
        <v>40.164441261036899</v>
      </c>
      <c r="P66">
        <v>40.420181050159499</v>
      </c>
      <c r="Q66">
        <v>40.843226270391497</v>
      </c>
      <c r="R66">
        <v>41.0210200043269</v>
      </c>
      <c r="S66">
        <v>41.654777050669097</v>
      </c>
      <c r="T66">
        <v>41.357747633831998</v>
      </c>
      <c r="U66">
        <v>41.801885016459302</v>
      </c>
      <c r="V66">
        <v>41.561405157086497</v>
      </c>
      <c r="W66">
        <v>41.261952045386401</v>
      </c>
      <c r="X66">
        <v>42.054686955459204</v>
      </c>
      <c r="Y66">
        <v>41.7736685208775</v>
      </c>
      <c r="Z66">
        <v>42.579231867539498</v>
      </c>
      <c r="AA66">
        <v>43.223784401575202</v>
      </c>
      <c r="AB66">
        <v>43.272632615959601</v>
      </c>
      <c r="AC66">
        <v>43.437505303643498</v>
      </c>
      <c r="AD66">
        <v>43.660159508348897</v>
      </c>
      <c r="AE66">
        <v>43.670379736614997</v>
      </c>
    </row>
    <row r="67" spans="1:31" x14ac:dyDescent="0.2">
      <c r="A67" t="s">
        <v>131</v>
      </c>
      <c r="B67" t="s">
        <v>130</v>
      </c>
      <c r="C67">
        <v>51.999898809148398</v>
      </c>
      <c r="D67">
        <v>52.230151412751702</v>
      </c>
      <c r="E67">
        <v>53.301402486415697</v>
      </c>
      <c r="F67">
        <v>54.207193014776401</v>
      </c>
      <c r="G67">
        <v>54.285274958303802</v>
      </c>
      <c r="H67">
        <v>54.348721840768398</v>
      </c>
      <c r="I67">
        <v>54.309658267838103</v>
      </c>
      <c r="J67">
        <v>54.122615797837902</v>
      </c>
      <c r="K67">
        <v>54.318271225594401</v>
      </c>
      <c r="L67">
        <v>54.853360216804496</v>
      </c>
      <c r="M67">
        <v>54.396272721115103</v>
      </c>
      <c r="N67">
        <v>55.4976681832892</v>
      </c>
      <c r="O67">
        <v>55.264041990882298</v>
      </c>
      <c r="P67">
        <v>54.782438050695397</v>
      </c>
      <c r="Q67">
        <v>55.1697107781957</v>
      </c>
      <c r="R67">
        <v>54.951273538595899</v>
      </c>
      <c r="S67">
        <v>54.531589858079997</v>
      </c>
      <c r="T67">
        <v>54.082061460034303</v>
      </c>
      <c r="U67">
        <v>55.243796614293998</v>
      </c>
      <c r="V67">
        <v>55.998712858836903</v>
      </c>
      <c r="W67">
        <v>56.236852903301802</v>
      </c>
      <c r="X67">
        <v>56.092059637864999</v>
      </c>
      <c r="Y67">
        <v>56.062571952040003</v>
      </c>
      <c r="Z67">
        <v>56.291725529977803</v>
      </c>
      <c r="AA67">
        <v>56.6053053560845</v>
      </c>
      <c r="AB67">
        <v>57.031684747205702</v>
      </c>
      <c r="AC67">
        <v>58.0137000523331</v>
      </c>
      <c r="AD67">
        <v>57.771732875612997</v>
      </c>
      <c r="AE67">
        <v>58.048993637135197</v>
      </c>
    </row>
    <row r="68" spans="1:31" x14ac:dyDescent="0.2">
      <c r="A68" t="s">
        <v>245</v>
      </c>
      <c r="B68" t="s">
        <v>244</v>
      </c>
      <c r="C68">
        <v>52.769428605744302</v>
      </c>
      <c r="D68">
        <v>52.805461385387297</v>
      </c>
      <c r="E68">
        <v>52.941856806943903</v>
      </c>
      <c r="F68">
        <v>53.1348988712504</v>
      </c>
      <c r="G68">
        <v>53.182427228074701</v>
      </c>
      <c r="H68">
        <v>53.262104215628298</v>
      </c>
      <c r="I68">
        <v>53.321501240544897</v>
      </c>
      <c r="J68">
        <v>53.551401456339498</v>
      </c>
      <c r="K68">
        <v>54.0656482778342</v>
      </c>
      <c r="L68">
        <v>53.670750442252199</v>
      </c>
      <c r="M68">
        <v>54.965696875295102</v>
      </c>
      <c r="N68">
        <v>51.6579793870538</v>
      </c>
      <c r="O68">
        <v>50.873187568544097</v>
      </c>
      <c r="P68">
        <v>50.530149261793703</v>
      </c>
      <c r="Q68">
        <v>50.752618305409001</v>
      </c>
      <c r="R68">
        <v>51.962521193281802</v>
      </c>
      <c r="S68">
        <v>52.673905556148199</v>
      </c>
      <c r="T68">
        <v>52.946801203319801</v>
      </c>
      <c r="U68">
        <v>53.296123434354399</v>
      </c>
      <c r="V68">
        <v>54.110159162911103</v>
      </c>
      <c r="W68">
        <v>55.4943378913648</v>
      </c>
      <c r="X68">
        <v>55.342291414178298</v>
      </c>
      <c r="Y68">
        <v>55.168535409076704</v>
      </c>
      <c r="Z68">
        <v>55.197724101860999</v>
      </c>
      <c r="AA68">
        <v>55.172139242001201</v>
      </c>
      <c r="AB68">
        <v>55.010581540595403</v>
      </c>
      <c r="AC68">
        <v>55.457198715429897</v>
      </c>
      <c r="AD68">
        <v>55.659025314309403</v>
      </c>
      <c r="AE68">
        <v>55.962154943672303</v>
      </c>
    </row>
    <row r="69" spans="1:31" x14ac:dyDescent="0.2">
      <c r="A69" t="s">
        <v>255</v>
      </c>
      <c r="B69" t="s">
        <v>254</v>
      </c>
      <c r="C69">
        <v>37.300860831666803</v>
      </c>
      <c r="D69">
        <v>37.400170799940497</v>
      </c>
      <c r="E69">
        <v>37.579324803165903</v>
      </c>
      <c r="F69">
        <v>37.560490189741998</v>
      </c>
      <c r="G69">
        <v>37.836422277096901</v>
      </c>
      <c r="H69">
        <v>37.960113436988003</v>
      </c>
      <c r="I69">
        <v>38.140654600202403</v>
      </c>
      <c r="J69">
        <v>38.434099239859698</v>
      </c>
      <c r="K69">
        <v>38.376679770882603</v>
      </c>
      <c r="L69">
        <v>39.243539210260003</v>
      </c>
      <c r="M69">
        <v>38.792724939241303</v>
      </c>
      <c r="N69">
        <v>37.343773272731497</v>
      </c>
      <c r="O69">
        <v>37.983036141564902</v>
      </c>
      <c r="P69">
        <v>38.602676453441802</v>
      </c>
      <c r="Q69">
        <v>39.096345523191303</v>
      </c>
      <c r="R69">
        <v>39.861880195112697</v>
      </c>
      <c r="S69">
        <v>40.012880716628104</v>
      </c>
      <c r="T69">
        <v>39.635384814012603</v>
      </c>
      <c r="U69">
        <v>40.294343145210703</v>
      </c>
      <c r="V69">
        <v>40.786888444469596</v>
      </c>
      <c r="W69">
        <v>40.887028856843102</v>
      </c>
      <c r="X69">
        <v>41.191003843901498</v>
      </c>
      <c r="Y69">
        <v>41.712287753928003</v>
      </c>
      <c r="Z69">
        <v>41.50992186885</v>
      </c>
      <c r="AA69">
        <v>41.243367120933499</v>
      </c>
      <c r="AB69">
        <v>40.113558154213301</v>
      </c>
      <c r="AC69">
        <v>40.031587712286303</v>
      </c>
      <c r="AD69">
        <v>40.553036330374503</v>
      </c>
      <c r="AE69">
        <v>40.975400380812502</v>
      </c>
    </row>
    <row r="70" spans="1:31" x14ac:dyDescent="0.2">
      <c r="A70" t="s">
        <v>307</v>
      </c>
      <c r="B70" t="s">
        <v>306</v>
      </c>
      <c r="C70">
        <v>35.861991425443499</v>
      </c>
      <c r="D70">
        <v>36.020754980557399</v>
      </c>
      <c r="E70">
        <v>35.672576971016802</v>
      </c>
      <c r="F70">
        <v>35.314381876076098</v>
      </c>
      <c r="G70">
        <v>35.2754754947251</v>
      </c>
      <c r="H70">
        <v>35.428556984496602</v>
      </c>
      <c r="I70">
        <v>35.804121308787501</v>
      </c>
      <c r="J70">
        <v>36.444587319938101</v>
      </c>
      <c r="K70">
        <v>36.152106491222803</v>
      </c>
      <c r="L70">
        <v>36.489988726492498</v>
      </c>
      <c r="M70">
        <v>35.654705466137003</v>
      </c>
      <c r="N70">
        <v>33.792421591140602</v>
      </c>
      <c r="O70">
        <v>33.597812798223302</v>
      </c>
      <c r="P70">
        <v>34.260674590025502</v>
      </c>
      <c r="Q70">
        <v>34.571281276754199</v>
      </c>
      <c r="R70">
        <v>33.718903452364302</v>
      </c>
      <c r="S70">
        <v>33.623608405415503</v>
      </c>
      <c r="T70">
        <v>34.268923636994998</v>
      </c>
      <c r="U70">
        <v>34.883120969086001</v>
      </c>
      <c r="V70">
        <v>35.634246640437702</v>
      </c>
      <c r="W70">
        <v>35.613512793565597</v>
      </c>
      <c r="X70">
        <v>36.144991927101302</v>
      </c>
      <c r="Y70">
        <v>36.996192042251202</v>
      </c>
      <c r="Z70">
        <v>36.739343763384703</v>
      </c>
      <c r="AA70">
        <v>37.6123438238765</v>
      </c>
      <c r="AB70">
        <v>37.408722206149797</v>
      </c>
      <c r="AC70">
        <v>36.7252559727958</v>
      </c>
      <c r="AD70">
        <v>37.178584070470301</v>
      </c>
      <c r="AE70">
        <v>37.501011714614201</v>
      </c>
    </row>
    <row r="71" spans="1:31" x14ac:dyDescent="0.2">
      <c r="A71" t="s">
        <v>355</v>
      </c>
      <c r="B71" t="s">
        <v>354</v>
      </c>
      <c r="C71">
        <v>30.776325110050902</v>
      </c>
      <c r="D71">
        <v>30.693240495921302</v>
      </c>
      <c r="E71">
        <v>30.843981051387701</v>
      </c>
      <c r="F71">
        <v>30.9943521513541</v>
      </c>
      <c r="G71">
        <v>31.475086184040801</v>
      </c>
      <c r="H71">
        <v>31.967523020303499</v>
      </c>
      <c r="I71">
        <v>31.504567641466799</v>
      </c>
      <c r="J71">
        <v>31.2136989366522</v>
      </c>
      <c r="K71">
        <v>31.217304760175299</v>
      </c>
      <c r="L71">
        <v>31.253293296035501</v>
      </c>
      <c r="M71">
        <v>32.264964738484103</v>
      </c>
      <c r="N71">
        <v>28.8544960707341</v>
      </c>
      <c r="O71">
        <v>28.736360325041701</v>
      </c>
      <c r="P71">
        <v>28.753163593808299</v>
      </c>
      <c r="Q71">
        <v>28.497781527695999</v>
      </c>
      <c r="R71">
        <v>27.693208604253002</v>
      </c>
      <c r="S71">
        <v>27.855862752468401</v>
      </c>
      <c r="T71">
        <v>28.6090746094015</v>
      </c>
      <c r="U71">
        <v>28.665378712468598</v>
      </c>
      <c r="V71">
        <v>28.014776541391502</v>
      </c>
      <c r="W71">
        <v>28.1416791972369</v>
      </c>
      <c r="X71">
        <v>28.311804516814501</v>
      </c>
      <c r="Y71">
        <v>28.6966339751249</v>
      </c>
      <c r="Z71">
        <v>28.780563909087402</v>
      </c>
      <c r="AA71">
        <v>29.1931908445064</v>
      </c>
      <c r="AB71">
        <v>29.3796007573611</v>
      </c>
      <c r="AC71">
        <v>29.9136109088446</v>
      </c>
      <c r="AD71">
        <v>30.8478797146036</v>
      </c>
      <c r="AE71">
        <v>30.9624459126671</v>
      </c>
    </row>
    <row r="72" spans="1:31" x14ac:dyDescent="0.2">
      <c r="A72" t="s">
        <v>382</v>
      </c>
      <c r="B72" t="s">
        <v>383</v>
      </c>
      <c r="C72">
        <v>42.790994646076904</v>
      </c>
      <c r="D72">
        <v>42.8215751969826</v>
      </c>
      <c r="E72">
        <v>42.597777562943598</v>
      </c>
      <c r="F72">
        <v>42.143930968094701</v>
      </c>
      <c r="G72">
        <v>42.064008844848601</v>
      </c>
      <c r="H72">
        <v>41.978242035570602</v>
      </c>
      <c r="I72">
        <v>42.310739982273397</v>
      </c>
      <c r="J72">
        <v>42.657226339371803</v>
      </c>
      <c r="K72">
        <v>42.131853227396299</v>
      </c>
      <c r="L72">
        <v>42.2130378754796</v>
      </c>
      <c r="M72">
        <v>39.421366251594101</v>
      </c>
      <c r="N72">
        <v>39.303292107702902</v>
      </c>
      <c r="O72">
        <v>38.7342544702745</v>
      </c>
      <c r="P72">
        <v>39.415704405561002</v>
      </c>
      <c r="Q72">
        <v>39.102685284619</v>
      </c>
      <c r="R72">
        <v>39.103775771869103</v>
      </c>
      <c r="S72">
        <v>39.116967851590303</v>
      </c>
      <c r="T72">
        <v>38.638842244764902</v>
      </c>
      <c r="U72">
        <v>39.341838402964903</v>
      </c>
      <c r="V72">
        <v>39.622451069486601</v>
      </c>
      <c r="W72">
        <v>39.830537170395097</v>
      </c>
      <c r="X72">
        <v>40.833165564409398</v>
      </c>
      <c r="Y72">
        <v>40.130435270722003</v>
      </c>
      <c r="Z72">
        <v>41.495825153809399</v>
      </c>
      <c r="AA72">
        <v>42.400670110985303</v>
      </c>
      <c r="AB72">
        <v>43.9049723486131</v>
      </c>
      <c r="AC72">
        <v>44.465763957626201</v>
      </c>
      <c r="AD72">
        <v>43.880222444689103</v>
      </c>
      <c r="AE72">
        <v>43.732795076543198</v>
      </c>
    </row>
    <row r="73" spans="1:31" x14ac:dyDescent="0.2">
      <c r="A73" t="s">
        <v>327</v>
      </c>
      <c r="B73" t="s">
        <v>326</v>
      </c>
      <c r="C73">
        <v>33.678941808974002</v>
      </c>
      <c r="D73">
        <v>33.723121278596302</v>
      </c>
      <c r="E73">
        <v>33.714845773198398</v>
      </c>
      <c r="F73">
        <v>33.793939550623101</v>
      </c>
      <c r="G73">
        <v>33.737427404850003</v>
      </c>
      <c r="H73">
        <v>33.683658604275003</v>
      </c>
      <c r="I73">
        <v>33.101020312769698</v>
      </c>
      <c r="J73">
        <v>32.526766160565501</v>
      </c>
      <c r="K73">
        <v>32.241082568655699</v>
      </c>
      <c r="L73">
        <v>32.819717021596603</v>
      </c>
      <c r="M73">
        <v>32.389293247446297</v>
      </c>
      <c r="N73">
        <v>31.849964913565199</v>
      </c>
      <c r="O73">
        <v>32.2546890787088</v>
      </c>
      <c r="P73">
        <v>32.787839495678803</v>
      </c>
      <c r="Q73">
        <v>33.274004183088003</v>
      </c>
      <c r="R73">
        <v>33.027009391343</v>
      </c>
      <c r="S73">
        <v>32.862420371318002</v>
      </c>
      <c r="T73">
        <v>33.010086730708601</v>
      </c>
      <c r="U73">
        <v>33.464214617247499</v>
      </c>
      <c r="V73">
        <v>33.2909300394561</v>
      </c>
      <c r="W73">
        <v>33.198839965472303</v>
      </c>
      <c r="X73">
        <v>33.415358776763902</v>
      </c>
      <c r="Y73">
        <v>33.948355029819197</v>
      </c>
      <c r="Z73">
        <v>33.867363676480799</v>
      </c>
      <c r="AA73">
        <v>33.633027111406399</v>
      </c>
      <c r="AB73">
        <v>33.512445500764997</v>
      </c>
      <c r="AC73">
        <v>33.118188966481597</v>
      </c>
      <c r="AD73">
        <v>33.116750709755003</v>
      </c>
      <c r="AE73">
        <v>33.2010394759386</v>
      </c>
    </row>
    <row r="74" spans="1:31" x14ac:dyDescent="0.2">
      <c r="A74" t="s">
        <v>285</v>
      </c>
      <c r="B74" t="s">
        <v>284</v>
      </c>
      <c r="C74">
        <v>37.274934632078299</v>
      </c>
      <c r="D74">
        <v>37.146974977802302</v>
      </c>
      <c r="E74">
        <v>37.604746273141799</v>
      </c>
      <c r="F74">
        <v>37.4154984413954</v>
      </c>
      <c r="G74">
        <v>37.513383533888501</v>
      </c>
      <c r="H74">
        <v>37.723158051507703</v>
      </c>
      <c r="I74">
        <v>37.583189779105197</v>
      </c>
      <c r="J74">
        <v>36.995664790771301</v>
      </c>
      <c r="K74">
        <v>37.107891163391898</v>
      </c>
      <c r="L74">
        <v>37.2318685616615</v>
      </c>
      <c r="M74">
        <v>37.496959317368699</v>
      </c>
      <c r="N74">
        <v>37.563952005285998</v>
      </c>
      <c r="O74">
        <v>38.165008205695003</v>
      </c>
      <c r="P74">
        <v>38.205323753423997</v>
      </c>
      <c r="Q74">
        <v>38.6366295239647</v>
      </c>
      <c r="R74">
        <v>38.558896732265701</v>
      </c>
      <c r="S74">
        <v>38.110718433711803</v>
      </c>
      <c r="T74">
        <v>37.528981793846803</v>
      </c>
      <c r="U74">
        <v>38.003388017766497</v>
      </c>
      <c r="V74">
        <v>38.874762418891997</v>
      </c>
      <c r="W74">
        <v>39.669714691896402</v>
      </c>
      <c r="X74">
        <v>39.343525084809301</v>
      </c>
      <c r="Y74">
        <v>39.021559323796701</v>
      </c>
      <c r="Z74">
        <v>39.575903485617303</v>
      </c>
      <c r="AA74">
        <v>38.647973033864403</v>
      </c>
      <c r="AB74">
        <v>38.053556292139497</v>
      </c>
      <c r="AC74">
        <v>37.834827732391403</v>
      </c>
      <c r="AD74">
        <v>38.319578956308099</v>
      </c>
      <c r="AE74">
        <v>37.948121994307201</v>
      </c>
    </row>
    <row r="75" spans="1:31" x14ac:dyDescent="0.2">
      <c r="A75" t="s">
        <v>115</v>
      </c>
      <c r="B75" t="s">
        <v>114</v>
      </c>
      <c r="C75">
        <v>54.730712282805897</v>
      </c>
      <c r="D75">
        <v>54.235719155511603</v>
      </c>
      <c r="E75">
        <v>54.308410866148499</v>
      </c>
      <c r="F75">
        <v>54.5109931333131</v>
      </c>
      <c r="G75">
        <v>54.6971275254472</v>
      </c>
      <c r="H75">
        <v>55.087738600868498</v>
      </c>
      <c r="I75">
        <v>55.3234096542554</v>
      </c>
      <c r="J75">
        <v>55.153768530146003</v>
      </c>
      <c r="K75">
        <v>55.016977629997797</v>
      </c>
      <c r="L75">
        <v>55.455237656779602</v>
      </c>
      <c r="M75">
        <v>55.274949740129699</v>
      </c>
      <c r="N75">
        <v>56.133351918262797</v>
      </c>
      <c r="O75">
        <v>56.1446198833005</v>
      </c>
      <c r="P75">
        <v>55.814019080308697</v>
      </c>
      <c r="Q75">
        <v>56.274178383049097</v>
      </c>
      <c r="R75">
        <v>55.595723247490703</v>
      </c>
      <c r="S75">
        <v>56.166732708673401</v>
      </c>
      <c r="T75">
        <v>56.266757722041802</v>
      </c>
      <c r="U75">
        <v>56.159008167078298</v>
      </c>
      <c r="V75">
        <v>55.824112088423803</v>
      </c>
      <c r="W75">
        <v>55.629872152507403</v>
      </c>
      <c r="X75">
        <v>55.178374986280701</v>
      </c>
      <c r="Y75">
        <v>54.662229055372499</v>
      </c>
      <c r="Z75">
        <v>54.345030851040399</v>
      </c>
      <c r="AA75">
        <v>54.315637900766298</v>
      </c>
      <c r="AB75">
        <v>54.635438152474599</v>
      </c>
      <c r="AC75">
        <v>54.722594292017703</v>
      </c>
      <c r="AD75">
        <v>54.1712209359466</v>
      </c>
      <c r="AE75">
        <v>54.5972347642671</v>
      </c>
    </row>
    <row r="76" spans="1:31" x14ac:dyDescent="0.2">
      <c r="A76" t="s">
        <v>93</v>
      </c>
      <c r="B76" t="s">
        <v>92</v>
      </c>
      <c r="C76">
        <v>61.213954380853401</v>
      </c>
      <c r="D76">
        <v>61.1114021032338</v>
      </c>
      <c r="E76">
        <v>62.182034283508997</v>
      </c>
      <c r="F76">
        <v>64.178005749133902</v>
      </c>
      <c r="G76">
        <v>64.562002455148999</v>
      </c>
      <c r="H76">
        <v>66.475118677235997</v>
      </c>
      <c r="I76">
        <v>66.444464657629197</v>
      </c>
      <c r="J76">
        <v>67.695689970013802</v>
      </c>
      <c r="K76">
        <v>68.029015987437703</v>
      </c>
      <c r="L76">
        <v>68.274777507113697</v>
      </c>
      <c r="M76">
        <v>69.0019709494469</v>
      </c>
      <c r="N76">
        <v>69.987471477072006</v>
      </c>
      <c r="O76">
        <v>71.576716155886302</v>
      </c>
      <c r="P76">
        <v>71.596026317623895</v>
      </c>
      <c r="Q76">
        <v>71.385354397240604</v>
      </c>
      <c r="R76">
        <v>71.460670249255699</v>
      </c>
      <c r="S76">
        <v>71.159517892491195</v>
      </c>
      <c r="T76">
        <v>70.127099383203301</v>
      </c>
      <c r="U76">
        <v>70.243826324402804</v>
      </c>
      <c r="V76">
        <v>71.948577300821896</v>
      </c>
      <c r="W76">
        <v>70.976605608220396</v>
      </c>
      <c r="X76">
        <v>70.091468171990599</v>
      </c>
      <c r="Y76">
        <v>69.616872303771203</v>
      </c>
      <c r="Z76">
        <v>70.532507897829703</v>
      </c>
      <c r="AA76">
        <v>69.4417089929441</v>
      </c>
      <c r="AB76">
        <v>69.184670473185705</v>
      </c>
      <c r="AC76">
        <v>69.261206202106905</v>
      </c>
      <c r="AD76">
        <v>68.493382148298096</v>
      </c>
      <c r="AE76">
        <v>68.397376702845705</v>
      </c>
    </row>
    <row r="77" spans="1:31" x14ac:dyDescent="0.2">
      <c r="A77" t="s">
        <v>29</v>
      </c>
      <c r="B77" t="s">
        <v>28</v>
      </c>
      <c r="C77">
        <v>38.822627020125303</v>
      </c>
      <c r="D77">
        <v>38.918369009311199</v>
      </c>
      <c r="E77">
        <v>39.230273963017403</v>
      </c>
      <c r="F77">
        <v>39.517655911871003</v>
      </c>
      <c r="G77">
        <v>39.259012989113202</v>
      </c>
      <c r="H77">
        <v>39.108188879925201</v>
      </c>
      <c r="I77">
        <v>38.9463117134949</v>
      </c>
      <c r="J77">
        <v>38.747014196612298</v>
      </c>
      <c r="K77">
        <v>39.330094651927197</v>
      </c>
      <c r="L77">
        <v>39.493468650473503</v>
      </c>
      <c r="M77">
        <v>41.048166644839199</v>
      </c>
      <c r="N77">
        <v>44.921789662062302</v>
      </c>
      <c r="O77">
        <v>44.776089942245697</v>
      </c>
      <c r="P77">
        <v>45.274379946941998</v>
      </c>
      <c r="Q77">
        <v>45.106825033692097</v>
      </c>
      <c r="R77">
        <v>46.509157304389497</v>
      </c>
      <c r="S77">
        <v>46.492771264682901</v>
      </c>
      <c r="T77">
        <v>46.776397870344198</v>
      </c>
      <c r="U77">
        <v>47.082817012925801</v>
      </c>
      <c r="V77">
        <v>37.173630301571897</v>
      </c>
      <c r="W77">
        <v>37.241044007565499</v>
      </c>
      <c r="X77">
        <v>39.285430505032302</v>
      </c>
      <c r="Y77">
        <v>40.464019991947303</v>
      </c>
      <c r="Z77">
        <v>41.543859526622697</v>
      </c>
      <c r="AA77">
        <v>42.085246707574299</v>
      </c>
      <c r="AB77">
        <v>43.336341538806003</v>
      </c>
      <c r="AC77">
        <v>43.5472243180185</v>
      </c>
      <c r="AD77">
        <v>43.677843030946498</v>
      </c>
      <c r="AE77">
        <v>43.533646367145103</v>
      </c>
    </row>
    <row r="78" spans="1:31" x14ac:dyDescent="0.2">
      <c r="A78" t="s">
        <v>43</v>
      </c>
      <c r="B78" t="s">
        <v>42</v>
      </c>
      <c r="C78">
        <v>40.104205281376402</v>
      </c>
      <c r="D78">
        <v>39.982056046262201</v>
      </c>
      <c r="E78">
        <v>39.8854215103431</v>
      </c>
      <c r="F78">
        <v>39.305392630472397</v>
      </c>
      <c r="G78">
        <v>39.873546628195697</v>
      </c>
      <c r="H78">
        <v>40.742013263951499</v>
      </c>
      <c r="I78">
        <v>40.3893750456281</v>
      </c>
      <c r="J78">
        <v>40.043555639368101</v>
      </c>
      <c r="K78">
        <v>40.521089214526697</v>
      </c>
      <c r="L78">
        <v>40.342648399566798</v>
      </c>
      <c r="M78">
        <v>41.674817257110597</v>
      </c>
      <c r="N78">
        <v>45.405132793746198</v>
      </c>
      <c r="O78">
        <v>46.539436062840203</v>
      </c>
      <c r="P78">
        <v>46.891720101112099</v>
      </c>
      <c r="Q78">
        <v>45.936328890620203</v>
      </c>
      <c r="R78">
        <v>47.558916791660103</v>
      </c>
      <c r="S78">
        <v>47.768861925914798</v>
      </c>
      <c r="T78">
        <v>48.283480881623902</v>
      </c>
      <c r="U78">
        <v>48.622023947126202</v>
      </c>
      <c r="V78">
        <v>41.426372357256497</v>
      </c>
      <c r="W78">
        <v>41.996757985707802</v>
      </c>
      <c r="X78">
        <v>42.074922008021602</v>
      </c>
      <c r="Y78">
        <v>43.720334159231903</v>
      </c>
      <c r="Z78">
        <v>44.423377371171803</v>
      </c>
      <c r="AA78">
        <v>45.094025276955399</v>
      </c>
      <c r="AB78">
        <v>45.474466623571701</v>
      </c>
      <c r="AC78">
        <v>45.8235377759691</v>
      </c>
      <c r="AD78">
        <v>46.046236235324599</v>
      </c>
      <c r="AE78">
        <v>45.865433428547099</v>
      </c>
    </row>
    <row r="79" spans="1:31" x14ac:dyDescent="0.2">
      <c r="A79" t="s">
        <v>384</v>
      </c>
      <c r="B79" t="s">
        <v>385</v>
      </c>
      <c r="C79">
        <v>45.4528969622448</v>
      </c>
      <c r="D79">
        <v>45.525020356558699</v>
      </c>
      <c r="E79">
        <v>45.672694347565603</v>
      </c>
      <c r="F79">
        <v>45.847831767260701</v>
      </c>
      <c r="G79">
        <v>45.996518949716503</v>
      </c>
      <c r="H79">
        <v>46.286689028348803</v>
      </c>
      <c r="I79">
        <v>47.113190814086998</v>
      </c>
      <c r="J79">
        <v>47.904691881497897</v>
      </c>
      <c r="K79">
        <v>47.931773212819202</v>
      </c>
      <c r="L79">
        <v>48.352744844119499</v>
      </c>
      <c r="M79">
        <v>48.472454823191597</v>
      </c>
      <c r="N79">
        <v>48.015456217548198</v>
      </c>
      <c r="O79">
        <v>49.1252965008348</v>
      </c>
      <c r="P79">
        <v>49.788463716459198</v>
      </c>
      <c r="Q79">
        <v>48.747446817127397</v>
      </c>
      <c r="R79">
        <v>48.0429275578893</v>
      </c>
      <c r="S79">
        <v>48.516850761808797</v>
      </c>
      <c r="T79">
        <v>48.554416794851903</v>
      </c>
      <c r="U79">
        <v>49.1992931622109</v>
      </c>
      <c r="V79">
        <v>50.839485237117501</v>
      </c>
      <c r="W79">
        <v>51.239446110630297</v>
      </c>
      <c r="X79">
        <v>51.956711043362098</v>
      </c>
      <c r="Y79">
        <v>51.680030637386302</v>
      </c>
      <c r="Z79">
        <v>49.658332219335399</v>
      </c>
      <c r="AA79">
        <v>49.3791841149772</v>
      </c>
      <c r="AB79">
        <v>48.967490832473302</v>
      </c>
      <c r="AC79">
        <v>48.526346399719799</v>
      </c>
      <c r="AD79">
        <v>48.615496689533799</v>
      </c>
      <c r="AE79">
        <v>48.2130344311499</v>
      </c>
    </row>
    <row r="80" spans="1:31" x14ac:dyDescent="0.2">
      <c r="A80" t="s">
        <v>179</v>
      </c>
      <c r="B80" t="s">
        <v>178</v>
      </c>
      <c r="C80">
        <v>40.2175450421066</v>
      </c>
      <c r="D80">
        <v>40.212111823373696</v>
      </c>
      <c r="E80">
        <v>40.5661311613514</v>
      </c>
      <c r="F80">
        <v>40.905736360824598</v>
      </c>
      <c r="G80">
        <v>40.822968446004097</v>
      </c>
      <c r="H80">
        <v>40.754760727311499</v>
      </c>
      <c r="I80">
        <v>40.999121291015001</v>
      </c>
      <c r="J80">
        <v>41.201678856480299</v>
      </c>
      <c r="K80">
        <v>41.869544396603203</v>
      </c>
      <c r="L80">
        <v>40.693657223528497</v>
      </c>
      <c r="M80">
        <v>39.519609096895202</v>
      </c>
      <c r="N80">
        <v>38.81420041618</v>
      </c>
      <c r="O80">
        <v>38.573129863792502</v>
      </c>
      <c r="P80">
        <v>39.030589378669397</v>
      </c>
      <c r="Q80">
        <v>39.2851391931706</v>
      </c>
      <c r="R80">
        <v>39.255070128427398</v>
      </c>
      <c r="S80">
        <v>39.437564934041099</v>
      </c>
      <c r="T80">
        <v>39.522330578066601</v>
      </c>
      <c r="U80">
        <v>39.6556387048728</v>
      </c>
      <c r="V80">
        <v>40.276692041756597</v>
      </c>
      <c r="W80">
        <v>39.816803451465098</v>
      </c>
      <c r="X80">
        <v>40.788854221407</v>
      </c>
      <c r="Y80">
        <v>41.814214148960801</v>
      </c>
      <c r="Z80">
        <v>41.857426771216801</v>
      </c>
      <c r="AA80">
        <v>41.906208788154103</v>
      </c>
      <c r="AB80">
        <v>42.079985047527202</v>
      </c>
      <c r="AC80">
        <v>42.445001234627497</v>
      </c>
      <c r="AD80">
        <v>42.803816175225698</v>
      </c>
      <c r="AE80">
        <v>42.480007954634203</v>
      </c>
    </row>
    <row r="81" spans="1:31" x14ac:dyDescent="0.2">
      <c r="A81" t="s">
        <v>63</v>
      </c>
      <c r="B81" t="s">
        <v>62</v>
      </c>
      <c r="C81">
        <v>59.051114368467402</v>
      </c>
      <c r="D81">
        <v>59.1964402865379</v>
      </c>
      <c r="E81">
        <v>59.123537053177301</v>
      </c>
      <c r="F81">
        <v>59.084297798811797</v>
      </c>
      <c r="G81">
        <v>58.927255571992298</v>
      </c>
      <c r="H81">
        <v>58.9122431093054</v>
      </c>
      <c r="I81">
        <v>59.020874640427103</v>
      </c>
      <c r="J81">
        <v>59.207202399730697</v>
      </c>
      <c r="K81">
        <v>59.5213826886867</v>
      </c>
      <c r="L81">
        <v>59.087455180511199</v>
      </c>
      <c r="M81">
        <v>60.5551982458922</v>
      </c>
      <c r="N81">
        <v>63.428173940362903</v>
      </c>
      <c r="O81">
        <v>64.283515256820394</v>
      </c>
      <c r="P81">
        <v>64.181830874998397</v>
      </c>
      <c r="Q81">
        <v>64.207115723607799</v>
      </c>
      <c r="R81">
        <v>63.979611891788203</v>
      </c>
      <c r="S81">
        <v>63.5784798582946</v>
      </c>
      <c r="T81">
        <v>62.6922641605872</v>
      </c>
      <c r="U81">
        <v>64.108674161071093</v>
      </c>
      <c r="V81">
        <v>65.2585133899059</v>
      </c>
      <c r="W81">
        <v>65.728804978117196</v>
      </c>
      <c r="X81">
        <v>65.037923767486802</v>
      </c>
      <c r="Y81">
        <v>64.586894234600805</v>
      </c>
      <c r="Z81">
        <v>64.378196458139399</v>
      </c>
      <c r="AA81">
        <v>63.701016770903003</v>
      </c>
      <c r="AB81">
        <v>64.128034659685198</v>
      </c>
      <c r="AC81">
        <v>64.339256383461503</v>
      </c>
      <c r="AD81">
        <v>64.4559250923447</v>
      </c>
      <c r="AE81">
        <v>64.063137678853707</v>
      </c>
    </row>
    <row r="82" spans="1:31" x14ac:dyDescent="0.2">
      <c r="A82" t="s">
        <v>111</v>
      </c>
      <c r="B82" t="s">
        <v>110</v>
      </c>
      <c r="C82">
        <v>60.866294650345701</v>
      </c>
      <c r="D82">
        <v>61.0390641383622</v>
      </c>
      <c r="E82">
        <v>60.6791313986093</v>
      </c>
      <c r="F82">
        <v>60.444101151932998</v>
      </c>
      <c r="G82">
        <v>60.404865462463498</v>
      </c>
      <c r="H82">
        <v>60.376487441762301</v>
      </c>
      <c r="I82">
        <v>60.485968116547397</v>
      </c>
      <c r="J82">
        <v>60.765759960426699</v>
      </c>
      <c r="K82">
        <v>60.740938073048603</v>
      </c>
      <c r="L82">
        <v>60.383906566546798</v>
      </c>
      <c r="M82">
        <v>59.592496977795399</v>
      </c>
      <c r="N82">
        <v>61.159779093585897</v>
      </c>
      <c r="O82">
        <v>61.365404741384303</v>
      </c>
      <c r="P82">
        <v>61.8807503433964</v>
      </c>
      <c r="Q82">
        <v>60.9159221497221</v>
      </c>
      <c r="R82">
        <v>60.954887333428701</v>
      </c>
      <c r="S82">
        <v>61.095202742601501</v>
      </c>
      <c r="T82">
        <v>61.099343728311297</v>
      </c>
      <c r="U82">
        <v>61.109666659758098</v>
      </c>
      <c r="V82">
        <v>61.502493287986098</v>
      </c>
      <c r="W82">
        <v>61.848226245891397</v>
      </c>
      <c r="X82">
        <v>61.936613100138402</v>
      </c>
      <c r="Y82">
        <v>60.6735746391074</v>
      </c>
      <c r="Z82">
        <v>60.618248413947299</v>
      </c>
      <c r="AA82">
        <v>60.309571450309001</v>
      </c>
      <c r="AB82">
        <v>60.762788575617897</v>
      </c>
      <c r="AC82">
        <v>62.210896707237502</v>
      </c>
      <c r="AD82">
        <v>62.020802139600001</v>
      </c>
      <c r="AE82">
        <v>62.306464327617</v>
      </c>
    </row>
    <row r="83" spans="1:31" x14ac:dyDescent="0.2">
      <c r="A83" t="s">
        <v>49</v>
      </c>
      <c r="B83" t="s">
        <v>48</v>
      </c>
      <c r="C83">
        <v>53.8766492120808</v>
      </c>
      <c r="D83">
        <v>53.8237462151899</v>
      </c>
      <c r="E83">
        <v>54.1019412886384</v>
      </c>
      <c r="F83">
        <v>54.2581449607707</v>
      </c>
      <c r="G83">
        <v>54.8390750594127</v>
      </c>
      <c r="H83">
        <v>55.940728628445697</v>
      </c>
      <c r="I83">
        <v>55.818462265112203</v>
      </c>
      <c r="J83">
        <v>55.7731323938022</v>
      </c>
      <c r="K83">
        <v>55.833177845024203</v>
      </c>
      <c r="L83">
        <v>55.6084691573528</v>
      </c>
      <c r="M83">
        <v>56.362230561197002</v>
      </c>
      <c r="N83">
        <v>57.0166013201667</v>
      </c>
      <c r="O83">
        <v>56.805666721909503</v>
      </c>
      <c r="P83">
        <v>55.975768358279197</v>
      </c>
      <c r="Q83">
        <v>55.808839482079897</v>
      </c>
      <c r="R83">
        <v>56.053802764174698</v>
      </c>
      <c r="S83">
        <v>56.031157948238501</v>
      </c>
      <c r="T83">
        <v>55.148096950380101</v>
      </c>
      <c r="U83">
        <v>54.848644783422799</v>
      </c>
      <c r="V83">
        <v>55.627486259345801</v>
      </c>
      <c r="W83">
        <v>56.018529558963799</v>
      </c>
      <c r="X83">
        <v>55.815849055583499</v>
      </c>
      <c r="Y83">
        <v>55.950745028689198</v>
      </c>
      <c r="Z83">
        <v>56.781897929141003</v>
      </c>
      <c r="AA83">
        <v>56.646917513776202</v>
      </c>
      <c r="AB83">
        <v>57.982981280066902</v>
      </c>
      <c r="AC83">
        <v>58.222414210897099</v>
      </c>
      <c r="AD83">
        <v>58.634499305807402</v>
      </c>
      <c r="AE83">
        <v>58.801516051952099</v>
      </c>
    </row>
    <row r="84" spans="1:31" x14ac:dyDescent="0.2">
      <c r="A84" t="s">
        <v>261</v>
      </c>
      <c r="B84" t="s">
        <v>260</v>
      </c>
      <c r="C84">
        <v>45.271882808955603</v>
      </c>
      <c r="D84">
        <v>45.521824484609098</v>
      </c>
      <c r="E84">
        <v>45.291062846907302</v>
      </c>
      <c r="F84">
        <v>45.197580449648903</v>
      </c>
      <c r="G84">
        <v>45.130090311877503</v>
      </c>
      <c r="H84">
        <v>44.356939424117201</v>
      </c>
      <c r="I84">
        <v>42.450405657612201</v>
      </c>
      <c r="J84">
        <v>43.116775178614802</v>
      </c>
      <c r="K84">
        <v>43.603519573568001</v>
      </c>
      <c r="L84">
        <v>43.832822223436501</v>
      </c>
      <c r="M84">
        <v>43.495215286182699</v>
      </c>
      <c r="N84">
        <v>43.024019852218203</v>
      </c>
      <c r="O84">
        <v>43.011198586348399</v>
      </c>
      <c r="P84">
        <v>43.167367338317902</v>
      </c>
      <c r="Q84">
        <v>43.184886922669897</v>
      </c>
      <c r="R84">
        <v>43.134053140380502</v>
      </c>
      <c r="S84">
        <v>43.767594237668497</v>
      </c>
      <c r="T84">
        <v>43.5095930603254</v>
      </c>
      <c r="U84">
        <v>44.179737262152997</v>
      </c>
      <c r="V84">
        <v>44.785869894696603</v>
      </c>
      <c r="W84">
        <v>44.463441156555902</v>
      </c>
      <c r="X84">
        <v>45.499383326327099</v>
      </c>
      <c r="Y84">
        <v>45.7666702587182</v>
      </c>
      <c r="Z84">
        <v>46.183606734598101</v>
      </c>
      <c r="AA84">
        <v>46.493501557286798</v>
      </c>
      <c r="AB84">
        <v>47.229424606178704</v>
      </c>
      <c r="AC84">
        <v>47.3678938070816</v>
      </c>
      <c r="AD84">
        <v>47.762778820791802</v>
      </c>
      <c r="AE84">
        <v>47.422829529880602</v>
      </c>
    </row>
    <row r="85" spans="1:31" x14ac:dyDescent="0.2">
      <c r="A85" t="s">
        <v>35</v>
      </c>
      <c r="B85" t="s">
        <v>34</v>
      </c>
      <c r="C85">
        <v>59.880266908337802</v>
      </c>
      <c r="D85">
        <v>60.011921340282399</v>
      </c>
      <c r="E85">
        <v>59.946266403184303</v>
      </c>
      <c r="F85">
        <v>59.812711128414499</v>
      </c>
      <c r="G85">
        <v>60.2868493676052</v>
      </c>
      <c r="H85">
        <v>60.810629988356602</v>
      </c>
      <c r="I85">
        <v>60.448096171396003</v>
      </c>
      <c r="J85">
        <v>60.032357025805403</v>
      </c>
      <c r="K85">
        <v>61.045701125750803</v>
      </c>
      <c r="L85">
        <v>61.4192136996556</v>
      </c>
      <c r="M85">
        <v>62.611560764429001</v>
      </c>
      <c r="N85">
        <v>66.592514491424694</v>
      </c>
      <c r="O85">
        <v>66.451193228941605</v>
      </c>
      <c r="P85">
        <v>66.852081900131907</v>
      </c>
      <c r="Q85">
        <v>67.221545625626305</v>
      </c>
      <c r="R85">
        <v>69.218119344222202</v>
      </c>
      <c r="S85">
        <v>69.098265699649502</v>
      </c>
      <c r="T85">
        <v>69.414739750122607</v>
      </c>
      <c r="U85">
        <v>69.787238927577107</v>
      </c>
      <c r="V85">
        <v>67.451412620488199</v>
      </c>
      <c r="W85">
        <v>66.525374121523996</v>
      </c>
      <c r="X85">
        <v>65.589716471239001</v>
      </c>
      <c r="Y85">
        <v>65.765585611930405</v>
      </c>
      <c r="Z85">
        <v>65.419481996217101</v>
      </c>
      <c r="AA85">
        <v>65.486913935430195</v>
      </c>
      <c r="AB85">
        <v>65.472511777641898</v>
      </c>
      <c r="AC85">
        <v>65.750839448706301</v>
      </c>
      <c r="AD85">
        <v>65.863562819020103</v>
      </c>
      <c r="AE85">
        <v>65.3811151140508</v>
      </c>
    </row>
    <row r="86" spans="1:31" x14ac:dyDescent="0.2">
      <c r="A86" t="s">
        <v>243</v>
      </c>
      <c r="B86" t="s">
        <v>242</v>
      </c>
      <c r="C86">
        <v>45.450515303614701</v>
      </c>
      <c r="D86">
        <v>45.4427925647988</v>
      </c>
      <c r="E86">
        <v>45.858977106645199</v>
      </c>
      <c r="F86">
        <v>46.152093209250602</v>
      </c>
      <c r="G86">
        <v>46.173837691706098</v>
      </c>
      <c r="H86">
        <v>46.276761551009997</v>
      </c>
      <c r="I86">
        <v>46.160185660461202</v>
      </c>
      <c r="J86">
        <v>45.830225165041902</v>
      </c>
      <c r="K86">
        <v>47.5523927547762</v>
      </c>
      <c r="L86">
        <v>47.089779126112397</v>
      </c>
      <c r="M86">
        <v>48.093733231547603</v>
      </c>
      <c r="N86">
        <v>48.260660148358703</v>
      </c>
      <c r="O86">
        <v>48.9010626256348</v>
      </c>
      <c r="P86">
        <v>49.716609385566798</v>
      </c>
      <c r="Q86">
        <v>48.804842961076602</v>
      </c>
      <c r="R86">
        <v>48.566050798757502</v>
      </c>
      <c r="S86">
        <v>48.967062721950199</v>
      </c>
      <c r="T86">
        <v>49.0477341606422</v>
      </c>
      <c r="U86">
        <v>49.226740313731703</v>
      </c>
      <c r="V86">
        <v>49.952773002753098</v>
      </c>
      <c r="W86">
        <v>50.740526347527002</v>
      </c>
      <c r="X86">
        <v>50.244383333583301</v>
      </c>
      <c r="Y86">
        <v>50.103538119197303</v>
      </c>
      <c r="Z86">
        <v>49.7308220077377</v>
      </c>
      <c r="AA86">
        <v>50.643348694423999</v>
      </c>
      <c r="AB86">
        <v>50.608262593948702</v>
      </c>
      <c r="AC86">
        <v>50.473341482897702</v>
      </c>
      <c r="AD86">
        <v>50.940969392477399</v>
      </c>
      <c r="AE86">
        <v>51.0487842997236</v>
      </c>
    </row>
    <row r="87" spans="1:31" x14ac:dyDescent="0.2">
      <c r="A87" t="s">
        <v>95</v>
      </c>
      <c r="B87" t="s">
        <v>94</v>
      </c>
      <c r="C87">
        <v>47.511419935279399</v>
      </c>
      <c r="D87">
        <v>47.501124036178801</v>
      </c>
      <c r="E87">
        <v>47.850139922156302</v>
      </c>
      <c r="F87">
        <v>48.319611768891797</v>
      </c>
      <c r="G87">
        <v>48.415344551622397</v>
      </c>
      <c r="H87">
        <v>48.830190772617698</v>
      </c>
      <c r="I87">
        <v>49.216601243576001</v>
      </c>
      <c r="J87">
        <v>49.597944301969797</v>
      </c>
      <c r="K87">
        <v>50.289725678662499</v>
      </c>
      <c r="L87">
        <v>50.3975214898677</v>
      </c>
      <c r="M87">
        <v>50.903838593923098</v>
      </c>
      <c r="N87">
        <v>49.924963242746799</v>
      </c>
      <c r="O87">
        <v>50.327790040993598</v>
      </c>
      <c r="P87">
        <v>50.462757310953201</v>
      </c>
      <c r="Q87">
        <v>51.340987460260799</v>
      </c>
      <c r="R87">
        <v>51.5388410691234</v>
      </c>
      <c r="S87">
        <v>51.999568283231397</v>
      </c>
      <c r="T87">
        <v>53.0947709636431</v>
      </c>
      <c r="U87">
        <v>53.723248151119101</v>
      </c>
      <c r="V87">
        <v>54.669228802596997</v>
      </c>
      <c r="W87">
        <v>54.1658901052174</v>
      </c>
      <c r="X87">
        <v>55.456138465259102</v>
      </c>
      <c r="Y87">
        <v>56.071056208445697</v>
      </c>
      <c r="Z87">
        <v>56.860095585048903</v>
      </c>
      <c r="AA87">
        <v>57.7934812337826</v>
      </c>
      <c r="AB87">
        <v>57.3224703578109</v>
      </c>
      <c r="AC87">
        <v>57.834198974559897</v>
      </c>
      <c r="AD87">
        <v>58.147423115466303</v>
      </c>
      <c r="AE87">
        <v>58.0307475273599</v>
      </c>
    </row>
    <row r="88" spans="1:31" x14ac:dyDescent="0.2">
      <c r="A88" t="s">
        <v>275</v>
      </c>
      <c r="B88" t="s">
        <v>274</v>
      </c>
      <c r="C88">
        <v>34.809672178263902</v>
      </c>
      <c r="D88">
        <v>34.8108972039972</v>
      </c>
      <c r="E88">
        <v>34.735635698812501</v>
      </c>
      <c r="F88">
        <v>34.823291768767099</v>
      </c>
      <c r="G88">
        <v>34.925416430720098</v>
      </c>
      <c r="H88">
        <v>34.957488568498803</v>
      </c>
      <c r="I88">
        <v>35.404808853182601</v>
      </c>
      <c r="J88">
        <v>35.821465841641903</v>
      </c>
      <c r="K88">
        <v>35.999023792931503</v>
      </c>
      <c r="L88">
        <v>36.225941219590602</v>
      </c>
      <c r="M88">
        <v>35.657980626371703</v>
      </c>
      <c r="N88">
        <v>34.569566638832598</v>
      </c>
      <c r="O88">
        <v>34.483807535064599</v>
      </c>
      <c r="P88">
        <v>34.3495890178542</v>
      </c>
      <c r="Q88">
        <v>34.2761054125721</v>
      </c>
      <c r="R88">
        <v>34.177833305442903</v>
      </c>
      <c r="S88">
        <v>34.013384339499702</v>
      </c>
      <c r="T88">
        <v>33.535079897858303</v>
      </c>
      <c r="U88">
        <v>34.092020057989998</v>
      </c>
      <c r="V88">
        <v>34.9247298048315</v>
      </c>
      <c r="W88">
        <v>34.754468497405</v>
      </c>
      <c r="X88">
        <v>36.322938011767597</v>
      </c>
      <c r="Y88">
        <v>36.1569912811077</v>
      </c>
      <c r="Z88">
        <v>36.841431992620798</v>
      </c>
      <c r="AA88">
        <v>37.5022827250259</v>
      </c>
      <c r="AB88">
        <v>37.543641293863899</v>
      </c>
      <c r="AC88">
        <v>38.068678475570501</v>
      </c>
      <c r="AD88">
        <v>38.050971931111597</v>
      </c>
      <c r="AE88">
        <v>38.015319385240403</v>
      </c>
    </row>
    <row r="89" spans="1:31" x14ac:dyDescent="0.2">
      <c r="A89" t="s">
        <v>333</v>
      </c>
      <c r="B89" t="s">
        <v>332</v>
      </c>
      <c r="C89">
        <v>42.842195224545598</v>
      </c>
      <c r="D89">
        <v>42.784513515323098</v>
      </c>
      <c r="E89">
        <v>43.053352676087897</v>
      </c>
      <c r="F89">
        <v>42.749338083780302</v>
      </c>
      <c r="G89">
        <v>42.912101537084297</v>
      </c>
      <c r="H89">
        <v>42.982660704146802</v>
      </c>
      <c r="I89">
        <v>43.135854432942999</v>
      </c>
      <c r="J89">
        <v>43.273000185812997</v>
      </c>
      <c r="K89">
        <v>43.470852630722398</v>
      </c>
      <c r="L89">
        <v>43.719732686954799</v>
      </c>
      <c r="M89">
        <v>42.132711898867598</v>
      </c>
      <c r="N89">
        <v>40.789572119384701</v>
      </c>
      <c r="O89">
        <v>41.0806573379216</v>
      </c>
      <c r="P89">
        <v>39.920376047606801</v>
      </c>
      <c r="Q89">
        <v>38.089341157737003</v>
      </c>
      <c r="R89">
        <v>39.411161144108</v>
      </c>
      <c r="S89">
        <v>40.735202762836998</v>
      </c>
      <c r="T89">
        <v>40.162195410140697</v>
      </c>
      <c r="U89">
        <v>39.571264903154201</v>
      </c>
      <c r="V89">
        <v>41.879515853979598</v>
      </c>
      <c r="W89">
        <v>42.566985008950198</v>
      </c>
      <c r="X89">
        <v>41.813243537135598</v>
      </c>
      <c r="Y89">
        <v>42.206359241220603</v>
      </c>
      <c r="Z89">
        <v>41.071868337485</v>
      </c>
      <c r="AA89">
        <v>43.365396506784997</v>
      </c>
      <c r="AB89">
        <v>41.923611468921301</v>
      </c>
      <c r="AC89">
        <v>41.455194760669698</v>
      </c>
      <c r="AD89">
        <v>41.764488537458099</v>
      </c>
      <c r="AE89">
        <v>42.815506948703799</v>
      </c>
    </row>
    <row r="90" spans="1:31" x14ac:dyDescent="0.2">
      <c r="A90" t="s">
        <v>386</v>
      </c>
      <c r="B90" t="s">
        <v>387</v>
      </c>
      <c r="C90">
        <v>40.268372804882901</v>
      </c>
      <c r="D90">
        <v>40.256308518595198</v>
      </c>
      <c r="E90">
        <v>40.6607264273973</v>
      </c>
      <c r="F90">
        <v>40.6390541468961</v>
      </c>
      <c r="G90">
        <v>40.990415928706</v>
      </c>
      <c r="H90">
        <v>41.208054595250402</v>
      </c>
      <c r="I90">
        <v>42.207679686451797</v>
      </c>
      <c r="J90">
        <v>42.748888501510002</v>
      </c>
      <c r="K90">
        <v>40.4156201497062</v>
      </c>
      <c r="L90">
        <v>40.890205476552701</v>
      </c>
      <c r="M90">
        <v>41.492169328157999</v>
      </c>
      <c r="N90">
        <v>40.718185846793801</v>
      </c>
      <c r="O90">
        <v>40.096233034929099</v>
      </c>
      <c r="P90">
        <v>40.294496856435401</v>
      </c>
      <c r="Q90">
        <v>41.764434974519197</v>
      </c>
      <c r="R90">
        <v>41.993895776897098</v>
      </c>
      <c r="S90">
        <v>42.015790142384297</v>
      </c>
      <c r="T90">
        <v>42.125989613815499</v>
      </c>
      <c r="U90">
        <v>42.0863772681328</v>
      </c>
      <c r="V90">
        <v>41.8755527120571</v>
      </c>
      <c r="W90">
        <v>42.129071030734202</v>
      </c>
      <c r="X90">
        <v>41.3102531457303</v>
      </c>
      <c r="Y90">
        <v>41.195356653492503</v>
      </c>
      <c r="Z90">
        <v>40.908020534680297</v>
      </c>
      <c r="AA90">
        <v>40.464138721544302</v>
      </c>
      <c r="AB90">
        <v>39.915270562239598</v>
      </c>
      <c r="AC90">
        <v>40.332827958992901</v>
      </c>
      <c r="AD90">
        <v>40.407328073545997</v>
      </c>
      <c r="AE90">
        <v>40.5678721015477</v>
      </c>
    </row>
    <row r="91" spans="1:31" x14ac:dyDescent="0.2">
      <c r="A91" t="s">
        <v>71</v>
      </c>
      <c r="B91" t="s">
        <v>388</v>
      </c>
      <c r="C91">
        <v>56.132421762269601</v>
      </c>
      <c r="D91">
        <v>56.342748102384597</v>
      </c>
      <c r="E91">
        <v>56.968676944127303</v>
      </c>
      <c r="F91">
        <v>56.982491845805001</v>
      </c>
      <c r="G91">
        <v>57.602499901815101</v>
      </c>
      <c r="H91">
        <v>58.2447642642136</v>
      </c>
      <c r="I91">
        <v>59.184477651393003</v>
      </c>
      <c r="J91">
        <v>59.903776485683302</v>
      </c>
      <c r="K91">
        <v>60.353149470731303</v>
      </c>
      <c r="L91">
        <v>60.018977692443997</v>
      </c>
      <c r="M91">
        <v>61.195145009388703</v>
      </c>
      <c r="N91">
        <v>61.879094552104199</v>
      </c>
      <c r="O91">
        <v>63.316764139908102</v>
      </c>
      <c r="P91">
        <v>63.1322563116439</v>
      </c>
      <c r="Q91">
        <v>63.448796374806498</v>
      </c>
      <c r="R91">
        <v>64.7572789768886</v>
      </c>
      <c r="S91">
        <v>65.020841413627394</v>
      </c>
      <c r="T91">
        <v>65.325933151840104</v>
      </c>
      <c r="U91">
        <v>66.127678251006202</v>
      </c>
      <c r="V91">
        <v>66.661477978266007</v>
      </c>
      <c r="W91">
        <v>65.935388244703205</v>
      </c>
      <c r="X91">
        <v>65.216389795960296</v>
      </c>
      <c r="Y91">
        <v>65.342966470042796</v>
      </c>
      <c r="Z91">
        <v>65.733413787416595</v>
      </c>
      <c r="AA91">
        <v>66.223919199752402</v>
      </c>
      <c r="AB91">
        <v>66.305461801133404</v>
      </c>
      <c r="AC91">
        <v>66.624422390095006</v>
      </c>
      <c r="AD91">
        <v>66.837444181464605</v>
      </c>
      <c r="AE91">
        <v>67.405845730143696</v>
      </c>
    </row>
    <row r="92" spans="1:31" x14ac:dyDescent="0.2">
      <c r="A92" t="s">
        <v>87</v>
      </c>
      <c r="B92" t="s">
        <v>86</v>
      </c>
      <c r="C92">
        <v>48.3205236850402</v>
      </c>
      <c r="D92">
        <v>48.350380410875204</v>
      </c>
      <c r="E92">
        <v>48.529833662640897</v>
      </c>
      <c r="F92">
        <v>48.7325695709904</v>
      </c>
      <c r="G92">
        <v>48.739307478938798</v>
      </c>
      <c r="H92">
        <v>48.889562673061498</v>
      </c>
      <c r="I92">
        <v>49.871554788334201</v>
      </c>
      <c r="J92">
        <v>50.892109554003397</v>
      </c>
      <c r="K92">
        <v>50.276315297827097</v>
      </c>
      <c r="L92">
        <v>50.320729491820998</v>
      </c>
      <c r="M92">
        <v>49.201098190848001</v>
      </c>
      <c r="N92">
        <v>49.230433931859999</v>
      </c>
      <c r="O92">
        <v>49.4525447129515</v>
      </c>
      <c r="P92">
        <v>49.8286399201317</v>
      </c>
      <c r="Q92">
        <v>49.873712314443601</v>
      </c>
      <c r="R92">
        <v>50.5052806321631</v>
      </c>
      <c r="S92">
        <v>49.790878472316201</v>
      </c>
      <c r="T92">
        <v>49.118950186554002</v>
      </c>
      <c r="U92">
        <v>49.707673966896103</v>
      </c>
      <c r="V92">
        <v>50.199325443460097</v>
      </c>
      <c r="W92">
        <v>49.8290621965659</v>
      </c>
      <c r="X92">
        <v>49.879035443816903</v>
      </c>
      <c r="Y92">
        <v>49.408069539942304</v>
      </c>
      <c r="Z92">
        <v>49.791973998442202</v>
      </c>
      <c r="AA92">
        <v>50.629065155512997</v>
      </c>
      <c r="AB92">
        <v>52.254977051777701</v>
      </c>
      <c r="AC92">
        <v>52.758951310583697</v>
      </c>
      <c r="AD92">
        <v>53.562634625132503</v>
      </c>
      <c r="AE92">
        <v>53.875522192495197</v>
      </c>
    </row>
    <row r="93" spans="1:31" x14ac:dyDescent="0.2">
      <c r="A93" t="s">
        <v>297</v>
      </c>
      <c r="B93" t="s">
        <v>389</v>
      </c>
      <c r="C93">
        <v>46.555012238760497</v>
      </c>
      <c r="D93">
        <v>46.460246601184302</v>
      </c>
      <c r="E93">
        <v>46.766739041804101</v>
      </c>
      <c r="F93">
        <v>46.368006142950499</v>
      </c>
      <c r="G93">
        <v>46.8393185169164</v>
      </c>
      <c r="H93">
        <v>47.484178065425702</v>
      </c>
      <c r="I93">
        <v>47.801132433708098</v>
      </c>
      <c r="J93">
        <v>47.645942766863897</v>
      </c>
      <c r="K93">
        <v>47.985015962225503</v>
      </c>
      <c r="L93">
        <v>47.105894071602101</v>
      </c>
      <c r="M93">
        <v>46.667561520186197</v>
      </c>
      <c r="N93">
        <v>43.8280631837033</v>
      </c>
      <c r="O93">
        <v>44.585216817896097</v>
      </c>
      <c r="P93">
        <v>44.769910125632897</v>
      </c>
      <c r="Q93">
        <v>45.200754010219903</v>
      </c>
      <c r="R93">
        <v>46.009752576499999</v>
      </c>
      <c r="S93">
        <v>47.153491986119398</v>
      </c>
      <c r="T93">
        <v>46.734852532573697</v>
      </c>
      <c r="U93">
        <v>47.2922312583364</v>
      </c>
      <c r="V93">
        <v>48.265564547222503</v>
      </c>
      <c r="W93">
        <v>47.587494752618802</v>
      </c>
      <c r="X93">
        <v>49.8200970855207</v>
      </c>
      <c r="Y93">
        <v>50.3665820953698</v>
      </c>
      <c r="Z93">
        <v>51.303997170339599</v>
      </c>
      <c r="AA93">
        <v>51.482899720231799</v>
      </c>
      <c r="AB93">
        <v>50.857470302816203</v>
      </c>
      <c r="AC93">
        <v>51.168886666014203</v>
      </c>
      <c r="AD93">
        <v>51.060507124739402</v>
      </c>
      <c r="AE93">
        <v>51.176061451600503</v>
      </c>
    </row>
    <row r="94" spans="1:31" x14ac:dyDescent="0.2">
      <c r="A94" t="s">
        <v>269</v>
      </c>
      <c r="B94" t="s">
        <v>390</v>
      </c>
      <c r="C94">
        <v>36.278783606994303</v>
      </c>
      <c r="D94">
        <v>36.422777029956102</v>
      </c>
      <c r="E94">
        <v>36.562017932123503</v>
      </c>
      <c r="F94">
        <v>36.693196354402197</v>
      </c>
      <c r="G94">
        <v>36.7946314295639</v>
      </c>
      <c r="H94">
        <v>36.9168364045522</v>
      </c>
      <c r="I94">
        <v>36.714004586637898</v>
      </c>
      <c r="J94">
        <v>37.242159631608899</v>
      </c>
      <c r="K94">
        <v>36.724337854159998</v>
      </c>
      <c r="L94">
        <v>35.552083267058698</v>
      </c>
      <c r="M94">
        <v>34.957077153204501</v>
      </c>
      <c r="N94">
        <v>34.014969655835699</v>
      </c>
      <c r="O94">
        <v>34.670895680672402</v>
      </c>
      <c r="P94">
        <v>35.5275964480836</v>
      </c>
      <c r="Q94">
        <v>35.659520601516199</v>
      </c>
      <c r="R94">
        <v>35.656926760496702</v>
      </c>
      <c r="S94">
        <v>35.8356729159987</v>
      </c>
      <c r="T94">
        <v>36.954229654728799</v>
      </c>
      <c r="U94">
        <v>37.7792695210575</v>
      </c>
      <c r="V94">
        <v>38.174680815308598</v>
      </c>
      <c r="W94">
        <v>37.747675460505498</v>
      </c>
      <c r="X94">
        <v>38.156187480398998</v>
      </c>
      <c r="Y94">
        <v>39.013868487592198</v>
      </c>
      <c r="Z94">
        <v>39.748884622009001</v>
      </c>
      <c r="AA94">
        <v>39.128174536223803</v>
      </c>
      <c r="AB94">
        <v>39.309025488044</v>
      </c>
      <c r="AC94">
        <v>38.9806064073843</v>
      </c>
      <c r="AD94">
        <v>39.352758725550999</v>
      </c>
      <c r="AE94">
        <v>39.279958318703599</v>
      </c>
    </row>
    <row r="95" spans="1:31" x14ac:dyDescent="0.2">
      <c r="A95" t="s">
        <v>139</v>
      </c>
      <c r="B95" t="s">
        <v>138</v>
      </c>
      <c r="C95">
        <v>50.400158919435299</v>
      </c>
      <c r="D95">
        <v>50.244878289111803</v>
      </c>
      <c r="E95">
        <v>51.066762813389197</v>
      </c>
      <c r="F95">
        <v>52.274778561492298</v>
      </c>
      <c r="G95">
        <v>51.412169579468703</v>
      </c>
      <c r="H95">
        <v>51.272443340259997</v>
      </c>
      <c r="I95">
        <v>51.808875278301997</v>
      </c>
      <c r="J95">
        <v>52.566899299470599</v>
      </c>
      <c r="K95">
        <v>53.160995451665499</v>
      </c>
      <c r="L95">
        <v>53.202752205801801</v>
      </c>
      <c r="M95">
        <v>54.102532964189599</v>
      </c>
      <c r="N95">
        <v>54.7503732594692</v>
      </c>
      <c r="O95">
        <v>55.754770936454101</v>
      </c>
      <c r="P95">
        <v>56.302058324082203</v>
      </c>
      <c r="Q95">
        <v>56.2864781239198</v>
      </c>
      <c r="R95">
        <v>55.729454780534603</v>
      </c>
      <c r="S95">
        <v>55.860790965608103</v>
      </c>
      <c r="T95">
        <v>56.939916330032403</v>
      </c>
      <c r="U95">
        <v>57.876758566672599</v>
      </c>
      <c r="V95">
        <v>58.539913713850297</v>
      </c>
      <c r="W95">
        <v>58.831577328478801</v>
      </c>
      <c r="X95">
        <v>58.072946593711897</v>
      </c>
      <c r="Y95">
        <v>58.614821852681096</v>
      </c>
      <c r="Z95">
        <v>57.658661158196402</v>
      </c>
      <c r="AA95">
        <v>58.253383375574799</v>
      </c>
      <c r="AB95">
        <v>59.090971729811102</v>
      </c>
      <c r="AC95">
        <v>59.516667611155199</v>
      </c>
      <c r="AD95">
        <v>59.419130264014001</v>
      </c>
      <c r="AE95">
        <v>59.479693260496603</v>
      </c>
    </row>
    <row r="96" spans="1:31" x14ac:dyDescent="0.2">
      <c r="A96" t="s">
        <v>215</v>
      </c>
      <c r="B96" t="s">
        <v>214</v>
      </c>
      <c r="C96">
        <v>40.615432258359199</v>
      </c>
      <c r="D96">
        <v>40.661686677599697</v>
      </c>
      <c r="E96">
        <v>41.219827036275298</v>
      </c>
      <c r="F96">
        <v>41.637480648325401</v>
      </c>
      <c r="G96">
        <v>42.017986006318701</v>
      </c>
      <c r="H96">
        <v>42.1678885692831</v>
      </c>
      <c r="I96">
        <v>42.451397047820898</v>
      </c>
      <c r="J96">
        <v>42.586887101381798</v>
      </c>
      <c r="K96">
        <v>41.878617773288497</v>
      </c>
      <c r="L96">
        <v>42.112603354319702</v>
      </c>
      <c r="M96">
        <v>42.153092984719599</v>
      </c>
      <c r="N96">
        <v>40.105512848333099</v>
      </c>
      <c r="O96">
        <v>40.734503375485801</v>
      </c>
      <c r="P96">
        <v>41.406758408475298</v>
      </c>
      <c r="Q96">
        <v>42.256356133212499</v>
      </c>
      <c r="R96">
        <v>43.026874005670201</v>
      </c>
      <c r="S96">
        <v>43.463960951919702</v>
      </c>
      <c r="T96">
        <v>43.874102191111803</v>
      </c>
      <c r="U96">
        <v>44.0172729018011</v>
      </c>
      <c r="V96">
        <v>43.751810590778199</v>
      </c>
      <c r="W96">
        <v>43.838620375033699</v>
      </c>
      <c r="X96">
        <v>43.3471215295436</v>
      </c>
      <c r="Y96">
        <v>42.838076840672898</v>
      </c>
      <c r="Z96">
        <v>42.702350711723398</v>
      </c>
      <c r="AA96">
        <v>42.981984194566799</v>
      </c>
      <c r="AB96">
        <v>42.349461201135497</v>
      </c>
      <c r="AC96">
        <v>42.2554068250558</v>
      </c>
      <c r="AD96">
        <v>42.992756884334398</v>
      </c>
      <c r="AE96">
        <v>42.530735891975503</v>
      </c>
    </row>
    <row r="97" spans="1:31" x14ac:dyDescent="0.2">
      <c r="A97" t="s">
        <v>339</v>
      </c>
      <c r="B97" t="s">
        <v>338</v>
      </c>
      <c r="C97">
        <v>39.935483855408599</v>
      </c>
      <c r="D97">
        <v>39.868304208114303</v>
      </c>
      <c r="E97">
        <v>39.897998302013598</v>
      </c>
      <c r="F97">
        <v>39.571188718040702</v>
      </c>
      <c r="G97">
        <v>39.502987673720099</v>
      </c>
      <c r="H97">
        <v>39.425267810850599</v>
      </c>
      <c r="I97">
        <v>39.117147630879899</v>
      </c>
      <c r="J97">
        <v>39.288012387030399</v>
      </c>
      <c r="K97">
        <v>39.508952722773699</v>
      </c>
      <c r="L97">
        <v>39.863848039606502</v>
      </c>
      <c r="M97">
        <v>39.7691551874859</v>
      </c>
      <c r="N97">
        <v>38.936260389632501</v>
      </c>
      <c r="O97">
        <v>38.951623862263297</v>
      </c>
      <c r="P97">
        <v>39.091130395579199</v>
      </c>
      <c r="Q97">
        <v>39.2611828560674</v>
      </c>
      <c r="R97">
        <v>39.644876010158598</v>
      </c>
      <c r="S97">
        <v>39.412753376539698</v>
      </c>
      <c r="T97">
        <v>39.431294840993097</v>
      </c>
      <c r="U97">
        <v>40.865515463347798</v>
      </c>
      <c r="V97">
        <v>41.812500521751701</v>
      </c>
      <c r="W97">
        <v>41.298310533286397</v>
      </c>
      <c r="X97">
        <v>41.566897373321602</v>
      </c>
      <c r="Y97">
        <v>41.466712329440497</v>
      </c>
      <c r="Z97">
        <v>41.134441941758404</v>
      </c>
      <c r="AA97">
        <v>41.095240377165801</v>
      </c>
      <c r="AB97">
        <v>41.226206695910399</v>
      </c>
      <c r="AC97">
        <v>40.504051391581399</v>
      </c>
      <c r="AD97">
        <v>40.339305594277299</v>
      </c>
      <c r="AE97">
        <v>39.870172205286202</v>
      </c>
    </row>
    <row r="98" spans="1:31" x14ac:dyDescent="0.2">
      <c r="A98" t="s">
        <v>351</v>
      </c>
      <c r="B98" t="s">
        <v>350</v>
      </c>
      <c r="C98">
        <v>35.615331659724902</v>
      </c>
      <c r="D98">
        <v>35.641702787290399</v>
      </c>
      <c r="E98">
        <v>35.563152115859801</v>
      </c>
      <c r="F98">
        <v>35.482291760133798</v>
      </c>
      <c r="G98">
        <v>36.318785944819197</v>
      </c>
      <c r="H98">
        <v>37.5062913148966</v>
      </c>
      <c r="I98">
        <v>37.061957421656402</v>
      </c>
      <c r="J98">
        <v>37.0226611264167</v>
      </c>
      <c r="K98">
        <v>36.174033159828703</v>
      </c>
      <c r="L98">
        <v>35.721352498014703</v>
      </c>
      <c r="M98">
        <v>36.831862814428298</v>
      </c>
      <c r="N98">
        <v>41.976304512722301</v>
      </c>
      <c r="O98">
        <v>33.841890758458803</v>
      </c>
      <c r="P98">
        <v>32.590263640168303</v>
      </c>
      <c r="Q98">
        <v>33.8664208023513</v>
      </c>
      <c r="R98">
        <v>33.590449939917903</v>
      </c>
      <c r="S98">
        <v>33.246397324221</v>
      </c>
      <c r="T98">
        <v>34.105090395187297</v>
      </c>
      <c r="U98">
        <v>34.190463606691097</v>
      </c>
      <c r="V98">
        <v>34.531920162897897</v>
      </c>
      <c r="W98">
        <v>34.891194474734</v>
      </c>
      <c r="X98">
        <v>34.752239705589197</v>
      </c>
      <c r="Y98">
        <v>35.064013367159099</v>
      </c>
      <c r="Z98">
        <v>34.358112827226101</v>
      </c>
      <c r="AA98">
        <v>34.002726435699998</v>
      </c>
      <c r="AB98">
        <v>34.620865445689603</v>
      </c>
      <c r="AC98">
        <v>34.471758100295901</v>
      </c>
      <c r="AD98">
        <v>34.758047229980299</v>
      </c>
      <c r="AE98">
        <v>34.983383935657002</v>
      </c>
    </row>
    <row r="99" spans="1:31" x14ac:dyDescent="0.2">
      <c r="A99" t="s">
        <v>391</v>
      </c>
      <c r="B99" t="s">
        <v>392</v>
      </c>
      <c r="C99">
        <v>43.692294359871497</v>
      </c>
      <c r="D99">
        <v>43.7391228626038</v>
      </c>
      <c r="E99">
        <v>43.680456318518402</v>
      </c>
      <c r="F99">
        <v>43.630481092217003</v>
      </c>
      <c r="G99">
        <v>43.749082451525403</v>
      </c>
      <c r="H99">
        <v>43.723334663468997</v>
      </c>
      <c r="I99">
        <v>43.625383100042498</v>
      </c>
      <c r="J99">
        <v>43.582993011731297</v>
      </c>
      <c r="K99">
        <v>43.831888141257203</v>
      </c>
      <c r="L99">
        <v>43.8016097461458</v>
      </c>
      <c r="M99">
        <v>44.7557400732302</v>
      </c>
      <c r="N99">
        <v>47.862120865943503</v>
      </c>
      <c r="O99">
        <v>48.100647772973197</v>
      </c>
      <c r="P99">
        <v>48.526157062717701</v>
      </c>
      <c r="Q99">
        <v>47.8341409714048</v>
      </c>
      <c r="R99">
        <v>48.7792401215534</v>
      </c>
      <c r="S99">
        <v>48.605928475643502</v>
      </c>
      <c r="T99">
        <v>48.101455797502297</v>
      </c>
      <c r="U99">
        <v>42.065956567332996</v>
      </c>
      <c r="V99">
        <v>42.248021680935302</v>
      </c>
      <c r="W99">
        <v>41.945821860286401</v>
      </c>
      <c r="X99">
        <v>42.192650932233697</v>
      </c>
      <c r="Y99">
        <v>42.457561832778303</v>
      </c>
      <c r="Z99">
        <v>42.798307422995897</v>
      </c>
      <c r="AA99">
        <v>42.944395805253002</v>
      </c>
      <c r="AB99">
        <v>43.020091647230103</v>
      </c>
      <c r="AC99">
        <v>42.987841013337103</v>
      </c>
      <c r="AD99">
        <v>43.174383578500802</v>
      </c>
      <c r="AE99">
        <v>43.260019900176403</v>
      </c>
    </row>
    <row r="100" spans="1:31" x14ac:dyDescent="0.2">
      <c r="A100" t="s">
        <v>393</v>
      </c>
      <c r="B100" t="s">
        <v>394</v>
      </c>
    </row>
    <row r="101" spans="1:31" x14ac:dyDescent="0.2">
      <c r="A101" t="s">
        <v>117</v>
      </c>
      <c r="B101" t="s">
        <v>116</v>
      </c>
      <c r="C101">
        <v>50.746420301210897</v>
      </c>
      <c r="D101">
        <v>50.998119441030397</v>
      </c>
      <c r="E101">
        <v>51.062038476098103</v>
      </c>
      <c r="F101">
        <v>51.202943293301097</v>
      </c>
      <c r="G101">
        <v>51.167823573000398</v>
      </c>
      <c r="H101">
        <v>51.4316905328442</v>
      </c>
      <c r="I101">
        <v>51.596194767266802</v>
      </c>
      <c r="J101">
        <v>51.847358382606501</v>
      </c>
      <c r="K101">
        <v>52.436236659560798</v>
      </c>
      <c r="L101">
        <v>52.798111298988303</v>
      </c>
      <c r="M101">
        <v>53.720880272900402</v>
      </c>
      <c r="N101">
        <v>55.068659281733503</v>
      </c>
      <c r="O101">
        <v>55.450806267372499</v>
      </c>
      <c r="P101">
        <v>55.960571582335703</v>
      </c>
      <c r="Q101">
        <v>56.6111359841371</v>
      </c>
      <c r="R101">
        <v>56.8476303183987</v>
      </c>
      <c r="S101">
        <v>56.651937796166003</v>
      </c>
      <c r="T101">
        <v>57.168466390621802</v>
      </c>
      <c r="U101">
        <v>57.644471229469801</v>
      </c>
      <c r="V101">
        <v>59.380298896995299</v>
      </c>
      <c r="W101">
        <v>59.0112655708378</v>
      </c>
      <c r="X101">
        <v>58.825782153762098</v>
      </c>
      <c r="Y101">
        <v>58.1209393919113</v>
      </c>
      <c r="Z101">
        <v>58.194206270008401</v>
      </c>
      <c r="AA101">
        <v>59.035700295704302</v>
      </c>
      <c r="AB101">
        <v>59.587533276354499</v>
      </c>
      <c r="AC101">
        <v>59.965100942746702</v>
      </c>
      <c r="AD101">
        <v>60.085047160175598</v>
      </c>
      <c r="AE101">
        <v>60.225847590381797</v>
      </c>
    </row>
    <row r="102" spans="1:31" x14ac:dyDescent="0.2">
      <c r="A102" t="s">
        <v>51</v>
      </c>
      <c r="B102" t="s">
        <v>50</v>
      </c>
      <c r="C102">
        <v>60.990523817069402</v>
      </c>
      <c r="D102">
        <v>62.198566798475902</v>
      </c>
      <c r="E102">
        <v>61.869068432674702</v>
      </c>
      <c r="F102">
        <v>61.640536981393701</v>
      </c>
      <c r="G102">
        <v>60.779386489699803</v>
      </c>
      <c r="H102">
        <v>64.800350102272702</v>
      </c>
      <c r="I102">
        <v>62.960234626929299</v>
      </c>
      <c r="J102">
        <v>62.491446384981899</v>
      </c>
      <c r="K102">
        <v>59.890248905246999</v>
      </c>
      <c r="L102">
        <v>61.3653379616322</v>
      </c>
      <c r="M102">
        <v>61.9713687486556</v>
      </c>
      <c r="N102">
        <v>66.538254654477697</v>
      </c>
      <c r="O102">
        <v>63.445362144812002</v>
      </c>
      <c r="P102">
        <v>65.435830310024699</v>
      </c>
      <c r="Q102">
        <v>66.106216961434498</v>
      </c>
      <c r="R102">
        <v>67.675275582920406</v>
      </c>
      <c r="S102">
        <v>68.335502177083995</v>
      </c>
      <c r="T102">
        <v>69.263763958183006</v>
      </c>
      <c r="U102">
        <v>69.586601570685403</v>
      </c>
      <c r="V102">
        <v>70.083380899243906</v>
      </c>
      <c r="W102">
        <v>70.469325507389797</v>
      </c>
      <c r="X102">
        <v>70.055245982282301</v>
      </c>
      <c r="Y102">
        <v>69.419755722928201</v>
      </c>
      <c r="Z102">
        <v>69.471708036285904</v>
      </c>
      <c r="AA102">
        <v>68.845489370009503</v>
      </c>
      <c r="AB102">
        <v>68.925574385401006</v>
      </c>
      <c r="AC102">
        <v>67.508775902899202</v>
      </c>
      <c r="AD102">
        <v>67.531272510356999</v>
      </c>
      <c r="AE102">
        <v>67.661084538293395</v>
      </c>
    </row>
    <row r="103" spans="1:31" x14ac:dyDescent="0.2">
      <c r="A103" t="s">
        <v>203</v>
      </c>
      <c r="B103" t="s">
        <v>395</v>
      </c>
      <c r="C103">
        <v>47.167204025313403</v>
      </c>
      <c r="D103">
        <v>46.684206091308397</v>
      </c>
      <c r="E103">
        <v>46.826366752610298</v>
      </c>
      <c r="F103">
        <v>47.093849232540201</v>
      </c>
      <c r="G103">
        <v>46.825406309706402</v>
      </c>
      <c r="H103">
        <v>46.501103571512203</v>
      </c>
      <c r="I103">
        <v>46.186483604724202</v>
      </c>
      <c r="J103">
        <v>45.536714296955203</v>
      </c>
      <c r="K103">
        <v>46.866140069092999</v>
      </c>
      <c r="L103">
        <v>47.259504523504603</v>
      </c>
      <c r="M103">
        <v>47.246330088929902</v>
      </c>
      <c r="N103">
        <v>47.485594745493302</v>
      </c>
      <c r="O103">
        <v>48.6621149077395</v>
      </c>
      <c r="P103">
        <v>49.015158396294602</v>
      </c>
      <c r="Q103">
        <v>49.7834167500706</v>
      </c>
      <c r="R103">
        <v>50.476049425739603</v>
      </c>
      <c r="S103">
        <v>50.7352524284072</v>
      </c>
      <c r="T103">
        <v>51.809065771918</v>
      </c>
      <c r="U103">
        <v>52.347613381423002</v>
      </c>
      <c r="V103">
        <v>53.396293995281603</v>
      </c>
      <c r="W103">
        <v>53.080506912007301</v>
      </c>
      <c r="X103">
        <v>52.794109927219701</v>
      </c>
      <c r="Y103">
        <v>52.574500374882902</v>
      </c>
      <c r="Z103">
        <v>51.981425710256801</v>
      </c>
      <c r="AA103">
        <v>51.908288519982598</v>
      </c>
      <c r="AB103">
        <v>51.661463834397502</v>
      </c>
      <c r="AC103">
        <v>51.975521619478798</v>
      </c>
      <c r="AD103">
        <v>52.584705105007501</v>
      </c>
      <c r="AE103">
        <v>52.473603476581701</v>
      </c>
    </row>
    <row r="104" spans="1:31" x14ac:dyDescent="0.2">
      <c r="A104" t="s">
        <v>396</v>
      </c>
      <c r="B104" t="s">
        <v>397</v>
      </c>
      <c r="C104">
        <v>35.778458716845002</v>
      </c>
      <c r="D104">
        <v>35.876494370519197</v>
      </c>
      <c r="E104">
        <v>35.408215022222599</v>
      </c>
      <c r="F104">
        <v>35.000929035518297</v>
      </c>
      <c r="G104">
        <v>35.170673637405599</v>
      </c>
      <c r="H104">
        <v>35.227454189609098</v>
      </c>
      <c r="I104">
        <v>35.632032381270797</v>
      </c>
      <c r="J104">
        <v>36.141544363556498</v>
      </c>
      <c r="K104">
        <v>36.002265730709098</v>
      </c>
      <c r="L104">
        <v>35.1919811420345</v>
      </c>
      <c r="M104">
        <v>35.8889900443519</v>
      </c>
      <c r="N104">
        <v>34.3470360689142</v>
      </c>
      <c r="O104">
        <v>35.217558823406002</v>
      </c>
      <c r="P104">
        <v>35.581875727014697</v>
      </c>
      <c r="Q104">
        <v>35.1257849315651</v>
      </c>
      <c r="R104">
        <v>34.312270557084297</v>
      </c>
      <c r="S104">
        <v>33.473778475416204</v>
      </c>
      <c r="T104">
        <v>33.391887375994997</v>
      </c>
      <c r="U104">
        <v>32.953831415809603</v>
      </c>
      <c r="V104">
        <v>32.908561752899203</v>
      </c>
      <c r="W104">
        <v>32.613715042741298</v>
      </c>
      <c r="X104">
        <v>32.593433030661302</v>
      </c>
      <c r="Y104">
        <v>32.308452875856403</v>
      </c>
      <c r="Z104">
        <v>32.880530535838801</v>
      </c>
      <c r="AA104">
        <v>32.524812873910697</v>
      </c>
      <c r="AB104">
        <v>32.676233832017701</v>
      </c>
      <c r="AC104">
        <v>32.878539244288902</v>
      </c>
      <c r="AD104">
        <v>32.947969162829402</v>
      </c>
      <c r="AE104">
        <v>32.9581072713667</v>
      </c>
    </row>
    <row r="105" spans="1:31" x14ac:dyDescent="0.2">
      <c r="A105" t="s">
        <v>345</v>
      </c>
      <c r="B105" t="s">
        <v>344</v>
      </c>
      <c r="C105">
        <v>33.708162849822401</v>
      </c>
      <c r="D105">
        <v>33.720864646409503</v>
      </c>
      <c r="E105">
        <v>33.8220554913595</v>
      </c>
      <c r="F105">
        <v>34.043842708995001</v>
      </c>
      <c r="G105">
        <v>34.270232979246501</v>
      </c>
      <c r="H105">
        <v>34.5565670520187</v>
      </c>
      <c r="I105">
        <v>33.140874373313999</v>
      </c>
      <c r="J105">
        <v>31.5769059439336</v>
      </c>
      <c r="K105">
        <v>32.996991259940799</v>
      </c>
      <c r="L105">
        <v>33.093418681223</v>
      </c>
      <c r="M105">
        <v>33.376627621174002</v>
      </c>
      <c r="N105">
        <v>33.588306497970201</v>
      </c>
      <c r="O105">
        <v>33.795628481522698</v>
      </c>
      <c r="P105">
        <v>34.002915318763201</v>
      </c>
      <c r="Q105">
        <v>34.241029584655202</v>
      </c>
      <c r="R105">
        <v>33.193657133216</v>
      </c>
      <c r="S105">
        <v>33.8239650967882</v>
      </c>
      <c r="T105">
        <v>33.813154811137302</v>
      </c>
      <c r="U105">
        <v>33.124288789677998</v>
      </c>
      <c r="V105">
        <v>32.4972958785239</v>
      </c>
      <c r="W105">
        <v>32.425719961525303</v>
      </c>
      <c r="X105">
        <v>33.427607309310801</v>
      </c>
      <c r="Y105">
        <v>33.861287754079001</v>
      </c>
      <c r="Z105">
        <v>33.650083679759199</v>
      </c>
      <c r="AA105">
        <v>33.636101177128303</v>
      </c>
      <c r="AB105">
        <v>35.196287025400203</v>
      </c>
      <c r="AC105">
        <v>35.725573801941998</v>
      </c>
      <c r="AD105">
        <v>34.722219834453099</v>
      </c>
      <c r="AE105">
        <v>34.799776275729798</v>
      </c>
    </row>
    <row r="106" spans="1:31" x14ac:dyDescent="0.2">
      <c r="A106" t="s">
        <v>135</v>
      </c>
      <c r="B106" t="s">
        <v>134</v>
      </c>
      <c r="C106">
        <v>48.0149335617389</v>
      </c>
      <c r="D106">
        <v>48.166977817169602</v>
      </c>
      <c r="E106">
        <v>48.252407852586202</v>
      </c>
      <c r="F106">
        <v>48.448852241693501</v>
      </c>
      <c r="G106">
        <v>48.540657457620298</v>
      </c>
      <c r="H106">
        <v>48.740540429347398</v>
      </c>
      <c r="I106">
        <v>48.953907205885002</v>
      </c>
      <c r="J106">
        <v>49.203735853670999</v>
      </c>
      <c r="K106">
        <v>49.788057763473901</v>
      </c>
      <c r="L106">
        <v>50.1686069814576</v>
      </c>
      <c r="M106">
        <v>49.026954234458998</v>
      </c>
      <c r="N106">
        <v>49.893851516812703</v>
      </c>
      <c r="O106">
        <v>49.595636748545402</v>
      </c>
      <c r="P106">
        <v>49.108808816345402</v>
      </c>
      <c r="Q106">
        <v>49.841975475919298</v>
      </c>
      <c r="R106">
        <v>51.256623576765598</v>
      </c>
      <c r="S106">
        <v>51.313723145182102</v>
      </c>
      <c r="T106">
        <v>53.4818534394662</v>
      </c>
      <c r="U106">
        <v>54.581781661356999</v>
      </c>
      <c r="V106">
        <v>55.826435170620201</v>
      </c>
      <c r="W106">
        <v>55.441059473624598</v>
      </c>
      <c r="X106">
        <v>53.7156725810474</v>
      </c>
      <c r="Y106">
        <v>53.030385314698897</v>
      </c>
      <c r="Z106">
        <v>54.146224996662703</v>
      </c>
      <c r="AA106">
        <v>54.853196557015998</v>
      </c>
      <c r="AB106">
        <v>54.954270009712303</v>
      </c>
      <c r="AC106">
        <v>54.764109873699702</v>
      </c>
      <c r="AD106">
        <v>55.139929354506698</v>
      </c>
      <c r="AE106">
        <v>55.365601574222303</v>
      </c>
    </row>
    <row r="107" spans="1:31" x14ac:dyDescent="0.2">
      <c r="A107" t="s">
        <v>211</v>
      </c>
      <c r="B107" t="s">
        <v>210</v>
      </c>
      <c r="C107">
        <v>34.161789694141198</v>
      </c>
      <c r="D107">
        <v>34.069182005342597</v>
      </c>
      <c r="E107">
        <v>34.526619069804397</v>
      </c>
      <c r="F107">
        <v>34.780348005075098</v>
      </c>
      <c r="G107">
        <v>35.475760584521304</v>
      </c>
      <c r="H107">
        <v>36.025569103353398</v>
      </c>
      <c r="I107">
        <v>36.973862491825201</v>
      </c>
      <c r="J107">
        <v>37.4834452442757</v>
      </c>
      <c r="K107">
        <v>38.127063806496501</v>
      </c>
      <c r="L107">
        <v>38.258283644688497</v>
      </c>
      <c r="M107">
        <v>38.590324277366499</v>
      </c>
      <c r="N107">
        <v>39.923913173205001</v>
      </c>
      <c r="O107">
        <v>39.568461171657901</v>
      </c>
      <c r="P107">
        <v>39.746294213197899</v>
      </c>
      <c r="Q107">
        <v>40.3720293548852</v>
      </c>
      <c r="R107">
        <v>40.405169470118203</v>
      </c>
      <c r="S107">
        <v>40.379178028093499</v>
      </c>
      <c r="T107">
        <v>40.278375372164099</v>
      </c>
      <c r="U107">
        <v>39.587090033964103</v>
      </c>
      <c r="V107">
        <v>41.222556616356201</v>
      </c>
      <c r="W107">
        <v>41.185117176807502</v>
      </c>
      <c r="X107">
        <v>41.106805731243497</v>
      </c>
      <c r="Y107">
        <v>40.953577246833802</v>
      </c>
      <c r="Z107">
        <v>41.493741673147497</v>
      </c>
      <c r="AA107">
        <v>43.721753093508902</v>
      </c>
      <c r="AB107">
        <v>42.588424367378998</v>
      </c>
      <c r="AC107">
        <v>41.748010540096203</v>
      </c>
      <c r="AD107">
        <v>43.226872695858397</v>
      </c>
      <c r="AE107">
        <v>43.024270843330299</v>
      </c>
    </row>
    <row r="108" spans="1:31" x14ac:dyDescent="0.2">
      <c r="A108" t="s">
        <v>398</v>
      </c>
      <c r="B108" t="s">
        <v>399</v>
      </c>
      <c r="C108">
        <v>31.6023710864031</v>
      </c>
      <c r="D108">
        <v>31.562271880623701</v>
      </c>
      <c r="E108">
        <v>31.4909785044443</v>
      </c>
      <c r="F108">
        <v>31.2712666763119</v>
      </c>
      <c r="G108">
        <v>31.555881315847198</v>
      </c>
      <c r="H108">
        <v>31.884328811997101</v>
      </c>
      <c r="I108">
        <v>32.435195710944498</v>
      </c>
      <c r="J108">
        <v>32.439165112952701</v>
      </c>
      <c r="K108">
        <v>32.873906912516297</v>
      </c>
      <c r="L108">
        <v>33.297614203290202</v>
      </c>
      <c r="M108">
        <v>33.705718552797101</v>
      </c>
      <c r="N108">
        <v>31.781266743110901</v>
      </c>
      <c r="O108">
        <v>32.6599532664127</v>
      </c>
      <c r="P108">
        <v>32.742011646083697</v>
      </c>
      <c r="Q108">
        <v>32.292312822176498</v>
      </c>
      <c r="R108">
        <v>32.829116907593701</v>
      </c>
      <c r="S108">
        <v>32.975335912841501</v>
      </c>
      <c r="T108">
        <v>32.238245698681503</v>
      </c>
      <c r="U108">
        <v>32.434155601922598</v>
      </c>
      <c r="V108">
        <v>32.880224981847199</v>
      </c>
      <c r="W108">
        <v>33.0832829078944</v>
      </c>
      <c r="X108">
        <v>34.189183031531996</v>
      </c>
      <c r="Y108">
        <v>34.505394783133198</v>
      </c>
      <c r="Z108">
        <v>34.466875020269697</v>
      </c>
      <c r="AA108">
        <v>34.958229635827998</v>
      </c>
      <c r="AB108">
        <v>35.340199647462001</v>
      </c>
      <c r="AC108">
        <v>34.818412109183299</v>
      </c>
      <c r="AD108">
        <v>34.867341963462202</v>
      </c>
      <c r="AE108">
        <v>34.822305297132303</v>
      </c>
    </row>
    <row r="109" spans="1:31" x14ac:dyDescent="0.2">
      <c r="A109" t="s">
        <v>113</v>
      </c>
      <c r="B109" t="s">
        <v>112</v>
      </c>
      <c r="C109">
        <v>52.946145399861997</v>
      </c>
      <c r="D109">
        <v>52.4868222641378</v>
      </c>
      <c r="E109">
        <v>53.854448700862399</v>
      </c>
      <c r="F109">
        <v>53.311348017623303</v>
      </c>
      <c r="G109">
        <v>54.011106425034598</v>
      </c>
      <c r="H109">
        <v>55.906100365949698</v>
      </c>
      <c r="I109">
        <v>56.035164778710502</v>
      </c>
      <c r="J109">
        <v>55.794637445236603</v>
      </c>
      <c r="K109">
        <v>56.377898731000698</v>
      </c>
      <c r="L109">
        <v>55.979117638084801</v>
      </c>
      <c r="M109">
        <v>57.2008438004246</v>
      </c>
      <c r="N109">
        <v>61.277300945216503</v>
      </c>
      <c r="O109">
        <v>61.572267076274798</v>
      </c>
      <c r="P109">
        <v>61.814383119792701</v>
      </c>
      <c r="Q109">
        <v>60.956687846687302</v>
      </c>
      <c r="R109">
        <v>62.457629212134101</v>
      </c>
      <c r="S109">
        <v>62.343794202713902</v>
      </c>
      <c r="T109">
        <v>57.814568442277697</v>
      </c>
      <c r="U109">
        <v>58.119219361470201</v>
      </c>
      <c r="V109">
        <v>57.816794508327</v>
      </c>
      <c r="W109">
        <v>58.2577091933465</v>
      </c>
      <c r="X109">
        <v>56.324873429345303</v>
      </c>
      <c r="Y109">
        <v>56.490744114191997</v>
      </c>
      <c r="Z109">
        <v>55.983509793751097</v>
      </c>
      <c r="AA109">
        <v>54.898322299857497</v>
      </c>
      <c r="AB109">
        <v>55.867763685496698</v>
      </c>
      <c r="AC109">
        <v>56.190855569976399</v>
      </c>
      <c r="AD109">
        <v>56.413519299345502</v>
      </c>
      <c r="AE109">
        <v>55.879358829236701</v>
      </c>
    </row>
    <row r="110" spans="1:31" x14ac:dyDescent="0.2">
      <c r="A110" t="s">
        <v>295</v>
      </c>
      <c r="B110" t="s">
        <v>294</v>
      </c>
      <c r="C110">
        <v>35.267080254109899</v>
      </c>
      <c r="D110">
        <v>35.3519258794461</v>
      </c>
      <c r="E110">
        <v>35.440847520263802</v>
      </c>
      <c r="F110">
        <v>35.5325024107389</v>
      </c>
      <c r="G110">
        <v>35.614404128044903</v>
      </c>
      <c r="H110">
        <v>35.692348556888803</v>
      </c>
      <c r="I110">
        <v>35.802739741383903</v>
      </c>
      <c r="J110">
        <v>35.915170650947097</v>
      </c>
      <c r="K110">
        <v>36.059608602149503</v>
      </c>
      <c r="L110">
        <v>36.220877162979399</v>
      </c>
      <c r="M110">
        <v>36.490347253434699</v>
      </c>
      <c r="N110">
        <v>36.617372280491402</v>
      </c>
      <c r="O110">
        <v>35.915662977432603</v>
      </c>
      <c r="P110">
        <v>36.348552334401901</v>
      </c>
      <c r="Q110">
        <v>36.830124186866797</v>
      </c>
      <c r="R110">
        <v>36.631950520957602</v>
      </c>
      <c r="S110">
        <v>38.535546777453398</v>
      </c>
      <c r="T110">
        <v>38.832437854706797</v>
      </c>
      <c r="U110">
        <v>39.817182245598097</v>
      </c>
      <c r="V110">
        <v>40.328090933488703</v>
      </c>
      <c r="W110">
        <v>42.804610179405302</v>
      </c>
      <c r="X110">
        <v>42.878630840508897</v>
      </c>
      <c r="Y110">
        <v>43.421734533840201</v>
      </c>
      <c r="Z110">
        <v>42.049545213632399</v>
      </c>
      <c r="AA110">
        <v>39.819961325492997</v>
      </c>
      <c r="AB110">
        <v>40.339143372416601</v>
      </c>
      <c r="AC110">
        <v>40.438661125186002</v>
      </c>
      <c r="AD110">
        <v>40.434810236625502</v>
      </c>
      <c r="AE110">
        <v>40.518825812971897</v>
      </c>
    </row>
    <row r="111" spans="1:31" x14ac:dyDescent="0.2">
      <c r="A111" t="s">
        <v>305</v>
      </c>
      <c r="B111" t="s">
        <v>304</v>
      </c>
      <c r="C111">
        <v>36.317603421075297</v>
      </c>
      <c r="D111">
        <v>36.296427967736101</v>
      </c>
      <c r="E111">
        <v>36.299190126765097</v>
      </c>
      <c r="F111">
        <v>36.279552922570602</v>
      </c>
      <c r="G111">
        <v>36.2119726117798</v>
      </c>
      <c r="H111">
        <v>36.1423740279958</v>
      </c>
      <c r="I111">
        <v>37.072403567057698</v>
      </c>
      <c r="J111">
        <v>37.795661863282803</v>
      </c>
      <c r="K111">
        <v>37.626552955206698</v>
      </c>
      <c r="L111">
        <v>37.036136891761103</v>
      </c>
      <c r="M111">
        <v>36.311352494463897</v>
      </c>
      <c r="N111">
        <v>35.068497677789203</v>
      </c>
      <c r="O111">
        <v>36.009012983735097</v>
      </c>
      <c r="P111">
        <v>35.460714830237698</v>
      </c>
      <c r="Q111">
        <v>35.785545647605097</v>
      </c>
      <c r="R111">
        <v>35.328238231007298</v>
      </c>
      <c r="S111">
        <v>35.141544103842001</v>
      </c>
      <c r="T111">
        <v>35.636169710379299</v>
      </c>
      <c r="U111">
        <v>35.478707809185899</v>
      </c>
      <c r="V111">
        <v>35.517826821622201</v>
      </c>
      <c r="W111">
        <v>35.479007500561302</v>
      </c>
      <c r="X111">
        <v>37.606163010289798</v>
      </c>
      <c r="Y111">
        <v>37.566233453911998</v>
      </c>
      <c r="Z111">
        <v>38.058598022908697</v>
      </c>
      <c r="AA111">
        <v>37.760698066732303</v>
      </c>
      <c r="AB111">
        <v>37.7396070708973</v>
      </c>
      <c r="AC111">
        <v>37.292568318916999</v>
      </c>
      <c r="AD111">
        <v>36.934594993232501</v>
      </c>
      <c r="AE111">
        <v>36.8619262763902</v>
      </c>
    </row>
    <row r="112" spans="1:31" x14ac:dyDescent="0.2">
      <c r="A112" t="s">
        <v>173</v>
      </c>
      <c r="B112" t="s">
        <v>172</v>
      </c>
      <c r="C112">
        <v>46.673870859585101</v>
      </c>
      <c r="D112">
        <v>46.641596000042298</v>
      </c>
      <c r="E112">
        <v>47.132540188583</v>
      </c>
      <c r="F112">
        <v>47.307941834078598</v>
      </c>
      <c r="G112">
        <v>47.251571002172199</v>
      </c>
      <c r="H112">
        <v>47.311609213094698</v>
      </c>
      <c r="I112">
        <v>47.662775414680397</v>
      </c>
      <c r="J112">
        <v>48.129232141215901</v>
      </c>
      <c r="K112">
        <v>47.891073574239201</v>
      </c>
      <c r="L112">
        <v>47.893892750858598</v>
      </c>
      <c r="M112">
        <v>46.973479674220101</v>
      </c>
      <c r="N112">
        <v>48.534329372733801</v>
      </c>
      <c r="O112">
        <v>48.863099294579399</v>
      </c>
      <c r="P112">
        <v>49.720338327207003</v>
      </c>
      <c r="Q112">
        <v>50.176964342918403</v>
      </c>
      <c r="R112">
        <v>50.988493173638403</v>
      </c>
      <c r="S112">
        <v>51.288649893678098</v>
      </c>
      <c r="T112">
        <v>50.971250576776001</v>
      </c>
      <c r="U112">
        <v>51.347810168839302</v>
      </c>
      <c r="V112">
        <v>52.309082852618602</v>
      </c>
      <c r="W112">
        <v>51.727330969495704</v>
      </c>
      <c r="X112">
        <v>51.038027521666201</v>
      </c>
      <c r="Y112">
        <v>51.222706203051096</v>
      </c>
      <c r="Z112">
        <v>52.619928503049003</v>
      </c>
      <c r="AA112">
        <v>52.932244619951703</v>
      </c>
      <c r="AB112">
        <v>55.414282394510799</v>
      </c>
      <c r="AC112">
        <v>55.4925964858692</v>
      </c>
      <c r="AD112">
        <v>55.382621134890201</v>
      </c>
      <c r="AE112">
        <v>55.530550277178499</v>
      </c>
    </row>
    <row r="113" spans="1:31" x14ac:dyDescent="0.2">
      <c r="A113" t="s">
        <v>75</v>
      </c>
      <c r="B113" t="s">
        <v>74</v>
      </c>
      <c r="C113">
        <v>45.749479896861203</v>
      </c>
      <c r="D113">
        <v>45.739665720820099</v>
      </c>
      <c r="E113">
        <v>45.9794495523103</v>
      </c>
      <c r="F113">
        <v>46.307490715167603</v>
      </c>
      <c r="G113">
        <v>46.963390212918</v>
      </c>
      <c r="H113">
        <v>47.732986358993699</v>
      </c>
      <c r="I113">
        <v>47.497094421814303</v>
      </c>
      <c r="J113">
        <v>47.417848766135499</v>
      </c>
      <c r="K113">
        <v>47.5573068171377</v>
      </c>
      <c r="L113">
        <v>47.173524084261402</v>
      </c>
      <c r="M113">
        <v>48.312770328090501</v>
      </c>
      <c r="N113">
        <v>52.313301693145</v>
      </c>
      <c r="O113">
        <v>52.521158851667302</v>
      </c>
      <c r="P113">
        <v>52.881724378298898</v>
      </c>
      <c r="Q113">
        <v>52.934942174650502</v>
      </c>
      <c r="R113">
        <v>54.052409318605299</v>
      </c>
      <c r="S113">
        <v>54.084778238215399</v>
      </c>
      <c r="T113">
        <v>54.306487578281903</v>
      </c>
      <c r="U113">
        <v>54.145009696186499</v>
      </c>
      <c r="V113">
        <v>46.452793848904399</v>
      </c>
      <c r="W113">
        <v>46.297428755115398</v>
      </c>
      <c r="X113">
        <v>46.276425129008999</v>
      </c>
      <c r="Y113">
        <v>46.0763722041278</v>
      </c>
      <c r="Z113">
        <v>46.108636125706497</v>
      </c>
      <c r="AA113">
        <v>46.096240098985298</v>
      </c>
      <c r="AB113">
        <v>46.1175351857922</v>
      </c>
      <c r="AC113">
        <v>45.779816598558703</v>
      </c>
      <c r="AD113">
        <v>45.746022546006301</v>
      </c>
      <c r="AE113">
        <v>45.774779896523697</v>
      </c>
    </row>
    <row r="114" spans="1:31" x14ac:dyDescent="0.2">
      <c r="A114" t="s">
        <v>331</v>
      </c>
      <c r="B114" t="s">
        <v>400</v>
      </c>
      <c r="C114">
        <v>33.032417508060099</v>
      </c>
      <c r="D114">
        <v>33.078905649484803</v>
      </c>
      <c r="E114">
        <v>33.120664264141801</v>
      </c>
      <c r="F114">
        <v>33.183363102010297</v>
      </c>
      <c r="G114">
        <v>33.239046674753702</v>
      </c>
      <c r="H114">
        <v>33.296907574422598</v>
      </c>
      <c r="I114">
        <v>33.418132555443897</v>
      </c>
      <c r="J114">
        <v>33.511008403743801</v>
      </c>
      <c r="K114">
        <v>33.476646887336003</v>
      </c>
      <c r="L114">
        <v>33.669766052765198</v>
      </c>
      <c r="M114">
        <v>32.119245917141797</v>
      </c>
      <c r="N114">
        <v>32.674389488972501</v>
      </c>
      <c r="O114">
        <v>32.699523658410598</v>
      </c>
      <c r="P114">
        <v>32.820896916814</v>
      </c>
      <c r="Q114">
        <v>32.881341004020697</v>
      </c>
      <c r="R114">
        <v>32.942667150498401</v>
      </c>
      <c r="S114">
        <v>32.793358292724001</v>
      </c>
      <c r="T114">
        <v>33.725306946248999</v>
      </c>
      <c r="U114">
        <v>33.795732052129701</v>
      </c>
      <c r="V114">
        <v>37.524239471484798</v>
      </c>
      <c r="W114">
        <v>37.253556545326802</v>
      </c>
      <c r="X114">
        <v>37.395968125123503</v>
      </c>
      <c r="Y114">
        <v>37.542507376108802</v>
      </c>
      <c r="Z114">
        <v>37.692448642559903</v>
      </c>
      <c r="AA114">
        <v>37.747670133473598</v>
      </c>
      <c r="AB114">
        <v>38.099788348938397</v>
      </c>
      <c r="AC114">
        <v>36.489712462690903</v>
      </c>
      <c r="AD114">
        <v>36.238434989915298</v>
      </c>
      <c r="AE114">
        <v>37.438881002744303</v>
      </c>
    </row>
    <row r="115" spans="1:31" x14ac:dyDescent="0.2">
      <c r="A115" t="s">
        <v>217</v>
      </c>
      <c r="B115" t="s">
        <v>401</v>
      </c>
      <c r="C115">
        <v>46.441053797860903</v>
      </c>
      <c r="D115">
        <v>46.301065942765497</v>
      </c>
      <c r="E115">
        <v>46.538015215235603</v>
      </c>
      <c r="F115">
        <v>46.535439102947997</v>
      </c>
      <c r="G115">
        <v>46.099916716997598</v>
      </c>
      <c r="H115">
        <v>45.258162641836797</v>
      </c>
      <c r="I115">
        <v>46.748424068399103</v>
      </c>
      <c r="J115">
        <v>44.991675072505103</v>
      </c>
      <c r="K115">
        <v>46.160847772764598</v>
      </c>
      <c r="L115">
        <v>46.0439399929164</v>
      </c>
      <c r="M115">
        <v>48.397375169487702</v>
      </c>
      <c r="N115">
        <v>46.7580224335548</v>
      </c>
      <c r="O115">
        <v>47.260145670376701</v>
      </c>
      <c r="P115">
        <v>47.281216555708497</v>
      </c>
      <c r="Q115">
        <v>45.763530594859397</v>
      </c>
      <c r="R115">
        <v>46.523861209199403</v>
      </c>
      <c r="S115">
        <v>47.0595190220779</v>
      </c>
      <c r="T115">
        <v>47.196005334585401</v>
      </c>
      <c r="U115">
        <v>46.844707847530302</v>
      </c>
      <c r="V115">
        <v>47.042130157981902</v>
      </c>
      <c r="W115">
        <v>46.744990816452798</v>
      </c>
      <c r="X115">
        <v>47.7413741250325</v>
      </c>
      <c r="Y115">
        <v>48.137666773705803</v>
      </c>
      <c r="Z115">
        <v>48.708956551868901</v>
      </c>
      <c r="AA115">
        <v>49.139743361483802</v>
      </c>
      <c r="AB115">
        <v>49.325167775373501</v>
      </c>
      <c r="AC115">
        <v>49.958912916396699</v>
      </c>
      <c r="AD115">
        <v>50.4270147068775</v>
      </c>
      <c r="AE115">
        <v>50.745732183185197</v>
      </c>
    </row>
    <row r="116" spans="1:31" x14ac:dyDescent="0.2">
      <c r="A116" t="s">
        <v>402</v>
      </c>
      <c r="B116" t="s">
        <v>403</v>
      </c>
    </row>
    <row r="117" spans="1:31" x14ac:dyDescent="0.2">
      <c r="A117" t="s">
        <v>239</v>
      </c>
      <c r="B117" t="s">
        <v>238</v>
      </c>
      <c r="C117">
        <v>46.764478678895401</v>
      </c>
      <c r="D117">
        <v>46.746847406990803</v>
      </c>
      <c r="E117">
        <v>47.396039269798102</v>
      </c>
      <c r="F117">
        <v>47.169188903456202</v>
      </c>
      <c r="G117">
        <v>46.611519423534801</v>
      </c>
      <c r="H117">
        <v>45.620190934089301</v>
      </c>
      <c r="I117">
        <v>46.267444111680703</v>
      </c>
      <c r="J117">
        <v>47.239097624588702</v>
      </c>
      <c r="K117">
        <v>47.117471445776502</v>
      </c>
      <c r="L117">
        <v>46.9325733634887</v>
      </c>
      <c r="M117">
        <v>46.736974602643699</v>
      </c>
      <c r="N117">
        <v>45.875188715610598</v>
      </c>
      <c r="O117">
        <v>45.933055708973399</v>
      </c>
      <c r="P117">
        <v>45.764031630940799</v>
      </c>
      <c r="Q117">
        <v>45.666426097930803</v>
      </c>
      <c r="R117">
        <v>45.602309699586797</v>
      </c>
      <c r="S117">
        <v>45.637209039314001</v>
      </c>
      <c r="T117">
        <v>46.897232157327203</v>
      </c>
      <c r="U117">
        <v>48.096020582607402</v>
      </c>
      <c r="V117">
        <v>49.331816041246199</v>
      </c>
      <c r="W117">
        <v>49.092101776340598</v>
      </c>
      <c r="X117">
        <v>49.791910224292103</v>
      </c>
      <c r="Y117">
        <v>51.436836927390502</v>
      </c>
      <c r="Z117">
        <v>51.704843132606896</v>
      </c>
      <c r="AA117">
        <v>52.522610691193897</v>
      </c>
      <c r="AB117">
        <v>52.119333798417898</v>
      </c>
      <c r="AC117">
        <v>52.3470265273086</v>
      </c>
      <c r="AD117">
        <v>51.709218245199501</v>
      </c>
      <c r="AE117">
        <v>52.019459407807503</v>
      </c>
    </row>
    <row r="118" spans="1:31" x14ac:dyDescent="0.2">
      <c r="A118" t="s">
        <v>175</v>
      </c>
      <c r="B118" t="s">
        <v>174</v>
      </c>
      <c r="C118">
        <v>51.974157892344401</v>
      </c>
      <c r="D118">
        <v>51.976538565992598</v>
      </c>
      <c r="E118">
        <v>51.980081061707502</v>
      </c>
      <c r="F118">
        <v>51.984387412567202</v>
      </c>
      <c r="G118">
        <v>50.695571073849003</v>
      </c>
      <c r="H118">
        <v>49.391770148156098</v>
      </c>
      <c r="I118">
        <v>49.440272774204203</v>
      </c>
      <c r="J118">
        <v>49.455040118689098</v>
      </c>
      <c r="K118">
        <v>48.506392893956097</v>
      </c>
      <c r="L118">
        <v>48.388886071600297</v>
      </c>
      <c r="M118">
        <v>49.959404090712198</v>
      </c>
      <c r="N118">
        <v>53.438384361965603</v>
      </c>
      <c r="O118">
        <v>47.947560421334302</v>
      </c>
      <c r="P118">
        <v>49.0328892185086</v>
      </c>
      <c r="Q118">
        <v>49.396865121495303</v>
      </c>
      <c r="R118">
        <v>49.761826166790499</v>
      </c>
      <c r="S118">
        <v>49.837565589670298</v>
      </c>
      <c r="T118">
        <v>51.297621148993898</v>
      </c>
      <c r="U118">
        <v>51.357042568010698</v>
      </c>
      <c r="V118">
        <v>52.871836923001702</v>
      </c>
      <c r="W118">
        <v>52.891296214678597</v>
      </c>
      <c r="X118">
        <v>52.2847549512041</v>
      </c>
      <c r="Y118">
        <v>52.463170285638597</v>
      </c>
      <c r="Z118">
        <v>53.194717484693001</v>
      </c>
      <c r="AA118">
        <v>53.651003379507003</v>
      </c>
      <c r="AB118">
        <v>53.431546261628498</v>
      </c>
      <c r="AC118">
        <v>53.347909667360199</v>
      </c>
      <c r="AD118">
        <v>53.150619557596599</v>
      </c>
      <c r="AE118">
        <v>53.307693127393499</v>
      </c>
    </row>
    <row r="119" spans="1:31" x14ac:dyDescent="0.2">
      <c r="A119" t="s">
        <v>237</v>
      </c>
      <c r="B119" t="s">
        <v>236</v>
      </c>
      <c r="C119">
        <v>44.427112688422802</v>
      </c>
      <c r="D119">
        <v>44.619593767970301</v>
      </c>
      <c r="E119">
        <v>45.057066568656502</v>
      </c>
      <c r="F119">
        <v>45.412702916138002</v>
      </c>
      <c r="G119">
        <v>44.841800377726798</v>
      </c>
      <c r="H119">
        <v>44.162774241344103</v>
      </c>
      <c r="I119">
        <v>44.119314103126598</v>
      </c>
      <c r="J119">
        <v>44.224324039594897</v>
      </c>
      <c r="K119">
        <v>44.015047155288897</v>
      </c>
      <c r="L119">
        <v>44.752499643597403</v>
      </c>
      <c r="M119">
        <v>44.449871412688204</v>
      </c>
      <c r="N119">
        <v>45.160086671955199</v>
      </c>
      <c r="O119">
        <v>45.418611427832502</v>
      </c>
      <c r="P119">
        <v>45.829428355858497</v>
      </c>
      <c r="Q119">
        <v>46.419240934523202</v>
      </c>
      <c r="R119">
        <v>47.244973706131603</v>
      </c>
      <c r="S119">
        <v>46.339862797174497</v>
      </c>
      <c r="T119">
        <v>46.758944902337198</v>
      </c>
      <c r="U119">
        <v>47.466509099099703</v>
      </c>
      <c r="V119">
        <v>49.056117778900997</v>
      </c>
      <c r="W119">
        <v>49.430197488126801</v>
      </c>
      <c r="X119">
        <v>49.716946056115098</v>
      </c>
      <c r="Y119">
        <v>49.892497667264898</v>
      </c>
      <c r="Z119">
        <v>50.553351868100798</v>
      </c>
      <c r="AA119">
        <v>50.857782975295201</v>
      </c>
      <c r="AB119">
        <v>50.935437521269002</v>
      </c>
      <c r="AC119">
        <v>51.026083601345299</v>
      </c>
      <c r="AD119">
        <v>51.243377513088497</v>
      </c>
      <c r="AE119">
        <v>50.716265507088202</v>
      </c>
    </row>
    <row r="120" spans="1:31" x14ac:dyDescent="0.2">
      <c r="A120" t="s">
        <v>303</v>
      </c>
      <c r="B120" t="s">
        <v>302</v>
      </c>
      <c r="C120">
        <v>37.6511774358179</v>
      </c>
      <c r="D120">
        <v>37.682910578613303</v>
      </c>
      <c r="E120">
        <v>37.726721408421398</v>
      </c>
      <c r="F120">
        <v>37.936623436087501</v>
      </c>
      <c r="G120">
        <v>37.874210622837303</v>
      </c>
      <c r="H120">
        <v>37.792830010918998</v>
      </c>
      <c r="I120">
        <v>37.126852134720501</v>
      </c>
      <c r="J120">
        <v>37.234384205178898</v>
      </c>
      <c r="K120">
        <v>36.754688207578099</v>
      </c>
      <c r="L120">
        <v>37.088266236319697</v>
      </c>
      <c r="M120">
        <v>36.953028151058803</v>
      </c>
      <c r="N120">
        <v>36.310020632972197</v>
      </c>
      <c r="O120">
        <v>36.557486906971697</v>
      </c>
      <c r="P120">
        <v>36.748232085971097</v>
      </c>
      <c r="Q120">
        <v>36.706330139698402</v>
      </c>
      <c r="R120">
        <v>37.014028345442803</v>
      </c>
      <c r="S120">
        <v>36.939105596106998</v>
      </c>
      <c r="T120">
        <v>36.205345873405399</v>
      </c>
      <c r="U120">
        <v>36.253336229775996</v>
      </c>
      <c r="V120">
        <v>37.015635973152001</v>
      </c>
      <c r="W120">
        <v>36.864933648847902</v>
      </c>
      <c r="X120">
        <v>36.7558747325238</v>
      </c>
      <c r="Y120">
        <v>36.4868900812113</v>
      </c>
      <c r="Z120">
        <v>37.1796201071121</v>
      </c>
      <c r="AA120">
        <v>36.994200240863897</v>
      </c>
      <c r="AB120">
        <v>37.237181800299702</v>
      </c>
      <c r="AC120">
        <v>37.035298401083303</v>
      </c>
      <c r="AD120">
        <v>37.226111052127003</v>
      </c>
      <c r="AE120">
        <v>37.187270657909103</v>
      </c>
    </row>
    <row r="121" spans="1:31" x14ac:dyDescent="0.2">
      <c r="A121" t="s">
        <v>229</v>
      </c>
      <c r="B121" t="s">
        <v>228</v>
      </c>
      <c r="C121">
        <v>33.040257394490901</v>
      </c>
      <c r="D121">
        <v>33.1060350936405</v>
      </c>
      <c r="E121">
        <v>33.433333936690801</v>
      </c>
      <c r="F121">
        <v>33.864587425572999</v>
      </c>
      <c r="G121">
        <v>33.916223088338398</v>
      </c>
      <c r="H121">
        <v>34.034957184881698</v>
      </c>
      <c r="I121">
        <v>34.257362456252999</v>
      </c>
      <c r="J121">
        <v>34.473748590639602</v>
      </c>
      <c r="K121">
        <v>33.746052537822003</v>
      </c>
      <c r="L121">
        <v>33.062619178760102</v>
      </c>
      <c r="M121">
        <v>34.650132409437902</v>
      </c>
      <c r="N121">
        <v>37.687905697140998</v>
      </c>
      <c r="O121">
        <v>38.234658636580598</v>
      </c>
      <c r="P121">
        <v>38.401769450533003</v>
      </c>
      <c r="Q121">
        <v>38.391585688153</v>
      </c>
      <c r="R121">
        <v>39.670010818474303</v>
      </c>
      <c r="S121">
        <v>40.130313628488203</v>
      </c>
      <c r="T121">
        <v>42.469183199013401</v>
      </c>
      <c r="U121">
        <v>32.983889257456198</v>
      </c>
      <c r="V121">
        <v>34.314694854076301</v>
      </c>
      <c r="W121">
        <v>35.629426684605697</v>
      </c>
      <c r="X121">
        <v>37.189974286447701</v>
      </c>
      <c r="Y121">
        <v>38.262508723284597</v>
      </c>
      <c r="Z121">
        <v>38.063955136301203</v>
      </c>
      <c r="AA121">
        <v>37.931057028439497</v>
      </c>
      <c r="AB121">
        <v>38.329493490540997</v>
      </c>
      <c r="AC121">
        <v>36.658452729827403</v>
      </c>
      <c r="AD121">
        <v>36.300745375086997</v>
      </c>
      <c r="AE121">
        <v>36.1444848443208</v>
      </c>
    </row>
    <row r="122" spans="1:31" x14ac:dyDescent="0.2">
      <c r="A122" t="s">
        <v>404</v>
      </c>
      <c r="B122" t="s">
        <v>405</v>
      </c>
      <c r="C122">
        <v>43.831410692293097</v>
      </c>
      <c r="D122">
        <v>43.830882417816099</v>
      </c>
      <c r="E122">
        <v>43.7424598608089</v>
      </c>
      <c r="F122">
        <v>43.731799111175903</v>
      </c>
      <c r="G122">
        <v>43.868232387427099</v>
      </c>
      <c r="H122">
        <v>44.093376402536897</v>
      </c>
      <c r="I122">
        <v>42.873310580936703</v>
      </c>
      <c r="J122">
        <v>41.708934585784398</v>
      </c>
      <c r="K122">
        <v>41.969247969221797</v>
      </c>
      <c r="L122">
        <v>41.282441422197799</v>
      </c>
      <c r="M122">
        <v>40.861052195595597</v>
      </c>
      <c r="N122">
        <v>41.027567621417099</v>
      </c>
      <c r="O122">
        <v>41.891502729958098</v>
      </c>
      <c r="P122">
        <v>42.985534510111599</v>
      </c>
      <c r="Q122">
        <v>41.584818738472002</v>
      </c>
      <c r="R122">
        <v>41.911142856257399</v>
      </c>
      <c r="S122">
        <v>42.216621657125501</v>
      </c>
      <c r="T122">
        <v>42.8351966304812</v>
      </c>
      <c r="U122">
        <v>42.901049271042297</v>
      </c>
      <c r="V122">
        <v>43.435805354533699</v>
      </c>
      <c r="W122">
        <v>43.454314667172397</v>
      </c>
      <c r="X122">
        <v>44.295820106163802</v>
      </c>
      <c r="Y122">
        <v>44.906141859390999</v>
      </c>
      <c r="Z122">
        <v>44.453083084954798</v>
      </c>
      <c r="AA122">
        <v>44.444518125603899</v>
      </c>
      <c r="AB122">
        <v>44.833252793822197</v>
      </c>
      <c r="AC122">
        <v>44.7264682831889</v>
      </c>
      <c r="AD122">
        <v>44.958637418889801</v>
      </c>
      <c r="AE122">
        <v>44.6136976948072</v>
      </c>
    </row>
    <row r="123" spans="1:31" x14ac:dyDescent="0.2">
      <c r="A123" t="s">
        <v>219</v>
      </c>
      <c r="B123" t="s">
        <v>218</v>
      </c>
      <c r="C123">
        <v>41.682528913931797</v>
      </c>
      <c r="D123">
        <v>41.425140108495903</v>
      </c>
      <c r="E123">
        <v>41.267452333079703</v>
      </c>
      <c r="F123">
        <v>41.304842513732197</v>
      </c>
      <c r="G123">
        <v>41.664392466179002</v>
      </c>
      <c r="H123">
        <v>41.911550962312297</v>
      </c>
      <c r="I123">
        <v>41.201969486476102</v>
      </c>
      <c r="J123">
        <v>40.467096171233401</v>
      </c>
      <c r="K123">
        <v>41.087215368326397</v>
      </c>
      <c r="L123">
        <v>40.321111797166502</v>
      </c>
      <c r="M123">
        <v>41.568615912030602</v>
      </c>
      <c r="N123">
        <v>41.142202013514201</v>
      </c>
      <c r="O123">
        <v>39.107808027672803</v>
      </c>
      <c r="P123">
        <v>39.1383440952564</v>
      </c>
      <c r="Q123">
        <v>38.286543761502799</v>
      </c>
      <c r="R123">
        <v>42.918421153736702</v>
      </c>
      <c r="S123">
        <v>42.245976079960499</v>
      </c>
      <c r="T123">
        <v>42.566898267082401</v>
      </c>
      <c r="U123">
        <v>35.660455361736197</v>
      </c>
      <c r="V123">
        <v>39.366672595760697</v>
      </c>
      <c r="W123">
        <v>49.435736190340997</v>
      </c>
      <c r="X123">
        <v>52.7886726074912</v>
      </c>
      <c r="Y123">
        <v>50.485479342502003</v>
      </c>
      <c r="Z123">
        <v>51.894250766379599</v>
      </c>
      <c r="AA123">
        <v>52.404529221094599</v>
      </c>
      <c r="AB123">
        <v>52.888836780823702</v>
      </c>
      <c r="AC123">
        <v>52.136838177730802</v>
      </c>
      <c r="AD123">
        <v>52.728519968100898</v>
      </c>
      <c r="AE123">
        <v>52.567005156037702</v>
      </c>
    </row>
    <row r="124" spans="1:31" x14ac:dyDescent="0.2">
      <c r="A124" t="s">
        <v>271</v>
      </c>
      <c r="B124" t="s">
        <v>270</v>
      </c>
      <c r="C124">
        <v>37.198952845626401</v>
      </c>
      <c r="D124">
        <v>36.746280182795999</v>
      </c>
      <c r="E124">
        <v>36.887560776157301</v>
      </c>
      <c r="F124">
        <v>37.127272404756603</v>
      </c>
      <c r="G124">
        <v>36.885282365793103</v>
      </c>
      <c r="H124">
        <v>36.965560328901603</v>
      </c>
      <c r="I124">
        <v>36.851980737803203</v>
      </c>
      <c r="J124">
        <v>37.575089806231396</v>
      </c>
      <c r="K124">
        <v>37.109295669875699</v>
      </c>
      <c r="L124">
        <v>35.795052187658698</v>
      </c>
      <c r="M124">
        <v>37.277396271864397</v>
      </c>
      <c r="N124">
        <v>37.342121433014903</v>
      </c>
      <c r="O124">
        <v>37.7479375012229</v>
      </c>
      <c r="P124">
        <v>37.7737929621481</v>
      </c>
      <c r="Q124">
        <v>38.294882986180397</v>
      </c>
      <c r="R124">
        <v>38.700590596987603</v>
      </c>
      <c r="S124">
        <v>38.3951349141824</v>
      </c>
      <c r="T124">
        <v>38.567686764219303</v>
      </c>
      <c r="U124">
        <v>39.462206164025098</v>
      </c>
      <c r="V124">
        <v>40.529286930005597</v>
      </c>
      <c r="W124">
        <v>40.649632803817703</v>
      </c>
      <c r="X124">
        <v>40.9547925319143</v>
      </c>
      <c r="Y124">
        <v>40.511722162238698</v>
      </c>
      <c r="Z124">
        <v>41.4798729731111</v>
      </c>
      <c r="AA124">
        <v>41.704627574565798</v>
      </c>
      <c r="AB124">
        <v>41.5836767267363</v>
      </c>
      <c r="AC124">
        <v>41.5230176857769</v>
      </c>
      <c r="AD124">
        <v>41.687317897172399</v>
      </c>
      <c r="AE124">
        <v>41.9457148051739</v>
      </c>
    </row>
    <row r="125" spans="1:31" x14ac:dyDescent="0.2">
      <c r="A125" t="s">
        <v>61</v>
      </c>
      <c r="B125" t="s">
        <v>60</v>
      </c>
      <c r="C125">
        <v>64.452844141537796</v>
      </c>
      <c r="D125">
        <v>64.822781153591507</v>
      </c>
      <c r="E125">
        <v>64.738426833691307</v>
      </c>
      <c r="F125">
        <v>64.956700932273293</v>
      </c>
      <c r="G125">
        <v>65.265213758037703</v>
      </c>
      <c r="H125">
        <v>65.335079045507399</v>
      </c>
      <c r="I125">
        <v>64.635112736547399</v>
      </c>
      <c r="J125">
        <v>64.573453406548893</v>
      </c>
      <c r="K125">
        <v>64.372049470032593</v>
      </c>
      <c r="L125">
        <v>64.398061531047205</v>
      </c>
      <c r="M125">
        <v>64.824978545449795</v>
      </c>
      <c r="N125">
        <v>66.370795658905394</v>
      </c>
      <c r="O125">
        <v>67.296444243582798</v>
      </c>
      <c r="P125">
        <v>67.900286027621107</v>
      </c>
      <c r="Q125">
        <v>67.843511036100693</v>
      </c>
      <c r="R125">
        <v>67.954450985622898</v>
      </c>
      <c r="S125">
        <v>68.393629233329406</v>
      </c>
      <c r="T125">
        <v>68.160111833212397</v>
      </c>
      <c r="U125">
        <v>68.319663363337696</v>
      </c>
      <c r="V125">
        <v>69.129922841783099</v>
      </c>
      <c r="W125">
        <v>68.402518455201104</v>
      </c>
      <c r="X125">
        <v>67.776432943280795</v>
      </c>
      <c r="Y125">
        <v>67.261665488379506</v>
      </c>
      <c r="Z125">
        <v>67.333978172066693</v>
      </c>
      <c r="AA125">
        <v>67.074181868225097</v>
      </c>
      <c r="AB125">
        <v>67.387191727377996</v>
      </c>
      <c r="AC125">
        <v>67.521640507868398</v>
      </c>
      <c r="AD125">
        <v>66.685651275148203</v>
      </c>
      <c r="AE125">
        <v>66.660290410510996</v>
      </c>
    </row>
    <row r="126" spans="1:31" x14ac:dyDescent="0.2">
      <c r="A126" t="s">
        <v>103</v>
      </c>
      <c r="B126" t="s">
        <v>102</v>
      </c>
      <c r="C126">
        <v>66.968910441988896</v>
      </c>
      <c r="D126">
        <v>67.071190488199704</v>
      </c>
      <c r="E126">
        <v>67.258819917530701</v>
      </c>
      <c r="F126">
        <v>67.621264963750804</v>
      </c>
      <c r="G126">
        <v>68.0225838915689</v>
      </c>
      <c r="H126">
        <v>68.293854463961395</v>
      </c>
      <c r="I126">
        <v>68.807152313577703</v>
      </c>
      <c r="J126">
        <v>69.088112467164095</v>
      </c>
      <c r="K126">
        <v>69.328967106079901</v>
      </c>
      <c r="L126">
        <v>69.730646127363897</v>
      </c>
      <c r="M126">
        <v>70.143131533282798</v>
      </c>
      <c r="N126">
        <v>73.200262428477501</v>
      </c>
      <c r="O126">
        <v>73.743483504747402</v>
      </c>
      <c r="P126">
        <v>74.051452886146194</v>
      </c>
      <c r="Q126">
        <v>74.510983536758005</v>
      </c>
      <c r="R126">
        <v>74.699171343947299</v>
      </c>
      <c r="S126">
        <v>74.605197297644395</v>
      </c>
      <c r="T126">
        <v>74.823478363726807</v>
      </c>
      <c r="U126">
        <v>74.997192639229894</v>
      </c>
      <c r="V126">
        <v>75.568216132770502</v>
      </c>
      <c r="W126">
        <v>75.529520529676901</v>
      </c>
      <c r="X126">
        <v>74.761619794422998</v>
      </c>
      <c r="Y126">
        <v>74.700988864228904</v>
      </c>
      <c r="Z126">
        <v>74.322765631466893</v>
      </c>
      <c r="AA126">
        <v>70.2627010648377</v>
      </c>
      <c r="AB126">
        <v>70.181008534100897</v>
      </c>
      <c r="AC126">
        <v>70.455532212240698</v>
      </c>
      <c r="AD126">
        <v>70.369686545780993</v>
      </c>
      <c r="AE126">
        <v>70.030100270931499</v>
      </c>
    </row>
    <row r="127" spans="1:31" x14ac:dyDescent="0.2">
      <c r="A127" t="s">
        <v>277</v>
      </c>
      <c r="B127" t="s">
        <v>276</v>
      </c>
      <c r="C127">
        <v>40.214589092484999</v>
      </c>
      <c r="D127">
        <v>40.330864334061303</v>
      </c>
      <c r="E127">
        <v>39.8302861674346</v>
      </c>
      <c r="F127">
        <v>39.092795909996603</v>
      </c>
      <c r="G127">
        <v>39.389393440848899</v>
      </c>
      <c r="H127">
        <v>39.719376531403</v>
      </c>
      <c r="I127">
        <v>40.2647410601475</v>
      </c>
      <c r="J127">
        <v>41.577552874007203</v>
      </c>
      <c r="K127">
        <v>41.155630626833201</v>
      </c>
      <c r="L127">
        <v>41.527469120094203</v>
      </c>
      <c r="M127">
        <v>40.620141221009</v>
      </c>
      <c r="N127">
        <v>39.3993479471578</v>
      </c>
      <c r="O127">
        <v>39.199219421862999</v>
      </c>
      <c r="P127">
        <v>39.163634236200501</v>
      </c>
      <c r="Q127">
        <v>39.192840897962398</v>
      </c>
      <c r="R127">
        <v>38.517557034450299</v>
      </c>
      <c r="S127">
        <v>38.510931010903498</v>
      </c>
      <c r="T127">
        <v>39.373318083355898</v>
      </c>
      <c r="U127">
        <v>39.820364169440197</v>
      </c>
      <c r="V127">
        <v>39.5814596582848</v>
      </c>
      <c r="W127">
        <v>40.011843088230599</v>
      </c>
      <c r="X127">
        <v>40.161919529606998</v>
      </c>
      <c r="Y127">
        <v>40.250491408592303</v>
      </c>
      <c r="Z127">
        <v>39.697510764655497</v>
      </c>
      <c r="AA127">
        <v>39.427034125214497</v>
      </c>
      <c r="AB127">
        <v>38.716979348223802</v>
      </c>
      <c r="AC127">
        <v>38.554456997118201</v>
      </c>
      <c r="AD127">
        <v>38.287536891243803</v>
      </c>
      <c r="AE127">
        <v>38.280045831977702</v>
      </c>
    </row>
    <row r="128" spans="1:31" x14ac:dyDescent="0.2">
      <c r="A128" t="s">
        <v>357</v>
      </c>
      <c r="B128" t="s">
        <v>356</v>
      </c>
      <c r="C128">
        <v>29.460890937955199</v>
      </c>
      <c r="D128">
        <v>29.191989628987098</v>
      </c>
      <c r="E128">
        <v>28.8901724633863</v>
      </c>
      <c r="F128">
        <v>28.477448153146899</v>
      </c>
      <c r="G128">
        <v>29.013945792397202</v>
      </c>
      <c r="H128">
        <v>29.181784838396698</v>
      </c>
      <c r="I128">
        <v>29.072562598462699</v>
      </c>
      <c r="J128">
        <v>29.208803237801</v>
      </c>
      <c r="K128">
        <v>29.7819302353202</v>
      </c>
      <c r="L128">
        <v>30.0060344557549</v>
      </c>
      <c r="M128">
        <v>30.462590314705199</v>
      </c>
      <c r="N128">
        <v>28.675349245695902</v>
      </c>
      <c r="O128">
        <v>29.8179682259053</v>
      </c>
      <c r="P128">
        <v>30.1264430626733</v>
      </c>
      <c r="Q128">
        <v>30.906028389566298</v>
      </c>
      <c r="R128">
        <v>30.164839936342499</v>
      </c>
      <c r="S128">
        <v>30.554046076322901</v>
      </c>
      <c r="T128">
        <v>30.589352964605801</v>
      </c>
      <c r="U128">
        <v>31.225250583798299</v>
      </c>
      <c r="V128">
        <v>31.150105734817298</v>
      </c>
      <c r="W128">
        <v>30.7478527060202</v>
      </c>
      <c r="X128">
        <v>32.3695747522288</v>
      </c>
      <c r="Y128">
        <v>32.665277381986698</v>
      </c>
      <c r="Z128">
        <v>33.985745028432</v>
      </c>
      <c r="AA128">
        <v>34.530975366042</v>
      </c>
      <c r="AB128">
        <v>34.0211324116678</v>
      </c>
      <c r="AC128">
        <v>34.3211067395901</v>
      </c>
      <c r="AD128">
        <v>34.396861681253498</v>
      </c>
      <c r="AE128">
        <v>34.634245997192799</v>
      </c>
    </row>
    <row r="129" spans="1:31" x14ac:dyDescent="0.2">
      <c r="A129" t="s">
        <v>149</v>
      </c>
      <c r="B129" t="s">
        <v>148</v>
      </c>
      <c r="C129">
        <v>35.8735914439672</v>
      </c>
      <c r="D129">
        <v>35.905302280659598</v>
      </c>
      <c r="E129">
        <v>36.009559972144402</v>
      </c>
      <c r="F129">
        <v>36.104952005569402</v>
      </c>
      <c r="G129">
        <v>35.745829461417998</v>
      </c>
      <c r="H129">
        <v>35.627607214053903</v>
      </c>
      <c r="I129">
        <v>35.918219583569602</v>
      </c>
      <c r="J129">
        <v>35.818868209394701</v>
      </c>
      <c r="K129">
        <v>36.643661534082</v>
      </c>
      <c r="L129">
        <v>36.8499135608605</v>
      </c>
      <c r="M129">
        <v>38.894825218679202</v>
      </c>
      <c r="N129">
        <v>42.6410784198304</v>
      </c>
      <c r="O129">
        <v>43.017232416538</v>
      </c>
      <c r="P129">
        <v>44.098424324869903</v>
      </c>
      <c r="Q129">
        <v>43.607678584955401</v>
      </c>
      <c r="R129">
        <v>44.888229137927702</v>
      </c>
      <c r="S129">
        <v>44.011109135017698</v>
      </c>
      <c r="T129">
        <v>44.346465312327602</v>
      </c>
      <c r="U129">
        <v>44.431750664651197</v>
      </c>
      <c r="V129">
        <v>33.559764814592498</v>
      </c>
      <c r="W129">
        <v>34.457471519006198</v>
      </c>
      <c r="X129">
        <v>35.630119399490901</v>
      </c>
      <c r="Y129">
        <v>35.530846026715302</v>
      </c>
      <c r="Z129">
        <v>36.074268713878801</v>
      </c>
      <c r="AA129">
        <v>36.055634249134499</v>
      </c>
      <c r="AB129">
        <v>36.618211442868599</v>
      </c>
      <c r="AC129">
        <v>36.608688207787203</v>
      </c>
      <c r="AD129">
        <v>36.665047525500199</v>
      </c>
      <c r="AE129">
        <v>37.064465737405897</v>
      </c>
    </row>
    <row r="130" spans="1:31" x14ac:dyDescent="0.2">
      <c r="A130" t="s">
        <v>53</v>
      </c>
      <c r="B130" t="s">
        <v>52</v>
      </c>
      <c r="C130">
        <v>70.2228293964599</v>
      </c>
      <c r="D130">
        <v>70.515987894559103</v>
      </c>
      <c r="E130">
        <v>70.8264631238238</v>
      </c>
      <c r="F130">
        <v>70.984126464132501</v>
      </c>
      <c r="G130">
        <v>71.271039783495596</v>
      </c>
      <c r="H130">
        <v>71.410532616300998</v>
      </c>
      <c r="I130">
        <v>71.520980342788505</v>
      </c>
      <c r="J130">
        <v>71.659532314064293</v>
      </c>
      <c r="K130">
        <v>71.499265555937498</v>
      </c>
      <c r="L130">
        <v>71.243432578216996</v>
      </c>
      <c r="M130">
        <v>72.465529818030504</v>
      </c>
      <c r="N130">
        <v>75.355290522484793</v>
      </c>
      <c r="O130">
        <v>75.188582133335998</v>
      </c>
      <c r="P130">
        <v>74.949888482371193</v>
      </c>
      <c r="Q130">
        <v>75.115911610058802</v>
      </c>
      <c r="R130">
        <v>76.131731181339802</v>
      </c>
      <c r="S130">
        <v>76.177799147314104</v>
      </c>
      <c r="T130">
        <v>76.497650005338301</v>
      </c>
      <c r="U130">
        <v>77.6411469704572</v>
      </c>
      <c r="V130">
        <v>78.315119966836605</v>
      </c>
      <c r="W130">
        <v>78.272074560127805</v>
      </c>
      <c r="X130">
        <v>77.495843854004306</v>
      </c>
      <c r="Y130">
        <v>77.613872350468498</v>
      </c>
      <c r="Z130">
        <v>76.923666161702599</v>
      </c>
      <c r="AA130">
        <v>76.2700194875748</v>
      </c>
      <c r="AB130">
        <v>76.004658273303093</v>
      </c>
      <c r="AC130">
        <v>76.634395068534403</v>
      </c>
      <c r="AD130">
        <v>76.634770392098602</v>
      </c>
      <c r="AE130">
        <v>76.789456830714201</v>
      </c>
    </row>
    <row r="131" spans="1:31" x14ac:dyDescent="0.2">
      <c r="A131" t="s">
        <v>133</v>
      </c>
      <c r="B131" t="s">
        <v>132</v>
      </c>
      <c r="C131">
        <v>44.927910922550602</v>
      </c>
      <c r="D131">
        <v>45.118252658787803</v>
      </c>
      <c r="E131">
        <v>45.770558820427297</v>
      </c>
      <c r="F131">
        <v>46.457038891021099</v>
      </c>
      <c r="G131">
        <v>46.492008903400198</v>
      </c>
      <c r="H131">
        <v>46.693971968386897</v>
      </c>
      <c r="I131">
        <v>47.144635590093998</v>
      </c>
      <c r="J131">
        <v>47.614145739982497</v>
      </c>
      <c r="K131">
        <v>46.862585113453598</v>
      </c>
      <c r="L131">
        <v>47.204875478914701</v>
      </c>
      <c r="M131">
        <v>46.7255651253435</v>
      </c>
      <c r="N131">
        <v>48.363592394429503</v>
      </c>
      <c r="O131">
        <v>48.684415996526901</v>
      </c>
      <c r="P131">
        <v>49.414451825156199</v>
      </c>
      <c r="Q131">
        <v>49.209380965522101</v>
      </c>
      <c r="R131">
        <v>50.119629324583897</v>
      </c>
      <c r="S131">
        <v>49.654207522974097</v>
      </c>
      <c r="T131">
        <v>50.284267943399797</v>
      </c>
      <c r="U131">
        <v>50.734276174398801</v>
      </c>
      <c r="V131">
        <v>52.227806815837504</v>
      </c>
      <c r="W131">
        <v>52.106781685114001</v>
      </c>
      <c r="X131">
        <v>51.844952413997298</v>
      </c>
      <c r="Y131">
        <v>51.673159410506898</v>
      </c>
      <c r="Z131">
        <v>51.916649165385302</v>
      </c>
      <c r="AA131">
        <v>52.801999269275498</v>
      </c>
      <c r="AB131">
        <v>52.030919700014202</v>
      </c>
      <c r="AC131">
        <v>51.477769142535301</v>
      </c>
      <c r="AD131">
        <v>51.545820355501</v>
      </c>
      <c r="AE131">
        <v>52.252249598909899</v>
      </c>
    </row>
    <row r="132" spans="1:31" x14ac:dyDescent="0.2">
      <c r="A132" t="s">
        <v>163</v>
      </c>
      <c r="B132" t="s">
        <v>162</v>
      </c>
      <c r="C132">
        <v>36.361079479551002</v>
      </c>
      <c r="D132">
        <v>36.380323579252</v>
      </c>
      <c r="E132">
        <v>36.376908799451897</v>
      </c>
      <c r="F132">
        <v>36.545284256798197</v>
      </c>
      <c r="G132">
        <v>37.097608200147803</v>
      </c>
      <c r="H132">
        <v>37.660508015670899</v>
      </c>
      <c r="I132">
        <v>37.779561268380398</v>
      </c>
      <c r="J132">
        <v>37.636145228553097</v>
      </c>
      <c r="K132">
        <v>38.280824960017199</v>
      </c>
      <c r="L132">
        <v>37.218173101351297</v>
      </c>
      <c r="M132">
        <v>38.774715764642103</v>
      </c>
      <c r="N132">
        <v>43.4178165463914</v>
      </c>
      <c r="O132">
        <v>43.758821995279199</v>
      </c>
      <c r="P132">
        <v>43.373090564458799</v>
      </c>
      <c r="Q132">
        <v>42.966207008240801</v>
      </c>
      <c r="R132">
        <v>44.160340787443801</v>
      </c>
      <c r="S132">
        <v>44.225771939869198</v>
      </c>
      <c r="T132">
        <v>44.901657683167997</v>
      </c>
      <c r="U132">
        <v>45.545924444275997</v>
      </c>
      <c r="V132">
        <v>37.206886631622503</v>
      </c>
      <c r="W132">
        <v>37.359446598989599</v>
      </c>
      <c r="X132">
        <v>37.0061690072422</v>
      </c>
      <c r="Y132">
        <v>37.2960249515437</v>
      </c>
      <c r="Z132">
        <v>37.274036179906801</v>
      </c>
      <c r="AA132">
        <v>37.696004979293299</v>
      </c>
      <c r="AB132">
        <v>38.686348611413202</v>
      </c>
      <c r="AC132">
        <v>38.758670568830802</v>
      </c>
      <c r="AD132">
        <v>38.638880611620799</v>
      </c>
      <c r="AE132">
        <v>37.8904252642538</v>
      </c>
    </row>
    <row r="133" spans="1:31" x14ac:dyDescent="0.2">
      <c r="A133" t="s">
        <v>213</v>
      </c>
      <c r="B133" t="s">
        <v>212</v>
      </c>
      <c r="C133">
        <v>39.7237005000054</v>
      </c>
      <c r="D133">
        <v>39.7765205997108</v>
      </c>
      <c r="E133">
        <v>39.855510575024297</v>
      </c>
      <c r="F133">
        <v>39.939894814543102</v>
      </c>
      <c r="G133">
        <v>40.028043440879799</v>
      </c>
      <c r="H133">
        <v>40.087299237941799</v>
      </c>
      <c r="I133">
        <v>39.471941074802601</v>
      </c>
      <c r="J133">
        <v>39.943519541731497</v>
      </c>
      <c r="K133">
        <v>40.117293288949099</v>
      </c>
      <c r="L133">
        <v>39.676178095018699</v>
      </c>
      <c r="M133">
        <v>40.436384601150898</v>
      </c>
      <c r="N133">
        <v>40.925692090477398</v>
      </c>
      <c r="O133">
        <v>40.848245503535601</v>
      </c>
      <c r="P133">
        <v>41.162374560376399</v>
      </c>
      <c r="Q133">
        <v>41.033478242870601</v>
      </c>
      <c r="R133">
        <v>40.270278559229403</v>
      </c>
      <c r="S133">
        <v>40.779600259005001</v>
      </c>
      <c r="T133">
        <v>41.475164597775198</v>
      </c>
      <c r="U133">
        <v>41.447606364277298</v>
      </c>
      <c r="V133">
        <v>42.540134962850701</v>
      </c>
      <c r="W133">
        <v>46.321638212511601</v>
      </c>
      <c r="X133">
        <v>46.827262155203201</v>
      </c>
      <c r="Y133">
        <v>46.471241452834398</v>
      </c>
      <c r="Z133">
        <v>46.447985277759997</v>
      </c>
      <c r="AA133">
        <v>46.295411620438301</v>
      </c>
      <c r="AB133">
        <v>45.888095443646897</v>
      </c>
      <c r="AC133">
        <v>45.841579471826499</v>
      </c>
      <c r="AD133">
        <v>45.496488185577199</v>
      </c>
      <c r="AE133">
        <v>45.143054118787397</v>
      </c>
    </row>
    <row r="134" spans="1:31" x14ac:dyDescent="0.2">
      <c r="A134" t="s">
        <v>147</v>
      </c>
      <c r="B134" t="s">
        <v>146</v>
      </c>
      <c r="C134">
        <v>43.314678202266698</v>
      </c>
      <c r="D134">
        <v>43.56741080498</v>
      </c>
      <c r="E134">
        <v>43.768844869883999</v>
      </c>
      <c r="F134">
        <v>43.949397507041702</v>
      </c>
      <c r="G134">
        <v>43.888631256005503</v>
      </c>
      <c r="H134">
        <v>43.617177515485402</v>
      </c>
      <c r="I134">
        <v>43.747427563953799</v>
      </c>
      <c r="J134">
        <v>43.856118693607897</v>
      </c>
      <c r="K134">
        <v>43.838323021199798</v>
      </c>
      <c r="L134">
        <v>44.331069230248197</v>
      </c>
      <c r="M134">
        <v>43.9577430894347</v>
      </c>
      <c r="N134">
        <v>44.4269395717767</v>
      </c>
      <c r="O134">
        <v>44.822747114969999</v>
      </c>
      <c r="P134">
        <v>45.901014605897601</v>
      </c>
      <c r="Q134">
        <v>45.2739653816841</v>
      </c>
      <c r="R134">
        <v>45.691821373698801</v>
      </c>
      <c r="S134">
        <v>45.983502363245996</v>
      </c>
      <c r="T134">
        <v>45.828490706323898</v>
      </c>
      <c r="U134">
        <v>46.268400169179401</v>
      </c>
      <c r="V134">
        <v>47.119869524302203</v>
      </c>
      <c r="W134">
        <v>46.964724546038198</v>
      </c>
      <c r="X134">
        <v>45.875577275357898</v>
      </c>
      <c r="Y134">
        <v>45.519307367900502</v>
      </c>
      <c r="Z134">
        <v>45.896491235344001</v>
      </c>
      <c r="AA134">
        <v>45.257122378113799</v>
      </c>
      <c r="AB134">
        <v>45.280200502735703</v>
      </c>
      <c r="AC134">
        <v>45.443209233058298</v>
      </c>
      <c r="AD134">
        <v>45.549491158525697</v>
      </c>
      <c r="AE134">
        <v>45.631256546266599</v>
      </c>
    </row>
    <row r="135" spans="1:31" x14ac:dyDescent="0.2">
      <c r="A135" t="s">
        <v>323</v>
      </c>
      <c r="B135" t="s">
        <v>322</v>
      </c>
      <c r="C135">
        <v>36.042804918041099</v>
      </c>
      <c r="D135">
        <v>35.843380442631997</v>
      </c>
      <c r="E135">
        <v>35.146203547906303</v>
      </c>
      <c r="F135">
        <v>34.647672228326201</v>
      </c>
      <c r="G135">
        <v>34.542697226755699</v>
      </c>
      <c r="H135">
        <v>34.594335726756903</v>
      </c>
      <c r="I135">
        <v>33.463138648083103</v>
      </c>
      <c r="J135">
        <v>32.547047844860003</v>
      </c>
      <c r="K135">
        <v>32.919381104319399</v>
      </c>
      <c r="L135">
        <v>32.549026202379302</v>
      </c>
      <c r="M135">
        <v>31.997629101177601</v>
      </c>
      <c r="N135">
        <v>31.561018988203799</v>
      </c>
      <c r="O135">
        <v>31.711136316045</v>
      </c>
      <c r="P135">
        <v>31.5885391058432</v>
      </c>
      <c r="Q135">
        <v>31.098998832373098</v>
      </c>
      <c r="R135">
        <v>32.055279345238702</v>
      </c>
      <c r="S135">
        <v>32.159810926366397</v>
      </c>
      <c r="T135">
        <v>32.576475148606796</v>
      </c>
      <c r="U135">
        <v>32.266779686993999</v>
      </c>
      <c r="V135">
        <v>32.667605915686003</v>
      </c>
      <c r="W135">
        <v>33.581411422605697</v>
      </c>
      <c r="X135">
        <v>33.5780691056585</v>
      </c>
      <c r="Y135">
        <v>35.585197093685402</v>
      </c>
      <c r="Z135">
        <v>35.248941888275901</v>
      </c>
      <c r="AA135">
        <v>33.993810262696101</v>
      </c>
      <c r="AB135">
        <v>35.9927407060242</v>
      </c>
      <c r="AC135">
        <v>34.743058185184303</v>
      </c>
      <c r="AD135">
        <v>35.044376109822103</v>
      </c>
      <c r="AE135">
        <v>35.237445115211102</v>
      </c>
    </row>
    <row r="136" spans="1:31" x14ac:dyDescent="0.2">
      <c r="A136" t="s">
        <v>183</v>
      </c>
      <c r="B136" t="s">
        <v>182</v>
      </c>
      <c r="C136">
        <v>39.727381143252302</v>
      </c>
      <c r="D136">
        <v>39.853820677283203</v>
      </c>
      <c r="E136">
        <v>39.685632040708697</v>
      </c>
      <c r="F136">
        <v>39.520994148945199</v>
      </c>
      <c r="G136">
        <v>39.684521414428303</v>
      </c>
      <c r="H136">
        <v>39.773878496073998</v>
      </c>
      <c r="I136">
        <v>40.095681709157098</v>
      </c>
      <c r="J136">
        <v>40.455972651550503</v>
      </c>
      <c r="K136">
        <v>40.4295720892421</v>
      </c>
      <c r="L136">
        <v>40.792772381685701</v>
      </c>
      <c r="M136">
        <v>41.384687177727002</v>
      </c>
      <c r="N136">
        <v>41.187184631633002</v>
      </c>
      <c r="O136">
        <v>41.392559226492203</v>
      </c>
      <c r="P136">
        <v>43.293624488364898</v>
      </c>
      <c r="Q136">
        <v>43.968900805057302</v>
      </c>
      <c r="R136">
        <v>44.2345591349846</v>
      </c>
      <c r="S136">
        <v>44.561674869499001</v>
      </c>
      <c r="T136">
        <v>44.318183142493901</v>
      </c>
      <c r="U136">
        <v>43.813329673224601</v>
      </c>
      <c r="V136">
        <v>44.577843608547298</v>
      </c>
      <c r="W136">
        <v>44.807080969318598</v>
      </c>
      <c r="X136">
        <v>46.514007336591703</v>
      </c>
      <c r="Y136">
        <v>46.6371967732413</v>
      </c>
      <c r="Z136">
        <v>46.2830310977536</v>
      </c>
      <c r="AA136">
        <v>46.012735817082799</v>
      </c>
      <c r="AB136">
        <v>46.170169647563803</v>
      </c>
      <c r="AC136">
        <v>45.538939347900197</v>
      </c>
      <c r="AD136">
        <v>45.415651867169601</v>
      </c>
      <c r="AE136">
        <v>45.586559005710001</v>
      </c>
    </row>
    <row r="137" spans="1:31" x14ac:dyDescent="0.2">
      <c r="A137" t="s">
        <v>167</v>
      </c>
      <c r="B137" t="s">
        <v>166</v>
      </c>
      <c r="C137">
        <v>43.3137400185228</v>
      </c>
      <c r="D137">
        <v>43.2511863322135</v>
      </c>
      <c r="E137">
        <v>43.237189813657203</v>
      </c>
      <c r="F137">
        <v>41.879161191544199</v>
      </c>
      <c r="G137">
        <v>42.189119278009599</v>
      </c>
      <c r="H137">
        <v>42.3158842433591</v>
      </c>
      <c r="I137">
        <v>42.509601259517503</v>
      </c>
      <c r="J137">
        <v>42.747268838301103</v>
      </c>
      <c r="K137">
        <v>43.405531692847099</v>
      </c>
      <c r="L137">
        <v>42.752623865111197</v>
      </c>
      <c r="M137">
        <v>43.117754569375499</v>
      </c>
      <c r="N137">
        <v>44.3988295399528</v>
      </c>
      <c r="O137">
        <v>44.442076369049303</v>
      </c>
      <c r="P137">
        <v>45.208791811885</v>
      </c>
      <c r="Q137">
        <v>44.500642118609299</v>
      </c>
      <c r="R137">
        <v>45.585711352944003</v>
      </c>
      <c r="S137">
        <v>46.112393279657901</v>
      </c>
      <c r="T137">
        <v>45.960453226975403</v>
      </c>
      <c r="U137">
        <v>46.183985428318799</v>
      </c>
      <c r="V137">
        <v>46.123510451315099</v>
      </c>
      <c r="W137">
        <v>46.171858836757004</v>
      </c>
      <c r="X137">
        <v>46.785309797886399</v>
      </c>
      <c r="Y137">
        <v>46.197861771755697</v>
      </c>
      <c r="Z137">
        <v>46.167094523799499</v>
      </c>
      <c r="AA137">
        <v>46.678480392399599</v>
      </c>
      <c r="AB137">
        <v>46.8401957189322</v>
      </c>
      <c r="AC137">
        <v>46.278146019448599</v>
      </c>
      <c r="AD137">
        <v>45.803652032850302</v>
      </c>
      <c r="AE137">
        <v>46.185968857650799</v>
      </c>
    </row>
    <row r="138" spans="1:31" x14ac:dyDescent="0.2">
      <c r="A138" t="s">
        <v>145</v>
      </c>
      <c r="B138" t="s">
        <v>144</v>
      </c>
      <c r="C138">
        <v>39.311761038740499</v>
      </c>
      <c r="D138">
        <v>39.362483729687</v>
      </c>
      <c r="E138">
        <v>39.298625461223899</v>
      </c>
      <c r="F138">
        <v>39.282727538029398</v>
      </c>
      <c r="G138">
        <v>39.133601877124697</v>
      </c>
      <c r="H138">
        <v>38.9914936317277</v>
      </c>
      <c r="I138">
        <v>39.047040969436999</v>
      </c>
      <c r="J138">
        <v>39.344569011935803</v>
      </c>
      <c r="K138">
        <v>39.089248913813499</v>
      </c>
      <c r="L138">
        <v>39.027457926664503</v>
      </c>
      <c r="M138">
        <v>38.986526885232998</v>
      </c>
      <c r="N138">
        <v>38.093536732008999</v>
      </c>
      <c r="O138">
        <v>38.582440240626099</v>
      </c>
      <c r="P138">
        <v>38.469611242730501</v>
      </c>
      <c r="Q138">
        <v>38.552181892566402</v>
      </c>
      <c r="R138">
        <v>38.914122208551902</v>
      </c>
      <c r="S138">
        <v>39.6783291827089</v>
      </c>
      <c r="T138">
        <v>40.422894276011398</v>
      </c>
      <c r="U138">
        <v>41.407049003473503</v>
      </c>
      <c r="V138">
        <v>41.797755847750601</v>
      </c>
      <c r="W138">
        <v>41.525958024346501</v>
      </c>
      <c r="X138">
        <v>41.187572013513901</v>
      </c>
      <c r="Y138">
        <v>41.344719710468901</v>
      </c>
      <c r="Z138">
        <v>41.058120836798999</v>
      </c>
      <c r="AA138">
        <v>41.407454668843201</v>
      </c>
      <c r="AB138">
        <v>42.358746312713997</v>
      </c>
      <c r="AC138">
        <v>42.754706936960503</v>
      </c>
      <c r="AD138">
        <v>43.089579764417699</v>
      </c>
      <c r="AE138">
        <v>43.387928423655197</v>
      </c>
    </row>
    <row r="139" spans="1:31" x14ac:dyDescent="0.2">
      <c r="A139" t="s">
        <v>55</v>
      </c>
      <c r="B139" t="s">
        <v>54</v>
      </c>
      <c r="C139">
        <v>55.788306770933303</v>
      </c>
      <c r="D139">
        <v>55.780463164111502</v>
      </c>
      <c r="E139">
        <v>56.1083644070345</v>
      </c>
      <c r="F139">
        <v>56.316562921523897</v>
      </c>
      <c r="G139">
        <v>56.223491335980498</v>
      </c>
      <c r="H139">
        <v>56.325163089080903</v>
      </c>
      <c r="I139">
        <v>55.843657308175402</v>
      </c>
      <c r="J139">
        <v>55.564034165800201</v>
      </c>
      <c r="K139">
        <v>55.663280330029799</v>
      </c>
      <c r="L139">
        <v>54.757293181151802</v>
      </c>
      <c r="M139">
        <v>55.180877402313797</v>
      </c>
      <c r="N139">
        <v>55.263311836730701</v>
      </c>
      <c r="O139">
        <v>55.643377227306303</v>
      </c>
      <c r="P139">
        <v>56.562101634475603</v>
      </c>
      <c r="Q139">
        <v>56.722282571792803</v>
      </c>
      <c r="R139">
        <v>57.371541723875303</v>
      </c>
      <c r="S139">
        <v>58.1756377993473</v>
      </c>
      <c r="T139">
        <v>58.9991984944566</v>
      </c>
      <c r="U139">
        <v>59.962478876111199</v>
      </c>
      <c r="V139">
        <v>61.4496756492142</v>
      </c>
      <c r="W139">
        <v>61.970871917000203</v>
      </c>
      <c r="X139">
        <v>61.953537182779201</v>
      </c>
      <c r="Y139">
        <v>61.708360570855497</v>
      </c>
      <c r="Z139">
        <v>61.515897175846803</v>
      </c>
      <c r="AA139">
        <v>60.781096085352999</v>
      </c>
      <c r="AB139">
        <v>60.803146182815098</v>
      </c>
      <c r="AC139">
        <v>60.3885316192057</v>
      </c>
      <c r="AD139">
        <v>60.266364443660699</v>
      </c>
      <c r="AE139">
        <v>60.461012204749998</v>
      </c>
    </row>
    <row r="140" spans="1:31" x14ac:dyDescent="0.2">
      <c r="A140" t="s">
        <v>125</v>
      </c>
      <c r="B140" t="s">
        <v>124</v>
      </c>
      <c r="C140">
        <v>53.8145827983491</v>
      </c>
      <c r="D140">
        <v>54.136457905283102</v>
      </c>
      <c r="E140">
        <v>54.061878863382503</v>
      </c>
      <c r="F140">
        <v>54.278135305507</v>
      </c>
      <c r="G140">
        <v>54.2315719827997</v>
      </c>
      <c r="H140">
        <v>54.213291290919997</v>
      </c>
      <c r="I140">
        <v>54.503257506208598</v>
      </c>
      <c r="J140">
        <v>54.979410183099503</v>
      </c>
      <c r="K140">
        <v>54.7965034957573</v>
      </c>
      <c r="L140">
        <v>55.056886059920103</v>
      </c>
      <c r="M140">
        <v>54.709443606725003</v>
      </c>
      <c r="N140">
        <v>55.4632420704962</v>
      </c>
      <c r="O140">
        <v>56.669283145773598</v>
      </c>
      <c r="P140">
        <v>57.482204033353703</v>
      </c>
      <c r="Q140">
        <v>58.037353956448896</v>
      </c>
      <c r="R140">
        <v>58.575983960354201</v>
      </c>
      <c r="S140">
        <v>59.212205044361603</v>
      </c>
      <c r="T140">
        <v>59.7633102914454</v>
      </c>
      <c r="U140">
        <v>60.242804356274902</v>
      </c>
      <c r="V140">
        <v>61.438615935296298</v>
      </c>
      <c r="W140">
        <v>61.635951715746302</v>
      </c>
      <c r="X140">
        <v>60.954806013634197</v>
      </c>
      <c r="Y140">
        <v>61.314911921591602</v>
      </c>
      <c r="Z140">
        <v>61.341736920071902</v>
      </c>
      <c r="AA140">
        <v>61.144025186842001</v>
      </c>
      <c r="AB140">
        <v>61.183418651758302</v>
      </c>
      <c r="AC140">
        <v>61.519015541080499</v>
      </c>
      <c r="AD140">
        <v>61.548345418672497</v>
      </c>
      <c r="AE140">
        <v>61.481064846788399</v>
      </c>
    </row>
    <row r="141" spans="1:31" x14ac:dyDescent="0.2">
      <c r="A141" t="s">
        <v>45</v>
      </c>
      <c r="B141" t="s">
        <v>44</v>
      </c>
      <c r="C141">
        <v>48.214558587449297</v>
      </c>
      <c r="D141">
        <v>48.3226790579753</v>
      </c>
      <c r="E141">
        <v>49.457834791100701</v>
      </c>
      <c r="F141">
        <v>50.454806420275602</v>
      </c>
      <c r="G141">
        <v>50.398718264650299</v>
      </c>
      <c r="H141">
        <v>50.587191257486602</v>
      </c>
      <c r="I141">
        <v>51.011757107832302</v>
      </c>
      <c r="J141">
        <v>51.394856867705002</v>
      </c>
      <c r="K141">
        <v>51.043548596617804</v>
      </c>
      <c r="L141">
        <v>51.2162077153044</v>
      </c>
      <c r="M141">
        <v>53.106670309729601</v>
      </c>
      <c r="N141">
        <v>57.541854400473298</v>
      </c>
      <c r="O141">
        <v>56.9610154718277</v>
      </c>
      <c r="P141">
        <v>54.581524762072803</v>
      </c>
      <c r="Q141">
        <v>57.029842729090198</v>
      </c>
      <c r="R141">
        <v>57.179111035555103</v>
      </c>
      <c r="S141">
        <v>55.479253157703397</v>
      </c>
      <c r="T141">
        <v>55.8525060503259</v>
      </c>
      <c r="U141">
        <v>56.720762996873297</v>
      </c>
      <c r="V141">
        <v>56.607082138259798</v>
      </c>
      <c r="W141">
        <v>56.153334258486197</v>
      </c>
      <c r="X141">
        <v>56.3492948381556</v>
      </c>
      <c r="Y141">
        <v>56.146876987454398</v>
      </c>
      <c r="Z141">
        <v>56.262368603815602</v>
      </c>
      <c r="AA141">
        <v>56.891561704557503</v>
      </c>
      <c r="AB141">
        <v>57.747966389165597</v>
      </c>
      <c r="AC141">
        <v>57.946103696722297</v>
      </c>
      <c r="AD141">
        <v>58.457873291313597</v>
      </c>
      <c r="AE141">
        <v>58.039546598223602</v>
      </c>
    </row>
    <row r="142" spans="1:31" x14ac:dyDescent="0.2">
      <c r="A142" t="s">
        <v>101</v>
      </c>
      <c r="B142" t="s">
        <v>100</v>
      </c>
      <c r="C142">
        <v>47.083621055892301</v>
      </c>
      <c r="D142">
        <v>47.3775650344773</v>
      </c>
      <c r="E142">
        <v>47.325654748017399</v>
      </c>
      <c r="F142">
        <v>46.8488819765195</v>
      </c>
      <c r="G142">
        <v>46.701652235767597</v>
      </c>
      <c r="H142">
        <v>46.663955843913499</v>
      </c>
      <c r="I142">
        <v>47.046387539812002</v>
      </c>
      <c r="J142">
        <v>47.871867551537299</v>
      </c>
      <c r="K142">
        <v>47.459839996126099</v>
      </c>
      <c r="L142">
        <v>47.840092570267799</v>
      </c>
      <c r="M142">
        <v>48.408394121270398</v>
      </c>
      <c r="N142">
        <v>47.927169822565801</v>
      </c>
      <c r="O142">
        <v>49.632984423878</v>
      </c>
      <c r="P142">
        <v>50.793276023775597</v>
      </c>
      <c r="Q142">
        <v>51.398308930915299</v>
      </c>
      <c r="R142">
        <v>50.2565630106483</v>
      </c>
      <c r="S142">
        <v>49.694813491862902</v>
      </c>
      <c r="T142">
        <v>48.508284830010702</v>
      </c>
      <c r="U142">
        <v>49.181142273886401</v>
      </c>
      <c r="V142">
        <v>50.268579703649202</v>
      </c>
      <c r="W142">
        <v>51.024575161863901</v>
      </c>
      <c r="X142">
        <v>50.713701676800603</v>
      </c>
      <c r="Y142">
        <v>50.887679681950999</v>
      </c>
      <c r="Z142">
        <v>51.249596778403699</v>
      </c>
      <c r="AA142">
        <v>50.3719731402755</v>
      </c>
      <c r="AB142">
        <v>51.021025244020997</v>
      </c>
      <c r="AC142">
        <v>51.0172466692471</v>
      </c>
      <c r="AD142">
        <v>51.314626893387398</v>
      </c>
      <c r="AE142">
        <v>51.445115708637303</v>
      </c>
    </row>
    <row r="143" spans="1:31" x14ac:dyDescent="0.2">
      <c r="A143" t="s">
        <v>25</v>
      </c>
      <c r="B143" t="s">
        <v>24</v>
      </c>
      <c r="C143">
        <v>49.3767186045418</v>
      </c>
      <c r="D143">
        <v>49.516483343873702</v>
      </c>
      <c r="E143">
        <v>49.539923143602998</v>
      </c>
      <c r="F143">
        <v>50.067652082328998</v>
      </c>
      <c r="G143">
        <v>50.982354918584598</v>
      </c>
      <c r="H143">
        <v>51.5581305287756</v>
      </c>
      <c r="I143">
        <v>52.038442768332096</v>
      </c>
      <c r="J143">
        <v>52.356547520853397</v>
      </c>
      <c r="K143">
        <v>53.566210065259199</v>
      </c>
      <c r="L143">
        <v>53.364799402199402</v>
      </c>
      <c r="M143">
        <v>54.814135632330697</v>
      </c>
      <c r="N143">
        <v>58.6027144555663</v>
      </c>
      <c r="O143">
        <v>58.671914322303401</v>
      </c>
      <c r="P143">
        <v>59.1217355645474</v>
      </c>
      <c r="Q143">
        <v>58.373126830106997</v>
      </c>
      <c r="R143">
        <v>60.357309227976799</v>
      </c>
      <c r="S143">
        <v>60.372717969389498</v>
      </c>
      <c r="T143">
        <v>60.950085693299499</v>
      </c>
      <c r="U143">
        <v>61.338021667125403</v>
      </c>
      <c r="V143">
        <v>55.511040444407698</v>
      </c>
      <c r="W143">
        <v>56.705196871305603</v>
      </c>
      <c r="X143">
        <v>58.007998652963799</v>
      </c>
      <c r="Y143">
        <v>57.6092551816674</v>
      </c>
      <c r="Z143">
        <v>58.247804392678702</v>
      </c>
      <c r="AA143">
        <v>58.639013890309997</v>
      </c>
      <c r="AB143">
        <v>57.721480393696297</v>
      </c>
      <c r="AC143">
        <v>57.214253427836198</v>
      </c>
      <c r="AD143">
        <v>57.108882027707097</v>
      </c>
      <c r="AE143">
        <v>56.636701124590402</v>
      </c>
    </row>
    <row r="144" spans="1:31" x14ac:dyDescent="0.2">
      <c r="A144" t="s">
        <v>343</v>
      </c>
      <c r="B144" t="s">
        <v>342</v>
      </c>
      <c r="C144">
        <v>31.9053025634554</v>
      </c>
      <c r="D144">
        <v>31.8967795353417</v>
      </c>
      <c r="E144">
        <v>31.9574031086998</v>
      </c>
      <c r="F144">
        <v>31.8670748365568</v>
      </c>
      <c r="G144">
        <v>32.026429245804003</v>
      </c>
      <c r="H144">
        <v>32.067751675654499</v>
      </c>
      <c r="I144">
        <v>32.222419225616299</v>
      </c>
      <c r="J144">
        <v>32.539265726988098</v>
      </c>
      <c r="K144">
        <v>33.308875772173501</v>
      </c>
      <c r="L144">
        <v>34.017595206031999</v>
      </c>
      <c r="M144">
        <v>32.784524614605097</v>
      </c>
      <c r="N144">
        <v>33.259263138744402</v>
      </c>
      <c r="O144">
        <v>34.134426228515899</v>
      </c>
      <c r="P144">
        <v>35.076912311185097</v>
      </c>
      <c r="Q144">
        <v>36.0964847736523</v>
      </c>
      <c r="R144">
        <v>38.2238028399386</v>
      </c>
      <c r="S144">
        <v>38.578150299281901</v>
      </c>
      <c r="T144">
        <v>39.254709955295702</v>
      </c>
      <c r="U144">
        <v>39.527322555460401</v>
      </c>
      <c r="V144">
        <v>41.511542334782</v>
      </c>
      <c r="W144">
        <v>40.9239111149571</v>
      </c>
      <c r="X144">
        <v>41.9325367863661</v>
      </c>
      <c r="Y144">
        <v>41.970203006626598</v>
      </c>
      <c r="Z144">
        <v>42.168364463235299</v>
      </c>
      <c r="AA144">
        <v>42.298597287221099</v>
      </c>
      <c r="AB144">
        <v>42.949685578114</v>
      </c>
      <c r="AC144">
        <v>43.070422174900301</v>
      </c>
      <c r="AD144">
        <v>43.062588550838399</v>
      </c>
      <c r="AE144">
        <v>43.568427742308302</v>
      </c>
    </row>
    <row r="145" spans="1:31" x14ac:dyDescent="0.2">
      <c r="A145" t="s">
        <v>157</v>
      </c>
      <c r="B145" t="s">
        <v>406</v>
      </c>
    </row>
    <row r="146" spans="1:31" x14ac:dyDescent="0.2">
      <c r="A146" t="s">
        <v>241</v>
      </c>
      <c r="B146" t="s">
        <v>407</v>
      </c>
      <c r="C146">
        <v>50.963114007129199</v>
      </c>
      <c r="D146">
        <v>51.065781925116703</v>
      </c>
      <c r="E146">
        <v>51.082507698237499</v>
      </c>
      <c r="F146">
        <v>51.563903482185303</v>
      </c>
      <c r="G146">
        <v>51.631185567996198</v>
      </c>
      <c r="H146">
        <v>51.799582487048497</v>
      </c>
      <c r="I146">
        <v>51.762955868320297</v>
      </c>
      <c r="J146">
        <v>51.684938532378098</v>
      </c>
      <c r="K146">
        <v>52.295982605835199</v>
      </c>
      <c r="L146">
        <v>52.0469005995377</v>
      </c>
      <c r="M146">
        <v>56.691515074869699</v>
      </c>
      <c r="N146">
        <v>54.378831952636602</v>
      </c>
      <c r="O146">
        <v>54.4203072964482</v>
      </c>
      <c r="P146">
        <v>55.292838075867301</v>
      </c>
      <c r="Q146">
        <v>55.531017328905499</v>
      </c>
      <c r="R146">
        <v>55.835999820052898</v>
      </c>
      <c r="S146">
        <v>55.869590439066101</v>
      </c>
      <c r="T146">
        <v>55.201814397038298</v>
      </c>
      <c r="U146">
        <v>55.8028485867043</v>
      </c>
      <c r="V146">
        <v>54.081570347779703</v>
      </c>
      <c r="W146">
        <v>54.548824122969101</v>
      </c>
      <c r="X146">
        <v>54.580849630498598</v>
      </c>
      <c r="Y146">
        <v>53.982160081497803</v>
      </c>
      <c r="Z146">
        <v>53.688535876110002</v>
      </c>
      <c r="AA146">
        <v>53.357273870479197</v>
      </c>
      <c r="AB146">
        <v>52.281146048379597</v>
      </c>
      <c r="AC146">
        <v>52.269891573631298</v>
      </c>
      <c r="AD146">
        <v>52.586111247728802</v>
      </c>
      <c r="AE146">
        <v>52.499868661212503</v>
      </c>
    </row>
    <row r="147" spans="1:31" x14ac:dyDescent="0.2">
      <c r="A147" t="s">
        <v>235</v>
      </c>
      <c r="B147" t="s">
        <v>408</v>
      </c>
      <c r="C147">
        <v>45.604456251395199</v>
      </c>
      <c r="D147">
        <v>45.666099081674297</v>
      </c>
      <c r="E147">
        <v>45.775739610942502</v>
      </c>
      <c r="F147">
        <v>45.9009162843467</v>
      </c>
      <c r="G147">
        <v>46.187475911390003</v>
      </c>
      <c r="H147">
        <v>46.370021112366899</v>
      </c>
      <c r="I147">
        <v>46.760774023904801</v>
      </c>
      <c r="J147">
        <v>46.48236971827</v>
      </c>
      <c r="K147">
        <v>47.000431583026099</v>
      </c>
      <c r="L147">
        <v>47.2076347404779</v>
      </c>
      <c r="M147">
        <v>51.495929178351197</v>
      </c>
      <c r="N147">
        <v>50.225013135532599</v>
      </c>
      <c r="O147">
        <v>50.209453255436699</v>
      </c>
      <c r="P147">
        <v>51.160897818068399</v>
      </c>
      <c r="Q147">
        <v>51.490239095270198</v>
      </c>
      <c r="R147">
        <v>51.550365397882302</v>
      </c>
      <c r="S147">
        <v>51.801968345510303</v>
      </c>
      <c r="T147">
        <v>51.887290429576801</v>
      </c>
      <c r="U147">
        <v>52.120552814237399</v>
      </c>
      <c r="V147">
        <v>52.146943447339801</v>
      </c>
      <c r="W147">
        <v>52.095873473429101</v>
      </c>
      <c r="X147">
        <v>51.797893135616299</v>
      </c>
      <c r="Y147">
        <v>51.490773758022101</v>
      </c>
      <c r="Z147">
        <v>52.0112338093099</v>
      </c>
      <c r="AA147">
        <v>51.907790475043797</v>
      </c>
      <c r="AB147">
        <v>52.131938944821002</v>
      </c>
      <c r="AC147">
        <v>52.225335036869197</v>
      </c>
      <c r="AD147">
        <v>52.892681400135302</v>
      </c>
      <c r="AE147">
        <v>52.997893692802698</v>
      </c>
    </row>
    <row r="148" spans="1:31" x14ac:dyDescent="0.2">
      <c r="A148" t="s">
        <v>409</v>
      </c>
      <c r="B148" t="s">
        <v>410</v>
      </c>
      <c r="C148">
        <v>40.067613437785099</v>
      </c>
      <c r="D148">
        <v>40.109461503427298</v>
      </c>
      <c r="E148">
        <v>40.151500988190598</v>
      </c>
      <c r="F148">
        <v>40.189863418489999</v>
      </c>
      <c r="G148">
        <v>40.252421954284301</v>
      </c>
      <c r="H148">
        <v>40.084618331953102</v>
      </c>
      <c r="I148">
        <v>40.133723825577903</v>
      </c>
      <c r="J148">
        <v>39.713957860332499</v>
      </c>
      <c r="K148">
        <v>39.224659731693002</v>
      </c>
      <c r="L148">
        <v>38.744992845866101</v>
      </c>
      <c r="M148">
        <v>40.7147078271461</v>
      </c>
      <c r="N148">
        <v>42.336041506814198</v>
      </c>
      <c r="O148">
        <v>42.212036821398797</v>
      </c>
      <c r="P148">
        <v>42.698592122749602</v>
      </c>
      <c r="Q148">
        <v>41.9678282236559</v>
      </c>
      <c r="R148">
        <v>42.949946579458</v>
      </c>
      <c r="S148">
        <v>42.832656746646798</v>
      </c>
      <c r="T148">
        <v>43.763686233894802</v>
      </c>
      <c r="U148">
        <v>43.214902348198201</v>
      </c>
      <c r="V148">
        <v>44.903471455854998</v>
      </c>
      <c r="W148">
        <v>44.526818962547502</v>
      </c>
      <c r="X148">
        <v>44.110526982360497</v>
      </c>
      <c r="Y148">
        <v>45.979562327797403</v>
      </c>
      <c r="Z148">
        <v>46.347695377999301</v>
      </c>
      <c r="AA148">
        <v>46.328309190248198</v>
      </c>
      <c r="AB148">
        <v>46.449416879769103</v>
      </c>
      <c r="AC148">
        <v>45.859119685304002</v>
      </c>
      <c r="AD148">
        <v>44.799653577899001</v>
      </c>
      <c r="AE148">
        <v>45.371844603381099</v>
      </c>
    </row>
    <row r="149" spans="1:31" x14ac:dyDescent="0.2">
      <c r="A149" t="s">
        <v>97</v>
      </c>
      <c r="B149" t="s">
        <v>96</v>
      </c>
    </row>
    <row r="150" spans="1:31" x14ac:dyDescent="0.2">
      <c r="A150" t="s">
        <v>411</v>
      </c>
      <c r="B150" t="s">
        <v>412</v>
      </c>
      <c r="C150">
        <v>41.821113760613599</v>
      </c>
      <c r="D150">
        <v>41.8560061009889</v>
      </c>
      <c r="E150">
        <v>41.869958766147199</v>
      </c>
      <c r="F150">
        <v>42.034273824694303</v>
      </c>
      <c r="G150">
        <v>41.988124431287098</v>
      </c>
      <c r="H150">
        <v>41.605015089741599</v>
      </c>
      <c r="I150">
        <v>41.429078184503297</v>
      </c>
      <c r="J150">
        <v>41.222988990225097</v>
      </c>
      <c r="K150">
        <v>40.312784839416203</v>
      </c>
      <c r="L150">
        <v>39.088035670625203</v>
      </c>
      <c r="M150">
        <v>36.237952780223701</v>
      </c>
      <c r="N150">
        <v>35.618143474276899</v>
      </c>
      <c r="O150">
        <v>35.727615399278903</v>
      </c>
      <c r="P150">
        <v>36.082978479926602</v>
      </c>
      <c r="Q150">
        <v>36.500525931829401</v>
      </c>
      <c r="R150">
        <v>36.930284310435901</v>
      </c>
      <c r="S150">
        <v>37.057915714578101</v>
      </c>
      <c r="T150">
        <v>38.776520702337997</v>
      </c>
      <c r="U150">
        <v>38.892159403745701</v>
      </c>
      <c r="V150">
        <v>40.116314431325897</v>
      </c>
      <c r="W150">
        <v>40.039079651371999</v>
      </c>
      <c r="X150">
        <v>39.9029692171883</v>
      </c>
      <c r="Y150">
        <v>40.942903304698703</v>
      </c>
      <c r="Z150">
        <v>40.7829755879348</v>
      </c>
      <c r="AA150">
        <v>40.730173289347199</v>
      </c>
      <c r="AB150">
        <v>40.755907386006797</v>
      </c>
      <c r="AC150">
        <v>41.489811152331697</v>
      </c>
      <c r="AD150">
        <v>42.046533900186702</v>
      </c>
      <c r="AE150">
        <v>42.168170519867999</v>
      </c>
    </row>
    <row r="151" spans="1:31" x14ac:dyDescent="0.2">
      <c r="A151" t="s">
        <v>69</v>
      </c>
      <c r="B151" t="s">
        <v>68</v>
      </c>
      <c r="C151">
        <v>41.3321335805445</v>
      </c>
      <c r="D151">
        <v>41.382789642759001</v>
      </c>
      <c r="E151">
        <v>41.328277655766797</v>
      </c>
      <c r="F151">
        <v>41.2013417918199</v>
      </c>
      <c r="G151">
        <v>41.503661699605701</v>
      </c>
      <c r="H151">
        <v>41.677720740751802</v>
      </c>
      <c r="I151">
        <v>42.541479292473497</v>
      </c>
      <c r="J151">
        <v>43.418904581234102</v>
      </c>
      <c r="K151">
        <v>42.322901434624697</v>
      </c>
      <c r="L151">
        <v>42.097245669071</v>
      </c>
      <c r="M151">
        <v>43.816854632020998</v>
      </c>
      <c r="N151">
        <v>44.967412455161302</v>
      </c>
      <c r="O151">
        <v>45.583660059422101</v>
      </c>
      <c r="P151">
        <v>47.5826676132207</v>
      </c>
      <c r="Q151">
        <v>47.937834859068403</v>
      </c>
      <c r="R151">
        <v>48.990048911587003</v>
      </c>
      <c r="S151">
        <v>47.714573949590999</v>
      </c>
      <c r="T151">
        <v>49.104454555116902</v>
      </c>
      <c r="U151">
        <v>50.2601109958349</v>
      </c>
      <c r="V151">
        <v>51.710835968371399</v>
      </c>
      <c r="W151">
        <v>51.956765131840001</v>
      </c>
      <c r="X151">
        <v>53.430147325609298</v>
      </c>
      <c r="Y151">
        <v>54.130483302178597</v>
      </c>
      <c r="Z151">
        <v>54.456516603816702</v>
      </c>
      <c r="AA151">
        <v>55.742062921653599</v>
      </c>
      <c r="AB151">
        <v>57.294005038798801</v>
      </c>
      <c r="AC151">
        <v>56.625128528498699</v>
      </c>
      <c r="AD151">
        <v>57.089705935745499</v>
      </c>
      <c r="AE151">
        <v>57.8714050053348</v>
      </c>
    </row>
    <row r="152" spans="1:31" x14ac:dyDescent="0.2">
      <c r="A152" t="s">
        <v>313</v>
      </c>
      <c r="B152" t="s">
        <v>312</v>
      </c>
      <c r="C152">
        <v>38.154822680964301</v>
      </c>
      <c r="D152">
        <v>38.109719582617203</v>
      </c>
      <c r="E152">
        <v>38.148991413346302</v>
      </c>
      <c r="F152">
        <v>38.044906280557498</v>
      </c>
      <c r="G152">
        <v>38.1374130870961</v>
      </c>
      <c r="H152">
        <v>38.2827311570558</v>
      </c>
      <c r="I152">
        <v>38.987201278301598</v>
      </c>
      <c r="J152">
        <v>39.813306751206198</v>
      </c>
      <c r="K152">
        <v>38.367746518706397</v>
      </c>
      <c r="L152">
        <v>39.1646871781914</v>
      </c>
      <c r="M152">
        <v>38.293471613918904</v>
      </c>
      <c r="N152">
        <v>35.840098835517601</v>
      </c>
      <c r="O152">
        <v>35.532577817331102</v>
      </c>
      <c r="P152">
        <v>35.578327202105697</v>
      </c>
      <c r="Q152">
        <v>37.351248191340098</v>
      </c>
      <c r="R152">
        <v>35.7933822494049</v>
      </c>
      <c r="S152">
        <v>36.198670803318997</v>
      </c>
      <c r="T152">
        <v>37.080899396195299</v>
      </c>
      <c r="U152">
        <v>37.301883531043501</v>
      </c>
      <c r="V152">
        <v>38.100794648182003</v>
      </c>
      <c r="W152">
        <v>38.136811283540503</v>
      </c>
      <c r="X152">
        <v>38.838591839779099</v>
      </c>
      <c r="Y152">
        <v>38.276122674437403</v>
      </c>
      <c r="Z152">
        <v>39.112825496341699</v>
      </c>
      <c r="AA152">
        <v>39.587819120446198</v>
      </c>
      <c r="AB152">
        <v>39.951739323004297</v>
      </c>
      <c r="AC152">
        <v>40.220476925836401</v>
      </c>
      <c r="AD152">
        <v>39.954897106510899</v>
      </c>
      <c r="AE152">
        <v>40.379898755935599</v>
      </c>
    </row>
    <row r="153" spans="1:31" x14ac:dyDescent="0.2">
      <c r="A153" t="s">
        <v>169</v>
      </c>
      <c r="B153" t="s">
        <v>168</v>
      </c>
      <c r="C153">
        <v>43.204290721817301</v>
      </c>
      <c r="D153">
        <v>42.954875032533302</v>
      </c>
      <c r="E153">
        <v>42.8085050821701</v>
      </c>
      <c r="F153">
        <v>42.793471855047997</v>
      </c>
      <c r="G153">
        <v>43.068598699286703</v>
      </c>
      <c r="H153">
        <v>43.165008954100301</v>
      </c>
      <c r="I153">
        <v>43.4119836102888</v>
      </c>
      <c r="J153">
        <v>43.841912074732399</v>
      </c>
      <c r="K153">
        <v>45.4100863812263</v>
      </c>
      <c r="L153">
        <v>45.412059937731399</v>
      </c>
      <c r="M153">
        <v>45.076154448424099</v>
      </c>
      <c r="N153">
        <v>45.6407619587645</v>
      </c>
      <c r="O153">
        <v>46.034918096328497</v>
      </c>
      <c r="P153">
        <v>46.239159254971</v>
      </c>
      <c r="Q153">
        <v>46.0474783342748</v>
      </c>
      <c r="R153">
        <v>46.163387478089298</v>
      </c>
      <c r="S153">
        <v>46.140955025233801</v>
      </c>
      <c r="T153">
        <v>46.3010702601159</v>
      </c>
      <c r="U153">
        <v>47.400549701417397</v>
      </c>
      <c r="V153">
        <v>48.427205576881803</v>
      </c>
      <c r="W153">
        <v>47.758440870906298</v>
      </c>
      <c r="X153">
        <v>47.993616847886599</v>
      </c>
      <c r="Y153">
        <v>49.389456661441699</v>
      </c>
      <c r="Z153">
        <v>48.504855341209101</v>
      </c>
      <c r="AA153">
        <v>48.4263970777453</v>
      </c>
      <c r="AB153">
        <v>48.402227330130202</v>
      </c>
      <c r="AC153">
        <v>48.5393485729209</v>
      </c>
      <c r="AD153">
        <v>48.589708266527602</v>
      </c>
      <c r="AE153">
        <v>48.7748322860527</v>
      </c>
    </row>
    <row r="154" spans="1:31" x14ac:dyDescent="0.2">
      <c r="A154" t="s">
        <v>159</v>
      </c>
      <c r="B154" t="s">
        <v>158</v>
      </c>
      <c r="C154">
        <v>46.760020276818899</v>
      </c>
      <c r="D154">
        <v>47.301504858901701</v>
      </c>
      <c r="E154">
        <v>47.314190026291499</v>
      </c>
      <c r="F154">
        <v>47.564178250895402</v>
      </c>
      <c r="G154">
        <v>47.861548331302501</v>
      </c>
      <c r="H154">
        <v>48.390709757654598</v>
      </c>
      <c r="I154">
        <v>48.226289763258897</v>
      </c>
      <c r="J154">
        <v>48.173935449062299</v>
      </c>
      <c r="K154">
        <v>48.553084158514402</v>
      </c>
      <c r="L154">
        <v>47.624206123054996</v>
      </c>
      <c r="M154">
        <v>47.927976287378797</v>
      </c>
      <c r="N154">
        <v>46.796509792728997</v>
      </c>
      <c r="O154">
        <v>47.153331511976099</v>
      </c>
      <c r="P154">
        <v>48.003504582981201</v>
      </c>
      <c r="Q154">
        <v>48.370611110456402</v>
      </c>
      <c r="R154">
        <v>47.787536617167</v>
      </c>
      <c r="S154">
        <v>47.679359206839798</v>
      </c>
      <c r="T154">
        <v>47.825888178892498</v>
      </c>
      <c r="U154">
        <v>47.960106315840697</v>
      </c>
      <c r="V154">
        <v>48.862145824735698</v>
      </c>
      <c r="W154">
        <v>51.1697311039959</v>
      </c>
      <c r="X154">
        <v>50.9532404719331</v>
      </c>
      <c r="Y154">
        <v>51.786874222731001</v>
      </c>
      <c r="Z154">
        <v>51.755759944671603</v>
      </c>
      <c r="AA154">
        <v>53.178492738491101</v>
      </c>
      <c r="AB154">
        <v>53.821805021278898</v>
      </c>
      <c r="AC154">
        <v>54.538195383150899</v>
      </c>
      <c r="AD154">
        <v>54.382849197584797</v>
      </c>
      <c r="AE154">
        <v>53.7967665828509</v>
      </c>
    </row>
    <row r="155" spans="1:31" x14ac:dyDescent="0.2">
      <c r="A155" t="s">
        <v>341</v>
      </c>
      <c r="B155" t="s">
        <v>340</v>
      </c>
      <c r="C155">
        <v>33.446162202920199</v>
      </c>
      <c r="D155">
        <v>33.415353717823599</v>
      </c>
      <c r="E155">
        <v>33.459355766819499</v>
      </c>
      <c r="F155">
        <v>33.497127356448701</v>
      </c>
      <c r="G155">
        <v>33.454438009198697</v>
      </c>
      <c r="H155">
        <v>33.418616788509802</v>
      </c>
      <c r="I155">
        <v>33.209277584889001</v>
      </c>
      <c r="J155">
        <v>32.788776753477499</v>
      </c>
      <c r="K155">
        <v>32.924345846427499</v>
      </c>
      <c r="L155">
        <v>32.865135599205701</v>
      </c>
      <c r="M155">
        <v>31.1927625297627</v>
      </c>
      <c r="N155">
        <v>29.4052298188675</v>
      </c>
      <c r="O155">
        <v>30.1910453339481</v>
      </c>
      <c r="P155">
        <v>29.7744796828289</v>
      </c>
      <c r="Q155">
        <v>30.540564451625499</v>
      </c>
      <c r="R155">
        <v>29.8198500018643</v>
      </c>
      <c r="S155">
        <v>30.281372872253499</v>
      </c>
      <c r="T155">
        <v>31.1655935175379</v>
      </c>
      <c r="U155">
        <v>31.309566622814401</v>
      </c>
      <c r="V155">
        <v>31.8916733057345</v>
      </c>
      <c r="W155">
        <v>32.236835914883798</v>
      </c>
      <c r="X155">
        <v>32.5675738490499</v>
      </c>
      <c r="Y155">
        <v>33.615017026896702</v>
      </c>
      <c r="Z155">
        <v>33.890902738305201</v>
      </c>
      <c r="AA155">
        <v>33.986356554251202</v>
      </c>
      <c r="AB155">
        <v>34.169645336582803</v>
      </c>
      <c r="AC155">
        <v>34.2169437663906</v>
      </c>
      <c r="AD155">
        <v>33.7769780307489</v>
      </c>
      <c r="AE155">
        <v>33.757651424686998</v>
      </c>
    </row>
    <row r="156" spans="1:31" x14ac:dyDescent="0.2">
      <c r="A156" t="s">
        <v>47</v>
      </c>
      <c r="B156" t="s">
        <v>46</v>
      </c>
      <c r="C156">
        <v>59.526549978402599</v>
      </c>
      <c r="D156">
        <v>60.182218105213202</v>
      </c>
      <c r="E156">
        <v>60.687302020984198</v>
      </c>
      <c r="F156">
        <v>60.831888707467797</v>
      </c>
      <c r="G156">
        <v>61.382825544049801</v>
      </c>
      <c r="H156">
        <v>62.579041572571199</v>
      </c>
      <c r="I156">
        <v>62.712737178240197</v>
      </c>
      <c r="J156">
        <v>63.499661454157099</v>
      </c>
      <c r="K156">
        <v>63.4520612977905</v>
      </c>
      <c r="L156">
        <v>64.229259607679893</v>
      </c>
      <c r="M156">
        <v>63.739579568218502</v>
      </c>
      <c r="N156">
        <v>66.686137159013796</v>
      </c>
      <c r="O156">
        <v>67.672827658915907</v>
      </c>
      <c r="P156">
        <v>67.961544324777904</v>
      </c>
      <c r="Q156">
        <v>67.4036579472901</v>
      </c>
      <c r="R156">
        <v>68.770387499761895</v>
      </c>
      <c r="S156">
        <v>69.194167561360999</v>
      </c>
      <c r="T156">
        <v>69.363489401414597</v>
      </c>
      <c r="U156">
        <v>70.035034741863299</v>
      </c>
      <c r="V156">
        <v>71.100994315615395</v>
      </c>
      <c r="W156">
        <v>71.117943205140605</v>
      </c>
      <c r="X156">
        <v>70.0234199824678</v>
      </c>
      <c r="Y156">
        <v>70.437779645753196</v>
      </c>
      <c r="Z156">
        <v>70.8098113226431</v>
      </c>
      <c r="AA156">
        <v>70.7153654197149</v>
      </c>
      <c r="AB156">
        <v>70.918842496278799</v>
      </c>
      <c r="AC156">
        <v>71.239905450449797</v>
      </c>
      <c r="AD156">
        <v>71.063720240845697</v>
      </c>
      <c r="AE156">
        <v>70.790224417790199</v>
      </c>
    </row>
    <row r="157" spans="1:31" x14ac:dyDescent="0.2">
      <c r="A157" t="s">
        <v>129</v>
      </c>
      <c r="B157" t="s">
        <v>413</v>
      </c>
      <c r="C157">
        <v>50.649019538216002</v>
      </c>
      <c r="D157">
        <v>50.300710600855098</v>
      </c>
      <c r="E157">
        <v>50.218280712438101</v>
      </c>
      <c r="F157">
        <v>50.1176683873027</v>
      </c>
      <c r="G157">
        <v>50.623536327790397</v>
      </c>
      <c r="H157">
        <v>51.2247963717518</v>
      </c>
      <c r="I157">
        <v>50.994159330666797</v>
      </c>
      <c r="J157">
        <v>50.9503663232638</v>
      </c>
      <c r="K157">
        <v>52.187287113583999</v>
      </c>
      <c r="L157">
        <v>52.5844100136663</v>
      </c>
      <c r="M157">
        <v>53.370963218614797</v>
      </c>
      <c r="N157">
        <v>54.538832742605301</v>
      </c>
      <c r="O157">
        <v>54.859504237950603</v>
      </c>
      <c r="P157">
        <v>54.770153608463502</v>
      </c>
      <c r="Q157">
        <v>54.918467264317101</v>
      </c>
      <c r="R157">
        <v>54.714779502427199</v>
      </c>
      <c r="S157">
        <v>54.661059689987198</v>
      </c>
      <c r="T157">
        <v>53.898715499535001</v>
      </c>
      <c r="U157">
        <v>54.235070302170897</v>
      </c>
      <c r="V157">
        <v>54.825468687639699</v>
      </c>
      <c r="W157">
        <v>54.480132707310098</v>
      </c>
      <c r="X157">
        <v>54.632436532590603</v>
      </c>
      <c r="Y157">
        <v>54.213536418757997</v>
      </c>
      <c r="Z157">
        <v>55.081047770228501</v>
      </c>
      <c r="AA157">
        <v>54.664651031219996</v>
      </c>
      <c r="AB157">
        <v>55.822024795542497</v>
      </c>
      <c r="AC157">
        <v>54.941363085848998</v>
      </c>
      <c r="AD157">
        <v>54.744428046588503</v>
      </c>
      <c r="AE157">
        <v>55.168680768157998</v>
      </c>
    </row>
    <row r="158" spans="1:31" x14ac:dyDescent="0.2">
      <c r="A158" t="s">
        <v>119</v>
      </c>
      <c r="B158" t="s">
        <v>118</v>
      </c>
      <c r="C158">
        <v>58.707546820185897</v>
      </c>
      <c r="D158">
        <v>58.506901875328602</v>
      </c>
      <c r="E158">
        <v>58.677186354880902</v>
      </c>
      <c r="F158">
        <v>59.606551806842297</v>
      </c>
      <c r="G158">
        <v>58.970643708014002</v>
      </c>
      <c r="H158">
        <v>59.172373702136298</v>
      </c>
      <c r="I158">
        <v>59.338684199638202</v>
      </c>
      <c r="J158">
        <v>59.323353632246999</v>
      </c>
      <c r="K158">
        <v>59.8969155629757</v>
      </c>
      <c r="L158">
        <v>61.084534439559299</v>
      </c>
      <c r="M158">
        <v>61.079833310543201</v>
      </c>
      <c r="N158">
        <v>61.3783171904862</v>
      </c>
      <c r="O158">
        <v>61.8013057773654</v>
      </c>
      <c r="P158">
        <v>61.087657708272403</v>
      </c>
      <c r="Q158">
        <v>62.693448734637997</v>
      </c>
      <c r="R158">
        <v>63.694277759662697</v>
      </c>
      <c r="S158">
        <v>64.250258584344905</v>
      </c>
      <c r="T158">
        <v>64.1505859143831</v>
      </c>
      <c r="U158">
        <v>63.921704835857398</v>
      </c>
      <c r="V158">
        <v>64.455334025099802</v>
      </c>
      <c r="W158">
        <v>64.089916770633394</v>
      </c>
      <c r="X158">
        <v>63.931902369270603</v>
      </c>
      <c r="Y158">
        <v>63.604545169172603</v>
      </c>
      <c r="Z158">
        <v>63.422180627598401</v>
      </c>
      <c r="AA158">
        <v>63.287086594943098</v>
      </c>
      <c r="AB158">
        <v>62.823427635344601</v>
      </c>
      <c r="AC158">
        <v>62.5509572445362</v>
      </c>
      <c r="AD158">
        <v>62.756343649378998</v>
      </c>
      <c r="AE158">
        <v>62.8469629826294</v>
      </c>
    </row>
    <row r="159" spans="1:31" x14ac:dyDescent="0.2">
      <c r="A159" t="s">
        <v>347</v>
      </c>
      <c r="B159" t="s">
        <v>346</v>
      </c>
      <c r="C159">
        <v>40.181955590275599</v>
      </c>
      <c r="D159">
        <v>40.178761146628901</v>
      </c>
      <c r="E159">
        <v>40.280464842901701</v>
      </c>
      <c r="F159">
        <v>40.340198410422097</v>
      </c>
      <c r="G159">
        <v>39.833497882227199</v>
      </c>
      <c r="H159">
        <v>39.022541113951704</v>
      </c>
      <c r="I159">
        <v>38.980467254553602</v>
      </c>
      <c r="J159">
        <v>36.921684132454899</v>
      </c>
      <c r="K159">
        <v>38.054034904574102</v>
      </c>
      <c r="L159">
        <v>35.975639463945001</v>
      </c>
      <c r="M159">
        <v>35.973386610031397</v>
      </c>
      <c r="N159">
        <v>34.353595175704903</v>
      </c>
      <c r="O159">
        <v>33.512566128372498</v>
      </c>
      <c r="P159">
        <v>33.775228397436102</v>
      </c>
      <c r="Q159">
        <v>33.910639362988903</v>
      </c>
      <c r="R159">
        <v>33.457402094821902</v>
      </c>
      <c r="S159">
        <v>33.561642134337298</v>
      </c>
      <c r="T159">
        <v>33.523200757947698</v>
      </c>
      <c r="U159">
        <v>34.289634446290798</v>
      </c>
      <c r="V159">
        <v>35.356080203434203</v>
      </c>
      <c r="W159">
        <v>36.622224986098502</v>
      </c>
      <c r="X159">
        <v>36.125721209127001</v>
      </c>
      <c r="Y159">
        <v>38.951321468981803</v>
      </c>
      <c r="Z159">
        <v>38.718815975003203</v>
      </c>
      <c r="AA159">
        <v>37.037658051199998</v>
      </c>
      <c r="AB159">
        <v>39.516466638779299</v>
      </c>
      <c r="AC159">
        <v>37.861803218176497</v>
      </c>
      <c r="AD159">
        <v>36.356763747700697</v>
      </c>
      <c r="AE159">
        <v>36.793757522785199</v>
      </c>
    </row>
    <row r="160" spans="1:31" x14ac:dyDescent="0.2">
      <c r="A160" t="s">
        <v>319</v>
      </c>
      <c r="B160" t="s">
        <v>318</v>
      </c>
      <c r="C160">
        <v>32.087646927201</v>
      </c>
      <c r="D160">
        <v>32.033980600289198</v>
      </c>
      <c r="E160">
        <v>32.2810403242135</v>
      </c>
      <c r="F160">
        <v>32.5333322218154</v>
      </c>
      <c r="G160">
        <v>32.307522277574698</v>
      </c>
      <c r="H160">
        <v>32.143746108593398</v>
      </c>
      <c r="I160">
        <v>32.836071230988601</v>
      </c>
      <c r="J160">
        <v>33.525241508773597</v>
      </c>
      <c r="K160">
        <v>31.156085423639201</v>
      </c>
      <c r="L160">
        <v>29.341000056879601</v>
      </c>
      <c r="M160">
        <v>31.681998801479399</v>
      </c>
      <c r="N160">
        <v>36.684203288665699</v>
      </c>
      <c r="O160">
        <v>36.855235257880899</v>
      </c>
      <c r="P160">
        <v>36.3970755498936</v>
      </c>
      <c r="Q160">
        <v>37.337616502048803</v>
      </c>
      <c r="R160">
        <v>39.4866122422019</v>
      </c>
      <c r="S160">
        <v>39.568951950693801</v>
      </c>
      <c r="T160">
        <v>40.396669663432398</v>
      </c>
      <c r="U160">
        <v>40.721814095270503</v>
      </c>
      <c r="V160">
        <v>40.960075596656402</v>
      </c>
      <c r="W160">
        <v>41.112178761599303</v>
      </c>
      <c r="X160">
        <v>35.949825329286703</v>
      </c>
      <c r="Y160">
        <v>35.710352603148102</v>
      </c>
      <c r="Z160">
        <v>35.427676829492803</v>
      </c>
      <c r="AA160">
        <v>35.729312202157601</v>
      </c>
      <c r="AB160">
        <v>35.937160597957501</v>
      </c>
      <c r="AC160">
        <v>35.330047297277197</v>
      </c>
      <c r="AD160">
        <v>35.348657253298597</v>
      </c>
      <c r="AE160">
        <v>35.727782271465401</v>
      </c>
    </row>
    <row r="161" spans="1:31" x14ac:dyDescent="0.2">
      <c r="A161" t="s">
        <v>109</v>
      </c>
      <c r="B161" t="s">
        <v>108</v>
      </c>
      <c r="C161">
        <v>48.191633009514902</v>
      </c>
      <c r="D161">
        <v>48.110205563676899</v>
      </c>
      <c r="E161">
        <v>48.020239541281697</v>
      </c>
      <c r="F161">
        <v>47.772519017067602</v>
      </c>
      <c r="G161">
        <v>47.7292935216025</v>
      </c>
      <c r="H161">
        <v>47.963629106385604</v>
      </c>
      <c r="I161">
        <v>47.577810299450398</v>
      </c>
      <c r="J161">
        <v>47.314501696036402</v>
      </c>
      <c r="K161">
        <v>46.937048302169103</v>
      </c>
      <c r="L161">
        <v>47.534660892642002</v>
      </c>
      <c r="M161">
        <v>47.397621935379298</v>
      </c>
      <c r="N161">
        <v>47.043480850174298</v>
      </c>
      <c r="O161">
        <v>46.429541148374803</v>
      </c>
      <c r="P161">
        <v>46.261063153459901</v>
      </c>
      <c r="Q161">
        <v>46.434731584762197</v>
      </c>
      <c r="R161">
        <v>45.714832305684901</v>
      </c>
      <c r="S161">
        <v>45.5368295938163</v>
      </c>
      <c r="T161">
        <v>45.292152432144398</v>
      </c>
      <c r="U161">
        <v>46.034586494168003</v>
      </c>
      <c r="V161">
        <v>46.731341849196397</v>
      </c>
      <c r="W161">
        <v>46.717779809054299</v>
      </c>
      <c r="X161">
        <v>47.9960620742293</v>
      </c>
      <c r="Y161">
        <v>46.990044345096202</v>
      </c>
      <c r="Z161">
        <v>46.743895313667799</v>
      </c>
      <c r="AA161">
        <v>47.033727423692497</v>
      </c>
      <c r="AB161">
        <v>46.860314713546202</v>
      </c>
      <c r="AC161">
        <v>47.419772627682597</v>
      </c>
      <c r="AD161">
        <v>46.395525518042803</v>
      </c>
      <c r="AE161">
        <v>46.597599501088098</v>
      </c>
    </row>
    <row r="162" spans="1:31" x14ac:dyDescent="0.2">
      <c r="A162" t="s">
        <v>81</v>
      </c>
      <c r="B162" t="s">
        <v>80</v>
      </c>
      <c r="C162">
        <v>57.991147146881097</v>
      </c>
      <c r="D162">
        <v>58.208625328207901</v>
      </c>
      <c r="E162">
        <v>58.830912474511202</v>
      </c>
      <c r="F162">
        <v>59.424805053924501</v>
      </c>
      <c r="G162">
        <v>59.7362696029546</v>
      </c>
      <c r="H162">
        <v>60.1790058160149</v>
      </c>
      <c r="I162">
        <v>60.211891942170901</v>
      </c>
      <c r="J162">
        <v>60.3181755927815</v>
      </c>
      <c r="K162">
        <v>60.815282301521798</v>
      </c>
      <c r="L162">
        <v>60.871418930384003</v>
      </c>
      <c r="M162">
        <v>60.964999619232103</v>
      </c>
      <c r="N162">
        <v>61.340047912877402</v>
      </c>
      <c r="O162">
        <v>61.246003080917298</v>
      </c>
      <c r="P162">
        <v>61.546194721199001</v>
      </c>
      <c r="Q162">
        <v>60.870843346445199</v>
      </c>
      <c r="R162">
        <v>60.875864774117296</v>
      </c>
      <c r="S162">
        <v>61.077932433133803</v>
      </c>
      <c r="T162">
        <v>61.522330765989601</v>
      </c>
      <c r="U162">
        <v>60.885020484596502</v>
      </c>
      <c r="V162">
        <v>60.573127633564397</v>
      </c>
      <c r="W162">
        <v>60.604814392805203</v>
      </c>
      <c r="X162">
        <v>60.047922158668797</v>
      </c>
      <c r="Y162">
        <v>60.2097375567363</v>
      </c>
      <c r="Z162">
        <v>60.321904837506203</v>
      </c>
      <c r="AA162">
        <v>60.252862774525497</v>
      </c>
      <c r="AB162">
        <v>60.527250480988499</v>
      </c>
      <c r="AC162">
        <v>60.5771047033233</v>
      </c>
      <c r="AD162">
        <v>60.192108361743699</v>
      </c>
      <c r="AE162">
        <v>60.084427147341302</v>
      </c>
    </row>
    <row r="163" spans="1:31" x14ac:dyDescent="0.2">
      <c r="A163" t="s">
        <v>209</v>
      </c>
      <c r="B163" t="s">
        <v>208</v>
      </c>
      <c r="C163">
        <v>43.295110455930299</v>
      </c>
      <c r="D163">
        <v>43.260586256526999</v>
      </c>
      <c r="E163">
        <v>43.271303810474102</v>
      </c>
      <c r="F163">
        <v>43.250957964140703</v>
      </c>
      <c r="G163">
        <v>43.171447757934999</v>
      </c>
      <c r="H163">
        <v>42.905852607230401</v>
      </c>
      <c r="I163">
        <v>42.822419741178997</v>
      </c>
      <c r="J163">
        <v>43.130546726893002</v>
      </c>
      <c r="K163">
        <v>42.720399113371002</v>
      </c>
      <c r="L163">
        <v>43.234218356308702</v>
      </c>
      <c r="M163">
        <v>42.104669832413499</v>
      </c>
      <c r="N163">
        <v>42.296722523197502</v>
      </c>
      <c r="O163">
        <v>42.614150784323101</v>
      </c>
      <c r="P163">
        <v>42.676584346762297</v>
      </c>
      <c r="Q163">
        <v>41.629362808586599</v>
      </c>
      <c r="R163">
        <v>40.615387067125702</v>
      </c>
      <c r="S163">
        <v>40.540271864756797</v>
      </c>
      <c r="T163">
        <v>41.051049638006297</v>
      </c>
      <c r="U163">
        <v>41.935352673960701</v>
      </c>
      <c r="V163">
        <v>42.287844320148501</v>
      </c>
      <c r="W163">
        <v>42.544534621737903</v>
      </c>
      <c r="X163">
        <v>42.730811287842002</v>
      </c>
      <c r="Y163">
        <v>42.374728713287702</v>
      </c>
      <c r="Z163">
        <v>43.460479603608803</v>
      </c>
      <c r="AA163">
        <v>44.782874491177502</v>
      </c>
      <c r="AB163">
        <v>45.306202856700203</v>
      </c>
      <c r="AC163">
        <v>44.8740561897093</v>
      </c>
      <c r="AD163">
        <v>43.985004105302799</v>
      </c>
      <c r="AE163">
        <v>43.948749572575899</v>
      </c>
    </row>
    <row r="164" spans="1:31" x14ac:dyDescent="0.2">
      <c r="A164" t="s">
        <v>265</v>
      </c>
      <c r="B164" t="s">
        <v>264</v>
      </c>
      <c r="C164">
        <v>32.035999831564403</v>
      </c>
      <c r="D164">
        <v>32.246604430485</v>
      </c>
      <c r="E164">
        <v>32.517508693544002</v>
      </c>
      <c r="F164">
        <v>32.774924325111797</v>
      </c>
      <c r="G164">
        <v>33.061646531662198</v>
      </c>
      <c r="H164">
        <v>33.0628058003145</v>
      </c>
      <c r="I164">
        <v>33.250654952595099</v>
      </c>
      <c r="J164">
        <v>33.269830939778103</v>
      </c>
      <c r="K164">
        <v>32.810123344927597</v>
      </c>
      <c r="L164">
        <v>32.631117157528301</v>
      </c>
      <c r="M164">
        <v>30.979460228218201</v>
      </c>
      <c r="N164">
        <v>30.4064644741796</v>
      </c>
      <c r="O164">
        <v>30.465275136784701</v>
      </c>
      <c r="P164">
        <v>30.068582486207699</v>
      </c>
      <c r="Q164">
        <v>31.134451886943101</v>
      </c>
      <c r="R164">
        <v>30.4980465834544</v>
      </c>
      <c r="S164">
        <v>30.397363352867199</v>
      </c>
      <c r="T164">
        <v>29.461932674030301</v>
      </c>
      <c r="U164">
        <v>29.881304685147001</v>
      </c>
      <c r="V164">
        <v>30.067809884853901</v>
      </c>
      <c r="W164">
        <v>30.089691050114698</v>
      </c>
      <c r="X164">
        <v>30.6239223415457</v>
      </c>
      <c r="Y164">
        <v>30.586300770116701</v>
      </c>
      <c r="Z164">
        <v>30.746319942135301</v>
      </c>
      <c r="AA164">
        <v>31.303459427471001</v>
      </c>
      <c r="AB164">
        <v>31.028374434601201</v>
      </c>
      <c r="AC164">
        <v>31.347290218819399</v>
      </c>
      <c r="AD164">
        <v>30.485147584569901</v>
      </c>
      <c r="AE164">
        <v>30.192067445241701</v>
      </c>
    </row>
    <row r="165" spans="1:31" x14ac:dyDescent="0.2">
      <c r="A165" t="s">
        <v>225</v>
      </c>
      <c r="B165" t="s">
        <v>224</v>
      </c>
      <c r="C165">
        <v>46.984015290499102</v>
      </c>
      <c r="D165">
        <v>46.987184987305703</v>
      </c>
      <c r="E165">
        <v>47.203427845617</v>
      </c>
      <c r="F165">
        <v>47.415164972259397</v>
      </c>
      <c r="G165">
        <v>47.817958380299203</v>
      </c>
      <c r="H165">
        <v>48.212153122648999</v>
      </c>
      <c r="I165">
        <v>48.589721992384398</v>
      </c>
      <c r="J165">
        <v>48.034475925846799</v>
      </c>
      <c r="K165">
        <v>48.302420529297102</v>
      </c>
      <c r="L165">
        <v>48.438065132044002</v>
      </c>
      <c r="M165">
        <v>49.469526551803298</v>
      </c>
      <c r="N165">
        <v>44.510890570933398</v>
      </c>
      <c r="O165">
        <v>45.2244040607454</v>
      </c>
      <c r="P165">
        <v>45.249185734188302</v>
      </c>
      <c r="Q165">
        <v>44.190164488445497</v>
      </c>
      <c r="R165">
        <v>43.352298081203401</v>
      </c>
      <c r="S165">
        <v>43.681860892794603</v>
      </c>
      <c r="T165">
        <v>43.669580389585697</v>
      </c>
      <c r="U165">
        <v>43.895954393409298</v>
      </c>
      <c r="V165">
        <v>43.489505321362302</v>
      </c>
      <c r="W165">
        <v>44.637933817769699</v>
      </c>
      <c r="X165">
        <v>44.068286667688902</v>
      </c>
      <c r="Y165">
        <v>45.196206301331202</v>
      </c>
      <c r="Z165">
        <v>45.1685139085019</v>
      </c>
      <c r="AA165">
        <v>44.300122414129198</v>
      </c>
      <c r="AB165">
        <v>44.110898199813903</v>
      </c>
      <c r="AC165">
        <v>44.336329148401198</v>
      </c>
      <c r="AD165">
        <v>44.3152107044926</v>
      </c>
      <c r="AE165">
        <v>44.350222924170801</v>
      </c>
    </row>
    <row r="166" spans="1:31" x14ac:dyDescent="0.2">
      <c r="A166" t="s">
        <v>283</v>
      </c>
      <c r="B166" t="s">
        <v>414</v>
      </c>
      <c r="C166">
        <v>42.568214086827098</v>
      </c>
      <c r="D166">
        <v>42.603400992060301</v>
      </c>
      <c r="E166">
        <v>42.747569538447301</v>
      </c>
      <c r="F166">
        <v>42.718466903949803</v>
      </c>
      <c r="G166">
        <v>42.639684115943503</v>
      </c>
      <c r="H166">
        <v>42.456399222145997</v>
      </c>
      <c r="I166">
        <v>42.222999812697701</v>
      </c>
      <c r="J166">
        <v>42.319233811247997</v>
      </c>
      <c r="K166">
        <v>42.425998731655099</v>
      </c>
      <c r="L166">
        <v>42.142173851914301</v>
      </c>
      <c r="M166">
        <v>43.279954672002198</v>
      </c>
      <c r="N166">
        <v>40.800024916754197</v>
      </c>
      <c r="O166">
        <v>40.994057399315203</v>
      </c>
      <c r="P166">
        <v>41.393600841259598</v>
      </c>
      <c r="Q166">
        <v>41.078544274967399</v>
      </c>
      <c r="R166">
        <v>40.376379248519498</v>
      </c>
      <c r="S166">
        <v>39.922616428120399</v>
      </c>
      <c r="T166">
        <v>39.787198133554298</v>
      </c>
      <c r="U166">
        <v>40.2152824941818</v>
      </c>
      <c r="V166">
        <v>40.508375707734402</v>
      </c>
      <c r="W166">
        <v>40.670031087515703</v>
      </c>
      <c r="X166">
        <v>41.438164464557303</v>
      </c>
      <c r="Y166">
        <v>42.793395796149703</v>
      </c>
      <c r="Z166">
        <v>41.8532576284409</v>
      </c>
      <c r="AA166">
        <v>41.677306659642397</v>
      </c>
      <c r="AB166">
        <v>42.083400579409997</v>
      </c>
      <c r="AC166">
        <v>40.605454924438298</v>
      </c>
      <c r="AD166">
        <v>40.796866497905</v>
      </c>
      <c r="AE166">
        <v>40.862877468495498</v>
      </c>
    </row>
    <row r="167" spans="1:31" x14ac:dyDescent="0.2">
      <c r="A167" t="s">
        <v>79</v>
      </c>
      <c r="B167" t="s">
        <v>78</v>
      </c>
      <c r="C167">
        <v>66.551486433587399</v>
      </c>
      <c r="D167">
        <v>66.654733083239293</v>
      </c>
      <c r="E167">
        <v>66.942264451700694</v>
      </c>
      <c r="F167">
        <v>67.191502673997107</v>
      </c>
      <c r="G167">
        <v>67.753804602182598</v>
      </c>
      <c r="H167">
        <v>67.965960365911897</v>
      </c>
      <c r="I167">
        <v>68.159266889453207</v>
      </c>
      <c r="J167">
        <v>68.5095282573144</v>
      </c>
      <c r="K167">
        <v>68.547470632244995</v>
      </c>
      <c r="L167">
        <v>68.762421243106999</v>
      </c>
      <c r="M167">
        <v>69.040049865466997</v>
      </c>
      <c r="N167">
        <v>71.686485454773305</v>
      </c>
      <c r="O167">
        <v>71.906402142465097</v>
      </c>
      <c r="P167">
        <v>71.727005328915396</v>
      </c>
      <c r="Q167">
        <v>71.679667907217294</v>
      </c>
      <c r="R167">
        <v>72.497162634826495</v>
      </c>
      <c r="S167">
        <v>72.429465876228903</v>
      </c>
      <c r="T167">
        <v>72.7761556285392</v>
      </c>
      <c r="U167">
        <v>72.629311149940605</v>
      </c>
      <c r="V167">
        <v>72.699652036061593</v>
      </c>
      <c r="W167">
        <v>73.033294929105594</v>
      </c>
      <c r="X167">
        <v>72.090281382042093</v>
      </c>
      <c r="Y167">
        <v>72.113631852863406</v>
      </c>
      <c r="Z167">
        <v>71.690411659348996</v>
      </c>
      <c r="AA167">
        <v>71.381476954158899</v>
      </c>
      <c r="AB167">
        <v>71.172729158262101</v>
      </c>
      <c r="AC167">
        <v>71.488537482872303</v>
      </c>
      <c r="AD167">
        <v>71.236376550488202</v>
      </c>
      <c r="AE167">
        <v>71.096012473696604</v>
      </c>
    </row>
    <row r="168" spans="1:31" x14ac:dyDescent="0.2">
      <c r="A168" t="s">
        <v>65</v>
      </c>
      <c r="B168" t="s">
        <v>64</v>
      </c>
      <c r="C168">
        <v>66.412421505699299</v>
      </c>
      <c r="D168">
        <v>66.432005474379295</v>
      </c>
      <c r="E168">
        <v>66.732695402708103</v>
      </c>
      <c r="F168">
        <v>67.036506352305807</v>
      </c>
      <c r="G168">
        <v>67.347823535685606</v>
      </c>
      <c r="H168">
        <v>67.5917235379423</v>
      </c>
      <c r="I168">
        <v>67.777637898909404</v>
      </c>
      <c r="J168">
        <v>67.992566505085094</v>
      </c>
      <c r="K168">
        <v>68.019840069031702</v>
      </c>
      <c r="L168">
        <v>68.032482774664402</v>
      </c>
      <c r="M168">
        <v>68.734772670424107</v>
      </c>
      <c r="N168">
        <v>71.237546448107494</v>
      </c>
      <c r="O168">
        <v>71.996630628257094</v>
      </c>
      <c r="P168">
        <v>72.012769524987704</v>
      </c>
      <c r="Q168">
        <v>71.556194549568303</v>
      </c>
      <c r="R168">
        <v>72.324798007476105</v>
      </c>
      <c r="S168">
        <v>72.045495328393798</v>
      </c>
      <c r="T168">
        <v>72.238493654657205</v>
      </c>
      <c r="U168">
        <v>72.689840648880406</v>
      </c>
      <c r="V168">
        <v>73.057900648660905</v>
      </c>
      <c r="W168">
        <v>72.970881702412498</v>
      </c>
      <c r="X168">
        <v>71.6979255018489</v>
      </c>
      <c r="Y168">
        <v>72.487101813681704</v>
      </c>
      <c r="Z168">
        <v>72.448332711723197</v>
      </c>
      <c r="AA168">
        <v>72.496408671912903</v>
      </c>
      <c r="AB168">
        <v>72.809900439858097</v>
      </c>
      <c r="AC168">
        <v>72.503320018352298</v>
      </c>
      <c r="AD168">
        <v>72.814834189028801</v>
      </c>
      <c r="AE168">
        <v>72.893947633590997</v>
      </c>
    </row>
    <row r="169" spans="1:31" x14ac:dyDescent="0.2">
      <c r="A169" t="s">
        <v>415</v>
      </c>
      <c r="B169" t="s">
        <v>416</v>
      </c>
      <c r="C169">
        <v>41.127488008512202</v>
      </c>
      <c r="D169">
        <v>41.221059035124803</v>
      </c>
      <c r="E169">
        <v>41.288726811198003</v>
      </c>
      <c r="F169">
        <v>41.2918687541571</v>
      </c>
      <c r="G169">
        <v>41.2914744465347</v>
      </c>
      <c r="H169">
        <v>41.423831554254299</v>
      </c>
      <c r="I169">
        <v>42.384514581439198</v>
      </c>
      <c r="J169">
        <v>43.369373249071501</v>
      </c>
      <c r="K169">
        <v>41.959593927564697</v>
      </c>
      <c r="L169">
        <v>41.997224751424802</v>
      </c>
      <c r="M169">
        <v>41.728146203828103</v>
      </c>
      <c r="N169">
        <v>41.109226345031203</v>
      </c>
      <c r="O169">
        <v>41.086271146582497</v>
      </c>
      <c r="P169">
        <v>40.4748175410813</v>
      </c>
      <c r="Q169">
        <v>41.274638056695899</v>
      </c>
      <c r="R169">
        <v>41.033596018314903</v>
      </c>
      <c r="S169">
        <v>40.926399601948702</v>
      </c>
      <c r="T169">
        <v>40.368317756791697</v>
      </c>
      <c r="U169">
        <v>39.657829532969799</v>
      </c>
      <c r="V169">
        <v>38.188763541277702</v>
      </c>
      <c r="W169">
        <v>37.7472311697301</v>
      </c>
      <c r="X169">
        <v>37.9593615150511</v>
      </c>
      <c r="Y169">
        <v>37.310477939798801</v>
      </c>
      <c r="Z169">
        <v>37.047036076199099</v>
      </c>
      <c r="AA169">
        <v>36.867179226611903</v>
      </c>
      <c r="AB169">
        <v>36.501199009435602</v>
      </c>
      <c r="AC169">
        <v>35.868702331452198</v>
      </c>
      <c r="AD169">
        <v>35.5652039564619</v>
      </c>
      <c r="AE169">
        <v>35.702362306007103</v>
      </c>
    </row>
    <row r="170" spans="1:31" x14ac:dyDescent="0.2">
      <c r="A170" t="s">
        <v>301</v>
      </c>
      <c r="B170" t="s">
        <v>300</v>
      </c>
      <c r="C170">
        <v>42.470984891194099</v>
      </c>
      <c r="D170">
        <v>42.490052461118701</v>
      </c>
      <c r="E170">
        <v>42.401371511165799</v>
      </c>
      <c r="F170">
        <v>42.439049513127102</v>
      </c>
      <c r="G170">
        <v>42.419604499032403</v>
      </c>
      <c r="H170">
        <v>42.4962488896184</v>
      </c>
      <c r="I170">
        <v>42.157935249612997</v>
      </c>
      <c r="J170">
        <v>43.249289099851801</v>
      </c>
      <c r="K170">
        <v>43.207075200248902</v>
      </c>
      <c r="L170">
        <v>42.597419539433297</v>
      </c>
      <c r="M170">
        <v>44.007306885736597</v>
      </c>
      <c r="N170">
        <v>40.973729011777102</v>
      </c>
      <c r="O170">
        <v>41.130564177356902</v>
      </c>
      <c r="P170">
        <v>41.095112789514602</v>
      </c>
      <c r="Q170">
        <v>41.118128388798603</v>
      </c>
      <c r="R170">
        <v>40.284516274559699</v>
      </c>
      <c r="S170">
        <v>40.529976952073902</v>
      </c>
      <c r="T170">
        <v>40.550946465479299</v>
      </c>
      <c r="U170">
        <v>40.880268202347402</v>
      </c>
      <c r="V170">
        <v>41.907999255735099</v>
      </c>
      <c r="W170">
        <v>42.395412256901302</v>
      </c>
      <c r="X170">
        <v>44.305070751478901</v>
      </c>
      <c r="Y170">
        <v>44.868023416896399</v>
      </c>
      <c r="Z170">
        <v>45.935888790388603</v>
      </c>
      <c r="AA170">
        <v>46.234812265051097</v>
      </c>
      <c r="AB170">
        <v>45.906534462649603</v>
      </c>
      <c r="AC170">
        <v>46.029118017364901</v>
      </c>
      <c r="AD170">
        <v>45.822686030493998</v>
      </c>
      <c r="AE170">
        <v>45.874046107187098</v>
      </c>
    </row>
    <row r="171" spans="1:31" x14ac:dyDescent="0.2">
      <c r="A171" t="s">
        <v>263</v>
      </c>
      <c r="B171" t="s">
        <v>417</v>
      </c>
      <c r="C171">
        <v>36.210842408192299</v>
      </c>
      <c r="D171">
        <v>36.132376223864803</v>
      </c>
      <c r="E171">
        <v>35.896623645452699</v>
      </c>
      <c r="F171">
        <v>35.6863628860444</v>
      </c>
      <c r="G171">
        <v>35.8088198511455</v>
      </c>
      <c r="H171">
        <v>35.807965171819703</v>
      </c>
      <c r="I171">
        <v>35.801746728288002</v>
      </c>
      <c r="J171">
        <v>35.960338920575403</v>
      </c>
      <c r="K171">
        <v>36.455217950395202</v>
      </c>
      <c r="L171">
        <v>37.089554549015403</v>
      </c>
      <c r="M171">
        <v>36.406196459063601</v>
      </c>
      <c r="N171">
        <v>36.651748513551503</v>
      </c>
      <c r="O171">
        <v>36.3488622035633</v>
      </c>
      <c r="P171">
        <v>36.328378706564102</v>
      </c>
      <c r="Q171">
        <v>36.073412670699703</v>
      </c>
      <c r="R171">
        <v>35.143144204808301</v>
      </c>
      <c r="S171">
        <v>35.165524108683002</v>
      </c>
      <c r="T171">
        <v>34.899439421547903</v>
      </c>
      <c r="U171">
        <v>34.983607843095498</v>
      </c>
      <c r="V171">
        <v>35.5664576074739</v>
      </c>
      <c r="W171">
        <v>35.848790403444198</v>
      </c>
      <c r="X171">
        <v>37.229953119203003</v>
      </c>
      <c r="Y171">
        <v>37.394386867218103</v>
      </c>
      <c r="Z171">
        <v>37.537713858958398</v>
      </c>
      <c r="AA171">
        <v>37.789119274771998</v>
      </c>
      <c r="AB171">
        <v>37.896012164895701</v>
      </c>
      <c r="AC171">
        <v>37.873431980274901</v>
      </c>
      <c r="AD171">
        <v>38.221635538326602</v>
      </c>
      <c r="AE171">
        <v>38.433441714838601</v>
      </c>
    </row>
    <row r="172" spans="1:31" x14ac:dyDescent="0.2">
      <c r="A172" t="s">
        <v>107</v>
      </c>
      <c r="B172" t="s">
        <v>106</v>
      </c>
      <c r="C172">
        <v>44.1912848384273</v>
      </c>
      <c r="D172">
        <v>44.1856848968592</v>
      </c>
      <c r="E172">
        <v>44.739901658535601</v>
      </c>
      <c r="F172">
        <v>45.406187527612602</v>
      </c>
      <c r="G172">
        <v>45.384067354067597</v>
      </c>
      <c r="H172">
        <v>45.143468633615797</v>
      </c>
      <c r="I172">
        <v>45.289090680404897</v>
      </c>
      <c r="J172">
        <v>45.380404886452098</v>
      </c>
      <c r="K172">
        <v>46.124375382527802</v>
      </c>
      <c r="L172">
        <v>46.086342602545997</v>
      </c>
      <c r="M172">
        <v>46.590597974886997</v>
      </c>
      <c r="N172">
        <v>46.044279488962196</v>
      </c>
      <c r="O172">
        <v>46.230869326060798</v>
      </c>
      <c r="P172">
        <v>46.435442185994503</v>
      </c>
      <c r="Q172">
        <v>47.621086915877399</v>
      </c>
      <c r="R172">
        <v>47.9970321523653</v>
      </c>
      <c r="S172">
        <v>47.840772593748</v>
      </c>
      <c r="T172">
        <v>47.9571374894321</v>
      </c>
      <c r="U172">
        <v>48.504652757373499</v>
      </c>
      <c r="V172">
        <v>48.846885859260603</v>
      </c>
      <c r="W172">
        <v>48.480876077664497</v>
      </c>
      <c r="X172">
        <v>48.410206921558199</v>
      </c>
      <c r="Y172">
        <v>48.378899880153398</v>
      </c>
      <c r="Z172">
        <v>48.888384199162097</v>
      </c>
      <c r="AA172">
        <v>49.091637005215702</v>
      </c>
      <c r="AB172">
        <v>49.697573723744497</v>
      </c>
      <c r="AC172">
        <v>49.876589039075199</v>
      </c>
      <c r="AD172">
        <v>49.996801490218999</v>
      </c>
      <c r="AE172">
        <v>49.880268695290802</v>
      </c>
    </row>
    <row r="173" spans="1:31" x14ac:dyDescent="0.2">
      <c r="A173" t="s">
        <v>309</v>
      </c>
      <c r="B173" t="s">
        <v>308</v>
      </c>
      <c r="C173">
        <v>41.098014322870597</v>
      </c>
      <c r="D173">
        <v>41.095663352994499</v>
      </c>
      <c r="E173">
        <v>41.096255425082603</v>
      </c>
      <c r="F173">
        <v>41.100102604337401</v>
      </c>
      <c r="G173">
        <v>41.105352460812703</v>
      </c>
      <c r="H173">
        <v>41.109484555850301</v>
      </c>
      <c r="I173">
        <v>41.1120648309522</v>
      </c>
      <c r="J173">
        <v>41.1159807042525</v>
      </c>
      <c r="K173">
        <v>41.132209473706901</v>
      </c>
      <c r="L173">
        <v>40.224078731650103</v>
      </c>
      <c r="M173">
        <v>37.012538390105</v>
      </c>
      <c r="N173">
        <v>35.551083728612902</v>
      </c>
      <c r="O173">
        <v>35.479270012530598</v>
      </c>
      <c r="P173">
        <v>36.2552563903687</v>
      </c>
      <c r="Q173">
        <v>37.351812308008903</v>
      </c>
      <c r="R173">
        <v>39.571654614097099</v>
      </c>
      <c r="S173">
        <v>40.346290753667098</v>
      </c>
      <c r="T173">
        <v>40.739971167133</v>
      </c>
      <c r="U173">
        <v>41.165444112015301</v>
      </c>
      <c r="V173">
        <v>41.763320785538198</v>
      </c>
      <c r="W173">
        <v>42.539951355439896</v>
      </c>
      <c r="X173">
        <v>42.303358090864997</v>
      </c>
      <c r="Y173">
        <v>42.240786031704197</v>
      </c>
      <c r="Z173">
        <v>41.824311218660696</v>
      </c>
      <c r="AA173">
        <v>41.9912808652753</v>
      </c>
      <c r="AB173">
        <v>41.3557393577724</v>
      </c>
      <c r="AC173">
        <v>41.490899048577901</v>
      </c>
      <c r="AD173">
        <v>42.232046413123001</v>
      </c>
      <c r="AE173">
        <v>42.310368805355402</v>
      </c>
    </row>
    <row r="174" spans="1:31" x14ac:dyDescent="0.2">
      <c r="A174" t="s">
        <v>329</v>
      </c>
      <c r="B174" t="s">
        <v>328</v>
      </c>
      <c r="C174">
        <v>36.1203285613446</v>
      </c>
      <c r="D174">
        <v>36.150543220955797</v>
      </c>
      <c r="E174">
        <v>36.296930359248996</v>
      </c>
      <c r="F174">
        <v>36.492469744368599</v>
      </c>
      <c r="G174">
        <v>36.657088012031501</v>
      </c>
      <c r="H174">
        <v>36.933893650381599</v>
      </c>
      <c r="I174">
        <v>36.978919548364502</v>
      </c>
      <c r="J174">
        <v>37.061522153685701</v>
      </c>
      <c r="K174">
        <v>36.670075905922097</v>
      </c>
      <c r="L174">
        <v>36.570958501515001</v>
      </c>
      <c r="M174">
        <v>36.396396279785399</v>
      </c>
      <c r="N174">
        <v>34.473913494323597</v>
      </c>
      <c r="O174">
        <v>34.991893435385201</v>
      </c>
      <c r="P174">
        <v>34.926732157688001</v>
      </c>
      <c r="Q174">
        <v>34.378296265230397</v>
      </c>
      <c r="R174">
        <v>34.943476300272003</v>
      </c>
      <c r="S174">
        <v>34.958189442085697</v>
      </c>
      <c r="T174">
        <v>35.091971226680897</v>
      </c>
      <c r="U174">
        <v>35.103208905361001</v>
      </c>
      <c r="V174">
        <v>36.165880775217701</v>
      </c>
      <c r="W174">
        <v>37.423322655010402</v>
      </c>
      <c r="X174">
        <v>38.274581768865097</v>
      </c>
      <c r="Y174">
        <v>38.527228821162701</v>
      </c>
      <c r="Z174">
        <v>38.786297661341997</v>
      </c>
      <c r="AA174">
        <v>39.668365692876897</v>
      </c>
      <c r="AB174">
        <v>40.791010463239402</v>
      </c>
      <c r="AC174">
        <v>40.9687793435521</v>
      </c>
      <c r="AD174">
        <v>41.082978154796102</v>
      </c>
      <c r="AE174">
        <v>41.137471702463102</v>
      </c>
    </row>
    <row r="175" spans="1:31" x14ac:dyDescent="0.2">
      <c r="A175" t="s">
        <v>418</v>
      </c>
      <c r="B175" t="s">
        <v>419</v>
      </c>
      <c r="C175">
        <v>36.351109703161796</v>
      </c>
      <c r="D175">
        <v>36.491033128827901</v>
      </c>
      <c r="E175">
        <v>36.514159737985402</v>
      </c>
      <c r="F175">
        <v>36.648113260822399</v>
      </c>
      <c r="G175">
        <v>36.693172173432899</v>
      </c>
      <c r="H175">
        <v>36.861016153983599</v>
      </c>
      <c r="I175">
        <v>36.164167347448597</v>
      </c>
      <c r="J175">
        <v>36.704353854419203</v>
      </c>
      <c r="K175">
        <v>36.471456698542902</v>
      </c>
      <c r="L175">
        <v>35.363057663382598</v>
      </c>
      <c r="M175">
        <v>30.186749848364901</v>
      </c>
      <c r="N175">
        <v>30.8291215764214</v>
      </c>
      <c r="O175">
        <v>33.103233642434802</v>
      </c>
      <c r="P175">
        <v>34.040625134522301</v>
      </c>
      <c r="Q175">
        <v>35.827464663926698</v>
      </c>
      <c r="R175">
        <v>36.415193362412801</v>
      </c>
      <c r="S175">
        <v>36.3302008148383</v>
      </c>
      <c r="T175">
        <v>36.528473952287001</v>
      </c>
      <c r="U175">
        <v>37.6694394927678</v>
      </c>
      <c r="V175">
        <v>37.477504262554199</v>
      </c>
      <c r="W175">
        <v>36.8700814843274</v>
      </c>
      <c r="X175">
        <v>36.386100582586501</v>
      </c>
      <c r="Y175">
        <v>37.588551396644903</v>
      </c>
      <c r="Z175">
        <v>37.987286334683098</v>
      </c>
      <c r="AA175">
        <v>36.993099987220901</v>
      </c>
      <c r="AB175">
        <v>37.505462284338797</v>
      </c>
      <c r="AC175">
        <v>37.8666224254059</v>
      </c>
      <c r="AD175">
        <v>38.331312628425202</v>
      </c>
      <c r="AE175">
        <v>39.273406333310703</v>
      </c>
    </row>
    <row r="176" spans="1:31" x14ac:dyDescent="0.2">
      <c r="A176" t="s">
        <v>161</v>
      </c>
      <c r="B176" t="s">
        <v>160</v>
      </c>
      <c r="C176">
        <v>50.5605186590995</v>
      </c>
      <c r="D176">
        <v>50.305284321453698</v>
      </c>
      <c r="E176">
        <v>50.170340794174898</v>
      </c>
      <c r="F176">
        <v>49.781657750934301</v>
      </c>
      <c r="G176">
        <v>49.239029284838203</v>
      </c>
      <c r="H176">
        <v>48.768203982321801</v>
      </c>
      <c r="I176">
        <v>48.215421471759299</v>
      </c>
      <c r="J176">
        <v>47.897426128126703</v>
      </c>
      <c r="K176">
        <v>48.115395565731902</v>
      </c>
      <c r="L176">
        <v>48.1263397936603</v>
      </c>
      <c r="M176">
        <v>49.346560707287203</v>
      </c>
      <c r="N176">
        <v>45.120345963452799</v>
      </c>
      <c r="O176">
        <v>45.585443321167197</v>
      </c>
      <c r="P176">
        <v>45.474108308644901</v>
      </c>
      <c r="Q176">
        <v>45.456101318757902</v>
      </c>
      <c r="R176">
        <v>45.444923153517799</v>
      </c>
      <c r="S176">
        <v>45.897579942367798</v>
      </c>
      <c r="T176">
        <v>46.331762806031598</v>
      </c>
      <c r="U176">
        <v>46.5563747391299</v>
      </c>
      <c r="V176">
        <v>46.283270256614301</v>
      </c>
      <c r="W176">
        <v>46.824046200584398</v>
      </c>
      <c r="X176">
        <v>46.807319749304497</v>
      </c>
      <c r="Y176">
        <v>46.538778518068597</v>
      </c>
      <c r="Z176">
        <v>46.503051871778098</v>
      </c>
      <c r="AA176">
        <v>46.342774870144197</v>
      </c>
      <c r="AB176">
        <v>46.557256504563902</v>
      </c>
      <c r="AC176">
        <v>46.1436490631406</v>
      </c>
      <c r="AD176">
        <v>45.884385762723099</v>
      </c>
      <c r="AE176">
        <v>46.048783088715602</v>
      </c>
    </row>
    <row r="177" spans="1:31" x14ac:dyDescent="0.2">
      <c r="A177" t="s">
        <v>251</v>
      </c>
      <c r="B177" t="s">
        <v>250</v>
      </c>
      <c r="C177">
        <v>46.814607708747602</v>
      </c>
      <c r="D177">
        <v>47.036674233977102</v>
      </c>
      <c r="E177">
        <v>47.289281989409901</v>
      </c>
      <c r="F177">
        <v>47.460899746480003</v>
      </c>
      <c r="G177">
        <v>47.723878292527601</v>
      </c>
      <c r="H177">
        <v>48.005629196550501</v>
      </c>
      <c r="I177">
        <v>49.193730994085399</v>
      </c>
      <c r="J177">
        <v>50.669125699028598</v>
      </c>
      <c r="K177">
        <v>50.262549728831502</v>
      </c>
      <c r="L177">
        <v>50.3983478535337</v>
      </c>
      <c r="M177">
        <v>50.280484799234003</v>
      </c>
      <c r="N177">
        <v>51.192354199435997</v>
      </c>
      <c r="O177">
        <v>51.163710344991998</v>
      </c>
      <c r="P177">
        <v>51.1200435198663</v>
      </c>
      <c r="Q177">
        <v>51.857034323219402</v>
      </c>
      <c r="R177">
        <v>51.8089773419089</v>
      </c>
      <c r="S177">
        <v>52.662752241475999</v>
      </c>
      <c r="T177">
        <v>52.577615278071697</v>
      </c>
      <c r="U177">
        <v>52.444058124875198</v>
      </c>
      <c r="V177">
        <v>53.030084796708998</v>
      </c>
      <c r="W177">
        <v>52.5444562865436</v>
      </c>
      <c r="X177">
        <v>51.815333042648497</v>
      </c>
      <c r="Y177">
        <v>51.6429650743896</v>
      </c>
      <c r="Z177">
        <v>51.616327533032802</v>
      </c>
      <c r="AA177">
        <v>51.817521559011098</v>
      </c>
      <c r="AB177">
        <v>52.057108485812599</v>
      </c>
      <c r="AC177">
        <v>51.535127504766997</v>
      </c>
      <c r="AD177">
        <v>51.4491519951169</v>
      </c>
      <c r="AE177">
        <v>51.246609477164697</v>
      </c>
    </row>
    <row r="178" spans="1:31" x14ac:dyDescent="0.2">
      <c r="A178" t="s">
        <v>91</v>
      </c>
      <c r="B178" t="s">
        <v>90</v>
      </c>
      <c r="C178">
        <v>45.283566918544302</v>
      </c>
      <c r="D178">
        <v>45.398621869176502</v>
      </c>
      <c r="E178">
        <v>45.187880864791502</v>
      </c>
      <c r="F178">
        <v>44.890810482972803</v>
      </c>
      <c r="G178">
        <v>45.273973845918299</v>
      </c>
      <c r="H178">
        <v>45.590100813429999</v>
      </c>
      <c r="I178">
        <v>45.195312567280801</v>
      </c>
      <c r="J178">
        <v>44.813161405815499</v>
      </c>
      <c r="K178">
        <v>46.366169897966202</v>
      </c>
      <c r="L178">
        <v>46.705065591516501</v>
      </c>
      <c r="M178">
        <v>48.075295111048</v>
      </c>
      <c r="N178">
        <v>48.522485039466602</v>
      </c>
      <c r="O178">
        <v>49.558250175557802</v>
      </c>
      <c r="P178">
        <v>50.210775598650002</v>
      </c>
      <c r="Q178">
        <v>50.403946229688998</v>
      </c>
      <c r="R178">
        <v>50.677066000815103</v>
      </c>
      <c r="S178">
        <v>50.991574243652899</v>
      </c>
      <c r="T178">
        <v>51.934831271325599</v>
      </c>
      <c r="U178">
        <v>52.4057267496786</v>
      </c>
      <c r="V178">
        <v>52.568428039090797</v>
      </c>
      <c r="W178">
        <v>52.972375015272803</v>
      </c>
      <c r="X178">
        <v>52.493502221583398</v>
      </c>
      <c r="Y178">
        <v>53.161346428094703</v>
      </c>
      <c r="Z178">
        <v>52.637870534622799</v>
      </c>
      <c r="AA178">
        <v>53.5690479342367</v>
      </c>
      <c r="AB178">
        <v>53.9231760727439</v>
      </c>
      <c r="AC178">
        <v>54.111176755146403</v>
      </c>
      <c r="AD178">
        <v>53.994046261682001</v>
      </c>
      <c r="AE178">
        <v>53.902791421921798</v>
      </c>
    </row>
    <row r="179" spans="1:31" x14ac:dyDescent="0.2">
      <c r="A179" t="s">
        <v>207</v>
      </c>
      <c r="B179" t="s">
        <v>206</v>
      </c>
      <c r="C179">
        <v>40.055070495939802</v>
      </c>
      <c r="D179">
        <v>40.101159243091701</v>
      </c>
      <c r="E179">
        <v>39.8835154868963</v>
      </c>
      <c r="F179">
        <v>40.0124110676527</v>
      </c>
      <c r="G179">
        <v>39.837515274252503</v>
      </c>
      <c r="H179">
        <v>39.962782754859703</v>
      </c>
      <c r="I179">
        <v>40.074903432434503</v>
      </c>
      <c r="J179">
        <v>40.112870688510398</v>
      </c>
      <c r="K179">
        <v>40.400606073815503</v>
      </c>
      <c r="L179">
        <v>38.973709206463802</v>
      </c>
      <c r="M179">
        <v>38.569026428140397</v>
      </c>
      <c r="N179">
        <v>38.294222161713101</v>
      </c>
      <c r="O179">
        <v>38.331436999521998</v>
      </c>
      <c r="P179">
        <v>38.5464445257916</v>
      </c>
      <c r="Q179">
        <v>38.580061272692703</v>
      </c>
      <c r="R179">
        <v>38.786092981232201</v>
      </c>
      <c r="S179">
        <v>38.740645919916403</v>
      </c>
      <c r="T179">
        <v>39.5704706558436</v>
      </c>
      <c r="U179">
        <v>39.797594983939803</v>
      </c>
      <c r="V179">
        <v>40.475577712554703</v>
      </c>
      <c r="W179">
        <v>40.381497421167701</v>
      </c>
      <c r="X179">
        <v>39.535162883946697</v>
      </c>
      <c r="Y179">
        <v>39.785674805296402</v>
      </c>
      <c r="Z179">
        <v>39.730516375666497</v>
      </c>
      <c r="AA179">
        <v>39.7730388395196</v>
      </c>
      <c r="AB179">
        <v>39.553748365591403</v>
      </c>
      <c r="AC179">
        <v>39.617509186550102</v>
      </c>
      <c r="AD179">
        <v>39.761833404174098</v>
      </c>
      <c r="AE179">
        <v>39.832157850758001</v>
      </c>
    </row>
    <row r="180" spans="1:31" x14ac:dyDescent="0.2">
      <c r="A180" t="s">
        <v>299</v>
      </c>
      <c r="B180" t="s">
        <v>298</v>
      </c>
      <c r="C180">
        <v>51.512111888026197</v>
      </c>
      <c r="D180">
        <v>51.4939097568638</v>
      </c>
      <c r="E180">
        <v>51.4832080883236</v>
      </c>
      <c r="F180">
        <v>51.680663316410403</v>
      </c>
      <c r="G180">
        <v>51.546649553796499</v>
      </c>
      <c r="H180">
        <v>51.652698556184099</v>
      </c>
      <c r="I180">
        <v>51.435997861588397</v>
      </c>
      <c r="J180">
        <v>51.336687401970799</v>
      </c>
      <c r="K180">
        <v>51.2674577312983</v>
      </c>
      <c r="L180">
        <v>51.588670345902997</v>
      </c>
      <c r="M180">
        <v>41.184351263118998</v>
      </c>
      <c r="N180">
        <v>40.470142957322501</v>
      </c>
      <c r="O180">
        <v>39.926852719292398</v>
      </c>
      <c r="P180">
        <v>40.662887838843403</v>
      </c>
      <c r="Q180">
        <v>39.382617042757303</v>
      </c>
      <c r="R180">
        <v>39.290392393900497</v>
      </c>
      <c r="S180">
        <v>39.257500662384501</v>
      </c>
      <c r="T180">
        <v>38.667857990682997</v>
      </c>
      <c r="U180">
        <v>36.359089699327299</v>
      </c>
      <c r="V180">
        <v>41.966609243516203</v>
      </c>
      <c r="W180">
        <v>41.2615017421994</v>
      </c>
      <c r="X180">
        <v>42.468408508377898</v>
      </c>
      <c r="Y180">
        <v>42.557383212039603</v>
      </c>
      <c r="Z180">
        <v>42.794500986607197</v>
      </c>
      <c r="AA180">
        <v>46.351126142616302</v>
      </c>
      <c r="AB180">
        <v>47.846441087902797</v>
      </c>
      <c r="AC180">
        <v>49.299238698940002</v>
      </c>
      <c r="AD180">
        <v>50.033439406820797</v>
      </c>
      <c r="AE180">
        <v>49.8750544746363</v>
      </c>
    </row>
    <row r="181" spans="1:31" x14ac:dyDescent="0.2">
      <c r="A181" t="s">
        <v>315</v>
      </c>
      <c r="B181" t="s">
        <v>314</v>
      </c>
      <c r="C181">
        <v>34.722822824331601</v>
      </c>
      <c r="D181">
        <v>34.6315847851657</v>
      </c>
      <c r="E181">
        <v>33.825097649804</v>
      </c>
      <c r="F181">
        <v>33.236151025323899</v>
      </c>
      <c r="G181">
        <v>33.1051542241864</v>
      </c>
      <c r="H181">
        <v>33.020973157834902</v>
      </c>
      <c r="I181">
        <v>33.101822950571702</v>
      </c>
      <c r="J181">
        <v>33.275733365113297</v>
      </c>
      <c r="K181">
        <v>33.873515884406302</v>
      </c>
      <c r="L181">
        <v>33.927118801913998</v>
      </c>
      <c r="M181">
        <v>33.420320127243599</v>
      </c>
      <c r="N181">
        <v>32.553182786556398</v>
      </c>
      <c r="O181">
        <v>32.863701841569103</v>
      </c>
      <c r="P181">
        <v>33.025042290685597</v>
      </c>
      <c r="Q181">
        <v>32.636178070172001</v>
      </c>
      <c r="R181">
        <v>32.297502238261103</v>
      </c>
      <c r="S181">
        <v>32.661273665687197</v>
      </c>
      <c r="T181">
        <v>32.257588669631403</v>
      </c>
      <c r="U181">
        <v>31.9854538648142</v>
      </c>
      <c r="V181">
        <v>32.510170987619297</v>
      </c>
      <c r="W181">
        <v>32.692214290584097</v>
      </c>
      <c r="X181">
        <v>33.982465119795897</v>
      </c>
      <c r="Y181">
        <v>34.3607596373161</v>
      </c>
      <c r="Z181">
        <v>34.632776395539103</v>
      </c>
      <c r="AA181">
        <v>34.184833241747299</v>
      </c>
      <c r="AB181">
        <v>34.254822130807</v>
      </c>
      <c r="AC181">
        <v>34.325529472345998</v>
      </c>
      <c r="AD181">
        <v>34.140255568013103</v>
      </c>
      <c r="AE181">
        <v>34.4234695272471</v>
      </c>
    </row>
    <row r="182" spans="1:31" x14ac:dyDescent="0.2">
      <c r="A182" t="s">
        <v>57</v>
      </c>
      <c r="B182" t="s">
        <v>56</v>
      </c>
      <c r="C182">
        <v>43.155879022456197</v>
      </c>
      <c r="D182">
        <v>42.927686900712601</v>
      </c>
      <c r="E182">
        <v>43.4390310772853</v>
      </c>
      <c r="F182">
        <v>43.729994136568997</v>
      </c>
      <c r="G182">
        <v>44.393967837117899</v>
      </c>
      <c r="H182">
        <v>44.9053010102933</v>
      </c>
      <c r="I182">
        <v>45.801788167380003</v>
      </c>
      <c r="J182">
        <v>43.805495539343099</v>
      </c>
      <c r="K182">
        <v>44.526362426496298</v>
      </c>
      <c r="L182">
        <v>45.810391517741003</v>
      </c>
      <c r="M182">
        <v>46.316644891537003</v>
      </c>
      <c r="N182">
        <v>43.678607329761398</v>
      </c>
      <c r="O182">
        <v>43.923569295209496</v>
      </c>
      <c r="P182">
        <v>43.924840491210396</v>
      </c>
      <c r="Q182">
        <v>43.2041851878096</v>
      </c>
      <c r="R182">
        <v>43.155421932908098</v>
      </c>
      <c r="S182">
        <v>43.450639004878603</v>
      </c>
      <c r="T182">
        <v>43.630633405335402</v>
      </c>
      <c r="U182">
        <v>44.683041381688597</v>
      </c>
      <c r="V182">
        <v>47.802306450935497</v>
      </c>
      <c r="W182">
        <v>48.1592764765768</v>
      </c>
      <c r="X182">
        <v>50.244954026029802</v>
      </c>
      <c r="Y182">
        <v>50.313988353684202</v>
      </c>
      <c r="Z182">
        <v>50.3371533621266</v>
      </c>
      <c r="AA182">
        <v>50.871871601564102</v>
      </c>
      <c r="AB182">
        <v>50.565519611948297</v>
      </c>
      <c r="AC182">
        <v>50.579453413189803</v>
      </c>
      <c r="AD182">
        <v>51.342701265852398</v>
      </c>
      <c r="AE182">
        <v>51.1622585932652</v>
      </c>
    </row>
    <row r="183" spans="1:31" x14ac:dyDescent="0.2">
      <c r="A183" t="s">
        <v>59</v>
      </c>
      <c r="B183" t="s">
        <v>58</v>
      </c>
      <c r="C183">
        <v>46.390312346979599</v>
      </c>
      <c r="D183">
        <v>46.431336099191398</v>
      </c>
      <c r="E183">
        <v>46.622975722402998</v>
      </c>
      <c r="F183">
        <v>46.879364883024202</v>
      </c>
      <c r="G183">
        <v>47.1772414665353</v>
      </c>
      <c r="H183">
        <v>47.562374893815701</v>
      </c>
      <c r="I183">
        <v>49.709157961320997</v>
      </c>
      <c r="J183">
        <v>51.796567258562597</v>
      </c>
      <c r="K183">
        <v>50.771256961746701</v>
      </c>
      <c r="L183">
        <v>51.621155118212002</v>
      </c>
      <c r="M183">
        <v>52.102584338966601</v>
      </c>
      <c r="N183">
        <v>53.795224758527297</v>
      </c>
      <c r="O183">
        <v>54.518784097278001</v>
      </c>
      <c r="P183">
        <v>54.8708712540896</v>
      </c>
      <c r="Q183">
        <v>54.0769075606011</v>
      </c>
      <c r="R183">
        <v>55.602913990939498</v>
      </c>
      <c r="S183">
        <v>56.4806769031931</v>
      </c>
      <c r="T183">
        <v>56.990867985785897</v>
      </c>
      <c r="U183">
        <v>58.447655525473301</v>
      </c>
      <c r="V183">
        <v>59.346567017645398</v>
      </c>
      <c r="W183">
        <v>58.891463536746997</v>
      </c>
      <c r="X183">
        <v>58.573850530134401</v>
      </c>
      <c r="Y183">
        <v>58.780854067595797</v>
      </c>
      <c r="Z183">
        <v>58.920843602423901</v>
      </c>
      <c r="AA183">
        <v>58.929761500182799</v>
      </c>
      <c r="AB183">
        <v>59.604031756342998</v>
      </c>
      <c r="AC183">
        <v>60.151056099529001</v>
      </c>
      <c r="AD183">
        <v>60.181170205718701</v>
      </c>
      <c r="AE183">
        <v>59.946371025484702</v>
      </c>
    </row>
    <row r="184" spans="1:31" x14ac:dyDescent="0.2">
      <c r="A184" t="s">
        <v>33</v>
      </c>
      <c r="B184" t="s">
        <v>32</v>
      </c>
      <c r="C184">
        <v>67.626304541507096</v>
      </c>
      <c r="D184">
        <v>67.743100001872406</v>
      </c>
      <c r="E184">
        <v>68.017369567247798</v>
      </c>
      <c r="F184">
        <v>68.268261275514305</v>
      </c>
      <c r="G184">
        <v>68.610854596325694</v>
      </c>
      <c r="H184">
        <v>68.760129451691</v>
      </c>
      <c r="I184">
        <v>68.754583295405098</v>
      </c>
      <c r="J184">
        <v>68.992714334507198</v>
      </c>
      <c r="K184">
        <v>69.1018617993562</v>
      </c>
      <c r="L184">
        <v>68.845302381404906</v>
      </c>
      <c r="M184">
        <v>68.637869974458397</v>
      </c>
      <c r="N184">
        <v>69.687917944623095</v>
      </c>
      <c r="O184">
        <v>69.670432576344496</v>
      </c>
      <c r="P184">
        <v>69.409284588809399</v>
      </c>
      <c r="Q184">
        <v>69.157618537166897</v>
      </c>
      <c r="R184">
        <v>69.950765453928597</v>
      </c>
      <c r="S184">
        <v>69.899958948805207</v>
      </c>
      <c r="T184">
        <v>70.026049793811396</v>
      </c>
      <c r="U184">
        <v>70.359568484591605</v>
      </c>
      <c r="V184">
        <v>71.638277915771496</v>
      </c>
      <c r="W184">
        <v>72.310395828308501</v>
      </c>
      <c r="X184">
        <v>71.894106095084695</v>
      </c>
      <c r="Y184">
        <v>71.491817765936204</v>
      </c>
      <c r="Z184">
        <v>71.229731569687701</v>
      </c>
      <c r="AA184">
        <v>71.052411402024106</v>
      </c>
      <c r="AB184">
        <v>70.633953081148903</v>
      </c>
      <c r="AC184">
        <v>70.498186712763896</v>
      </c>
      <c r="AD184">
        <v>70.509922223433406</v>
      </c>
      <c r="AE184">
        <v>69.853874679510596</v>
      </c>
    </row>
    <row r="185" spans="1:31" x14ac:dyDescent="0.2">
      <c r="A185" t="s">
        <v>21</v>
      </c>
      <c r="B185" t="s">
        <v>20</v>
      </c>
      <c r="C185">
        <v>64.873075345098599</v>
      </c>
      <c r="D185">
        <v>65.088527960104997</v>
      </c>
      <c r="E185">
        <v>64.971931688236296</v>
      </c>
      <c r="F185">
        <v>64.944815995262005</v>
      </c>
      <c r="G185">
        <v>65.161673433161198</v>
      </c>
      <c r="H185">
        <v>65.4668205014639</v>
      </c>
      <c r="I185">
        <v>66.092366381849999</v>
      </c>
      <c r="J185">
        <v>66.804352565539006</v>
      </c>
      <c r="K185">
        <v>66.244257088851896</v>
      </c>
      <c r="L185">
        <v>66.751954288498993</v>
      </c>
      <c r="M185">
        <v>66.812280201681403</v>
      </c>
      <c r="N185">
        <v>69.550258717624303</v>
      </c>
      <c r="O185">
        <v>69.9039976193814</v>
      </c>
      <c r="P185">
        <v>70.367624245271699</v>
      </c>
      <c r="Q185">
        <v>69.818009486930606</v>
      </c>
      <c r="R185">
        <v>71.022500204502293</v>
      </c>
      <c r="S185">
        <v>71.060059422749106</v>
      </c>
      <c r="T185">
        <v>71.816799138062805</v>
      </c>
      <c r="U185">
        <v>71.619830873974607</v>
      </c>
      <c r="V185">
        <v>68.553726035172502</v>
      </c>
      <c r="W185">
        <v>68.426572043964399</v>
      </c>
      <c r="X185">
        <v>67.717202513098698</v>
      </c>
      <c r="Y185">
        <v>67.838442056882798</v>
      </c>
      <c r="Z185">
        <v>67.424248007612405</v>
      </c>
      <c r="AA185">
        <v>66.828711817992399</v>
      </c>
      <c r="AB185">
        <v>66.298522819483495</v>
      </c>
      <c r="AC185">
        <v>66.244623924511004</v>
      </c>
      <c r="AD185">
        <v>66.380423470215305</v>
      </c>
      <c r="AE185">
        <v>66.451414255890498</v>
      </c>
    </row>
    <row r="186" spans="1:31" x14ac:dyDescent="0.2">
      <c r="A186" t="s">
        <v>171</v>
      </c>
      <c r="B186" t="s">
        <v>170</v>
      </c>
      <c r="C186">
        <v>50.221805726285297</v>
      </c>
      <c r="D186">
        <v>50.252996503055797</v>
      </c>
      <c r="E186">
        <v>50.345891025454002</v>
      </c>
      <c r="F186">
        <v>50.338559865020798</v>
      </c>
      <c r="G186">
        <v>49.921051698976399</v>
      </c>
      <c r="H186">
        <v>49.896481880142503</v>
      </c>
      <c r="I186">
        <v>50.028758714842503</v>
      </c>
      <c r="J186">
        <v>49.949721328629103</v>
      </c>
      <c r="K186">
        <v>50.735890441241402</v>
      </c>
      <c r="L186">
        <v>49.648836188891401</v>
      </c>
      <c r="M186">
        <v>50.155658947316901</v>
      </c>
      <c r="N186">
        <v>49.971437343896099</v>
      </c>
      <c r="O186">
        <v>51.342714912497897</v>
      </c>
      <c r="P186">
        <v>51.674169455957703</v>
      </c>
      <c r="Q186">
        <v>51.850882752615099</v>
      </c>
      <c r="R186">
        <v>52.6856167489074</v>
      </c>
      <c r="S186">
        <v>52.7019484517444</v>
      </c>
      <c r="T186">
        <v>54.203886275581198</v>
      </c>
      <c r="U186">
        <v>55.090546934438699</v>
      </c>
      <c r="V186">
        <v>55.793895983844898</v>
      </c>
      <c r="W186">
        <v>55.459321415297303</v>
      </c>
      <c r="X186">
        <v>55.149678735322098</v>
      </c>
      <c r="Y186">
        <v>55.321344654962999</v>
      </c>
      <c r="Z186">
        <v>55.769017983648801</v>
      </c>
      <c r="AA186">
        <v>56.172402658155598</v>
      </c>
      <c r="AB186">
        <v>57.005804584684498</v>
      </c>
      <c r="AC186">
        <v>58.054672382402401</v>
      </c>
      <c r="AD186">
        <v>58.230203441600999</v>
      </c>
      <c r="AE186">
        <v>58.013830158151002</v>
      </c>
    </row>
    <row r="187" spans="1:31" x14ac:dyDescent="0.2">
      <c r="A187" t="s">
        <v>189</v>
      </c>
      <c r="B187" t="s">
        <v>188</v>
      </c>
      <c r="C187">
        <v>44.805764779886303</v>
      </c>
      <c r="D187">
        <v>44.728607559645702</v>
      </c>
      <c r="E187">
        <v>44.666444070529302</v>
      </c>
      <c r="F187">
        <v>44.626158574350399</v>
      </c>
      <c r="G187">
        <v>45.141208342569399</v>
      </c>
      <c r="H187">
        <v>45.619789649660703</v>
      </c>
      <c r="I187">
        <v>46.178460962523602</v>
      </c>
      <c r="J187">
        <v>46.648520741552701</v>
      </c>
      <c r="K187">
        <v>46.577367389335798</v>
      </c>
      <c r="L187">
        <v>45.452197242988802</v>
      </c>
      <c r="M187">
        <v>44.1164837867505</v>
      </c>
      <c r="N187">
        <v>43.001366156050601</v>
      </c>
      <c r="O187">
        <v>43.1275973127062</v>
      </c>
      <c r="P187">
        <v>43.411851835520601</v>
      </c>
      <c r="Q187">
        <v>42.755458765443997</v>
      </c>
      <c r="R187">
        <v>42.104948641810303</v>
      </c>
      <c r="S187">
        <v>41.741537431678097</v>
      </c>
      <c r="T187">
        <v>42.290536342236997</v>
      </c>
      <c r="U187">
        <v>43.0376984616206</v>
      </c>
      <c r="V187">
        <v>44.365504545322302</v>
      </c>
      <c r="W187">
        <v>44.562912851911399</v>
      </c>
      <c r="X187">
        <v>46.677180304160302</v>
      </c>
      <c r="Y187">
        <v>46.888421981896002</v>
      </c>
      <c r="Z187">
        <v>48.615649178670701</v>
      </c>
      <c r="AA187">
        <v>49.018339296462202</v>
      </c>
      <c r="AB187">
        <v>49.0026101624685</v>
      </c>
      <c r="AC187">
        <v>50.1788400512823</v>
      </c>
      <c r="AD187">
        <v>50.761585783789897</v>
      </c>
      <c r="AE187">
        <v>51.116221209172402</v>
      </c>
    </row>
    <row r="188" spans="1:31" x14ac:dyDescent="0.2">
      <c r="A188" t="s">
        <v>420</v>
      </c>
      <c r="B188" t="s">
        <v>421</v>
      </c>
      <c r="C188">
        <v>35.690626060548603</v>
      </c>
      <c r="D188">
        <v>35.748135330496297</v>
      </c>
      <c r="E188">
        <v>35.860897172508302</v>
      </c>
      <c r="F188">
        <v>35.981727100367301</v>
      </c>
      <c r="G188">
        <v>36.026754953761497</v>
      </c>
      <c r="H188">
        <v>36.154566746677098</v>
      </c>
      <c r="I188">
        <v>36.384872683391499</v>
      </c>
      <c r="J188">
        <v>35.925617565412999</v>
      </c>
      <c r="K188">
        <v>36.940702117990803</v>
      </c>
      <c r="L188">
        <v>35.113337158729898</v>
      </c>
      <c r="M188">
        <v>36.615635129824398</v>
      </c>
      <c r="N188">
        <v>36.697992990122899</v>
      </c>
      <c r="O188">
        <v>37.845433780348998</v>
      </c>
      <c r="P188">
        <v>38.351148546003202</v>
      </c>
      <c r="Q188">
        <v>37.816493174390096</v>
      </c>
      <c r="R188">
        <v>37.194667625368197</v>
      </c>
      <c r="S188">
        <v>37.675442569439198</v>
      </c>
      <c r="T188">
        <v>37.085166966973802</v>
      </c>
      <c r="U188">
        <v>36.590584243791902</v>
      </c>
      <c r="V188">
        <v>38.3618824608495</v>
      </c>
      <c r="W188">
        <v>36.057153560408302</v>
      </c>
      <c r="X188">
        <v>37.123100162009102</v>
      </c>
      <c r="Y188">
        <v>37.614428191110903</v>
      </c>
      <c r="Z188">
        <v>36.908544922416901</v>
      </c>
      <c r="AA188">
        <v>36.659281875829997</v>
      </c>
      <c r="AB188">
        <v>38.379764989006098</v>
      </c>
      <c r="AC188">
        <v>38.569456606878703</v>
      </c>
      <c r="AD188">
        <v>38.658467753790198</v>
      </c>
      <c r="AE188">
        <v>38.465656054073797</v>
      </c>
    </row>
    <row r="189" spans="1:31" x14ac:dyDescent="0.2">
      <c r="A189" t="s">
        <v>422</v>
      </c>
      <c r="B189" t="s">
        <v>423</v>
      </c>
      <c r="C189">
        <v>43.226978191750902</v>
      </c>
      <c r="D189">
        <v>43.162209342729497</v>
      </c>
      <c r="E189">
        <v>43.128717339609601</v>
      </c>
      <c r="F189">
        <v>42.943134617565498</v>
      </c>
      <c r="G189">
        <v>43.574791893822798</v>
      </c>
      <c r="H189">
        <v>44.215823065710097</v>
      </c>
      <c r="I189">
        <v>43.637231732720402</v>
      </c>
      <c r="J189">
        <v>42.718745795586102</v>
      </c>
      <c r="K189">
        <v>42.594364934869702</v>
      </c>
      <c r="L189">
        <v>43.153491752988302</v>
      </c>
      <c r="M189">
        <v>43.182856912113202</v>
      </c>
      <c r="N189">
        <v>42.076983560571698</v>
      </c>
      <c r="O189">
        <v>42.155946142710199</v>
      </c>
      <c r="P189">
        <v>42.088293880045697</v>
      </c>
      <c r="Q189">
        <v>41.696395243366801</v>
      </c>
      <c r="R189">
        <v>40.971412675166199</v>
      </c>
      <c r="S189">
        <v>40.981669175514199</v>
      </c>
      <c r="T189">
        <v>40.588932663270299</v>
      </c>
      <c r="U189">
        <v>40.505995134667401</v>
      </c>
      <c r="V189">
        <v>39.955631890890999</v>
      </c>
      <c r="W189">
        <v>39.916954378178701</v>
      </c>
      <c r="X189">
        <v>40.801493458927801</v>
      </c>
      <c r="Y189">
        <v>40.453057383878303</v>
      </c>
      <c r="Z189">
        <v>39.823168651913498</v>
      </c>
      <c r="AA189">
        <v>39.950302332682398</v>
      </c>
      <c r="AB189">
        <v>39.472580791010003</v>
      </c>
      <c r="AC189">
        <v>39.289831859995203</v>
      </c>
      <c r="AD189">
        <v>39.209887980670601</v>
      </c>
      <c r="AE189">
        <v>39.0724489582987</v>
      </c>
    </row>
    <row r="190" spans="1:31" x14ac:dyDescent="0.2">
      <c r="A190" t="s">
        <v>155</v>
      </c>
      <c r="B190" t="s">
        <v>424</v>
      </c>
      <c r="C190">
        <v>39.232260703045299</v>
      </c>
      <c r="D190">
        <v>39.334541104436298</v>
      </c>
      <c r="E190">
        <v>39.406068965282302</v>
      </c>
      <c r="F190">
        <v>39.533830182146801</v>
      </c>
      <c r="G190">
        <v>39.444313082916999</v>
      </c>
      <c r="H190">
        <v>39.583266531992997</v>
      </c>
      <c r="I190">
        <v>39.6761189623588</v>
      </c>
      <c r="J190">
        <v>39.756921636730901</v>
      </c>
      <c r="K190">
        <v>40.054664642440002</v>
      </c>
      <c r="L190">
        <v>39.269560029886001</v>
      </c>
      <c r="M190">
        <v>40.101702161746303</v>
      </c>
      <c r="N190">
        <v>40.781188296032198</v>
      </c>
      <c r="O190">
        <v>41.5252949605796</v>
      </c>
      <c r="P190">
        <v>41.4757821663869</v>
      </c>
      <c r="Q190">
        <v>42.1312494053508</v>
      </c>
      <c r="R190">
        <v>41.356055137040997</v>
      </c>
      <c r="S190">
        <v>41.752709772859497</v>
      </c>
      <c r="T190">
        <v>42.140244711506298</v>
      </c>
      <c r="U190">
        <v>42.867598596906099</v>
      </c>
      <c r="V190">
        <v>43.6922622067801</v>
      </c>
      <c r="W190">
        <v>43.578880705133898</v>
      </c>
      <c r="X190">
        <v>43.892822608705899</v>
      </c>
      <c r="Y190">
        <v>43.5467972021085</v>
      </c>
      <c r="Z190">
        <v>44.4454286611562</v>
      </c>
      <c r="AA190">
        <v>44.5795393594844</v>
      </c>
      <c r="AB190">
        <v>45.319407178822402</v>
      </c>
      <c r="AC190">
        <v>46.256600038917398</v>
      </c>
      <c r="AD190">
        <v>46.489723689735101</v>
      </c>
      <c r="AE190">
        <v>46.007736184624697</v>
      </c>
    </row>
    <row r="191" spans="1:31" x14ac:dyDescent="0.2">
      <c r="A191" t="s">
        <v>425</v>
      </c>
      <c r="B191" t="s">
        <v>426</v>
      </c>
      <c r="C191">
        <v>36.260658484424603</v>
      </c>
      <c r="D191">
        <v>36.333601737818199</v>
      </c>
      <c r="E191">
        <v>35.918732823755398</v>
      </c>
      <c r="F191">
        <v>35.641984254015597</v>
      </c>
      <c r="G191">
        <v>35.857824732734997</v>
      </c>
      <c r="H191">
        <v>36.002551971370501</v>
      </c>
      <c r="I191">
        <v>36.087387852585898</v>
      </c>
      <c r="J191">
        <v>36.289218265755999</v>
      </c>
      <c r="K191">
        <v>36.265882373234597</v>
      </c>
      <c r="L191">
        <v>35.957665364139203</v>
      </c>
      <c r="M191">
        <v>36.972348305964999</v>
      </c>
      <c r="N191">
        <v>37.042423358678803</v>
      </c>
      <c r="O191">
        <v>37.396788256466998</v>
      </c>
      <c r="P191">
        <v>37.526763451184898</v>
      </c>
      <c r="Q191">
        <v>37.706038407839401</v>
      </c>
      <c r="R191">
        <v>37.557796409389297</v>
      </c>
      <c r="S191">
        <v>37.314200244898601</v>
      </c>
      <c r="T191">
        <v>37.453083201037103</v>
      </c>
      <c r="U191">
        <v>36.693210253930303</v>
      </c>
      <c r="V191">
        <v>35.448698050244502</v>
      </c>
      <c r="W191">
        <v>35.210001835635801</v>
      </c>
      <c r="X191">
        <v>34.063104701128502</v>
      </c>
      <c r="Y191">
        <v>35.3795025686751</v>
      </c>
      <c r="Z191">
        <v>34.7760707663613</v>
      </c>
      <c r="AA191">
        <v>34.545733408761201</v>
      </c>
      <c r="AB191">
        <v>34.320323198617999</v>
      </c>
      <c r="AC191">
        <v>34.5012863711775</v>
      </c>
      <c r="AD191">
        <v>33.988039981785498</v>
      </c>
      <c r="AE191">
        <v>34.237130570124997</v>
      </c>
    </row>
    <row r="192" spans="1:31" x14ac:dyDescent="0.2">
      <c r="A192" t="s">
        <v>287</v>
      </c>
      <c r="B192" t="s">
        <v>286</v>
      </c>
      <c r="C192">
        <v>37.937273730048297</v>
      </c>
      <c r="D192">
        <v>37.918412024022899</v>
      </c>
      <c r="E192">
        <v>37.808629399034302</v>
      </c>
      <c r="F192">
        <v>37.522411436997999</v>
      </c>
      <c r="G192">
        <v>37.781902461449697</v>
      </c>
      <c r="H192">
        <v>38.000550713895997</v>
      </c>
      <c r="I192">
        <v>38.266926386217101</v>
      </c>
      <c r="J192">
        <v>37.562167071055498</v>
      </c>
      <c r="K192">
        <v>38.3009330986675</v>
      </c>
      <c r="L192">
        <v>37.945644162956498</v>
      </c>
      <c r="M192">
        <v>37.848065584142503</v>
      </c>
      <c r="N192">
        <v>37.567409924081197</v>
      </c>
      <c r="O192">
        <v>38.207043144414897</v>
      </c>
      <c r="P192">
        <v>38.4140797758293</v>
      </c>
      <c r="Q192">
        <v>38.085665769696099</v>
      </c>
      <c r="R192">
        <v>37.625759238767301</v>
      </c>
      <c r="S192">
        <v>38.362234125367898</v>
      </c>
      <c r="T192">
        <v>38.879322921058602</v>
      </c>
      <c r="U192">
        <v>39.055446727866702</v>
      </c>
      <c r="V192">
        <v>39.842789345407297</v>
      </c>
      <c r="W192">
        <v>39.211796622062899</v>
      </c>
      <c r="X192">
        <v>39.909523098728997</v>
      </c>
      <c r="Y192">
        <v>39.516089065692697</v>
      </c>
      <c r="Z192">
        <v>39.3144193260271</v>
      </c>
      <c r="AA192">
        <v>39.515630514775097</v>
      </c>
      <c r="AB192">
        <v>39.329345673648298</v>
      </c>
      <c r="AC192">
        <v>39.323504675484699</v>
      </c>
      <c r="AD192">
        <v>40.3754149387943</v>
      </c>
      <c r="AE192">
        <v>40.581942787414903</v>
      </c>
    </row>
    <row r="193" spans="1:31" x14ac:dyDescent="0.2">
      <c r="A193" t="s">
        <v>311</v>
      </c>
      <c r="B193" t="s">
        <v>310</v>
      </c>
      <c r="C193">
        <v>38.036133243357703</v>
      </c>
      <c r="D193">
        <v>37.822995976199202</v>
      </c>
      <c r="E193">
        <v>37.4458090573387</v>
      </c>
      <c r="F193">
        <v>36.984452409788602</v>
      </c>
      <c r="G193">
        <v>35.764940946582101</v>
      </c>
      <c r="H193">
        <v>34.324049978849096</v>
      </c>
      <c r="I193">
        <v>34.213787898084803</v>
      </c>
      <c r="J193">
        <v>33.8455856496238</v>
      </c>
      <c r="K193">
        <v>33.585674439046699</v>
      </c>
      <c r="L193">
        <v>33.312954962209702</v>
      </c>
      <c r="M193">
        <v>33.0708651605133</v>
      </c>
      <c r="N193">
        <v>32.078903770526402</v>
      </c>
      <c r="O193">
        <v>32.297683503255698</v>
      </c>
      <c r="P193">
        <v>31.791737221499201</v>
      </c>
      <c r="Q193">
        <v>31.7142123638158</v>
      </c>
      <c r="R193">
        <v>30.866758345205099</v>
      </c>
      <c r="S193">
        <v>30.756169674453901</v>
      </c>
      <c r="T193">
        <v>31.375191048842101</v>
      </c>
      <c r="U193">
        <v>31.204219437006302</v>
      </c>
      <c r="V193">
        <v>31.439460401464899</v>
      </c>
      <c r="W193">
        <v>31.594093090343801</v>
      </c>
      <c r="X193">
        <v>32.421994404884998</v>
      </c>
      <c r="Y193">
        <v>32.508311022175299</v>
      </c>
      <c r="Z193">
        <v>32.9652354798895</v>
      </c>
      <c r="AA193">
        <v>33.217883361071202</v>
      </c>
      <c r="AB193">
        <v>33.229296872581401</v>
      </c>
      <c r="AC193">
        <v>33.581333011825102</v>
      </c>
      <c r="AD193">
        <v>33.8217375133489</v>
      </c>
      <c r="AE193">
        <v>34.031481629509798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2FD12-BF55-3244-80B5-6AC79B05A1C9}">
  <dimension ref="A1:D27564"/>
  <sheetViews>
    <sheetView workbookViewId="0">
      <selection sqref="A1:D1048576"/>
    </sheetView>
  </sheetViews>
  <sheetFormatPr baseColWidth="10" defaultRowHeight="16" x14ac:dyDescent="0.2"/>
  <sheetData>
    <row r="1" spans="1:4" x14ac:dyDescent="0.2">
      <c r="A1" t="s">
        <v>497</v>
      </c>
      <c r="B1" t="s">
        <v>498</v>
      </c>
      <c r="C1" t="s">
        <v>499</v>
      </c>
      <c r="D1" t="s">
        <v>500</v>
      </c>
    </row>
    <row r="2" spans="1:4" x14ac:dyDescent="0.2">
      <c r="A2" t="s">
        <v>320</v>
      </c>
      <c r="B2" t="s">
        <v>321</v>
      </c>
      <c r="C2">
        <v>1949</v>
      </c>
      <c r="D2">
        <v>14656</v>
      </c>
    </row>
    <row r="3" spans="1:4" x14ac:dyDescent="0.2">
      <c r="A3" t="s">
        <v>320</v>
      </c>
      <c r="B3" t="s">
        <v>321</v>
      </c>
      <c r="C3">
        <v>1950</v>
      </c>
      <c r="D3">
        <v>98928</v>
      </c>
    </row>
    <row r="4" spans="1:4" x14ac:dyDescent="0.2">
      <c r="A4" t="s">
        <v>320</v>
      </c>
      <c r="B4" t="s">
        <v>321</v>
      </c>
      <c r="C4">
        <v>1951</v>
      </c>
      <c r="D4">
        <v>190528</v>
      </c>
    </row>
    <row r="5" spans="1:4" x14ac:dyDescent="0.2">
      <c r="A5" t="s">
        <v>320</v>
      </c>
      <c r="B5" t="s">
        <v>321</v>
      </c>
      <c r="C5">
        <v>1952</v>
      </c>
      <c r="D5">
        <v>282128</v>
      </c>
    </row>
    <row r="6" spans="1:4" x14ac:dyDescent="0.2">
      <c r="A6" t="s">
        <v>320</v>
      </c>
      <c r="B6" t="s">
        <v>321</v>
      </c>
      <c r="C6">
        <v>1953</v>
      </c>
      <c r="D6">
        <v>388384</v>
      </c>
    </row>
    <row r="7" spans="1:4" x14ac:dyDescent="0.2">
      <c r="A7" t="s">
        <v>320</v>
      </c>
      <c r="B7" t="s">
        <v>321</v>
      </c>
      <c r="C7">
        <v>1954</v>
      </c>
      <c r="D7">
        <v>494640</v>
      </c>
    </row>
    <row r="8" spans="1:4" x14ac:dyDescent="0.2">
      <c r="A8" t="s">
        <v>320</v>
      </c>
      <c r="B8" t="s">
        <v>321</v>
      </c>
      <c r="C8">
        <v>1955</v>
      </c>
      <c r="D8">
        <v>648528</v>
      </c>
    </row>
    <row r="9" spans="1:4" x14ac:dyDescent="0.2">
      <c r="A9" t="s">
        <v>320</v>
      </c>
      <c r="B9" t="s">
        <v>321</v>
      </c>
      <c r="C9">
        <v>1956</v>
      </c>
      <c r="D9">
        <v>831728</v>
      </c>
    </row>
    <row r="10" spans="1:4" x14ac:dyDescent="0.2">
      <c r="A10" t="s">
        <v>320</v>
      </c>
      <c r="B10" t="s">
        <v>321</v>
      </c>
      <c r="C10">
        <v>1957</v>
      </c>
      <c r="D10">
        <v>1124848</v>
      </c>
    </row>
    <row r="11" spans="1:4" x14ac:dyDescent="0.2">
      <c r="A11" t="s">
        <v>320</v>
      </c>
      <c r="B11" t="s">
        <v>321</v>
      </c>
      <c r="C11">
        <v>1958</v>
      </c>
      <c r="D11">
        <v>1454608</v>
      </c>
    </row>
    <row r="12" spans="1:4" x14ac:dyDescent="0.2">
      <c r="A12" t="s">
        <v>320</v>
      </c>
      <c r="B12" t="s">
        <v>321</v>
      </c>
      <c r="C12">
        <v>1959</v>
      </c>
      <c r="D12">
        <v>1839179</v>
      </c>
    </row>
    <row r="13" spans="1:4" x14ac:dyDescent="0.2">
      <c r="A13" t="s">
        <v>320</v>
      </c>
      <c r="B13" t="s">
        <v>321</v>
      </c>
      <c r="C13">
        <v>1960</v>
      </c>
      <c r="D13">
        <v>2253064</v>
      </c>
    </row>
    <row r="14" spans="1:4" x14ac:dyDescent="0.2">
      <c r="A14" t="s">
        <v>320</v>
      </c>
      <c r="B14" t="s">
        <v>321</v>
      </c>
      <c r="C14">
        <v>1961</v>
      </c>
      <c r="D14">
        <v>2743862</v>
      </c>
    </row>
    <row r="15" spans="1:4" x14ac:dyDescent="0.2">
      <c r="A15" t="s">
        <v>320</v>
      </c>
      <c r="B15" t="s">
        <v>321</v>
      </c>
      <c r="C15">
        <v>1962</v>
      </c>
      <c r="D15">
        <v>3432456</v>
      </c>
    </row>
    <row r="16" spans="1:4" x14ac:dyDescent="0.2">
      <c r="A16" t="s">
        <v>320</v>
      </c>
      <c r="B16" t="s">
        <v>321</v>
      </c>
      <c r="C16">
        <v>1963</v>
      </c>
      <c r="D16">
        <v>4139192</v>
      </c>
    </row>
    <row r="17" spans="1:4" x14ac:dyDescent="0.2">
      <c r="A17" t="s">
        <v>320</v>
      </c>
      <c r="B17" t="s">
        <v>321</v>
      </c>
      <c r="C17">
        <v>1964</v>
      </c>
      <c r="D17">
        <v>4977743</v>
      </c>
    </row>
    <row r="18" spans="1:4" x14ac:dyDescent="0.2">
      <c r="A18" t="s">
        <v>320</v>
      </c>
      <c r="B18" t="s">
        <v>321</v>
      </c>
      <c r="C18">
        <v>1965</v>
      </c>
      <c r="D18">
        <v>5984660</v>
      </c>
    </row>
    <row r="19" spans="1:4" x14ac:dyDescent="0.2">
      <c r="A19" t="s">
        <v>320</v>
      </c>
      <c r="B19" t="s">
        <v>321</v>
      </c>
      <c r="C19">
        <v>1966</v>
      </c>
      <c r="D19">
        <v>7075819</v>
      </c>
    </row>
    <row r="20" spans="1:4" x14ac:dyDescent="0.2">
      <c r="A20" t="s">
        <v>320</v>
      </c>
      <c r="B20" t="s">
        <v>321</v>
      </c>
      <c r="C20">
        <v>1967</v>
      </c>
      <c r="D20">
        <v>8357684</v>
      </c>
    </row>
    <row r="21" spans="1:4" x14ac:dyDescent="0.2">
      <c r="A21" t="s">
        <v>320</v>
      </c>
      <c r="B21" t="s">
        <v>321</v>
      </c>
      <c r="C21">
        <v>1968</v>
      </c>
      <c r="D21">
        <v>9581075</v>
      </c>
    </row>
    <row r="22" spans="1:4" x14ac:dyDescent="0.2">
      <c r="A22" t="s">
        <v>320</v>
      </c>
      <c r="B22" t="s">
        <v>321</v>
      </c>
      <c r="C22">
        <v>1969</v>
      </c>
      <c r="D22">
        <v>10522307</v>
      </c>
    </row>
    <row r="23" spans="1:4" x14ac:dyDescent="0.2">
      <c r="A23" t="s">
        <v>320</v>
      </c>
      <c r="B23" t="s">
        <v>321</v>
      </c>
      <c r="C23">
        <v>1970</v>
      </c>
      <c r="D23">
        <v>12192704</v>
      </c>
    </row>
    <row r="24" spans="1:4" x14ac:dyDescent="0.2">
      <c r="A24" t="s">
        <v>320</v>
      </c>
      <c r="B24" t="s">
        <v>321</v>
      </c>
      <c r="C24">
        <v>1971</v>
      </c>
      <c r="D24">
        <v>14086258</v>
      </c>
    </row>
    <row r="25" spans="1:4" x14ac:dyDescent="0.2">
      <c r="A25" t="s">
        <v>320</v>
      </c>
      <c r="B25" t="s">
        <v>321</v>
      </c>
      <c r="C25">
        <v>1972</v>
      </c>
      <c r="D25">
        <v>15616605</v>
      </c>
    </row>
    <row r="26" spans="1:4" x14ac:dyDescent="0.2">
      <c r="A26" t="s">
        <v>320</v>
      </c>
      <c r="B26" t="s">
        <v>321</v>
      </c>
      <c r="C26">
        <v>1973</v>
      </c>
      <c r="D26">
        <v>17252060</v>
      </c>
    </row>
    <row r="27" spans="1:4" x14ac:dyDescent="0.2">
      <c r="A27" t="s">
        <v>320</v>
      </c>
      <c r="B27" t="s">
        <v>321</v>
      </c>
      <c r="C27">
        <v>1974</v>
      </c>
      <c r="D27">
        <v>19165212</v>
      </c>
    </row>
    <row r="28" spans="1:4" x14ac:dyDescent="0.2">
      <c r="A28" t="s">
        <v>320</v>
      </c>
      <c r="B28" t="s">
        <v>321</v>
      </c>
      <c r="C28">
        <v>1975</v>
      </c>
      <c r="D28">
        <v>21286594</v>
      </c>
    </row>
    <row r="29" spans="1:4" x14ac:dyDescent="0.2">
      <c r="A29" t="s">
        <v>320</v>
      </c>
      <c r="B29" t="s">
        <v>321</v>
      </c>
      <c r="C29">
        <v>1976</v>
      </c>
      <c r="D29">
        <v>23267452</v>
      </c>
    </row>
    <row r="30" spans="1:4" x14ac:dyDescent="0.2">
      <c r="A30" t="s">
        <v>320</v>
      </c>
      <c r="B30" t="s">
        <v>321</v>
      </c>
      <c r="C30">
        <v>1977</v>
      </c>
      <c r="D30">
        <v>25651628</v>
      </c>
    </row>
    <row r="31" spans="1:4" x14ac:dyDescent="0.2">
      <c r="A31" t="s">
        <v>320</v>
      </c>
      <c r="B31" t="s">
        <v>321</v>
      </c>
      <c r="C31">
        <v>1978</v>
      </c>
      <c r="D31">
        <v>27804928</v>
      </c>
    </row>
    <row r="32" spans="1:4" x14ac:dyDescent="0.2">
      <c r="A32" t="s">
        <v>320</v>
      </c>
      <c r="B32" t="s">
        <v>321</v>
      </c>
      <c r="C32">
        <v>1979</v>
      </c>
      <c r="D32">
        <v>30037682</v>
      </c>
    </row>
    <row r="33" spans="1:4" x14ac:dyDescent="0.2">
      <c r="A33" t="s">
        <v>320</v>
      </c>
      <c r="B33" t="s">
        <v>321</v>
      </c>
      <c r="C33">
        <v>1980</v>
      </c>
      <c r="D33">
        <v>31793984</v>
      </c>
    </row>
    <row r="34" spans="1:4" x14ac:dyDescent="0.2">
      <c r="A34" t="s">
        <v>320</v>
      </c>
      <c r="B34" t="s">
        <v>321</v>
      </c>
      <c r="C34">
        <v>1981</v>
      </c>
      <c r="D34">
        <v>33772450</v>
      </c>
    </row>
    <row r="35" spans="1:4" x14ac:dyDescent="0.2">
      <c r="A35" t="s">
        <v>320</v>
      </c>
      <c r="B35" t="s">
        <v>321</v>
      </c>
      <c r="C35">
        <v>1982</v>
      </c>
      <c r="D35">
        <v>35867028</v>
      </c>
    </row>
    <row r="36" spans="1:4" x14ac:dyDescent="0.2">
      <c r="A36" t="s">
        <v>320</v>
      </c>
      <c r="B36" t="s">
        <v>321</v>
      </c>
      <c r="C36">
        <v>1983</v>
      </c>
      <c r="D36">
        <v>38386984</v>
      </c>
    </row>
    <row r="37" spans="1:4" x14ac:dyDescent="0.2">
      <c r="A37" t="s">
        <v>320</v>
      </c>
      <c r="B37" t="s">
        <v>321</v>
      </c>
      <c r="C37">
        <v>1984</v>
      </c>
      <c r="D37">
        <v>41208520</v>
      </c>
    </row>
    <row r="38" spans="1:4" x14ac:dyDescent="0.2">
      <c r="A38" t="s">
        <v>320</v>
      </c>
      <c r="B38" t="s">
        <v>321</v>
      </c>
      <c r="C38">
        <v>1985</v>
      </c>
      <c r="D38">
        <v>44709944</v>
      </c>
    </row>
    <row r="39" spans="1:4" x14ac:dyDescent="0.2">
      <c r="A39" t="s">
        <v>320</v>
      </c>
      <c r="B39" t="s">
        <v>321</v>
      </c>
      <c r="C39">
        <v>1986</v>
      </c>
      <c r="D39">
        <v>47843588</v>
      </c>
    </row>
    <row r="40" spans="1:4" x14ac:dyDescent="0.2">
      <c r="A40" t="s">
        <v>320</v>
      </c>
      <c r="B40" t="s">
        <v>321</v>
      </c>
      <c r="C40">
        <v>1987</v>
      </c>
      <c r="D40">
        <v>50957416</v>
      </c>
    </row>
    <row r="41" spans="1:4" x14ac:dyDescent="0.2">
      <c r="A41" t="s">
        <v>320</v>
      </c>
      <c r="B41" t="s">
        <v>321</v>
      </c>
      <c r="C41">
        <v>1988</v>
      </c>
      <c r="D41">
        <v>53814310</v>
      </c>
    </row>
    <row r="42" spans="1:4" x14ac:dyDescent="0.2">
      <c r="A42" t="s">
        <v>320</v>
      </c>
      <c r="B42" t="s">
        <v>321</v>
      </c>
      <c r="C42">
        <v>1989</v>
      </c>
      <c r="D42">
        <v>56579170</v>
      </c>
    </row>
    <row r="43" spans="1:4" x14ac:dyDescent="0.2">
      <c r="A43" t="s">
        <v>320</v>
      </c>
      <c r="B43" t="s">
        <v>321</v>
      </c>
      <c r="C43">
        <v>1990</v>
      </c>
      <c r="D43">
        <v>58603492</v>
      </c>
    </row>
    <row r="44" spans="1:4" x14ac:dyDescent="0.2">
      <c r="A44" t="s">
        <v>320</v>
      </c>
      <c r="B44" t="s">
        <v>321</v>
      </c>
      <c r="C44">
        <v>1991</v>
      </c>
      <c r="D44">
        <v>60517790</v>
      </c>
    </row>
    <row r="45" spans="1:4" x14ac:dyDescent="0.2">
      <c r="A45" t="s">
        <v>320</v>
      </c>
      <c r="B45" t="s">
        <v>321</v>
      </c>
      <c r="C45">
        <v>1992</v>
      </c>
      <c r="D45">
        <v>61999850</v>
      </c>
    </row>
    <row r="46" spans="1:4" x14ac:dyDescent="0.2">
      <c r="A46" t="s">
        <v>320</v>
      </c>
      <c r="B46" t="s">
        <v>321</v>
      </c>
      <c r="C46">
        <v>1993</v>
      </c>
      <c r="D46">
        <v>63486790</v>
      </c>
    </row>
    <row r="47" spans="1:4" x14ac:dyDescent="0.2">
      <c r="A47" t="s">
        <v>320</v>
      </c>
      <c r="B47" t="s">
        <v>321</v>
      </c>
      <c r="C47">
        <v>1994</v>
      </c>
      <c r="D47">
        <v>64940620</v>
      </c>
    </row>
    <row r="48" spans="1:4" x14ac:dyDescent="0.2">
      <c r="A48" t="s">
        <v>320</v>
      </c>
      <c r="B48" t="s">
        <v>321</v>
      </c>
      <c r="C48">
        <v>1995</v>
      </c>
      <c r="D48">
        <v>66357948</v>
      </c>
    </row>
    <row r="49" spans="1:4" x14ac:dyDescent="0.2">
      <c r="A49" t="s">
        <v>320</v>
      </c>
      <c r="B49" t="s">
        <v>321</v>
      </c>
      <c r="C49">
        <v>1996</v>
      </c>
      <c r="D49">
        <v>67728050</v>
      </c>
    </row>
    <row r="50" spans="1:4" x14ac:dyDescent="0.2">
      <c r="A50" t="s">
        <v>320</v>
      </c>
      <c r="B50" t="s">
        <v>321</v>
      </c>
      <c r="C50">
        <v>1997</v>
      </c>
      <c r="D50">
        <v>69032200</v>
      </c>
    </row>
    <row r="51" spans="1:4" x14ac:dyDescent="0.2">
      <c r="A51" t="s">
        <v>320</v>
      </c>
      <c r="B51" t="s">
        <v>321</v>
      </c>
      <c r="C51">
        <v>1998</v>
      </c>
      <c r="D51">
        <v>70310700</v>
      </c>
    </row>
    <row r="52" spans="1:4" x14ac:dyDescent="0.2">
      <c r="A52" t="s">
        <v>320</v>
      </c>
      <c r="B52" t="s">
        <v>321</v>
      </c>
      <c r="C52">
        <v>1999</v>
      </c>
      <c r="D52">
        <v>71402344</v>
      </c>
    </row>
    <row r="53" spans="1:4" x14ac:dyDescent="0.2">
      <c r="A53" t="s">
        <v>320</v>
      </c>
      <c r="B53" t="s">
        <v>321</v>
      </c>
      <c r="C53">
        <v>2000</v>
      </c>
      <c r="D53">
        <v>72449470</v>
      </c>
    </row>
    <row r="54" spans="1:4" x14ac:dyDescent="0.2">
      <c r="A54" t="s">
        <v>320</v>
      </c>
      <c r="B54" t="s">
        <v>321</v>
      </c>
      <c r="C54">
        <v>2001</v>
      </c>
      <c r="D54">
        <v>73518580</v>
      </c>
    </row>
    <row r="55" spans="1:4" x14ac:dyDescent="0.2">
      <c r="A55" t="s">
        <v>320</v>
      </c>
      <c r="B55" t="s">
        <v>321</v>
      </c>
      <c r="C55">
        <v>2002</v>
      </c>
      <c r="D55">
        <v>74859640</v>
      </c>
    </row>
    <row r="56" spans="1:4" x14ac:dyDescent="0.2">
      <c r="A56" t="s">
        <v>320</v>
      </c>
      <c r="B56" t="s">
        <v>321</v>
      </c>
      <c r="C56">
        <v>2003</v>
      </c>
      <c r="D56">
        <v>76419310</v>
      </c>
    </row>
    <row r="57" spans="1:4" x14ac:dyDescent="0.2">
      <c r="A57" t="s">
        <v>320</v>
      </c>
      <c r="B57" t="s">
        <v>321</v>
      </c>
      <c r="C57">
        <v>2004</v>
      </c>
      <c r="D57">
        <v>77656560</v>
      </c>
    </row>
    <row r="58" spans="1:4" x14ac:dyDescent="0.2">
      <c r="A58" t="s">
        <v>320</v>
      </c>
      <c r="B58" t="s">
        <v>321</v>
      </c>
      <c r="C58">
        <v>2005</v>
      </c>
      <c r="D58">
        <v>79546070</v>
      </c>
    </row>
    <row r="59" spans="1:4" x14ac:dyDescent="0.2">
      <c r="A59" t="s">
        <v>320</v>
      </c>
      <c r="B59" t="s">
        <v>321</v>
      </c>
      <c r="C59">
        <v>2006</v>
      </c>
      <c r="D59">
        <v>81705390</v>
      </c>
    </row>
    <row r="60" spans="1:4" x14ac:dyDescent="0.2">
      <c r="A60" t="s">
        <v>320</v>
      </c>
      <c r="B60" t="s">
        <v>321</v>
      </c>
      <c r="C60">
        <v>2007</v>
      </c>
      <c r="D60">
        <v>84505300</v>
      </c>
    </row>
    <row r="61" spans="1:4" x14ac:dyDescent="0.2">
      <c r="A61" t="s">
        <v>320</v>
      </c>
      <c r="B61" t="s">
        <v>321</v>
      </c>
      <c r="C61">
        <v>2008</v>
      </c>
      <c r="D61">
        <v>88759784</v>
      </c>
    </row>
    <row r="62" spans="1:4" x14ac:dyDescent="0.2">
      <c r="A62" t="s">
        <v>320</v>
      </c>
      <c r="B62" t="s">
        <v>321</v>
      </c>
      <c r="C62">
        <v>2009</v>
      </c>
      <c r="D62">
        <v>95148020</v>
      </c>
    </row>
    <row r="63" spans="1:4" x14ac:dyDescent="0.2">
      <c r="A63" t="s">
        <v>320</v>
      </c>
      <c r="B63" t="s">
        <v>321</v>
      </c>
      <c r="C63">
        <v>2010</v>
      </c>
      <c r="D63">
        <v>103512824</v>
      </c>
    </row>
    <row r="64" spans="1:4" x14ac:dyDescent="0.2">
      <c r="A64" t="s">
        <v>320</v>
      </c>
      <c r="B64" t="s">
        <v>321</v>
      </c>
      <c r="C64">
        <v>2011</v>
      </c>
      <c r="D64">
        <v>114922450</v>
      </c>
    </row>
    <row r="65" spans="1:4" x14ac:dyDescent="0.2">
      <c r="A65" t="s">
        <v>320</v>
      </c>
      <c r="B65" t="s">
        <v>321</v>
      </c>
      <c r="C65">
        <v>2012</v>
      </c>
      <c r="D65">
        <v>124653650</v>
      </c>
    </row>
    <row r="66" spans="1:4" x14ac:dyDescent="0.2">
      <c r="A66" t="s">
        <v>320</v>
      </c>
      <c r="B66" t="s">
        <v>321</v>
      </c>
      <c r="C66">
        <v>2013</v>
      </c>
      <c r="D66">
        <v>133545096</v>
      </c>
    </row>
    <row r="67" spans="1:4" x14ac:dyDescent="0.2">
      <c r="A67" t="s">
        <v>320</v>
      </c>
      <c r="B67" t="s">
        <v>321</v>
      </c>
      <c r="C67">
        <v>2014</v>
      </c>
      <c r="D67">
        <v>142242770</v>
      </c>
    </row>
    <row r="68" spans="1:4" x14ac:dyDescent="0.2">
      <c r="A68" t="s">
        <v>320</v>
      </c>
      <c r="B68" t="s">
        <v>321</v>
      </c>
      <c r="C68">
        <v>2015</v>
      </c>
      <c r="D68">
        <v>151627170</v>
      </c>
    </row>
    <row r="69" spans="1:4" x14ac:dyDescent="0.2">
      <c r="A69" t="s">
        <v>320</v>
      </c>
      <c r="B69" t="s">
        <v>321</v>
      </c>
      <c r="C69">
        <v>2016</v>
      </c>
      <c r="D69">
        <v>160233090</v>
      </c>
    </row>
    <row r="70" spans="1:4" x14ac:dyDescent="0.2">
      <c r="A70" t="s">
        <v>320</v>
      </c>
      <c r="B70" t="s">
        <v>321</v>
      </c>
      <c r="C70">
        <v>2017</v>
      </c>
      <c r="D70">
        <v>169544140</v>
      </c>
    </row>
    <row r="71" spans="1:4" x14ac:dyDescent="0.2">
      <c r="A71" t="s">
        <v>320</v>
      </c>
      <c r="B71" t="s">
        <v>321</v>
      </c>
      <c r="C71">
        <v>2018</v>
      </c>
      <c r="D71">
        <v>179735650</v>
      </c>
    </row>
    <row r="72" spans="1:4" x14ac:dyDescent="0.2">
      <c r="A72" t="s">
        <v>320</v>
      </c>
      <c r="B72" t="s">
        <v>321</v>
      </c>
      <c r="C72">
        <v>2019</v>
      </c>
      <c r="D72">
        <v>190135760</v>
      </c>
    </row>
    <row r="73" spans="1:4" x14ac:dyDescent="0.2">
      <c r="A73" t="s">
        <v>320</v>
      </c>
      <c r="B73" t="s">
        <v>321</v>
      </c>
      <c r="C73">
        <v>2020</v>
      </c>
      <c r="D73">
        <v>201254380</v>
      </c>
    </row>
    <row r="74" spans="1:4" x14ac:dyDescent="0.2">
      <c r="A74" t="s">
        <v>320</v>
      </c>
      <c r="B74" t="s">
        <v>321</v>
      </c>
      <c r="C74">
        <v>2021</v>
      </c>
      <c r="D74">
        <v>211123230</v>
      </c>
    </row>
    <row r="75" spans="1:4" x14ac:dyDescent="0.2">
      <c r="A75" t="s">
        <v>320</v>
      </c>
      <c r="B75" t="s">
        <v>321</v>
      </c>
      <c r="C75">
        <v>2022</v>
      </c>
      <c r="D75">
        <v>221293120</v>
      </c>
    </row>
    <row r="76" spans="1:4" x14ac:dyDescent="0.2">
      <c r="A76" t="s">
        <v>320</v>
      </c>
      <c r="B76" t="s">
        <v>321</v>
      </c>
      <c r="C76">
        <v>2023</v>
      </c>
      <c r="D76">
        <v>231809440</v>
      </c>
    </row>
    <row r="77" spans="1:4" x14ac:dyDescent="0.2">
      <c r="A77" t="s">
        <v>320</v>
      </c>
      <c r="B77" t="s">
        <v>321</v>
      </c>
      <c r="C77">
        <v>2024</v>
      </c>
      <c r="D77">
        <v>242635440</v>
      </c>
    </row>
    <row r="78" spans="1:4" x14ac:dyDescent="0.2">
      <c r="A78" t="s">
        <v>501</v>
      </c>
      <c r="C78">
        <v>1884</v>
      </c>
      <c r="D78">
        <v>21984</v>
      </c>
    </row>
    <row r="79" spans="1:4" x14ac:dyDescent="0.2">
      <c r="A79" t="s">
        <v>501</v>
      </c>
      <c r="C79">
        <v>1885</v>
      </c>
      <c r="D79">
        <v>58624</v>
      </c>
    </row>
    <row r="80" spans="1:4" x14ac:dyDescent="0.2">
      <c r="A80" t="s">
        <v>501</v>
      </c>
      <c r="C80">
        <v>1886</v>
      </c>
      <c r="D80">
        <v>106256</v>
      </c>
    </row>
    <row r="81" spans="1:4" x14ac:dyDescent="0.2">
      <c r="A81" t="s">
        <v>501</v>
      </c>
      <c r="C81">
        <v>1887</v>
      </c>
      <c r="D81">
        <v>153888</v>
      </c>
    </row>
    <row r="82" spans="1:4" x14ac:dyDescent="0.2">
      <c r="A82" t="s">
        <v>501</v>
      </c>
      <c r="C82">
        <v>1888</v>
      </c>
      <c r="D82">
        <v>234496</v>
      </c>
    </row>
    <row r="83" spans="1:4" x14ac:dyDescent="0.2">
      <c r="A83" t="s">
        <v>501</v>
      </c>
      <c r="C83">
        <v>1889</v>
      </c>
      <c r="D83">
        <v>366400</v>
      </c>
    </row>
    <row r="84" spans="1:4" x14ac:dyDescent="0.2">
      <c r="A84" t="s">
        <v>501</v>
      </c>
      <c r="C84">
        <v>1890</v>
      </c>
      <c r="D84">
        <v>663184</v>
      </c>
    </row>
    <row r="85" spans="1:4" x14ac:dyDescent="0.2">
      <c r="A85" t="s">
        <v>501</v>
      </c>
      <c r="C85">
        <v>1891</v>
      </c>
      <c r="D85">
        <v>959968</v>
      </c>
    </row>
    <row r="86" spans="1:4" x14ac:dyDescent="0.2">
      <c r="A86" t="s">
        <v>501</v>
      </c>
      <c r="C86">
        <v>1892</v>
      </c>
      <c r="D86">
        <v>1439952</v>
      </c>
    </row>
    <row r="87" spans="1:4" x14ac:dyDescent="0.2">
      <c r="A87" t="s">
        <v>501</v>
      </c>
      <c r="C87">
        <v>1893</v>
      </c>
      <c r="D87">
        <v>3238976</v>
      </c>
    </row>
    <row r="88" spans="1:4" x14ac:dyDescent="0.2">
      <c r="A88" t="s">
        <v>501</v>
      </c>
      <c r="C88">
        <v>1894</v>
      </c>
      <c r="D88">
        <v>5671872</v>
      </c>
    </row>
    <row r="89" spans="1:4" x14ac:dyDescent="0.2">
      <c r="A89" t="s">
        <v>501</v>
      </c>
      <c r="C89">
        <v>1895</v>
      </c>
      <c r="D89">
        <v>9009776</v>
      </c>
    </row>
    <row r="90" spans="1:4" x14ac:dyDescent="0.2">
      <c r="A90" t="s">
        <v>501</v>
      </c>
      <c r="C90">
        <v>1896</v>
      </c>
      <c r="D90">
        <v>13267344</v>
      </c>
    </row>
    <row r="91" spans="1:4" x14ac:dyDescent="0.2">
      <c r="A91" t="s">
        <v>501</v>
      </c>
      <c r="C91">
        <v>1897</v>
      </c>
      <c r="D91">
        <v>18045200</v>
      </c>
    </row>
    <row r="92" spans="1:4" x14ac:dyDescent="0.2">
      <c r="A92" t="s">
        <v>501</v>
      </c>
      <c r="C92">
        <v>1898</v>
      </c>
      <c r="D92">
        <v>24094464</v>
      </c>
    </row>
    <row r="93" spans="1:4" x14ac:dyDescent="0.2">
      <c r="A93" t="s">
        <v>501</v>
      </c>
      <c r="C93">
        <v>1899</v>
      </c>
      <c r="D93">
        <v>29612448</v>
      </c>
    </row>
    <row r="94" spans="1:4" x14ac:dyDescent="0.2">
      <c r="A94" t="s">
        <v>501</v>
      </c>
      <c r="C94">
        <v>1900</v>
      </c>
      <c r="D94">
        <v>31942752</v>
      </c>
    </row>
    <row r="95" spans="1:4" x14ac:dyDescent="0.2">
      <c r="A95" t="s">
        <v>501</v>
      </c>
      <c r="C95">
        <v>1901</v>
      </c>
      <c r="D95">
        <v>35852240</v>
      </c>
    </row>
    <row r="96" spans="1:4" x14ac:dyDescent="0.2">
      <c r="A96" t="s">
        <v>501</v>
      </c>
      <c r="C96">
        <v>1902</v>
      </c>
      <c r="D96">
        <v>41678000</v>
      </c>
    </row>
    <row r="97" spans="1:4" x14ac:dyDescent="0.2">
      <c r="A97" t="s">
        <v>501</v>
      </c>
      <c r="C97">
        <v>1903</v>
      </c>
      <c r="D97">
        <v>49573920</v>
      </c>
    </row>
    <row r="98" spans="1:4" x14ac:dyDescent="0.2">
      <c r="A98" t="s">
        <v>501</v>
      </c>
      <c r="C98">
        <v>1904</v>
      </c>
      <c r="D98">
        <v>58484770</v>
      </c>
    </row>
    <row r="99" spans="1:4" x14ac:dyDescent="0.2">
      <c r="A99" t="s">
        <v>501</v>
      </c>
      <c r="C99">
        <v>1905</v>
      </c>
      <c r="D99">
        <v>68747630</v>
      </c>
    </row>
    <row r="100" spans="1:4" x14ac:dyDescent="0.2">
      <c r="A100" t="s">
        <v>501</v>
      </c>
      <c r="C100">
        <v>1906</v>
      </c>
      <c r="D100">
        <v>80465100</v>
      </c>
    </row>
    <row r="101" spans="1:4" x14ac:dyDescent="0.2">
      <c r="A101" t="s">
        <v>501</v>
      </c>
      <c r="C101">
        <v>1907</v>
      </c>
      <c r="D101">
        <v>93395360</v>
      </c>
    </row>
    <row r="102" spans="1:4" x14ac:dyDescent="0.2">
      <c r="A102" t="s">
        <v>501</v>
      </c>
      <c r="C102">
        <v>1908</v>
      </c>
      <c r="D102">
        <v>106798270</v>
      </c>
    </row>
    <row r="103" spans="1:4" x14ac:dyDescent="0.2">
      <c r="A103" t="s">
        <v>501</v>
      </c>
      <c r="C103">
        <v>1909</v>
      </c>
      <c r="D103">
        <v>122183410</v>
      </c>
    </row>
    <row r="104" spans="1:4" x14ac:dyDescent="0.2">
      <c r="A104" t="s">
        <v>501</v>
      </c>
      <c r="C104">
        <v>1910</v>
      </c>
      <c r="D104">
        <v>139594740</v>
      </c>
    </row>
    <row r="105" spans="1:4" x14ac:dyDescent="0.2">
      <c r="A105" t="s">
        <v>501</v>
      </c>
      <c r="C105">
        <v>1911</v>
      </c>
      <c r="D105">
        <v>156460130</v>
      </c>
    </row>
    <row r="106" spans="1:4" x14ac:dyDescent="0.2">
      <c r="A106" t="s">
        <v>501</v>
      </c>
      <c r="C106">
        <v>1912</v>
      </c>
      <c r="D106">
        <v>174413730</v>
      </c>
    </row>
    <row r="107" spans="1:4" x14ac:dyDescent="0.2">
      <c r="A107" t="s">
        <v>501</v>
      </c>
      <c r="C107">
        <v>1913</v>
      </c>
      <c r="D107">
        <v>194019790</v>
      </c>
    </row>
    <row r="108" spans="1:4" x14ac:dyDescent="0.2">
      <c r="A108" t="s">
        <v>501</v>
      </c>
      <c r="C108">
        <v>1914</v>
      </c>
      <c r="D108">
        <v>213570900</v>
      </c>
    </row>
    <row r="109" spans="1:4" x14ac:dyDescent="0.2">
      <c r="A109" t="s">
        <v>501</v>
      </c>
      <c r="C109">
        <v>1915</v>
      </c>
      <c r="D109">
        <v>233176960</v>
      </c>
    </row>
    <row r="110" spans="1:4" x14ac:dyDescent="0.2">
      <c r="A110" t="s">
        <v>501</v>
      </c>
      <c r="C110">
        <v>1916</v>
      </c>
      <c r="D110">
        <v>256432370</v>
      </c>
    </row>
    <row r="111" spans="1:4" x14ac:dyDescent="0.2">
      <c r="A111" t="s">
        <v>501</v>
      </c>
      <c r="C111">
        <v>1917</v>
      </c>
      <c r="D111">
        <v>281776260</v>
      </c>
    </row>
    <row r="112" spans="1:4" x14ac:dyDescent="0.2">
      <c r="A112" t="s">
        <v>501</v>
      </c>
      <c r="C112">
        <v>1918</v>
      </c>
      <c r="D112">
        <v>306500930</v>
      </c>
    </row>
    <row r="113" spans="1:4" x14ac:dyDescent="0.2">
      <c r="A113" t="s">
        <v>501</v>
      </c>
      <c r="C113">
        <v>1919</v>
      </c>
      <c r="D113">
        <v>331943740</v>
      </c>
    </row>
    <row r="114" spans="1:4" x14ac:dyDescent="0.2">
      <c r="A114" t="s">
        <v>501</v>
      </c>
      <c r="C114">
        <v>1920</v>
      </c>
      <c r="D114">
        <v>359995330</v>
      </c>
    </row>
    <row r="115" spans="1:4" x14ac:dyDescent="0.2">
      <c r="A115" t="s">
        <v>501</v>
      </c>
      <c r="C115">
        <v>1921</v>
      </c>
      <c r="D115">
        <v>387980960</v>
      </c>
    </row>
    <row r="116" spans="1:4" x14ac:dyDescent="0.2">
      <c r="A116" t="s">
        <v>501</v>
      </c>
      <c r="C116">
        <v>1922</v>
      </c>
      <c r="D116">
        <v>411950850</v>
      </c>
    </row>
    <row r="117" spans="1:4" x14ac:dyDescent="0.2">
      <c r="A117" t="s">
        <v>501</v>
      </c>
      <c r="C117">
        <v>1923</v>
      </c>
      <c r="D117">
        <v>440995400</v>
      </c>
    </row>
    <row r="118" spans="1:4" x14ac:dyDescent="0.2">
      <c r="A118" t="s">
        <v>501</v>
      </c>
      <c r="C118">
        <v>1924</v>
      </c>
      <c r="D118">
        <v>471626430</v>
      </c>
    </row>
    <row r="119" spans="1:4" x14ac:dyDescent="0.2">
      <c r="A119" t="s">
        <v>501</v>
      </c>
      <c r="C119">
        <v>1925</v>
      </c>
      <c r="D119">
        <v>503811000</v>
      </c>
    </row>
    <row r="120" spans="1:4" x14ac:dyDescent="0.2">
      <c r="A120" t="s">
        <v>501</v>
      </c>
      <c r="C120">
        <v>1926</v>
      </c>
      <c r="D120">
        <v>538248960</v>
      </c>
    </row>
    <row r="121" spans="1:4" x14ac:dyDescent="0.2">
      <c r="A121" t="s">
        <v>501</v>
      </c>
      <c r="C121">
        <v>1927</v>
      </c>
      <c r="D121">
        <v>572089600</v>
      </c>
    </row>
    <row r="122" spans="1:4" x14ac:dyDescent="0.2">
      <c r="A122" t="s">
        <v>501</v>
      </c>
      <c r="C122">
        <v>1928</v>
      </c>
      <c r="D122">
        <v>606859970</v>
      </c>
    </row>
    <row r="123" spans="1:4" x14ac:dyDescent="0.2">
      <c r="A123" t="s">
        <v>501</v>
      </c>
      <c r="C123">
        <v>1929</v>
      </c>
      <c r="D123">
        <v>642661570</v>
      </c>
    </row>
    <row r="124" spans="1:4" x14ac:dyDescent="0.2">
      <c r="A124" t="s">
        <v>501</v>
      </c>
      <c r="C124">
        <v>1930</v>
      </c>
      <c r="D124">
        <v>676357250</v>
      </c>
    </row>
    <row r="125" spans="1:4" x14ac:dyDescent="0.2">
      <c r="A125" t="s">
        <v>501</v>
      </c>
      <c r="C125">
        <v>1931</v>
      </c>
      <c r="D125">
        <v>705820900</v>
      </c>
    </row>
    <row r="126" spans="1:4" x14ac:dyDescent="0.2">
      <c r="A126" t="s">
        <v>501</v>
      </c>
      <c r="C126">
        <v>1932</v>
      </c>
      <c r="D126">
        <v>732443700</v>
      </c>
    </row>
    <row r="127" spans="1:4" x14ac:dyDescent="0.2">
      <c r="A127" t="s">
        <v>501</v>
      </c>
      <c r="C127">
        <v>1933</v>
      </c>
      <c r="D127">
        <v>760934850</v>
      </c>
    </row>
    <row r="128" spans="1:4" x14ac:dyDescent="0.2">
      <c r="A128" t="s">
        <v>501</v>
      </c>
      <c r="C128">
        <v>1934</v>
      </c>
      <c r="D128">
        <v>793474100</v>
      </c>
    </row>
    <row r="129" spans="1:4" x14ac:dyDescent="0.2">
      <c r="A129" t="s">
        <v>501</v>
      </c>
      <c r="C129">
        <v>1935</v>
      </c>
      <c r="D129">
        <v>829383700</v>
      </c>
    </row>
    <row r="130" spans="1:4" x14ac:dyDescent="0.2">
      <c r="A130" t="s">
        <v>501</v>
      </c>
      <c r="C130">
        <v>1936</v>
      </c>
      <c r="D130">
        <v>868399600</v>
      </c>
    </row>
    <row r="131" spans="1:4" x14ac:dyDescent="0.2">
      <c r="A131" t="s">
        <v>501</v>
      </c>
      <c r="C131">
        <v>1937</v>
      </c>
      <c r="D131">
        <v>910243900</v>
      </c>
    </row>
    <row r="132" spans="1:4" x14ac:dyDescent="0.2">
      <c r="A132" t="s">
        <v>501</v>
      </c>
      <c r="C132">
        <v>1938</v>
      </c>
      <c r="D132">
        <v>954257000</v>
      </c>
    </row>
    <row r="133" spans="1:4" x14ac:dyDescent="0.2">
      <c r="A133" t="s">
        <v>501</v>
      </c>
      <c r="C133">
        <v>1939</v>
      </c>
      <c r="D133">
        <v>1001109950</v>
      </c>
    </row>
    <row r="134" spans="1:4" x14ac:dyDescent="0.2">
      <c r="A134" t="s">
        <v>501</v>
      </c>
      <c r="C134">
        <v>1940</v>
      </c>
      <c r="D134">
        <v>1050759200</v>
      </c>
    </row>
    <row r="135" spans="1:4" x14ac:dyDescent="0.2">
      <c r="A135" t="s">
        <v>501</v>
      </c>
      <c r="C135">
        <v>1941</v>
      </c>
      <c r="D135">
        <v>1104782600</v>
      </c>
    </row>
    <row r="136" spans="1:4" x14ac:dyDescent="0.2">
      <c r="A136" t="s">
        <v>501</v>
      </c>
      <c r="C136">
        <v>1942</v>
      </c>
      <c r="D136">
        <v>1163605500</v>
      </c>
    </row>
    <row r="137" spans="1:4" x14ac:dyDescent="0.2">
      <c r="A137" t="s">
        <v>501</v>
      </c>
      <c r="C137">
        <v>1943</v>
      </c>
      <c r="D137">
        <v>1223725000</v>
      </c>
    </row>
    <row r="138" spans="1:4" x14ac:dyDescent="0.2">
      <c r="A138" t="s">
        <v>501</v>
      </c>
      <c r="C138">
        <v>1944</v>
      </c>
      <c r="D138">
        <v>1290358000</v>
      </c>
    </row>
    <row r="139" spans="1:4" x14ac:dyDescent="0.2">
      <c r="A139" t="s">
        <v>501</v>
      </c>
      <c r="C139">
        <v>1945</v>
      </c>
      <c r="D139">
        <v>1357885200</v>
      </c>
    </row>
    <row r="140" spans="1:4" x14ac:dyDescent="0.2">
      <c r="A140" t="s">
        <v>501</v>
      </c>
      <c r="C140">
        <v>1946</v>
      </c>
      <c r="D140">
        <v>1426044500</v>
      </c>
    </row>
    <row r="141" spans="1:4" x14ac:dyDescent="0.2">
      <c r="A141" t="s">
        <v>501</v>
      </c>
      <c r="C141">
        <v>1947</v>
      </c>
      <c r="D141">
        <v>1493979400</v>
      </c>
    </row>
    <row r="142" spans="1:4" x14ac:dyDescent="0.2">
      <c r="A142" t="s">
        <v>501</v>
      </c>
      <c r="C142">
        <v>1948</v>
      </c>
      <c r="D142">
        <v>1565712500</v>
      </c>
    </row>
    <row r="143" spans="1:4" x14ac:dyDescent="0.2">
      <c r="A143" t="s">
        <v>501</v>
      </c>
      <c r="C143">
        <v>1949</v>
      </c>
      <c r="D143">
        <v>1643036000</v>
      </c>
    </row>
    <row r="144" spans="1:4" x14ac:dyDescent="0.2">
      <c r="A144" t="s">
        <v>501</v>
      </c>
      <c r="C144">
        <v>1950</v>
      </c>
      <c r="D144">
        <v>1737786800</v>
      </c>
    </row>
    <row r="145" spans="1:4" x14ac:dyDescent="0.2">
      <c r="A145" t="s">
        <v>501</v>
      </c>
      <c r="C145">
        <v>1951</v>
      </c>
      <c r="D145">
        <v>1838838800</v>
      </c>
    </row>
    <row r="146" spans="1:4" x14ac:dyDescent="0.2">
      <c r="A146" t="s">
        <v>501</v>
      </c>
      <c r="C146">
        <v>1952</v>
      </c>
      <c r="D146">
        <v>1949112700</v>
      </c>
    </row>
    <row r="147" spans="1:4" x14ac:dyDescent="0.2">
      <c r="A147" t="s">
        <v>501</v>
      </c>
      <c r="C147">
        <v>1953</v>
      </c>
      <c r="D147">
        <v>2061097700</v>
      </c>
    </row>
    <row r="148" spans="1:4" x14ac:dyDescent="0.2">
      <c r="A148" t="s">
        <v>501</v>
      </c>
      <c r="C148">
        <v>1954</v>
      </c>
      <c r="D148">
        <v>2178615600</v>
      </c>
    </row>
    <row r="149" spans="1:4" x14ac:dyDescent="0.2">
      <c r="A149" t="s">
        <v>501</v>
      </c>
      <c r="C149">
        <v>1955</v>
      </c>
      <c r="D149">
        <v>2308010500</v>
      </c>
    </row>
    <row r="150" spans="1:4" x14ac:dyDescent="0.2">
      <c r="A150" t="s">
        <v>501</v>
      </c>
      <c r="C150">
        <v>1956</v>
      </c>
      <c r="D150">
        <v>2443105800</v>
      </c>
    </row>
    <row r="151" spans="1:4" x14ac:dyDescent="0.2">
      <c r="A151" t="s">
        <v>501</v>
      </c>
      <c r="C151">
        <v>1957</v>
      </c>
      <c r="D151">
        <v>2584691700</v>
      </c>
    </row>
    <row r="152" spans="1:4" x14ac:dyDescent="0.2">
      <c r="A152" t="s">
        <v>501</v>
      </c>
      <c r="C152">
        <v>1958</v>
      </c>
      <c r="D152">
        <v>2733362700</v>
      </c>
    </row>
    <row r="153" spans="1:4" x14ac:dyDescent="0.2">
      <c r="A153" t="s">
        <v>501</v>
      </c>
      <c r="C153">
        <v>1959</v>
      </c>
      <c r="D153">
        <v>2881203700</v>
      </c>
    </row>
    <row r="154" spans="1:4" x14ac:dyDescent="0.2">
      <c r="A154" t="s">
        <v>501</v>
      </c>
      <c r="C154">
        <v>1960</v>
      </c>
      <c r="D154">
        <v>3037774600</v>
      </c>
    </row>
    <row r="155" spans="1:4" x14ac:dyDescent="0.2">
      <c r="A155" t="s">
        <v>501</v>
      </c>
      <c r="C155">
        <v>1961</v>
      </c>
      <c r="D155">
        <v>3199769000</v>
      </c>
    </row>
    <row r="156" spans="1:4" x14ac:dyDescent="0.2">
      <c r="A156" t="s">
        <v>501</v>
      </c>
      <c r="C156">
        <v>1962</v>
      </c>
      <c r="D156">
        <v>3366104000</v>
      </c>
    </row>
    <row r="157" spans="1:4" x14ac:dyDescent="0.2">
      <c r="A157" t="s">
        <v>501</v>
      </c>
      <c r="C157">
        <v>1963</v>
      </c>
      <c r="D157">
        <v>3542439000</v>
      </c>
    </row>
    <row r="158" spans="1:4" x14ac:dyDescent="0.2">
      <c r="A158" t="s">
        <v>501</v>
      </c>
      <c r="C158">
        <v>1964</v>
      </c>
      <c r="D158">
        <v>3736078300</v>
      </c>
    </row>
    <row r="159" spans="1:4" x14ac:dyDescent="0.2">
      <c r="A159" t="s">
        <v>501</v>
      </c>
      <c r="C159">
        <v>1965</v>
      </c>
      <c r="D159">
        <v>3949712600</v>
      </c>
    </row>
    <row r="160" spans="1:4" x14ac:dyDescent="0.2">
      <c r="A160" t="s">
        <v>501</v>
      </c>
      <c r="C160">
        <v>1966</v>
      </c>
      <c r="D160">
        <v>4170794800</v>
      </c>
    </row>
    <row r="161" spans="1:4" x14ac:dyDescent="0.2">
      <c r="A161" t="s">
        <v>501</v>
      </c>
      <c r="C161">
        <v>1967</v>
      </c>
      <c r="D161">
        <v>4407840000</v>
      </c>
    </row>
    <row r="162" spans="1:4" x14ac:dyDescent="0.2">
      <c r="A162" t="s">
        <v>501</v>
      </c>
      <c r="C162">
        <v>1968</v>
      </c>
      <c r="D162">
        <v>4665111600</v>
      </c>
    </row>
    <row r="163" spans="1:4" x14ac:dyDescent="0.2">
      <c r="A163" t="s">
        <v>501</v>
      </c>
      <c r="C163">
        <v>1969</v>
      </c>
      <c r="D163">
        <v>4942828000</v>
      </c>
    </row>
    <row r="164" spans="1:4" x14ac:dyDescent="0.2">
      <c r="A164" t="s">
        <v>501</v>
      </c>
      <c r="C164">
        <v>1970</v>
      </c>
      <c r="D164">
        <v>5245238000</v>
      </c>
    </row>
    <row r="165" spans="1:4" x14ac:dyDescent="0.2">
      <c r="A165" t="s">
        <v>501</v>
      </c>
      <c r="C165">
        <v>1971</v>
      </c>
      <c r="D165">
        <v>5576819700</v>
      </c>
    </row>
    <row r="166" spans="1:4" x14ac:dyDescent="0.2">
      <c r="A166" t="s">
        <v>501</v>
      </c>
      <c r="C166">
        <v>1972</v>
      </c>
      <c r="D166">
        <v>5928435000</v>
      </c>
    </row>
    <row r="167" spans="1:4" x14ac:dyDescent="0.2">
      <c r="A167" t="s">
        <v>501</v>
      </c>
      <c r="C167">
        <v>1973</v>
      </c>
      <c r="D167">
        <v>6306139000</v>
      </c>
    </row>
    <row r="168" spans="1:4" x14ac:dyDescent="0.2">
      <c r="A168" t="s">
        <v>501</v>
      </c>
      <c r="C168">
        <v>1974</v>
      </c>
      <c r="D168">
        <v>6694185000</v>
      </c>
    </row>
    <row r="169" spans="1:4" x14ac:dyDescent="0.2">
      <c r="A169" t="s">
        <v>501</v>
      </c>
      <c r="C169">
        <v>1975</v>
      </c>
      <c r="D169">
        <v>7081018000</v>
      </c>
    </row>
    <row r="170" spans="1:4" x14ac:dyDescent="0.2">
      <c r="A170" t="s">
        <v>501</v>
      </c>
      <c r="C170">
        <v>1976</v>
      </c>
      <c r="D170">
        <v>7500702700</v>
      </c>
    </row>
    <row r="171" spans="1:4" x14ac:dyDescent="0.2">
      <c r="A171" t="s">
        <v>501</v>
      </c>
      <c r="C171">
        <v>1977</v>
      </c>
      <c r="D171">
        <v>7933355000</v>
      </c>
    </row>
    <row r="172" spans="1:4" x14ac:dyDescent="0.2">
      <c r="A172" t="s">
        <v>501</v>
      </c>
      <c r="C172">
        <v>1978</v>
      </c>
      <c r="D172">
        <v>8395400700</v>
      </c>
    </row>
    <row r="173" spans="1:4" x14ac:dyDescent="0.2">
      <c r="A173" t="s">
        <v>501</v>
      </c>
      <c r="C173">
        <v>1979</v>
      </c>
      <c r="D173">
        <v>8894072000</v>
      </c>
    </row>
    <row r="174" spans="1:4" x14ac:dyDescent="0.2">
      <c r="A174" t="s">
        <v>501</v>
      </c>
      <c r="C174">
        <v>1980</v>
      </c>
      <c r="D174">
        <v>9429779000</v>
      </c>
    </row>
    <row r="175" spans="1:4" x14ac:dyDescent="0.2">
      <c r="A175" t="s">
        <v>501</v>
      </c>
      <c r="C175">
        <v>1981</v>
      </c>
      <c r="D175">
        <v>9978290000</v>
      </c>
    </row>
    <row r="176" spans="1:4" x14ac:dyDescent="0.2">
      <c r="A176" t="s">
        <v>501</v>
      </c>
      <c r="C176">
        <v>1982</v>
      </c>
      <c r="D176">
        <v>10549713000</v>
      </c>
    </row>
    <row r="177" spans="1:4" x14ac:dyDescent="0.2">
      <c r="A177" t="s">
        <v>501</v>
      </c>
      <c r="C177">
        <v>1983</v>
      </c>
      <c r="D177">
        <v>11144002000</v>
      </c>
    </row>
    <row r="178" spans="1:4" x14ac:dyDescent="0.2">
      <c r="A178" t="s">
        <v>501</v>
      </c>
      <c r="C178">
        <v>1984</v>
      </c>
      <c r="D178">
        <v>11792851000</v>
      </c>
    </row>
    <row r="179" spans="1:4" x14ac:dyDescent="0.2">
      <c r="A179" t="s">
        <v>501</v>
      </c>
      <c r="C179">
        <v>1985</v>
      </c>
      <c r="D179">
        <v>12458310000</v>
      </c>
    </row>
    <row r="180" spans="1:4" x14ac:dyDescent="0.2">
      <c r="A180" t="s">
        <v>501</v>
      </c>
      <c r="C180">
        <v>1986</v>
      </c>
      <c r="D180">
        <v>13147445000</v>
      </c>
    </row>
    <row r="181" spans="1:4" x14ac:dyDescent="0.2">
      <c r="A181" t="s">
        <v>501</v>
      </c>
      <c r="C181">
        <v>1987</v>
      </c>
      <c r="D181">
        <v>13836472000</v>
      </c>
    </row>
    <row r="182" spans="1:4" x14ac:dyDescent="0.2">
      <c r="A182" t="s">
        <v>501</v>
      </c>
      <c r="C182">
        <v>1988</v>
      </c>
      <c r="D182">
        <v>14560365000</v>
      </c>
    </row>
    <row r="183" spans="1:4" x14ac:dyDescent="0.2">
      <c r="A183" t="s">
        <v>501</v>
      </c>
      <c r="C183">
        <v>1989</v>
      </c>
      <c r="D183">
        <v>15257033000</v>
      </c>
    </row>
    <row r="184" spans="1:4" x14ac:dyDescent="0.2">
      <c r="A184" t="s">
        <v>501</v>
      </c>
      <c r="C184">
        <v>1990</v>
      </c>
      <c r="D184">
        <v>15912842000</v>
      </c>
    </row>
    <row r="185" spans="1:4" x14ac:dyDescent="0.2">
      <c r="A185" t="s">
        <v>501</v>
      </c>
      <c r="C185">
        <v>1991</v>
      </c>
      <c r="D185">
        <v>16597091000</v>
      </c>
    </row>
    <row r="186" spans="1:4" x14ac:dyDescent="0.2">
      <c r="A186" t="s">
        <v>501</v>
      </c>
      <c r="C186">
        <v>1992</v>
      </c>
      <c r="D186">
        <v>17260804000</v>
      </c>
    </row>
    <row r="187" spans="1:4" x14ac:dyDescent="0.2">
      <c r="A187" t="s">
        <v>501</v>
      </c>
      <c r="C187">
        <v>1993</v>
      </c>
      <c r="D187">
        <v>17965394000</v>
      </c>
    </row>
    <row r="188" spans="1:4" x14ac:dyDescent="0.2">
      <c r="A188" t="s">
        <v>501</v>
      </c>
      <c r="C188">
        <v>1994</v>
      </c>
      <c r="D188">
        <v>18754154000</v>
      </c>
    </row>
    <row r="189" spans="1:4" x14ac:dyDescent="0.2">
      <c r="A189" t="s">
        <v>501</v>
      </c>
      <c r="C189">
        <v>1995</v>
      </c>
      <c r="D189">
        <v>19596452000</v>
      </c>
    </row>
    <row r="190" spans="1:4" x14ac:dyDescent="0.2">
      <c r="A190" t="s">
        <v>501</v>
      </c>
      <c r="C190">
        <v>1996</v>
      </c>
      <c r="D190">
        <v>20467237000</v>
      </c>
    </row>
    <row r="191" spans="1:4" x14ac:dyDescent="0.2">
      <c r="A191" t="s">
        <v>501</v>
      </c>
      <c r="C191">
        <v>1997</v>
      </c>
      <c r="D191">
        <v>21359878000</v>
      </c>
    </row>
    <row r="192" spans="1:4" x14ac:dyDescent="0.2">
      <c r="A192" t="s">
        <v>501</v>
      </c>
      <c r="C192">
        <v>1998</v>
      </c>
      <c r="D192">
        <v>22271037000</v>
      </c>
    </row>
    <row r="193" spans="1:4" x14ac:dyDescent="0.2">
      <c r="A193" t="s">
        <v>501</v>
      </c>
      <c r="C193">
        <v>1999</v>
      </c>
      <c r="D193">
        <v>23168553000</v>
      </c>
    </row>
    <row r="194" spans="1:4" x14ac:dyDescent="0.2">
      <c r="A194" t="s">
        <v>501</v>
      </c>
      <c r="C194">
        <v>2000</v>
      </c>
      <c r="D194">
        <v>24096414000</v>
      </c>
    </row>
    <row r="195" spans="1:4" x14ac:dyDescent="0.2">
      <c r="A195" t="s">
        <v>501</v>
      </c>
      <c r="C195">
        <v>2001</v>
      </c>
      <c r="D195">
        <v>25013735000</v>
      </c>
    </row>
    <row r="196" spans="1:4" x14ac:dyDescent="0.2">
      <c r="A196" t="s">
        <v>501</v>
      </c>
      <c r="C196">
        <v>2002</v>
      </c>
      <c r="D196">
        <v>25910692000</v>
      </c>
    </row>
    <row r="197" spans="1:4" x14ac:dyDescent="0.2">
      <c r="A197" t="s">
        <v>501</v>
      </c>
      <c r="C197">
        <v>2003</v>
      </c>
      <c r="D197">
        <v>26898803000</v>
      </c>
    </row>
    <row r="198" spans="1:4" x14ac:dyDescent="0.2">
      <c r="A198" t="s">
        <v>501</v>
      </c>
      <c r="C198">
        <v>2004</v>
      </c>
      <c r="D198">
        <v>27942306000</v>
      </c>
    </row>
    <row r="199" spans="1:4" x14ac:dyDescent="0.2">
      <c r="A199" t="s">
        <v>501</v>
      </c>
      <c r="C199">
        <v>2005</v>
      </c>
      <c r="D199">
        <v>28998020000</v>
      </c>
    </row>
    <row r="200" spans="1:4" x14ac:dyDescent="0.2">
      <c r="A200" t="s">
        <v>501</v>
      </c>
      <c r="C200">
        <v>2006</v>
      </c>
      <c r="D200">
        <v>30082871000</v>
      </c>
    </row>
    <row r="201" spans="1:4" x14ac:dyDescent="0.2">
      <c r="A201" t="s">
        <v>501</v>
      </c>
      <c r="C201">
        <v>2007</v>
      </c>
      <c r="D201">
        <v>31196764000</v>
      </c>
    </row>
    <row r="202" spans="1:4" x14ac:dyDescent="0.2">
      <c r="A202" t="s">
        <v>501</v>
      </c>
      <c r="C202">
        <v>2008</v>
      </c>
      <c r="D202">
        <v>32362963000</v>
      </c>
    </row>
    <row r="203" spans="1:4" x14ac:dyDescent="0.2">
      <c r="A203" t="s">
        <v>501</v>
      </c>
      <c r="C203">
        <v>2009</v>
      </c>
      <c r="D203">
        <v>33523860000</v>
      </c>
    </row>
    <row r="204" spans="1:4" x14ac:dyDescent="0.2">
      <c r="A204" t="s">
        <v>501</v>
      </c>
      <c r="C204">
        <v>2010</v>
      </c>
      <c r="D204">
        <v>34740142000</v>
      </c>
    </row>
    <row r="205" spans="1:4" x14ac:dyDescent="0.2">
      <c r="A205" t="s">
        <v>501</v>
      </c>
      <c r="C205">
        <v>2011</v>
      </c>
      <c r="D205">
        <v>36005044000</v>
      </c>
    </row>
    <row r="206" spans="1:4" x14ac:dyDescent="0.2">
      <c r="A206" t="s">
        <v>501</v>
      </c>
      <c r="C206">
        <v>2012</v>
      </c>
      <c r="D206">
        <v>37268560000</v>
      </c>
    </row>
    <row r="207" spans="1:4" x14ac:dyDescent="0.2">
      <c r="A207" t="s">
        <v>501</v>
      </c>
      <c r="C207">
        <v>2013</v>
      </c>
      <c r="D207">
        <v>38549127000</v>
      </c>
    </row>
    <row r="208" spans="1:4" x14ac:dyDescent="0.2">
      <c r="A208" t="s">
        <v>501</v>
      </c>
      <c r="C208">
        <v>2014</v>
      </c>
      <c r="D208">
        <v>39909950000</v>
      </c>
    </row>
    <row r="209" spans="1:4" x14ac:dyDescent="0.2">
      <c r="A209" t="s">
        <v>501</v>
      </c>
      <c r="C209">
        <v>2015</v>
      </c>
      <c r="D209">
        <v>41245893000</v>
      </c>
    </row>
    <row r="210" spans="1:4" x14ac:dyDescent="0.2">
      <c r="A210" t="s">
        <v>501</v>
      </c>
      <c r="C210">
        <v>2016</v>
      </c>
      <c r="D210">
        <v>42613125000</v>
      </c>
    </row>
    <row r="211" spans="1:4" x14ac:dyDescent="0.2">
      <c r="A211" t="s">
        <v>501</v>
      </c>
      <c r="C211">
        <v>2017</v>
      </c>
      <c r="D211">
        <v>43990440000</v>
      </c>
    </row>
    <row r="212" spans="1:4" x14ac:dyDescent="0.2">
      <c r="A212" t="s">
        <v>501</v>
      </c>
      <c r="C212">
        <v>2018</v>
      </c>
      <c r="D212">
        <v>45381630000</v>
      </c>
    </row>
    <row r="213" spans="1:4" x14ac:dyDescent="0.2">
      <c r="A213" t="s">
        <v>501</v>
      </c>
      <c r="C213">
        <v>2019</v>
      </c>
      <c r="D213">
        <v>46837715000</v>
      </c>
    </row>
    <row r="214" spans="1:4" x14ac:dyDescent="0.2">
      <c r="A214" t="s">
        <v>501</v>
      </c>
      <c r="C214">
        <v>2020</v>
      </c>
      <c r="D214">
        <v>48206963000</v>
      </c>
    </row>
    <row r="215" spans="1:4" x14ac:dyDescent="0.2">
      <c r="A215" t="s">
        <v>501</v>
      </c>
      <c r="C215">
        <v>2021</v>
      </c>
      <c r="D215">
        <v>49682313000</v>
      </c>
    </row>
    <row r="216" spans="1:4" x14ac:dyDescent="0.2">
      <c r="A216" t="s">
        <v>501</v>
      </c>
      <c r="C216">
        <v>2022</v>
      </c>
      <c r="D216">
        <v>51141427000</v>
      </c>
    </row>
    <row r="217" spans="1:4" x14ac:dyDescent="0.2">
      <c r="A217" t="s">
        <v>501</v>
      </c>
      <c r="C217">
        <v>2023</v>
      </c>
      <c r="D217">
        <v>52623240000</v>
      </c>
    </row>
    <row r="218" spans="1:4" x14ac:dyDescent="0.2">
      <c r="A218" t="s">
        <v>501</v>
      </c>
      <c r="C218">
        <v>2024</v>
      </c>
      <c r="D218">
        <v>54125340000</v>
      </c>
    </row>
    <row r="219" spans="1:4" x14ac:dyDescent="0.2">
      <c r="A219" t="s">
        <v>222</v>
      </c>
      <c r="B219" t="s">
        <v>223</v>
      </c>
      <c r="C219">
        <v>1933</v>
      </c>
      <c r="D219">
        <v>7328</v>
      </c>
    </row>
    <row r="220" spans="1:4" x14ac:dyDescent="0.2">
      <c r="A220" t="s">
        <v>222</v>
      </c>
      <c r="B220" t="s">
        <v>223</v>
      </c>
      <c r="C220">
        <v>1934</v>
      </c>
      <c r="D220">
        <v>14656</v>
      </c>
    </row>
    <row r="221" spans="1:4" x14ac:dyDescent="0.2">
      <c r="A221" t="s">
        <v>222</v>
      </c>
      <c r="B221" t="s">
        <v>223</v>
      </c>
      <c r="C221">
        <v>1935</v>
      </c>
      <c r="D221">
        <v>32976</v>
      </c>
    </row>
    <row r="222" spans="1:4" x14ac:dyDescent="0.2">
      <c r="A222" t="s">
        <v>222</v>
      </c>
      <c r="B222" t="s">
        <v>223</v>
      </c>
      <c r="C222">
        <v>1936</v>
      </c>
      <c r="D222">
        <v>161186</v>
      </c>
    </row>
    <row r="223" spans="1:4" x14ac:dyDescent="0.2">
      <c r="A223" t="s">
        <v>222</v>
      </c>
      <c r="B223" t="s">
        <v>223</v>
      </c>
      <c r="C223">
        <v>1937</v>
      </c>
      <c r="D223">
        <v>457911</v>
      </c>
    </row>
    <row r="224" spans="1:4" x14ac:dyDescent="0.2">
      <c r="A224" t="s">
        <v>222</v>
      </c>
      <c r="B224" t="s">
        <v>223</v>
      </c>
      <c r="C224">
        <v>1938</v>
      </c>
      <c r="D224">
        <v>805991</v>
      </c>
    </row>
    <row r="225" spans="1:4" x14ac:dyDescent="0.2">
      <c r="A225" t="s">
        <v>222</v>
      </c>
      <c r="B225" t="s">
        <v>223</v>
      </c>
      <c r="C225">
        <v>1939</v>
      </c>
      <c r="D225">
        <v>1238343</v>
      </c>
    </row>
    <row r="226" spans="1:4" x14ac:dyDescent="0.2">
      <c r="A226" t="s">
        <v>222</v>
      </c>
      <c r="B226" t="s">
        <v>223</v>
      </c>
      <c r="C226">
        <v>1940</v>
      </c>
      <c r="D226">
        <v>1930839</v>
      </c>
    </row>
    <row r="227" spans="1:4" x14ac:dyDescent="0.2">
      <c r="A227" t="s">
        <v>222</v>
      </c>
      <c r="B227" t="s">
        <v>223</v>
      </c>
      <c r="C227">
        <v>1941</v>
      </c>
      <c r="D227">
        <v>2557324</v>
      </c>
    </row>
    <row r="228" spans="1:4" x14ac:dyDescent="0.2">
      <c r="A228" t="s">
        <v>222</v>
      </c>
      <c r="B228" t="s">
        <v>223</v>
      </c>
      <c r="C228">
        <v>1942</v>
      </c>
      <c r="D228">
        <v>3301116</v>
      </c>
    </row>
    <row r="229" spans="1:4" x14ac:dyDescent="0.2">
      <c r="A229" t="s">
        <v>222</v>
      </c>
      <c r="B229" t="s">
        <v>223</v>
      </c>
      <c r="C229">
        <v>1943</v>
      </c>
      <c r="D229">
        <v>3762780</v>
      </c>
    </row>
    <row r="230" spans="1:4" x14ac:dyDescent="0.2">
      <c r="A230" t="s">
        <v>222</v>
      </c>
      <c r="B230" t="s">
        <v>223</v>
      </c>
      <c r="C230">
        <v>1944</v>
      </c>
      <c r="D230">
        <v>3916668</v>
      </c>
    </row>
    <row r="231" spans="1:4" x14ac:dyDescent="0.2">
      <c r="A231" t="s">
        <v>222</v>
      </c>
      <c r="B231" t="s">
        <v>223</v>
      </c>
      <c r="C231">
        <v>1945</v>
      </c>
      <c r="D231">
        <v>4037580</v>
      </c>
    </row>
    <row r="232" spans="1:4" x14ac:dyDescent="0.2">
      <c r="A232" t="s">
        <v>222</v>
      </c>
      <c r="B232" t="s">
        <v>223</v>
      </c>
      <c r="C232">
        <v>1946</v>
      </c>
      <c r="D232">
        <v>4521228</v>
      </c>
    </row>
    <row r="233" spans="1:4" x14ac:dyDescent="0.2">
      <c r="A233" t="s">
        <v>222</v>
      </c>
      <c r="B233" t="s">
        <v>223</v>
      </c>
      <c r="C233">
        <v>1947</v>
      </c>
      <c r="D233">
        <v>5448220</v>
      </c>
    </row>
    <row r="234" spans="1:4" x14ac:dyDescent="0.2">
      <c r="A234" t="s">
        <v>222</v>
      </c>
      <c r="B234" t="s">
        <v>223</v>
      </c>
      <c r="C234">
        <v>1948</v>
      </c>
      <c r="D234">
        <v>6151708</v>
      </c>
    </row>
    <row r="235" spans="1:4" x14ac:dyDescent="0.2">
      <c r="A235" t="s">
        <v>222</v>
      </c>
      <c r="B235" t="s">
        <v>223</v>
      </c>
      <c r="C235">
        <v>1949</v>
      </c>
      <c r="D235">
        <v>7166636</v>
      </c>
    </row>
    <row r="236" spans="1:4" x14ac:dyDescent="0.2">
      <c r="A236" t="s">
        <v>222</v>
      </c>
      <c r="B236" t="s">
        <v>223</v>
      </c>
      <c r="C236">
        <v>1950</v>
      </c>
      <c r="D236">
        <v>7463361</v>
      </c>
    </row>
    <row r="237" spans="1:4" x14ac:dyDescent="0.2">
      <c r="A237" t="s">
        <v>222</v>
      </c>
      <c r="B237" t="s">
        <v>223</v>
      </c>
      <c r="C237">
        <v>1951</v>
      </c>
      <c r="D237">
        <v>7866342</v>
      </c>
    </row>
    <row r="238" spans="1:4" x14ac:dyDescent="0.2">
      <c r="A238" t="s">
        <v>222</v>
      </c>
      <c r="B238" t="s">
        <v>223</v>
      </c>
      <c r="C238">
        <v>1952</v>
      </c>
      <c r="D238">
        <v>8240011</v>
      </c>
    </row>
    <row r="239" spans="1:4" x14ac:dyDescent="0.2">
      <c r="A239" t="s">
        <v>222</v>
      </c>
      <c r="B239" t="s">
        <v>223</v>
      </c>
      <c r="C239">
        <v>1953</v>
      </c>
      <c r="D239">
        <v>8653984</v>
      </c>
    </row>
    <row r="240" spans="1:4" x14ac:dyDescent="0.2">
      <c r="A240" t="s">
        <v>222</v>
      </c>
      <c r="B240" t="s">
        <v>223</v>
      </c>
      <c r="C240">
        <v>1954</v>
      </c>
      <c r="D240">
        <v>9155893</v>
      </c>
    </row>
    <row r="241" spans="1:4" x14ac:dyDescent="0.2">
      <c r="A241" t="s">
        <v>222</v>
      </c>
      <c r="B241" t="s">
        <v>223</v>
      </c>
      <c r="C241">
        <v>1955</v>
      </c>
      <c r="D241">
        <v>9818899</v>
      </c>
    </row>
    <row r="242" spans="1:4" x14ac:dyDescent="0.2">
      <c r="A242" t="s">
        <v>222</v>
      </c>
      <c r="B242" t="s">
        <v>223</v>
      </c>
      <c r="C242">
        <v>1956</v>
      </c>
      <c r="D242">
        <v>10657688</v>
      </c>
    </row>
    <row r="243" spans="1:4" x14ac:dyDescent="0.2">
      <c r="A243" t="s">
        <v>222</v>
      </c>
      <c r="B243" t="s">
        <v>223</v>
      </c>
      <c r="C243">
        <v>1957</v>
      </c>
      <c r="D243">
        <v>12163295</v>
      </c>
    </row>
    <row r="244" spans="1:4" x14ac:dyDescent="0.2">
      <c r="A244" t="s">
        <v>222</v>
      </c>
      <c r="B244" t="s">
        <v>223</v>
      </c>
      <c r="C244">
        <v>1958</v>
      </c>
      <c r="D244">
        <v>13364760</v>
      </c>
    </row>
    <row r="245" spans="1:4" x14ac:dyDescent="0.2">
      <c r="A245" t="s">
        <v>222</v>
      </c>
      <c r="B245" t="s">
        <v>223</v>
      </c>
      <c r="C245">
        <v>1959</v>
      </c>
      <c r="D245">
        <v>14808079</v>
      </c>
    </row>
    <row r="246" spans="1:4" x14ac:dyDescent="0.2">
      <c r="A246" t="s">
        <v>222</v>
      </c>
      <c r="B246" t="s">
        <v>223</v>
      </c>
      <c r="C246">
        <v>1960</v>
      </c>
      <c r="D246">
        <v>16830310</v>
      </c>
    </row>
    <row r="247" spans="1:4" x14ac:dyDescent="0.2">
      <c r="A247" t="s">
        <v>222</v>
      </c>
      <c r="B247" t="s">
        <v>223</v>
      </c>
      <c r="C247">
        <v>1961</v>
      </c>
      <c r="D247">
        <v>19108844</v>
      </c>
    </row>
    <row r="248" spans="1:4" x14ac:dyDescent="0.2">
      <c r="A248" t="s">
        <v>222</v>
      </c>
      <c r="B248" t="s">
        <v>223</v>
      </c>
      <c r="C248">
        <v>1962</v>
      </c>
      <c r="D248">
        <v>21570576</v>
      </c>
    </row>
    <row r="249" spans="1:4" x14ac:dyDescent="0.2">
      <c r="A249" t="s">
        <v>222</v>
      </c>
      <c r="B249" t="s">
        <v>223</v>
      </c>
      <c r="C249">
        <v>1963</v>
      </c>
      <c r="D249">
        <v>23651192</v>
      </c>
    </row>
    <row r="250" spans="1:4" x14ac:dyDescent="0.2">
      <c r="A250" t="s">
        <v>222</v>
      </c>
      <c r="B250" t="s">
        <v>223</v>
      </c>
      <c r="C250">
        <v>1964</v>
      </c>
      <c r="D250">
        <v>25665888</v>
      </c>
    </row>
    <row r="251" spans="1:4" x14ac:dyDescent="0.2">
      <c r="A251" t="s">
        <v>222</v>
      </c>
      <c r="B251" t="s">
        <v>223</v>
      </c>
      <c r="C251">
        <v>1965</v>
      </c>
      <c r="D251">
        <v>27838048</v>
      </c>
    </row>
    <row r="252" spans="1:4" x14ac:dyDescent="0.2">
      <c r="A252" t="s">
        <v>222</v>
      </c>
      <c r="B252" t="s">
        <v>223</v>
      </c>
      <c r="C252">
        <v>1966</v>
      </c>
      <c r="D252">
        <v>30387626</v>
      </c>
    </row>
    <row r="253" spans="1:4" x14ac:dyDescent="0.2">
      <c r="A253" t="s">
        <v>222</v>
      </c>
      <c r="B253" t="s">
        <v>223</v>
      </c>
      <c r="C253">
        <v>1967</v>
      </c>
      <c r="D253">
        <v>33065120</v>
      </c>
    </row>
    <row r="254" spans="1:4" x14ac:dyDescent="0.2">
      <c r="A254" t="s">
        <v>222</v>
      </c>
      <c r="B254" t="s">
        <v>223</v>
      </c>
      <c r="C254">
        <v>1968</v>
      </c>
      <c r="D254">
        <v>36134332</v>
      </c>
    </row>
    <row r="255" spans="1:4" x14ac:dyDescent="0.2">
      <c r="A255" t="s">
        <v>222</v>
      </c>
      <c r="B255" t="s">
        <v>223</v>
      </c>
      <c r="C255">
        <v>1969</v>
      </c>
      <c r="D255">
        <v>39375636</v>
      </c>
    </row>
    <row r="256" spans="1:4" x14ac:dyDescent="0.2">
      <c r="A256" t="s">
        <v>222</v>
      </c>
      <c r="B256" t="s">
        <v>223</v>
      </c>
      <c r="C256">
        <v>1970</v>
      </c>
      <c r="D256">
        <v>43115120</v>
      </c>
    </row>
    <row r="257" spans="1:4" x14ac:dyDescent="0.2">
      <c r="A257" t="s">
        <v>222</v>
      </c>
      <c r="B257" t="s">
        <v>223</v>
      </c>
      <c r="C257">
        <v>1971</v>
      </c>
      <c r="D257">
        <v>47463144</v>
      </c>
    </row>
    <row r="258" spans="1:4" x14ac:dyDescent="0.2">
      <c r="A258" t="s">
        <v>222</v>
      </c>
      <c r="B258" t="s">
        <v>223</v>
      </c>
      <c r="C258">
        <v>1972</v>
      </c>
      <c r="D258">
        <v>53101120</v>
      </c>
    </row>
    <row r="259" spans="1:4" x14ac:dyDescent="0.2">
      <c r="A259" t="s">
        <v>222</v>
      </c>
      <c r="B259" t="s">
        <v>223</v>
      </c>
      <c r="C259">
        <v>1973</v>
      </c>
      <c r="D259">
        <v>58387530</v>
      </c>
    </row>
    <row r="260" spans="1:4" x14ac:dyDescent="0.2">
      <c r="A260" t="s">
        <v>222</v>
      </c>
      <c r="B260" t="s">
        <v>223</v>
      </c>
      <c r="C260">
        <v>1974</v>
      </c>
      <c r="D260">
        <v>62729040</v>
      </c>
    </row>
    <row r="261" spans="1:4" x14ac:dyDescent="0.2">
      <c r="A261" t="s">
        <v>222</v>
      </c>
      <c r="B261" t="s">
        <v>223</v>
      </c>
      <c r="C261">
        <v>1975</v>
      </c>
      <c r="D261">
        <v>67320210</v>
      </c>
    </row>
    <row r="262" spans="1:4" x14ac:dyDescent="0.2">
      <c r="A262" t="s">
        <v>222</v>
      </c>
      <c r="B262" t="s">
        <v>223</v>
      </c>
      <c r="C262">
        <v>1976</v>
      </c>
      <c r="D262">
        <v>72267410</v>
      </c>
    </row>
    <row r="263" spans="1:4" x14ac:dyDescent="0.2">
      <c r="A263" t="s">
        <v>222</v>
      </c>
      <c r="B263" t="s">
        <v>223</v>
      </c>
      <c r="C263">
        <v>1977</v>
      </c>
      <c r="D263">
        <v>77984750</v>
      </c>
    </row>
    <row r="264" spans="1:4" x14ac:dyDescent="0.2">
      <c r="A264" t="s">
        <v>222</v>
      </c>
      <c r="B264" t="s">
        <v>223</v>
      </c>
      <c r="C264">
        <v>1978</v>
      </c>
      <c r="D264">
        <v>84476000</v>
      </c>
    </row>
    <row r="265" spans="1:4" x14ac:dyDescent="0.2">
      <c r="A265" t="s">
        <v>222</v>
      </c>
      <c r="B265" t="s">
        <v>223</v>
      </c>
      <c r="C265">
        <v>1979</v>
      </c>
      <c r="D265">
        <v>92059970</v>
      </c>
    </row>
    <row r="266" spans="1:4" x14ac:dyDescent="0.2">
      <c r="A266" t="s">
        <v>222</v>
      </c>
      <c r="B266" t="s">
        <v>223</v>
      </c>
      <c r="C266">
        <v>1980</v>
      </c>
      <c r="D266">
        <v>97230810</v>
      </c>
    </row>
    <row r="267" spans="1:4" x14ac:dyDescent="0.2">
      <c r="A267" t="s">
        <v>222</v>
      </c>
      <c r="B267" t="s">
        <v>223</v>
      </c>
      <c r="C267">
        <v>1981</v>
      </c>
      <c r="D267">
        <v>104573896</v>
      </c>
    </row>
    <row r="268" spans="1:4" x14ac:dyDescent="0.2">
      <c r="A268" t="s">
        <v>222</v>
      </c>
      <c r="B268" t="s">
        <v>223</v>
      </c>
      <c r="C268">
        <v>1982</v>
      </c>
      <c r="D268">
        <v>111881500</v>
      </c>
    </row>
    <row r="269" spans="1:4" x14ac:dyDescent="0.2">
      <c r="A269" t="s">
        <v>222</v>
      </c>
      <c r="B269" t="s">
        <v>223</v>
      </c>
      <c r="C269">
        <v>1983</v>
      </c>
      <c r="D269">
        <v>119512310</v>
      </c>
    </row>
    <row r="270" spans="1:4" x14ac:dyDescent="0.2">
      <c r="A270" t="s">
        <v>222</v>
      </c>
      <c r="B270" t="s">
        <v>223</v>
      </c>
      <c r="C270">
        <v>1984</v>
      </c>
      <c r="D270">
        <v>127338216</v>
      </c>
    </row>
    <row r="271" spans="1:4" x14ac:dyDescent="0.2">
      <c r="A271" t="s">
        <v>222</v>
      </c>
      <c r="B271" t="s">
        <v>223</v>
      </c>
      <c r="C271">
        <v>1985</v>
      </c>
      <c r="D271">
        <v>135219760</v>
      </c>
    </row>
    <row r="272" spans="1:4" x14ac:dyDescent="0.2">
      <c r="A272" t="s">
        <v>222</v>
      </c>
      <c r="B272" t="s">
        <v>223</v>
      </c>
      <c r="C272">
        <v>1986</v>
      </c>
      <c r="D272">
        <v>143277820</v>
      </c>
    </row>
    <row r="273" spans="1:4" x14ac:dyDescent="0.2">
      <c r="A273" t="s">
        <v>222</v>
      </c>
      <c r="B273" t="s">
        <v>223</v>
      </c>
      <c r="C273">
        <v>1987</v>
      </c>
      <c r="D273">
        <v>150725120</v>
      </c>
    </row>
    <row r="274" spans="1:4" x14ac:dyDescent="0.2">
      <c r="A274" t="s">
        <v>222</v>
      </c>
      <c r="B274" t="s">
        <v>223</v>
      </c>
      <c r="C274">
        <v>1988</v>
      </c>
      <c r="D274">
        <v>158054350</v>
      </c>
    </row>
    <row r="275" spans="1:4" x14ac:dyDescent="0.2">
      <c r="A275" t="s">
        <v>222</v>
      </c>
      <c r="B275" t="s">
        <v>223</v>
      </c>
      <c r="C275">
        <v>1989</v>
      </c>
      <c r="D275">
        <v>167040510</v>
      </c>
    </row>
    <row r="276" spans="1:4" x14ac:dyDescent="0.2">
      <c r="A276" t="s">
        <v>222</v>
      </c>
      <c r="B276" t="s">
        <v>223</v>
      </c>
      <c r="C276">
        <v>1990</v>
      </c>
      <c r="D276">
        <v>172561120</v>
      </c>
    </row>
    <row r="277" spans="1:4" x14ac:dyDescent="0.2">
      <c r="A277" t="s">
        <v>222</v>
      </c>
      <c r="B277" t="s">
        <v>223</v>
      </c>
      <c r="C277">
        <v>1991</v>
      </c>
      <c r="D277">
        <v>176851340</v>
      </c>
    </row>
    <row r="278" spans="1:4" x14ac:dyDescent="0.2">
      <c r="A278" t="s">
        <v>222</v>
      </c>
      <c r="B278" t="s">
        <v>223</v>
      </c>
      <c r="C278">
        <v>1992</v>
      </c>
      <c r="D278">
        <v>179368460</v>
      </c>
    </row>
    <row r="279" spans="1:4" x14ac:dyDescent="0.2">
      <c r="A279" t="s">
        <v>222</v>
      </c>
      <c r="B279" t="s">
        <v>223</v>
      </c>
      <c r="C279">
        <v>1993</v>
      </c>
      <c r="D279">
        <v>181706460</v>
      </c>
    </row>
    <row r="280" spans="1:4" x14ac:dyDescent="0.2">
      <c r="A280" t="s">
        <v>222</v>
      </c>
      <c r="B280" t="s">
        <v>223</v>
      </c>
      <c r="C280">
        <v>1994</v>
      </c>
      <c r="D280">
        <v>183630270</v>
      </c>
    </row>
    <row r="281" spans="1:4" x14ac:dyDescent="0.2">
      <c r="A281" t="s">
        <v>222</v>
      </c>
      <c r="B281" t="s">
        <v>223</v>
      </c>
      <c r="C281">
        <v>1995</v>
      </c>
      <c r="D281">
        <v>185719330</v>
      </c>
    </row>
    <row r="282" spans="1:4" x14ac:dyDescent="0.2">
      <c r="A282" t="s">
        <v>222</v>
      </c>
      <c r="B282" t="s">
        <v>223</v>
      </c>
      <c r="C282">
        <v>1996</v>
      </c>
      <c r="D282">
        <v>187736830</v>
      </c>
    </row>
    <row r="283" spans="1:4" x14ac:dyDescent="0.2">
      <c r="A283" t="s">
        <v>222</v>
      </c>
      <c r="B283" t="s">
        <v>223</v>
      </c>
      <c r="C283">
        <v>1997</v>
      </c>
      <c r="D283">
        <v>189279840</v>
      </c>
    </row>
    <row r="284" spans="1:4" x14ac:dyDescent="0.2">
      <c r="A284" t="s">
        <v>222</v>
      </c>
      <c r="B284" t="s">
        <v>223</v>
      </c>
      <c r="C284">
        <v>1998</v>
      </c>
      <c r="D284">
        <v>191034560</v>
      </c>
    </row>
    <row r="285" spans="1:4" x14ac:dyDescent="0.2">
      <c r="A285" t="s">
        <v>222</v>
      </c>
      <c r="B285" t="s">
        <v>223</v>
      </c>
      <c r="C285">
        <v>1999</v>
      </c>
      <c r="D285">
        <v>194020750</v>
      </c>
    </row>
    <row r="286" spans="1:4" x14ac:dyDescent="0.2">
      <c r="A286" t="s">
        <v>222</v>
      </c>
      <c r="B286" t="s">
        <v>223</v>
      </c>
      <c r="C286">
        <v>2000</v>
      </c>
      <c r="D286">
        <v>197045680</v>
      </c>
    </row>
    <row r="287" spans="1:4" x14ac:dyDescent="0.2">
      <c r="A287" t="s">
        <v>222</v>
      </c>
      <c r="B287" t="s">
        <v>223</v>
      </c>
      <c r="C287">
        <v>2001</v>
      </c>
      <c r="D287">
        <v>200266340</v>
      </c>
    </row>
    <row r="288" spans="1:4" x14ac:dyDescent="0.2">
      <c r="A288" t="s">
        <v>222</v>
      </c>
      <c r="B288" t="s">
        <v>223</v>
      </c>
      <c r="C288">
        <v>2002</v>
      </c>
      <c r="D288">
        <v>204014610</v>
      </c>
    </row>
    <row r="289" spans="1:4" x14ac:dyDescent="0.2">
      <c r="A289" t="s">
        <v>222</v>
      </c>
      <c r="B289" t="s">
        <v>223</v>
      </c>
      <c r="C289">
        <v>2003</v>
      </c>
      <c r="D289">
        <v>208318110</v>
      </c>
    </row>
    <row r="290" spans="1:4" x14ac:dyDescent="0.2">
      <c r="A290" t="s">
        <v>222</v>
      </c>
      <c r="B290" t="s">
        <v>223</v>
      </c>
      <c r="C290">
        <v>2004</v>
      </c>
      <c r="D290">
        <v>212494780</v>
      </c>
    </row>
    <row r="291" spans="1:4" x14ac:dyDescent="0.2">
      <c r="A291" t="s">
        <v>222</v>
      </c>
      <c r="B291" t="s">
        <v>223</v>
      </c>
      <c r="C291">
        <v>2005</v>
      </c>
      <c r="D291">
        <v>216756210</v>
      </c>
    </row>
    <row r="292" spans="1:4" x14ac:dyDescent="0.2">
      <c r="A292" t="s">
        <v>222</v>
      </c>
      <c r="B292" t="s">
        <v>223</v>
      </c>
      <c r="C292">
        <v>2006</v>
      </c>
      <c r="D292">
        <v>220666910</v>
      </c>
    </row>
    <row r="293" spans="1:4" x14ac:dyDescent="0.2">
      <c r="A293" t="s">
        <v>222</v>
      </c>
      <c r="B293" t="s">
        <v>223</v>
      </c>
      <c r="C293">
        <v>2007</v>
      </c>
      <c r="D293">
        <v>224670510</v>
      </c>
    </row>
    <row r="294" spans="1:4" x14ac:dyDescent="0.2">
      <c r="A294" t="s">
        <v>222</v>
      </c>
      <c r="B294" t="s">
        <v>223</v>
      </c>
      <c r="C294">
        <v>2008</v>
      </c>
      <c r="D294">
        <v>229118850</v>
      </c>
    </row>
    <row r="295" spans="1:4" x14ac:dyDescent="0.2">
      <c r="A295" t="s">
        <v>222</v>
      </c>
      <c r="B295" t="s">
        <v>223</v>
      </c>
      <c r="C295">
        <v>2009</v>
      </c>
      <c r="D295">
        <v>233488770</v>
      </c>
    </row>
    <row r="296" spans="1:4" x14ac:dyDescent="0.2">
      <c r="A296" t="s">
        <v>222</v>
      </c>
      <c r="B296" t="s">
        <v>223</v>
      </c>
      <c r="C296">
        <v>2010</v>
      </c>
      <c r="D296">
        <v>238305600</v>
      </c>
    </row>
    <row r="297" spans="1:4" x14ac:dyDescent="0.2">
      <c r="A297" t="s">
        <v>222</v>
      </c>
      <c r="B297" t="s">
        <v>223</v>
      </c>
      <c r="C297">
        <v>2011</v>
      </c>
      <c r="D297">
        <v>243481060</v>
      </c>
    </row>
    <row r="298" spans="1:4" x14ac:dyDescent="0.2">
      <c r="A298" t="s">
        <v>222</v>
      </c>
      <c r="B298" t="s">
        <v>223</v>
      </c>
      <c r="C298">
        <v>2012</v>
      </c>
      <c r="D298">
        <v>248411060</v>
      </c>
    </row>
    <row r="299" spans="1:4" x14ac:dyDescent="0.2">
      <c r="A299" t="s">
        <v>222</v>
      </c>
      <c r="B299" t="s">
        <v>223</v>
      </c>
      <c r="C299">
        <v>2013</v>
      </c>
      <c r="D299">
        <v>253757150</v>
      </c>
    </row>
    <row r="300" spans="1:4" x14ac:dyDescent="0.2">
      <c r="A300" t="s">
        <v>222</v>
      </c>
      <c r="B300" t="s">
        <v>223</v>
      </c>
      <c r="C300">
        <v>2014</v>
      </c>
      <c r="D300">
        <v>259829630</v>
      </c>
    </row>
    <row r="301" spans="1:4" x14ac:dyDescent="0.2">
      <c r="A301" t="s">
        <v>222</v>
      </c>
      <c r="B301" t="s">
        <v>223</v>
      </c>
      <c r="C301">
        <v>2015</v>
      </c>
      <c r="D301">
        <v>264541780</v>
      </c>
    </row>
    <row r="302" spans="1:4" x14ac:dyDescent="0.2">
      <c r="A302" t="s">
        <v>222</v>
      </c>
      <c r="B302" t="s">
        <v>223</v>
      </c>
      <c r="C302">
        <v>2016</v>
      </c>
      <c r="D302">
        <v>269096800</v>
      </c>
    </row>
    <row r="303" spans="1:4" x14ac:dyDescent="0.2">
      <c r="A303" t="s">
        <v>222</v>
      </c>
      <c r="B303" t="s">
        <v>223</v>
      </c>
      <c r="C303">
        <v>2017</v>
      </c>
      <c r="D303">
        <v>274440600</v>
      </c>
    </row>
    <row r="304" spans="1:4" x14ac:dyDescent="0.2">
      <c r="A304" t="s">
        <v>222</v>
      </c>
      <c r="B304" t="s">
        <v>223</v>
      </c>
      <c r="C304">
        <v>2018</v>
      </c>
      <c r="D304">
        <v>279635460</v>
      </c>
    </row>
    <row r="305" spans="1:4" x14ac:dyDescent="0.2">
      <c r="A305" t="s">
        <v>222</v>
      </c>
      <c r="B305" t="s">
        <v>223</v>
      </c>
      <c r="C305">
        <v>2019</v>
      </c>
      <c r="D305">
        <v>284576000</v>
      </c>
    </row>
    <row r="306" spans="1:4" x14ac:dyDescent="0.2">
      <c r="A306" t="s">
        <v>222</v>
      </c>
      <c r="B306" t="s">
        <v>223</v>
      </c>
      <c r="C306">
        <v>2020</v>
      </c>
      <c r="D306">
        <v>289441020</v>
      </c>
    </row>
    <row r="307" spans="1:4" x14ac:dyDescent="0.2">
      <c r="A307" t="s">
        <v>222</v>
      </c>
      <c r="B307" t="s">
        <v>223</v>
      </c>
      <c r="C307">
        <v>2021</v>
      </c>
      <c r="D307">
        <v>294578050</v>
      </c>
    </row>
    <row r="308" spans="1:4" x14ac:dyDescent="0.2">
      <c r="A308" t="s">
        <v>222</v>
      </c>
      <c r="B308" t="s">
        <v>223</v>
      </c>
      <c r="C308">
        <v>2022</v>
      </c>
      <c r="D308">
        <v>299076320</v>
      </c>
    </row>
    <row r="309" spans="1:4" x14ac:dyDescent="0.2">
      <c r="A309" t="s">
        <v>222</v>
      </c>
      <c r="B309" t="s">
        <v>223</v>
      </c>
      <c r="C309">
        <v>2023</v>
      </c>
      <c r="D309">
        <v>303493660</v>
      </c>
    </row>
    <row r="310" spans="1:4" x14ac:dyDescent="0.2">
      <c r="A310" t="s">
        <v>222</v>
      </c>
      <c r="B310" t="s">
        <v>223</v>
      </c>
      <c r="C310">
        <v>2024</v>
      </c>
      <c r="D310">
        <v>307938100</v>
      </c>
    </row>
    <row r="311" spans="1:4" x14ac:dyDescent="0.2">
      <c r="A311" t="s">
        <v>176</v>
      </c>
      <c r="B311" t="s">
        <v>177</v>
      </c>
      <c r="C311">
        <v>1916</v>
      </c>
      <c r="D311">
        <v>3664</v>
      </c>
    </row>
    <row r="312" spans="1:4" x14ac:dyDescent="0.2">
      <c r="A312" t="s">
        <v>176</v>
      </c>
      <c r="B312" t="s">
        <v>177</v>
      </c>
      <c r="C312">
        <v>1917</v>
      </c>
      <c r="D312">
        <v>10992</v>
      </c>
    </row>
    <row r="313" spans="1:4" x14ac:dyDescent="0.2">
      <c r="A313" t="s">
        <v>176</v>
      </c>
      <c r="B313" t="s">
        <v>177</v>
      </c>
      <c r="C313">
        <v>1918</v>
      </c>
      <c r="D313">
        <v>29312</v>
      </c>
    </row>
    <row r="314" spans="1:4" x14ac:dyDescent="0.2">
      <c r="A314" t="s">
        <v>176</v>
      </c>
      <c r="B314" t="s">
        <v>177</v>
      </c>
      <c r="C314">
        <v>1919</v>
      </c>
      <c r="D314">
        <v>47632</v>
      </c>
    </row>
    <row r="315" spans="1:4" x14ac:dyDescent="0.2">
      <c r="A315" t="s">
        <v>176</v>
      </c>
      <c r="B315" t="s">
        <v>177</v>
      </c>
      <c r="C315">
        <v>1920</v>
      </c>
      <c r="D315">
        <v>69616</v>
      </c>
    </row>
    <row r="316" spans="1:4" x14ac:dyDescent="0.2">
      <c r="A316" t="s">
        <v>176</v>
      </c>
      <c r="B316" t="s">
        <v>177</v>
      </c>
      <c r="C316">
        <v>1921</v>
      </c>
      <c r="D316">
        <v>95264</v>
      </c>
    </row>
    <row r="317" spans="1:4" x14ac:dyDescent="0.2">
      <c r="A317" t="s">
        <v>176</v>
      </c>
      <c r="B317" t="s">
        <v>177</v>
      </c>
      <c r="C317">
        <v>1922</v>
      </c>
      <c r="D317">
        <v>120912</v>
      </c>
    </row>
    <row r="318" spans="1:4" x14ac:dyDescent="0.2">
      <c r="A318" t="s">
        <v>176</v>
      </c>
      <c r="B318" t="s">
        <v>177</v>
      </c>
      <c r="C318">
        <v>1923</v>
      </c>
      <c r="D318">
        <v>135568</v>
      </c>
    </row>
    <row r="319" spans="1:4" x14ac:dyDescent="0.2">
      <c r="A319" t="s">
        <v>176</v>
      </c>
      <c r="B319" t="s">
        <v>177</v>
      </c>
      <c r="C319">
        <v>1924</v>
      </c>
      <c r="D319">
        <v>164880</v>
      </c>
    </row>
    <row r="320" spans="1:4" x14ac:dyDescent="0.2">
      <c r="A320" t="s">
        <v>176</v>
      </c>
      <c r="B320" t="s">
        <v>177</v>
      </c>
      <c r="C320">
        <v>1925</v>
      </c>
      <c r="D320">
        <v>197856</v>
      </c>
    </row>
    <row r="321" spans="1:4" x14ac:dyDescent="0.2">
      <c r="A321" t="s">
        <v>176</v>
      </c>
      <c r="B321" t="s">
        <v>177</v>
      </c>
      <c r="C321">
        <v>1926</v>
      </c>
      <c r="D321">
        <v>238160</v>
      </c>
    </row>
    <row r="322" spans="1:4" x14ac:dyDescent="0.2">
      <c r="A322" t="s">
        <v>176</v>
      </c>
      <c r="B322" t="s">
        <v>177</v>
      </c>
      <c r="C322">
        <v>1927</v>
      </c>
      <c r="D322">
        <v>296784</v>
      </c>
    </row>
    <row r="323" spans="1:4" x14ac:dyDescent="0.2">
      <c r="A323" t="s">
        <v>176</v>
      </c>
      <c r="B323" t="s">
        <v>177</v>
      </c>
      <c r="C323">
        <v>1928</v>
      </c>
      <c r="D323">
        <v>369856</v>
      </c>
    </row>
    <row r="324" spans="1:4" x14ac:dyDescent="0.2">
      <c r="A324" t="s">
        <v>176</v>
      </c>
      <c r="B324" t="s">
        <v>177</v>
      </c>
      <c r="C324">
        <v>1929</v>
      </c>
      <c r="D324">
        <v>450237</v>
      </c>
    </row>
    <row r="325" spans="1:4" x14ac:dyDescent="0.2">
      <c r="A325" t="s">
        <v>176</v>
      </c>
      <c r="B325" t="s">
        <v>177</v>
      </c>
      <c r="C325">
        <v>1930</v>
      </c>
      <c r="D325">
        <v>534242</v>
      </c>
    </row>
    <row r="326" spans="1:4" x14ac:dyDescent="0.2">
      <c r="A326" t="s">
        <v>176</v>
      </c>
      <c r="B326" t="s">
        <v>177</v>
      </c>
      <c r="C326">
        <v>1931</v>
      </c>
      <c r="D326">
        <v>632861</v>
      </c>
    </row>
    <row r="327" spans="1:4" x14ac:dyDescent="0.2">
      <c r="A327" t="s">
        <v>176</v>
      </c>
      <c r="B327" t="s">
        <v>177</v>
      </c>
      <c r="C327">
        <v>1932</v>
      </c>
      <c r="D327">
        <v>746088</v>
      </c>
    </row>
    <row r="328" spans="1:4" x14ac:dyDescent="0.2">
      <c r="A328" t="s">
        <v>176</v>
      </c>
      <c r="B328" t="s">
        <v>177</v>
      </c>
      <c r="C328">
        <v>1933</v>
      </c>
      <c r="D328">
        <v>866703</v>
      </c>
    </row>
    <row r="329" spans="1:4" x14ac:dyDescent="0.2">
      <c r="A329" t="s">
        <v>176</v>
      </c>
      <c r="B329" t="s">
        <v>177</v>
      </c>
      <c r="C329">
        <v>1934</v>
      </c>
      <c r="D329">
        <v>1005549</v>
      </c>
    </row>
    <row r="330" spans="1:4" x14ac:dyDescent="0.2">
      <c r="A330" t="s">
        <v>176</v>
      </c>
      <c r="B330" t="s">
        <v>177</v>
      </c>
      <c r="C330">
        <v>1935</v>
      </c>
      <c r="D330">
        <v>1137193</v>
      </c>
    </row>
    <row r="331" spans="1:4" x14ac:dyDescent="0.2">
      <c r="A331" t="s">
        <v>176</v>
      </c>
      <c r="B331" t="s">
        <v>177</v>
      </c>
      <c r="C331">
        <v>1936</v>
      </c>
      <c r="D331">
        <v>1188222</v>
      </c>
    </row>
    <row r="332" spans="1:4" x14ac:dyDescent="0.2">
      <c r="A332" t="s">
        <v>176</v>
      </c>
      <c r="B332" t="s">
        <v>177</v>
      </c>
      <c r="C332">
        <v>1937</v>
      </c>
      <c r="D332">
        <v>1257571</v>
      </c>
    </row>
    <row r="333" spans="1:4" x14ac:dyDescent="0.2">
      <c r="A333" t="s">
        <v>176</v>
      </c>
      <c r="B333" t="s">
        <v>177</v>
      </c>
      <c r="C333">
        <v>1938</v>
      </c>
      <c r="D333">
        <v>1290547</v>
      </c>
    </row>
    <row r="334" spans="1:4" x14ac:dyDescent="0.2">
      <c r="A334" t="s">
        <v>176</v>
      </c>
      <c r="B334" t="s">
        <v>177</v>
      </c>
      <c r="C334">
        <v>1939</v>
      </c>
      <c r="D334">
        <v>1451763</v>
      </c>
    </row>
    <row r="335" spans="1:4" x14ac:dyDescent="0.2">
      <c r="A335" t="s">
        <v>176</v>
      </c>
      <c r="B335" t="s">
        <v>177</v>
      </c>
      <c r="C335">
        <v>1940</v>
      </c>
      <c r="D335">
        <v>1689923</v>
      </c>
    </row>
    <row r="336" spans="1:4" x14ac:dyDescent="0.2">
      <c r="A336" t="s">
        <v>176</v>
      </c>
      <c r="B336" t="s">
        <v>177</v>
      </c>
      <c r="C336">
        <v>1941</v>
      </c>
      <c r="D336">
        <v>2001363</v>
      </c>
    </row>
    <row r="337" spans="1:4" x14ac:dyDescent="0.2">
      <c r="A337" t="s">
        <v>176</v>
      </c>
      <c r="B337" t="s">
        <v>177</v>
      </c>
      <c r="C337">
        <v>1942</v>
      </c>
      <c r="D337">
        <v>2499667</v>
      </c>
    </row>
    <row r="338" spans="1:4" x14ac:dyDescent="0.2">
      <c r="A338" t="s">
        <v>176</v>
      </c>
      <c r="B338" t="s">
        <v>177</v>
      </c>
      <c r="C338">
        <v>1943</v>
      </c>
      <c r="D338">
        <v>2968332</v>
      </c>
    </row>
    <row r="339" spans="1:4" x14ac:dyDescent="0.2">
      <c r="A339" t="s">
        <v>176</v>
      </c>
      <c r="B339" t="s">
        <v>177</v>
      </c>
      <c r="C339">
        <v>1944</v>
      </c>
      <c r="D339">
        <v>3466253</v>
      </c>
    </row>
    <row r="340" spans="1:4" x14ac:dyDescent="0.2">
      <c r="A340" t="s">
        <v>176</v>
      </c>
      <c r="B340" t="s">
        <v>177</v>
      </c>
      <c r="C340">
        <v>1945</v>
      </c>
      <c r="D340">
        <v>4081389</v>
      </c>
    </row>
    <row r="341" spans="1:4" x14ac:dyDescent="0.2">
      <c r="A341" t="s">
        <v>176</v>
      </c>
      <c r="B341" t="s">
        <v>177</v>
      </c>
      <c r="C341">
        <v>1946</v>
      </c>
      <c r="D341">
        <v>4843028</v>
      </c>
    </row>
    <row r="342" spans="1:4" x14ac:dyDescent="0.2">
      <c r="A342" t="s">
        <v>176</v>
      </c>
      <c r="B342" t="s">
        <v>177</v>
      </c>
      <c r="C342">
        <v>1947</v>
      </c>
      <c r="D342">
        <v>5586315</v>
      </c>
    </row>
    <row r="343" spans="1:4" x14ac:dyDescent="0.2">
      <c r="A343" t="s">
        <v>176</v>
      </c>
      <c r="B343" t="s">
        <v>177</v>
      </c>
      <c r="C343">
        <v>1948</v>
      </c>
      <c r="D343">
        <v>6388199</v>
      </c>
    </row>
    <row r="344" spans="1:4" x14ac:dyDescent="0.2">
      <c r="A344" t="s">
        <v>176</v>
      </c>
      <c r="B344" t="s">
        <v>177</v>
      </c>
      <c r="C344">
        <v>1949</v>
      </c>
      <c r="D344">
        <v>7296364</v>
      </c>
    </row>
    <row r="345" spans="1:4" x14ac:dyDescent="0.2">
      <c r="A345" t="s">
        <v>176</v>
      </c>
      <c r="B345" t="s">
        <v>177</v>
      </c>
      <c r="C345">
        <v>1950</v>
      </c>
      <c r="D345">
        <v>11079969</v>
      </c>
    </row>
    <row r="346" spans="1:4" x14ac:dyDescent="0.2">
      <c r="A346" t="s">
        <v>176</v>
      </c>
      <c r="B346" t="s">
        <v>177</v>
      </c>
      <c r="C346">
        <v>1951</v>
      </c>
      <c r="D346">
        <v>15211148</v>
      </c>
    </row>
    <row r="347" spans="1:4" x14ac:dyDescent="0.2">
      <c r="A347" t="s">
        <v>176</v>
      </c>
      <c r="B347" t="s">
        <v>177</v>
      </c>
      <c r="C347">
        <v>1952</v>
      </c>
      <c r="D347">
        <v>19100354</v>
      </c>
    </row>
    <row r="348" spans="1:4" x14ac:dyDescent="0.2">
      <c r="A348" t="s">
        <v>176</v>
      </c>
      <c r="B348" t="s">
        <v>177</v>
      </c>
      <c r="C348">
        <v>1953</v>
      </c>
      <c r="D348">
        <v>23099360</v>
      </c>
    </row>
    <row r="349" spans="1:4" x14ac:dyDescent="0.2">
      <c r="A349" t="s">
        <v>176</v>
      </c>
      <c r="B349" t="s">
        <v>177</v>
      </c>
      <c r="C349">
        <v>1954</v>
      </c>
      <c r="D349">
        <v>27251662</v>
      </c>
    </row>
    <row r="350" spans="1:4" x14ac:dyDescent="0.2">
      <c r="A350" t="s">
        <v>176</v>
      </c>
      <c r="B350" t="s">
        <v>177</v>
      </c>
      <c r="C350">
        <v>1955</v>
      </c>
      <c r="D350">
        <v>31858240</v>
      </c>
    </row>
    <row r="351" spans="1:4" x14ac:dyDescent="0.2">
      <c r="A351" t="s">
        <v>176</v>
      </c>
      <c r="B351" t="s">
        <v>177</v>
      </c>
      <c r="C351">
        <v>1956</v>
      </c>
      <c r="D351">
        <v>36853292</v>
      </c>
    </row>
    <row r="352" spans="1:4" x14ac:dyDescent="0.2">
      <c r="A352" t="s">
        <v>176</v>
      </c>
      <c r="B352" t="s">
        <v>177</v>
      </c>
      <c r="C352">
        <v>1957</v>
      </c>
      <c r="D352">
        <v>42390380</v>
      </c>
    </row>
    <row r="353" spans="1:4" x14ac:dyDescent="0.2">
      <c r="A353" t="s">
        <v>176</v>
      </c>
      <c r="B353" t="s">
        <v>177</v>
      </c>
      <c r="C353">
        <v>1958</v>
      </c>
      <c r="D353">
        <v>47604500</v>
      </c>
    </row>
    <row r="354" spans="1:4" x14ac:dyDescent="0.2">
      <c r="A354" t="s">
        <v>176</v>
      </c>
      <c r="B354" t="s">
        <v>177</v>
      </c>
      <c r="C354">
        <v>1959</v>
      </c>
      <c r="D354">
        <v>53261516</v>
      </c>
    </row>
    <row r="355" spans="1:4" x14ac:dyDescent="0.2">
      <c r="A355" t="s">
        <v>176</v>
      </c>
      <c r="B355" t="s">
        <v>177</v>
      </c>
      <c r="C355">
        <v>1960</v>
      </c>
      <c r="D355">
        <v>59412756</v>
      </c>
    </row>
    <row r="356" spans="1:4" x14ac:dyDescent="0.2">
      <c r="A356" t="s">
        <v>176</v>
      </c>
      <c r="B356" t="s">
        <v>177</v>
      </c>
      <c r="C356">
        <v>1961</v>
      </c>
      <c r="D356">
        <v>65468676</v>
      </c>
    </row>
    <row r="357" spans="1:4" x14ac:dyDescent="0.2">
      <c r="A357" t="s">
        <v>176</v>
      </c>
      <c r="B357" t="s">
        <v>177</v>
      </c>
      <c r="C357">
        <v>1962</v>
      </c>
      <c r="D357">
        <v>71129690</v>
      </c>
    </row>
    <row r="358" spans="1:4" x14ac:dyDescent="0.2">
      <c r="A358" t="s">
        <v>176</v>
      </c>
      <c r="B358" t="s">
        <v>177</v>
      </c>
      <c r="C358">
        <v>1963</v>
      </c>
      <c r="D358">
        <v>76548840</v>
      </c>
    </row>
    <row r="359" spans="1:4" x14ac:dyDescent="0.2">
      <c r="A359" t="s">
        <v>176</v>
      </c>
      <c r="B359" t="s">
        <v>177</v>
      </c>
      <c r="C359">
        <v>1964</v>
      </c>
      <c r="D359">
        <v>82191890</v>
      </c>
    </row>
    <row r="360" spans="1:4" x14ac:dyDescent="0.2">
      <c r="A360" t="s">
        <v>176</v>
      </c>
      <c r="B360" t="s">
        <v>177</v>
      </c>
      <c r="C360">
        <v>1965</v>
      </c>
      <c r="D360">
        <v>88780420</v>
      </c>
    </row>
    <row r="361" spans="1:4" x14ac:dyDescent="0.2">
      <c r="A361" t="s">
        <v>176</v>
      </c>
      <c r="B361" t="s">
        <v>177</v>
      </c>
      <c r="C361">
        <v>1966</v>
      </c>
      <c r="D361">
        <v>97201280</v>
      </c>
    </row>
    <row r="362" spans="1:4" x14ac:dyDescent="0.2">
      <c r="A362" t="s">
        <v>176</v>
      </c>
      <c r="B362" t="s">
        <v>177</v>
      </c>
      <c r="C362">
        <v>1967</v>
      </c>
      <c r="D362">
        <v>105632860</v>
      </c>
    </row>
    <row r="363" spans="1:4" x14ac:dyDescent="0.2">
      <c r="A363" t="s">
        <v>176</v>
      </c>
      <c r="B363" t="s">
        <v>177</v>
      </c>
      <c r="C363">
        <v>1968</v>
      </c>
      <c r="D363">
        <v>114683100</v>
      </c>
    </row>
    <row r="364" spans="1:4" x14ac:dyDescent="0.2">
      <c r="A364" t="s">
        <v>176</v>
      </c>
      <c r="B364" t="s">
        <v>177</v>
      </c>
      <c r="C364">
        <v>1969</v>
      </c>
      <c r="D364">
        <v>125946070</v>
      </c>
    </row>
    <row r="365" spans="1:4" x14ac:dyDescent="0.2">
      <c r="A365" t="s">
        <v>176</v>
      </c>
      <c r="B365" t="s">
        <v>177</v>
      </c>
      <c r="C365">
        <v>1970</v>
      </c>
      <c r="D365">
        <v>141005020</v>
      </c>
    </row>
    <row r="366" spans="1:4" x14ac:dyDescent="0.2">
      <c r="A366" t="s">
        <v>176</v>
      </c>
      <c r="B366" t="s">
        <v>177</v>
      </c>
      <c r="C366">
        <v>1971</v>
      </c>
      <c r="D366">
        <v>159647040</v>
      </c>
    </row>
    <row r="367" spans="1:4" x14ac:dyDescent="0.2">
      <c r="A367" t="s">
        <v>176</v>
      </c>
      <c r="B367" t="s">
        <v>177</v>
      </c>
      <c r="C367">
        <v>1972</v>
      </c>
      <c r="D367">
        <v>187955200</v>
      </c>
    </row>
    <row r="368" spans="1:4" x14ac:dyDescent="0.2">
      <c r="A368" t="s">
        <v>176</v>
      </c>
      <c r="B368" t="s">
        <v>177</v>
      </c>
      <c r="C368">
        <v>1973</v>
      </c>
      <c r="D368">
        <v>226209000</v>
      </c>
    </row>
    <row r="369" spans="1:4" x14ac:dyDescent="0.2">
      <c r="A369" t="s">
        <v>176</v>
      </c>
      <c r="B369" t="s">
        <v>177</v>
      </c>
      <c r="C369">
        <v>1974</v>
      </c>
      <c r="D369">
        <v>258056240</v>
      </c>
    </row>
    <row r="370" spans="1:4" x14ac:dyDescent="0.2">
      <c r="A370" t="s">
        <v>176</v>
      </c>
      <c r="B370" t="s">
        <v>177</v>
      </c>
      <c r="C370">
        <v>1975</v>
      </c>
      <c r="D370">
        <v>290020400</v>
      </c>
    </row>
    <row r="371" spans="1:4" x14ac:dyDescent="0.2">
      <c r="A371" t="s">
        <v>176</v>
      </c>
      <c r="B371" t="s">
        <v>177</v>
      </c>
      <c r="C371">
        <v>1976</v>
      </c>
      <c r="D371">
        <v>329088130</v>
      </c>
    </row>
    <row r="372" spans="1:4" x14ac:dyDescent="0.2">
      <c r="A372" t="s">
        <v>176</v>
      </c>
      <c r="B372" t="s">
        <v>177</v>
      </c>
      <c r="C372">
        <v>1977</v>
      </c>
      <c r="D372">
        <v>370841150</v>
      </c>
    </row>
    <row r="373" spans="1:4" x14ac:dyDescent="0.2">
      <c r="A373" t="s">
        <v>176</v>
      </c>
      <c r="B373" t="s">
        <v>177</v>
      </c>
      <c r="C373">
        <v>1978</v>
      </c>
      <c r="D373">
        <v>433140130</v>
      </c>
    </row>
    <row r="374" spans="1:4" x14ac:dyDescent="0.2">
      <c r="A374" t="s">
        <v>176</v>
      </c>
      <c r="B374" t="s">
        <v>177</v>
      </c>
      <c r="C374">
        <v>1979</v>
      </c>
      <c r="D374">
        <v>478443500</v>
      </c>
    </row>
    <row r="375" spans="1:4" x14ac:dyDescent="0.2">
      <c r="A375" t="s">
        <v>176</v>
      </c>
      <c r="B375" t="s">
        <v>177</v>
      </c>
      <c r="C375">
        <v>1980</v>
      </c>
      <c r="D375">
        <v>544567100</v>
      </c>
    </row>
    <row r="376" spans="1:4" x14ac:dyDescent="0.2">
      <c r="A376" t="s">
        <v>176</v>
      </c>
      <c r="B376" t="s">
        <v>177</v>
      </c>
      <c r="C376">
        <v>1981</v>
      </c>
      <c r="D376">
        <v>590566340</v>
      </c>
    </row>
    <row r="377" spans="1:4" x14ac:dyDescent="0.2">
      <c r="A377" t="s">
        <v>176</v>
      </c>
      <c r="B377" t="s">
        <v>177</v>
      </c>
      <c r="C377">
        <v>1982</v>
      </c>
      <c r="D377">
        <v>629374140</v>
      </c>
    </row>
    <row r="378" spans="1:4" x14ac:dyDescent="0.2">
      <c r="A378" t="s">
        <v>176</v>
      </c>
      <c r="B378" t="s">
        <v>177</v>
      </c>
      <c r="C378">
        <v>1983</v>
      </c>
      <c r="D378">
        <v>681448300</v>
      </c>
    </row>
    <row r="379" spans="1:4" x14ac:dyDescent="0.2">
      <c r="A379" t="s">
        <v>176</v>
      </c>
      <c r="B379" t="s">
        <v>177</v>
      </c>
      <c r="C379">
        <v>1984</v>
      </c>
      <c r="D379">
        <v>751865340</v>
      </c>
    </row>
    <row r="380" spans="1:4" x14ac:dyDescent="0.2">
      <c r="A380" t="s">
        <v>176</v>
      </c>
      <c r="B380" t="s">
        <v>177</v>
      </c>
      <c r="C380">
        <v>1985</v>
      </c>
      <c r="D380">
        <v>823853100</v>
      </c>
    </row>
    <row r="381" spans="1:4" x14ac:dyDescent="0.2">
      <c r="A381" t="s">
        <v>176</v>
      </c>
      <c r="B381" t="s">
        <v>177</v>
      </c>
      <c r="C381">
        <v>1986</v>
      </c>
      <c r="D381">
        <v>899234940</v>
      </c>
    </row>
    <row r="382" spans="1:4" x14ac:dyDescent="0.2">
      <c r="A382" t="s">
        <v>176</v>
      </c>
      <c r="B382" t="s">
        <v>177</v>
      </c>
      <c r="C382">
        <v>1987</v>
      </c>
      <c r="D382">
        <v>982254660</v>
      </c>
    </row>
    <row r="383" spans="1:4" x14ac:dyDescent="0.2">
      <c r="A383" t="s">
        <v>176</v>
      </c>
      <c r="B383" t="s">
        <v>177</v>
      </c>
      <c r="C383">
        <v>1988</v>
      </c>
      <c r="D383">
        <v>1065093300</v>
      </c>
    </row>
    <row r="384" spans="1:4" x14ac:dyDescent="0.2">
      <c r="A384" t="s">
        <v>176</v>
      </c>
      <c r="B384" t="s">
        <v>177</v>
      </c>
      <c r="C384">
        <v>1989</v>
      </c>
      <c r="D384">
        <v>1144035500</v>
      </c>
    </row>
    <row r="385" spans="1:4" x14ac:dyDescent="0.2">
      <c r="A385" t="s">
        <v>176</v>
      </c>
      <c r="B385" t="s">
        <v>177</v>
      </c>
      <c r="C385">
        <v>1990</v>
      </c>
      <c r="D385">
        <v>1219927600</v>
      </c>
    </row>
    <row r="386" spans="1:4" x14ac:dyDescent="0.2">
      <c r="A386" t="s">
        <v>176</v>
      </c>
      <c r="B386" t="s">
        <v>177</v>
      </c>
      <c r="C386">
        <v>1991</v>
      </c>
      <c r="D386">
        <v>1297903400</v>
      </c>
    </row>
    <row r="387" spans="1:4" x14ac:dyDescent="0.2">
      <c r="A387" t="s">
        <v>176</v>
      </c>
      <c r="B387" t="s">
        <v>177</v>
      </c>
      <c r="C387">
        <v>1992</v>
      </c>
      <c r="D387">
        <v>1377187600</v>
      </c>
    </row>
    <row r="388" spans="1:4" x14ac:dyDescent="0.2">
      <c r="A388" t="s">
        <v>176</v>
      </c>
      <c r="B388" t="s">
        <v>177</v>
      </c>
      <c r="C388">
        <v>1993</v>
      </c>
      <c r="D388">
        <v>1458493600</v>
      </c>
    </row>
    <row r="389" spans="1:4" x14ac:dyDescent="0.2">
      <c r="A389" t="s">
        <v>176</v>
      </c>
      <c r="B389" t="s">
        <v>177</v>
      </c>
      <c r="C389">
        <v>1994</v>
      </c>
      <c r="D389">
        <v>1546342000</v>
      </c>
    </row>
    <row r="390" spans="1:4" x14ac:dyDescent="0.2">
      <c r="A390" t="s">
        <v>176</v>
      </c>
      <c r="B390" t="s">
        <v>177</v>
      </c>
      <c r="C390">
        <v>1995</v>
      </c>
      <c r="D390">
        <v>1642247700</v>
      </c>
    </row>
    <row r="391" spans="1:4" x14ac:dyDescent="0.2">
      <c r="A391" t="s">
        <v>176</v>
      </c>
      <c r="B391" t="s">
        <v>177</v>
      </c>
      <c r="C391">
        <v>1996</v>
      </c>
      <c r="D391">
        <v>1741807200</v>
      </c>
    </row>
    <row r="392" spans="1:4" x14ac:dyDescent="0.2">
      <c r="A392" t="s">
        <v>176</v>
      </c>
      <c r="B392" t="s">
        <v>177</v>
      </c>
      <c r="C392">
        <v>1997</v>
      </c>
      <c r="D392">
        <v>1829324200</v>
      </c>
    </row>
    <row r="393" spans="1:4" x14ac:dyDescent="0.2">
      <c r="A393" t="s">
        <v>176</v>
      </c>
      <c r="B393" t="s">
        <v>177</v>
      </c>
      <c r="C393">
        <v>1998</v>
      </c>
      <c r="D393">
        <v>1935064300</v>
      </c>
    </row>
    <row r="394" spans="1:4" x14ac:dyDescent="0.2">
      <c r="A394" t="s">
        <v>176</v>
      </c>
      <c r="B394" t="s">
        <v>177</v>
      </c>
      <c r="C394">
        <v>1999</v>
      </c>
      <c r="D394">
        <v>2025677200</v>
      </c>
    </row>
    <row r="395" spans="1:4" x14ac:dyDescent="0.2">
      <c r="A395" t="s">
        <v>176</v>
      </c>
      <c r="B395" t="s">
        <v>177</v>
      </c>
      <c r="C395">
        <v>2000</v>
      </c>
      <c r="D395">
        <v>2110229600</v>
      </c>
    </row>
    <row r="396" spans="1:4" x14ac:dyDescent="0.2">
      <c r="A396" t="s">
        <v>176</v>
      </c>
      <c r="B396" t="s">
        <v>177</v>
      </c>
      <c r="C396">
        <v>2001</v>
      </c>
      <c r="D396">
        <v>2196248800</v>
      </c>
    </row>
    <row r="397" spans="1:4" x14ac:dyDescent="0.2">
      <c r="A397" t="s">
        <v>176</v>
      </c>
      <c r="B397" t="s">
        <v>177</v>
      </c>
      <c r="C397">
        <v>2002</v>
      </c>
      <c r="D397">
        <v>2285907200</v>
      </c>
    </row>
    <row r="398" spans="1:4" x14ac:dyDescent="0.2">
      <c r="A398" t="s">
        <v>176</v>
      </c>
      <c r="B398" t="s">
        <v>177</v>
      </c>
      <c r="C398">
        <v>2003</v>
      </c>
      <c r="D398">
        <v>2379985200</v>
      </c>
    </row>
    <row r="399" spans="1:4" x14ac:dyDescent="0.2">
      <c r="A399" t="s">
        <v>176</v>
      </c>
      <c r="B399" t="s">
        <v>177</v>
      </c>
      <c r="C399">
        <v>2004</v>
      </c>
      <c r="D399">
        <v>2470837800</v>
      </c>
    </row>
    <row r="400" spans="1:4" x14ac:dyDescent="0.2">
      <c r="A400" t="s">
        <v>176</v>
      </c>
      <c r="B400" t="s">
        <v>177</v>
      </c>
      <c r="C400">
        <v>2005</v>
      </c>
      <c r="D400">
        <v>2580402200</v>
      </c>
    </row>
    <row r="401" spans="1:4" x14ac:dyDescent="0.2">
      <c r="A401" t="s">
        <v>176</v>
      </c>
      <c r="B401" t="s">
        <v>177</v>
      </c>
      <c r="C401">
        <v>2006</v>
      </c>
      <c r="D401">
        <v>2684200000</v>
      </c>
    </row>
    <row r="402" spans="1:4" x14ac:dyDescent="0.2">
      <c r="A402" t="s">
        <v>176</v>
      </c>
      <c r="B402" t="s">
        <v>177</v>
      </c>
      <c r="C402">
        <v>2007</v>
      </c>
      <c r="D402">
        <v>2791748600</v>
      </c>
    </row>
    <row r="403" spans="1:4" x14ac:dyDescent="0.2">
      <c r="A403" t="s">
        <v>176</v>
      </c>
      <c r="B403" t="s">
        <v>177</v>
      </c>
      <c r="C403">
        <v>2008</v>
      </c>
      <c r="D403">
        <v>2900344600</v>
      </c>
    </row>
    <row r="404" spans="1:4" x14ac:dyDescent="0.2">
      <c r="A404" t="s">
        <v>176</v>
      </c>
      <c r="B404" t="s">
        <v>177</v>
      </c>
      <c r="C404">
        <v>2009</v>
      </c>
      <c r="D404">
        <v>3016672800</v>
      </c>
    </row>
    <row r="405" spans="1:4" x14ac:dyDescent="0.2">
      <c r="A405" t="s">
        <v>176</v>
      </c>
      <c r="B405" t="s">
        <v>177</v>
      </c>
      <c r="C405">
        <v>2010</v>
      </c>
      <c r="D405">
        <v>3134520000</v>
      </c>
    </row>
    <row r="406" spans="1:4" x14ac:dyDescent="0.2">
      <c r="A406" t="s">
        <v>176</v>
      </c>
      <c r="B406" t="s">
        <v>177</v>
      </c>
      <c r="C406">
        <v>2011</v>
      </c>
      <c r="D406">
        <v>3259235300</v>
      </c>
    </row>
    <row r="407" spans="1:4" x14ac:dyDescent="0.2">
      <c r="A407" t="s">
        <v>176</v>
      </c>
      <c r="B407" t="s">
        <v>177</v>
      </c>
      <c r="C407">
        <v>2012</v>
      </c>
      <c r="D407">
        <v>3394828800</v>
      </c>
    </row>
    <row r="408" spans="1:4" x14ac:dyDescent="0.2">
      <c r="A408" t="s">
        <v>176</v>
      </c>
      <c r="B408" t="s">
        <v>177</v>
      </c>
      <c r="C408">
        <v>2013</v>
      </c>
      <c r="D408">
        <v>3536363000</v>
      </c>
    </row>
    <row r="409" spans="1:4" x14ac:dyDescent="0.2">
      <c r="A409" t="s">
        <v>176</v>
      </c>
      <c r="B409" t="s">
        <v>177</v>
      </c>
      <c r="C409">
        <v>2014</v>
      </c>
      <c r="D409">
        <v>3688797700</v>
      </c>
    </row>
    <row r="410" spans="1:4" x14ac:dyDescent="0.2">
      <c r="A410" t="s">
        <v>176</v>
      </c>
      <c r="B410" t="s">
        <v>177</v>
      </c>
      <c r="C410">
        <v>2015</v>
      </c>
      <c r="D410">
        <v>3849119200</v>
      </c>
    </row>
    <row r="411" spans="1:4" x14ac:dyDescent="0.2">
      <c r="A411" t="s">
        <v>176</v>
      </c>
      <c r="B411" t="s">
        <v>177</v>
      </c>
      <c r="C411">
        <v>2016</v>
      </c>
      <c r="D411">
        <v>4007427600</v>
      </c>
    </row>
    <row r="412" spans="1:4" x14ac:dyDescent="0.2">
      <c r="A412" t="s">
        <v>176</v>
      </c>
      <c r="B412" t="s">
        <v>177</v>
      </c>
      <c r="C412">
        <v>2017</v>
      </c>
      <c r="D412">
        <v>4172679200</v>
      </c>
    </row>
    <row r="413" spans="1:4" x14ac:dyDescent="0.2">
      <c r="A413" t="s">
        <v>176</v>
      </c>
      <c r="B413" t="s">
        <v>177</v>
      </c>
      <c r="C413">
        <v>2018</v>
      </c>
      <c r="D413">
        <v>4347140600</v>
      </c>
    </row>
    <row r="414" spans="1:4" x14ac:dyDescent="0.2">
      <c r="A414" t="s">
        <v>176</v>
      </c>
      <c r="B414" t="s">
        <v>177</v>
      </c>
      <c r="C414">
        <v>2019</v>
      </c>
      <c r="D414">
        <v>4529565000</v>
      </c>
    </row>
    <row r="415" spans="1:4" x14ac:dyDescent="0.2">
      <c r="A415" t="s">
        <v>176</v>
      </c>
      <c r="B415" t="s">
        <v>177</v>
      </c>
      <c r="C415">
        <v>2020</v>
      </c>
      <c r="D415">
        <v>4700704000</v>
      </c>
    </row>
    <row r="416" spans="1:4" x14ac:dyDescent="0.2">
      <c r="A416" t="s">
        <v>176</v>
      </c>
      <c r="B416" t="s">
        <v>177</v>
      </c>
      <c r="C416">
        <v>2021</v>
      </c>
      <c r="D416">
        <v>4882739700</v>
      </c>
    </row>
    <row r="417" spans="1:4" x14ac:dyDescent="0.2">
      <c r="A417" t="s">
        <v>176</v>
      </c>
      <c r="B417" t="s">
        <v>177</v>
      </c>
      <c r="C417">
        <v>2022</v>
      </c>
      <c r="D417">
        <v>5075518500</v>
      </c>
    </row>
    <row r="418" spans="1:4" x14ac:dyDescent="0.2">
      <c r="A418" t="s">
        <v>176</v>
      </c>
      <c r="B418" t="s">
        <v>177</v>
      </c>
      <c r="C418">
        <v>2023</v>
      </c>
      <c r="D418">
        <v>5278364700</v>
      </c>
    </row>
    <row r="419" spans="1:4" x14ac:dyDescent="0.2">
      <c r="A419" t="s">
        <v>176</v>
      </c>
      <c r="B419" t="s">
        <v>177</v>
      </c>
      <c r="C419">
        <v>2024</v>
      </c>
      <c r="D419">
        <v>5476568000</v>
      </c>
    </row>
    <row r="420" spans="1:4" x14ac:dyDescent="0.2">
      <c r="A420" t="s">
        <v>363</v>
      </c>
      <c r="B420" t="s">
        <v>362</v>
      </c>
      <c r="C420">
        <v>1990</v>
      </c>
      <c r="D420">
        <v>403040</v>
      </c>
    </row>
    <row r="421" spans="1:4" x14ac:dyDescent="0.2">
      <c r="A421" t="s">
        <v>363</v>
      </c>
      <c r="B421" t="s">
        <v>362</v>
      </c>
      <c r="C421">
        <v>1991</v>
      </c>
      <c r="D421">
        <v>806080</v>
      </c>
    </row>
    <row r="422" spans="1:4" x14ac:dyDescent="0.2">
      <c r="A422" t="s">
        <v>363</v>
      </c>
      <c r="B422" t="s">
        <v>362</v>
      </c>
      <c r="C422">
        <v>1992</v>
      </c>
      <c r="D422">
        <v>1209120</v>
      </c>
    </row>
    <row r="423" spans="1:4" x14ac:dyDescent="0.2">
      <c r="A423" t="s">
        <v>363</v>
      </c>
      <c r="B423" t="s">
        <v>362</v>
      </c>
      <c r="C423">
        <v>1993</v>
      </c>
      <c r="D423">
        <v>1615824</v>
      </c>
    </row>
    <row r="424" spans="1:4" x14ac:dyDescent="0.2">
      <c r="A424" t="s">
        <v>363</v>
      </c>
      <c r="B424" t="s">
        <v>362</v>
      </c>
      <c r="C424">
        <v>1994</v>
      </c>
      <c r="D424">
        <v>2018864</v>
      </c>
    </row>
    <row r="425" spans="1:4" x14ac:dyDescent="0.2">
      <c r="A425" t="s">
        <v>363</v>
      </c>
      <c r="B425" t="s">
        <v>362</v>
      </c>
      <c r="C425">
        <v>1995</v>
      </c>
      <c r="D425">
        <v>2443888</v>
      </c>
    </row>
    <row r="426" spans="1:4" x14ac:dyDescent="0.2">
      <c r="A426" t="s">
        <v>363</v>
      </c>
      <c r="B426" t="s">
        <v>362</v>
      </c>
      <c r="C426">
        <v>1996</v>
      </c>
      <c r="D426">
        <v>2898224</v>
      </c>
    </row>
    <row r="427" spans="1:4" x14ac:dyDescent="0.2">
      <c r="A427" t="s">
        <v>363</v>
      </c>
      <c r="B427" t="s">
        <v>362</v>
      </c>
      <c r="C427">
        <v>1997</v>
      </c>
      <c r="D427">
        <v>3363552</v>
      </c>
    </row>
    <row r="428" spans="1:4" x14ac:dyDescent="0.2">
      <c r="A428" t="s">
        <v>363</v>
      </c>
      <c r="B428" t="s">
        <v>362</v>
      </c>
      <c r="C428">
        <v>1998</v>
      </c>
      <c r="D428">
        <v>3854528</v>
      </c>
    </row>
    <row r="429" spans="1:4" x14ac:dyDescent="0.2">
      <c r="A429" t="s">
        <v>363</v>
      </c>
      <c r="B429" t="s">
        <v>362</v>
      </c>
      <c r="C429">
        <v>1999</v>
      </c>
      <c r="D429">
        <v>4367488</v>
      </c>
    </row>
    <row r="430" spans="1:4" x14ac:dyDescent="0.2">
      <c r="A430" t="s">
        <v>363</v>
      </c>
      <c r="B430" t="s">
        <v>362</v>
      </c>
      <c r="C430">
        <v>2000</v>
      </c>
      <c r="D430">
        <v>4891440</v>
      </c>
    </row>
    <row r="431" spans="1:4" x14ac:dyDescent="0.2">
      <c r="A431" t="s">
        <v>363</v>
      </c>
      <c r="B431" t="s">
        <v>362</v>
      </c>
      <c r="C431">
        <v>2001</v>
      </c>
      <c r="D431">
        <v>5415392</v>
      </c>
    </row>
    <row r="432" spans="1:4" x14ac:dyDescent="0.2">
      <c r="A432" t="s">
        <v>363</v>
      </c>
      <c r="B432" t="s">
        <v>362</v>
      </c>
      <c r="C432">
        <v>2002</v>
      </c>
      <c r="D432">
        <v>5946672</v>
      </c>
    </row>
    <row r="433" spans="1:4" x14ac:dyDescent="0.2">
      <c r="A433" t="s">
        <v>363</v>
      </c>
      <c r="B433" t="s">
        <v>362</v>
      </c>
      <c r="C433">
        <v>2003</v>
      </c>
      <c r="D433">
        <v>6481616</v>
      </c>
    </row>
    <row r="434" spans="1:4" x14ac:dyDescent="0.2">
      <c r="A434" t="s">
        <v>363</v>
      </c>
      <c r="B434" t="s">
        <v>362</v>
      </c>
      <c r="C434">
        <v>2004</v>
      </c>
      <c r="D434">
        <v>7045872</v>
      </c>
    </row>
    <row r="435" spans="1:4" x14ac:dyDescent="0.2">
      <c r="A435" t="s">
        <v>363</v>
      </c>
      <c r="B435" t="s">
        <v>362</v>
      </c>
      <c r="C435">
        <v>2005</v>
      </c>
      <c r="D435">
        <v>7624784</v>
      </c>
    </row>
    <row r="436" spans="1:4" x14ac:dyDescent="0.2">
      <c r="A436" t="s">
        <v>363</v>
      </c>
      <c r="B436" t="s">
        <v>362</v>
      </c>
      <c r="C436">
        <v>2006</v>
      </c>
      <c r="D436">
        <v>8170720</v>
      </c>
    </row>
    <row r="437" spans="1:4" x14ac:dyDescent="0.2">
      <c r="A437" t="s">
        <v>363</v>
      </c>
      <c r="B437" t="s">
        <v>362</v>
      </c>
      <c r="C437">
        <v>2007</v>
      </c>
      <c r="D437">
        <v>8709328</v>
      </c>
    </row>
    <row r="438" spans="1:4" x14ac:dyDescent="0.2">
      <c r="A438" t="s">
        <v>363</v>
      </c>
      <c r="B438" t="s">
        <v>362</v>
      </c>
      <c r="C438">
        <v>2008</v>
      </c>
      <c r="D438">
        <v>9247936</v>
      </c>
    </row>
    <row r="439" spans="1:4" x14ac:dyDescent="0.2">
      <c r="A439" t="s">
        <v>363</v>
      </c>
      <c r="B439" t="s">
        <v>362</v>
      </c>
      <c r="C439">
        <v>2009</v>
      </c>
      <c r="D439">
        <v>9764560</v>
      </c>
    </row>
    <row r="440" spans="1:4" x14ac:dyDescent="0.2">
      <c r="A440" t="s">
        <v>363</v>
      </c>
      <c r="B440" t="s">
        <v>362</v>
      </c>
      <c r="C440">
        <v>2010</v>
      </c>
      <c r="D440">
        <v>10281184</v>
      </c>
    </row>
    <row r="441" spans="1:4" x14ac:dyDescent="0.2">
      <c r="A441" t="s">
        <v>363</v>
      </c>
      <c r="B441" t="s">
        <v>362</v>
      </c>
      <c r="C441">
        <v>2011</v>
      </c>
      <c r="D441">
        <v>10772160</v>
      </c>
    </row>
    <row r="442" spans="1:4" x14ac:dyDescent="0.2">
      <c r="A442" t="s">
        <v>363</v>
      </c>
      <c r="B442" t="s">
        <v>362</v>
      </c>
      <c r="C442">
        <v>2012</v>
      </c>
      <c r="D442">
        <v>11259472</v>
      </c>
    </row>
    <row r="443" spans="1:4" x14ac:dyDescent="0.2">
      <c r="A443" t="s">
        <v>363</v>
      </c>
      <c r="B443" t="s">
        <v>362</v>
      </c>
      <c r="C443">
        <v>2013</v>
      </c>
      <c r="D443">
        <v>11735792</v>
      </c>
    </row>
    <row r="444" spans="1:4" x14ac:dyDescent="0.2">
      <c r="A444" t="s">
        <v>363</v>
      </c>
      <c r="B444" t="s">
        <v>362</v>
      </c>
      <c r="C444">
        <v>2014</v>
      </c>
      <c r="D444">
        <v>12197456</v>
      </c>
    </row>
    <row r="445" spans="1:4" x14ac:dyDescent="0.2">
      <c r="A445" t="s">
        <v>363</v>
      </c>
      <c r="B445" t="s">
        <v>362</v>
      </c>
      <c r="C445">
        <v>2015</v>
      </c>
      <c r="D445">
        <v>12662784</v>
      </c>
    </row>
    <row r="446" spans="1:4" x14ac:dyDescent="0.2">
      <c r="A446" t="s">
        <v>363</v>
      </c>
      <c r="B446" t="s">
        <v>362</v>
      </c>
      <c r="C446">
        <v>2016</v>
      </c>
      <c r="D446">
        <v>13135440</v>
      </c>
    </row>
    <row r="447" spans="1:4" x14ac:dyDescent="0.2">
      <c r="A447" t="s">
        <v>363</v>
      </c>
      <c r="B447" t="s">
        <v>362</v>
      </c>
      <c r="C447">
        <v>2017</v>
      </c>
      <c r="D447">
        <v>13608096</v>
      </c>
    </row>
    <row r="448" spans="1:4" x14ac:dyDescent="0.2">
      <c r="A448" t="s">
        <v>363</v>
      </c>
      <c r="B448" t="s">
        <v>362</v>
      </c>
      <c r="C448">
        <v>2018</v>
      </c>
      <c r="D448">
        <v>14106400</v>
      </c>
    </row>
    <row r="449" spans="1:4" x14ac:dyDescent="0.2">
      <c r="A449" t="s">
        <v>363</v>
      </c>
      <c r="B449" t="s">
        <v>362</v>
      </c>
      <c r="C449">
        <v>2019</v>
      </c>
      <c r="D449">
        <v>14597376</v>
      </c>
    </row>
    <row r="450" spans="1:4" x14ac:dyDescent="0.2">
      <c r="A450" t="s">
        <v>363</v>
      </c>
      <c r="B450" t="s">
        <v>362</v>
      </c>
      <c r="C450">
        <v>2020</v>
      </c>
      <c r="D450">
        <v>14974768</v>
      </c>
    </row>
    <row r="451" spans="1:4" x14ac:dyDescent="0.2">
      <c r="A451" t="s">
        <v>363</v>
      </c>
      <c r="B451" t="s">
        <v>362</v>
      </c>
      <c r="C451">
        <v>2021</v>
      </c>
      <c r="D451">
        <v>15388800</v>
      </c>
    </row>
    <row r="452" spans="1:4" x14ac:dyDescent="0.2">
      <c r="A452" t="s">
        <v>363</v>
      </c>
      <c r="B452" t="s">
        <v>362</v>
      </c>
      <c r="C452">
        <v>2022</v>
      </c>
      <c r="D452">
        <v>15812208</v>
      </c>
    </row>
    <row r="453" spans="1:4" x14ac:dyDescent="0.2">
      <c r="A453" t="s">
        <v>363</v>
      </c>
      <c r="B453" t="s">
        <v>362</v>
      </c>
      <c r="C453">
        <v>2023</v>
      </c>
      <c r="D453">
        <v>16230306</v>
      </c>
    </row>
    <row r="454" spans="1:4" x14ac:dyDescent="0.2">
      <c r="A454" t="s">
        <v>363</v>
      </c>
      <c r="B454" t="s">
        <v>362</v>
      </c>
      <c r="C454">
        <v>2024</v>
      </c>
      <c r="D454">
        <v>16654969</v>
      </c>
    </row>
    <row r="455" spans="1:4" x14ac:dyDescent="0.2">
      <c r="A455" t="s">
        <v>184</v>
      </c>
      <c r="B455" t="s">
        <v>185</v>
      </c>
      <c r="C455">
        <v>1950</v>
      </c>
      <c r="D455">
        <v>186864</v>
      </c>
    </row>
    <row r="456" spans="1:4" x14ac:dyDescent="0.2">
      <c r="A456" t="s">
        <v>184</v>
      </c>
      <c r="B456" t="s">
        <v>185</v>
      </c>
      <c r="C456">
        <v>1951</v>
      </c>
      <c r="D456">
        <v>436016</v>
      </c>
    </row>
    <row r="457" spans="1:4" x14ac:dyDescent="0.2">
      <c r="A457" t="s">
        <v>184</v>
      </c>
      <c r="B457" t="s">
        <v>185</v>
      </c>
      <c r="C457">
        <v>1952</v>
      </c>
      <c r="D457">
        <v>747456</v>
      </c>
    </row>
    <row r="458" spans="1:4" x14ac:dyDescent="0.2">
      <c r="A458" t="s">
        <v>184</v>
      </c>
      <c r="B458" t="s">
        <v>185</v>
      </c>
      <c r="C458">
        <v>1953</v>
      </c>
      <c r="D458">
        <v>1022137</v>
      </c>
    </row>
    <row r="459" spans="1:4" x14ac:dyDescent="0.2">
      <c r="A459" t="s">
        <v>184</v>
      </c>
      <c r="B459" t="s">
        <v>185</v>
      </c>
      <c r="C459">
        <v>1954</v>
      </c>
      <c r="D459">
        <v>1370041</v>
      </c>
    </row>
    <row r="460" spans="1:4" x14ac:dyDescent="0.2">
      <c r="A460" t="s">
        <v>184</v>
      </c>
      <c r="B460" t="s">
        <v>185</v>
      </c>
      <c r="C460">
        <v>1955</v>
      </c>
      <c r="D460">
        <v>1783776</v>
      </c>
    </row>
    <row r="461" spans="1:4" x14ac:dyDescent="0.2">
      <c r="A461" t="s">
        <v>184</v>
      </c>
      <c r="B461" t="s">
        <v>185</v>
      </c>
      <c r="C461">
        <v>1956</v>
      </c>
      <c r="D461">
        <v>2285387</v>
      </c>
    </row>
    <row r="462" spans="1:4" x14ac:dyDescent="0.2">
      <c r="A462" t="s">
        <v>184</v>
      </c>
      <c r="B462" t="s">
        <v>185</v>
      </c>
      <c r="C462">
        <v>1957</v>
      </c>
      <c r="D462">
        <v>2904068</v>
      </c>
    </row>
    <row r="463" spans="1:4" x14ac:dyDescent="0.2">
      <c r="A463" t="s">
        <v>184</v>
      </c>
      <c r="B463" t="s">
        <v>185</v>
      </c>
      <c r="C463">
        <v>1958</v>
      </c>
      <c r="D463">
        <v>3496953</v>
      </c>
    </row>
    <row r="464" spans="1:4" x14ac:dyDescent="0.2">
      <c r="A464" t="s">
        <v>184</v>
      </c>
      <c r="B464" t="s">
        <v>185</v>
      </c>
      <c r="C464">
        <v>1959</v>
      </c>
      <c r="D464">
        <v>4115545</v>
      </c>
    </row>
    <row r="465" spans="1:4" x14ac:dyDescent="0.2">
      <c r="A465" t="s">
        <v>184</v>
      </c>
      <c r="B465" t="s">
        <v>185</v>
      </c>
      <c r="C465">
        <v>1960</v>
      </c>
      <c r="D465">
        <v>4664496</v>
      </c>
    </row>
    <row r="466" spans="1:4" x14ac:dyDescent="0.2">
      <c r="A466" t="s">
        <v>184</v>
      </c>
      <c r="B466" t="s">
        <v>185</v>
      </c>
      <c r="C466">
        <v>1961</v>
      </c>
      <c r="D466">
        <v>5118203</v>
      </c>
    </row>
    <row r="467" spans="1:4" x14ac:dyDescent="0.2">
      <c r="A467" t="s">
        <v>184</v>
      </c>
      <c r="B467" t="s">
        <v>185</v>
      </c>
      <c r="C467">
        <v>1962</v>
      </c>
      <c r="D467">
        <v>6297330</v>
      </c>
    </row>
    <row r="468" spans="1:4" x14ac:dyDescent="0.2">
      <c r="A468" t="s">
        <v>184</v>
      </c>
      <c r="B468" t="s">
        <v>185</v>
      </c>
      <c r="C468">
        <v>1963</v>
      </c>
      <c r="D468">
        <v>7447053</v>
      </c>
    </row>
    <row r="469" spans="1:4" x14ac:dyDescent="0.2">
      <c r="A469" t="s">
        <v>184</v>
      </c>
      <c r="B469" t="s">
        <v>185</v>
      </c>
      <c r="C469">
        <v>1964</v>
      </c>
      <c r="D469">
        <v>8669967</v>
      </c>
    </row>
    <row r="470" spans="1:4" x14ac:dyDescent="0.2">
      <c r="A470" t="s">
        <v>184</v>
      </c>
      <c r="B470" t="s">
        <v>185</v>
      </c>
      <c r="C470">
        <v>1965</v>
      </c>
      <c r="D470">
        <v>9856122</v>
      </c>
    </row>
    <row r="471" spans="1:4" x14ac:dyDescent="0.2">
      <c r="A471" t="s">
        <v>184</v>
      </c>
      <c r="B471" t="s">
        <v>185</v>
      </c>
      <c r="C471">
        <v>1966</v>
      </c>
      <c r="D471">
        <v>11408588</v>
      </c>
    </row>
    <row r="472" spans="1:4" x14ac:dyDescent="0.2">
      <c r="A472" t="s">
        <v>184</v>
      </c>
      <c r="B472" t="s">
        <v>185</v>
      </c>
      <c r="C472">
        <v>1967</v>
      </c>
      <c r="D472">
        <v>12400403</v>
      </c>
    </row>
    <row r="473" spans="1:4" x14ac:dyDescent="0.2">
      <c r="A473" t="s">
        <v>184</v>
      </c>
      <c r="B473" t="s">
        <v>185</v>
      </c>
      <c r="C473">
        <v>1968</v>
      </c>
      <c r="D473">
        <v>14069942</v>
      </c>
    </row>
    <row r="474" spans="1:4" x14ac:dyDescent="0.2">
      <c r="A474" t="s">
        <v>184</v>
      </c>
      <c r="B474" t="s">
        <v>185</v>
      </c>
      <c r="C474">
        <v>1969</v>
      </c>
      <c r="D474">
        <v>16853036</v>
      </c>
    </row>
    <row r="475" spans="1:4" x14ac:dyDescent="0.2">
      <c r="A475" t="s">
        <v>184</v>
      </c>
      <c r="B475" t="s">
        <v>185</v>
      </c>
      <c r="C475">
        <v>1970</v>
      </c>
      <c r="D475">
        <v>20430952</v>
      </c>
    </row>
    <row r="476" spans="1:4" x14ac:dyDescent="0.2">
      <c r="A476" t="s">
        <v>184</v>
      </c>
      <c r="B476" t="s">
        <v>185</v>
      </c>
      <c r="C476">
        <v>1971</v>
      </c>
      <c r="D476">
        <v>23836336</v>
      </c>
    </row>
    <row r="477" spans="1:4" x14ac:dyDescent="0.2">
      <c r="A477" t="s">
        <v>184</v>
      </c>
      <c r="B477" t="s">
        <v>185</v>
      </c>
      <c r="C477">
        <v>1972</v>
      </c>
      <c r="D477">
        <v>28336868</v>
      </c>
    </row>
    <row r="478" spans="1:4" x14ac:dyDescent="0.2">
      <c r="A478" t="s">
        <v>184</v>
      </c>
      <c r="B478" t="s">
        <v>185</v>
      </c>
      <c r="C478">
        <v>1973</v>
      </c>
      <c r="D478">
        <v>33210532</v>
      </c>
    </row>
    <row r="479" spans="1:4" x14ac:dyDescent="0.2">
      <c r="A479" t="s">
        <v>184</v>
      </c>
      <c r="B479" t="s">
        <v>185</v>
      </c>
      <c r="C479">
        <v>1974</v>
      </c>
      <c r="D479">
        <v>38076930</v>
      </c>
    </row>
    <row r="480" spans="1:4" x14ac:dyDescent="0.2">
      <c r="A480" t="s">
        <v>184</v>
      </c>
      <c r="B480" t="s">
        <v>185</v>
      </c>
      <c r="C480">
        <v>1975</v>
      </c>
      <c r="D480">
        <v>42485740</v>
      </c>
    </row>
    <row r="481" spans="1:4" x14ac:dyDescent="0.2">
      <c r="A481" t="s">
        <v>184</v>
      </c>
      <c r="B481" t="s">
        <v>185</v>
      </c>
      <c r="C481">
        <v>1976</v>
      </c>
      <c r="D481">
        <v>45765784</v>
      </c>
    </row>
    <row r="482" spans="1:4" x14ac:dyDescent="0.2">
      <c r="A482" t="s">
        <v>184</v>
      </c>
      <c r="B482" t="s">
        <v>185</v>
      </c>
      <c r="C482">
        <v>1977</v>
      </c>
      <c r="D482">
        <v>49293292</v>
      </c>
    </row>
    <row r="483" spans="1:4" x14ac:dyDescent="0.2">
      <c r="A483" t="s">
        <v>184</v>
      </c>
      <c r="B483" t="s">
        <v>185</v>
      </c>
      <c r="C483">
        <v>1978</v>
      </c>
      <c r="D483">
        <v>54693100</v>
      </c>
    </row>
    <row r="484" spans="1:4" x14ac:dyDescent="0.2">
      <c r="A484" t="s">
        <v>184</v>
      </c>
      <c r="B484" t="s">
        <v>185</v>
      </c>
      <c r="C484">
        <v>1979</v>
      </c>
      <c r="D484">
        <v>60182292</v>
      </c>
    </row>
    <row r="485" spans="1:4" x14ac:dyDescent="0.2">
      <c r="A485" t="s">
        <v>184</v>
      </c>
      <c r="B485" t="s">
        <v>185</v>
      </c>
      <c r="C485">
        <v>1980</v>
      </c>
      <c r="D485">
        <v>65516644</v>
      </c>
    </row>
    <row r="486" spans="1:4" x14ac:dyDescent="0.2">
      <c r="A486" t="s">
        <v>184</v>
      </c>
      <c r="B486" t="s">
        <v>185</v>
      </c>
      <c r="C486">
        <v>1981</v>
      </c>
      <c r="D486">
        <v>70783416</v>
      </c>
    </row>
    <row r="487" spans="1:4" x14ac:dyDescent="0.2">
      <c r="A487" t="s">
        <v>184</v>
      </c>
      <c r="B487" t="s">
        <v>185</v>
      </c>
      <c r="C487">
        <v>1982</v>
      </c>
      <c r="D487">
        <v>75418600</v>
      </c>
    </row>
    <row r="488" spans="1:4" x14ac:dyDescent="0.2">
      <c r="A488" t="s">
        <v>184</v>
      </c>
      <c r="B488" t="s">
        <v>185</v>
      </c>
      <c r="C488">
        <v>1983</v>
      </c>
      <c r="D488">
        <v>80519140</v>
      </c>
    </row>
    <row r="489" spans="1:4" x14ac:dyDescent="0.2">
      <c r="A489" t="s">
        <v>184</v>
      </c>
      <c r="B489" t="s">
        <v>185</v>
      </c>
      <c r="C489">
        <v>1984</v>
      </c>
      <c r="D489">
        <v>85504980</v>
      </c>
    </row>
    <row r="490" spans="1:4" x14ac:dyDescent="0.2">
      <c r="A490" t="s">
        <v>184</v>
      </c>
      <c r="B490" t="s">
        <v>185</v>
      </c>
      <c r="C490">
        <v>1985</v>
      </c>
      <c r="D490">
        <v>90181096</v>
      </c>
    </row>
    <row r="491" spans="1:4" x14ac:dyDescent="0.2">
      <c r="A491" t="s">
        <v>184</v>
      </c>
      <c r="B491" t="s">
        <v>185</v>
      </c>
      <c r="C491">
        <v>1986</v>
      </c>
      <c r="D491">
        <v>94814936</v>
      </c>
    </row>
    <row r="492" spans="1:4" x14ac:dyDescent="0.2">
      <c r="A492" t="s">
        <v>184</v>
      </c>
      <c r="B492" t="s">
        <v>185</v>
      </c>
      <c r="C492">
        <v>1987</v>
      </c>
      <c r="D492">
        <v>100600960</v>
      </c>
    </row>
    <row r="493" spans="1:4" x14ac:dyDescent="0.2">
      <c r="A493" t="s">
        <v>184</v>
      </c>
      <c r="B493" t="s">
        <v>185</v>
      </c>
      <c r="C493">
        <v>1988</v>
      </c>
      <c r="D493">
        <v>105650270</v>
      </c>
    </row>
    <row r="494" spans="1:4" x14ac:dyDescent="0.2">
      <c r="A494" t="s">
        <v>184</v>
      </c>
      <c r="B494" t="s">
        <v>185</v>
      </c>
      <c r="C494">
        <v>1989</v>
      </c>
      <c r="D494">
        <v>110573016</v>
      </c>
    </row>
    <row r="495" spans="1:4" x14ac:dyDescent="0.2">
      <c r="A495" t="s">
        <v>184</v>
      </c>
      <c r="B495" t="s">
        <v>185</v>
      </c>
      <c r="C495">
        <v>1990</v>
      </c>
      <c r="D495">
        <v>115662880</v>
      </c>
    </row>
    <row r="496" spans="1:4" x14ac:dyDescent="0.2">
      <c r="A496" t="s">
        <v>184</v>
      </c>
      <c r="B496" t="s">
        <v>185</v>
      </c>
      <c r="C496">
        <v>1991</v>
      </c>
      <c r="D496">
        <v>120726936</v>
      </c>
    </row>
    <row r="497" spans="1:4" x14ac:dyDescent="0.2">
      <c r="A497" t="s">
        <v>184</v>
      </c>
      <c r="B497" t="s">
        <v>185</v>
      </c>
      <c r="C497">
        <v>1992</v>
      </c>
      <c r="D497">
        <v>125891384</v>
      </c>
    </row>
    <row r="498" spans="1:4" x14ac:dyDescent="0.2">
      <c r="A498" t="s">
        <v>184</v>
      </c>
      <c r="B498" t="s">
        <v>185</v>
      </c>
      <c r="C498">
        <v>1993</v>
      </c>
      <c r="D498">
        <v>131639780</v>
      </c>
    </row>
    <row r="499" spans="1:4" x14ac:dyDescent="0.2">
      <c r="A499" t="s">
        <v>184</v>
      </c>
      <c r="B499" t="s">
        <v>185</v>
      </c>
      <c r="C499">
        <v>1994</v>
      </c>
      <c r="D499">
        <v>142993020</v>
      </c>
    </row>
    <row r="500" spans="1:4" x14ac:dyDescent="0.2">
      <c r="A500" t="s">
        <v>184</v>
      </c>
      <c r="B500" t="s">
        <v>185</v>
      </c>
      <c r="C500">
        <v>1995</v>
      </c>
      <c r="D500">
        <v>155609660</v>
      </c>
    </row>
    <row r="501" spans="1:4" x14ac:dyDescent="0.2">
      <c r="A501" t="s">
        <v>184</v>
      </c>
      <c r="B501" t="s">
        <v>185</v>
      </c>
      <c r="C501">
        <v>1996</v>
      </c>
      <c r="D501">
        <v>170858620</v>
      </c>
    </row>
    <row r="502" spans="1:4" x14ac:dyDescent="0.2">
      <c r="A502" t="s">
        <v>184</v>
      </c>
      <c r="B502" t="s">
        <v>185</v>
      </c>
      <c r="C502">
        <v>1997</v>
      </c>
      <c r="D502">
        <v>186742880</v>
      </c>
    </row>
    <row r="503" spans="1:4" x14ac:dyDescent="0.2">
      <c r="A503" t="s">
        <v>184</v>
      </c>
      <c r="B503" t="s">
        <v>185</v>
      </c>
      <c r="C503">
        <v>1998</v>
      </c>
      <c r="D503">
        <v>203256180</v>
      </c>
    </row>
    <row r="504" spans="1:4" x14ac:dyDescent="0.2">
      <c r="A504" t="s">
        <v>184</v>
      </c>
      <c r="B504" t="s">
        <v>185</v>
      </c>
      <c r="C504">
        <v>1999</v>
      </c>
      <c r="D504">
        <v>220517460</v>
      </c>
    </row>
    <row r="505" spans="1:4" x14ac:dyDescent="0.2">
      <c r="A505" t="s">
        <v>184</v>
      </c>
      <c r="B505" t="s">
        <v>185</v>
      </c>
      <c r="C505">
        <v>2000</v>
      </c>
      <c r="D505">
        <v>236512560</v>
      </c>
    </row>
    <row r="506" spans="1:4" x14ac:dyDescent="0.2">
      <c r="A506" t="s">
        <v>184</v>
      </c>
      <c r="B506" t="s">
        <v>185</v>
      </c>
      <c r="C506">
        <v>2001</v>
      </c>
      <c r="D506">
        <v>252421020</v>
      </c>
    </row>
    <row r="507" spans="1:4" x14ac:dyDescent="0.2">
      <c r="A507" t="s">
        <v>184</v>
      </c>
      <c r="B507" t="s">
        <v>185</v>
      </c>
      <c r="C507">
        <v>2002</v>
      </c>
      <c r="D507">
        <v>268501020</v>
      </c>
    </row>
    <row r="508" spans="1:4" x14ac:dyDescent="0.2">
      <c r="A508" t="s">
        <v>184</v>
      </c>
      <c r="B508" t="s">
        <v>185</v>
      </c>
      <c r="C508">
        <v>2003</v>
      </c>
      <c r="D508">
        <v>285985440</v>
      </c>
    </row>
    <row r="509" spans="1:4" x14ac:dyDescent="0.2">
      <c r="A509" t="s">
        <v>184</v>
      </c>
      <c r="B509" t="s">
        <v>185</v>
      </c>
      <c r="C509">
        <v>2004</v>
      </c>
      <c r="D509">
        <v>303001150</v>
      </c>
    </row>
    <row r="510" spans="1:4" x14ac:dyDescent="0.2">
      <c r="A510" t="s">
        <v>184</v>
      </c>
      <c r="B510" t="s">
        <v>185</v>
      </c>
      <c r="C510">
        <v>2005</v>
      </c>
      <c r="D510">
        <v>318387970</v>
      </c>
    </row>
    <row r="511" spans="1:4" x14ac:dyDescent="0.2">
      <c r="A511" t="s">
        <v>184</v>
      </c>
      <c r="B511" t="s">
        <v>185</v>
      </c>
      <c r="C511">
        <v>2006</v>
      </c>
      <c r="D511">
        <v>335532800</v>
      </c>
    </row>
    <row r="512" spans="1:4" x14ac:dyDescent="0.2">
      <c r="A512" t="s">
        <v>184</v>
      </c>
      <c r="B512" t="s">
        <v>185</v>
      </c>
      <c r="C512">
        <v>2007</v>
      </c>
      <c r="D512">
        <v>353120740</v>
      </c>
    </row>
    <row r="513" spans="1:4" x14ac:dyDescent="0.2">
      <c r="A513" t="s">
        <v>184</v>
      </c>
      <c r="B513" t="s">
        <v>185</v>
      </c>
      <c r="C513">
        <v>2008</v>
      </c>
      <c r="D513">
        <v>371870880</v>
      </c>
    </row>
    <row r="514" spans="1:4" x14ac:dyDescent="0.2">
      <c r="A514" t="s">
        <v>184</v>
      </c>
      <c r="B514" t="s">
        <v>185</v>
      </c>
      <c r="C514">
        <v>2009</v>
      </c>
      <c r="D514">
        <v>392539200</v>
      </c>
    </row>
    <row r="515" spans="1:4" x14ac:dyDescent="0.2">
      <c r="A515" t="s">
        <v>184</v>
      </c>
      <c r="B515" t="s">
        <v>185</v>
      </c>
      <c r="C515">
        <v>2010</v>
      </c>
      <c r="D515">
        <v>415522530</v>
      </c>
    </row>
    <row r="516" spans="1:4" x14ac:dyDescent="0.2">
      <c r="A516" t="s">
        <v>184</v>
      </c>
      <c r="B516" t="s">
        <v>185</v>
      </c>
      <c r="C516">
        <v>2011</v>
      </c>
      <c r="D516">
        <v>438919550</v>
      </c>
    </row>
    <row r="517" spans="1:4" x14ac:dyDescent="0.2">
      <c r="A517" t="s">
        <v>184</v>
      </c>
      <c r="B517" t="s">
        <v>185</v>
      </c>
      <c r="C517">
        <v>2012</v>
      </c>
      <c r="D517">
        <v>464860540</v>
      </c>
    </row>
    <row r="518" spans="1:4" x14ac:dyDescent="0.2">
      <c r="A518" t="s">
        <v>184</v>
      </c>
      <c r="B518" t="s">
        <v>185</v>
      </c>
      <c r="C518">
        <v>2013</v>
      </c>
      <c r="D518">
        <v>490570270</v>
      </c>
    </row>
    <row r="519" spans="1:4" x14ac:dyDescent="0.2">
      <c r="A519" t="s">
        <v>184</v>
      </c>
      <c r="B519" t="s">
        <v>185</v>
      </c>
      <c r="C519">
        <v>2014</v>
      </c>
      <c r="D519">
        <v>516662430</v>
      </c>
    </row>
    <row r="520" spans="1:4" x14ac:dyDescent="0.2">
      <c r="A520" t="s">
        <v>184</v>
      </c>
      <c r="B520" t="s">
        <v>185</v>
      </c>
      <c r="C520">
        <v>2015</v>
      </c>
      <c r="D520">
        <v>544167600</v>
      </c>
    </row>
    <row r="521" spans="1:4" x14ac:dyDescent="0.2">
      <c r="A521" t="s">
        <v>184</v>
      </c>
      <c r="B521" t="s">
        <v>185</v>
      </c>
      <c r="C521">
        <v>2016</v>
      </c>
      <c r="D521">
        <v>569633300</v>
      </c>
    </row>
    <row r="522" spans="1:4" x14ac:dyDescent="0.2">
      <c r="A522" t="s">
        <v>184</v>
      </c>
      <c r="B522" t="s">
        <v>185</v>
      </c>
      <c r="C522">
        <v>2017</v>
      </c>
      <c r="D522">
        <v>593234240</v>
      </c>
    </row>
    <row r="523" spans="1:4" x14ac:dyDescent="0.2">
      <c r="A523" t="s">
        <v>184</v>
      </c>
      <c r="B523" t="s">
        <v>185</v>
      </c>
      <c r="C523">
        <v>2018</v>
      </c>
      <c r="D523">
        <v>616512300</v>
      </c>
    </row>
    <row r="524" spans="1:4" x14ac:dyDescent="0.2">
      <c r="A524" t="s">
        <v>184</v>
      </c>
      <c r="B524" t="s">
        <v>185</v>
      </c>
      <c r="C524">
        <v>2019</v>
      </c>
      <c r="D524">
        <v>638722370</v>
      </c>
    </row>
    <row r="525" spans="1:4" x14ac:dyDescent="0.2">
      <c r="A525" t="s">
        <v>184</v>
      </c>
      <c r="B525" t="s">
        <v>185</v>
      </c>
      <c r="C525">
        <v>2020</v>
      </c>
      <c r="D525">
        <v>655271740</v>
      </c>
    </row>
    <row r="526" spans="1:4" x14ac:dyDescent="0.2">
      <c r="A526" t="s">
        <v>184</v>
      </c>
      <c r="B526" t="s">
        <v>185</v>
      </c>
      <c r="C526">
        <v>2021</v>
      </c>
      <c r="D526">
        <v>674490300</v>
      </c>
    </row>
    <row r="527" spans="1:4" x14ac:dyDescent="0.2">
      <c r="A527" t="s">
        <v>184</v>
      </c>
      <c r="B527" t="s">
        <v>185</v>
      </c>
      <c r="C527">
        <v>2022</v>
      </c>
      <c r="D527">
        <v>695579260</v>
      </c>
    </row>
    <row r="528" spans="1:4" x14ac:dyDescent="0.2">
      <c r="A528" t="s">
        <v>184</v>
      </c>
      <c r="B528" t="s">
        <v>185</v>
      </c>
      <c r="C528">
        <v>2023</v>
      </c>
      <c r="D528">
        <v>717254140</v>
      </c>
    </row>
    <row r="529" spans="1:4" x14ac:dyDescent="0.2">
      <c r="A529" t="s">
        <v>184</v>
      </c>
      <c r="B529" t="s">
        <v>185</v>
      </c>
      <c r="C529">
        <v>2024</v>
      </c>
      <c r="D529">
        <v>739587700</v>
      </c>
    </row>
    <row r="530" spans="1:4" x14ac:dyDescent="0.2">
      <c r="A530" t="s">
        <v>432</v>
      </c>
      <c r="B530" t="s">
        <v>502</v>
      </c>
      <c r="C530">
        <v>1990</v>
      </c>
      <c r="D530">
        <v>43968</v>
      </c>
    </row>
    <row r="531" spans="1:4" x14ac:dyDescent="0.2">
      <c r="A531" t="s">
        <v>432</v>
      </c>
      <c r="B531" t="s">
        <v>502</v>
      </c>
      <c r="C531">
        <v>1991</v>
      </c>
      <c r="D531">
        <v>87936</v>
      </c>
    </row>
    <row r="532" spans="1:4" x14ac:dyDescent="0.2">
      <c r="A532" t="s">
        <v>432</v>
      </c>
      <c r="B532" t="s">
        <v>502</v>
      </c>
      <c r="C532">
        <v>1992</v>
      </c>
      <c r="D532">
        <v>135568</v>
      </c>
    </row>
    <row r="533" spans="1:4" x14ac:dyDescent="0.2">
      <c r="A533" t="s">
        <v>432</v>
      </c>
      <c r="B533" t="s">
        <v>502</v>
      </c>
      <c r="C533">
        <v>1993</v>
      </c>
      <c r="D533">
        <v>190528</v>
      </c>
    </row>
    <row r="534" spans="1:4" x14ac:dyDescent="0.2">
      <c r="A534" t="s">
        <v>432</v>
      </c>
      <c r="B534" t="s">
        <v>502</v>
      </c>
      <c r="C534">
        <v>1994</v>
      </c>
      <c r="D534">
        <v>245488</v>
      </c>
    </row>
    <row r="535" spans="1:4" x14ac:dyDescent="0.2">
      <c r="A535" t="s">
        <v>432</v>
      </c>
      <c r="B535" t="s">
        <v>502</v>
      </c>
      <c r="C535">
        <v>1995</v>
      </c>
      <c r="D535">
        <v>300448</v>
      </c>
    </row>
    <row r="536" spans="1:4" x14ac:dyDescent="0.2">
      <c r="A536" t="s">
        <v>432</v>
      </c>
      <c r="B536" t="s">
        <v>502</v>
      </c>
      <c r="C536">
        <v>1996</v>
      </c>
      <c r="D536">
        <v>359072</v>
      </c>
    </row>
    <row r="537" spans="1:4" x14ac:dyDescent="0.2">
      <c r="A537" t="s">
        <v>432</v>
      </c>
      <c r="B537" t="s">
        <v>502</v>
      </c>
      <c r="C537">
        <v>1997</v>
      </c>
      <c r="D537">
        <v>417696</v>
      </c>
    </row>
    <row r="538" spans="1:4" x14ac:dyDescent="0.2">
      <c r="A538" t="s">
        <v>432</v>
      </c>
      <c r="B538" t="s">
        <v>502</v>
      </c>
      <c r="C538">
        <v>1998</v>
      </c>
      <c r="D538">
        <v>483648</v>
      </c>
    </row>
    <row r="539" spans="1:4" x14ac:dyDescent="0.2">
      <c r="A539" t="s">
        <v>432</v>
      </c>
      <c r="B539" t="s">
        <v>502</v>
      </c>
      <c r="C539">
        <v>1999</v>
      </c>
      <c r="D539">
        <v>553264</v>
      </c>
    </row>
    <row r="540" spans="1:4" x14ac:dyDescent="0.2">
      <c r="A540" t="s">
        <v>432</v>
      </c>
      <c r="B540" t="s">
        <v>502</v>
      </c>
      <c r="C540">
        <v>2000</v>
      </c>
      <c r="D540">
        <v>633872</v>
      </c>
    </row>
    <row r="541" spans="1:4" x14ac:dyDescent="0.2">
      <c r="A541" t="s">
        <v>432</v>
      </c>
      <c r="B541" t="s">
        <v>502</v>
      </c>
      <c r="C541">
        <v>2001</v>
      </c>
      <c r="D541">
        <v>718144</v>
      </c>
    </row>
    <row r="542" spans="1:4" x14ac:dyDescent="0.2">
      <c r="A542" t="s">
        <v>432</v>
      </c>
      <c r="B542" t="s">
        <v>502</v>
      </c>
      <c r="C542">
        <v>2002</v>
      </c>
      <c r="D542">
        <v>802416</v>
      </c>
    </row>
    <row r="543" spans="1:4" x14ac:dyDescent="0.2">
      <c r="A543" t="s">
        <v>432</v>
      </c>
      <c r="B543" t="s">
        <v>502</v>
      </c>
      <c r="C543">
        <v>2003</v>
      </c>
      <c r="D543">
        <v>890352</v>
      </c>
    </row>
    <row r="544" spans="1:4" x14ac:dyDescent="0.2">
      <c r="A544" t="s">
        <v>432</v>
      </c>
      <c r="B544" t="s">
        <v>502</v>
      </c>
      <c r="C544">
        <v>2004</v>
      </c>
      <c r="D544">
        <v>989280</v>
      </c>
    </row>
    <row r="545" spans="1:4" x14ac:dyDescent="0.2">
      <c r="A545" t="s">
        <v>432</v>
      </c>
      <c r="B545" t="s">
        <v>502</v>
      </c>
      <c r="C545">
        <v>2005</v>
      </c>
      <c r="D545">
        <v>1099200</v>
      </c>
    </row>
    <row r="546" spans="1:4" x14ac:dyDescent="0.2">
      <c r="A546" t="s">
        <v>432</v>
      </c>
      <c r="B546" t="s">
        <v>502</v>
      </c>
      <c r="C546">
        <v>2006</v>
      </c>
      <c r="D546">
        <v>1220112</v>
      </c>
    </row>
    <row r="547" spans="1:4" x14ac:dyDescent="0.2">
      <c r="A547" t="s">
        <v>432</v>
      </c>
      <c r="B547" t="s">
        <v>502</v>
      </c>
      <c r="C547">
        <v>2007</v>
      </c>
      <c r="D547">
        <v>1344688</v>
      </c>
    </row>
    <row r="548" spans="1:4" x14ac:dyDescent="0.2">
      <c r="A548" t="s">
        <v>432</v>
      </c>
      <c r="B548" t="s">
        <v>502</v>
      </c>
      <c r="C548">
        <v>2008</v>
      </c>
      <c r="D548">
        <v>1469264</v>
      </c>
    </row>
    <row r="549" spans="1:4" x14ac:dyDescent="0.2">
      <c r="A549" t="s">
        <v>432</v>
      </c>
      <c r="B549" t="s">
        <v>502</v>
      </c>
      <c r="C549">
        <v>2009</v>
      </c>
      <c r="D549">
        <v>1593840</v>
      </c>
    </row>
    <row r="550" spans="1:4" x14ac:dyDescent="0.2">
      <c r="A550" t="s">
        <v>432</v>
      </c>
      <c r="B550" t="s">
        <v>502</v>
      </c>
      <c r="C550">
        <v>2010</v>
      </c>
      <c r="D550">
        <v>1722080</v>
      </c>
    </row>
    <row r="551" spans="1:4" x14ac:dyDescent="0.2">
      <c r="A551" t="s">
        <v>432</v>
      </c>
      <c r="B551" t="s">
        <v>502</v>
      </c>
      <c r="C551">
        <v>2011</v>
      </c>
      <c r="D551">
        <v>1846656</v>
      </c>
    </row>
    <row r="552" spans="1:4" x14ac:dyDescent="0.2">
      <c r="A552" t="s">
        <v>432</v>
      </c>
      <c r="B552" t="s">
        <v>502</v>
      </c>
      <c r="C552">
        <v>2012</v>
      </c>
      <c r="D552">
        <v>1967568</v>
      </c>
    </row>
    <row r="553" spans="1:4" x14ac:dyDescent="0.2">
      <c r="A553" t="s">
        <v>432</v>
      </c>
      <c r="B553" t="s">
        <v>502</v>
      </c>
      <c r="C553">
        <v>2013</v>
      </c>
      <c r="D553">
        <v>2081152</v>
      </c>
    </row>
    <row r="554" spans="1:4" x14ac:dyDescent="0.2">
      <c r="A554" t="s">
        <v>432</v>
      </c>
      <c r="B554" t="s">
        <v>502</v>
      </c>
      <c r="C554">
        <v>2014</v>
      </c>
      <c r="D554">
        <v>2202064</v>
      </c>
    </row>
    <row r="555" spans="1:4" x14ac:dyDescent="0.2">
      <c r="A555" t="s">
        <v>432</v>
      </c>
      <c r="B555" t="s">
        <v>502</v>
      </c>
      <c r="C555">
        <v>2015</v>
      </c>
      <c r="D555">
        <v>2337632</v>
      </c>
    </row>
    <row r="556" spans="1:4" x14ac:dyDescent="0.2">
      <c r="A556" t="s">
        <v>432</v>
      </c>
      <c r="B556" t="s">
        <v>502</v>
      </c>
      <c r="C556">
        <v>2016</v>
      </c>
      <c r="D556">
        <v>2476864</v>
      </c>
    </row>
    <row r="557" spans="1:4" x14ac:dyDescent="0.2">
      <c r="A557" t="s">
        <v>432</v>
      </c>
      <c r="B557" t="s">
        <v>502</v>
      </c>
      <c r="C557">
        <v>2017</v>
      </c>
      <c r="D557">
        <v>2605104</v>
      </c>
    </row>
    <row r="558" spans="1:4" x14ac:dyDescent="0.2">
      <c r="A558" t="s">
        <v>432</v>
      </c>
      <c r="B558" t="s">
        <v>502</v>
      </c>
      <c r="C558">
        <v>2018</v>
      </c>
      <c r="D558">
        <v>2737008</v>
      </c>
    </row>
    <row r="559" spans="1:4" x14ac:dyDescent="0.2">
      <c r="A559" t="s">
        <v>432</v>
      </c>
      <c r="B559" t="s">
        <v>502</v>
      </c>
      <c r="C559">
        <v>2019</v>
      </c>
      <c r="D559">
        <v>2879904</v>
      </c>
    </row>
    <row r="560" spans="1:4" x14ac:dyDescent="0.2">
      <c r="A560" t="s">
        <v>432</v>
      </c>
      <c r="B560" t="s">
        <v>502</v>
      </c>
      <c r="C560">
        <v>2020</v>
      </c>
      <c r="D560">
        <v>3015472</v>
      </c>
    </row>
    <row r="561" spans="1:4" x14ac:dyDescent="0.2">
      <c r="A561" t="s">
        <v>432</v>
      </c>
      <c r="B561" t="s">
        <v>502</v>
      </c>
      <c r="C561">
        <v>2021</v>
      </c>
      <c r="D561">
        <v>3154704</v>
      </c>
    </row>
    <row r="562" spans="1:4" x14ac:dyDescent="0.2">
      <c r="A562" t="s">
        <v>432</v>
      </c>
      <c r="B562" t="s">
        <v>502</v>
      </c>
      <c r="C562">
        <v>2022</v>
      </c>
      <c r="D562">
        <v>3297600</v>
      </c>
    </row>
    <row r="563" spans="1:4" x14ac:dyDescent="0.2">
      <c r="A563" t="s">
        <v>432</v>
      </c>
      <c r="B563" t="s">
        <v>502</v>
      </c>
      <c r="C563">
        <v>2023</v>
      </c>
      <c r="D563">
        <v>3440207</v>
      </c>
    </row>
    <row r="564" spans="1:4" x14ac:dyDescent="0.2">
      <c r="A564" t="s">
        <v>432</v>
      </c>
      <c r="B564" t="s">
        <v>502</v>
      </c>
      <c r="C564">
        <v>2024</v>
      </c>
      <c r="D564">
        <v>3588292</v>
      </c>
    </row>
    <row r="565" spans="1:4" x14ac:dyDescent="0.2">
      <c r="A565" t="s">
        <v>503</v>
      </c>
      <c r="B565" t="s">
        <v>504</v>
      </c>
      <c r="C565">
        <v>1987</v>
      </c>
      <c r="D565">
        <v>3664</v>
      </c>
    </row>
    <row r="566" spans="1:4" x14ac:dyDescent="0.2">
      <c r="A566" t="s">
        <v>503</v>
      </c>
      <c r="B566" t="s">
        <v>504</v>
      </c>
      <c r="C566">
        <v>1988</v>
      </c>
      <c r="D566">
        <v>10992</v>
      </c>
    </row>
    <row r="567" spans="1:4" x14ac:dyDescent="0.2">
      <c r="A567" t="s">
        <v>503</v>
      </c>
      <c r="B567" t="s">
        <v>504</v>
      </c>
      <c r="C567">
        <v>1989</v>
      </c>
      <c r="D567">
        <v>18320</v>
      </c>
    </row>
    <row r="568" spans="1:4" x14ac:dyDescent="0.2">
      <c r="A568" t="s">
        <v>503</v>
      </c>
      <c r="B568" t="s">
        <v>504</v>
      </c>
      <c r="C568">
        <v>1990</v>
      </c>
      <c r="D568">
        <v>29312</v>
      </c>
    </row>
    <row r="569" spans="1:4" x14ac:dyDescent="0.2">
      <c r="A569" t="s">
        <v>503</v>
      </c>
      <c r="B569" t="s">
        <v>504</v>
      </c>
      <c r="C569">
        <v>1991</v>
      </c>
      <c r="D569">
        <v>43968</v>
      </c>
    </row>
    <row r="570" spans="1:4" x14ac:dyDescent="0.2">
      <c r="A570" t="s">
        <v>503</v>
      </c>
      <c r="B570" t="s">
        <v>504</v>
      </c>
      <c r="C570">
        <v>1992</v>
      </c>
      <c r="D570">
        <v>58624</v>
      </c>
    </row>
    <row r="571" spans="1:4" x14ac:dyDescent="0.2">
      <c r="A571" t="s">
        <v>503</v>
      </c>
      <c r="B571" t="s">
        <v>504</v>
      </c>
      <c r="C571">
        <v>1993</v>
      </c>
      <c r="D571">
        <v>73280</v>
      </c>
    </row>
    <row r="572" spans="1:4" x14ac:dyDescent="0.2">
      <c r="A572" t="s">
        <v>503</v>
      </c>
      <c r="B572" t="s">
        <v>504</v>
      </c>
      <c r="C572">
        <v>1994</v>
      </c>
      <c r="D572">
        <v>87936</v>
      </c>
    </row>
    <row r="573" spans="1:4" x14ac:dyDescent="0.2">
      <c r="A573" t="s">
        <v>503</v>
      </c>
      <c r="B573" t="s">
        <v>504</v>
      </c>
      <c r="C573">
        <v>1995</v>
      </c>
      <c r="D573">
        <v>91600</v>
      </c>
    </row>
    <row r="574" spans="1:4" x14ac:dyDescent="0.2">
      <c r="A574" t="s">
        <v>503</v>
      </c>
      <c r="B574" t="s">
        <v>504</v>
      </c>
      <c r="C574">
        <v>1996</v>
      </c>
      <c r="D574">
        <v>95264</v>
      </c>
    </row>
    <row r="575" spans="1:4" x14ac:dyDescent="0.2">
      <c r="A575" t="s">
        <v>503</v>
      </c>
      <c r="B575" t="s">
        <v>504</v>
      </c>
      <c r="C575">
        <v>1997</v>
      </c>
      <c r="D575">
        <v>98928</v>
      </c>
    </row>
    <row r="576" spans="1:4" x14ac:dyDescent="0.2">
      <c r="A576" t="s">
        <v>503</v>
      </c>
      <c r="B576" t="s">
        <v>504</v>
      </c>
      <c r="C576">
        <v>1998</v>
      </c>
      <c r="D576">
        <v>102592</v>
      </c>
    </row>
    <row r="577" spans="1:4" x14ac:dyDescent="0.2">
      <c r="A577" t="s">
        <v>503</v>
      </c>
      <c r="B577" t="s">
        <v>504</v>
      </c>
      <c r="C577">
        <v>1999</v>
      </c>
      <c r="D577">
        <v>106256</v>
      </c>
    </row>
    <row r="578" spans="1:4" x14ac:dyDescent="0.2">
      <c r="A578" t="s">
        <v>503</v>
      </c>
      <c r="B578" t="s">
        <v>504</v>
      </c>
      <c r="C578">
        <v>2000</v>
      </c>
      <c r="D578">
        <v>109920</v>
      </c>
    </row>
    <row r="579" spans="1:4" x14ac:dyDescent="0.2">
      <c r="A579" t="s">
        <v>503</v>
      </c>
      <c r="B579" t="s">
        <v>504</v>
      </c>
      <c r="C579">
        <v>2001</v>
      </c>
      <c r="D579">
        <v>113584</v>
      </c>
    </row>
    <row r="580" spans="1:4" x14ac:dyDescent="0.2">
      <c r="A580" t="s">
        <v>503</v>
      </c>
      <c r="B580" t="s">
        <v>504</v>
      </c>
      <c r="C580">
        <v>2002</v>
      </c>
      <c r="D580">
        <v>117248</v>
      </c>
    </row>
    <row r="581" spans="1:4" x14ac:dyDescent="0.2">
      <c r="A581" t="s">
        <v>503</v>
      </c>
      <c r="B581" t="s">
        <v>504</v>
      </c>
      <c r="C581">
        <v>2003</v>
      </c>
      <c r="D581">
        <v>120912</v>
      </c>
    </row>
    <row r="582" spans="1:4" x14ac:dyDescent="0.2">
      <c r="A582" t="s">
        <v>503</v>
      </c>
      <c r="B582" t="s">
        <v>504</v>
      </c>
      <c r="C582">
        <v>2004</v>
      </c>
      <c r="D582">
        <v>128240</v>
      </c>
    </row>
    <row r="583" spans="1:4" x14ac:dyDescent="0.2">
      <c r="A583" t="s">
        <v>503</v>
      </c>
      <c r="B583" t="s">
        <v>504</v>
      </c>
      <c r="C583">
        <v>2005</v>
      </c>
      <c r="D583">
        <v>135568</v>
      </c>
    </row>
    <row r="584" spans="1:4" x14ac:dyDescent="0.2">
      <c r="A584" t="s">
        <v>503</v>
      </c>
      <c r="B584" t="s">
        <v>504</v>
      </c>
      <c r="C584">
        <v>2006</v>
      </c>
      <c r="D584">
        <v>142896</v>
      </c>
    </row>
    <row r="585" spans="1:4" x14ac:dyDescent="0.2">
      <c r="A585" t="s">
        <v>503</v>
      </c>
      <c r="B585" t="s">
        <v>504</v>
      </c>
      <c r="C585">
        <v>2007</v>
      </c>
      <c r="D585">
        <v>153888</v>
      </c>
    </row>
    <row r="586" spans="1:4" x14ac:dyDescent="0.2">
      <c r="A586" t="s">
        <v>503</v>
      </c>
      <c r="B586" t="s">
        <v>504</v>
      </c>
      <c r="C586">
        <v>2008</v>
      </c>
      <c r="D586">
        <v>153888</v>
      </c>
    </row>
    <row r="587" spans="1:4" x14ac:dyDescent="0.2">
      <c r="A587" t="s">
        <v>503</v>
      </c>
      <c r="B587" t="s">
        <v>504</v>
      </c>
      <c r="C587">
        <v>2009</v>
      </c>
      <c r="D587">
        <v>153888</v>
      </c>
    </row>
    <row r="588" spans="1:4" x14ac:dyDescent="0.2">
      <c r="A588" t="s">
        <v>503</v>
      </c>
      <c r="B588" t="s">
        <v>504</v>
      </c>
      <c r="C588">
        <v>2010</v>
      </c>
      <c r="D588">
        <v>153888</v>
      </c>
    </row>
    <row r="589" spans="1:4" x14ac:dyDescent="0.2">
      <c r="A589" t="s">
        <v>503</v>
      </c>
      <c r="B589" t="s">
        <v>504</v>
      </c>
      <c r="C589">
        <v>2011</v>
      </c>
      <c r="D589">
        <v>153888</v>
      </c>
    </row>
    <row r="590" spans="1:4" x14ac:dyDescent="0.2">
      <c r="A590" t="s">
        <v>503</v>
      </c>
      <c r="B590" t="s">
        <v>504</v>
      </c>
      <c r="C590">
        <v>2012</v>
      </c>
      <c r="D590">
        <v>153888</v>
      </c>
    </row>
    <row r="591" spans="1:4" x14ac:dyDescent="0.2">
      <c r="A591" t="s">
        <v>503</v>
      </c>
      <c r="B591" t="s">
        <v>504</v>
      </c>
      <c r="C591">
        <v>2013</v>
      </c>
      <c r="D591">
        <v>153888</v>
      </c>
    </row>
    <row r="592" spans="1:4" x14ac:dyDescent="0.2">
      <c r="A592" t="s">
        <v>503</v>
      </c>
      <c r="B592" t="s">
        <v>504</v>
      </c>
      <c r="C592">
        <v>2014</v>
      </c>
      <c r="D592">
        <v>153888</v>
      </c>
    </row>
    <row r="593" spans="1:4" x14ac:dyDescent="0.2">
      <c r="A593" t="s">
        <v>503</v>
      </c>
      <c r="B593" t="s">
        <v>504</v>
      </c>
      <c r="C593">
        <v>2015</v>
      </c>
      <c r="D593">
        <v>153888</v>
      </c>
    </row>
    <row r="594" spans="1:4" x14ac:dyDescent="0.2">
      <c r="A594" t="s">
        <v>503</v>
      </c>
      <c r="B594" t="s">
        <v>504</v>
      </c>
      <c r="C594">
        <v>2016</v>
      </c>
      <c r="D594">
        <v>153888</v>
      </c>
    </row>
    <row r="595" spans="1:4" x14ac:dyDescent="0.2">
      <c r="A595" t="s">
        <v>503</v>
      </c>
      <c r="B595" t="s">
        <v>504</v>
      </c>
      <c r="C595">
        <v>2017</v>
      </c>
      <c r="D595">
        <v>153888</v>
      </c>
    </row>
    <row r="596" spans="1:4" x14ac:dyDescent="0.2">
      <c r="A596" t="s">
        <v>503</v>
      </c>
      <c r="B596" t="s">
        <v>504</v>
      </c>
      <c r="C596">
        <v>2018</v>
      </c>
      <c r="D596">
        <v>153888</v>
      </c>
    </row>
    <row r="597" spans="1:4" x14ac:dyDescent="0.2">
      <c r="A597" t="s">
        <v>503</v>
      </c>
      <c r="B597" t="s">
        <v>504</v>
      </c>
      <c r="C597">
        <v>2019</v>
      </c>
      <c r="D597">
        <v>153888</v>
      </c>
    </row>
    <row r="598" spans="1:4" x14ac:dyDescent="0.2">
      <c r="A598" t="s">
        <v>503</v>
      </c>
      <c r="B598" t="s">
        <v>504</v>
      </c>
      <c r="C598">
        <v>2020</v>
      </c>
      <c r="D598">
        <v>153888</v>
      </c>
    </row>
    <row r="599" spans="1:4" x14ac:dyDescent="0.2">
      <c r="A599" t="s">
        <v>503</v>
      </c>
      <c r="B599" t="s">
        <v>504</v>
      </c>
      <c r="C599">
        <v>2021</v>
      </c>
      <c r="D599">
        <v>153888</v>
      </c>
    </row>
    <row r="600" spans="1:4" x14ac:dyDescent="0.2">
      <c r="A600" t="s">
        <v>503</v>
      </c>
      <c r="B600" t="s">
        <v>504</v>
      </c>
      <c r="C600">
        <v>2022</v>
      </c>
      <c r="D600">
        <v>153888</v>
      </c>
    </row>
    <row r="601" spans="1:4" x14ac:dyDescent="0.2">
      <c r="A601" t="s">
        <v>503</v>
      </c>
      <c r="B601" t="s">
        <v>504</v>
      </c>
      <c r="C601">
        <v>2023</v>
      </c>
      <c r="D601">
        <v>153888</v>
      </c>
    </row>
    <row r="602" spans="1:4" x14ac:dyDescent="0.2">
      <c r="A602" t="s">
        <v>503</v>
      </c>
      <c r="B602" t="s">
        <v>504</v>
      </c>
      <c r="C602">
        <v>2024</v>
      </c>
      <c r="D602">
        <v>153888</v>
      </c>
    </row>
    <row r="603" spans="1:4" x14ac:dyDescent="0.2">
      <c r="A603" t="s">
        <v>186</v>
      </c>
      <c r="B603" t="s">
        <v>187</v>
      </c>
      <c r="C603">
        <v>1950</v>
      </c>
      <c r="D603">
        <v>12213</v>
      </c>
    </row>
    <row r="604" spans="1:4" x14ac:dyDescent="0.2">
      <c r="A604" t="s">
        <v>186</v>
      </c>
      <c r="B604" t="s">
        <v>187</v>
      </c>
      <c r="C604">
        <v>1951</v>
      </c>
      <c r="D604">
        <v>31754</v>
      </c>
    </row>
    <row r="605" spans="1:4" x14ac:dyDescent="0.2">
      <c r="A605" t="s">
        <v>186</v>
      </c>
      <c r="B605" t="s">
        <v>187</v>
      </c>
      <c r="C605">
        <v>1952</v>
      </c>
      <c r="D605">
        <v>46410</v>
      </c>
    </row>
    <row r="606" spans="1:4" x14ac:dyDescent="0.2">
      <c r="A606" t="s">
        <v>186</v>
      </c>
      <c r="B606" t="s">
        <v>187</v>
      </c>
      <c r="C606">
        <v>1953</v>
      </c>
      <c r="D606">
        <v>63509</v>
      </c>
    </row>
    <row r="607" spans="1:4" x14ac:dyDescent="0.2">
      <c r="A607" t="s">
        <v>186</v>
      </c>
      <c r="B607" t="s">
        <v>187</v>
      </c>
      <c r="C607">
        <v>1954</v>
      </c>
      <c r="D607">
        <v>75722</v>
      </c>
    </row>
    <row r="608" spans="1:4" x14ac:dyDescent="0.2">
      <c r="A608" t="s">
        <v>186</v>
      </c>
      <c r="B608" t="s">
        <v>187</v>
      </c>
      <c r="C608">
        <v>1955</v>
      </c>
      <c r="D608">
        <v>97706</v>
      </c>
    </row>
    <row r="609" spans="1:4" x14ac:dyDescent="0.2">
      <c r="A609" t="s">
        <v>186</v>
      </c>
      <c r="B609" t="s">
        <v>187</v>
      </c>
      <c r="C609">
        <v>1956</v>
      </c>
      <c r="D609">
        <v>119690</v>
      </c>
    </row>
    <row r="610" spans="1:4" x14ac:dyDescent="0.2">
      <c r="A610" t="s">
        <v>186</v>
      </c>
      <c r="B610" t="s">
        <v>187</v>
      </c>
      <c r="C610">
        <v>1957</v>
      </c>
      <c r="D610">
        <v>141674</v>
      </c>
    </row>
    <row r="611" spans="1:4" x14ac:dyDescent="0.2">
      <c r="A611" t="s">
        <v>186</v>
      </c>
      <c r="B611" t="s">
        <v>187</v>
      </c>
      <c r="C611">
        <v>1958</v>
      </c>
      <c r="D611">
        <v>170986</v>
      </c>
    </row>
    <row r="612" spans="1:4" x14ac:dyDescent="0.2">
      <c r="A612" t="s">
        <v>186</v>
      </c>
      <c r="B612" t="s">
        <v>187</v>
      </c>
      <c r="C612">
        <v>1959</v>
      </c>
      <c r="D612">
        <v>200298</v>
      </c>
    </row>
    <row r="613" spans="1:4" x14ac:dyDescent="0.2">
      <c r="A613" t="s">
        <v>186</v>
      </c>
      <c r="B613" t="s">
        <v>187</v>
      </c>
      <c r="C613">
        <v>1960</v>
      </c>
      <c r="D613">
        <v>236938</v>
      </c>
    </row>
    <row r="614" spans="1:4" x14ac:dyDescent="0.2">
      <c r="A614" t="s">
        <v>186</v>
      </c>
      <c r="B614" t="s">
        <v>187</v>
      </c>
      <c r="C614">
        <v>1961</v>
      </c>
      <c r="D614">
        <v>284570</v>
      </c>
    </row>
    <row r="615" spans="1:4" x14ac:dyDescent="0.2">
      <c r="A615" t="s">
        <v>186</v>
      </c>
      <c r="B615" t="s">
        <v>187</v>
      </c>
      <c r="C615">
        <v>1962</v>
      </c>
      <c r="D615">
        <v>387162</v>
      </c>
    </row>
    <row r="616" spans="1:4" x14ac:dyDescent="0.2">
      <c r="A616" t="s">
        <v>186</v>
      </c>
      <c r="B616" t="s">
        <v>187</v>
      </c>
      <c r="C616">
        <v>1963</v>
      </c>
      <c r="D616">
        <v>471434</v>
      </c>
    </row>
    <row r="617" spans="1:4" x14ac:dyDescent="0.2">
      <c r="A617" t="s">
        <v>186</v>
      </c>
      <c r="B617" t="s">
        <v>187</v>
      </c>
      <c r="C617">
        <v>1964</v>
      </c>
      <c r="D617">
        <v>563034</v>
      </c>
    </row>
    <row r="618" spans="1:4" x14ac:dyDescent="0.2">
      <c r="A618" t="s">
        <v>186</v>
      </c>
      <c r="B618" t="s">
        <v>187</v>
      </c>
      <c r="C618">
        <v>1965</v>
      </c>
      <c r="D618">
        <v>713258</v>
      </c>
    </row>
    <row r="619" spans="1:4" x14ac:dyDescent="0.2">
      <c r="A619" t="s">
        <v>186</v>
      </c>
      <c r="B619" t="s">
        <v>187</v>
      </c>
      <c r="C619">
        <v>1966</v>
      </c>
      <c r="D619">
        <v>1061338</v>
      </c>
    </row>
    <row r="620" spans="1:4" x14ac:dyDescent="0.2">
      <c r="A620" t="s">
        <v>186</v>
      </c>
      <c r="B620" t="s">
        <v>187</v>
      </c>
      <c r="C620">
        <v>1967</v>
      </c>
      <c r="D620">
        <v>1625594</v>
      </c>
    </row>
    <row r="621" spans="1:4" x14ac:dyDescent="0.2">
      <c r="A621" t="s">
        <v>186</v>
      </c>
      <c r="B621" t="s">
        <v>187</v>
      </c>
      <c r="C621">
        <v>1968</v>
      </c>
      <c r="D621">
        <v>2614874</v>
      </c>
    </row>
    <row r="622" spans="1:4" x14ac:dyDescent="0.2">
      <c r="A622" t="s">
        <v>186</v>
      </c>
      <c r="B622" t="s">
        <v>187</v>
      </c>
      <c r="C622">
        <v>1969</v>
      </c>
      <c r="D622">
        <v>3871626</v>
      </c>
    </row>
    <row r="623" spans="1:4" x14ac:dyDescent="0.2">
      <c r="A623" t="s">
        <v>186</v>
      </c>
      <c r="B623" t="s">
        <v>187</v>
      </c>
      <c r="C623">
        <v>1970</v>
      </c>
      <c r="D623">
        <v>4333290</v>
      </c>
    </row>
    <row r="624" spans="1:4" x14ac:dyDescent="0.2">
      <c r="A624" t="s">
        <v>186</v>
      </c>
      <c r="B624" t="s">
        <v>187</v>
      </c>
      <c r="C624">
        <v>1971</v>
      </c>
      <c r="D624">
        <v>4758314</v>
      </c>
    </row>
    <row r="625" spans="1:4" x14ac:dyDescent="0.2">
      <c r="A625" t="s">
        <v>186</v>
      </c>
      <c r="B625" t="s">
        <v>187</v>
      </c>
      <c r="C625">
        <v>1972</v>
      </c>
      <c r="D625">
        <v>5132042</v>
      </c>
    </row>
    <row r="626" spans="1:4" x14ac:dyDescent="0.2">
      <c r="A626" t="s">
        <v>186</v>
      </c>
      <c r="B626" t="s">
        <v>187</v>
      </c>
      <c r="C626">
        <v>1973</v>
      </c>
      <c r="D626">
        <v>5461802</v>
      </c>
    </row>
    <row r="627" spans="1:4" x14ac:dyDescent="0.2">
      <c r="A627" t="s">
        <v>186</v>
      </c>
      <c r="B627" t="s">
        <v>187</v>
      </c>
      <c r="C627">
        <v>1974</v>
      </c>
      <c r="D627">
        <v>5890490</v>
      </c>
    </row>
    <row r="628" spans="1:4" x14ac:dyDescent="0.2">
      <c r="A628" t="s">
        <v>186</v>
      </c>
      <c r="B628" t="s">
        <v>187</v>
      </c>
      <c r="C628">
        <v>1975</v>
      </c>
      <c r="D628">
        <v>6597642</v>
      </c>
    </row>
    <row r="629" spans="1:4" x14ac:dyDescent="0.2">
      <c r="A629" t="s">
        <v>186</v>
      </c>
      <c r="B629" t="s">
        <v>187</v>
      </c>
      <c r="C629">
        <v>1976</v>
      </c>
      <c r="D629">
        <v>7000682</v>
      </c>
    </row>
    <row r="630" spans="1:4" x14ac:dyDescent="0.2">
      <c r="A630" t="s">
        <v>186</v>
      </c>
      <c r="B630" t="s">
        <v>187</v>
      </c>
      <c r="C630">
        <v>1977</v>
      </c>
      <c r="D630">
        <v>7466010</v>
      </c>
    </row>
    <row r="631" spans="1:4" x14ac:dyDescent="0.2">
      <c r="A631" t="s">
        <v>186</v>
      </c>
      <c r="B631" t="s">
        <v>187</v>
      </c>
      <c r="C631">
        <v>1978</v>
      </c>
      <c r="D631">
        <v>7956986</v>
      </c>
    </row>
    <row r="632" spans="1:4" x14ac:dyDescent="0.2">
      <c r="A632" t="s">
        <v>186</v>
      </c>
      <c r="B632" t="s">
        <v>187</v>
      </c>
      <c r="C632">
        <v>1979</v>
      </c>
      <c r="D632">
        <v>8363690</v>
      </c>
    </row>
    <row r="633" spans="1:4" x14ac:dyDescent="0.2">
      <c r="A633" t="s">
        <v>186</v>
      </c>
      <c r="B633" t="s">
        <v>187</v>
      </c>
      <c r="C633">
        <v>1980</v>
      </c>
      <c r="D633">
        <v>8506586</v>
      </c>
    </row>
    <row r="634" spans="1:4" x14ac:dyDescent="0.2">
      <c r="A634" t="s">
        <v>186</v>
      </c>
      <c r="B634" t="s">
        <v>187</v>
      </c>
      <c r="C634">
        <v>1981</v>
      </c>
      <c r="D634">
        <v>8612842</v>
      </c>
    </row>
    <row r="635" spans="1:4" x14ac:dyDescent="0.2">
      <c r="A635" t="s">
        <v>186</v>
      </c>
      <c r="B635" t="s">
        <v>187</v>
      </c>
      <c r="C635">
        <v>1982</v>
      </c>
      <c r="D635">
        <v>8905962</v>
      </c>
    </row>
    <row r="636" spans="1:4" x14ac:dyDescent="0.2">
      <c r="A636" t="s">
        <v>186</v>
      </c>
      <c r="B636" t="s">
        <v>187</v>
      </c>
      <c r="C636">
        <v>1983</v>
      </c>
      <c r="D636">
        <v>8990234</v>
      </c>
    </row>
    <row r="637" spans="1:4" x14ac:dyDescent="0.2">
      <c r="A637" t="s">
        <v>186</v>
      </c>
      <c r="B637" t="s">
        <v>187</v>
      </c>
      <c r="C637">
        <v>1984</v>
      </c>
      <c r="D637">
        <v>9136794</v>
      </c>
    </row>
    <row r="638" spans="1:4" x14ac:dyDescent="0.2">
      <c r="A638" t="s">
        <v>186</v>
      </c>
      <c r="B638" t="s">
        <v>187</v>
      </c>
      <c r="C638">
        <v>1985</v>
      </c>
      <c r="D638">
        <v>9385946</v>
      </c>
    </row>
    <row r="639" spans="1:4" x14ac:dyDescent="0.2">
      <c r="A639" t="s">
        <v>186</v>
      </c>
      <c r="B639" t="s">
        <v>187</v>
      </c>
      <c r="C639">
        <v>1986</v>
      </c>
      <c r="D639">
        <v>9635098</v>
      </c>
    </row>
    <row r="640" spans="1:4" x14ac:dyDescent="0.2">
      <c r="A640" t="s">
        <v>186</v>
      </c>
      <c r="B640" t="s">
        <v>187</v>
      </c>
      <c r="C640">
        <v>1987</v>
      </c>
      <c r="D640">
        <v>9909898</v>
      </c>
    </row>
    <row r="641" spans="1:4" x14ac:dyDescent="0.2">
      <c r="A641" t="s">
        <v>186</v>
      </c>
      <c r="B641" t="s">
        <v>187</v>
      </c>
      <c r="C641">
        <v>1988</v>
      </c>
      <c r="D641">
        <v>10195690</v>
      </c>
    </row>
    <row r="642" spans="1:4" x14ac:dyDescent="0.2">
      <c r="A642" t="s">
        <v>186</v>
      </c>
      <c r="B642" t="s">
        <v>187</v>
      </c>
      <c r="C642">
        <v>1989</v>
      </c>
      <c r="D642">
        <v>10481482</v>
      </c>
    </row>
    <row r="643" spans="1:4" x14ac:dyDescent="0.2">
      <c r="A643" t="s">
        <v>186</v>
      </c>
      <c r="B643" t="s">
        <v>187</v>
      </c>
      <c r="C643">
        <v>1990</v>
      </c>
      <c r="D643">
        <v>10723306</v>
      </c>
    </row>
    <row r="644" spans="1:4" x14ac:dyDescent="0.2">
      <c r="A644" t="s">
        <v>186</v>
      </c>
      <c r="B644" t="s">
        <v>187</v>
      </c>
      <c r="C644">
        <v>1991</v>
      </c>
      <c r="D644">
        <v>10972458</v>
      </c>
    </row>
    <row r="645" spans="1:4" x14ac:dyDescent="0.2">
      <c r="A645" t="s">
        <v>186</v>
      </c>
      <c r="B645" t="s">
        <v>187</v>
      </c>
      <c r="C645">
        <v>1992</v>
      </c>
      <c r="D645">
        <v>11221610</v>
      </c>
    </row>
    <row r="646" spans="1:4" x14ac:dyDescent="0.2">
      <c r="A646" t="s">
        <v>186</v>
      </c>
      <c r="B646" t="s">
        <v>187</v>
      </c>
      <c r="C646">
        <v>1993</v>
      </c>
      <c r="D646">
        <v>11478090</v>
      </c>
    </row>
    <row r="647" spans="1:4" x14ac:dyDescent="0.2">
      <c r="A647" t="s">
        <v>186</v>
      </c>
      <c r="B647" t="s">
        <v>187</v>
      </c>
      <c r="C647">
        <v>1994</v>
      </c>
      <c r="D647">
        <v>11745562</v>
      </c>
    </row>
    <row r="648" spans="1:4" x14ac:dyDescent="0.2">
      <c r="A648" t="s">
        <v>186</v>
      </c>
      <c r="B648" t="s">
        <v>187</v>
      </c>
      <c r="C648">
        <v>1995</v>
      </c>
      <c r="D648">
        <v>12016698</v>
      </c>
    </row>
    <row r="649" spans="1:4" x14ac:dyDescent="0.2">
      <c r="A649" t="s">
        <v>186</v>
      </c>
      <c r="B649" t="s">
        <v>187</v>
      </c>
      <c r="C649">
        <v>1996</v>
      </c>
      <c r="D649">
        <v>12302490</v>
      </c>
    </row>
    <row r="650" spans="1:4" x14ac:dyDescent="0.2">
      <c r="A650" t="s">
        <v>186</v>
      </c>
      <c r="B650" t="s">
        <v>187</v>
      </c>
      <c r="C650">
        <v>1997</v>
      </c>
      <c r="D650">
        <v>12610266</v>
      </c>
    </row>
    <row r="651" spans="1:4" x14ac:dyDescent="0.2">
      <c r="A651" t="s">
        <v>186</v>
      </c>
      <c r="B651" t="s">
        <v>187</v>
      </c>
      <c r="C651">
        <v>1998</v>
      </c>
      <c r="D651">
        <v>12932698</v>
      </c>
    </row>
    <row r="652" spans="1:4" x14ac:dyDescent="0.2">
      <c r="A652" t="s">
        <v>186</v>
      </c>
      <c r="B652" t="s">
        <v>187</v>
      </c>
      <c r="C652">
        <v>1999</v>
      </c>
      <c r="D652">
        <v>13277114</v>
      </c>
    </row>
    <row r="653" spans="1:4" x14ac:dyDescent="0.2">
      <c r="A653" t="s">
        <v>186</v>
      </c>
      <c r="B653" t="s">
        <v>187</v>
      </c>
      <c r="C653">
        <v>2000</v>
      </c>
      <c r="D653">
        <v>13632522</v>
      </c>
    </row>
    <row r="654" spans="1:4" x14ac:dyDescent="0.2">
      <c r="A654" t="s">
        <v>186</v>
      </c>
      <c r="B654" t="s">
        <v>187</v>
      </c>
      <c r="C654">
        <v>2001</v>
      </c>
      <c r="D654">
        <v>14006250</v>
      </c>
    </row>
    <row r="655" spans="1:4" x14ac:dyDescent="0.2">
      <c r="A655" t="s">
        <v>186</v>
      </c>
      <c r="B655" t="s">
        <v>187</v>
      </c>
      <c r="C655">
        <v>2002</v>
      </c>
      <c r="D655">
        <v>14409290</v>
      </c>
    </row>
    <row r="656" spans="1:4" x14ac:dyDescent="0.2">
      <c r="A656" t="s">
        <v>186</v>
      </c>
      <c r="B656" t="s">
        <v>187</v>
      </c>
      <c r="C656">
        <v>2003</v>
      </c>
      <c r="D656">
        <v>14841642</v>
      </c>
    </row>
    <row r="657" spans="1:4" x14ac:dyDescent="0.2">
      <c r="A657" t="s">
        <v>186</v>
      </c>
      <c r="B657" t="s">
        <v>187</v>
      </c>
      <c r="C657">
        <v>2004</v>
      </c>
      <c r="D657">
        <v>15292314</v>
      </c>
    </row>
    <row r="658" spans="1:4" x14ac:dyDescent="0.2">
      <c r="A658" t="s">
        <v>186</v>
      </c>
      <c r="B658" t="s">
        <v>187</v>
      </c>
      <c r="C658">
        <v>2005</v>
      </c>
      <c r="D658">
        <v>15772298</v>
      </c>
    </row>
    <row r="659" spans="1:4" x14ac:dyDescent="0.2">
      <c r="A659" t="s">
        <v>186</v>
      </c>
      <c r="B659" t="s">
        <v>187</v>
      </c>
      <c r="C659">
        <v>2006</v>
      </c>
      <c r="D659">
        <v>16288922</v>
      </c>
    </row>
    <row r="660" spans="1:4" x14ac:dyDescent="0.2">
      <c r="A660" t="s">
        <v>186</v>
      </c>
      <c r="B660" t="s">
        <v>187</v>
      </c>
      <c r="C660">
        <v>2007</v>
      </c>
      <c r="D660">
        <v>16823866</v>
      </c>
    </row>
    <row r="661" spans="1:4" x14ac:dyDescent="0.2">
      <c r="A661" t="s">
        <v>186</v>
      </c>
      <c r="B661" t="s">
        <v>187</v>
      </c>
      <c r="C661">
        <v>2008</v>
      </c>
      <c r="D661">
        <v>17362474</v>
      </c>
    </row>
    <row r="662" spans="1:4" x14ac:dyDescent="0.2">
      <c r="A662" t="s">
        <v>186</v>
      </c>
      <c r="B662" t="s">
        <v>187</v>
      </c>
      <c r="C662">
        <v>2009</v>
      </c>
      <c r="D662">
        <v>17919402</v>
      </c>
    </row>
    <row r="663" spans="1:4" x14ac:dyDescent="0.2">
      <c r="A663" t="s">
        <v>186</v>
      </c>
      <c r="B663" t="s">
        <v>187</v>
      </c>
      <c r="C663">
        <v>2010</v>
      </c>
      <c r="D663">
        <v>18469002</v>
      </c>
    </row>
    <row r="664" spans="1:4" x14ac:dyDescent="0.2">
      <c r="A664" t="s">
        <v>186</v>
      </c>
      <c r="B664" t="s">
        <v>187</v>
      </c>
      <c r="C664">
        <v>2011</v>
      </c>
      <c r="D664">
        <v>19014938</v>
      </c>
    </row>
    <row r="665" spans="1:4" x14ac:dyDescent="0.2">
      <c r="A665" t="s">
        <v>186</v>
      </c>
      <c r="B665" t="s">
        <v>187</v>
      </c>
      <c r="C665">
        <v>2012</v>
      </c>
      <c r="D665">
        <v>19571866</v>
      </c>
    </row>
    <row r="666" spans="1:4" x14ac:dyDescent="0.2">
      <c r="A666" t="s">
        <v>186</v>
      </c>
      <c r="B666" t="s">
        <v>187</v>
      </c>
      <c r="C666">
        <v>2013</v>
      </c>
      <c r="D666">
        <v>20128794</v>
      </c>
    </row>
    <row r="667" spans="1:4" x14ac:dyDescent="0.2">
      <c r="A667" t="s">
        <v>186</v>
      </c>
      <c r="B667" t="s">
        <v>187</v>
      </c>
      <c r="C667">
        <v>2014</v>
      </c>
      <c r="D667">
        <v>20696714</v>
      </c>
    </row>
    <row r="668" spans="1:4" x14ac:dyDescent="0.2">
      <c r="A668" t="s">
        <v>186</v>
      </c>
      <c r="B668" t="s">
        <v>187</v>
      </c>
      <c r="C668">
        <v>2015</v>
      </c>
      <c r="D668">
        <v>21275626</v>
      </c>
    </row>
    <row r="669" spans="1:4" x14ac:dyDescent="0.2">
      <c r="A669" t="s">
        <v>186</v>
      </c>
      <c r="B669" t="s">
        <v>187</v>
      </c>
      <c r="C669">
        <v>2016</v>
      </c>
      <c r="D669">
        <v>21869194</v>
      </c>
    </row>
    <row r="670" spans="1:4" x14ac:dyDescent="0.2">
      <c r="A670" t="s">
        <v>186</v>
      </c>
      <c r="B670" t="s">
        <v>187</v>
      </c>
      <c r="C670">
        <v>2017</v>
      </c>
      <c r="D670">
        <v>22470090</v>
      </c>
    </row>
    <row r="671" spans="1:4" x14ac:dyDescent="0.2">
      <c r="A671" t="s">
        <v>186</v>
      </c>
      <c r="B671" t="s">
        <v>187</v>
      </c>
      <c r="C671">
        <v>2018</v>
      </c>
      <c r="D671">
        <v>23085642</v>
      </c>
    </row>
    <row r="672" spans="1:4" x14ac:dyDescent="0.2">
      <c r="A672" t="s">
        <v>186</v>
      </c>
      <c r="B672" t="s">
        <v>187</v>
      </c>
      <c r="C672">
        <v>2019</v>
      </c>
      <c r="D672">
        <v>23723178</v>
      </c>
    </row>
    <row r="673" spans="1:4" x14ac:dyDescent="0.2">
      <c r="A673" t="s">
        <v>186</v>
      </c>
      <c r="B673" t="s">
        <v>187</v>
      </c>
      <c r="C673">
        <v>2020</v>
      </c>
      <c r="D673">
        <v>24338730</v>
      </c>
    </row>
    <row r="674" spans="1:4" x14ac:dyDescent="0.2">
      <c r="A674" t="s">
        <v>186</v>
      </c>
      <c r="B674" t="s">
        <v>187</v>
      </c>
      <c r="C674">
        <v>2021</v>
      </c>
      <c r="D674">
        <v>24972602</v>
      </c>
    </row>
    <row r="675" spans="1:4" x14ac:dyDescent="0.2">
      <c r="A675" t="s">
        <v>186</v>
      </c>
      <c r="B675" t="s">
        <v>187</v>
      </c>
      <c r="C675">
        <v>2022</v>
      </c>
      <c r="D675">
        <v>25614434</v>
      </c>
    </row>
    <row r="676" spans="1:4" x14ac:dyDescent="0.2">
      <c r="A676" t="s">
        <v>186</v>
      </c>
      <c r="B676" t="s">
        <v>187</v>
      </c>
      <c r="C676">
        <v>2023</v>
      </c>
      <c r="D676">
        <v>26254968</v>
      </c>
    </row>
    <row r="677" spans="1:4" x14ac:dyDescent="0.2">
      <c r="A677" t="s">
        <v>186</v>
      </c>
      <c r="B677" t="s">
        <v>187</v>
      </c>
      <c r="C677">
        <v>2024</v>
      </c>
      <c r="D677">
        <v>26920108</v>
      </c>
    </row>
    <row r="678" spans="1:4" x14ac:dyDescent="0.2">
      <c r="A678" t="s">
        <v>98</v>
      </c>
      <c r="B678" t="s">
        <v>99</v>
      </c>
      <c r="C678">
        <v>1856</v>
      </c>
      <c r="D678">
        <v>16651</v>
      </c>
    </row>
    <row r="679" spans="1:4" x14ac:dyDescent="0.2">
      <c r="A679" t="s">
        <v>98</v>
      </c>
      <c r="B679" t="s">
        <v>99</v>
      </c>
      <c r="C679">
        <v>1857</v>
      </c>
      <c r="D679">
        <v>57408</v>
      </c>
    </row>
    <row r="680" spans="1:4" x14ac:dyDescent="0.2">
      <c r="A680" t="s">
        <v>98</v>
      </c>
      <c r="B680" t="s">
        <v>99</v>
      </c>
      <c r="C680">
        <v>1858</v>
      </c>
      <c r="D680">
        <v>110176</v>
      </c>
    </row>
    <row r="681" spans="1:4" x14ac:dyDescent="0.2">
      <c r="A681" t="s">
        <v>98</v>
      </c>
      <c r="B681" t="s">
        <v>99</v>
      </c>
      <c r="C681">
        <v>1859</v>
      </c>
      <c r="D681">
        <v>144001</v>
      </c>
    </row>
    <row r="682" spans="1:4" x14ac:dyDescent="0.2">
      <c r="A682" t="s">
        <v>98</v>
      </c>
      <c r="B682" t="s">
        <v>99</v>
      </c>
      <c r="C682">
        <v>1860</v>
      </c>
      <c r="D682">
        <v>185523</v>
      </c>
    </row>
    <row r="683" spans="1:4" x14ac:dyDescent="0.2">
      <c r="A683" t="s">
        <v>98</v>
      </c>
      <c r="B683" t="s">
        <v>99</v>
      </c>
      <c r="C683">
        <v>1861</v>
      </c>
      <c r="D683">
        <v>235888</v>
      </c>
    </row>
    <row r="684" spans="1:4" x14ac:dyDescent="0.2">
      <c r="A684" t="s">
        <v>98</v>
      </c>
      <c r="B684" t="s">
        <v>99</v>
      </c>
      <c r="C684">
        <v>1862</v>
      </c>
      <c r="D684">
        <v>277379</v>
      </c>
    </row>
    <row r="685" spans="1:4" x14ac:dyDescent="0.2">
      <c r="A685" t="s">
        <v>98</v>
      </c>
      <c r="B685" t="s">
        <v>99</v>
      </c>
      <c r="C685">
        <v>1863</v>
      </c>
      <c r="D685">
        <v>338462</v>
      </c>
    </row>
    <row r="686" spans="1:4" x14ac:dyDescent="0.2">
      <c r="A686" t="s">
        <v>98</v>
      </c>
      <c r="B686" t="s">
        <v>99</v>
      </c>
      <c r="C686">
        <v>1864</v>
      </c>
      <c r="D686">
        <v>390415</v>
      </c>
    </row>
    <row r="687" spans="1:4" x14ac:dyDescent="0.2">
      <c r="A687" t="s">
        <v>98</v>
      </c>
      <c r="B687" t="s">
        <v>99</v>
      </c>
      <c r="C687">
        <v>1865</v>
      </c>
      <c r="D687">
        <v>479583</v>
      </c>
    </row>
    <row r="688" spans="1:4" x14ac:dyDescent="0.2">
      <c r="A688" t="s">
        <v>98</v>
      </c>
      <c r="B688" t="s">
        <v>99</v>
      </c>
      <c r="C688">
        <v>1866</v>
      </c>
      <c r="D688">
        <v>621006</v>
      </c>
    </row>
    <row r="689" spans="1:4" x14ac:dyDescent="0.2">
      <c r="A689" t="s">
        <v>98</v>
      </c>
      <c r="B689" t="s">
        <v>99</v>
      </c>
      <c r="C689">
        <v>1867</v>
      </c>
      <c r="D689">
        <v>722805</v>
      </c>
    </row>
    <row r="690" spans="1:4" x14ac:dyDescent="0.2">
      <c r="A690" t="s">
        <v>98</v>
      </c>
      <c r="B690" t="s">
        <v>99</v>
      </c>
      <c r="C690">
        <v>1868</v>
      </c>
      <c r="D690">
        <v>873428</v>
      </c>
    </row>
    <row r="691" spans="1:4" x14ac:dyDescent="0.2">
      <c r="A691" t="s">
        <v>98</v>
      </c>
      <c r="B691" t="s">
        <v>99</v>
      </c>
      <c r="C691">
        <v>1869</v>
      </c>
      <c r="D691">
        <v>1048183</v>
      </c>
    </row>
    <row r="692" spans="1:4" x14ac:dyDescent="0.2">
      <c r="A692" t="s">
        <v>98</v>
      </c>
      <c r="B692" t="s">
        <v>99</v>
      </c>
      <c r="C692">
        <v>1870</v>
      </c>
      <c r="D692">
        <v>1208629</v>
      </c>
    </row>
    <row r="693" spans="1:4" x14ac:dyDescent="0.2">
      <c r="A693" t="s">
        <v>98</v>
      </c>
      <c r="B693" t="s">
        <v>99</v>
      </c>
      <c r="C693">
        <v>1871</v>
      </c>
      <c r="D693">
        <v>1382138</v>
      </c>
    </row>
    <row r="694" spans="1:4" x14ac:dyDescent="0.2">
      <c r="A694" t="s">
        <v>98</v>
      </c>
      <c r="B694" t="s">
        <v>99</v>
      </c>
      <c r="C694">
        <v>1872</v>
      </c>
      <c r="D694">
        <v>1551346</v>
      </c>
    </row>
    <row r="695" spans="1:4" x14ac:dyDescent="0.2">
      <c r="A695" t="s">
        <v>98</v>
      </c>
      <c r="B695" t="s">
        <v>99</v>
      </c>
      <c r="C695">
        <v>1873</v>
      </c>
      <c r="D695">
        <v>1739143</v>
      </c>
    </row>
    <row r="696" spans="1:4" x14ac:dyDescent="0.2">
      <c r="A696" t="s">
        <v>98</v>
      </c>
      <c r="B696" t="s">
        <v>99</v>
      </c>
      <c r="C696">
        <v>1874</v>
      </c>
      <c r="D696">
        <v>1961960</v>
      </c>
    </row>
    <row r="697" spans="1:4" x14ac:dyDescent="0.2">
      <c r="A697" t="s">
        <v>98</v>
      </c>
      <c r="B697" t="s">
        <v>99</v>
      </c>
      <c r="C697">
        <v>1875</v>
      </c>
      <c r="D697">
        <v>2091836</v>
      </c>
    </row>
    <row r="698" spans="1:4" x14ac:dyDescent="0.2">
      <c r="A698" t="s">
        <v>98</v>
      </c>
      <c r="B698" t="s">
        <v>99</v>
      </c>
      <c r="C698">
        <v>1876</v>
      </c>
      <c r="D698">
        <v>2218855</v>
      </c>
    </row>
    <row r="699" spans="1:4" x14ac:dyDescent="0.2">
      <c r="A699" t="s">
        <v>98</v>
      </c>
      <c r="B699" t="s">
        <v>99</v>
      </c>
      <c r="C699">
        <v>1877</v>
      </c>
      <c r="D699">
        <v>2319328</v>
      </c>
    </row>
    <row r="700" spans="1:4" x14ac:dyDescent="0.2">
      <c r="A700" t="s">
        <v>98</v>
      </c>
      <c r="B700" t="s">
        <v>99</v>
      </c>
      <c r="C700">
        <v>1878</v>
      </c>
      <c r="D700">
        <v>2400201</v>
      </c>
    </row>
    <row r="701" spans="1:4" x14ac:dyDescent="0.2">
      <c r="A701" t="s">
        <v>98</v>
      </c>
      <c r="B701" t="s">
        <v>99</v>
      </c>
      <c r="C701">
        <v>1879</v>
      </c>
      <c r="D701">
        <v>2591851</v>
      </c>
    </row>
    <row r="702" spans="1:4" x14ac:dyDescent="0.2">
      <c r="A702" t="s">
        <v>98</v>
      </c>
      <c r="B702" t="s">
        <v>99</v>
      </c>
      <c r="C702">
        <v>1880</v>
      </c>
      <c r="D702">
        <v>2785947</v>
      </c>
    </row>
    <row r="703" spans="1:4" x14ac:dyDescent="0.2">
      <c r="A703" t="s">
        <v>98</v>
      </c>
      <c r="B703" t="s">
        <v>99</v>
      </c>
      <c r="C703">
        <v>1881</v>
      </c>
      <c r="D703">
        <v>3094185</v>
      </c>
    </row>
    <row r="704" spans="1:4" x14ac:dyDescent="0.2">
      <c r="A704" t="s">
        <v>98</v>
      </c>
      <c r="B704" t="s">
        <v>99</v>
      </c>
      <c r="C704">
        <v>1882</v>
      </c>
      <c r="D704">
        <v>3438281</v>
      </c>
    </row>
    <row r="705" spans="1:4" x14ac:dyDescent="0.2">
      <c r="A705" t="s">
        <v>98</v>
      </c>
      <c r="B705" t="s">
        <v>99</v>
      </c>
      <c r="C705">
        <v>1883</v>
      </c>
      <c r="D705">
        <v>3919686</v>
      </c>
    </row>
    <row r="706" spans="1:4" x14ac:dyDescent="0.2">
      <c r="A706" t="s">
        <v>98</v>
      </c>
      <c r="B706" t="s">
        <v>99</v>
      </c>
      <c r="C706">
        <v>1884</v>
      </c>
      <c r="D706">
        <v>4577101</v>
      </c>
    </row>
    <row r="707" spans="1:4" x14ac:dyDescent="0.2">
      <c r="A707" t="s">
        <v>98</v>
      </c>
      <c r="B707" t="s">
        <v>99</v>
      </c>
      <c r="C707">
        <v>1885</v>
      </c>
      <c r="D707">
        <v>5338641</v>
      </c>
    </row>
    <row r="708" spans="1:4" x14ac:dyDescent="0.2">
      <c r="A708" t="s">
        <v>98</v>
      </c>
      <c r="B708" t="s">
        <v>99</v>
      </c>
      <c r="C708">
        <v>1886</v>
      </c>
      <c r="D708">
        <v>6123080</v>
      </c>
    </row>
    <row r="709" spans="1:4" x14ac:dyDescent="0.2">
      <c r="A709" t="s">
        <v>98</v>
      </c>
      <c r="B709" t="s">
        <v>99</v>
      </c>
      <c r="C709">
        <v>1887</v>
      </c>
      <c r="D709">
        <v>7330749</v>
      </c>
    </row>
    <row r="710" spans="1:4" x14ac:dyDescent="0.2">
      <c r="A710" t="s">
        <v>98</v>
      </c>
      <c r="B710" t="s">
        <v>99</v>
      </c>
      <c r="C710">
        <v>1888</v>
      </c>
      <c r="D710">
        <v>8529398</v>
      </c>
    </row>
    <row r="711" spans="1:4" x14ac:dyDescent="0.2">
      <c r="A711" t="s">
        <v>98</v>
      </c>
      <c r="B711" t="s">
        <v>99</v>
      </c>
      <c r="C711">
        <v>1889</v>
      </c>
      <c r="D711">
        <v>10496933</v>
      </c>
    </row>
    <row r="712" spans="1:4" x14ac:dyDescent="0.2">
      <c r="A712" t="s">
        <v>98</v>
      </c>
      <c r="B712" t="s">
        <v>99</v>
      </c>
      <c r="C712">
        <v>1890</v>
      </c>
      <c r="D712">
        <v>11949513</v>
      </c>
    </row>
    <row r="713" spans="1:4" x14ac:dyDescent="0.2">
      <c r="A713" t="s">
        <v>98</v>
      </c>
      <c r="B713" t="s">
        <v>99</v>
      </c>
      <c r="C713">
        <v>1891</v>
      </c>
      <c r="D713">
        <v>13033036</v>
      </c>
    </row>
    <row r="714" spans="1:4" x14ac:dyDescent="0.2">
      <c r="A714" t="s">
        <v>98</v>
      </c>
      <c r="B714" t="s">
        <v>99</v>
      </c>
      <c r="C714">
        <v>1892</v>
      </c>
      <c r="D714">
        <v>14718017</v>
      </c>
    </row>
    <row r="715" spans="1:4" x14ac:dyDescent="0.2">
      <c r="A715" t="s">
        <v>98</v>
      </c>
      <c r="B715" t="s">
        <v>99</v>
      </c>
      <c r="C715">
        <v>1893</v>
      </c>
      <c r="D715">
        <v>16388902</v>
      </c>
    </row>
    <row r="716" spans="1:4" x14ac:dyDescent="0.2">
      <c r="A716" t="s">
        <v>98</v>
      </c>
      <c r="B716" t="s">
        <v>99</v>
      </c>
      <c r="C716">
        <v>1894</v>
      </c>
      <c r="D716">
        <v>18336106</v>
      </c>
    </row>
    <row r="717" spans="1:4" x14ac:dyDescent="0.2">
      <c r="A717" t="s">
        <v>98</v>
      </c>
      <c r="B717" t="s">
        <v>99</v>
      </c>
      <c r="C717">
        <v>1895</v>
      </c>
      <c r="D717">
        <v>20675852</v>
      </c>
    </row>
    <row r="718" spans="1:4" x14ac:dyDescent="0.2">
      <c r="A718" t="s">
        <v>98</v>
      </c>
      <c r="B718" t="s">
        <v>99</v>
      </c>
      <c r="C718">
        <v>1896</v>
      </c>
      <c r="D718">
        <v>22959804</v>
      </c>
    </row>
    <row r="719" spans="1:4" x14ac:dyDescent="0.2">
      <c r="A719" t="s">
        <v>98</v>
      </c>
      <c r="B719" t="s">
        <v>99</v>
      </c>
      <c r="C719">
        <v>1897</v>
      </c>
      <c r="D719">
        <v>25197000</v>
      </c>
    </row>
    <row r="720" spans="1:4" x14ac:dyDescent="0.2">
      <c r="A720" t="s">
        <v>98</v>
      </c>
      <c r="B720" t="s">
        <v>99</v>
      </c>
      <c r="C720">
        <v>1898</v>
      </c>
      <c r="D720">
        <v>27423632</v>
      </c>
    </row>
    <row r="721" spans="1:4" x14ac:dyDescent="0.2">
      <c r="A721" t="s">
        <v>98</v>
      </c>
      <c r="B721" t="s">
        <v>99</v>
      </c>
      <c r="C721">
        <v>1899</v>
      </c>
      <c r="D721">
        <v>30066140</v>
      </c>
    </row>
    <row r="722" spans="1:4" x14ac:dyDescent="0.2">
      <c r="A722" t="s">
        <v>98</v>
      </c>
      <c r="B722" t="s">
        <v>99</v>
      </c>
      <c r="C722">
        <v>1900</v>
      </c>
      <c r="D722">
        <v>32091916</v>
      </c>
    </row>
    <row r="723" spans="1:4" x14ac:dyDescent="0.2">
      <c r="A723" t="s">
        <v>98</v>
      </c>
      <c r="B723" t="s">
        <v>99</v>
      </c>
      <c r="C723">
        <v>1901</v>
      </c>
      <c r="D723">
        <v>34499664</v>
      </c>
    </row>
    <row r="724" spans="1:4" x14ac:dyDescent="0.2">
      <c r="A724" t="s">
        <v>98</v>
      </c>
      <c r="B724" t="s">
        <v>99</v>
      </c>
      <c r="C724">
        <v>1902</v>
      </c>
      <c r="D724">
        <v>37054520</v>
      </c>
    </row>
    <row r="725" spans="1:4" x14ac:dyDescent="0.2">
      <c r="A725" t="s">
        <v>98</v>
      </c>
      <c r="B725" t="s">
        <v>99</v>
      </c>
      <c r="C725">
        <v>1903</v>
      </c>
      <c r="D725">
        <v>39977188</v>
      </c>
    </row>
    <row r="726" spans="1:4" x14ac:dyDescent="0.2">
      <c r="A726" t="s">
        <v>98</v>
      </c>
      <c r="B726" t="s">
        <v>99</v>
      </c>
      <c r="C726">
        <v>1904</v>
      </c>
      <c r="D726">
        <v>43716056</v>
      </c>
    </row>
    <row r="727" spans="1:4" x14ac:dyDescent="0.2">
      <c r="A727" t="s">
        <v>98</v>
      </c>
      <c r="B727" t="s">
        <v>99</v>
      </c>
      <c r="C727">
        <v>1905</v>
      </c>
      <c r="D727">
        <v>48370790</v>
      </c>
    </row>
    <row r="728" spans="1:4" x14ac:dyDescent="0.2">
      <c r="A728" t="s">
        <v>98</v>
      </c>
      <c r="B728" t="s">
        <v>99</v>
      </c>
      <c r="C728">
        <v>1906</v>
      </c>
      <c r="D728">
        <v>54584424</v>
      </c>
    </row>
    <row r="729" spans="1:4" x14ac:dyDescent="0.2">
      <c r="A729" t="s">
        <v>98</v>
      </c>
      <c r="B729" t="s">
        <v>99</v>
      </c>
      <c r="C729">
        <v>1907</v>
      </c>
      <c r="D729">
        <v>60042560</v>
      </c>
    </row>
    <row r="730" spans="1:4" x14ac:dyDescent="0.2">
      <c r="A730" t="s">
        <v>98</v>
      </c>
      <c r="B730" t="s">
        <v>99</v>
      </c>
      <c r="C730">
        <v>1908</v>
      </c>
      <c r="D730">
        <v>65937212</v>
      </c>
    </row>
    <row r="731" spans="1:4" x14ac:dyDescent="0.2">
      <c r="A731" t="s">
        <v>98</v>
      </c>
      <c r="B731" t="s">
        <v>99</v>
      </c>
      <c r="C731">
        <v>1909</v>
      </c>
      <c r="D731">
        <v>71402290</v>
      </c>
    </row>
    <row r="732" spans="1:4" x14ac:dyDescent="0.2">
      <c r="A732" t="s">
        <v>98</v>
      </c>
      <c r="B732" t="s">
        <v>99</v>
      </c>
      <c r="C732">
        <v>1910</v>
      </c>
      <c r="D732">
        <v>78327530</v>
      </c>
    </row>
    <row r="733" spans="1:4" x14ac:dyDescent="0.2">
      <c r="A733" t="s">
        <v>98</v>
      </c>
      <c r="B733" t="s">
        <v>99</v>
      </c>
      <c r="C733">
        <v>1911</v>
      </c>
      <c r="D733">
        <v>86772210</v>
      </c>
    </row>
    <row r="734" spans="1:4" x14ac:dyDescent="0.2">
      <c r="A734" t="s">
        <v>98</v>
      </c>
      <c r="B734" t="s">
        <v>99</v>
      </c>
      <c r="C734">
        <v>1912</v>
      </c>
      <c r="D734">
        <v>95339630</v>
      </c>
    </row>
    <row r="735" spans="1:4" x14ac:dyDescent="0.2">
      <c r="A735" t="s">
        <v>98</v>
      </c>
      <c r="B735" t="s">
        <v>99</v>
      </c>
      <c r="C735">
        <v>1913</v>
      </c>
      <c r="D735">
        <v>104686504</v>
      </c>
    </row>
    <row r="736" spans="1:4" x14ac:dyDescent="0.2">
      <c r="A736" t="s">
        <v>98</v>
      </c>
      <c r="B736" t="s">
        <v>99</v>
      </c>
      <c r="C736">
        <v>1914</v>
      </c>
      <c r="D736">
        <v>112980610</v>
      </c>
    </row>
    <row r="737" spans="1:4" x14ac:dyDescent="0.2">
      <c r="A737" t="s">
        <v>98</v>
      </c>
      <c r="B737" t="s">
        <v>99</v>
      </c>
      <c r="C737">
        <v>1915</v>
      </c>
      <c r="D737">
        <v>118502340</v>
      </c>
    </row>
    <row r="738" spans="1:4" x14ac:dyDescent="0.2">
      <c r="A738" t="s">
        <v>98</v>
      </c>
      <c r="B738" t="s">
        <v>99</v>
      </c>
      <c r="C738">
        <v>1916</v>
      </c>
      <c r="D738">
        <v>122717576</v>
      </c>
    </row>
    <row r="739" spans="1:4" x14ac:dyDescent="0.2">
      <c r="A739" t="s">
        <v>98</v>
      </c>
      <c r="B739" t="s">
        <v>99</v>
      </c>
      <c r="C739">
        <v>1917</v>
      </c>
      <c r="D739">
        <v>125128930</v>
      </c>
    </row>
    <row r="740" spans="1:4" x14ac:dyDescent="0.2">
      <c r="A740" t="s">
        <v>98</v>
      </c>
      <c r="B740" t="s">
        <v>99</v>
      </c>
      <c r="C740">
        <v>1918</v>
      </c>
      <c r="D740">
        <v>126698200</v>
      </c>
    </row>
    <row r="741" spans="1:4" x14ac:dyDescent="0.2">
      <c r="A741" t="s">
        <v>98</v>
      </c>
      <c r="B741" t="s">
        <v>99</v>
      </c>
      <c r="C741">
        <v>1919</v>
      </c>
      <c r="D741">
        <v>130108240</v>
      </c>
    </row>
    <row r="742" spans="1:4" x14ac:dyDescent="0.2">
      <c r="A742" t="s">
        <v>98</v>
      </c>
      <c r="B742" t="s">
        <v>99</v>
      </c>
      <c r="C742">
        <v>1920</v>
      </c>
      <c r="D742">
        <v>135717140</v>
      </c>
    </row>
    <row r="743" spans="1:4" x14ac:dyDescent="0.2">
      <c r="A743" t="s">
        <v>98</v>
      </c>
      <c r="B743" t="s">
        <v>99</v>
      </c>
      <c r="C743">
        <v>1921</v>
      </c>
      <c r="D743">
        <v>140478020</v>
      </c>
    </row>
    <row r="744" spans="1:4" x14ac:dyDescent="0.2">
      <c r="A744" t="s">
        <v>98</v>
      </c>
      <c r="B744" t="s">
        <v>99</v>
      </c>
      <c r="C744">
        <v>1922</v>
      </c>
      <c r="D744">
        <v>146533780</v>
      </c>
    </row>
    <row r="745" spans="1:4" x14ac:dyDescent="0.2">
      <c r="A745" t="s">
        <v>98</v>
      </c>
      <c r="B745" t="s">
        <v>99</v>
      </c>
      <c r="C745">
        <v>1923</v>
      </c>
      <c r="D745">
        <v>153876880</v>
      </c>
    </row>
    <row r="746" spans="1:4" x14ac:dyDescent="0.2">
      <c r="A746" t="s">
        <v>98</v>
      </c>
      <c r="B746" t="s">
        <v>99</v>
      </c>
      <c r="C746">
        <v>1924</v>
      </c>
      <c r="D746">
        <v>163740400</v>
      </c>
    </row>
    <row r="747" spans="1:4" x14ac:dyDescent="0.2">
      <c r="A747" t="s">
        <v>98</v>
      </c>
      <c r="B747" t="s">
        <v>99</v>
      </c>
      <c r="C747">
        <v>1925</v>
      </c>
      <c r="D747">
        <v>173896930</v>
      </c>
    </row>
    <row r="748" spans="1:4" x14ac:dyDescent="0.2">
      <c r="A748" t="s">
        <v>98</v>
      </c>
      <c r="B748" t="s">
        <v>99</v>
      </c>
      <c r="C748">
        <v>1926</v>
      </c>
      <c r="D748">
        <v>184220270</v>
      </c>
    </row>
    <row r="749" spans="1:4" x14ac:dyDescent="0.2">
      <c r="A749" t="s">
        <v>98</v>
      </c>
      <c r="B749" t="s">
        <v>99</v>
      </c>
      <c r="C749">
        <v>1927</v>
      </c>
      <c r="D749">
        <v>196719310</v>
      </c>
    </row>
    <row r="750" spans="1:4" x14ac:dyDescent="0.2">
      <c r="A750" t="s">
        <v>98</v>
      </c>
      <c r="B750" t="s">
        <v>99</v>
      </c>
      <c r="C750">
        <v>1928</v>
      </c>
      <c r="D750">
        <v>208910100</v>
      </c>
    </row>
    <row r="751" spans="1:4" x14ac:dyDescent="0.2">
      <c r="A751" t="s">
        <v>98</v>
      </c>
      <c r="B751" t="s">
        <v>99</v>
      </c>
      <c r="C751">
        <v>1929</v>
      </c>
      <c r="D751">
        <v>221517070</v>
      </c>
    </row>
    <row r="752" spans="1:4" x14ac:dyDescent="0.2">
      <c r="A752" t="s">
        <v>98</v>
      </c>
      <c r="B752" t="s">
        <v>99</v>
      </c>
      <c r="C752">
        <v>1930</v>
      </c>
      <c r="D752">
        <v>233855520</v>
      </c>
    </row>
    <row r="753" spans="1:4" x14ac:dyDescent="0.2">
      <c r="A753" t="s">
        <v>98</v>
      </c>
      <c r="B753" t="s">
        <v>99</v>
      </c>
      <c r="C753">
        <v>1931</v>
      </c>
      <c r="D753">
        <v>246321170</v>
      </c>
    </row>
    <row r="754" spans="1:4" x14ac:dyDescent="0.2">
      <c r="A754" t="s">
        <v>98</v>
      </c>
      <c r="B754" t="s">
        <v>99</v>
      </c>
      <c r="C754">
        <v>1932</v>
      </c>
      <c r="D754">
        <v>259218800</v>
      </c>
    </row>
    <row r="755" spans="1:4" x14ac:dyDescent="0.2">
      <c r="A755" t="s">
        <v>98</v>
      </c>
      <c r="B755" t="s">
        <v>99</v>
      </c>
      <c r="C755">
        <v>1933</v>
      </c>
      <c r="D755">
        <v>272742850</v>
      </c>
    </row>
    <row r="756" spans="1:4" x14ac:dyDescent="0.2">
      <c r="A756" t="s">
        <v>98</v>
      </c>
      <c r="B756" t="s">
        <v>99</v>
      </c>
      <c r="C756">
        <v>1934</v>
      </c>
      <c r="D756">
        <v>287403330</v>
      </c>
    </row>
    <row r="757" spans="1:4" x14ac:dyDescent="0.2">
      <c r="A757" t="s">
        <v>98</v>
      </c>
      <c r="B757" t="s">
        <v>99</v>
      </c>
      <c r="C757">
        <v>1935</v>
      </c>
      <c r="D757">
        <v>301835520</v>
      </c>
    </row>
    <row r="758" spans="1:4" x14ac:dyDescent="0.2">
      <c r="A758" t="s">
        <v>98</v>
      </c>
      <c r="B758" t="s">
        <v>99</v>
      </c>
      <c r="C758">
        <v>1936</v>
      </c>
      <c r="D758">
        <v>317152300</v>
      </c>
    </row>
    <row r="759" spans="1:4" x14ac:dyDescent="0.2">
      <c r="A759" t="s">
        <v>98</v>
      </c>
      <c r="B759" t="s">
        <v>99</v>
      </c>
      <c r="C759">
        <v>1937</v>
      </c>
      <c r="D759">
        <v>333560320</v>
      </c>
    </row>
    <row r="760" spans="1:4" x14ac:dyDescent="0.2">
      <c r="A760" t="s">
        <v>98</v>
      </c>
      <c r="B760" t="s">
        <v>99</v>
      </c>
      <c r="C760">
        <v>1938</v>
      </c>
      <c r="D760">
        <v>349735500</v>
      </c>
    </row>
    <row r="761" spans="1:4" x14ac:dyDescent="0.2">
      <c r="A761" t="s">
        <v>98</v>
      </c>
      <c r="B761" t="s">
        <v>99</v>
      </c>
      <c r="C761">
        <v>1939</v>
      </c>
      <c r="D761">
        <v>366220160</v>
      </c>
    </row>
    <row r="762" spans="1:4" x14ac:dyDescent="0.2">
      <c r="A762" t="s">
        <v>98</v>
      </c>
      <c r="B762" t="s">
        <v>99</v>
      </c>
      <c r="C762">
        <v>1940</v>
      </c>
      <c r="D762">
        <v>381868000</v>
      </c>
    </row>
    <row r="763" spans="1:4" x14ac:dyDescent="0.2">
      <c r="A763" t="s">
        <v>98</v>
      </c>
      <c r="B763" t="s">
        <v>99</v>
      </c>
      <c r="C763">
        <v>1941</v>
      </c>
      <c r="D763">
        <v>395808450</v>
      </c>
    </row>
    <row r="764" spans="1:4" x14ac:dyDescent="0.2">
      <c r="A764" t="s">
        <v>98</v>
      </c>
      <c r="B764" t="s">
        <v>99</v>
      </c>
      <c r="C764">
        <v>1942</v>
      </c>
      <c r="D764">
        <v>409287650</v>
      </c>
    </row>
    <row r="765" spans="1:4" x14ac:dyDescent="0.2">
      <c r="A765" t="s">
        <v>98</v>
      </c>
      <c r="B765" t="s">
        <v>99</v>
      </c>
      <c r="C765">
        <v>1943</v>
      </c>
      <c r="D765">
        <v>423364540</v>
      </c>
    </row>
    <row r="766" spans="1:4" x14ac:dyDescent="0.2">
      <c r="A766" t="s">
        <v>98</v>
      </c>
      <c r="B766" t="s">
        <v>99</v>
      </c>
      <c r="C766">
        <v>1944</v>
      </c>
      <c r="D766">
        <v>437316350</v>
      </c>
    </row>
    <row r="767" spans="1:4" x14ac:dyDescent="0.2">
      <c r="A767" t="s">
        <v>98</v>
      </c>
      <c r="B767" t="s">
        <v>99</v>
      </c>
      <c r="C767">
        <v>1945</v>
      </c>
      <c r="D767">
        <v>450982340</v>
      </c>
    </row>
    <row r="768" spans="1:4" x14ac:dyDescent="0.2">
      <c r="A768" t="s">
        <v>98</v>
      </c>
      <c r="B768" t="s">
        <v>99</v>
      </c>
      <c r="C768">
        <v>1946</v>
      </c>
      <c r="D768">
        <v>464684740</v>
      </c>
    </row>
    <row r="769" spans="1:4" x14ac:dyDescent="0.2">
      <c r="A769" t="s">
        <v>98</v>
      </c>
      <c r="B769" t="s">
        <v>99</v>
      </c>
      <c r="C769">
        <v>1947</v>
      </c>
      <c r="D769">
        <v>479199680</v>
      </c>
    </row>
    <row r="770" spans="1:4" x14ac:dyDescent="0.2">
      <c r="A770" t="s">
        <v>98</v>
      </c>
      <c r="B770" t="s">
        <v>99</v>
      </c>
      <c r="C770">
        <v>1948</v>
      </c>
      <c r="D770">
        <v>496591300</v>
      </c>
    </row>
    <row r="771" spans="1:4" x14ac:dyDescent="0.2">
      <c r="A771" t="s">
        <v>98</v>
      </c>
      <c r="B771" t="s">
        <v>99</v>
      </c>
      <c r="C771">
        <v>1949</v>
      </c>
      <c r="D771">
        <v>511955900</v>
      </c>
    </row>
    <row r="772" spans="1:4" x14ac:dyDescent="0.2">
      <c r="A772" t="s">
        <v>98</v>
      </c>
      <c r="B772" t="s">
        <v>99</v>
      </c>
      <c r="C772">
        <v>1950</v>
      </c>
      <c r="D772">
        <v>541877100</v>
      </c>
    </row>
    <row r="773" spans="1:4" x14ac:dyDescent="0.2">
      <c r="A773" t="s">
        <v>98</v>
      </c>
      <c r="B773" t="s">
        <v>99</v>
      </c>
      <c r="C773">
        <v>1951</v>
      </c>
      <c r="D773">
        <v>576840000</v>
      </c>
    </row>
    <row r="774" spans="1:4" x14ac:dyDescent="0.2">
      <c r="A774" t="s">
        <v>98</v>
      </c>
      <c r="B774" t="s">
        <v>99</v>
      </c>
      <c r="C774">
        <v>1952</v>
      </c>
      <c r="D774">
        <v>612938750</v>
      </c>
    </row>
    <row r="775" spans="1:4" x14ac:dyDescent="0.2">
      <c r="A775" t="s">
        <v>98</v>
      </c>
      <c r="B775" t="s">
        <v>99</v>
      </c>
      <c r="C775">
        <v>1953</v>
      </c>
      <c r="D775">
        <v>648073500</v>
      </c>
    </row>
    <row r="776" spans="1:4" x14ac:dyDescent="0.2">
      <c r="A776" t="s">
        <v>98</v>
      </c>
      <c r="B776" t="s">
        <v>99</v>
      </c>
      <c r="C776">
        <v>1954</v>
      </c>
      <c r="D776">
        <v>684823800</v>
      </c>
    </row>
    <row r="777" spans="1:4" x14ac:dyDescent="0.2">
      <c r="A777" t="s">
        <v>98</v>
      </c>
      <c r="B777" t="s">
        <v>99</v>
      </c>
      <c r="C777">
        <v>1955</v>
      </c>
      <c r="D777">
        <v>724383800</v>
      </c>
    </row>
    <row r="778" spans="1:4" x14ac:dyDescent="0.2">
      <c r="A778" t="s">
        <v>98</v>
      </c>
      <c r="B778" t="s">
        <v>99</v>
      </c>
      <c r="C778">
        <v>1956</v>
      </c>
      <c r="D778">
        <v>768680600</v>
      </c>
    </row>
    <row r="779" spans="1:4" x14ac:dyDescent="0.2">
      <c r="A779" t="s">
        <v>98</v>
      </c>
      <c r="B779" t="s">
        <v>99</v>
      </c>
      <c r="C779">
        <v>1957</v>
      </c>
      <c r="D779">
        <v>816288300</v>
      </c>
    </row>
    <row r="780" spans="1:4" x14ac:dyDescent="0.2">
      <c r="A780" t="s">
        <v>98</v>
      </c>
      <c r="B780" t="s">
        <v>99</v>
      </c>
      <c r="C780">
        <v>1958</v>
      </c>
      <c r="D780">
        <v>860480830</v>
      </c>
    </row>
    <row r="781" spans="1:4" x14ac:dyDescent="0.2">
      <c r="A781" t="s">
        <v>98</v>
      </c>
      <c r="B781" t="s">
        <v>99</v>
      </c>
      <c r="C781">
        <v>1959</v>
      </c>
      <c r="D781">
        <v>909429600</v>
      </c>
    </row>
    <row r="782" spans="1:4" x14ac:dyDescent="0.2">
      <c r="A782" t="s">
        <v>98</v>
      </c>
      <c r="B782" t="s">
        <v>99</v>
      </c>
      <c r="C782">
        <v>1960</v>
      </c>
      <c r="D782">
        <v>958194100</v>
      </c>
    </row>
    <row r="783" spans="1:4" x14ac:dyDescent="0.2">
      <c r="A783" t="s">
        <v>98</v>
      </c>
      <c r="B783" t="s">
        <v>99</v>
      </c>
      <c r="C783">
        <v>1961</v>
      </c>
      <c r="D783">
        <v>1009320800</v>
      </c>
    </row>
    <row r="784" spans="1:4" x14ac:dyDescent="0.2">
      <c r="A784" t="s">
        <v>98</v>
      </c>
      <c r="B784" t="s">
        <v>99</v>
      </c>
      <c r="C784">
        <v>1962</v>
      </c>
      <c r="D784">
        <v>1062960960</v>
      </c>
    </row>
    <row r="785" spans="1:4" x14ac:dyDescent="0.2">
      <c r="A785" t="s">
        <v>98</v>
      </c>
      <c r="B785" t="s">
        <v>99</v>
      </c>
      <c r="C785">
        <v>1963</v>
      </c>
      <c r="D785">
        <v>1112993700</v>
      </c>
    </row>
    <row r="786" spans="1:4" x14ac:dyDescent="0.2">
      <c r="A786" t="s">
        <v>98</v>
      </c>
      <c r="B786" t="s">
        <v>99</v>
      </c>
      <c r="C786">
        <v>1964</v>
      </c>
      <c r="D786">
        <v>1168663700</v>
      </c>
    </row>
    <row r="787" spans="1:4" x14ac:dyDescent="0.2">
      <c r="A787" t="s">
        <v>98</v>
      </c>
      <c r="B787" t="s">
        <v>99</v>
      </c>
      <c r="C787">
        <v>1965</v>
      </c>
      <c r="D787">
        <v>1227468500</v>
      </c>
    </row>
    <row r="788" spans="1:4" x14ac:dyDescent="0.2">
      <c r="A788" t="s">
        <v>98</v>
      </c>
      <c r="B788" t="s">
        <v>99</v>
      </c>
      <c r="C788">
        <v>1966</v>
      </c>
      <c r="D788">
        <v>1290541200</v>
      </c>
    </row>
    <row r="789" spans="1:4" x14ac:dyDescent="0.2">
      <c r="A789" t="s">
        <v>98</v>
      </c>
      <c r="B789" t="s">
        <v>99</v>
      </c>
      <c r="C789">
        <v>1967</v>
      </c>
      <c r="D789">
        <v>1356017200</v>
      </c>
    </row>
    <row r="790" spans="1:4" x14ac:dyDescent="0.2">
      <c r="A790" t="s">
        <v>98</v>
      </c>
      <c r="B790" t="s">
        <v>99</v>
      </c>
      <c r="C790">
        <v>1968</v>
      </c>
      <c r="D790">
        <v>1425026400</v>
      </c>
    </row>
    <row r="791" spans="1:4" x14ac:dyDescent="0.2">
      <c r="A791" t="s">
        <v>98</v>
      </c>
      <c r="B791" t="s">
        <v>99</v>
      </c>
      <c r="C791">
        <v>1969</v>
      </c>
      <c r="D791">
        <v>1502275200</v>
      </c>
    </row>
    <row r="792" spans="1:4" x14ac:dyDescent="0.2">
      <c r="A792" t="s">
        <v>98</v>
      </c>
      <c r="B792" t="s">
        <v>99</v>
      </c>
      <c r="C792">
        <v>1970</v>
      </c>
      <c r="D792">
        <v>1584923300</v>
      </c>
    </row>
    <row r="793" spans="1:4" x14ac:dyDescent="0.2">
      <c r="A793" t="s">
        <v>98</v>
      </c>
      <c r="B793" t="s">
        <v>99</v>
      </c>
      <c r="C793">
        <v>1971</v>
      </c>
      <c r="D793">
        <v>1673773400</v>
      </c>
    </row>
    <row r="794" spans="1:4" x14ac:dyDescent="0.2">
      <c r="A794" t="s">
        <v>98</v>
      </c>
      <c r="B794" t="s">
        <v>99</v>
      </c>
      <c r="C794">
        <v>1972</v>
      </c>
      <c r="D794">
        <v>1763846000</v>
      </c>
    </row>
    <row r="795" spans="1:4" x14ac:dyDescent="0.2">
      <c r="A795" t="s">
        <v>98</v>
      </c>
      <c r="B795" t="s">
        <v>99</v>
      </c>
      <c r="C795">
        <v>1973</v>
      </c>
      <c r="D795">
        <v>1857830400</v>
      </c>
    </row>
    <row r="796" spans="1:4" x14ac:dyDescent="0.2">
      <c r="A796" t="s">
        <v>98</v>
      </c>
      <c r="B796" t="s">
        <v>99</v>
      </c>
      <c r="C796">
        <v>1974</v>
      </c>
      <c r="D796">
        <v>1953322600</v>
      </c>
    </row>
    <row r="797" spans="1:4" x14ac:dyDescent="0.2">
      <c r="A797" t="s">
        <v>98</v>
      </c>
      <c r="B797" t="s">
        <v>99</v>
      </c>
      <c r="C797">
        <v>1975</v>
      </c>
      <c r="D797">
        <v>2048183000</v>
      </c>
    </row>
    <row r="798" spans="1:4" x14ac:dyDescent="0.2">
      <c r="A798" t="s">
        <v>98</v>
      </c>
      <c r="B798" t="s">
        <v>99</v>
      </c>
      <c r="C798">
        <v>1976</v>
      </c>
      <c r="D798">
        <v>2147901200</v>
      </c>
    </row>
    <row r="799" spans="1:4" x14ac:dyDescent="0.2">
      <c r="A799" t="s">
        <v>98</v>
      </c>
      <c r="B799" t="s">
        <v>99</v>
      </c>
      <c r="C799">
        <v>1977</v>
      </c>
      <c r="D799">
        <v>2248630000</v>
      </c>
    </row>
    <row r="800" spans="1:4" x14ac:dyDescent="0.2">
      <c r="A800" t="s">
        <v>98</v>
      </c>
      <c r="B800" t="s">
        <v>99</v>
      </c>
      <c r="C800">
        <v>1978</v>
      </c>
      <c r="D800">
        <v>2351213600</v>
      </c>
    </row>
    <row r="801" spans="1:4" x14ac:dyDescent="0.2">
      <c r="A801" t="s">
        <v>98</v>
      </c>
      <c r="B801" t="s">
        <v>99</v>
      </c>
      <c r="C801">
        <v>1979</v>
      </c>
      <c r="D801">
        <v>2461862400</v>
      </c>
    </row>
    <row r="802" spans="1:4" x14ac:dyDescent="0.2">
      <c r="A802" t="s">
        <v>98</v>
      </c>
      <c r="B802" t="s">
        <v>99</v>
      </c>
      <c r="C802">
        <v>1980</v>
      </c>
      <c r="D802">
        <v>2570557700</v>
      </c>
    </row>
    <row r="803" spans="1:4" x14ac:dyDescent="0.2">
      <c r="A803" t="s">
        <v>98</v>
      </c>
      <c r="B803" t="s">
        <v>99</v>
      </c>
      <c r="C803">
        <v>1981</v>
      </c>
      <c r="D803">
        <v>2672566300</v>
      </c>
    </row>
    <row r="804" spans="1:4" x14ac:dyDescent="0.2">
      <c r="A804" t="s">
        <v>98</v>
      </c>
      <c r="B804" t="s">
        <v>99</v>
      </c>
      <c r="C804">
        <v>1982</v>
      </c>
      <c r="D804">
        <v>2775954400</v>
      </c>
    </row>
    <row r="805" spans="1:4" x14ac:dyDescent="0.2">
      <c r="A805" t="s">
        <v>98</v>
      </c>
      <c r="B805" t="s">
        <v>99</v>
      </c>
      <c r="C805">
        <v>1983</v>
      </c>
      <c r="D805">
        <v>2881136600</v>
      </c>
    </row>
    <row r="806" spans="1:4" x14ac:dyDescent="0.2">
      <c r="A806" t="s">
        <v>98</v>
      </c>
      <c r="B806" t="s">
        <v>99</v>
      </c>
      <c r="C806">
        <v>1984</v>
      </c>
      <c r="D806">
        <v>2987628300</v>
      </c>
    </row>
    <row r="807" spans="1:4" x14ac:dyDescent="0.2">
      <c r="A807" t="s">
        <v>98</v>
      </c>
      <c r="B807" t="s">
        <v>99</v>
      </c>
      <c r="C807">
        <v>1985</v>
      </c>
      <c r="D807">
        <v>3088197600</v>
      </c>
    </row>
    <row r="808" spans="1:4" x14ac:dyDescent="0.2">
      <c r="A808" t="s">
        <v>98</v>
      </c>
      <c r="B808" t="s">
        <v>99</v>
      </c>
      <c r="C808">
        <v>1986</v>
      </c>
      <c r="D808">
        <v>3192396300</v>
      </c>
    </row>
    <row r="809" spans="1:4" x14ac:dyDescent="0.2">
      <c r="A809" t="s">
        <v>98</v>
      </c>
      <c r="B809" t="s">
        <v>99</v>
      </c>
      <c r="C809">
        <v>1987</v>
      </c>
      <c r="D809">
        <v>3307332400</v>
      </c>
    </row>
    <row r="810" spans="1:4" x14ac:dyDescent="0.2">
      <c r="A810" t="s">
        <v>98</v>
      </c>
      <c r="B810" t="s">
        <v>99</v>
      </c>
      <c r="C810">
        <v>1988</v>
      </c>
      <c r="D810">
        <v>3428796700</v>
      </c>
    </row>
    <row r="811" spans="1:4" x14ac:dyDescent="0.2">
      <c r="A811" t="s">
        <v>98</v>
      </c>
      <c r="B811" t="s">
        <v>99</v>
      </c>
      <c r="C811">
        <v>1989</v>
      </c>
      <c r="D811">
        <v>3545863700</v>
      </c>
    </row>
    <row r="812" spans="1:4" x14ac:dyDescent="0.2">
      <c r="A812" t="s">
        <v>98</v>
      </c>
      <c r="B812" t="s">
        <v>99</v>
      </c>
      <c r="C812">
        <v>1990</v>
      </c>
      <c r="D812">
        <v>3658052000</v>
      </c>
    </row>
    <row r="813" spans="1:4" x14ac:dyDescent="0.2">
      <c r="A813" t="s">
        <v>98</v>
      </c>
      <c r="B813" t="s">
        <v>99</v>
      </c>
      <c r="C813">
        <v>1991</v>
      </c>
      <c r="D813">
        <v>3775779000</v>
      </c>
    </row>
    <row r="814" spans="1:4" x14ac:dyDescent="0.2">
      <c r="A814" t="s">
        <v>98</v>
      </c>
      <c r="B814" t="s">
        <v>99</v>
      </c>
      <c r="C814">
        <v>1992</v>
      </c>
      <c r="D814">
        <v>3897293000</v>
      </c>
    </row>
    <row r="815" spans="1:4" x14ac:dyDescent="0.2">
      <c r="A815" t="s">
        <v>98</v>
      </c>
      <c r="B815" t="s">
        <v>99</v>
      </c>
      <c r="C815">
        <v>1993</v>
      </c>
      <c r="D815">
        <v>4015314200</v>
      </c>
    </row>
    <row r="816" spans="1:4" x14ac:dyDescent="0.2">
      <c r="A816" t="s">
        <v>98</v>
      </c>
      <c r="B816" t="s">
        <v>99</v>
      </c>
      <c r="C816">
        <v>1994</v>
      </c>
      <c r="D816">
        <v>4133821000</v>
      </c>
    </row>
    <row r="817" spans="1:4" x14ac:dyDescent="0.2">
      <c r="A817" t="s">
        <v>98</v>
      </c>
      <c r="B817" t="s">
        <v>99</v>
      </c>
      <c r="C817">
        <v>1995</v>
      </c>
      <c r="D817">
        <v>4259236400</v>
      </c>
    </row>
    <row r="818" spans="1:4" x14ac:dyDescent="0.2">
      <c r="A818" t="s">
        <v>98</v>
      </c>
      <c r="B818" t="s">
        <v>99</v>
      </c>
      <c r="C818">
        <v>1996</v>
      </c>
      <c r="D818">
        <v>4390682000</v>
      </c>
    </row>
    <row r="819" spans="1:4" x14ac:dyDescent="0.2">
      <c r="A819" t="s">
        <v>98</v>
      </c>
      <c r="B819" t="s">
        <v>99</v>
      </c>
      <c r="C819">
        <v>1997</v>
      </c>
      <c r="D819">
        <v>4527299000</v>
      </c>
    </row>
    <row r="820" spans="1:4" x14ac:dyDescent="0.2">
      <c r="A820" t="s">
        <v>98</v>
      </c>
      <c r="B820" t="s">
        <v>99</v>
      </c>
      <c r="C820">
        <v>1998</v>
      </c>
      <c r="D820">
        <v>4666804000</v>
      </c>
    </row>
    <row r="821" spans="1:4" x14ac:dyDescent="0.2">
      <c r="A821" t="s">
        <v>98</v>
      </c>
      <c r="B821" t="s">
        <v>99</v>
      </c>
      <c r="C821">
        <v>1999</v>
      </c>
      <c r="D821">
        <v>4815148500</v>
      </c>
    </row>
    <row r="822" spans="1:4" x14ac:dyDescent="0.2">
      <c r="A822" t="s">
        <v>98</v>
      </c>
      <c r="B822" t="s">
        <v>99</v>
      </c>
      <c r="C822">
        <v>2000</v>
      </c>
      <c r="D822">
        <v>4958503400</v>
      </c>
    </row>
    <row r="823" spans="1:4" x14ac:dyDescent="0.2">
      <c r="A823" t="s">
        <v>98</v>
      </c>
      <c r="B823" t="s">
        <v>99</v>
      </c>
      <c r="C823">
        <v>2001</v>
      </c>
      <c r="D823">
        <v>5093507600</v>
      </c>
    </row>
    <row r="824" spans="1:4" x14ac:dyDescent="0.2">
      <c r="A824" t="s">
        <v>98</v>
      </c>
      <c r="B824" t="s">
        <v>99</v>
      </c>
      <c r="C824">
        <v>2002</v>
      </c>
      <c r="D824">
        <v>5218437600</v>
      </c>
    </row>
    <row r="825" spans="1:4" x14ac:dyDescent="0.2">
      <c r="A825" t="s">
        <v>98</v>
      </c>
      <c r="B825" t="s">
        <v>99</v>
      </c>
      <c r="C825">
        <v>2003</v>
      </c>
      <c r="D825">
        <v>5352858600</v>
      </c>
    </row>
    <row r="826" spans="1:4" x14ac:dyDescent="0.2">
      <c r="A826" t="s">
        <v>98</v>
      </c>
      <c r="B826" t="s">
        <v>99</v>
      </c>
      <c r="C826">
        <v>2004</v>
      </c>
      <c r="D826">
        <v>5510094000</v>
      </c>
    </row>
    <row r="827" spans="1:4" x14ac:dyDescent="0.2">
      <c r="A827" t="s">
        <v>98</v>
      </c>
      <c r="B827" t="s">
        <v>99</v>
      </c>
      <c r="C827">
        <v>2005</v>
      </c>
      <c r="D827">
        <v>5671822000</v>
      </c>
    </row>
    <row r="828" spans="1:4" x14ac:dyDescent="0.2">
      <c r="A828" t="s">
        <v>98</v>
      </c>
      <c r="B828" t="s">
        <v>99</v>
      </c>
      <c r="C828">
        <v>2006</v>
      </c>
      <c r="D828">
        <v>5846163500</v>
      </c>
    </row>
    <row r="829" spans="1:4" x14ac:dyDescent="0.2">
      <c r="A829" t="s">
        <v>98</v>
      </c>
      <c r="B829" t="s">
        <v>99</v>
      </c>
      <c r="C829">
        <v>2007</v>
      </c>
      <c r="D829">
        <v>6019927000</v>
      </c>
    </row>
    <row r="830" spans="1:4" x14ac:dyDescent="0.2">
      <c r="A830" t="s">
        <v>98</v>
      </c>
      <c r="B830" t="s">
        <v>99</v>
      </c>
      <c r="C830">
        <v>2008</v>
      </c>
      <c r="D830">
        <v>6207523000</v>
      </c>
    </row>
    <row r="831" spans="1:4" x14ac:dyDescent="0.2">
      <c r="A831" t="s">
        <v>98</v>
      </c>
      <c r="B831" t="s">
        <v>99</v>
      </c>
      <c r="C831">
        <v>2009</v>
      </c>
      <c r="D831">
        <v>6385901000</v>
      </c>
    </row>
    <row r="832" spans="1:4" x14ac:dyDescent="0.2">
      <c r="A832" t="s">
        <v>98</v>
      </c>
      <c r="B832" t="s">
        <v>99</v>
      </c>
      <c r="C832">
        <v>2010</v>
      </c>
      <c r="D832">
        <v>6572022300</v>
      </c>
    </row>
    <row r="833" spans="1:4" x14ac:dyDescent="0.2">
      <c r="A833" t="s">
        <v>98</v>
      </c>
      <c r="B833" t="s">
        <v>99</v>
      </c>
      <c r="C833">
        <v>2011</v>
      </c>
      <c r="D833">
        <v>6761906000</v>
      </c>
    </row>
    <row r="834" spans="1:4" x14ac:dyDescent="0.2">
      <c r="A834" t="s">
        <v>98</v>
      </c>
      <c r="B834" t="s">
        <v>99</v>
      </c>
      <c r="C834">
        <v>2012</v>
      </c>
      <c r="D834">
        <v>6953620500</v>
      </c>
    </row>
    <row r="835" spans="1:4" x14ac:dyDescent="0.2">
      <c r="A835" t="s">
        <v>98</v>
      </c>
      <c r="B835" t="s">
        <v>99</v>
      </c>
      <c r="C835">
        <v>2013</v>
      </c>
      <c r="D835">
        <v>7143145500</v>
      </c>
    </row>
    <row r="836" spans="1:4" x14ac:dyDescent="0.2">
      <c r="A836" t="s">
        <v>98</v>
      </c>
      <c r="B836" t="s">
        <v>99</v>
      </c>
      <c r="C836">
        <v>2014</v>
      </c>
      <c r="D836">
        <v>7331685000</v>
      </c>
    </row>
    <row r="837" spans="1:4" x14ac:dyDescent="0.2">
      <c r="A837" t="s">
        <v>98</v>
      </c>
      <c r="B837" t="s">
        <v>99</v>
      </c>
      <c r="C837">
        <v>2015</v>
      </c>
      <c r="D837">
        <v>7523493400</v>
      </c>
    </row>
    <row r="838" spans="1:4" x14ac:dyDescent="0.2">
      <c r="A838" t="s">
        <v>98</v>
      </c>
      <c r="B838" t="s">
        <v>99</v>
      </c>
      <c r="C838">
        <v>2016</v>
      </c>
      <c r="D838">
        <v>7713514000</v>
      </c>
    </row>
    <row r="839" spans="1:4" x14ac:dyDescent="0.2">
      <c r="A839" t="s">
        <v>98</v>
      </c>
      <c r="B839" t="s">
        <v>99</v>
      </c>
      <c r="C839">
        <v>2017</v>
      </c>
      <c r="D839">
        <v>7900582000</v>
      </c>
    </row>
    <row r="840" spans="1:4" x14ac:dyDescent="0.2">
      <c r="A840" t="s">
        <v>98</v>
      </c>
      <c r="B840" t="s">
        <v>99</v>
      </c>
      <c r="C840">
        <v>2018</v>
      </c>
      <c r="D840">
        <v>8083065300</v>
      </c>
    </row>
    <row r="841" spans="1:4" x14ac:dyDescent="0.2">
      <c r="A841" t="s">
        <v>98</v>
      </c>
      <c r="B841" t="s">
        <v>99</v>
      </c>
      <c r="C841">
        <v>2019</v>
      </c>
      <c r="D841">
        <v>8263493000</v>
      </c>
    </row>
    <row r="842" spans="1:4" x14ac:dyDescent="0.2">
      <c r="A842" t="s">
        <v>98</v>
      </c>
      <c r="B842" t="s">
        <v>99</v>
      </c>
      <c r="C842">
        <v>2020</v>
      </c>
      <c r="D842">
        <v>8428105700</v>
      </c>
    </row>
    <row r="843" spans="1:4" x14ac:dyDescent="0.2">
      <c r="A843" t="s">
        <v>98</v>
      </c>
      <c r="B843" t="s">
        <v>99</v>
      </c>
      <c r="C843">
        <v>2021</v>
      </c>
      <c r="D843">
        <v>8618302000</v>
      </c>
    </row>
    <row r="844" spans="1:4" x14ac:dyDescent="0.2">
      <c r="A844" t="s">
        <v>98</v>
      </c>
      <c r="B844" t="s">
        <v>99</v>
      </c>
      <c r="C844">
        <v>2022</v>
      </c>
      <c r="D844">
        <v>8802071000</v>
      </c>
    </row>
    <row r="845" spans="1:4" x14ac:dyDescent="0.2">
      <c r="A845" t="s">
        <v>98</v>
      </c>
      <c r="B845" t="s">
        <v>99</v>
      </c>
      <c r="C845">
        <v>2023</v>
      </c>
      <c r="D845">
        <v>8980478000</v>
      </c>
    </row>
    <row r="846" spans="1:4" x14ac:dyDescent="0.2">
      <c r="A846" t="s">
        <v>98</v>
      </c>
      <c r="B846" t="s">
        <v>99</v>
      </c>
      <c r="C846">
        <v>2024</v>
      </c>
      <c r="D846">
        <v>9151537000</v>
      </c>
    </row>
    <row r="847" spans="1:4" x14ac:dyDescent="0.2">
      <c r="A847" t="s">
        <v>220</v>
      </c>
      <c r="B847" t="s">
        <v>221</v>
      </c>
      <c r="C847">
        <v>1830</v>
      </c>
      <c r="D847">
        <v>41</v>
      </c>
    </row>
    <row r="848" spans="1:4" x14ac:dyDescent="0.2">
      <c r="A848" t="s">
        <v>220</v>
      </c>
      <c r="B848" t="s">
        <v>221</v>
      </c>
      <c r="C848">
        <v>1831</v>
      </c>
      <c r="D848">
        <v>90</v>
      </c>
    </row>
    <row r="849" spans="1:4" x14ac:dyDescent="0.2">
      <c r="A849" t="s">
        <v>220</v>
      </c>
      <c r="B849" t="s">
        <v>221</v>
      </c>
      <c r="C849">
        <v>1832</v>
      </c>
      <c r="D849">
        <v>122</v>
      </c>
    </row>
    <row r="850" spans="1:4" x14ac:dyDescent="0.2">
      <c r="A850" t="s">
        <v>220</v>
      </c>
      <c r="B850" t="s">
        <v>221</v>
      </c>
      <c r="C850">
        <v>1833</v>
      </c>
      <c r="D850">
        <v>163</v>
      </c>
    </row>
    <row r="851" spans="1:4" x14ac:dyDescent="0.2">
      <c r="A851" t="s">
        <v>220</v>
      </c>
      <c r="B851" t="s">
        <v>221</v>
      </c>
      <c r="C851">
        <v>1850</v>
      </c>
      <c r="D851">
        <v>414</v>
      </c>
    </row>
    <row r="852" spans="1:4" x14ac:dyDescent="0.2">
      <c r="A852" t="s">
        <v>220</v>
      </c>
      <c r="B852" t="s">
        <v>221</v>
      </c>
      <c r="C852">
        <v>1855</v>
      </c>
      <c r="D852">
        <v>1176</v>
      </c>
    </row>
    <row r="853" spans="1:4" x14ac:dyDescent="0.2">
      <c r="A853" t="s">
        <v>220</v>
      </c>
      <c r="B853" t="s">
        <v>221</v>
      </c>
      <c r="C853">
        <v>1858</v>
      </c>
      <c r="D853">
        <v>2246</v>
      </c>
    </row>
    <row r="854" spans="1:4" x14ac:dyDescent="0.2">
      <c r="A854" t="s">
        <v>220</v>
      </c>
      <c r="B854" t="s">
        <v>221</v>
      </c>
      <c r="C854">
        <v>1859</v>
      </c>
      <c r="D854">
        <v>3380</v>
      </c>
    </row>
    <row r="855" spans="1:4" x14ac:dyDescent="0.2">
      <c r="A855" t="s">
        <v>220</v>
      </c>
      <c r="B855" t="s">
        <v>221</v>
      </c>
      <c r="C855">
        <v>1860</v>
      </c>
      <c r="D855">
        <v>4879</v>
      </c>
    </row>
    <row r="856" spans="1:4" x14ac:dyDescent="0.2">
      <c r="A856" t="s">
        <v>220</v>
      </c>
      <c r="B856" t="s">
        <v>221</v>
      </c>
      <c r="C856">
        <v>1861</v>
      </c>
      <c r="D856">
        <v>6783</v>
      </c>
    </row>
    <row r="857" spans="1:4" x14ac:dyDescent="0.2">
      <c r="A857" t="s">
        <v>220</v>
      </c>
      <c r="B857" t="s">
        <v>221</v>
      </c>
      <c r="C857">
        <v>1862</v>
      </c>
      <c r="D857">
        <v>8501</v>
      </c>
    </row>
    <row r="858" spans="1:4" x14ac:dyDescent="0.2">
      <c r="A858" t="s">
        <v>220</v>
      </c>
      <c r="B858" t="s">
        <v>221</v>
      </c>
      <c r="C858">
        <v>1863</v>
      </c>
      <c r="D858">
        <v>10300</v>
      </c>
    </row>
    <row r="859" spans="1:4" x14ac:dyDescent="0.2">
      <c r="A859" t="s">
        <v>220</v>
      </c>
      <c r="B859" t="s">
        <v>221</v>
      </c>
      <c r="C859">
        <v>1864</v>
      </c>
      <c r="D859">
        <v>12318</v>
      </c>
    </row>
    <row r="860" spans="1:4" x14ac:dyDescent="0.2">
      <c r="A860" t="s">
        <v>220</v>
      </c>
      <c r="B860" t="s">
        <v>221</v>
      </c>
      <c r="C860">
        <v>1865</v>
      </c>
      <c r="D860">
        <v>14247</v>
      </c>
    </row>
    <row r="861" spans="1:4" x14ac:dyDescent="0.2">
      <c r="A861" t="s">
        <v>220</v>
      </c>
      <c r="B861" t="s">
        <v>221</v>
      </c>
      <c r="C861">
        <v>1866</v>
      </c>
      <c r="D861">
        <v>20341</v>
      </c>
    </row>
    <row r="862" spans="1:4" x14ac:dyDescent="0.2">
      <c r="A862" t="s">
        <v>220</v>
      </c>
      <c r="B862" t="s">
        <v>221</v>
      </c>
      <c r="C862">
        <v>1867</v>
      </c>
      <c r="D862">
        <v>27334</v>
      </c>
    </row>
    <row r="863" spans="1:4" x14ac:dyDescent="0.2">
      <c r="A863" t="s">
        <v>220</v>
      </c>
      <c r="B863" t="s">
        <v>221</v>
      </c>
      <c r="C863">
        <v>1868</v>
      </c>
      <c r="D863">
        <v>33152</v>
      </c>
    </row>
    <row r="864" spans="1:4" x14ac:dyDescent="0.2">
      <c r="A864" t="s">
        <v>220</v>
      </c>
      <c r="B864" t="s">
        <v>221</v>
      </c>
      <c r="C864">
        <v>1869</v>
      </c>
      <c r="D864">
        <v>41045</v>
      </c>
    </row>
    <row r="865" spans="1:4" x14ac:dyDescent="0.2">
      <c r="A865" t="s">
        <v>220</v>
      </c>
      <c r="B865" t="s">
        <v>221</v>
      </c>
      <c r="C865">
        <v>1870</v>
      </c>
      <c r="D865">
        <v>49610</v>
      </c>
    </row>
    <row r="866" spans="1:4" x14ac:dyDescent="0.2">
      <c r="A866" t="s">
        <v>220</v>
      </c>
      <c r="B866" t="s">
        <v>221</v>
      </c>
      <c r="C866">
        <v>1871</v>
      </c>
      <c r="D866">
        <v>61173</v>
      </c>
    </row>
    <row r="867" spans="1:4" x14ac:dyDescent="0.2">
      <c r="A867" t="s">
        <v>220</v>
      </c>
      <c r="B867" t="s">
        <v>221</v>
      </c>
      <c r="C867">
        <v>1872</v>
      </c>
      <c r="D867">
        <v>73044</v>
      </c>
    </row>
    <row r="868" spans="1:4" x14ac:dyDescent="0.2">
      <c r="A868" t="s">
        <v>220</v>
      </c>
      <c r="B868" t="s">
        <v>221</v>
      </c>
      <c r="C868">
        <v>1873</v>
      </c>
      <c r="D868">
        <v>84186</v>
      </c>
    </row>
    <row r="869" spans="1:4" x14ac:dyDescent="0.2">
      <c r="A869" t="s">
        <v>220</v>
      </c>
      <c r="B869" t="s">
        <v>221</v>
      </c>
      <c r="C869">
        <v>1874</v>
      </c>
      <c r="D869">
        <v>97710</v>
      </c>
    </row>
    <row r="870" spans="1:4" x14ac:dyDescent="0.2">
      <c r="A870" t="s">
        <v>220</v>
      </c>
      <c r="B870" t="s">
        <v>221</v>
      </c>
      <c r="C870">
        <v>1875</v>
      </c>
      <c r="D870">
        <v>113277</v>
      </c>
    </row>
    <row r="871" spans="1:4" x14ac:dyDescent="0.2">
      <c r="A871" t="s">
        <v>220</v>
      </c>
      <c r="B871" t="s">
        <v>221</v>
      </c>
      <c r="C871">
        <v>1876</v>
      </c>
      <c r="D871">
        <v>132603</v>
      </c>
    </row>
    <row r="872" spans="1:4" x14ac:dyDescent="0.2">
      <c r="A872" t="s">
        <v>220</v>
      </c>
      <c r="B872" t="s">
        <v>221</v>
      </c>
      <c r="C872">
        <v>1877</v>
      </c>
      <c r="D872">
        <v>152327</v>
      </c>
    </row>
    <row r="873" spans="1:4" x14ac:dyDescent="0.2">
      <c r="A873" t="s">
        <v>220</v>
      </c>
      <c r="B873" t="s">
        <v>221</v>
      </c>
      <c r="C873">
        <v>1878</v>
      </c>
      <c r="D873">
        <v>178104</v>
      </c>
    </row>
    <row r="874" spans="1:4" x14ac:dyDescent="0.2">
      <c r="A874" t="s">
        <v>220</v>
      </c>
      <c r="B874" t="s">
        <v>221</v>
      </c>
      <c r="C874">
        <v>1879</v>
      </c>
      <c r="D874">
        <v>204553</v>
      </c>
    </row>
    <row r="875" spans="1:4" x14ac:dyDescent="0.2">
      <c r="A875" t="s">
        <v>220</v>
      </c>
      <c r="B875" t="s">
        <v>221</v>
      </c>
      <c r="C875">
        <v>1880</v>
      </c>
      <c r="D875">
        <v>235581</v>
      </c>
    </row>
    <row r="876" spans="1:4" x14ac:dyDescent="0.2">
      <c r="A876" t="s">
        <v>220</v>
      </c>
      <c r="B876" t="s">
        <v>221</v>
      </c>
      <c r="C876">
        <v>1881</v>
      </c>
      <c r="D876">
        <v>268262</v>
      </c>
    </row>
    <row r="877" spans="1:4" x14ac:dyDescent="0.2">
      <c r="A877" t="s">
        <v>220</v>
      </c>
      <c r="B877" t="s">
        <v>221</v>
      </c>
      <c r="C877">
        <v>1882</v>
      </c>
      <c r="D877">
        <v>302685</v>
      </c>
    </row>
    <row r="878" spans="1:4" x14ac:dyDescent="0.2">
      <c r="A878" t="s">
        <v>220</v>
      </c>
      <c r="B878" t="s">
        <v>221</v>
      </c>
      <c r="C878">
        <v>1883</v>
      </c>
      <c r="D878">
        <v>341865</v>
      </c>
    </row>
    <row r="879" spans="1:4" x14ac:dyDescent="0.2">
      <c r="A879" t="s">
        <v>220</v>
      </c>
      <c r="B879" t="s">
        <v>221</v>
      </c>
      <c r="C879">
        <v>1884</v>
      </c>
      <c r="D879">
        <v>381644</v>
      </c>
    </row>
    <row r="880" spans="1:4" x14ac:dyDescent="0.2">
      <c r="A880" t="s">
        <v>220</v>
      </c>
      <c r="B880" t="s">
        <v>221</v>
      </c>
      <c r="C880">
        <v>1885</v>
      </c>
      <c r="D880">
        <v>424973</v>
      </c>
    </row>
    <row r="881" spans="1:4" x14ac:dyDescent="0.2">
      <c r="A881" t="s">
        <v>220</v>
      </c>
      <c r="B881" t="s">
        <v>221</v>
      </c>
      <c r="C881">
        <v>1886</v>
      </c>
      <c r="D881">
        <v>469412</v>
      </c>
    </row>
    <row r="882" spans="1:4" x14ac:dyDescent="0.2">
      <c r="A882" t="s">
        <v>220</v>
      </c>
      <c r="B882" t="s">
        <v>221</v>
      </c>
      <c r="C882">
        <v>1887</v>
      </c>
      <c r="D882">
        <v>516436</v>
      </c>
    </row>
    <row r="883" spans="1:4" x14ac:dyDescent="0.2">
      <c r="A883" t="s">
        <v>220</v>
      </c>
      <c r="B883" t="s">
        <v>221</v>
      </c>
      <c r="C883">
        <v>1888</v>
      </c>
      <c r="D883">
        <v>565486</v>
      </c>
    </row>
    <row r="884" spans="1:4" x14ac:dyDescent="0.2">
      <c r="A884" t="s">
        <v>220</v>
      </c>
      <c r="B884" t="s">
        <v>221</v>
      </c>
      <c r="C884">
        <v>1889</v>
      </c>
      <c r="D884">
        <v>618458</v>
      </c>
    </row>
    <row r="885" spans="1:4" x14ac:dyDescent="0.2">
      <c r="A885" t="s">
        <v>220</v>
      </c>
      <c r="B885" t="s">
        <v>221</v>
      </c>
      <c r="C885">
        <v>1890</v>
      </c>
      <c r="D885">
        <v>678447</v>
      </c>
    </row>
    <row r="886" spans="1:4" x14ac:dyDescent="0.2">
      <c r="A886" t="s">
        <v>220</v>
      </c>
      <c r="B886" t="s">
        <v>221</v>
      </c>
      <c r="C886">
        <v>1891</v>
      </c>
      <c r="D886">
        <v>744497</v>
      </c>
    </row>
    <row r="887" spans="1:4" x14ac:dyDescent="0.2">
      <c r="A887" t="s">
        <v>220</v>
      </c>
      <c r="B887" t="s">
        <v>221</v>
      </c>
      <c r="C887">
        <v>1892</v>
      </c>
      <c r="D887">
        <v>814413</v>
      </c>
    </row>
    <row r="888" spans="1:4" x14ac:dyDescent="0.2">
      <c r="A888" t="s">
        <v>220</v>
      </c>
      <c r="B888" t="s">
        <v>221</v>
      </c>
      <c r="C888">
        <v>1893</v>
      </c>
      <c r="D888">
        <v>896362</v>
      </c>
    </row>
    <row r="889" spans="1:4" x14ac:dyDescent="0.2">
      <c r="A889" t="s">
        <v>220</v>
      </c>
      <c r="B889" t="s">
        <v>221</v>
      </c>
      <c r="C889">
        <v>1894</v>
      </c>
      <c r="D889">
        <v>979826</v>
      </c>
    </row>
    <row r="890" spans="1:4" x14ac:dyDescent="0.2">
      <c r="A890" t="s">
        <v>220</v>
      </c>
      <c r="B890" t="s">
        <v>221</v>
      </c>
      <c r="C890">
        <v>1895</v>
      </c>
      <c r="D890">
        <v>1075729</v>
      </c>
    </row>
    <row r="891" spans="1:4" x14ac:dyDescent="0.2">
      <c r="A891" t="s">
        <v>220</v>
      </c>
      <c r="B891" t="s">
        <v>221</v>
      </c>
      <c r="C891">
        <v>1896</v>
      </c>
      <c r="D891">
        <v>1173358</v>
      </c>
    </row>
    <row r="892" spans="1:4" x14ac:dyDescent="0.2">
      <c r="A892" t="s">
        <v>220</v>
      </c>
      <c r="B892" t="s">
        <v>221</v>
      </c>
      <c r="C892">
        <v>1897</v>
      </c>
      <c r="D892">
        <v>1286238</v>
      </c>
    </row>
    <row r="893" spans="1:4" x14ac:dyDescent="0.2">
      <c r="A893" t="s">
        <v>220</v>
      </c>
      <c r="B893" t="s">
        <v>221</v>
      </c>
      <c r="C893">
        <v>1898</v>
      </c>
      <c r="D893">
        <v>1412836</v>
      </c>
    </row>
    <row r="894" spans="1:4" x14ac:dyDescent="0.2">
      <c r="A894" t="s">
        <v>220</v>
      </c>
      <c r="B894" t="s">
        <v>221</v>
      </c>
      <c r="C894">
        <v>1899</v>
      </c>
      <c r="D894">
        <v>1559701</v>
      </c>
    </row>
    <row r="895" spans="1:4" x14ac:dyDescent="0.2">
      <c r="A895" t="s">
        <v>220</v>
      </c>
      <c r="B895" t="s">
        <v>221</v>
      </c>
      <c r="C895">
        <v>1900</v>
      </c>
      <c r="D895">
        <v>1726071</v>
      </c>
    </row>
    <row r="896" spans="1:4" x14ac:dyDescent="0.2">
      <c r="A896" t="s">
        <v>220</v>
      </c>
      <c r="B896" t="s">
        <v>221</v>
      </c>
      <c r="C896">
        <v>1901</v>
      </c>
      <c r="D896">
        <v>1896873</v>
      </c>
    </row>
    <row r="897" spans="1:4" x14ac:dyDescent="0.2">
      <c r="A897" t="s">
        <v>220</v>
      </c>
      <c r="B897" t="s">
        <v>221</v>
      </c>
      <c r="C897">
        <v>1902</v>
      </c>
      <c r="D897">
        <v>2061841</v>
      </c>
    </row>
    <row r="898" spans="1:4" x14ac:dyDescent="0.2">
      <c r="A898" t="s">
        <v>220</v>
      </c>
      <c r="B898" t="s">
        <v>221</v>
      </c>
      <c r="C898">
        <v>1903</v>
      </c>
      <c r="D898">
        <v>2223211</v>
      </c>
    </row>
    <row r="899" spans="1:4" x14ac:dyDescent="0.2">
      <c r="A899" t="s">
        <v>220</v>
      </c>
      <c r="B899" t="s">
        <v>221</v>
      </c>
      <c r="C899">
        <v>1904</v>
      </c>
      <c r="D899">
        <v>2402749</v>
      </c>
    </row>
    <row r="900" spans="1:4" x14ac:dyDescent="0.2">
      <c r="A900" t="s">
        <v>220</v>
      </c>
      <c r="B900" t="s">
        <v>221</v>
      </c>
      <c r="C900">
        <v>1905</v>
      </c>
      <c r="D900">
        <v>2563009</v>
      </c>
    </row>
    <row r="901" spans="1:4" x14ac:dyDescent="0.2">
      <c r="A901" t="s">
        <v>220</v>
      </c>
      <c r="B901" t="s">
        <v>221</v>
      </c>
      <c r="C901">
        <v>1906</v>
      </c>
      <c r="D901">
        <v>2745804</v>
      </c>
    </row>
    <row r="902" spans="1:4" x14ac:dyDescent="0.2">
      <c r="A902" t="s">
        <v>220</v>
      </c>
      <c r="B902" t="s">
        <v>221</v>
      </c>
      <c r="C902">
        <v>1907</v>
      </c>
      <c r="D902">
        <v>2950551</v>
      </c>
    </row>
    <row r="903" spans="1:4" x14ac:dyDescent="0.2">
      <c r="A903" t="s">
        <v>220</v>
      </c>
      <c r="B903" t="s">
        <v>221</v>
      </c>
      <c r="C903">
        <v>1908</v>
      </c>
      <c r="D903">
        <v>3156554</v>
      </c>
    </row>
    <row r="904" spans="1:4" x14ac:dyDescent="0.2">
      <c r="A904" t="s">
        <v>220</v>
      </c>
      <c r="B904" t="s">
        <v>221</v>
      </c>
      <c r="C904">
        <v>1909</v>
      </c>
      <c r="D904">
        <v>3374015</v>
      </c>
    </row>
    <row r="905" spans="1:4" x14ac:dyDescent="0.2">
      <c r="A905" t="s">
        <v>220</v>
      </c>
      <c r="B905" t="s">
        <v>221</v>
      </c>
      <c r="C905">
        <v>1910</v>
      </c>
      <c r="D905">
        <v>3587279</v>
      </c>
    </row>
    <row r="906" spans="1:4" x14ac:dyDescent="0.2">
      <c r="A906" t="s">
        <v>220</v>
      </c>
      <c r="B906" t="s">
        <v>221</v>
      </c>
      <c r="C906">
        <v>1911</v>
      </c>
      <c r="D906">
        <v>3808387</v>
      </c>
    </row>
    <row r="907" spans="1:4" x14ac:dyDescent="0.2">
      <c r="A907" t="s">
        <v>220</v>
      </c>
      <c r="B907" t="s">
        <v>221</v>
      </c>
      <c r="C907">
        <v>1912</v>
      </c>
      <c r="D907">
        <v>4058853</v>
      </c>
    </row>
    <row r="908" spans="1:4" x14ac:dyDescent="0.2">
      <c r="A908" t="s">
        <v>220</v>
      </c>
      <c r="B908" t="s">
        <v>221</v>
      </c>
      <c r="C908">
        <v>1913</v>
      </c>
      <c r="D908">
        <v>4330939</v>
      </c>
    </row>
    <row r="909" spans="1:4" x14ac:dyDescent="0.2">
      <c r="A909" t="s">
        <v>220</v>
      </c>
      <c r="B909" t="s">
        <v>221</v>
      </c>
      <c r="C909">
        <v>1914</v>
      </c>
      <c r="D909">
        <v>4576503</v>
      </c>
    </row>
    <row r="910" spans="1:4" x14ac:dyDescent="0.2">
      <c r="A910" t="s">
        <v>220</v>
      </c>
      <c r="B910" t="s">
        <v>221</v>
      </c>
      <c r="C910">
        <v>1915</v>
      </c>
      <c r="D910">
        <v>4801897</v>
      </c>
    </row>
    <row r="911" spans="1:4" x14ac:dyDescent="0.2">
      <c r="A911" t="s">
        <v>220</v>
      </c>
      <c r="B911" t="s">
        <v>221</v>
      </c>
      <c r="C911">
        <v>1916</v>
      </c>
      <c r="D911">
        <v>5042129</v>
      </c>
    </row>
    <row r="912" spans="1:4" x14ac:dyDescent="0.2">
      <c r="A912" t="s">
        <v>220</v>
      </c>
      <c r="B912" t="s">
        <v>221</v>
      </c>
      <c r="C912">
        <v>1917</v>
      </c>
      <c r="D912">
        <v>5263220</v>
      </c>
    </row>
    <row r="913" spans="1:4" x14ac:dyDescent="0.2">
      <c r="A913" t="s">
        <v>220</v>
      </c>
      <c r="B913" t="s">
        <v>221</v>
      </c>
      <c r="C913">
        <v>1918</v>
      </c>
      <c r="D913">
        <v>5351392</v>
      </c>
    </row>
    <row r="914" spans="1:4" x14ac:dyDescent="0.2">
      <c r="A914" t="s">
        <v>220</v>
      </c>
      <c r="B914" t="s">
        <v>221</v>
      </c>
      <c r="C914">
        <v>1919</v>
      </c>
      <c r="D914">
        <v>5426704</v>
      </c>
    </row>
    <row r="915" spans="1:4" x14ac:dyDescent="0.2">
      <c r="A915" t="s">
        <v>220</v>
      </c>
      <c r="B915" t="s">
        <v>221</v>
      </c>
      <c r="C915">
        <v>1920</v>
      </c>
      <c r="D915">
        <v>5495380</v>
      </c>
    </row>
    <row r="916" spans="1:4" x14ac:dyDescent="0.2">
      <c r="A916" t="s">
        <v>220</v>
      </c>
      <c r="B916" t="s">
        <v>221</v>
      </c>
      <c r="C916">
        <v>1921</v>
      </c>
      <c r="D916">
        <v>5569858</v>
      </c>
    </row>
    <row r="917" spans="1:4" x14ac:dyDescent="0.2">
      <c r="A917" t="s">
        <v>220</v>
      </c>
      <c r="B917" t="s">
        <v>221</v>
      </c>
      <c r="C917">
        <v>1922</v>
      </c>
      <c r="D917">
        <v>5660688</v>
      </c>
    </row>
    <row r="918" spans="1:4" x14ac:dyDescent="0.2">
      <c r="A918" t="s">
        <v>220</v>
      </c>
      <c r="B918" t="s">
        <v>221</v>
      </c>
      <c r="C918">
        <v>1923</v>
      </c>
      <c r="D918">
        <v>5761024</v>
      </c>
    </row>
    <row r="919" spans="1:4" x14ac:dyDescent="0.2">
      <c r="A919" t="s">
        <v>220</v>
      </c>
      <c r="B919" t="s">
        <v>221</v>
      </c>
      <c r="C919">
        <v>1924</v>
      </c>
      <c r="D919">
        <v>5880564</v>
      </c>
    </row>
    <row r="920" spans="1:4" x14ac:dyDescent="0.2">
      <c r="A920" t="s">
        <v>220</v>
      </c>
      <c r="B920" t="s">
        <v>221</v>
      </c>
      <c r="C920">
        <v>1925</v>
      </c>
      <c r="D920">
        <v>5998549</v>
      </c>
    </row>
    <row r="921" spans="1:4" x14ac:dyDescent="0.2">
      <c r="A921" t="s">
        <v>220</v>
      </c>
      <c r="B921" t="s">
        <v>221</v>
      </c>
      <c r="C921">
        <v>1926</v>
      </c>
      <c r="D921">
        <v>6169497</v>
      </c>
    </row>
    <row r="922" spans="1:4" x14ac:dyDescent="0.2">
      <c r="A922" t="s">
        <v>220</v>
      </c>
      <c r="B922" t="s">
        <v>221</v>
      </c>
      <c r="C922">
        <v>1927</v>
      </c>
      <c r="D922">
        <v>6382031</v>
      </c>
    </row>
    <row r="923" spans="1:4" x14ac:dyDescent="0.2">
      <c r="A923" t="s">
        <v>220</v>
      </c>
      <c r="B923" t="s">
        <v>221</v>
      </c>
      <c r="C923">
        <v>1928</v>
      </c>
      <c r="D923">
        <v>6615360</v>
      </c>
    </row>
    <row r="924" spans="1:4" x14ac:dyDescent="0.2">
      <c r="A924" t="s">
        <v>220</v>
      </c>
      <c r="B924" t="s">
        <v>221</v>
      </c>
      <c r="C924">
        <v>1929</v>
      </c>
      <c r="D924">
        <v>6866690</v>
      </c>
    </row>
    <row r="925" spans="1:4" x14ac:dyDescent="0.2">
      <c r="A925" t="s">
        <v>220</v>
      </c>
      <c r="B925" t="s">
        <v>221</v>
      </c>
      <c r="C925">
        <v>1930</v>
      </c>
      <c r="D925">
        <v>7209909</v>
      </c>
    </row>
    <row r="926" spans="1:4" x14ac:dyDescent="0.2">
      <c r="A926" t="s">
        <v>220</v>
      </c>
      <c r="B926" t="s">
        <v>221</v>
      </c>
      <c r="C926">
        <v>1931</v>
      </c>
      <c r="D926">
        <v>7622598</v>
      </c>
    </row>
    <row r="927" spans="1:4" x14ac:dyDescent="0.2">
      <c r="A927" t="s">
        <v>220</v>
      </c>
      <c r="B927" t="s">
        <v>221</v>
      </c>
      <c r="C927">
        <v>1932</v>
      </c>
      <c r="D927">
        <v>8086878</v>
      </c>
    </row>
    <row r="928" spans="1:4" x14ac:dyDescent="0.2">
      <c r="A928" t="s">
        <v>220</v>
      </c>
      <c r="B928" t="s">
        <v>221</v>
      </c>
      <c r="C928">
        <v>1933</v>
      </c>
      <c r="D928">
        <v>8606511</v>
      </c>
    </row>
    <row r="929" spans="1:4" x14ac:dyDescent="0.2">
      <c r="A929" t="s">
        <v>220</v>
      </c>
      <c r="B929" t="s">
        <v>221</v>
      </c>
      <c r="C929">
        <v>1934</v>
      </c>
      <c r="D929">
        <v>9234430</v>
      </c>
    </row>
    <row r="930" spans="1:4" x14ac:dyDescent="0.2">
      <c r="A930" t="s">
        <v>220</v>
      </c>
      <c r="B930" t="s">
        <v>221</v>
      </c>
      <c r="C930">
        <v>1935</v>
      </c>
      <c r="D930">
        <v>9944107</v>
      </c>
    </row>
    <row r="931" spans="1:4" x14ac:dyDescent="0.2">
      <c r="A931" t="s">
        <v>220</v>
      </c>
      <c r="B931" t="s">
        <v>221</v>
      </c>
      <c r="C931">
        <v>1936</v>
      </c>
      <c r="D931">
        <v>10756469</v>
      </c>
    </row>
    <row r="932" spans="1:4" x14ac:dyDescent="0.2">
      <c r="A932" t="s">
        <v>220</v>
      </c>
      <c r="B932" t="s">
        <v>221</v>
      </c>
      <c r="C932">
        <v>1937</v>
      </c>
      <c r="D932">
        <v>11588087</v>
      </c>
    </row>
    <row r="933" spans="1:4" x14ac:dyDescent="0.2">
      <c r="A933" t="s">
        <v>220</v>
      </c>
      <c r="B933" t="s">
        <v>221</v>
      </c>
      <c r="C933">
        <v>1938</v>
      </c>
      <c r="D933">
        <v>12465930</v>
      </c>
    </row>
    <row r="934" spans="1:4" x14ac:dyDescent="0.2">
      <c r="A934" t="s">
        <v>220</v>
      </c>
      <c r="B934" t="s">
        <v>221</v>
      </c>
      <c r="C934">
        <v>1939</v>
      </c>
      <c r="D934">
        <v>13354582</v>
      </c>
    </row>
    <row r="935" spans="1:4" x14ac:dyDescent="0.2">
      <c r="A935" t="s">
        <v>220</v>
      </c>
      <c r="B935" t="s">
        <v>221</v>
      </c>
      <c r="C935">
        <v>1940</v>
      </c>
      <c r="D935">
        <v>14420067</v>
      </c>
    </row>
    <row r="936" spans="1:4" x14ac:dyDescent="0.2">
      <c r="A936" t="s">
        <v>220</v>
      </c>
      <c r="B936" t="s">
        <v>221</v>
      </c>
      <c r="C936">
        <v>1941</v>
      </c>
      <c r="D936">
        <v>15356087</v>
      </c>
    </row>
    <row r="937" spans="1:4" x14ac:dyDescent="0.2">
      <c r="A937" t="s">
        <v>220</v>
      </c>
      <c r="B937" t="s">
        <v>221</v>
      </c>
      <c r="C937">
        <v>1942</v>
      </c>
      <c r="D937">
        <v>15869668</v>
      </c>
    </row>
    <row r="938" spans="1:4" x14ac:dyDescent="0.2">
      <c r="A938" t="s">
        <v>220</v>
      </c>
      <c r="B938" t="s">
        <v>221</v>
      </c>
      <c r="C938">
        <v>1943</v>
      </c>
      <c r="D938">
        <v>16405671</v>
      </c>
    </row>
    <row r="939" spans="1:4" x14ac:dyDescent="0.2">
      <c r="A939" t="s">
        <v>220</v>
      </c>
      <c r="B939" t="s">
        <v>221</v>
      </c>
      <c r="C939">
        <v>1944</v>
      </c>
      <c r="D939">
        <v>17182976</v>
      </c>
    </row>
    <row r="940" spans="1:4" x14ac:dyDescent="0.2">
      <c r="A940" t="s">
        <v>220</v>
      </c>
      <c r="B940" t="s">
        <v>221</v>
      </c>
      <c r="C940">
        <v>1945</v>
      </c>
      <c r="D940">
        <v>18002296</v>
      </c>
    </row>
    <row r="941" spans="1:4" x14ac:dyDescent="0.2">
      <c r="A941" t="s">
        <v>220</v>
      </c>
      <c r="B941" t="s">
        <v>221</v>
      </c>
      <c r="C941">
        <v>1946</v>
      </c>
      <c r="D941">
        <v>18920502</v>
      </c>
    </row>
    <row r="942" spans="1:4" x14ac:dyDescent="0.2">
      <c r="A942" t="s">
        <v>220</v>
      </c>
      <c r="B942" t="s">
        <v>221</v>
      </c>
      <c r="C942">
        <v>1947</v>
      </c>
      <c r="D942">
        <v>20024912</v>
      </c>
    </row>
    <row r="943" spans="1:4" x14ac:dyDescent="0.2">
      <c r="A943" t="s">
        <v>220</v>
      </c>
      <c r="B943" t="s">
        <v>221</v>
      </c>
      <c r="C943">
        <v>1948</v>
      </c>
      <c r="D943">
        <v>21197834</v>
      </c>
    </row>
    <row r="944" spans="1:4" x14ac:dyDescent="0.2">
      <c r="A944" t="s">
        <v>220</v>
      </c>
      <c r="B944" t="s">
        <v>221</v>
      </c>
      <c r="C944">
        <v>1949</v>
      </c>
      <c r="D944">
        <v>22530530</v>
      </c>
    </row>
    <row r="945" spans="1:4" x14ac:dyDescent="0.2">
      <c r="A945" t="s">
        <v>220</v>
      </c>
      <c r="B945" t="s">
        <v>221</v>
      </c>
      <c r="C945">
        <v>1950</v>
      </c>
      <c r="D945">
        <v>24013554</v>
      </c>
    </row>
    <row r="946" spans="1:4" x14ac:dyDescent="0.2">
      <c r="A946" t="s">
        <v>220</v>
      </c>
      <c r="B946" t="s">
        <v>221</v>
      </c>
      <c r="C946">
        <v>1951</v>
      </c>
      <c r="D946">
        <v>25619090</v>
      </c>
    </row>
    <row r="947" spans="1:4" x14ac:dyDescent="0.2">
      <c r="A947" t="s">
        <v>220</v>
      </c>
      <c r="B947" t="s">
        <v>221</v>
      </c>
      <c r="C947">
        <v>1952</v>
      </c>
      <c r="D947">
        <v>27338044</v>
      </c>
    </row>
    <row r="948" spans="1:4" x14ac:dyDescent="0.2">
      <c r="A948" t="s">
        <v>220</v>
      </c>
      <c r="B948" t="s">
        <v>221</v>
      </c>
      <c r="C948">
        <v>1953</v>
      </c>
      <c r="D948">
        <v>29156048</v>
      </c>
    </row>
    <row r="949" spans="1:4" x14ac:dyDescent="0.2">
      <c r="A949" t="s">
        <v>220</v>
      </c>
      <c r="B949" t="s">
        <v>221</v>
      </c>
      <c r="C949">
        <v>1954</v>
      </c>
      <c r="D949">
        <v>31139750</v>
      </c>
    </row>
    <row r="950" spans="1:4" x14ac:dyDescent="0.2">
      <c r="A950" t="s">
        <v>220</v>
      </c>
      <c r="B950" t="s">
        <v>221</v>
      </c>
      <c r="C950">
        <v>1955</v>
      </c>
      <c r="D950">
        <v>33388848</v>
      </c>
    </row>
    <row r="951" spans="1:4" x14ac:dyDescent="0.2">
      <c r="A951" t="s">
        <v>220</v>
      </c>
      <c r="B951" t="s">
        <v>221</v>
      </c>
      <c r="C951">
        <v>1956</v>
      </c>
      <c r="D951">
        <v>35857310</v>
      </c>
    </row>
    <row r="952" spans="1:4" x14ac:dyDescent="0.2">
      <c r="A952" t="s">
        <v>220</v>
      </c>
      <c r="B952" t="s">
        <v>221</v>
      </c>
      <c r="C952">
        <v>1957</v>
      </c>
      <c r="D952">
        <v>38559412</v>
      </c>
    </row>
    <row r="953" spans="1:4" x14ac:dyDescent="0.2">
      <c r="A953" t="s">
        <v>220</v>
      </c>
      <c r="B953" t="s">
        <v>221</v>
      </c>
      <c r="C953">
        <v>1958</v>
      </c>
      <c r="D953">
        <v>41445190</v>
      </c>
    </row>
    <row r="954" spans="1:4" x14ac:dyDescent="0.2">
      <c r="A954" t="s">
        <v>220</v>
      </c>
      <c r="B954" t="s">
        <v>221</v>
      </c>
      <c r="C954">
        <v>1959</v>
      </c>
      <c r="D954">
        <v>44479216</v>
      </c>
    </row>
    <row r="955" spans="1:4" x14ac:dyDescent="0.2">
      <c r="A955" t="s">
        <v>220</v>
      </c>
      <c r="B955" t="s">
        <v>221</v>
      </c>
      <c r="C955">
        <v>1960</v>
      </c>
      <c r="D955">
        <v>47638780</v>
      </c>
    </row>
    <row r="956" spans="1:4" x14ac:dyDescent="0.2">
      <c r="A956" t="s">
        <v>220</v>
      </c>
      <c r="B956" t="s">
        <v>221</v>
      </c>
      <c r="C956">
        <v>1961</v>
      </c>
      <c r="D956">
        <v>50900896</v>
      </c>
    </row>
    <row r="957" spans="1:4" x14ac:dyDescent="0.2">
      <c r="A957" t="s">
        <v>220</v>
      </c>
      <c r="B957" t="s">
        <v>221</v>
      </c>
      <c r="C957">
        <v>1962</v>
      </c>
      <c r="D957">
        <v>54329844</v>
      </c>
    </row>
    <row r="958" spans="1:4" x14ac:dyDescent="0.2">
      <c r="A958" t="s">
        <v>220</v>
      </c>
      <c r="B958" t="s">
        <v>221</v>
      </c>
      <c r="C958">
        <v>1963</v>
      </c>
      <c r="D958">
        <v>58012050</v>
      </c>
    </row>
    <row r="959" spans="1:4" x14ac:dyDescent="0.2">
      <c r="A959" t="s">
        <v>220</v>
      </c>
      <c r="B959" t="s">
        <v>221</v>
      </c>
      <c r="C959">
        <v>1964</v>
      </c>
      <c r="D959">
        <v>61932310</v>
      </c>
    </row>
    <row r="960" spans="1:4" x14ac:dyDescent="0.2">
      <c r="A960" t="s">
        <v>220</v>
      </c>
      <c r="B960" t="s">
        <v>221</v>
      </c>
      <c r="C960">
        <v>1965</v>
      </c>
      <c r="D960">
        <v>66092916</v>
      </c>
    </row>
    <row r="961" spans="1:4" x14ac:dyDescent="0.2">
      <c r="A961" t="s">
        <v>220</v>
      </c>
      <c r="B961" t="s">
        <v>221</v>
      </c>
      <c r="C961">
        <v>1966</v>
      </c>
      <c r="D961">
        <v>70488504</v>
      </c>
    </row>
    <row r="962" spans="1:4" x14ac:dyDescent="0.2">
      <c r="A962" t="s">
        <v>220</v>
      </c>
      <c r="B962" t="s">
        <v>221</v>
      </c>
      <c r="C962">
        <v>1967</v>
      </c>
      <c r="D962">
        <v>75089970</v>
      </c>
    </row>
    <row r="963" spans="1:4" x14ac:dyDescent="0.2">
      <c r="A963" t="s">
        <v>220</v>
      </c>
      <c r="B963" t="s">
        <v>221</v>
      </c>
      <c r="C963">
        <v>1968</v>
      </c>
      <c r="D963">
        <v>79826104</v>
      </c>
    </row>
    <row r="964" spans="1:4" x14ac:dyDescent="0.2">
      <c r="A964" t="s">
        <v>220</v>
      </c>
      <c r="B964" t="s">
        <v>221</v>
      </c>
      <c r="C964">
        <v>1969</v>
      </c>
      <c r="D964">
        <v>84762570</v>
      </c>
    </row>
    <row r="965" spans="1:4" x14ac:dyDescent="0.2">
      <c r="A965" t="s">
        <v>220</v>
      </c>
      <c r="B965" t="s">
        <v>221</v>
      </c>
      <c r="C965">
        <v>1970</v>
      </c>
      <c r="D965">
        <v>89953380</v>
      </c>
    </row>
    <row r="966" spans="1:4" x14ac:dyDescent="0.2">
      <c r="A966" t="s">
        <v>220</v>
      </c>
      <c r="B966" t="s">
        <v>221</v>
      </c>
      <c r="C966">
        <v>1971</v>
      </c>
      <c r="D966">
        <v>95471900</v>
      </c>
    </row>
    <row r="967" spans="1:4" x14ac:dyDescent="0.2">
      <c r="A967" t="s">
        <v>220</v>
      </c>
      <c r="B967" t="s">
        <v>221</v>
      </c>
      <c r="C967">
        <v>1972</v>
      </c>
      <c r="D967">
        <v>101285210</v>
      </c>
    </row>
    <row r="968" spans="1:4" x14ac:dyDescent="0.2">
      <c r="A968" t="s">
        <v>220</v>
      </c>
      <c r="B968" t="s">
        <v>221</v>
      </c>
      <c r="C968">
        <v>1973</v>
      </c>
      <c r="D968">
        <v>107352600</v>
      </c>
    </row>
    <row r="969" spans="1:4" x14ac:dyDescent="0.2">
      <c r="A969" t="s">
        <v>220</v>
      </c>
      <c r="B969" t="s">
        <v>221</v>
      </c>
      <c r="C969">
        <v>1974</v>
      </c>
      <c r="D969">
        <v>113660310</v>
      </c>
    </row>
    <row r="970" spans="1:4" x14ac:dyDescent="0.2">
      <c r="A970" t="s">
        <v>220</v>
      </c>
      <c r="B970" t="s">
        <v>221</v>
      </c>
      <c r="C970">
        <v>1975</v>
      </c>
      <c r="D970">
        <v>120298104</v>
      </c>
    </row>
    <row r="971" spans="1:4" x14ac:dyDescent="0.2">
      <c r="A971" t="s">
        <v>220</v>
      </c>
      <c r="B971" t="s">
        <v>221</v>
      </c>
      <c r="C971">
        <v>1976</v>
      </c>
      <c r="D971">
        <v>127193330</v>
      </c>
    </row>
    <row r="972" spans="1:4" x14ac:dyDescent="0.2">
      <c r="A972" t="s">
        <v>220</v>
      </c>
      <c r="B972" t="s">
        <v>221</v>
      </c>
      <c r="C972">
        <v>1977</v>
      </c>
      <c r="D972">
        <v>134325970</v>
      </c>
    </row>
    <row r="973" spans="1:4" x14ac:dyDescent="0.2">
      <c r="A973" t="s">
        <v>220</v>
      </c>
      <c r="B973" t="s">
        <v>221</v>
      </c>
      <c r="C973">
        <v>1978</v>
      </c>
      <c r="D973">
        <v>141708590</v>
      </c>
    </row>
    <row r="974" spans="1:4" x14ac:dyDescent="0.2">
      <c r="A974" t="s">
        <v>220</v>
      </c>
      <c r="B974" t="s">
        <v>221</v>
      </c>
      <c r="C974">
        <v>1979</v>
      </c>
      <c r="D974">
        <v>149152110</v>
      </c>
    </row>
    <row r="975" spans="1:4" x14ac:dyDescent="0.2">
      <c r="A975" t="s">
        <v>220</v>
      </c>
      <c r="B975" t="s">
        <v>221</v>
      </c>
      <c r="C975">
        <v>1980</v>
      </c>
      <c r="D975">
        <v>156887020</v>
      </c>
    </row>
    <row r="976" spans="1:4" x14ac:dyDescent="0.2">
      <c r="A976" t="s">
        <v>220</v>
      </c>
      <c r="B976" t="s">
        <v>221</v>
      </c>
      <c r="C976">
        <v>1981</v>
      </c>
      <c r="D976">
        <v>164487490</v>
      </c>
    </row>
    <row r="977" spans="1:4" x14ac:dyDescent="0.2">
      <c r="A977" t="s">
        <v>220</v>
      </c>
      <c r="B977" t="s">
        <v>221</v>
      </c>
      <c r="C977">
        <v>1982</v>
      </c>
      <c r="D977">
        <v>172232640</v>
      </c>
    </row>
    <row r="978" spans="1:4" x14ac:dyDescent="0.2">
      <c r="A978" t="s">
        <v>220</v>
      </c>
      <c r="B978" t="s">
        <v>221</v>
      </c>
      <c r="C978">
        <v>1983</v>
      </c>
      <c r="D978">
        <v>180093740</v>
      </c>
    </row>
    <row r="979" spans="1:4" x14ac:dyDescent="0.2">
      <c r="A979" t="s">
        <v>220</v>
      </c>
      <c r="B979" t="s">
        <v>221</v>
      </c>
      <c r="C979">
        <v>1984</v>
      </c>
      <c r="D979">
        <v>188029220</v>
      </c>
    </row>
    <row r="980" spans="1:4" x14ac:dyDescent="0.2">
      <c r="A980" t="s">
        <v>220</v>
      </c>
      <c r="B980" t="s">
        <v>221</v>
      </c>
      <c r="C980">
        <v>1985</v>
      </c>
      <c r="D980">
        <v>196580320</v>
      </c>
    </row>
    <row r="981" spans="1:4" x14ac:dyDescent="0.2">
      <c r="A981" t="s">
        <v>220</v>
      </c>
      <c r="B981" t="s">
        <v>221</v>
      </c>
      <c r="C981">
        <v>1986</v>
      </c>
      <c r="D981">
        <v>204722850</v>
      </c>
    </row>
    <row r="982" spans="1:4" x14ac:dyDescent="0.2">
      <c r="A982" t="s">
        <v>220</v>
      </c>
      <c r="B982" t="s">
        <v>221</v>
      </c>
      <c r="C982">
        <v>1987</v>
      </c>
      <c r="D982">
        <v>212892340</v>
      </c>
    </row>
    <row r="983" spans="1:4" x14ac:dyDescent="0.2">
      <c r="A983" t="s">
        <v>220</v>
      </c>
      <c r="B983" t="s">
        <v>221</v>
      </c>
      <c r="C983">
        <v>1988</v>
      </c>
      <c r="D983">
        <v>222190880</v>
      </c>
    </row>
    <row r="984" spans="1:4" x14ac:dyDescent="0.2">
      <c r="A984" t="s">
        <v>220</v>
      </c>
      <c r="B984" t="s">
        <v>221</v>
      </c>
      <c r="C984">
        <v>1989</v>
      </c>
      <c r="D984">
        <v>231609150</v>
      </c>
    </row>
    <row r="985" spans="1:4" x14ac:dyDescent="0.2">
      <c r="A985" t="s">
        <v>220</v>
      </c>
      <c r="B985" t="s">
        <v>221</v>
      </c>
      <c r="C985">
        <v>1990</v>
      </c>
      <c r="D985">
        <v>240612370</v>
      </c>
    </row>
    <row r="986" spans="1:4" x14ac:dyDescent="0.2">
      <c r="A986" t="s">
        <v>220</v>
      </c>
      <c r="B986" t="s">
        <v>221</v>
      </c>
      <c r="C986">
        <v>1991</v>
      </c>
      <c r="D986">
        <v>247995310</v>
      </c>
    </row>
    <row r="987" spans="1:4" x14ac:dyDescent="0.2">
      <c r="A987" t="s">
        <v>220</v>
      </c>
      <c r="B987" t="s">
        <v>221</v>
      </c>
      <c r="C987">
        <v>1992</v>
      </c>
      <c r="D987">
        <v>253719000</v>
      </c>
    </row>
    <row r="988" spans="1:4" x14ac:dyDescent="0.2">
      <c r="A988" t="s">
        <v>220</v>
      </c>
      <c r="B988" t="s">
        <v>221</v>
      </c>
      <c r="C988">
        <v>1993</v>
      </c>
      <c r="D988">
        <v>256229260</v>
      </c>
    </row>
    <row r="989" spans="1:4" x14ac:dyDescent="0.2">
      <c r="A989" t="s">
        <v>220</v>
      </c>
      <c r="B989" t="s">
        <v>221</v>
      </c>
      <c r="C989">
        <v>1994</v>
      </c>
      <c r="D989">
        <v>258913970</v>
      </c>
    </row>
    <row r="990" spans="1:4" x14ac:dyDescent="0.2">
      <c r="A990" t="s">
        <v>220</v>
      </c>
      <c r="B990" t="s">
        <v>221</v>
      </c>
      <c r="C990">
        <v>1995</v>
      </c>
      <c r="D990">
        <v>262276660</v>
      </c>
    </row>
    <row r="991" spans="1:4" x14ac:dyDescent="0.2">
      <c r="A991" t="s">
        <v>220</v>
      </c>
      <c r="B991" t="s">
        <v>221</v>
      </c>
      <c r="C991">
        <v>1996</v>
      </c>
      <c r="D991">
        <v>264776980</v>
      </c>
    </row>
    <row r="992" spans="1:4" x14ac:dyDescent="0.2">
      <c r="A992" t="s">
        <v>220</v>
      </c>
      <c r="B992" t="s">
        <v>221</v>
      </c>
      <c r="C992">
        <v>1997</v>
      </c>
      <c r="D992">
        <v>268029730</v>
      </c>
    </row>
    <row r="993" spans="1:4" x14ac:dyDescent="0.2">
      <c r="A993" t="s">
        <v>220</v>
      </c>
      <c r="B993" t="s">
        <v>221</v>
      </c>
      <c r="C993">
        <v>1998</v>
      </c>
      <c r="D993">
        <v>271448830</v>
      </c>
    </row>
    <row r="994" spans="1:4" x14ac:dyDescent="0.2">
      <c r="A994" t="s">
        <v>220</v>
      </c>
      <c r="B994" t="s">
        <v>221</v>
      </c>
      <c r="C994">
        <v>1999</v>
      </c>
      <c r="D994">
        <v>274489020</v>
      </c>
    </row>
    <row r="995" spans="1:4" x14ac:dyDescent="0.2">
      <c r="A995" t="s">
        <v>220</v>
      </c>
      <c r="B995" t="s">
        <v>221</v>
      </c>
      <c r="C995">
        <v>2000</v>
      </c>
      <c r="D995">
        <v>277980450</v>
      </c>
    </row>
    <row r="996" spans="1:4" x14ac:dyDescent="0.2">
      <c r="A996" t="s">
        <v>220</v>
      </c>
      <c r="B996" t="s">
        <v>221</v>
      </c>
      <c r="C996">
        <v>2001</v>
      </c>
      <c r="D996">
        <v>281513150</v>
      </c>
    </row>
    <row r="997" spans="1:4" x14ac:dyDescent="0.2">
      <c r="A997" t="s">
        <v>220</v>
      </c>
      <c r="B997" t="s">
        <v>221</v>
      </c>
      <c r="C997">
        <v>2002</v>
      </c>
      <c r="D997">
        <v>284589920</v>
      </c>
    </row>
    <row r="998" spans="1:4" x14ac:dyDescent="0.2">
      <c r="A998" t="s">
        <v>220</v>
      </c>
      <c r="B998" t="s">
        <v>221</v>
      </c>
      <c r="C998">
        <v>2003</v>
      </c>
      <c r="D998">
        <v>288045500</v>
      </c>
    </row>
    <row r="999" spans="1:4" x14ac:dyDescent="0.2">
      <c r="A999" t="s">
        <v>220</v>
      </c>
      <c r="B999" t="s">
        <v>221</v>
      </c>
      <c r="C999">
        <v>2004</v>
      </c>
      <c r="D999">
        <v>291736670</v>
      </c>
    </row>
    <row r="1000" spans="1:4" x14ac:dyDescent="0.2">
      <c r="A1000" t="s">
        <v>220</v>
      </c>
      <c r="B1000" t="s">
        <v>221</v>
      </c>
      <c r="C1000">
        <v>2005</v>
      </c>
      <c r="D1000">
        <v>296112860</v>
      </c>
    </row>
    <row r="1001" spans="1:4" x14ac:dyDescent="0.2">
      <c r="A1001" t="s">
        <v>220</v>
      </c>
      <c r="B1001" t="s">
        <v>221</v>
      </c>
      <c r="C1001">
        <v>2006</v>
      </c>
      <c r="D1001">
        <v>300514430</v>
      </c>
    </row>
    <row r="1002" spans="1:4" x14ac:dyDescent="0.2">
      <c r="A1002" t="s">
        <v>220</v>
      </c>
      <c r="B1002" t="s">
        <v>221</v>
      </c>
      <c r="C1002">
        <v>2007</v>
      </c>
      <c r="D1002">
        <v>305614660</v>
      </c>
    </row>
    <row r="1003" spans="1:4" x14ac:dyDescent="0.2">
      <c r="A1003" t="s">
        <v>220</v>
      </c>
      <c r="B1003" t="s">
        <v>221</v>
      </c>
      <c r="C1003">
        <v>2008</v>
      </c>
      <c r="D1003">
        <v>311189440</v>
      </c>
    </row>
    <row r="1004" spans="1:4" x14ac:dyDescent="0.2">
      <c r="A1004" t="s">
        <v>220</v>
      </c>
      <c r="B1004" t="s">
        <v>221</v>
      </c>
      <c r="C1004">
        <v>2009</v>
      </c>
      <c r="D1004">
        <v>315552960</v>
      </c>
    </row>
    <row r="1005" spans="1:4" x14ac:dyDescent="0.2">
      <c r="A1005" t="s">
        <v>220</v>
      </c>
      <c r="B1005" t="s">
        <v>221</v>
      </c>
      <c r="C1005">
        <v>2010</v>
      </c>
      <c r="D1005">
        <v>319809340</v>
      </c>
    </row>
    <row r="1006" spans="1:4" x14ac:dyDescent="0.2">
      <c r="A1006" t="s">
        <v>220</v>
      </c>
      <c r="B1006" t="s">
        <v>221</v>
      </c>
      <c r="C1006">
        <v>2011</v>
      </c>
      <c r="D1006">
        <v>324778240</v>
      </c>
    </row>
    <row r="1007" spans="1:4" x14ac:dyDescent="0.2">
      <c r="A1007" t="s">
        <v>220</v>
      </c>
      <c r="B1007" t="s">
        <v>221</v>
      </c>
      <c r="C1007">
        <v>2012</v>
      </c>
      <c r="D1007">
        <v>330526500</v>
      </c>
    </row>
    <row r="1008" spans="1:4" x14ac:dyDescent="0.2">
      <c r="A1008" t="s">
        <v>220</v>
      </c>
      <c r="B1008" t="s">
        <v>221</v>
      </c>
      <c r="C1008">
        <v>2013</v>
      </c>
      <c r="D1008">
        <v>336061630</v>
      </c>
    </row>
    <row r="1009" spans="1:4" x14ac:dyDescent="0.2">
      <c r="A1009" t="s">
        <v>220</v>
      </c>
      <c r="B1009" t="s">
        <v>221</v>
      </c>
      <c r="C1009">
        <v>2014</v>
      </c>
      <c r="D1009">
        <v>341665730</v>
      </c>
    </row>
    <row r="1010" spans="1:4" x14ac:dyDescent="0.2">
      <c r="A1010" t="s">
        <v>220</v>
      </c>
      <c r="B1010" t="s">
        <v>221</v>
      </c>
      <c r="C1010">
        <v>2015</v>
      </c>
      <c r="D1010">
        <v>347134940</v>
      </c>
    </row>
    <row r="1011" spans="1:4" x14ac:dyDescent="0.2">
      <c r="A1011" t="s">
        <v>220</v>
      </c>
      <c r="B1011" t="s">
        <v>221</v>
      </c>
      <c r="C1011">
        <v>2016</v>
      </c>
      <c r="D1011">
        <v>352341600</v>
      </c>
    </row>
    <row r="1012" spans="1:4" x14ac:dyDescent="0.2">
      <c r="A1012" t="s">
        <v>220</v>
      </c>
      <c r="B1012" t="s">
        <v>221</v>
      </c>
      <c r="C1012">
        <v>2017</v>
      </c>
      <c r="D1012">
        <v>357878200</v>
      </c>
    </row>
    <row r="1013" spans="1:4" x14ac:dyDescent="0.2">
      <c r="A1013" t="s">
        <v>220</v>
      </c>
      <c r="B1013" t="s">
        <v>221</v>
      </c>
      <c r="C1013">
        <v>2018</v>
      </c>
      <c r="D1013">
        <v>363700320</v>
      </c>
    </row>
    <row r="1014" spans="1:4" x14ac:dyDescent="0.2">
      <c r="A1014" t="s">
        <v>220</v>
      </c>
      <c r="B1014" t="s">
        <v>221</v>
      </c>
      <c r="C1014">
        <v>2019</v>
      </c>
      <c r="D1014">
        <v>369984420</v>
      </c>
    </row>
    <row r="1015" spans="1:4" x14ac:dyDescent="0.2">
      <c r="A1015" t="s">
        <v>220</v>
      </c>
      <c r="B1015" t="s">
        <v>221</v>
      </c>
      <c r="C1015">
        <v>2020</v>
      </c>
      <c r="D1015">
        <v>376779620</v>
      </c>
    </row>
    <row r="1016" spans="1:4" x14ac:dyDescent="0.2">
      <c r="A1016" t="s">
        <v>220</v>
      </c>
      <c r="B1016" t="s">
        <v>221</v>
      </c>
      <c r="C1016">
        <v>2021</v>
      </c>
      <c r="D1016">
        <v>384130340</v>
      </c>
    </row>
    <row r="1017" spans="1:4" x14ac:dyDescent="0.2">
      <c r="A1017" t="s">
        <v>220</v>
      </c>
      <c r="B1017" t="s">
        <v>221</v>
      </c>
      <c r="C1017">
        <v>2022</v>
      </c>
      <c r="D1017">
        <v>391829100</v>
      </c>
    </row>
    <row r="1018" spans="1:4" x14ac:dyDescent="0.2">
      <c r="A1018" t="s">
        <v>220</v>
      </c>
      <c r="B1018" t="s">
        <v>221</v>
      </c>
      <c r="C1018">
        <v>2023</v>
      </c>
      <c r="D1018">
        <v>399259330</v>
      </c>
    </row>
    <row r="1019" spans="1:4" x14ac:dyDescent="0.2">
      <c r="A1019" t="s">
        <v>220</v>
      </c>
      <c r="B1019" t="s">
        <v>221</v>
      </c>
      <c r="C1019">
        <v>2024</v>
      </c>
      <c r="D1019">
        <v>406690050</v>
      </c>
    </row>
    <row r="1020" spans="1:4" x14ac:dyDescent="0.2">
      <c r="A1020" t="s">
        <v>433</v>
      </c>
      <c r="B1020" t="s">
        <v>505</v>
      </c>
      <c r="C1020">
        <v>1926</v>
      </c>
      <c r="D1020">
        <v>0</v>
      </c>
    </row>
    <row r="1021" spans="1:4" x14ac:dyDescent="0.2">
      <c r="A1021" t="s">
        <v>433</v>
      </c>
      <c r="B1021" t="s">
        <v>505</v>
      </c>
      <c r="C1021">
        <v>1927</v>
      </c>
      <c r="D1021">
        <v>0</v>
      </c>
    </row>
    <row r="1022" spans="1:4" x14ac:dyDescent="0.2">
      <c r="A1022" t="s">
        <v>433</v>
      </c>
      <c r="B1022" t="s">
        <v>505</v>
      </c>
      <c r="C1022">
        <v>1928</v>
      </c>
      <c r="D1022">
        <v>0</v>
      </c>
    </row>
    <row r="1023" spans="1:4" x14ac:dyDescent="0.2">
      <c r="A1023" t="s">
        <v>433</v>
      </c>
      <c r="B1023" t="s">
        <v>505</v>
      </c>
      <c r="C1023">
        <v>1929</v>
      </c>
      <c r="D1023">
        <v>0</v>
      </c>
    </row>
    <row r="1024" spans="1:4" x14ac:dyDescent="0.2">
      <c r="A1024" t="s">
        <v>433</v>
      </c>
      <c r="B1024" t="s">
        <v>505</v>
      </c>
      <c r="C1024">
        <v>1930</v>
      </c>
      <c r="D1024">
        <v>0</v>
      </c>
    </row>
    <row r="1025" spans="1:4" x14ac:dyDescent="0.2">
      <c r="A1025" t="s">
        <v>433</v>
      </c>
      <c r="B1025" t="s">
        <v>505</v>
      </c>
      <c r="C1025">
        <v>1931</v>
      </c>
      <c r="D1025">
        <v>0</v>
      </c>
    </row>
    <row r="1026" spans="1:4" x14ac:dyDescent="0.2">
      <c r="A1026" t="s">
        <v>433</v>
      </c>
      <c r="B1026" t="s">
        <v>505</v>
      </c>
      <c r="C1026">
        <v>1932</v>
      </c>
      <c r="D1026">
        <v>0</v>
      </c>
    </row>
    <row r="1027" spans="1:4" x14ac:dyDescent="0.2">
      <c r="A1027" t="s">
        <v>433</v>
      </c>
      <c r="B1027" t="s">
        <v>505</v>
      </c>
      <c r="C1027">
        <v>1933</v>
      </c>
      <c r="D1027">
        <v>0</v>
      </c>
    </row>
    <row r="1028" spans="1:4" x14ac:dyDescent="0.2">
      <c r="A1028" t="s">
        <v>433</v>
      </c>
      <c r="B1028" t="s">
        <v>505</v>
      </c>
      <c r="C1028">
        <v>1934</v>
      </c>
      <c r="D1028">
        <v>0</v>
      </c>
    </row>
    <row r="1029" spans="1:4" x14ac:dyDescent="0.2">
      <c r="A1029" t="s">
        <v>433</v>
      </c>
      <c r="B1029" t="s">
        <v>505</v>
      </c>
      <c r="C1029">
        <v>1935</v>
      </c>
      <c r="D1029">
        <v>0</v>
      </c>
    </row>
    <row r="1030" spans="1:4" x14ac:dyDescent="0.2">
      <c r="A1030" t="s">
        <v>433</v>
      </c>
      <c r="B1030" t="s">
        <v>505</v>
      </c>
      <c r="C1030">
        <v>1936</v>
      </c>
      <c r="D1030">
        <v>0</v>
      </c>
    </row>
    <row r="1031" spans="1:4" x14ac:dyDescent="0.2">
      <c r="A1031" t="s">
        <v>433</v>
      </c>
      <c r="B1031" t="s">
        <v>505</v>
      </c>
      <c r="C1031">
        <v>1937</v>
      </c>
      <c r="D1031">
        <v>0</v>
      </c>
    </row>
    <row r="1032" spans="1:4" x14ac:dyDescent="0.2">
      <c r="A1032" t="s">
        <v>433</v>
      </c>
      <c r="B1032" t="s">
        <v>505</v>
      </c>
      <c r="C1032">
        <v>1938</v>
      </c>
      <c r="D1032">
        <v>0</v>
      </c>
    </row>
    <row r="1033" spans="1:4" x14ac:dyDescent="0.2">
      <c r="A1033" t="s">
        <v>433</v>
      </c>
      <c r="B1033" t="s">
        <v>505</v>
      </c>
      <c r="C1033">
        <v>1939</v>
      </c>
      <c r="D1033">
        <v>0</v>
      </c>
    </row>
    <row r="1034" spans="1:4" x14ac:dyDescent="0.2">
      <c r="A1034" t="s">
        <v>433</v>
      </c>
      <c r="B1034" t="s">
        <v>505</v>
      </c>
      <c r="C1034">
        <v>1940</v>
      </c>
      <c r="D1034">
        <v>0</v>
      </c>
    </row>
    <row r="1035" spans="1:4" x14ac:dyDescent="0.2">
      <c r="A1035" t="s">
        <v>433</v>
      </c>
      <c r="B1035" t="s">
        <v>505</v>
      </c>
      <c r="C1035">
        <v>1941</v>
      </c>
      <c r="D1035">
        <v>0</v>
      </c>
    </row>
    <row r="1036" spans="1:4" x14ac:dyDescent="0.2">
      <c r="A1036" t="s">
        <v>433</v>
      </c>
      <c r="B1036" t="s">
        <v>505</v>
      </c>
      <c r="C1036">
        <v>1942</v>
      </c>
      <c r="D1036">
        <v>0</v>
      </c>
    </row>
    <row r="1037" spans="1:4" x14ac:dyDescent="0.2">
      <c r="A1037" t="s">
        <v>433</v>
      </c>
      <c r="B1037" t="s">
        <v>505</v>
      </c>
      <c r="C1037">
        <v>1943</v>
      </c>
      <c r="D1037">
        <v>0</v>
      </c>
    </row>
    <row r="1038" spans="1:4" x14ac:dyDescent="0.2">
      <c r="A1038" t="s">
        <v>433</v>
      </c>
      <c r="B1038" t="s">
        <v>505</v>
      </c>
      <c r="C1038">
        <v>1944</v>
      </c>
      <c r="D1038">
        <v>0</v>
      </c>
    </row>
    <row r="1039" spans="1:4" x14ac:dyDescent="0.2">
      <c r="A1039" t="s">
        <v>433</v>
      </c>
      <c r="B1039" t="s">
        <v>505</v>
      </c>
      <c r="C1039">
        <v>1945</v>
      </c>
      <c r="D1039">
        <v>0</v>
      </c>
    </row>
    <row r="1040" spans="1:4" x14ac:dyDescent="0.2">
      <c r="A1040" t="s">
        <v>433</v>
      </c>
      <c r="B1040" t="s">
        <v>505</v>
      </c>
      <c r="C1040">
        <v>1946</v>
      </c>
      <c r="D1040">
        <v>0</v>
      </c>
    </row>
    <row r="1041" spans="1:4" x14ac:dyDescent="0.2">
      <c r="A1041" t="s">
        <v>433</v>
      </c>
      <c r="B1041" t="s">
        <v>505</v>
      </c>
      <c r="C1041">
        <v>1947</v>
      </c>
      <c r="D1041">
        <v>0</v>
      </c>
    </row>
    <row r="1042" spans="1:4" x14ac:dyDescent="0.2">
      <c r="A1042" t="s">
        <v>433</v>
      </c>
      <c r="B1042" t="s">
        <v>505</v>
      </c>
      <c r="C1042">
        <v>1948</v>
      </c>
      <c r="D1042">
        <v>0</v>
      </c>
    </row>
    <row r="1043" spans="1:4" x14ac:dyDescent="0.2">
      <c r="A1043" t="s">
        <v>433</v>
      </c>
      <c r="B1043" t="s">
        <v>505</v>
      </c>
      <c r="C1043">
        <v>1949</v>
      </c>
      <c r="D1043">
        <v>0</v>
      </c>
    </row>
    <row r="1044" spans="1:4" x14ac:dyDescent="0.2">
      <c r="A1044" t="s">
        <v>433</v>
      </c>
      <c r="B1044" t="s">
        <v>505</v>
      </c>
      <c r="C1044">
        <v>1950</v>
      </c>
      <c r="D1044">
        <v>409579</v>
      </c>
    </row>
    <row r="1045" spans="1:4" x14ac:dyDescent="0.2">
      <c r="A1045" t="s">
        <v>433</v>
      </c>
      <c r="B1045" t="s">
        <v>505</v>
      </c>
      <c r="C1045">
        <v>1951</v>
      </c>
      <c r="D1045">
        <v>1055541</v>
      </c>
    </row>
    <row r="1046" spans="1:4" x14ac:dyDescent="0.2">
      <c r="A1046" t="s">
        <v>433</v>
      </c>
      <c r="B1046" t="s">
        <v>505</v>
      </c>
      <c r="C1046">
        <v>1952</v>
      </c>
      <c r="D1046">
        <v>1428518</v>
      </c>
    </row>
    <row r="1047" spans="1:4" x14ac:dyDescent="0.2">
      <c r="A1047" t="s">
        <v>433</v>
      </c>
      <c r="B1047" t="s">
        <v>505</v>
      </c>
      <c r="C1047">
        <v>1953</v>
      </c>
      <c r="D1047">
        <v>1860181</v>
      </c>
    </row>
    <row r="1048" spans="1:4" x14ac:dyDescent="0.2">
      <c r="A1048" t="s">
        <v>433</v>
      </c>
      <c r="B1048" t="s">
        <v>505</v>
      </c>
      <c r="C1048">
        <v>1954</v>
      </c>
      <c r="D1048">
        <v>2733323</v>
      </c>
    </row>
    <row r="1049" spans="1:4" x14ac:dyDescent="0.2">
      <c r="A1049" t="s">
        <v>433</v>
      </c>
      <c r="B1049" t="s">
        <v>505</v>
      </c>
      <c r="C1049">
        <v>1955</v>
      </c>
      <c r="D1049">
        <v>3455557</v>
      </c>
    </row>
    <row r="1050" spans="1:4" x14ac:dyDescent="0.2">
      <c r="A1050" t="s">
        <v>433</v>
      </c>
      <c r="B1050" t="s">
        <v>505</v>
      </c>
      <c r="C1050">
        <v>1956</v>
      </c>
      <c r="D1050">
        <v>4389635</v>
      </c>
    </row>
    <row r="1051" spans="1:4" x14ac:dyDescent="0.2">
      <c r="A1051" t="s">
        <v>433</v>
      </c>
      <c r="B1051" t="s">
        <v>505</v>
      </c>
      <c r="C1051">
        <v>1957</v>
      </c>
      <c r="D1051">
        <v>5027622</v>
      </c>
    </row>
    <row r="1052" spans="1:4" x14ac:dyDescent="0.2">
      <c r="A1052" t="s">
        <v>433</v>
      </c>
      <c r="B1052" t="s">
        <v>505</v>
      </c>
      <c r="C1052">
        <v>1958</v>
      </c>
      <c r="D1052">
        <v>5586474</v>
      </c>
    </row>
    <row r="1053" spans="1:4" x14ac:dyDescent="0.2">
      <c r="A1053" t="s">
        <v>433</v>
      </c>
      <c r="B1053" t="s">
        <v>505</v>
      </c>
      <c r="C1053">
        <v>1959</v>
      </c>
      <c r="D1053">
        <v>6305845</v>
      </c>
    </row>
    <row r="1054" spans="1:4" x14ac:dyDescent="0.2">
      <c r="A1054" t="s">
        <v>433</v>
      </c>
      <c r="B1054" t="s">
        <v>505</v>
      </c>
      <c r="C1054">
        <v>1960</v>
      </c>
      <c r="D1054">
        <v>6924406</v>
      </c>
    </row>
    <row r="1055" spans="1:4" x14ac:dyDescent="0.2">
      <c r="A1055" t="s">
        <v>433</v>
      </c>
      <c r="B1055" t="s">
        <v>505</v>
      </c>
      <c r="C1055">
        <v>1961</v>
      </c>
      <c r="D1055">
        <v>7569959</v>
      </c>
    </row>
    <row r="1056" spans="1:4" x14ac:dyDescent="0.2">
      <c r="A1056" t="s">
        <v>433</v>
      </c>
      <c r="B1056" t="s">
        <v>505</v>
      </c>
      <c r="C1056">
        <v>1962</v>
      </c>
      <c r="D1056">
        <v>8278901</v>
      </c>
    </row>
    <row r="1057" spans="1:4" x14ac:dyDescent="0.2">
      <c r="A1057" t="s">
        <v>433</v>
      </c>
      <c r="B1057" t="s">
        <v>505</v>
      </c>
      <c r="C1057">
        <v>1963</v>
      </c>
      <c r="D1057">
        <v>8957989</v>
      </c>
    </row>
    <row r="1058" spans="1:4" x14ac:dyDescent="0.2">
      <c r="A1058" t="s">
        <v>433</v>
      </c>
      <c r="B1058" t="s">
        <v>505</v>
      </c>
      <c r="C1058">
        <v>1964</v>
      </c>
      <c r="D1058">
        <v>9618264</v>
      </c>
    </row>
    <row r="1059" spans="1:4" x14ac:dyDescent="0.2">
      <c r="A1059" t="s">
        <v>433</v>
      </c>
      <c r="B1059" t="s">
        <v>505</v>
      </c>
      <c r="C1059">
        <v>1965</v>
      </c>
      <c r="D1059">
        <v>10210651</v>
      </c>
    </row>
    <row r="1060" spans="1:4" x14ac:dyDescent="0.2">
      <c r="A1060" t="s">
        <v>433</v>
      </c>
      <c r="B1060" t="s">
        <v>505</v>
      </c>
      <c r="C1060">
        <v>1966</v>
      </c>
      <c r="D1060">
        <v>10764595</v>
      </c>
    </row>
    <row r="1061" spans="1:4" x14ac:dyDescent="0.2">
      <c r="A1061" t="s">
        <v>433</v>
      </c>
      <c r="B1061" t="s">
        <v>505</v>
      </c>
      <c r="C1061">
        <v>1967</v>
      </c>
      <c r="D1061">
        <v>11446954</v>
      </c>
    </row>
    <row r="1062" spans="1:4" x14ac:dyDescent="0.2">
      <c r="A1062" t="s">
        <v>433</v>
      </c>
      <c r="B1062" t="s">
        <v>505</v>
      </c>
      <c r="C1062">
        <v>1968</v>
      </c>
      <c r="D1062">
        <v>12081464</v>
      </c>
    </row>
    <row r="1063" spans="1:4" x14ac:dyDescent="0.2">
      <c r="A1063" t="s">
        <v>433</v>
      </c>
      <c r="B1063" t="s">
        <v>505</v>
      </c>
      <c r="C1063">
        <v>1969</v>
      </c>
      <c r="D1063">
        <v>12911869</v>
      </c>
    </row>
    <row r="1064" spans="1:4" x14ac:dyDescent="0.2">
      <c r="A1064" t="s">
        <v>433</v>
      </c>
      <c r="B1064" t="s">
        <v>505</v>
      </c>
      <c r="C1064">
        <v>1970</v>
      </c>
      <c r="D1064">
        <v>13840630</v>
      </c>
    </row>
    <row r="1065" spans="1:4" x14ac:dyDescent="0.2">
      <c r="A1065" t="s">
        <v>433</v>
      </c>
      <c r="B1065" t="s">
        <v>505</v>
      </c>
      <c r="C1065">
        <v>1971</v>
      </c>
      <c r="D1065">
        <v>14648951</v>
      </c>
    </row>
    <row r="1066" spans="1:4" x14ac:dyDescent="0.2">
      <c r="A1066" t="s">
        <v>433</v>
      </c>
      <c r="B1066" t="s">
        <v>505</v>
      </c>
      <c r="C1066">
        <v>1972</v>
      </c>
      <c r="D1066">
        <v>15432734</v>
      </c>
    </row>
    <row r="1067" spans="1:4" x14ac:dyDescent="0.2">
      <c r="A1067" t="s">
        <v>433</v>
      </c>
      <c r="B1067" t="s">
        <v>505</v>
      </c>
      <c r="C1067">
        <v>1973</v>
      </c>
      <c r="D1067">
        <v>16302195</v>
      </c>
    </row>
    <row r="1068" spans="1:4" x14ac:dyDescent="0.2">
      <c r="A1068" t="s">
        <v>433</v>
      </c>
      <c r="B1068" t="s">
        <v>505</v>
      </c>
      <c r="C1068">
        <v>1974</v>
      </c>
      <c r="D1068">
        <v>17090272</v>
      </c>
    </row>
    <row r="1069" spans="1:4" x14ac:dyDescent="0.2">
      <c r="A1069" t="s">
        <v>433</v>
      </c>
      <c r="B1069" t="s">
        <v>505</v>
      </c>
      <c r="C1069">
        <v>1975</v>
      </c>
      <c r="D1069">
        <v>17660984</v>
      </c>
    </row>
    <row r="1070" spans="1:4" x14ac:dyDescent="0.2">
      <c r="A1070" t="s">
        <v>433</v>
      </c>
      <c r="B1070" t="s">
        <v>505</v>
      </c>
      <c r="C1070">
        <v>1976</v>
      </c>
      <c r="D1070">
        <v>18880112</v>
      </c>
    </row>
    <row r="1071" spans="1:4" x14ac:dyDescent="0.2">
      <c r="A1071" t="s">
        <v>433</v>
      </c>
      <c r="B1071" t="s">
        <v>505</v>
      </c>
      <c r="C1071">
        <v>1977</v>
      </c>
      <c r="D1071">
        <v>19516872</v>
      </c>
    </row>
    <row r="1072" spans="1:4" x14ac:dyDescent="0.2">
      <c r="A1072" t="s">
        <v>433</v>
      </c>
      <c r="B1072" t="s">
        <v>505</v>
      </c>
      <c r="C1072">
        <v>1978</v>
      </c>
      <c r="D1072">
        <v>20059160</v>
      </c>
    </row>
    <row r="1073" spans="1:4" x14ac:dyDescent="0.2">
      <c r="A1073" t="s">
        <v>433</v>
      </c>
      <c r="B1073" t="s">
        <v>505</v>
      </c>
      <c r="C1073">
        <v>1979</v>
      </c>
      <c r="D1073">
        <v>20628032</v>
      </c>
    </row>
    <row r="1074" spans="1:4" x14ac:dyDescent="0.2">
      <c r="A1074" t="s">
        <v>433</v>
      </c>
      <c r="B1074" t="s">
        <v>505</v>
      </c>
      <c r="C1074">
        <v>1980</v>
      </c>
      <c r="D1074">
        <v>21213466</v>
      </c>
    </row>
    <row r="1075" spans="1:4" x14ac:dyDescent="0.2">
      <c r="A1075" t="s">
        <v>433</v>
      </c>
      <c r="B1075" t="s">
        <v>505</v>
      </c>
      <c r="C1075">
        <v>1981</v>
      </c>
      <c r="D1075">
        <v>21771092</v>
      </c>
    </row>
    <row r="1076" spans="1:4" x14ac:dyDescent="0.2">
      <c r="A1076" t="s">
        <v>433</v>
      </c>
      <c r="B1076" t="s">
        <v>505</v>
      </c>
      <c r="C1076">
        <v>1982</v>
      </c>
      <c r="D1076">
        <v>22394560</v>
      </c>
    </row>
    <row r="1077" spans="1:4" x14ac:dyDescent="0.2">
      <c r="A1077" t="s">
        <v>433</v>
      </c>
      <c r="B1077" t="s">
        <v>505</v>
      </c>
      <c r="C1077">
        <v>1983</v>
      </c>
      <c r="D1077">
        <v>22714984</v>
      </c>
    </row>
    <row r="1078" spans="1:4" x14ac:dyDescent="0.2">
      <c r="A1078" t="s">
        <v>433</v>
      </c>
      <c r="B1078" t="s">
        <v>505</v>
      </c>
      <c r="C1078">
        <v>1984</v>
      </c>
      <c r="D1078">
        <v>23515126</v>
      </c>
    </row>
    <row r="1079" spans="1:4" x14ac:dyDescent="0.2">
      <c r="A1079" t="s">
        <v>433</v>
      </c>
      <c r="B1079" t="s">
        <v>505</v>
      </c>
      <c r="C1079">
        <v>1985</v>
      </c>
      <c r="D1079">
        <v>24451658</v>
      </c>
    </row>
    <row r="1080" spans="1:4" x14ac:dyDescent="0.2">
      <c r="A1080" t="s">
        <v>433</v>
      </c>
      <c r="B1080" t="s">
        <v>505</v>
      </c>
      <c r="C1080">
        <v>1986</v>
      </c>
      <c r="D1080">
        <v>24631194</v>
      </c>
    </row>
    <row r="1081" spans="1:4" x14ac:dyDescent="0.2">
      <c r="A1081" t="s">
        <v>433</v>
      </c>
      <c r="B1081" t="s">
        <v>505</v>
      </c>
      <c r="C1081">
        <v>1987</v>
      </c>
      <c r="D1081">
        <v>25078202</v>
      </c>
    </row>
    <row r="1082" spans="1:4" x14ac:dyDescent="0.2">
      <c r="A1082" t="s">
        <v>433</v>
      </c>
      <c r="B1082" t="s">
        <v>505</v>
      </c>
      <c r="C1082">
        <v>1988</v>
      </c>
      <c r="D1082">
        <v>25690090</v>
      </c>
    </row>
    <row r="1083" spans="1:4" x14ac:dyDescent="0.2">
      <c r="A1083" t="s">
        <v>433</v>
      </c>
      <c r="B1083" t="s">
        <v>505</v>
      </c>
      <c r="C1083">
        <v>1989</v>
      </c>
      <c r="D1083">
        <v>26338618</v>
      </c>
    </row>
    <row r="1084" spans="1:4" x14ac:dyDescent="0.2">
      <c r="A1084" t="s">
        <v>433</v>
      </c>
      <c r="B1084" t="s">
        <v>505</v>
      </c>
      <c r="C1084">
        <v>1990</v>
      </c>
      <c r="D1084">
        <v>26825930</v>
      </c>
    </row>
    <row r="1085" spans="1:4" x14ac:dyDescent="0.2">
      <c r="A1085" t="s">
        <v>433</v>
      </c>
      <c r="B1085" t="s">
        <v>505</v>
      </c>
      <c r="C1085">
        <v>1991</v>
      </c>
      <c r="D1085">
        <v>27357210</v>
      </c>
    </row>
    <row r="1086" spans="1:4" x14ac:dyDescent="0.2">
      <c r="A1086" t="s">
        <v>433</v>
      </c>
      <c r="B1086" t="s">
        <v>505</v>
      </c>
      <c r="C1086">
        <v>1992</v>
      </c>
      <c r="D1086">
        <v>27895818</v>
      </c>
    </row>
    <row r="1087" spans="1:4" x14ac:dyDescent="0.2">
      <c r="A1087" t="s">
        <v>433</v>
      </c>
      <c r="B1087" t="s">
        <v>505</v>
      </c>
      <c r="C1087">
        <v>1993</v>
      </c>
      <c r="D1087">
        <v>28544346</v>
      </c>
    </row>
    <row r="1088" spans="1:4" x14ac:dyDescent="0.2">
      <c r="A1088" t="s">
        <v>433</v>
      </c>
      <c r="B1088" t="s">
        <v>505</v>
      </c>
      <c r="C1088">
        <v>1994</v>
      </c>
      <c r="D1088">
        <v>29203866</v>
      </c>
    </row>
    <row r="1089" spans="1:4" x14ac:dyDescent="0.2">
      <c r="A1089" t="s">
        <v>433</v>
      </c>
      <c r="B1089" t="s">
        <v>505</v>
      </c>
      <c r="C1089">
        <v>1995</v>
      </c>
      <c r="D1089">
        <v>29914682</v>
      </c>
    </row>
    <row r="1090" spans="1:4" x14ac:dyDescent="0.2">
      <c r="A1090" t="s">
        <v>433</v>
      </c>
      <c r="B1090" t="s">
        <v>505</v>
      </c>
      <c r="C1090">
        <v>1996</v>
      </c>
      <c r="D1090">
        <v>30636490</v>
      </c>
    </row>
    <row r="1091" spans="1:4" x14ac:dyDescent="0.2">
      <c r="A1091" t="s">
        <v>433</v>
      </c>
      <c r="B1091" t="s">
        <v>505</v>
      </c>
      <c r="C1091">
        <v>1997</v>
      </c>
      <c r="D1091">
        <v>31394938</v>
      </c>
    </row>
    <row r="1092" spans="1:4" x14ac:dyDescent="0.2">
      <c r="A1092" t="s">
        <v>433</v>
      </c>
      <c r="B1092" t="s">
        <v>505</v>
      </c>
      <c r="C1092">
        <v>1998</v>
      </c>
      <c r="D1092">
        <v>32201018</v>
      </c>
    </row>
    <row r="1093" spans="1:4" x14ac:dyDescent="0.2">
      <c r="A1093" t="s">
        <v>433</v>
      </c>
      <c r="B1093" t="s">
        <v>505</v>
      </c>
      <c r="C1093">
        <v>1999</v>
      </c>
      <c r="D1093">
        <v>33010762</v>
      </c>
    </row>
    <row r="1094" spans="1:4" x14ac:dyDescent="0.2">
      <c r="A1094" t="s">
        <v>433</v>
      </c>
      <c r="B1094" t="s">
        <v>505</v>
      </c>
      <c r="C1094">
        <v>2000</v>
      </c>
      <c r="D1094">
        <v>35388696</v>
      </c>
    </row>
    <row r="1095" spans="1:4" x14ac:dyDescent="0.2">
      <c r="A1095" t="s">
        <v>433</v>
      </c>
      <c r="B1095" t="s">
        <v>505</v>
      </c>
      <c r="C1095">
        <v>2001</v>
      </c>
      <c r="D1095">
        <v>37795944</v>
      </c>
    </row>
    <row r="1096" spans="1:4" x14ac:dyDescent="0.2">
      <c r="A1096" t="s">
        <v>433</v>
      </c>
      <c r="B1096" t="s">
        <v>505</v>
      </c>
      <c r="C1096">
        <v>2002</v>
      </c>
      <c r="D1096">
        <v>40232504</v>
      </c>
    </row>
    <row r="1097" spans="1:4" x14ac:dyDescent="0.2">
      <c r="A1097" t="s">
        <v>433</v>
      </c>
      <c r="B1097" t="s">
        <v>505</v>
      </c>
      <c r="C1097">
        <v>2003</v>
      </c>
      <c r="D1097">
        <v>42793640</v>
      </c>
    </row>
    <row r="1098" spans="1:4" x14ac:dyDescent="0.2">
      <c r="A1098" t="s">
        <v>433</v>
      </c>
      <c r="B1098" t="s">
        <v>505</v>
      </c>
      <c r="C1098">
        <v>2004</v>
      </c>
      <c r="D1098">
        <v>45409736</v>
      </c>
    </row>
    <row r="1099" spans="1:4" x14ac:dyDescent="0.2">
      <c r="A1099" t="s">
        <v>433</v>
      </c>
      <c r="B1099" t="s">
        <v>505</v>
      </c>
      <c r="C1099">
        <v>2005</v>
      </c>
      <c r="D1099">
        <v>48124760</v>
      </c>
    </row>
    <row r="1100" spans="1:4" x14ac:dyDescent="0.2">
      <c r="A1100" t="s">
        <v>433</v>
      </c>
      <c r="B1100" t="s">
        <v>505</v>
      </c>
      <c r="C1100">
        <v>2006</v>
      </c>
      <c r="D1100">
        <v>50836120</v>
      </c>
    </row>
    <row r="1101" spans="1:4" x14ac:dyDescent="0.2">
      <c r="A1101" t="s">
        <v>433</v>
      </c>
      <c r="B1101" t="s">
        <v>505</v>
      </c>
      <c r="C1101">
        <v>2007</v>
      </c>
      <c r="D1101">
        <v>53657400</v>
      </c>
    </row>
    <row r="1102" spans="1:4" x14ac:dyDescent="0.2">
      <c r="A1102" t="s">
        <v>433</v>
      </c>
      <c r="B1102" t="s">
        <v>505</v>
      </c>
      <c r="C1102">
        <v>2008</v>
      </c>
      <c r="D1102">
        <v>56313800</v>
      </c>
    </row>
    <row r="1103" spans="1:4" x14ac:dyDescent="0.2">
      <c r="A1103" t="s">
        <v>433</v>
      </c>
      <c r="B1103" t="s">
        <v>505</v>
      </c>
      <c r="C1103">
        <v>2009</v>
      </c>
      <c r="D1103">
        <v>58940890</v>
      </c>
    </row>
    <row r="1104" spans="1:4" x14ac:dyDescent="0.2">
      <c r="A1104" t="s">
        <v>433</v>
      </c>
      <c r="B1104" t="s">
        <v>505</v>
      </c>
      <c r="C1104">
        <v>2010</v>
      </c>
      <c r="D1104">
        <v>61447064</v>
      </c>
    </row>
    <row r="1105" spans="1:4" x14ac:dyDescent="0.2">
      <c r="A1105" t="s">
        <v>433</v>
      </c>
      <c r="B1105" t="s">
        <v>505</v>
      </c>
      <c r="C1105">
        <v>2011</v>
      </c>
      <c r="D1105">
        <v>63942250</v>
      </c>
    </row>
    <row r="1106" spans="1:4" x14ac:dyDescent="0.2">
      <c r="A1106" t="s">
        <v>433</v>
      </c>
      <c r="B1106" t="s">
        <v>505</v>
      </c>
      <c r="C1106">
        <v>2012</v>
      </c>
      <c r="D1106">
        <v>65286936</v>
      </c>
    </row>
    <row r="1107" spans="1:4" x14ac:dyDescent="0.2">
      <c r="A1107" t="s">
        <v>433</v>
      </c>
      <c r="B1107" t="s">
        <v>505</v>
      </c>
      <c r="C1107">
        <v>2013</v>
      </c>
      <c r="D1107">
        <v>66147976</v>
      </c>
    </row>
    <row r="1108" spans="1:4" x14ac:dyDescent="0.2">
      <c r="A1108" t="s">
        <v>433</v>
      </c>
      <c r="B1108" t="s">
        <v>505</v>
      </c>
      <c r="C1108">
        <v>2014</v>
      </c>
      <c r="D1108">
        <v>67020010</v>
      </c>
    </row>
    <row r="1109" spans="1:4" x14ac:dyDescent="0.2">
      <c r="A1109" t="s">
        <v>433</v>
      </c>
      <c r="B1109" t="s">
        <v>505</v>
      </c>
      <c r="C1109">
        <v>2015</v>
      </c>
      <c r="D1109">
        <v>67917690</v>
      </c>
    </row>
    <row r="1110" spans="1:4" x14ac:dyDescent="0.2">
      <c r="A1110" t="s">
        <v>433</v>
      </c>
      <c r="B1110" t="s">
        <v>505</v>
      </c>
      <c r="C1110">
        <v>2016</v>
      </c>
      <c r="D1110">
        <v>68800710</v>
      </c>
    </row>
    <row r="1111" spans="1:4" x14ac:dyDescent="0.2">
      <c r="A1111" t="s">
        <v>433</v>
      </c>
      <c r="B1111" t="s">
        <v>505</v>
      </c>
      <c r="C1111">
        <v>2017</v>
      </c>
      <c r="D1111">
        <v>69691064</v>
      </c>
    </row>
    <row r="1112" spans="1:4" x14ac:dyDescent="0.2">
      <c r="A1112" t="s">
        <v>433</v>
      </c>
      <c r="B1112" t="s">
        <v>505</v>
      </c>
      <c r="C1112">
        <v>2018</v>
      </c>
      <c r="D1112">
        <v>70559430</v>
      </c>
    </row>
    <row r="1113" spans="1:4" x14ac:dyDescent="0.2">
      <c r="A1113" t="s">
        <v>433</v>
      </c>
      <c r="B1113" t="s">
        <v>505</v>
      </c>
      <c r="C1113">
        <v>2019</v>
      </c>
      <c r="D1113">
        <v>71391160</v>
      </c>
    </row>
    <row r="1114" spans="1:4" x14ac:dyDescent="0.2">
      <c r="A1114" t="s">
        <v>433</v>
      </c>
      <c r="B1114" t="s">
        <v>505</v>
      </c>
      <c r="C1114">
        <v>2020</v>
      </c>
      <c r="D1114">
        <v>72211896</v>
      </c>
    </row>
    <row r="1115" spans="1:4" x14ac:dyDescent="0.2">
      <c r="A1115" t="s">
        <v>433</v>
      </c>
      <c r="B1115" t="s">
        <v>505</v>
      </c>
      <c r="C1115">
        <v>2021</v>
      </c>
      <c r="D1115">
        <v>73072936</v>
      </c>
    </row>
    <row r="1116" spans="1:4" x14ac:dyDescent="0.2">
      <c r="A1116" t="s">
        <v>433</v>
      </c>
      <c r="B1116" t="s">
        <v>505</v>
      </c>
      <c r="C1116">
        <v>2022</v>
      </c>
      <c r="D1116">
        <v>73961320</v>
      </c>
    </row>
    <row r="1117" spans="1:4" x14ac:dyDescent="0.2">
      <c r="A1117" t="s">
        <v>433</v>
      </c>
      <c r="B1117" t="s">
        <v>505</v>
      </c>
      <c r="C1117">
        <v>2023</v>
      </c>
      <c r="D1117">
        <v>74847900</v>
      </c>
    </row>
    <row r="1118" spans="1:4" x14ac:dyDescent="0.2">
      <c r="A1118" t="s">
        <v>433</v>
      </c>
      <c r="B1118" t="s">
        <v>505</v>
      </c>
      <c r="C1118">
        <v>2024</v>
      </c>
      <c r="D1118">
        <v>75768540</v>
      </c>
    </row>
    <row r="1119" spans="1:4" x14ac:dyDescent="0.2">
      <c r="A1119" t="s">
        <v>506</v>
      </c>
      <c r="C1119">
        <v>1750</v>
      </c>
      <c r="D1119">
        <v>0</v>
      </c>
    </row>
    <row r="1120" spans="1:4" x14ac:dyDescent="0.2">
      <c r="A1120" t="s">
        <v>506</v>
      </c>
      <c r="C1120">
        <v>1751</v>
      </c>
      <c r="D1120">
        <v>0</v>
      </c>
    </row>
    <row r="1121" spans="1:4" x14ac:dyDescent="0.2">
      <c r="A1121" t="s">
        <v>506</v>
      </c>
      <c r="C1121">
        <v>1752</v>
      </c>
      <c r="D1121">
        <v>0</v>
      </c>
    </row>
    <row r="1122" spans="1:4" x14ac:dyDescent="0.2">
      <c r="A1122" t="s">
        <v>506</v>
      </c>
      <c r="C1122">
        <v>1753</v>
      </c>
      <c r="D1122">
        <v>0</v>
      </c>
    </row>
    <row r="1123" spans="1:4" x14ac:dyDescent="0.2">
      <c r="A1123" t="s">
        <v>506</v>
      </c>
      <c r="C1123">
        <v>1754</v>
      </c>
      <c r="D1123">
        <v>0</v>
      </c>
    </row>
    <row r="1124" spans="1:4" x14ac:dyDescent="0.2">
      <c r="A1124" t="s">
        <v>506</v>
      </c>
      <c r="C1124">
        <v>1755</v>
      </c>
      <c r="D1124">
        <v>0</v>
      </c>
    </row>
    <row r="1125" spans="1:4" x14ac:dyDescent="0.2">
      <c r="A1125" t="s">
        <v>506</v>
      </c>
      <c r="C1125">
        <v>1756</v>
      </c>
      <c r="D1125">
        <v>0</v>
      </c>
    </row>
    <row r="1126" spans="1:4" x14ac:dyDescent="0.2">
      <c r="A1126" t="s">
        <v>506</v>
      </c>
      <c r="C1126">
        <v>1757</v>
      </c>
      <c r="D1126">
        <v>0</v>
      </c>
    </row>
    <row r="1127" spans="1:4" x14ac:dyDescent="0.2">
      <c r="A1127" t="s">
        <v>506</v>
      </c>
      <c r="C1127">
        <v>1758</v>
      </c>
      <c r="D1127">
        <v>0</v>
      </c>
    </row>
    <row r="1128" spans="1:4" x14ac:dyDescent="0.2">
      <c r="A1128" t="s">
        <v>506</v>
      </c>
      <c r="C1128">
        <v>1759</v>
      </c>
      <c r="D1128">
        <v>0</v>
      </c>
    </row>
    <row r="1129" spans="1:4" x14ac:dyDescent="0.2">
      <c r="A1129" t="s">
        <v>506</v>
      </c>
      <c r="C1129">
        <v>1760</v>
      </c>
      <c r="D1129">
        <v>0</v>
      </c>
    </row>
    <row r="1130" spans="1:4" x14ac:dyDescent="0.2">
      <c r="A1130" t="s">
        <v>506</v>
      </c>
      <c r="C1130">
        <v>1761</v>
      </c>
      <c r="D1130">
        <v>0</v>
      </c>
    </row>
    <row r="1131" spans="1:4" x14ac:dyDescent="0.2">
      <c r="A1131" t="s">
        <v>506</v>
      </c>
      <c r="C1131">
        <v>1762</v>
      </c>
      <c r="D1131">
        <v>0</v>
      </c>
    </row>
    <row r="1132" spans="1:4" x14ac:dyDescent="0.2">
      <c r="A1132" t="s">
        <v>506</v>
      </c>
      <c r="C1132">
        <v>1763</v>
      </c>
      <c r="D1132">
        <v>0</v>
      </c>
    </row>
    <row r="1133" spans="1:4" x14ac:dyDescent="0.2">
      <c r="A1133" t="s">
        <v>506</v>
      </c>
      <c r="C1133">
        <v>1764</v>
      </c>
      <c r="D1133">
        <v>0</v>
      </c>
    </row>
    <row r="1134" spans="1:4" x14ac:dyDescent="0.2">
      <c r="A1134" t="s">
        <v>506</v>
      </c>
      <c r="C1134">
        <v>1765</v>
      </c>
      <c r="D1134">
        <v>0</v>
      </c>
    </row>
    <row r="1135" spans="1:4" x14ac:dyDescent="0.2">
      <c r="A1135" t="s">
        <v>506</v>
      </c>
      <c r="C1135">
        <v>1766</v>
      </c>
      <c r="D1135">
        <v>0</v>
      </c>
    </row>
    <row r="1136" spans="1:4" x14ac:dyDescent="0.2">
      <c r="A1136" t="s">
        <v>506</v>
      </c>
      <c r="C1136">
        <v>1767</v>
      </c>
      <c r="D1136">
        <v>0</v>
      </c>
    </row>
    <row r="1137" spans="1:4" x14ac:dyDescent="0.2">
      <c r="A1137" t="s">
        <v>506</v>
      </c>
      <c r="C1137">
        <v>1768</v>
      </c>
      <c r="D1137">
        <v>0</v>
      </c>
    </row>
    <row r="1138" spans="1:4" x14ac:dyDescent="0.2">
      <c r="A1138" t="s">
        <v>506</v>
      </c>
      <c r="C1138">
        <v>1769</v>
      </c>
      <c r="D1138">
        <v>0</v>
      </c>
    </row>
    <row r="1139" spans="1:4" x14ac:dyDescent="0.2">
      <c r="A1139" t="s">
        <v>506</v>
      </c>
      <c r="C1139">
        <v>1770</v>
      </c>
      <c r="D1139">
        <v>0</v>
      </c>
    </row>
    <row r="1140" spans="1:4" x14ac:dyDescent="0.2">
      <c r="A1140" t="s">
        <v>506</v>
      </c>
      <c r="C1140">
        <v>1771</v>
      </c>
      <c r="D1140">
        <v>0</v>
      </c>
    </row>
    <row r="1141" spans="1:4" x14ac:dyDescent="0.2">
      <c r="A1141" t="s">
        <v>506</v>
      </c>
      <c r="C1141">
        <v>1772</v>
      </c>
      <c r="D1141">
        <v>0</v>
      </c>
    </row>
    <row r="1142" spans="1:4" x14ac:dyDescent="0.2">
      <c r="A1142" t="s">
        <v>506</v>
      </c>
      <c r="C1142">
        <v>1773</v>
      </c>
      <c r="D1142">
        <v>0</v>
      </c>
    </row>
    <row r="1143" spans="1:4" x14ac:dyDescent="0.2">
      <c r="A1143" t="s">
        <v>506</v>
      </c>
      <c r="C1143">
        <v>1774</v>
      </c>
      <c r="D1143">
        <v>0</v>
      </c>
    </row>
    <row r="1144" spans="1:4" x14ac:dyDescent="0.2">
      <c r="A1144" t="s">
        <v>506</v>
      </c>
      <c r="C1144">
        <v>1775</v>
      </c>
      <c r="D1144">
        <v>0</v>
      </c>
    </row>
    <row r="1145" spans="1:4" x14ac:dyDescent="0.2">
      <c r="A1145" t="s">
        <v>506</v>
      </c>
      <c r="C1145">
        <v>1776</v>
      </c>
      <c r="D1145">
        <v>0</v>
      </c>
    </row>
    <row r="1146" spans="1:4" x14ac:dyDescent="0.2">
      <c r="A1146" t="s">
        <v>506</v>
      </c>
      <c r="C1146">
        <v>1777</v>
      </c>
      <c r="D1146">
        <v>0</v>
      </c>
    </row>
    <row r="1147" spans="1:4" x14ac:dyDescent="0.2">
      <c r="A1147" t="s">
        <v>506</v>
      </c>
      <c r="C1147">
        <v>1778</v>
      </c>
      <c r="D1147">
        <v>0</v>
      </c>
    </row>
    <row r="1148" spans="1:4" x14ac:dyDescent="0.2">
      <c r="A1148" t="s">
        <v>506</v>
      </c>
      <c r="C1148">
        <v>1779</v>
      </c>
      <c r="D1148">
        <v>0</v>
      </c>
    </row>
    <row r="1149" spans="1:4" x14ac:dyDescent="0.2">
      <c r="A1149" t="s">
        <v>506</v>
      </c>
      <c r="C1149">
        <v>1780</v>
      </c>
      <c r="D1149">
        <v>0</v>
      </c>
    </row>
    <row r="1150" spans="1:4" x14ac:dyDescent="0.2">
      <c r="A1150" t="s">
        <v>506</v>
      </c>
      <c r="C1150">
        <v>1781</v>
      </c>
      <c r="D1150">
        <v>0</v>
      </c>
    </row>
    <row r="1151" spans="1:4" x14ac:dyDescent="0.2">
      <c r="A1151" t="s">
        <v>506</v>
      </c>
      <c r="C1151">
        <v>1782</v>
      </c>
      <c r="D1151">
        <v>0</v>
      </c>
    </row>
    <row r="1152" spans="1:4" x14ac:dyDescent="0.2">
      <c r="A1152" t="s">
        <v>506</v>
      </c>
      <c r="C1152">
        <v>1783</v>
      </c>
      <c r="D1152">
        <v>0</v>
      </c>
    </row>
    <row r="1153" spans="1:4" x14ac:dyDescent="0.2">
      <c r="A1153" t="s">
        <v>506</v>
      </c>
      <c r="C1153">
        <v>1784</v>
      </c>
      <c r="D1153">
        <v>0</v>
      </c>
    </row>
    <row r="1154" spans="1:4" x14ac:dyDescent="0.2">
      <c r="A1154" t="s">
        <v>506</v>
      </c>
      <c r="C1154">
        <v>1785</v>
      </c>
      <c r="D1154">
        <v>0</v>
      </c>
    </row>
    <row r="1155" spans="1:4" x14ac:dyDescent="0.2">
      <c r="A1155" t="s">
        <v>506</v>
      </c>
      <c r="C1155">
        <v>1786</v>
      </c>
      <c r="D1155">
        <v>0</v>
      </c>
    </row>
    <row r="1156" spans="1:4" x14ac:dyDescent="0.2">
      <c r="A1156" t="s">
        <v>506</v>
      </c>
      <c r="C1156">
        <v>1787</v>
      </c>
      <c r="D1156">
        <v>0</v>
      </c>
    </row>
    <row r="1157" spans="1:4" x14ac:dyDescent="0.2">
      <c r="A1157" t="s">
        <v>506</v>
      </c>
      <c r="C1157">
        <v>1788</v>
      </c>
      <c r="D1157">
        <v>0</v>
      </c>
    </row>
    <row r="1158" spans="1:4" x14ac:dyDescent="0.2">
      <c r="A1158" t="s">
        <v>506</v>
      </c>
      <c r="C1158">
        <v>1789</v>
      </c>
      <c r="D1158">
        <v>0</v>
      </c>
    </row>
    <row r="1159" spans="1:4" x14ac:dyDescent="0.2">
      <c r="A1159" t="s">
        <v>506</v>
      </c>
      <c r="C1159">
        <v>1790</v>
      </c>
      <c r="D1159">
        <v>0</v>
      </c>
    </row>
    <row r="1160" spans="1:4" x14ac:dyDescent="0.2">
      <c r="A1160" t="s">
        <v>506</v>
      </c>
      <c r="C1160">
        <v>1791</v>
      </c>
      <c r="D1160">
        <v>0</v>
      </c>
    </row>
    <row r="1161" spans="1:4" x14ac:dyDescent="0.2">
      <c r="A1161" t="s">
        <v>506</v>
      </c>
      <c r="C1161">
        <v>1792</v>
      </c>
      <c r="D1161">
        <v>0</v>
      </c>
    </row>
    <row r="1162" spans="1:4" x14ac:dyDescent="0.2">
      <c r="A1162" t="s">
        <v>506</v>
      </c>
      <c r="C1162">
        <v>1793</v>
      </c>
      <c r="D1162">
        <v>0</v>
      </c>
    </row>
    <row r="1163" spans="1:4" x14ac:dyDescent="0.2">
      <c r="A1163" t="s">
        <v>506</v>
      </c>
      <c r="C1163">
        <v>1794</v>
      </c>
      <c r="D1163">
        <v>0</v>
      </c>
    </row>
    <row r="1164" spans="1:4" x14ac:dyDescent="0.2">
      <c r="A1164" t="s">
        <v>506</v>
      </c>
      <c r="C1164">
        <v>1795</v>
      </c>
      <c r="D1164">
        <v>0</v>
      </c>
    </row>
    <row r="1165" spans="1:4" x14ac:dyDescent="0.2">
      <c r="A1165" t="s">
        <v>506</v>
      </c>
      <c r="C1165">
        <v>1796</v>
      </c>
      <c r="D1165">
        <v>0</v>
      </c>
    </row>
    <row r="1166" spans="1:4" x14ac:dyDescent="0.2">
      <c r="A1166" t="s">
        <v>506</v>
      </c>
      <c r="C1166">
        <v>1797</v>
      </c>
      <c r="D1166">
        <v>0</v>
      </c>
    </row>
    <row r="1167" spans="1:4" x14ac:dyDescent="0.2">
      <c r="A1167" t="s">
        <v>506</v>
      </c>
      <c r="C1167">
        <v>1798</v>
      </c>
      <c r="D1167">
        <v>0</v>
      </c>
    </row>
    <row r="1168" spans="1:4" x14ac:dyDescent="0.2">
      <c r="A1168" t="s">
        <v>506</v>
      </c>
      <c r="C1168">
        <v>1799</v>
      </c>
      <c r="D1168">
        <v>0</v>
      </c>
    </row>
    <row r="1169" spans="1:4" x14ac:dyDescent="0.2">
      <c r="A1169" t="s">
        <v>506</v>
      </c>
      <c r="C1169">
        <v>1800</v>
      </c>
      <c r="D1169">
        <v>0</v>
      </c>
    </row>
    <row r="1170" spans="1:4" x14ac:dyDescent="0.2">
      <c r="A1170" t="s">
        <v>506</v>
      </c>
      <c r="C1170">
        <v>1801</v>
      </c>
      <c r="D1170">
        <v>0</v>
      </c>
    </row>
    <row r="1171" spans="1:4" x14ac:dyDescent="0.2">
      <c r="A1171" t="s">
        <v>506</v>
      </c>
      <c r="C1171">
        <v>1802</v>
      </c>
      <c r="D1171">
        <v>0</v>
      </c>
    </row>
    <row r="1172" spans="1:4" x14ac:dyDescent="0.2">
      <c r="A1172" t="s">
        <v>506</v>
      </c>
      <c r="C1172">
        <v>1803</v>
      </c>
      <c r="D1172">
        <v>0</v>
      </c>
    </row>
    <row r="1173" spans="1:4" x14ac:dyDescent="0.2">
      <c r="A1173" t="s">
        <v>506</v>
      </c>
      <c r="C1173">
        <v>1804</v>
      </c>
      <c r="D1173">
        <v>0</v>
      </c>
    </row>
    <row r="1174" spans="1:4" x14ac:dyDescent="0.2">
      <c r="A1174" t="s">
        <v>506</v>
      </c>
      <c r="C1174">
        <v>1805</v>
      </c>
      <c r="D1174">
        <v>0</v>
      </c>
    </row>
    <row r="1175" spans="1:4" x14ac:dyDescent="0.2">
      <c r="A1175" t="s">
        <v>506</v>
      </c>
      <c r="C1175">
        <v>1806</v>
      </c>
      <c r="D1175">
        <v>0</v>
      </c>
    </row>
    <row r="1176" spans="1:4" x14ac:dyDescent="0.2">
      <c r="A1176" t="s">
        <v>506</v>
      </c>
      <c r="C1176">
        <v>1807</v>
      </c>
      <c r="D1176">
        <v>0</v>
      </c>
    </row>
    <row r="1177" spans="1:4" x14ac:dyDescent="0.2">
      <c r="A1177" t="s">
        <v>506</v>
      </c>
      <c r="C1177">
        <v>1808</v>
      </c>
      <c r="D1177">
        <v>0</v>
      </c>
    </row>
    <row r="1178" spans="1:4" x14ac:dyDescent="0.2">
      <c r="A1178" t="s">
        <v>506</v>
      </c>
      <c r="C1178">
        <v>1809</v>
      </c>
      <c r="D1178">
        <v>0</v>
      </c>
    </row>
    <row r="1179" spans="1:4" x14ac:dyDescent="0.2">
      <c r="A1179" t="s">
        <v>506</v>
      </c>
      <c r="C1179">
        <v>1810</v>
      </c>
      <c r="D1179">
        <v>0</v>
      </c>
    </row>
    <row r="1180" spans="1:4" x14ac:dyDescent="0.2">
      <c r="A1180" t="s">
        <v>506</v>
      </c>
      <c r="C1180">
        <v>1811</v>
      </c>
      <c r="D1180">
        <v>0</v>
      </c>
    </row>
    <row r="1181" spans="1:4" x14ac:dyDescent="0.2">
      <c r="A1181" t="s">
        <v>506</v>
      </c>
      <c r="C1181">
        <v>1812</v>
      </c>
      <c r="D1181">
        <v>0</v>
      </c>
    </row>
    <row r="1182" spans="1:4" x14ac:dyDescent="0.2">
      <c r="A1182" t="s">
        <v>506</v>
      </c>
      <c r="C1182">
        <v>1813</v>
      </c>
      <c r="D1182">
        <v>0</v>
      </c>
    </row>
    <row r="1183" spans="1:4" x14ac:dyDescent="0.2">
      <c r="A1183" t="s">
        <v>506</v>
      </c>
      <c r="C1183">
        <v>1814</v>
      </c>
      <c r="D1183">
        <v>0</v>
      </c>
    </row>
    <row r="1184" spans="1:4" x14ac:dyDescent="0.2">
      <c r="A1184" t="s">
        <v>506</v>
      </c>
      <c r="C1184">
        <v>1815</v>
      </c>
      <c r="D1184">
        <v>0</v>
      </c>
    </row>
    <row r="1185" spans="1:4" x14ac:dyDescent="0.2">
      <c r="A1185" t="s">
        <v>506</v>
      </c>
      <c r="C1185">
        <v>1816</v>
      </c>
      <c r="D1185">
        <v>0</v>
      </c>
    </row>
    <row r="1186" spans="1:4" x14ac:dyDescent="0.2">
      <c r="A1186" t="s">
        <v>506</v>
      </c>
      <c r="C1186">
        <v>1817</v>
      </c>
      <c r="D1186">
        <v>0</v>
      </c>
    </row>
    <row r="1187" spans="1:4" x14ac:dyDescent="0.2">
      <c r="A1187" t="s">
        <v>506</v>
      </c>
      <c r="C1187">
        <v>1818</v>
      </c>
      <c r="D1187">
        <v>0</v>
      </c>
    </row>
    <row r="1188" spans="1:4" x14ac:dyDescent="0.2">
      <c r="A1188" t="s">
        <v>506</v>
      </c>
      <c r="C1188">
        <v>1819</v>
      </c>
      <c r="D1188">
        <v>0</v>
      </c>
    </row>
    <row r="1189" spans="1:4" x14ac:dyDescent="0.2">
      <c r="A1189" t="s">
        <v>506</v>
      </c>
      <c r="C1189">
        <v>1820</v>
      </c>
      <c r="D1189">
        <v>0</v>
      </c>
    </row>
    <row r="1190" spans="1:4" x14ac:dyDescent="0.2">
      <c r="A1190" t="s">
        <v>506</v>
      </c>
      <c r="C1190">
        <v>1821</v>
      </c>
      <c r="D1190">
        <v>0</v>
      </c>
    </row>
    <row r="1191" spans="1:4" x14ac:dyDescent="0.2">
      <c r="A1191" t="s">
        <v>506</v>
      </c>
      <c r="C1191">
        <v>1822</v>
      </c>
      <c r="D1191">
        <v>0</v>
      </c>
    </row>
    <row r="1192" spans="1:4" x14ac:dyDescent="0.2">
      <c r="A1192" t="s">
        <v>506</v>
      </c>
      <c r="C1192">
        <v>1823</v>
      </c>
      <c r="D1192">
        <v>0</v>
      </c>
    </row>
    <row r="1193" spans="1:4" x14ac:dyDescent="0.2">
      <c r="A1193" t="s">
        <v>506</v>
      </c>
      <c r="C1193">
        <v>1824</v>
      </c>
      <c r="D1193">
        <v>0</v>
      </c>
    </row>
    <row r="1194" spans="1:4" x14ac:dyDescent="0.2">
      <c r="A1194" t="s">
        <v>506</v>
      </c>
      <c r="C1194">
        <v>1825</v>
      </c>
      <c r="D1194">
        <v>0</v>
      </c>
    </row>
    <row r="1195" spans="1:4" x14ac:dyDescent="0.2">
      <c r="A1195" t="s">
        <v>506</v>
      </c>
      <c r="C1195">
        <v>1826</v>
      </c>
      <c r="D1195">
        <v>0</v>
      </c>
    </row>
    <row r="1196" spans="1:4" x14ac:dyDescent="0.2">
      <c r="A1196" t="s">
        <v>506</v>
      </c>
      <c r="C1196">
        <v>1827</v>
      </c>
      <c r="D1196">
        <v>0</v>
      </c>
    </row>
    <row r="1197" spans="1:4" x14ac:dyDescent="0.2">
      <c r="A1197" t="s">
        <v>506</v>
      </c>
      <c r="C1197">
        <v>1828</v>
      </c>
      <c r="D1197">
        <v>0</v>
      </c>
    </row>
    <row r="1198" spans="1:4" x14ac:dyDescent="0.2">
      <c r="A1198" t="s">
        <v>506</v>
      </c>
      <c r="C1198">
        <v>1829</v>
      </c>
      <c r="D1198">
        <v>0</v>
      </c>
    </row>
    <row r="1199" spans="1:4" x14ac:dyDescent="0.2">
      <c r="A1199" t="s">
        <v>506</v>
      </c>
      <c r="C1199">
        <v>1830</v>
      </c>
      <c r="D1199">
        <v>2365</v>
      </c>
    </row>
    <row r="1200" spans="1:4" x14ac:dyDescent="0.2">
      <c r="A1200" t="s">
        <v>506</v>
      </c>
      <c r="C1200">
        <v>1831</v>
      </c>
      <c r="D1200">
        <v>5202</v>
      </c>
    </row>
    <row r="1201" spans="1:4" x14ac:dyDescent="0.2">
      <c r="A1201" t="s">
        <v>506</v>
      </c>
      <c r="C1201">
        <v>1832</v>
      </c>
      <c r="D1201">
        <v>7092</v>
      </c>
    </row>
    <row r="1202" spans="1:4" x14ac:dyDescent="0.2">
      <c r="A1202" t="s">
        <v>506</v>
      </c>
      <c r="C1202">
        <v>1833</v>
      </c>
      <c r="D1202">
        <v>9457</v>
      </c>
    </row>
    <row r="1203" spans="1:4" x14ac:dyDescent="0.2">
      <c r="A1203" t="s">
        <v>506</v>
      </c>
      <c r="C1203">
        <v>1834</v>
      </c>
      <c r="D1203">
        <v>9457</v>
      </c>
    </row>
    <row r="1204" spans="1:4" x14ac:dyDescent="0.2">
      <c r="A1204" t="s">
        <v>506</v>
      </c>
      <c r="C1204">
        <v>1835</v>
      </c>
      <c r="D1204">
        <v>9457</v>
      </c>
    </row>
    <row r="1205" spans="1:4" x14ac:dyDescent="0.2">
      <c r="A1205" t="s">
        <v>506</v>
      </c>
      <c r="C1205">
        <v>1836</v>
      </c>
      <c r="D1205">
        <v>9457</v>
      </c>
    </row>
    <row r="1206" spans="1:4" x14ac:dyDescent="0.2">
      <c r="A1206" t="s">
        <v>506</v>
      </c>
      <c r="C1206">
        <v>1837</v>
      </c>
      <c r="D1206">
        <v>9457</v>
      </c>
    </row>
    <row r="1207" spans="1:4" x14ac:dyDescent="0.2">
      <c r="A1207" t="s">
        <v>506</v>
      </c>
      <c r="C1207">
        <v>1838</v>
      </c>
      <c r="D1207">
        <v>9457</v>
      </c>
    </row>
    <row r="1208" spans="1:4" x14ac:dyDescent="0.2">
      <c r="A1208" t="s">
        <v>506</v>
      </c>
      <c r="C1208">
        <v>1839</v>
      </c>
      <c r="D1208">
        <v>9457</v>
      </c>
    </row>
    <row r="1209" spans="1:4" x14ac:dyDescent="0.2">
      <c r="A1209" t="s">
        <v>506</v>
      </c>
      <c r="C1209">
        <v>1840</v>
      </c>
      <c r="D1209">
        <v>9457</v>
      </c>
    </row>
    <row r="1210" spans="1:4" x14ac:dyDescent="0.2">
      <c r="A1210" t="s">
        <v>506</v>
      </c>
      <c r="C1210">
        <v>1841</v>
      </c>
      <c r="D1210">
        <v>9457</v>
      </c>
    </row>
    <row r="1211" spans="1:4" x14ac:dyDescent="0.2">
      <c r="A1211" t="s">
        <v>506</v>
      </c>
      <c r="C1211">
        <v>1842</v>
      </c>
      <c r="D1211">
        <v>9457</v>
      </c>
    </row>
    <row r="1212" spans="1:4" x14ac:dyDescent="0.2">
      <c r="A1212" t="s">
        <v>506</v>
      </c>
      <c r="C1212">
        <v>1843</v>
      </c>
      <c r="D1212">
        <v>9457</v>
      </c>
    </row>
    <row r="1213" spans="1:4" x14ac:dyDescent="0.2">
      <c r="A1213" t="s">
        <v>506</v>
      </c>
      <c r="C1213">
        <v>1844</v>
      </c>
      <c r="D1213">
        <v>9457</v>
      </c>
    </row>
    <row r="1214" spans="1:4" x14ac:dyDescent="0.2">
      <c r="A1214" t="s">
        <v>506</v>
      </c>
      <c r="C1214">
        <v>1845</v>
      </c>
      <c r="D1214">
        <v>9457</v>
      </c>
    </row>
    <row r="1215" spans="1:4" x14ac:dyDescent="0.2">
      <c r="A1215" t="s">
        <v>506</v>
      </c>
      <c r="C1215">
        <v>1846</v>
      </c>
      <c r="D1215">
        <v>9457</v>
      </c>
    </row>
    <row r="1216" spans="1:4" x14ac:dyDescent="0.2">
      <c r="A1216" t="s">
        <v>506</v>
      </c>
      <c r="C1216">
        <v>1847</v>
      </c>
      <c r="D1216">
        <v>9457</v>
      </c>
    </row>
    <row r="1217" spans="1:4" x14ac:dyDescent="0.2">
      <c r="A1217" t="s">
        <v>506</v>
      </c>
      <c r="C1217">
        <v>1848</v>
      </c>
      <c r="D1217">
        <v>9457</v>
      </c>
    </row>
    <row r="1218" spans="1:4" x14ac:dyDescent="0.2">
      <c r="A1218" t="s">
        <v>506</v>
      </c>
      <c r="C1218">
        <v>1849</v>
      </c>
      <c r="D1218">
        <v>9457</v>
      </c>
    </row>
    <row r="1219" spans="1:4" x14ac:dyDescent="0.2">
      <c r="A1219" t="s">
        <v>506</v>
      </c>
      <c r="C1219">
        <v>1850</v>
      </c>
      <c r="D1219">
        <v>24114</v>
      </c>
    </row>
    <row r="1220" spans="1:4" x14ac:dyDescent="0.2">
      <c r="A1220" t="s">
        <v>506</v>
      </c>
      <c r="C1220">
        <v>1851</v>
      </c>
      <c r="D1220">
        <v>24114</v>
      </c>
    </row>
    <row r="1221" spans="1:4" x14ac:dyDescent="0.2">
      <c r="A1221" t="s">
        <v>506</v>
      </c>
      <c r="C1221">
        <v>1852</v>
      </c>
      <c r="D1221">
        <v>24114</v>
      </c>
    </row>
    <row r="1222" spans="1:4" x14ac:dyDescent="0.2">
      <c r="A1222" t="s">
        <v>506</v>
      </c>
      <c r="C1222">
        <v>1853</v>
      </c>
      <c r="D1222">
        <v>24114</v>
      </c>
    </row>
    <row r="1223" spans="1:4" x14ac:dyDescent="0.2">
      <c r="A1223" t="s">
        <v>506</v>
      </c>
      <c r="C1223">
        <v>1854</v>
      </c>
      <c r="D1223">
        <v>24114</v>
      </c>
    </row>
    <row r="1224" spans="1:4" x14ac:dyDescent="0.2">
      <c r="A1224" t="s">
        <v>506</v>
      </c>
      <c r="C1224">
        <v>1855</v>
      </c>
      <c r="D1224">
        <v>68563</v>
      </c>
    </row>
    <row r="1225" spans="1:4" x14ac:dyDescent="0.2">
      <c r="A1225" t="s">
        <v>506</v>
      </c>
      <c r="C1225">
        <v>1856</v>
      </c>
      <c r="D1225">
        <v>68563</v>
      </c>
    </row>
    <row r="1226" spans="1:4" x14ac:dyDescent="0.2">
      <c r="A1226" t="s">
        <v>506</v>
      </c>
      <c r="C1226">
        <v>1857</v>
      </c>
      <c r="D1226">
        <v>68563</v>
      </c>
    </row>
    <row r="1227" spans="1:4" x14ac:dyDescent="0.2">
      <c r="A1227" t="s">
        <v>506</v>
      </c>
      <c r="C1227">
        <v>1858</v>
      </c>
      <c r="D1227">
        <v>525462</v>
      </c>
    </row>
    <row r="1228" spans="1:4" x14ac:dyDescent="0.2">
      <c r="A1228" t="s">
        <v>506</v>
      </c>
      <c r="C1228">
        <v>1859</v>
      </c>
      <c r="D1228">
        <v>1228136</v>
      </c>
    </row>
    <row r="1229" spans="1:4" x14ac:dyDescent="0.2">
      <c r="A1229" t="s">
        <v>506</v>
      </c>
      <c r="C1229">
        <v>1860</v>
      </c>
      <c r="D1229">
        <v>1958718</v>
      </c>
    </row>
    <row r="1230" spans="1:4" x14ac:dyDescent="0.2">
      <c r="A1230" t="s">
        <v>506</v>
      </c>
      <c r="C1230">
        <v>1861</v>
      </c>
      <c r="D1230">
        <v>2567085</v>
      </c>
    </row>
    <row r="1231" spans="1:4" x14ac:dyDescent="0.2">
      <c r="A1231" t="s">
        <v>506</v>
      </c>
      <c r="C1231">
        <v>1862</v>
      </c>
      <c r="D1231">
        <v>3217616</v>
      </c>
    </row>
    <row r="1232" spans="1:4" x14ac:dyDescent="0.2">
      <c r="A1232" t="s">
        <v>506</v>
      </c>
      <c r="C1232">
        <v>1863</v>
      </c>
      <c r="D1232">
        <v>3932544</v>
      </c>
    </row>
    <row r="1233" spans="1:4" x14ac:dyDescent="0.2">
      <c r="A1233" t="s">
        <v>506</v>
      </c>
      <c r="C1233">
        <v>1864</v>
      </c>
      <c r="D1233">
        <v>4627091</v>
      </c>
    </row>
    <row r="1234" spans="1:4" x14ac:dyDescent="0.2">
      <c r="A1234" t="s">
        <v>506</v>
      </c>
      <c r="C1234">
        <v>1865</v>
      </c>
      <c r="D1234">
        <v>5456715</v>
      </c>
    </row>
    <row r="1235" spans="1:4" x14ac:dyDescent="0.2">
      <c r="A1235" t="s">
        <v>506</v>
      </c>
      <c r="C1235">
        <v>1866</v>
      </c>
      <c r="D1235">
        <v>6660939</v>
      </c>
    </row>
    <row r="1236" spans="1:4" x14ac:dyDescent="0.2">
      <c r="A1236" t="s">
        <v>506</v>
      </c>
      <c r="C1236">
        <v>1867</v>
      </c>
      <c r="D1236">
        <v>7296181</v>
      </c>
    </row>
    <row r="1237" spans="1:4" x14ac:dyDescent="0.2">
      <c r="A1237" t="s">
        <v>506</v>
      </c>
      <c r="C1237">
        <v>1868</v>
      </c>
      <c r="D1237">
        <v>7822554</v>
      </c>
    </row>
    <row r="1238" spans="1:4" x14ac:dyDescent="0.2">
      <c r="A1238" t="s">
        <v>506</v>
      </c>
      <c r="C1238">
        <v>1869</v>
      </c>
      <c r="D1238">
        <v>8568909</v>
      </c>
    </row>
    <row r="1239" spans="1:4" x14ac:dyDescent="0.2">
      <c r="A1239" t="s">
        <v>506</v>
      </c>
      <c r="C1239">
        <v>1870</v>
      </c>
      <c r="D1239">
        <v>9244588</v>
      </c>
    </row>
    <row r="1240" spans="1:4" x14ac:dyDescent="0.2">
      <c r="A1240" t="s">
        <v>506</v>
      </c>
      <c r="C1240">
        <v>1871</v>
      </c>
      <c r="D1240">
        <v>10142855</v>
      </c>
    </row>
    <row r="1241" spans="1:4" x14ac:dyDescent="0.2">
      <c r="A1241" t="s">
        <v>506</v>
      </c>
      <c r="C1241">
        <v>1872</v>
      </c>
      <c r="D1241">
        <v>11114052</v>
      </c>
    </row>
    <row r="1242" spans="1:4" x14ac:dyDescent="0.2">
      <c r="A1242" t="s">
        <v>506</v>
      </c>
      <c r="C1242">
        <v>1873</v>
      </c>
      <c r="D1242">
        <v>12042692</v>
      </c>
    </row>
    <row r="1243" spans="1:4" x14ac:dyDescent="0.2">
      <c r="A1243" t="s">
        <v>506</v>
      </c>
      <c r="C1243">
        <v>1874</v>
      </c>
      <c r="D1243">
        <v>13674606</v>
      </c>
    </row>
    <row r="1244" spans="1:4" x14ac:dyDescent="0.2">
      <c r="A1244" t="s">
        <v>506</v>
      </c>
      <c r="C1244">
        <v>1875</v>
      </c>
      <c r="D1244">
        <v>16374656</v>
      </c>
    </row>
    <row r="1245" spans="1:4" x14ac:dyDescent="0.2">
      <c r="A1245" t="s">
        <v>506</v>
      </c>
      <c r="C1245">
        <v>1876</v>
      </c>
      <c r="D1245">
        <v>19180528</v>
      </c>
    </row>
    <row r="1246" spans="1:4" x14ac:dyDescent="0.2">
      <c r="A1246" t="s">
        <v>506</v>
      </c>
      <c r="C1246">
        <v>1877</v>
      </c>
      <c r="D1246">
        <v>22068192</v>
      </c>
    </row>
    <row r="1247" spans="1:4" x14ac:dyDescent="0.2">
      <c r="A1247" t="s">
        <v>506</v>
      </c>
      <c r="C1247">
        <v>1878</v>
      </c>
      <c r="D1247">
        <v>27522966</v>
      </c>
    </row>
    <row r="1248" spans="1:4" x14ac:dyDescent="0.2">
      <c r="A1248" t="s">
        <v>506</v>
      </c>
      <c r="C1248">
        <v>1879</v>
      </c>
      <c r="D1248">
        <v>33190944</v>
      </c>
    </row>
    <row r="1249" spans="1:4" x14ac:dyDescent="0.2">
      <c r="A1249" t="s">
        <v>506</v>
      </c>
      <c r="C1249">
        <v>1880</v>
      </c>
      <c r="D1249">
        <v>39376104</v>
      </c>
    </row>
    <row r="1250" spans="1:4" x14ac:dyDescent="0.2">
      <c r="A1250" t="s">
        <v>506</v>
      </c>
      <c r="C1250">
        <v>1881</v>
      </c>
      <c r="D1250">
        <v>45720210</v>
      </c>
    </row>
    <row r="1251" spans="1:4" x14ac:dyDescent="0.2">
      <c r="A1251" t="s">
        <v>506</v>
      </c>
      <c r="C1251">
        <v>1882</v>
      </c>
      <c r="D1251">
        <v>52592548</v>
      </c>
    </row>
    <row r="1252" spans="1:4" x14ac:dyDescent="0.2">
      <c r="A1252" t="s">
        <v>506</v>
      </c>
      <c r="C1252">
        <v>1883</v>
      </c>
      <c r="D1252">
        <v>60192244</v>
      </c>
    </row>
    <row r="1253" spans="1:4" x14ac:dyDescent="0.2">
      <c r="A1253" t="s">
        <v>506</v>
      </c>
      <c r="C1253">
        <v>1884</v>
      </c>
      <c r="D1253">
        <v>68376184</v>
      </c>
    </row>
    <row r="1254" spans="1:4" x14ac:dyDescent="0.2">
      <c r="A1254" t="s">
        <v>506</v>
      </c>
      <c r="C1254">
        <v>1885</v>
      </c>
      <c r="D1254">
        <v>76906990</v>
      </c>
    </row>
    <row r="1255" spans="1:4" x14ac:dyDescent="0.2">
      <c r="A1255" t="s">
        <v>506</v>
      </c>
      <c r="C1255">
        <v>1886</v>
      </c>
      <c r="D1255">
        <v>86013090</v>
      </c>
    </row>
    <row r="1256" spans="1:4" x14ac:dyDescent="0.2">
      <c r="A1256" t="s">
        <v>506</v>
      </c>
      <c r="C1256">
        <v>1887</v>
      </c>
      <c r="D1256">
        <v>96542270</v>
      </c>
    </row>
    <row r="1257" spans="1:4" x14ac:dyDescent="0.2">
      <c r="A1257" t="s">
        <v>506</v>
      </c>
      <c r="C1257">
        <v>1888</v>
      </c>
      <c r="D1257">
        <v>108251340</v>
      </c>
    </row>
    <row r="1258" spans="1:4" x14ac:dyDescent="0.2">
      <c r="A1258" t="s">
        <v>506</v>
      </c>
      <c r="C1258">
        <v>1889</v>
      </c>
      <c r="D1258">
        <v>122025320</v>
      </c>
    </row>
    <row r="1259" spans="1:4" x14ac:dyDescent="0.2">
      <c r="A1259" t="s">
        <v>506</v>
      </c>
      <c r="C1259">
        <v>1890</v>
      </c>
      <c r="D1259">
        <v>137102270</v>
      </c>
    </row>
    <row r="1260" spans="1:4" x14ac:dyDescent="0.2">
      <c r="A1260" t="s">
        <v>506</v>
      </c>
      <c r="C1260">
        <v>1891</v>
      </c>
      <c r="D1260">
        <v>154295300</v>
      </c>
    </row>
    <row r="1261" spans="1:4" x14ac:dyDescent="0.2">
      <c r="A1261" t="s">
        <v>506</v>
      </c>
      <c r="C1261">
        <v>1892</v>
      </c>
      <c r="D1261">
        <v>172559020</v>
      </c>
    </row>
    <row r="1262" spans="1:4" x14ac:dyDescent="0.2">
      <c r="A1262" t="s">
        <v>506</v>
      </c>
      <c r="C1262">
        <v>1893</v>
      </c>
      <c r="D1262">
        <v>192960130</v>
      </c>
    </row>
    <row r="1263" spans="1:4" x14ac:dyDescent="0.2">
      <c r="A1263" t="s">
        <v>506</v>
      </c>
      <c r="C1263">
        <v>1894</v>
      </c>
      <c r="D1263">
        <v>215695900</v>
      </c>
    </row>
    <row r="1264" spans="1:4" x14ac:dyDescent="0.2">
      <c r="A1264" t="s">
        <v>506</v>
      </c>
      <c r="C1264">
        <v>1895</v>
      </c>
      <c r="D1264">
        <v>241986130</v>
      </c>
    </row>
    <row r="1265" spans="1:4" x14ac:dyDescent="0.2">
      <c r="A1265" t="s">
        <v>506</v>
      </c>
      <c r="C1265">
        <v>1896</v>
      </c>
      <c r="D1265">
        <v>270001950</v>
      </c>
    </row>
    <row r="1266" spans="1:4" x14ac:dyDescent="0.2">
      <c r="A1266" t="s">
        <v>506</v>
      </c>
      <c r="C1266">
        <v>1897</v>
      </c>
      <c r="D1266">
        <v>300472700</v>
      </c>
    </row>
    <row r="1267" spans="1:4" x14ac:dyDescent="0.2">
      <c r="A1267" t="s">
        <v>506</v>
      </c>
      <c r="C1267">
        <v>1898</v>
      </c>
      <c r="D1267">
        <v>336942980</v>
      </c>
    </row>
    <row r="1268" spans="1:4" x14ac:dyDescent="0.2">
      <c r="A1268" t="s">
        <v>506</v>
      </c>
      <c r="C1268">
        <v>1899</v>
      </c>
      <c r="D1268">
        <v>375569100</v>
      </c>
    </row>
    <row r="1269" spans="1:4" x14ac:dyDescent="0.2">
      <c r="A1269" t="s">
        <v>506</v>
      </c>
      <c r="C1269">
        <v>1900</v>
      </c>
      <c r="D1269">
        <v>419546080</v>
      </c>
    </row>
    <row r="1270" spans="1:4" x14ac:dyDescent="0.2">
      <c r="A1270" t="s">
        <v>506</v>
      </c>
      <c r="C1270">
        <v>1901</v>
      </c>
      <c r="D1270">
        <v>469882940</v>
      </c>
    </row>
    <row r="1271" spans="1:4" x14ac:dyDescent="0.2">
      <c r="A1271" t="s">
        <v>506</v>
      </c>
      <c r="C1271">
        <v>1902</v>
      </c>
      <c r="D1271">
        <v>522262980</v>
      </c>
    </row>
    <row r="1272" spans="1:4" x14ac:dyDescent="0.2">
      <c r="A1272" t="s">
        <v>506</v>
      </c>
      <c r="C1272">
        <v>1903</v>
      </c>
      <c r="D1272">
        <v>577299200</v>
      </c>
    </row>
    <row r="1273" spans="1:4" x14ac:dyDescent="0.2">
      <c r="A1273" t="s">
        <v>506</v>
      </c>
      <c r="C1273">
        <v>1904</v>
      </c>
      <c r="D1273">
        <v>639177540</v>
      </c>
    </row>
    <row r="1274" spans="1:4" x14ac:dyDescent="0.2">
      <c r="A1274" t="s">
        <v>506</v>
      </c>
      <c r="C1274">
        <v>1905</v>
      </c>
      <c r="D1274">
        <v>702154600</v>
      </c>
    </row>
    <row r="1275" spans="1:4" x14ac:dyDescent="0.2">
      <c r="A1275" t="s">
        <v>506</v>
      </c>
      <c r="C1275">
        <v>1906</v>
      </c>
      <c r="D1275">
        <v>772406900</v>
      </c>
    </row>
    <row r="1276" spans="1:4" x14ac:dyDescent="0.2">
      <c r="A1276" t="s">
        <v>506</v>
      </c>
      <c r="C1276">
        <v>1907</v>
      </c>
      <c r="D1276">
        <v>869570800</v>
      </c>
    </row>
    <row r="1277" spans="1:4" x14ac:dyDescent="0.2">
      <c r="A1277" t="s">
        <v>506</v>
      </c>
      <c r="C1277">
        <v>1908</v>
      </c>
      <c r="D1277">
        <v>975522750</v>
      </c>
    </row>
    <row r="1278" spans="1:4" x14ac:dyDescent="0.2">
      <c r="A1278" t="s">
        <v>506</v>
      </c>
      <c r="C1278">
        <v>1909</v>
      </c>
      <c r="D1278">
        <v>1084692500</v>
      </c>
    </row>
    <row r="1279" spans="1:4" x14ac:dyDescent="0.2">
      <c r="A1279" t="s">
        <v>506</v>
      </c>
      <c r="C1279">
        <v>1910</v>
      </c>
      <c r="D1279">
        <v>1195434600</v>
      </c>
    </row>
    <row r="1280" spans="1:4" x14ac:dyDescent="0.2">
      <c r="A1280" t="s">
        <v>506</v>
      </c>
      <c r="C1280">
        <v>1911</v>
      </c>
      <c r="D1280">
        <v>1313156500</v>
      </c>
    </row>
    <row r="1281" spans="1:4" x14ac:dyDescent="0.2">
      <c r="A1281" t="s">
        <v>506</v>
      </c>
      <c r="C1281">
        <v>1912</v>
      </c>
      <c r="D1281">
        <v>1432887800</v>
      </c>
    </row>
    <row r="1282" spans="1:4" x14ac:dyDescent="0.2">
      <c r="A1282" t="s">
        <v>506</v>
      </c>
      <c r="C1282">
        <v>1913</v>
      </c>
      <c r="D1282">
        <v>1570203900</v>
      </c>
    </row>
    <row r="1283" spans="1:4" x14ac:dyDescent="0.2">
      <c r="A1283" t="s">
        <v>506</v>
      </c>
      <c r="C1283">
        <v>1914</v>
      </c>
      <c r="D1283">
        <v>1713034400</v>
      </c>
    </row>
    <row r="1284" spans="1:4" x14ac:dyDescent="0.2">
      <c r="A1284" t="s">
        <v>506</v>
      </c>
      <c r="C1284">
        <v>1915</v>
      </c>
      <c r="D1284">
        <v>1849652700</v>
      </c>
    </row>
    <row r="1285" spans="1:4" x14ac:dyDescent="0.2">
      <c r="A1285" t="s">
        <v>506</v>
      </c>
      <c r="C1285">
        <v>1916</v>
      </c>
      <c r="D1285">
        <v>1999510400</v>
      </c>
    </row>
    <row r="1286" spans="1:4" x14ac:dyDescent="0.2">
      <c r="A1286" t="s">
        <v>506</v>
      </c>
      <c r="C1286">
        <v>1917</v>
      </c>
      <c r="D1286">
        <v>2161465900</v>
      </c>
    </row>
    <row r="1287" spans="1:4" x14ac:dyDescent="0.2">
      <c r="A1287" t="s">
        <v>506</v>
      </c>
      <c r="C1287">
        <v>1918</v>
      </c>
      <c r="D1287">
        <v>2328327400</v>
      </c>
    </row>
    <row r="1288" spans="1:4" x14ac:dyDescent="0.2">
      <c r="A1288" t="s">
        <v>506</v>
      </c>
      <c r="C1288">
        <v>1919</v>
      </c>
      <c r="D1288">
        <v>2511874000</v>
      </c>
    </row>
    <row r="1289" spans="1:4" x14ac:dyDescent="0.2">
      <c r="A1289" t="s">
        <v>506</v>
      </c>
      <c r="C1289">
        <v>1920</v>
      </c>
      <c r="D1289">
        <v>2687292000</v>
      </c>
    </row>
    <row r="1290" spans="1:4" x14ac:dyDescent="0.2">
      <c r="A1290" t="s">
        <v>506</v>
      </c>
      <c r="C1290">
        <v>1921</v>
      </c>
      <c r="D1290">
        <v>2859076900</v>
      </c>
    </row>
    <row r="1291" spans="1:4" x14ac:dyDescent="0.2">
      <c r="A1291" t="s">
        <v>506</v>
      </c>
      <c r="C1291">
        <v>1922</v>
      </c>
      <c r="D1291">
        <v>3040340500</v>
      </c>
    </row>
    <row r="1292" spans="1:4" x14ac:dyDescent="0.2">
      <c r="A1292" t="s">
        <v>506</v>
      </c>
      <c r="C1292">
        <v>1923</v>
      </c>
      <c r="D1292">
        <v>3239534600</v>
      </c>
    </row>
    <row r="1293" spans="1:4" x14ac:dyDescent="0.2">
      <c r="A1293" t="s">
        <v>506</v>
      </c>
      <c r="C1293">
        <v>1924</v>
      </c>
      <c r="D1293">
        <v>3452795400</v>
      </c>
    </row>
    <row r="1294" spans="1:4" x14ac:dyDescent="0.2">
      <c r="A1294" t="s">
        <v>506</v>
      </c>
      <c r="C1294">
        <v>1925</v>
      </c>
      <c r="D1294">
        <v>3668221400</v>
      </c>
    </row>
    <row r="1295" spans="1:4" x14ac:dyDescent="0.2">
      <c r="A1295" t="s">
        <v>506</v>
      </c>
      <c r="C1295">
        <v>1926</v>
      </c>
      <c r="D1295">
        <v>3887008800</v>
      </c>
    </row>
    <row r="1296" spans="1:4" x14ac:dyDescent="0.2">
      <c r="A1296" t="s">
        <v>506</v>
      </c>
      <c r="C1296">
        <v>1927</v>
      </c>
      <c r="D1296">
        <v>4123773400</v>
      </c>
    </row>
    <row r="1297" spans="1:4" x14ac:dyDescent="0.2">
      <c r="A1297" t="s">
        <v>506</v>
      </c>
      <c r="C1297">
        <v>1928</v>
      </c>
      <c r="D1297">
        <v>4372137000</v>
      </c>
    </row>
    <row r="1298" spans="1:4" x14ac:dyDescent="0.2">
      <c r="A1298" t="s">
        <v>506</v>
      </c>
      <c r="C1298">
        <v>1929</v>
      </c>
      <c r="D1298">
        <v>4630449700</v>
      </c>
    </row>
    <row r="1299" spans="1:4" x14ac:dyDescent="0.2">
      <c r="A1299" t="s">
        <v>506</v>
      </c>
      <c r="C1299">
        <v>1930</v>
      </c>
      <c r="D1299">
        <v>4888324600</v>
      </c>
    </row>
    <row r="1300" spans="1:4" x14ac:dyDescent="0.2">
      <c r="A1300" t="s">
        <v>506</v>
      </c>
      <c r="C1300">
        <v>1931</v>
      </c>
      <c r="D1300">
        <v>5136944000</v>
      </c>
    </row>
    <row r="1301" spans="1:4" x14ac:dyDescent="0.2">
      <c r="A1301" t="s">
        <v>506</v>
      </c>
      <c r="C1301">
        <v>1932</v>
      </c>
      <c r="D1301">
        <v>5385644000</v>
      </c>
    </row>
    <row r="1302" spans="1:4" x14ac:dyDescent="0.2">
      <c r="A1302" t="s">
        <v>506</v>
      </c>
      <c r="C1302">
        <v>1933</v>
      </c>
      <c r="D1302">
        <v>5658633000</v>
      </c>
    </row>
    <row r="1303" spans="1:4" x14ac:dyDescent="0.2">
      <c r="A1303" t="s">
        <v>506</v>
      </c>
      <c r="C1303">
        <v>1934</v>
      </c>
      <c r="D1303">
        <v>5968151600</v>
      </c>
    </row>
    <row r="1304" spans="1:4" x14ac:dyDescent="0.2">
      <c r="A1304" t="s">
        <v>506</v>
      </c>
      <c r="C1304">
        <v>1935</v>
      </c>
      <c r="D1304">
        <v>6305312300</v>
      </c>
    </row>
    <row r="1305" spans="1:4" x14ac:dyDescent="0.2">
      <c r="A1305" t="s">
        <v>506</v>
      </c>
      <c r="C1305">
        <v>1936</v>
      </c>
      <c r="D1305">
        <v>6669339000</v>
      </c>
    </row>
    <row r="1306" spans="1:4" x14ac:dyDescent="0.2">
      <c r="A1306" t="s">
        <v>506</v>
      </c>
      <c r="C1306">
        <v>1937</v>
      </c>
      <c r="D1306">
        <v>7054700500</v>
      </c>
    </row>
    <row r="1307" spans="1:4" x14ac:dyDescent="0.2">
      <c r="A1307" t="s">
        <v>506</v>
      </c>
      <c r="C1307">
        <v>1938</v>
      </c>
      <c r="D1307">
        <v>7449287700</v>
      </c>
    </row>
    <row r="1308" spans="1:4" x14ac:dyDescent="0.2">
      <c r="A1308" t="s">
        <v>506</v>
      </c>
      <c r="C1308">
        <v>1939</v>
      </c>
      <c r="D1308">
        <v>7867991600</v>
      </c>
    </row>
    <row r="1309" spans="1:4" x14ac:dyDescent="0.2">
      <c r="A1309" t="s">
        <v>506</v>
      </c>
      <c r="C1309">
        <v>1940</v>
      </c>
      <c r="D1309">
        <v>8339620400</v>
      </c>
    </row>
    <row r="1310" spans="1:4" x14ac:dyDescent="0.2">
      <c r="A1310" t="s">
        <v>506</v>
      </c>
      <c r="C1310">
        <v>1941</v>
      </c>
      <c r="D1310">
        <v>8817857000</v>
      </c>
    </row>
    <row r="1311" spans="1:4" x14ac:dyDescent="0.2">
      <c r="A1311" t="s">
        <v>506</v>
      </c>
      <c r="C1311">
        <v>1942</v>
      </c>
      <c r="D1311">
        <v>9265170000</v>
      </c>
    </row>
    <row r="1312" spans="1:4" x14ac:dyDescent="0.2">
      <c r="A1312" t="s">
        <v>506</v>
      </c>
      <c r="C1312">
        <v>1943</v>
      </c>
      <c r="D1312">
        <v>9705192000</v>
      </c>
    </row>
    <row r="1313" spans="1:4" x14ac:dyDescent="0.2">
      <c r="A1313" t="s">
        <v>506</v>
      </c>
      <c r="C1313">
        <v>1944</v>
      </c>
      <c r="D1313">
        <v>10145633000</v>
      </c>
    </row>
    <row r="1314" spans="1:4" x14ac:dyDescent="0.2">
      <c r="A1314" t="s">
        <v>506</v>
      </c>
      <c r="C1314">
        <v>1945</v>
      </c>
      <c r="D1314">
        <v>10473603000</v>
      </c>
    </row>
    <row r="1315" spans="1:4" x14ac:dyDescent="0.2">
      <c r="A1315" t="s">
        <v>506</v>
      </c>
      <c r="C1315">
        <v>1946</v>
      </c>
      <c r="D1315">
        <v>10789078000</v>
      </c>
    </row>
    <row r="1316" spans="1:4" x14ac:dyDescent="0.2">
      <c r="A1316" t="s">
        <v>506</v>
      </c>
      <c r="C1316">
        <v>1947</v>
      </c>
      <c r="D1316">
        <v>11169298000</v>
      </c>
    </row>
    <row r="1317" spans="1:4" x14ac:dyDescent="0.2">
      <c r="A1317" t="s">
        <v>506</v>
      </c>
      <c r="C1317">
        <v>1948</v>
      </c>
      <c r="D1317">
        <v>11553094000</v>
      </c>
    </row>
    <row r="1318" spans="1:4" x14ac:dyDescent="0.2">
      <c r="A1318" t="s">
        <v>506</v>
      </c>
      <c r="C1318">
        <v>1949</v>
      </c>
      <c r="D1318">
        <v>11935527000</v>
      </c>
    </row>
    <row r="1319" spans="1:4" x14ac:dyDescent="0.2">
      <c r="A1319" t="s">
        <v>506</v>
      </c>
      <c r="C1319">
        <v>1950</v>
      </c>
      <c r="D1319">
        <v>12335737000</v>
      </c>
    </row>
    <row r="1320" spans="1:4" x14ac:dyDescent="0.2">
      <c r="A1320" t="s">
        <v>506</v>
      </c>
      <c r="C1320">
        <v>1951</v>
      </c>
      <c r="D1320">
        <v>12790176000</v>
      </c>
    </row>
    <row r="1321" spans="1:4" x14ac:dyDescent="0.2">
      <c r="A1321" t="s">
        <v>506</v>
      </c>
      <c r="C1321">
        <v>1952</v>
      </c>
      <c r="D1321">
        <v>13294321000</v>
      </c>
    </row>
    <row r="1322" spans="1:4" x14ac:dyDescent="0.2">
      <c r="A1322" t="s">
        <v>506</v>
      </c>
      <c r="C1322">
        <v>1953</v>
      </c>
      <c r="D1322">
        <v>13834223000</v>
      </c>
    </row>
    <row r="1323" spans="1:4" x14ac:dyDescent="0.2">
      <c r="A1323" t="s">
        <v>506</v>
      </c>
      <c r="C1323">
        <v>1954</v>
      </c>
      <c r="D1323">
        <v>14425893000</v>
      </c>
    </row>
    <row r="1324" spans="1:4" x14ac:dyDescent="0.2">
      <c r="A1324" t="s">
        <v>506</v>
      </c>
      <c r="C1324">
        <v>1955</v>
      </c>
      <c r="D1324">
        <v>15100275000</v>
      </c>
    </row>
    <row r="1325" spans="1:4" x14ac:dyDescent="0.2">
      <c r="A1325" t="s">
        <v>506</v>
      </c>
      <c r="C1325">
        <v>1956</v>
      </c>
      <c r="D1325">
        <v>15849205000</v>
      </c>
    </row>
    <row r="1326" spans="1:4" x14ac:dyDescent="0.2">
      <c r="A1326" t="s">
        <v>506</v>
      </c>
      <c r="C1326">
        <v>1957</v>
      </c>
      <c r="D1326">
        <v>16692403000</v>
      </c>
    </row>
    <row r="1327" spans="1:4" x14ac:dyDescent="0.2">
      <c r="A1327" t="s">
        <v>506</v>
      </c>
      <c r="C1327">
        <v>1958</v>
      </c>
      <c r="D1327">
        <v>17830010000</v>
      </c>
    </row>
    <row r="1328" spans="1:4" x14ac:dyDescent="0.2">
      <c r="A1328" t="s">
        <v>506</v>
      </c>
      <c r="C1328">
        <v>1959</v>
      </c>
      <c r="D1328">
        <v>19203334000</v>
      </c>
    </row>
    <row r="1329" spans="1:4" x14ac:dyDescent="0.2">
      <c r="A1329" t="s">
        <v>506</v>
      </c>
      <c r="C1329">
        <v>1960</v>
      </c>
      <c r="D1329">
        <v>20741458000</v>
      </c>
    </row>
    <row r="1330" spans="1:4" x14ac:dyDescent="0.2">
      <c r="A1330" t="s">
        <v>506</v>
      </c>
      <c r="C1330">
        <v>1961</v>
      </c>
      <c r="D1330">
        <v>22134428000</v>
      </c>
    </row>
    <row r="1331" spans="1:4" x14ac:dyDescent="0.2">
      <c r="A1331" t="s">
        <v>506</v>
      </c>
      <c r="C1331">
        <v>1962</v>
      </c>
      <c r="D1331">
        <v>23476468000</v>
      </c>
    </row>
    <row r="1332" spans="1:4" x14ac:dyDescent="0.2">
      <c r="A1332" t="s">
        <v>506</v>
      </c>
      <c r="C1332">
        <v>1963</v>
      </c>
      <c r="D1332">
        <v>24898998000</v>
      </c>
    </row>
    <row r="1333" spans="1:4" x14ac:dyDescent="0.2">
      <c r="A1333" t="s">
        <v>506</v>
      </c>
      <c r="C1333">
        <v>1964</v>
      </c>
      <c r="D1333">
        <v>26405771000</v>
      </c>
    </row>
    <row r="1334" spans="1:4" x14ac:dyDescent="0.2">
      <c r="A1334" t="s">
        <v>506</v>
      </c>
      <c r="C1334">
        <v>1965</v>
      </c>
      <c r="D1334">
        <v>28054952000</v>
      </c>
    </row>
    <row r="1335" spans="1:4" x14ac:dyDescent="0.2">
      <c r="A1335" t="s">
        <v>506</v>
      </c>
      <c r="C1335">
        <v>1966</v>
      </c>
      <c r="D1335">
        <v>29851288000</v>
      </c>
    </row>
    <row r="1336" spans="1:4" x14ac:dyDescent="0.2">
      <c r="A1336" t="s">
        <v>506</v>
      </c>
      <c r="C1336">
        <v>1967</v>
      </c>
      <c r="D1336">
        <v>31675632000</v>
      </c>
    </row>
    <row r="1337" spans="1:4" x14ac:dyDescent="0.2">
      <c r="A1337" t="s">
        <v>506</v>
      </c>
      <c r="C1337">
        <v>1968</v>
      </c>
      <c r="D1337">
        <v>33690855000</v>
      </c>
    </row>
    <row r="1338" spans="1:4" x14ac:dyDescent="0.2">
      <c r="A1338" t="s">
        <v>506</v>
      </c>
      <c r="C1338">
        <v>1969</v>
      </c>
      <c r="D1338">
        <v>35979460000</v>
      </c>
    </row>
    <row r="1339" spans="1:4" x14ac:dyDescent="0.2">
      <c r="A1339" t="s">
        <v>506</v>
      </c>
      <c r="C1339">
        <v>1970</v>
      </c>
      <c r="D1339">
        <v>38676370000</v>
      </c>
    </row>
    <row r="1340" spans="1:4" x14ac:dyDescent="0.2">
      <c r="A1340" t="s">
        <v>506</v>
      </c>
      <c r="C1340">
        <v>1971</v>
      </c>
      <c r="D1340">
        <v>41628870000</v>
      </c>
    </row>
    <row r="1341" spans="1:4" x14ac:dyDescent="0.2">
      <c r="A1341" t="s">
        <v>506</v>
      </c>
      <c r="C1341">
        <v>1972</v>
      </c>
      <c r="D1341">
        <v>44757070000</v>
      </c>
    </row>
    <row r="1342" spans="1:4" x14ac:dyDescent="0.2">
      <c r="A1342" t="s">
        <v>506</v>
      </c>
      <c r="C1342">
        <v>1973</v>
      </c>
      <c r="D1342">
        <v>48107676000</v>
      </c>
    </row>
    <row r="1343" spans="1:4" x14ac:dyDescent="0.2">
      <c r="A1343" t="s">
        <v>506</v>
      </c>
      <c r="C1343">
        <v>1974</v>
      </c>
      <c r="D1343">
        <v>51517882000</v>
      </c>
    </row>
    <row r="1344" spans="1:4" x14ac:dyDescent="0.2">
      <c r="A1344" t="s">
        <v>506</v>
      </c>
      <c r="C1344">
        <v>1975</v>
      </c>
      <c r="D1344">
        <v>55094768000</v>
      </c>
    </row>
    <row r="1345" spans="1:4" x14ac:dyDescent="0.2">
      <c r="A1345" t="s">
        <v>506</v>
      </c>
      <c r="C1345">
        <v>1976</v>
      </c>
      <c r="D1345">
        <v>58897720000</v>
      </c>
    </row>
    <row r="1346" spans="1:4" x14ac:dyDescent="0.2">
      <c r="A1346" t="s">
        <v>506</v>
      </c>
      <c r="C1346">
        <v>1977</v>
      </c>
      <c r="D1346">
        <v>62945250000</v>
      </c>
    </row>
    <row r="1347" spans="1:4" x14ac:dyDescent="0.2">
      <c r="A1347" t="s">
        <v>506</v>
      </c>
      <c r="C1347">
        <v>1978</v>
      </c>
      <c r="D1347">
        <v>67175110000</v>
      </c>
    </row>
    <row r="1348" spans="1:4" x14ac:dyDescent="0.2">
      <c r="A1348" t="s">
        <v>506</v>
      </c>
      <c r="C1348">
        <v>1979</v>
      </c>
      <c r="D1348">
        <v>71579240000</v>
      </c>
    </row>
    <row r="1349" spans="1:4" x14ac:dyDescent="0.2">
      <c r="A1349" t="s">
        <v>506</v>
      </c>
      <c r="C1349">
        <v>1980</v>
      </c>
      <c r="D1349">
        <v>75977850000</v>
      </c>
    </row>
    <row r="1350" spans="1:4" x14ac:dyDescent="0.2">
      <c r="A1350" t="s">
        <v>506</v>
      </c>
      <c r="C1350">
        <v>1981</v>
      </c>
      <c r="D1350">
        <v>80350085000</v>
      </c>
    </row>
    <row r="1351" spans="1:4" x14ac:dyDescent="0.2">
      <c r="A1351" t="s">
        <v>506</v>
      </c>
      <c r="C1351">
        <v>1982</v>
      </c>
      <c r="D1351">
        <v>84866410000</v>
      </c>
    </row>
    <row r="1352" spans="1:4" x14ac:dyDescent="0.2">
      <c r="A1352" t="s">
        <v>506</v>
      </c>
      <c r="C1352">
        <v>1983</v>
      </c>
      <c r="D1352">
        <v>89563820000</v>
      </c>
    </row>
    <row r="1353" spans="1:4" x14ac:dyDescent="0.2">
      <c r="A1353" t="s">
        <v>506</v>
      </c>
      <c r="C1353">
        <v>1984</v>
      </c>
      <c r="D1353">
        <v>94535000000</v>
      </c>
    </row>
    <row r="1354" spans="1:4" x14ac:dyDescent="0.2">
      <c r="A1354" t="s">
        <v>506</v>
      </c>
      <c r="C1354">
        <v>1985</v>
      </c>
      <c r="D1354">
        <v>99795706000</v>
      </c>
    </row>
    <row r="1355" spans="1:4" x14ac:dyDescent="0.2">
      <c r="A1355" t="s">
        <v>506</v>
      </c>
      <c r="C1355">
        <v>1986</v>
      </c>
      <c r="D1355">
        <v>105281980000</v>
      </c>
    </row>
    <row r="1356" spans="1:4" x14ac:dyDescent="0.2">
      <c r="A1356" t="s">
        <v>506</v>
      </c>
      <c r="C1356">
        <v>1987</v>
      </c>
      <c r="D1356">
        <v>111004160000</v>
      </c>
    </row>
    <row r="1357" spans="1:4" x14ac:dyDescent="0.2">
      <c r="A1357" t="s">
        <v>506</v>
      </c>
      <c r="C1357">
        <v>1988</v>
      </c>
      <c r="D1357">
        <v>117186180000</v>
      </c>
    </row>
    <row r="1358" spans="1:4" x14ac:dyDescent="0.2">
      <c r="A1358" t="s">
        <v>506</v>
      </c>
      <c r="C1358">
        <v>1989</v>
      </c>
      <c r="D1358">
        <v>123583160000</v>
      </c>
    </row>
    <row r="1359" spans="1:4" x14ac:dyDescent="0.2">
      <c r="A1359" t="s">
        <v>506</v>
      </c>
      <c r="C1359">
        <v>1990</v>
      </c>
      <c r="D1359">
        <v>130165645000</v>
      </c>
    </row>
    <row r="1360" spans="1:4" x14ac:dyDescent="0.2">
      <c r="A1360" t="s">
        <v>506</v>
      </c>
      <c r="C1360">
        <v>1991</v>
      </c>
      <c r="D1360">
        <v>137539140000</v>
      </c>
    </row>
    <row r="1361" spans="1:4" x14ac:dyDescent="0.2">
      <c r="A1361" t="s">
        <v>506</v>
      </c>
      <c r="C1361">
        <v>1992</v>
      </c>
      <c r="D1361">
        <v>144745860000</v>
      </c>
    </row>
    <row r="1362" spans="1:4" x14ac:dyDescent="0.2">
      <c r="A1362" t="s">
        <v>506</v>
      </c>
      <c r="C1362">
        <v>1993</v>
      </c>
      <c r="D1362">
        <v>152279370000</v>
      </c>
    </row>
    <row r="1363" spans="1:4" x14ac:dyDescent="0.2">
      <c r="A1363" t="s">
        <v>506</v>
      </c>
      <c r="C1363">
        <v>1994</v>
      </c>
      <c r="D1363">
        <v>160164530000</v>
      </c>
    </row>
    <row r="1364" spans="1:4" x14ac:dyDescent="0.2">
      <c r="A1364" t="s">
        <v>506</v>
      </c>
      <c r="C1364">
        <v>1995</v>
      </c>
      <c r="D1364">
        <v>168420640000</v>
      </c>
    </row>
    <row r="1365" spans="1:4" x14ac:dyDescent="0.2">
      <c r="A1365" t="s">
        <v>506</v>
      </c>
      <c r="C1365">
        <v>1996</v>
      </c>
      <c r="D1365">
        <v>177017540000</v>
      </c>
    </row>
    <row r="1366" spans="1:4" x14ac:dyDescent="0.2">
      <c r="A1366" t="s">
        <v>506</v>
      </c>
      <c r="C1366">
        <v>1997</v>
      </c>
      <c r="D1366">
        <v>185738970000</v>
      </c>
    </row>
    <row r="1367" spans="1:4" x14ac:dyDescent="0.2">
      <c r="A1367" t="s">
        <v>506</v>
      </c>
      <c r="C1367">
        <v>1998</v>
      </c>
      <c r="D1367">
        <v>194212950000</v>
      </c>
    </row>
    <row r="1368" spans="1:4" x14ac:dyDescent="0.2">
      <c r="A1368" t="s">
        <v>506</v>
      </c>
      <c r="C1368">
        <v>1999</v>
      </c>
      <c r="D1368">
        <v>203178330000</v>
      </c>
    </row>
    <row r="1369" spans="1:4" x14ac:dyDescent="0.2">
      <c r="A1369" t="s">
        <v>506</v>
      </c>
      <c r="C1369">
        <v>2000</v>
      </c>
      <c r="D1369">
        <v>212509310000</v>
      </c>
    </row>
    <row r="1370" spans="1:4" x14ac:dyDescent="0.2">
      <c r="A1370" t="s">
        <v>506</v>
      </c>
      <c r="C1370">
        <v>2001</v>
      </c>
      <c r="D1370">
        <v>222027420000</v>
      </c>
    </row>
    <row r="1371" spans="1:4" x14ac:dyDescent="0.2">
      <c r="A1371" t="s">
        <v>506</v>
      </c>
      <c r="C1371">
        <v>2002</v>
      </c>
      <c r="D1371">
        <v>232061400000</v>
      </c>
    </row>
    <row r="1372" spans="1:4" x14ac:dyDescent="0.2">
      <c r="A1372" t="s">
        <v>506</v>
      </c>
      <c r="C1372">
        <v>2003</v>
      </c>
      <c r="D1372">
        <v>243097620000</v>
      </c>
    </row>
    <row r="1373" spans="1:4" x14ac:dyDescent="0.2">
      <c r="A1373" t="s">
        <v>506</v>
      </c>
      <c r="C1373">
        <v>2004</v>
      </c>
      <c r="D1373">
        <v>254785980000</v>
      </c>
    </row>
    <row r="1374" spans="1:4" x14ac:dyDescent="0.2">
      <c r="A1374" t="s">
        <v>506</v>
      </c>
      <c r="C1374">
        <v>2005</v>
      </c>
      <c r="D1374">
        <v>267333660000</v>
      </c>
    </row>
    <row r="1375" spans="1:4" x14ac:dyDescent="0.2">
      <c r="A1375" t="s">
        <v>506</v>
      </c>
      <c r="C1375">
        <v>2006</v>
      </c>
      <c r="D1375">
        <v>280724280000</v>
      </c>
    </row>
    <row r="1376" spans="1:4" x14ac:dyDescent="0.2">
      <c r="A1376" t="s">
        <v>506</v>
      </c>
      <c r="C1376">
        <v>2007</v>
      </c>
      <c r="D1376">
        <v>294842400000</v>
      </c>
    </row>
    <row r="1377" spans="1:4" x14ac:dyDescent="0.2">
      <c r="A1377" t="s">
        <v>506</v>
      </c>
      <c r="C1377">
        <v>2008</v>
      </c>
      <c r="D1377">
        <v>309685450000</v>
      </c>
    </row>
    <row r="1378" spans="1:4" x14ac:dyDescent="0.2">
      <c r="A1378" t="s">
        <v>506</v>
      </c>
      <c r="C1378">
        <v>2009</v>
      </c>
      <c r="D1378">
        <v>325063050000</v>
      </c>
    </row>
    <row r="1379" spans="1:4" x14ac:dyDescent="0.2">
      <c r="A1379" t="s">
        <v>506</v>
      </c>
      <c r="C1379">
        <v>2010</v>
      </c>
      <c r="D1379">
        <v>341599520000</v>
      </c>
    </row>
    <row r="1380" spans="1:4" x14ac:dyDescent="0.2">
      <c r="A1380" t="s">
        <v>506</v>
      </c>
      <c r="C1380">
        <v>2011</v>
      </c>
      <c r="D1380">
        <v>359368330000</v>
      </c>
    </row>
    <row r="1381" spans="1:4" x14ac:dyDescent="0.2">
      <c r="A1381" t="s">
        <v>506</v>
      </c>
      <c r="C1381">
        <v>2012</v>
      </c>
      <c r="D1381">
        <v>377806800000</v>
      </c>
    </row>
    <row r="1382" spans="1:4" x14ac:dyDescent="0.2">
      <c r="A1382" t="s">
        <v>506</v>
      </c>
      <c r="C1382">
        <v>2013</v>
      </c>
      <c r="D1382">
        <v>396492280000</v>
      </c>
    </row>
    <row r="1383" spans="1:4" x14ac:dyDescent="0.2">
      <c r="A1383" t="s">
        <v>506</v>
      </c>
      <c r="C1383">
        <v>2014</v>
      </c>
      <c r="D1383">
        <v>415453700000</v>
      </c>
    </row>
    <row r="1384" spans="1:4" x14ac:dyDescent="0.2">
      <c r="A1384" t="s">
        <v>506</v>
      </c>
      <c r="C1384">
        <v>2015</v>
      </c>
      <c r="D1384">
        <v>434524130000</v>
      </c>
    </row>
    <row r="1385" spans="1:4" x14ac:dyDescent="0.2">
      <c r="A1385" t="s">
        <v>506</v>
      </c>
      <c r="C1385">
        <v>2016</v>
      </c>
      <c r="D1385">
        <v>453726540000</v>
      </c>
    </row>
    <row r="1386" spans="1:4" x14ac:dyDescent="0.2">
      <c r="A1386" t="s">
        <v>506</v>
      </c>
      <c r="C1386">
        <v>2017</v>
      </c>
      <c r="D1386">
        <v>473502350000</v>
      </c>
    </row>
    <row r="1387" spans="1:4" x14ac:dyDescent="0.2">
      <c r="A1387" t="s">
        <v>506</v>
      </c>
      <c r="C1387">
        <v>2018</v>
      </c>
      <c r="D1387">
        <v>493868700000</v>
      </c>
    </row>
    <row r="1388" spans="1:4" x14ac:dyDescent="0.2">
      <c r="A1388" t="s">
        <v>506</v>
      </c>
      <c r="C1388">
        <v>2019</v>
      </c>
      <c r="D1388">
        <v>514795300000</v>
      </c>
    </row>
    <row r="1389" spans="1:4" x14ac:dyDescent="0.2">
      <c r="A1389" t="s">
        <v>506</v>
      </c>
      <c r="C1389">
        <v>2020</v>
      </c>
      <c r="D1389">
        <v>535487250000</v>
      </c>
    </row>
    <row r="1390" spans="1:4" x14ac:dyDescent="0.2">
      <c r="A1390" t="s">
        <v>506</v>
      </c>
      <c r="C1390">
        <v>2021</v>
      </c>
      <c r="D1390">
        <v>557007770000</v>
      </c>
    </row>
    <row r="1391" spans="1:4" x14ac:dyDescent="0.2">
      <c r="A1391" t="s">
        <v>506</v>
      </c>
      <c r="C1391">
        <v>2022</v>
      </c>
      <c r="D1391">
        <v>579245600000</v>
      </c>
    </row>
    <row r="1392" spans="1:4" x14ac:dyDescent="0.2">
      <c r="A1392" t="s">
        <v>506</v>
      </c>
      <c r="C1392">
        <v>2023</v>
      </c>
      <c r="D1392">
        <v>602242700000</v>
      </c>
    </row>
    <row r="1393" spans="1:4" x14ac:dyDescent="0.2">
      <c r="A1393" t="s">
        <v>506</v>
      </c>
      <c r="C1393">
        <v>2024</v>
      </c>
      <c r="D1393">
        <v>625635160000</v>
      </c>
    </row>
    <row r="1394" spans="1:4" x14ac:dyDescent="0.2">
      <c r="A1394" t="s">
        <v>507</v>
      </c>
      <c r="C1394">
        <v>1750</v>
      </c>
      <c r="D1394">
        <v>0</v>
      </c>
    </row>
    <row r="1395" spans="1:4" x14ac:dyDescent="0.2">
      <c r="A1395" t="s">
        <v>507</v>
      </c>
      <c r="C1395">
        <v>1751</v>
      </c>
      <c r="D1395">
        <v>0</v>
      </c>
    </row>
    <row r="1396" spans="1:4" x14ac:dyDescent="0.2">
      <c r="A1396" t="s">
        <v>507</v>
      </c>
      <c r="C1396">
        <v>1752</v>
      </c>
      <c r="D1396">
        <v>0</v>
      </c>
    </row>
    <row r="1397" spans="1:4" x14ac:dyDescent="0.2">
      <c r="A1397" t="s">
        <v>507</v>
      </c>
      <c r="C1397">
        <v>1753</v>
      </c>
      <c r="D1397">
        <v>0</v>
      </c>
    </row>
    <row r="1398" spans="1:4" x14ac:dyDescent="0.2">
      <c r="A1398" t="s">
        <v>507</v>
      </c>
      <c r="C1398">
        <v>1754</v>
      </c>
      <c r="D1398">
        <v>0</v>
      </c>
    </row>
    <row r="1399" spans="1:4" x14ac:dyDescent="0.2">
      <c r="A1399" t="s">
        <v>507</v>
      </c>
      <c r="C1399">
        <v>1755</v>
      </c>
      <c r="D1399">
        <v>0</v>
      </c>
    </row>
    <row r="1400" spans="1:4" x14ac:dyDescent="0.2">
      <c r="A1400" t="s">
        <v>507</v>
      </c>
      <c r="C1400">
        <v>1756</v>
      </c>
      <c r="D1400">
        <v>0</v>
      </c>
    </row>
    <row r="1401" spans="1:4" x14ac:dyDescent="0.2">
      <c r="A1401" t="s">
        <v>507</v>
      </c>
      <c r="C1401">
        <v>1757</v>
      </c>
      <c r="D1401">
        <v>0</v>
      </c>
    </row>
    <row r="1402" spans="1:4" x14ac:dyDescent="0.2">
      <c r="A1402" t="s">
        <v>507</v>
      </c>
      <c r="C1402">
        <v>1758</v>
      </c>
      <c r="D1402">
        <v>0</v>
      </c>
    </row>
    <row r="1403" spans="1:4" x14ac:dyDescent="0.2">
      <c r="A1403" t="s">
        <v>507</v>
      </c>
      <c r="C1403">
        <v>1759</v>
      </c>
      <c r="D1403">
        <v>0</v>
      </c>
    </row>
    <row r="1404" spans="1:4" x14ac:dyDescent="0.2">
      <c r="A1404" t="s">
        <v>507</v>
      </c>
      <c r="C1404">
        <v>1760</v>
      </c>
      <c r="D1404">
        <v>0</v>
      </c>
    </row>
    <row r="1405" spans="1:4" x14ac:dyDescent="0.2">
      <c r="A1405" t="s">
        <v>507</v>
      </c>
      <c r="C1405">
        <v>1761</v>
      </c>
      <c r="D1405">
        <v>0</v>
      </c>
    </row>
    <row r="1406" spans="1:4" x14ac:dyDescent="0.2">
      <c r="A1406" t="s">
        <v>507</v>
      </c>
      <c r="C1406">
        <v>1762</v>
      </c>
      <c r="D1406">
        <v>0</v>
      </c>
    </row>
    <row r="1407" spans="1:4" x14ac:dyDescent="0.2">
      <c r="A1407" t="s">
        <v>507</v>
      </c>
      <c r="C1407">
        <v>1763</v>
      </c>
      <c r="D1407">
        <v>0</v>
      </c>
    </row>
    <row r="1408" spans="1:4" x14ac:dyDescent="0.2">
      <c r="A1408" t="s">
        <v>507</v>
      </c>
      <c r="C1408">
        <v>1764</v>
      </c>
      <c r="D1408">
        <v>0</v>
      </c>
    </row>
    <row r="1409" spans="1:4" x14ac:dyDescent="0.2">
      <c r="A1409" t="s">
        <v>507</v>
      </c>
      <c r="C1409">
        <v>1765</v>
      </c>
      <c r="D1409">
        <v>0</v>
      </c>
    </row>
    <row r="1410" spans="1:4" x14ac:dyDescent="0.2">
      <c r="A1410" t="s">
        <v>507</v>
      </c>
      <c r="C1410">
        <v>1766</v>
      </c>
      <c r="D1410">
        <v>0</v>
      </c>
    </row>
    <row r="1411" spans="1:4" x14ac:dyDescent="0.2">
      <c r="A1411" t="s">
        <v>507</v>
      </c>
      <c r="C1411">
        <v>1767</v>
      </c>
      <c r="D1411">
        <v>0</v>
      </c>
    </row>
    <row r="1412" spans="1:4" x14ac:dyDescent="0.2">
      <c r="A1412" t="s">
        <v>507</v>
      </c>
      <c r="C1412">
        <v>1768</v>
      </c>
      <c r="D1412">
        <v>0</v>
      </c>
    </row>
    <row r="1413" spans="1:4" x14ac:dyDescent="0.2">
      <c r="A1413" t="s">
        <v>507</v>
      </c>
      <c r="C1413">
        <v>1769</v>
      </c>
      <c r="D1413">
        <v>0</v>
      </c>
    </row>
    <row r="1414" spans="1:4" x14ac:dyDescent="0.2">
      <c r="A1414" t="s">
        <v>507</v>
      </c>
      <c r="C1414">
        <v>1770</v>
      </c>
      <c r="D1414">
        <v>0</v>
      </c>
    </row>
    <row r="1415" spans="1:4" x14ac:dyDescent="0.2">
      <c r="A1415" t="s">
        <v>507</v>
      </c>
      <c r="C1415">
        <v>1771</v>
      </c>
      <c r="D1415">
        <v>0</v>
      </c>
    </row>
    <row r="1416" spans="1:4" x14ac:dyDescent="0.2">
      <c r="A1416" t="s">
        <v>507</v>
      </c>
      <c r="C1416">
        <v>1772</v>
      </c>
      <c r="D1416">
        <v>0</v>
      </c>
    </row>
    <row r="1417" spans="1:4" x14ac:dyDescent="0.2">
      <c r="A1417" t="s">
        <v>507</v>
      </c>
      <c r="C1417">
        <v>1773</v>
      </c>
      <c r="D1417">
        <v>0</v>
      </c>
    </row>
    <row r="1418" spans="1:4" x14ac:dyDescent="0.2">
      <c r="A1418" t="s">
        <v>507</v>
      </c>
      <c r="C1418">
        <v>1774</v>
      </c>
      <c r="D1418">
        <v>0</v>
      </c>
    </row>
    <row r="1419" spans="1:4" x14ac:dyDescent="0.2">
      <c r="A1419" t="s">
        <v>507</v>
      </c>
      <c r="C1419">
        <v>1775</v>
      </c>
      <c r="D1419">
        <v>0</v>
      </c>
    </row>
    <row r="1420" spans="1:4" x14ac:dyDescent="0.2">
      <c r="A1420" t="s">
        <v>507</v>
      </c>
      <c r="C1420">
        <v>1776</v>
      </c>
      <c r="D1420">
        <v>0</v>
      </c>
    </row>
    <row r="1421" spans="1:4" x14ac:dyDescent="0.2">
      <c r="A1421" t="s">
        <v>507</v>
      </c>
      <c r="C1421">
        <v>1777</v>
      </c>
      <c r="D1421">
        <v>0</v>
      </c>
    </row>
    <row r="1422" spans="1:4" x14ac:dyDescent="0.2">
      <c r="A1422" t="s">
        <v>507</v>
      </c>
      <c r="C1422">
        <v>1778</v>
      </c>
      <c r="D1422">
        <v>0</v>
      </c>
    </row>
    <row r="1423" spans="1:4" x14ac:dyDescent="0.2">
      <c r="A1423" t="s">
        <v>507</v>
      </c>
      <c r="C1423">
        <v>1779</v>
      </c>
      <c r="D1423">
        <v>0</v>
      </c>
    </row>
    <row r="1424" spans="1:4" x14ac:dyDescent="0.2">
      <c r="A1424" t="s">
        <v>507</v>
      </c>
      <c r="C1424">
        <v>1780</v>
      </c>
      <c r="D1424">
        <v>0</v>
      </c>
    </row>
    <row r="1425" spans="1:4" x14ac:dyDescent="0.2">
      <c r="A1425" t="s">
        <v>507</v>
      </c>
      <c r="C1425">
        <v>1781</v>
      </c>
      <c r="D1425">
        <v>0</v>
      </c>
    </row>
    <row r="1426" spans="1:4" x14ac:dyDescent="0.2">
      <c r="A1426" t="s">
        <v>507</v>
      </c>
      <c r="C1426">
        <v>1782</v>
      </c>
      <c r="D1426">
        <v>0</v>
      </c>
    </row>
    <row r="1427" spans="1:4" x14ac:dyDescent="0.2">
      <c r="A1427" t="s">
        <v>507</v>
      </c>
      <c r="C1427">
        <v>1783</v>
      </c>
      <c r="D1427">
        <v>0</v>
      </c>
    </row>
    <row r="1428" spans="1:4" x14ac:dyDescent="0.2">
      <c r="A1428" t="s">
        <v>507</v>
      </c>
      <c r="C1428">
        <v>1784</v>
      </c>
      <c r="D1428">
        <v>0</v>
      </c>
    </row>
    <row r="1429" spans="1:4" x14ac:dyDescent="0.2">
      <c r="A1429" t="s">
        <v>507</v>
      </c>
      <c r="C1429">
        <v>1785</v>
      </c>
      <c r="D1429">
        <v>0</v>
      </c>
    </row>
    <row r="1430" spans="1:4" x14ac:dyDescent="0.2">
      <c r="A1430" t="s">
        <v>507</v>
      </c>
      <c r="C1430">
        <v>1786</v>
      </c>
      <c r="D1430">
        <v>0</v>
      </c>
    </row>
    <row r="1431" spans="1:4" x14ac:dyDescent="0.2">
      <c r="A1431" t="s">
        <v>507</v>
      </c>
      <c r="C1431">
        <v>1787</v>
      </c>
      <c r="D1431">
        <v>0</v>
      </c>
    </row>
    <row r="1432" spans="1:4" x14ac:dyDescent="0.2">
      <c r="A1432" t="s">
        <v>507</v>
      </c>
      <c r="C1432">
        <v>1788</v>
      </c>
      <c r="D1432">
        <v>0</v>
      </c>
    </row>
    <row r="1433" spans="1:4" x14ac:dyDescent="0.2">
      <c r="A1433" t="s">
        <v>507</v>
      </c>
      <c r="C1433">
        <v>1789</v>
      </c>
      <c r="D1433">
        <v>0</v>
      </c>
    </row>
    <row r="1434" spans="1:4" x14ac:dyDescent="0.2">
      <c r="A1434" t="s">
        <v>507</v>
      </c>
      <c r="C1434">
        <v>1790</v>
      </c>
      <c r="D1434">
        <v>0</v>
      </c>
    </row>
    <row r="1435" spans="1:4" x14ac:dyDescent="0.2">
      <c r="A1435" t="s">
        <v>507</v>
      </c>
      <c r="C1435">
        <v>1791</v>
      </c>
      <c r="D1435">
        <v>0</v>
      </c>
    </row>
    <row r="1436" spans="1:4" x14ac:dyDescent="0.2">
      <c r="A1436" t="s">
        <v>507</v>
      </c>
      <c r="C1436">
        <v>1792</v>
      </c>
      <c r="D1436">
        <v>0</v>
      </c>
    </row>
    <row r="1437" spans="1:4" x14ac:dyDescent="0.2">
      <c r="A1437" t="s">
        <v>507</v>
      </c>
      <c r="C1437">
        <v>1793</v>
      </c>
      <c r="D1437">
        <v>0</v>
      </c>
    </row>
    <row r="1438" spans="1:4" x14ac:dyDescent="0.2">
      <c r="A1438" t="s">
        <v>507</v>
      </c>
      <c r="C1438">
        <v>1794</v>
      </c>
      <c r="D1438">
        <v>0</v>
      </c>
    </row>
    <row r="1439" spans="1:4" x14ac:dyDescent="0.2">
      <c r="A1439" t="s">
        <v>507</v>
      </c>
      <c r="C1439">
        <v>1795</v>
      </c>
      <c r="D1439">
        <v>0</v>
      </c>
    </row>
    <row r="1440" spans="1:4" x14ac:dyDescent="0.2">
      <c r="A1440" t="s">
        <v>507</v>
      </c>
      <c r="C1440">
        <v>1796</v>
      </c>
      <c r="D1440">
        <v>0</v>
      </c>
    </row>
    <row r="1441" spans="1:4" x14ac:dyDescent="0.2">
      <c r="A1441" t="s">
        <v>507</v>
      </c>
      <c r="C1441">
        <v>1797</v>
      </c>
      <c r="D1441">
        <v>0</v>
      </c>
    </row>
    <row r="1442" spans="1:4" x14ac:dyDescent="0.2">
      <c r="A1442" t="s">
        <v>507</v>
      </c>
      <c r="C1442">
        <v>1798</v>
      </c>
      <c r="D1442">
        <v>0</v>
      </c>
    </row>
    <row r="1443" spans="1:4" x14ac:dyDescent="0.2">
      <c r="A1443" t="s">
        <v>507</v>
      </c>
      <c r="C1443">
        <v>1799</v>
      </c>
      <c r="D1443">
        <v>0</v>
      </c>
    </row>
    <row r="1444" spans="1:4" x14ac:dyDescent="0.2">
      <c r="A1444" t="s">
        <v>507</v>
      </c>
      <c r="C1444">
        <v>1800</v>
      </c>
      <c r="D1444">
        <v>0</v>
      </c>
    </row>
    <row r="1445" spans="1:4" x14ac:dyDescent="0.2">
      <c r="A1445" t="s">
        <v>507</v>
      </c>
      <c r="C1445">
        <v>1801</v>
      </c>
      <c r="D1445">
        <v>0</v>
      </c>
    </row>
    <row r="1446" spans="1:4" x14ac:dyDescent="0.2">
      <c r="A1446" t="s">
        <v>507</v>
      </c>
      <c r="C1446">
        <v>1802</v>
      </c>
      <c r="D1446">
        <v>0</v>
      </c>
    </row>
    <row r="1447" spans="1:4" x14ac:dyDescent="0.2">
      <c r="A1447" t="s">
        <v>507</v>
      </c>
      <c r="C1447">
        <v>1803</v>
      </c>
      <c r="D1447">
        <v>0</v>
      </c>
    </row>
    <row r="1448" spans="1:4" x14ac:dyDescent="0.2">
      <c r="A1448" t="s">
        <v>507</v>
      </c>
      <c r="C1448">
        <v>1804</v>
      </c>
      <c r="D1448">
        <v>0</v>
      </c>
    </row>
    <row r="1449" spans="1:4" x14ac:dyDescent="0.2">
      <c r="A1449" t="s">
        <v>507</v>
      </c>
      <c r="C1449">
        <v>1805</v>
      </c>
      <c r="D1449">
        <v>0</v>
      </c>
    </row>
    <row r="1450" spans="1:4" x14ac:dyDescent="0.2">
      <c r="A1450" t="s">
        <v>507</v>
      </c>
      <c r="C1450">
        <v>1806</v>
      </c>
      <c r="D1450">
        <v>0</v>
      </c>
    </row>
    <row r="1451" spans="1:4" x14ac:dyDescent="0.2">
      <c r="A1451" t="s">
        <v>507</v>
      </c>
      <c r="C1451">
        <v>1807</v>
      </c>
      <c r="D1451">
        <v>0</v>
      </c>
    </row>
    <row r="1452" spans="1:4" x14ac:dyDescent="0.2">
      <c r="A1452" t="s">
        <v>507</v>
      </c>
      <c r="C1452">
        <v>1808</v>
      </c>
      <c r="D1452">
        <v>0</v>
      </c>
    </row>
    <row r="1453" spans="1:4" x14ac:dyDescent="0.2">
      <c r="A1453" t="s">
        <v>507</v>
      </c>
      <c r="C1453">
        <v>1809</v>
      </c>
      <c r="D1453">
        <v>0</v>
      </c>
    </row>
    <row r="1454" spans="1:4" x14ac:dyDescent="0.2">
      <c r="A1454" t="s">
        <v>507</v>
      </c>
      <c r="C1454">
        <v>1810</v>
      </c>
      <c r="D1454">
        <v>0</v>
      </c>
    </row>
    <row r="1455" spans="1:4" x14ac:dyDescent="0.2">
      <c r="A1455" t="s">
        <v>507</v>
      </c>
      <c r="C1455">
        <v>1811</v>
      </c>
      <c r="D1455">
        <v>0</v>
      </c>
    </row>
    <row r="1456" spans="1:4" x14ac:dyDescent="0.2">
      <c r="A1456" t="s">
        <v>507</v>
      </c>
      <c r="C1456">
        <v>1812</v>
      </c>
      <c r="D1456">
        <v>0</v>
      </c>
    </row>
    <row r="1457" spans="1:4" x14ac:dyDescent="0.2">
      <c r="A1457" t="s">
        <v>507</v>
      </c>
      <c r="C1457">
        <v>1813</v>
      </c>
      <c r="D1457">
        <v>0</v>
      </c>
    </row>
    <row r="1458" spans="1:4" x14ac:dyDescent="0.2">
      <c r="A1458" t="s">
        <v>507</v>
      </c>
      <c r="C1458">
        <v>1814</v>
      </c>
      <c r="D1458">
        <v>0</v>
      </c>
    </row>
    <row r="1459" spans="1:4" x14ac:dyDescent="0.2">
      <c r="A1459" t="s">
        <v>507</v>
      </c>
      <c r="C1459">
        <v>1815</v>
      </c>
      <c r="D1459">
        <v>0</v>
      </c>
    </row>
    <row r="1460" spans="1:4" x14ac:dyDescent="0.2">
      <c r="A1460" t="s">
        <v>507</v>
      </c>
      <c r="C1460">
        <v>1816</v>
      </c>
      <c r="D1460">
        <v>0</v>
      </c>
    </row>
    <row r="1461" spans="1:4" x14ac:dyDescent="0.2">
      <c r="A1461" t="s">
        <v>507</v>
      </c>
      <c r="C1461">
        <v>1817</v>
      </c>
      <c r="D1461">
        <v>0</v>
      </c>
    </row>
    <row r="1462" spans="1:4" x14ac:dyDescent="0.2">
      <c r="A1462" t="s">
        <v>507</v>
      </c>
      <c r="C1462">
        <v>1818</v>
      </c>
      <c r="D1462">
        <v>0</v>
      </c>
    </row>
    <row r="1463" spans="1:4" x14ac:dyDescent="0.2">
      <c r="A1463" t="s">
        <v>507</v>
      </c>
      <c r="C1463">
        <v>1819</v>
      </c>
      <c r="D1463">
        <v>0</v>
      </c>
    </row>
    <row r="1464" spans="1:4" x14ac:dyDescent="0.2">
      <c r="A1464" t="s">
        <v>507</v>
      </c>
      <c r="C1464">
        <v>1820</v>
      </c>
      <c r="D1464">
        <v>0</v>
      </c>
    </row>
    <row r="1465" spans="1:4" x14ac:dyDescent="0.2">
      <c r="A1465" t="s">
        <v>507</v>
      </c>
      <c r="C1465">
        <v>1821</v>
      </c>
      <c r="D1465">
        <v>0</v>
      </c>
    </row>
    <row r="1466" spans="1:4" x14ac:dyDescent="0.2">
      <c r="A1466" t="s">
        <v>507</v>
      </c>
      <c r="C1466">
        <v>1822</v>
      </c>
      <c r="D1466">
        <v>0</v>
      </c>
    </row>
    <row r="1467" spans="1:4" x14ac:dyDescent="0.2">
      <c r="A1467" t="s">
        <v>507</v>
      </c>
      <c r="C1467">
        <v>1823</v>
      </c>
      <c r="D1467">
        <v>0</v>
      </c>
    </row>
    <row r="1468" spans="1:4" x14ac:dyDescent="0.2">
      <c r="A1468" t="s">
        <v>507</v>
      </c>
      <c r="C1468">
        <v>1824</v>
      </c>
      <c r="D1468">
        <v>0</v>
      </c>
    </row>
    <row r="1469" spans="1:4" x14ac:dyDescent="0.2">
      <c r="A1469" t="s">
        <v>507</v>
      </c>
      <c r="C1469">
        <v>1825</v>
      </c>
      <c r="D1469">
        <v>0</v>
      </c>
    </row>
    <row r="1470" spans="1:4" x14ac:dyDescent="0.2">
      <c r="A1470" t="s">
        <v>507</v>
      </c>
      <c r="C1470">
        <v>1826</v>
      </c>
      <c r="D1470">
        <v>0</v>
      </c>
    </row>
    <row r="1471" spans="1:4" x14ac:dyDescent="0.2">
      <c r="A1471" t="s">
        <v>507</v>
      </c>
      <c r="C1471">
        <v>1827</v>
      </c>
      <c r="D1471">
        <v>0</v>
      </c>
    </row>
    <row r="1472" spans="1:4" x14ac:dyDescent="0.2">
      <c r="A1472" t="s">
        <v>507</v>
      </c>
      <c r="C1472">
        <v>1828</v>
      </c>
      <c r="D1472">
        <v>0</v>
      </c>
    </row>
    <row r="1473" spans="1:4" x14ac:dyDescent="0.2">
      <c r="A1473" t="s">
        <v>507</v>
      </c>
      <c r="C1473">
        <v>1829</v>
      </c>
      <c r="D1473">
        <v>0</v>
      </c>
    </row>
    <row r="1474" spans="1:4" x14ac:dyDescent="0.2">
      <c r="A1474" t="s">
        <v>507</v>
      </c>
      <c r="C1474">
        <v>1830</v>
      </c>
      <c r="D1474">
        <v>2365</v>
      </c>
    </row>
    <row r="1475" spans="1:4" x14ac:dyDescent="0.2">
      <c r="A1475" t="s">
        <v>507</v>
      </c>
      <c r="C1475">
        <v>1831</v>
      </c>
      <c r="D1475">
        <v>5202</v>
      </c>
    </row>
    <row r="1476" spans="1:4" x14ac:dyDescent="0.2">
      <c r="A1476" t="s">
        <v>507</v>
      </c>
      <c r="C1476">
        <v>1832</v>
      </c>
      <c r="D1476">
        <v>7092</v>
      </c>
    </row>
    <row r="1477" spans="1:4" x14ac:dyDescent="0.2">
      <c r="A1477" t="s">
        <v>507</v>
      </c>
      <c r="C1477">
        <v>1833</v>
      </c>
      <c r="D1477">
        <v>9457</v>
      </c>
    </row>
    <row r="1478" spans="1:4" x14ac:dyDescent="0.2">
      <c r="A1478" t="s">
        <v>507</v>
      </c>
      <c r="C1478">
        <v>1834</v>
      </c>
      <c r="D1478">
        <v>9457</v>
      </c>
    </row>
    <row r="1479" spans="1:4" x14ac:dyDescent="0.2">
      <c r="A1479" t="s">
        <v>507</v>
      </c>
      <c r="C1479">
        <v>1835</v>
      </c>
      <c r="D1479">
        <v>9457</v>
      </c>
    </row>
    <row r="1480" spans="1:4" x14ac:dyDescent="0.2">
      <c r="A1480" t="s">
        <v>507</v>
      </c>
      <c r="C1480">
        <v>1836</v>
      </c>
      <c r="D1480">
        <v>9457</v>
      </c>
    </row>
    <row r="1481" spans="1:4" x14ac:dyDescent="0.2">
      <c r="A1481" t="s">
        <v>507</v>
      </c>
      <c r="C1481">
        <v>1837</v>
      </c>
      <c r="D1481">
        <v>9457</v>
      </c>
    </row>
    <row r="1482" spans="1:4" x14ac:dyDescent="0.2">
      <c r="A1482" t="s">
        <v>507</v>
      </c>
      <c r="C1482">
        <v>1838</v>
      </c>
      <c r="D1482">
        <v>9457</v>
      </c>
    </row>
    <row r="1483" spans="1:4" x14ac:dyDescent="0.2">
      <c r="A1483" t="s">
        <v>507</v>
      </c>
      <c r="C1483">
        <v>1839</v>
      </c>
      <c r="D1483">
        <v>9457</v>
      </c>
    </row>
    <row r="1484" spans="1:4" x14ac:dyDescent="0.2">
      <c r="A1484" t="s">
        <v>507</v>
      </c>
      <c r="C1484">
        <v>1840</v>
      </c>
      <c r="D1484">
        <v>9457</v>
      </c>
    </row>
    <row r="1485" spans="1:4" x14ac:dyDescent="0.2">
      <c r="A1485" t="s">
        <v>507</v>
      </c>
      <c r="C1485">
        <v>1841</v>
      </c>
      <c r="D1485">
        <v>9457</v>
      </c>
    </row>
    <row r="1486" spans="1:4" x14ac:dyDescent="0.2">
      <c r="A1486" t="s">
        <v>507</v>
      </c>
      <c r="C1486">
        <v>1842</v>
      </c>
      <c r="D1486">
        <v>9457</v>
      </c>
    </row>
    <row r="1487" spans="1:4" x14ac:dyDescent="0.2">
      <c r="A1487" t="s">
        <v>507</v>
      </c>
      <c r="C1487">
        <v>1843</v>
      </c>
      <c r="D1487">
        <v>9457</v>
      </c>
    </row>
    <row r="1488" spans="1:4" x14ac:dyDescent="0.2">
      <c r="A1488" t="s">
        <v>507</v>
      </c>
      <c r="C1488">
        <v>1844</v>
      </c>
      <c r="D1488">
        <v>9457</v>
      </c>
    </row>
    <row r="1489" spans="1:4" x14ac:dyDescent="0.2">
      <c r="A1489" t="s">
        <v>507</v>
      </c>
      <c r="C1489">
        <v>1845</v>
      </c>
      <c r="D1489">
        <v>9457</v>
      </c>
    </row>
    <row r="1490" spans="1:4" x14ac:dyDescent="0.2">
      <c r="A1490" t="s">
        <v>507</v>
      </c>
      <c r="C1490">
        <v>1846</v>
      </c>
      <c r="D1490">
        <v>9457</v>
      </c>
    </row>
    <row r="1491" spans="1:4" x14ac:dyDescent="0.2">
      <c r="A1491" t="s">
        <v>507</v>
      </c>
      <c r="C1491">
        <v>1847</v>
      </c>
      <c r="D1491">
        <v>9457</v>
      </c>
    </row>
    <row r="1492" spans="1:4" x14ac:dyDescent="0.2">
      <c r="A1492" t="s">
        <v>507</v>
      </c>
      <c r="C1492">
        <v>1848</v>
      </c>
      <c r="D1492">
        <v>9457</v>
      </c>
    </row>
    <row r="1493" spans="1:4" x14ac:dyDescent="0.2">
      <c r="A1493" t="s">
        <v>507</v>
      </c>
      <c r="C1493">
        <v>1849</v>
      </c>
      <c r="D1493">
        <v>9457</v>
      </c>
    </row>
    <row r="1494" spans="1:4" x14ac:dyDescent="0.2">
      <c r="A1494" t="s">
        <v>507</v>
      </c>
      <c r="C1494">
        <v>1850</v>
      </c>
      <c r="D1494">
        <v>24114</v>
      </c>
    </row>
    <row r="1495" spans="1:4" x14ac:dyDescent="0.2">
      <c r="A1495" t="s">
        <v>507</v>
      </c>
      <c r="C1495">
        <v>1851</v>
      </c>
      <c r="D1495">
        <v>24114</v>
      </c>
    </row>
    <row r="1496" spans="1:4" x14ac:dyDescent="0.2">
      <c r="A1496" t="s">
        <v>507</v>
      </c>
      <c r="C1496">
        <v>1852</v>
      </c>
      <c r="D1496">
        <v>24114</v>
      </c>
    </row>
    <row r="1497" spans="1:4" x14ac:dyDescent="0.2">
      <c r="A1497" t="s">
        <v>507</v>
      </c>
      <c r="C1497">
        <v>1853</v>
      </c>
      <c r="D1497">
        <v>24114</v>
      </c>
    </row>
    <row r="1498" spans="1:4" x14ac:dyDescent="0.2">
      <c r="A1498" t="s">
        <v>507</v>
      </c>
      <c r="C1498">
        <v>1854</v>
      </c>
      <c r="D1498">
        <v>24114</v>
      </c>
    </row>
    <row r="1499" spans="1:4" x14ac:dyDescent="0.2">
      <c r="A1499" t="s">
        <v>507</v>
      </c>
      <c r="C1499">
        <v>1855</v>
      </c>
      <c r="D1499">
        <v>68563</v>
      </c>
    </row>
    <row r="1500" spans="1:4" x14ac:dyDescent="0.2">
      <c r="A1500" t="s">
        <v>507</v>
      </c>
      <c r="C1500">
        <v>1856</v>
      </c>
      <c r="D1500">
        <v>68563</v>
      </c>
    </row>
    <row r="1501" spans="1:4" x14ac:dyDescent="0.2">
      <c r="A1501" t="s">
        <v>507</v>
      </c>
      <c r="C1501">
        <v>1857</v>
      </c>
      <c r="D1501">
        <v>68563</v>
      </c>
    </row>
    <row r="1502" spans="1:4" x14ac:dyDescent="0.2">
      <c r="A1502" t="s">
        <v>507</v>
      </c>
      <c r="C1502">
        <v>1858</v>
      </c>
      <c r="D1502">
        <v>130981</v>
      </c>
    </row>
    <row r="1503" spans="1:4" x14ac:dyDescent="0.2">
      <c r="A1503" t="s">
        <v>507</v>
      </c>
      <c r="C1503">
        <v>1859</v>
      </c>
      <c r="D1503">
        <v>197181</v>
      </c>
    </row>
    <row r="1504" spans="1:4" x14ac:dyDescent="0.2">
      <c r="A1504" t="s">
        <v>507</v>
      </c>
      <c r="C1504">
        <v>1860</v>
      </c>
      <c r="D1504">
        <v>284659</v>
      </c>
    </row>
    <row r="1505" spans="1:4" x14ac:dyDescent="0.2">
      <c r="A1505" t="s">
        <v>507</v>
      </c>
      <c r="C1505">
        <v>1861</v>
      </c>
      <c r="D1505">
        <v>395781</v>
      </c>
    </row>
    <row r="1506" spans="1:4" x14ac:dyDescent="0.2">
      <c r="A1506" t="s">
        <v>507</v>
      </c>
      <c r="C1506">
        <v>1862</v>
      </c>
      <c r="D1506">
        <v>496027</v>
      </c>
    </row>
    <row r="1507" spans="1:4" x14ac:dyDescent="0.2">
      <c r="A1507" t="s">
        <v>507</v>
      </c>
      <c r="C1507">
        <v>1863</v>
      </c>
      <c r="D1507">
        <v>601001</v>
      </c>
    </row>
    <row r="1508" spans="1:4" x14ac:dyDescent="0.2">
      <c r="A1508" t="s">
        <v>507</v>
      </c>
      <c r="C1508">
        <v>1864</v>
      </c>
      <c r="D1508">
        <v>718743</v>
      </c>
    </row>
    <row r="1509" spans="1:4" x14ac:dyDescent="0.2">
      <c r="A1509" t="s">
        <v>507</v>
      </c>
      <c r="C1509">
        <v>1865</v>
      </c>
      <c r="D1509">
        <v>981507</v>
      </c>
    </row>
    <row r="1510" spans="1:4" x14ac:dyDescent="0.2">
      <c r="A1510" t="s">
        <v>507</v>
      </c>
      <c r="C1510">
        <v>1866</v>
      </c>
      <c r="D1510">
        <v>1545942</v>
      </c>
    </row>
    <row r="1511" spans="1:4" x14ac:dyDescent="0.2">
      <c r="A1511" t="s">
        <v>507</v>
      </c>
      <c r="C1511">
        <v>1867</v>
      </c>
      <c r="D1511">
        <v>2181184</v>
      </c>
    </row>
    <row r="1512" spans="1:4" x14ac:dyDescent="0.2">
      <c r="A1512" t="s">
        <v>507</v>
      </c>
      <c r="C1512">
        <v>1868</v>
      </c>
      <c r="D1512">
        <v>2707557</v>
      </c>
    </row>
    <row r="1513" spans="1:4" x14ac:dyDescent="0.2">
      <c r="A1513" t="s">
        <v>507</v>
      </c>
      <c r="C1513">
        <v>1869</v>
      </c>
      <c r="D1513">
        <v>3453912</v>
      </c>
    </row>
    <row r="1514" spans="1:4" x14ac:dyDescent="0.2">
      <c r="A1514" t="s">
        <v>507</v>
      </c>
      <c r="C1514">
        <v>1870</v>
      </c>
      <c r="D1514">
        <v>4129591</v>
      </c>
    </row>
    <row r="1515" spans="1:4" x14ac:dyDescent="0.2">
      <c r="A1515" t="s">
        <v>507</v>
      </c>
      <c r="C1515">
        <v>1871</v>
      </c>
      <c r="D1515">
        <v>5027858</v>
      </c>
    </row>
    <row r="1516" spans="1:4" x14ac:dyDescent="0.2">
      <c r="A1516" t="s">
        <v>507</v>
      </c>
      <c r="C1516">
        <v>1872</v>
      </c>
      <c r="D1516">
        <v>5999055</v>
      </c>
    </row>
    <row r="1517" spans="1:4" x14ac:dyDescent="0.2">
      <c r="A1517" t="s">
        <v>507</v>
      </c>
      <c r="C1517">
        <v>1873</v>
      </c>
      <c r="D1517">
        <v>6927695</v>
      </c>
    </row>
    <row r="1518" spans="1:4" x14ac:dyDescent="0.2">
      <c r="A1518" t="s">
        <v>507</v>
      </c>
      <c r="C1518">
        <v>1874</v>
      </c>
      <c r="D1518">
        <v>8559609</v>
      </c>
    </row>
    <row r="1519" spans="1:4" x14ac:dyDescent="0.2">
      <c r="A1519" t="s">
        <v>507</v>
      </c>
      <c r="C1519">
        <v>1875</v>
      </c>
      <c r="D1519">
        <v>11259659</v>
      </c>
    </row>
    <row r="1520" spans="1:4" x14ac:dyDescent="0.2">
      <c r="A1520" t="s">
        <v>507</v>
      </c>
      <c r="C1520">
        <v>1876</v>
      </c>
      <c r="D1520">
        <v>14065530</v>
      </c>
    </row>
    <row r="1521" spans="1:4" x14ac:dyDescent="0.2">
      <c r="A1521" t="s">
        <v>507</v>
      </c>
      <c r="C1521">
        <v>1877</v>
      </c>
      <c r="D1521">
        <v>16953196</v>
      </c>
    </row>
    <row r="1522" spans="1:4" x14ac:dyDescent="0.2">
      <c r="A1522" t="s">
        <v>507</v>
      </c>
      <c r="C1522">
        <v>1878</v>
      </c>
      <c r="D1522">
        <v>20641092</v>
      </c>
    </row>
    <row r="1523" spans="1:4" x14ac:dyDescent="0.2">
      <c r="A1523" t="s">
        <v>507</v>
      </c>
      <c r="C1523">
        <v>1879</v>
      </c>
      <c r="D1523">
        <v>24624712</v>
      </c>
    </row>
    <row r="1524" spans="1:4" x14ac:dyDescent="0.2">
      <c r="A1524" t="s">
        <v>507</v>
      </c>
      <c r="C1524">
        <v>1880</v>
      </c>
      <c r="D1524">
        <v>28923132</v>
      </c>
    </row>
    <row r="1525" spans="1:4" x14ac:dyDescent="0.2">
      <c r="A1525" t="s">
        <v>507</v>
      </c>
      <c r="C1525">
        <v>1881</v>
      </c>
      <c r="D1525">
        <v>33427932</v>
      </c>
    </row>
    <row r="1526" spans="1:4" x14ac:dyDescent="0.2">
      <c r="A1526" t="s">
        <v>507</v>
      </c>
      <c r="C1526">
        <v>1882</v>
      </c>
      <c r="D1526">
        <v>38104012</v>
      </c>
    </row>
    <row r="1527" spans="1:4" x14ac:dyDescent="0.2">
      <c r="A1527" t="s">
        <v>507</v>
      </c>
      <c r="C1527">
        <v>1883</v>
      </c>
      <c r="D1527">
        <v>43262840</v>
      </c>
    </row>
    <row r="1528" spans="1:4" x14ac:dyDescent="0.2">
      <c r="A1528" t="s">
        <v>507</v>
      </c>
      <c r="C1528">
        <v>1884</v>
      </c>
      <c r="D1528">
        <v>48716810</v>
      </c>
    </row>
    <row r="1529" spans="1:4" x14ac:dyDescent="0.2">
      <c r="A1529" t="s">
        <v>507</v>
      </c>
      <c r="C1529">
        <v>1885</v>
      </c>
      <c r="D1529">
        <v>54788252</v>
      </c>
    </row>
    <row r="1530" spans="1:4" x14ac:dyDescent="0.2">
      <c r="A1530" t="s">
        <v>507</v>
      </c>
      <c r="C1530">
        <v>1886</v>
      </c>
      <c r="D1530">
        <v>61122332</v>
      </c>
    </row>
    <row r="1531" spans="1:4" x14ac:dyDescent="0.2">
      <c r="A1531" t="s">
        <v>507</v>
      </c>
      <c r="C1531">
        <v>1887</v>
      </c>
      <c r="D1531">
        <v>68585544</v>
      </c>
    </row>
    <row r="1532" spans="1:4" x14ac:dyDescent="0.2">
      <c r="A1532" t="s">
        <v>507</v>
      </c>
      <c r="C1532">
        <v>1888</v>
      </c>
      <c r="D1532">
        <v>76885110</v>
      </c>
    </row>
    <row r="1533" spans="1:4" x14ac:dyDescent="0.2">
      <c r="A1533" t="s">
        <v>507</v>
      </c>
      <c r="C1533">
        <v>1889</v>
      </c>
      <c r="D1533">
        <v>86637320</v>
      </c>
    </row>
    <row r="1534" spans="1:4" x14ac:dyDescent="0.2">
      <c r="A1534" t="s">
        <v>507</v>
      </c>
      <c r="C1534">
        <v>1890</v>
      </c>
      <c r="D1534">
        <v>97282664</v>
      </c>
    </row>
    <row r="1535" spans="1:4" x14ac:dyDescent="0.2">
      <c r="A1535" t="s">
        <v>507</v>
      </c>
      <c r="C1535">
        <v>1891</v>
      </c>
      <c r="D1535">
        <v>109703336</v>
      </c>
    </row>
    <row r="1536" spans="1:4" x14ac:dyDescent="0.2">
      <c r="A1536" t="s">
        <v>507</v>
      </c>
      <c r="C1536">
        <v>1892</v>
      </c>
      <c r="D1536">
        <v>122719860</v>
      </c>
    </row>
    <row r="1537" spans="1:4" x14ac:dyDescent="0.2">
      <c r="A1537" t="s">
        <v>507</v>
      </c>
      <c r="C1537">
        <v>1893</v>
      </c>
      <c r="D1537">
        <v>137577840</v>
      </c>
    </row>
    <row r="1538" spans="1:4" x14ac:dyDescent="0.2">
      <c r="A1538" t="s">
        <v>507</v>
      </c>
      <c r="C1538">
        <v>1894</v>
      </c>
      <c r="D1538">
        <v>154697000</v>
      </c>
    </row>
    <row r="1539" spans="1:4" x14ac:dyDescent="0.2">
      <c r="A1539" t="s">
        <v>507</v>
      </c>
      <c r="C1539">
        <v>1895</v>
      </c>
      <c r="D1539">
        <v>173952620</v>
      </c>
    </row>
    <row r="1540" spans="1:4" x14ac:dyDescent="0.2">
      <c r="A1540" t="s">
        <v>507</v>
      </c>
      <c r="C1540">
        <v>1896</v>
      </c>
      <c r="D1540">
        <v>194360540</v>
      </c>
    </row>
    <row r="1541" spans="1:4" x14ac:dyDescent="0.2">
      <c r="A1541" t="s">
        <v>507</v>
      </c>
      <c r="C1541">
        <v>1897</v>
      </c>
      <c r="D1541">
        <v>216578030</v>
      </c>
    </row>
    <row r="1542" spans="1:4" x14ac:dyDescent="0.2">
      <c r="A1542" t="s">
        <v>507</v>
      </c>
      <c r="C1542">
        <v>1898</v>
      </c>
      <c r="D1542">
        <v>243923260</v>
      </c>
    </row>
    <row r="1543" spans="1:4" x14ac:dyDescent="0.2">
      <c r="A1543" t="s">
        <v>507</v>
      </c>
      <c r="C1543">
        <v>1899</v>
      </c>
      <c r="D1543">
        <v>272495040</v>
      </c>
    </row>
    <row r="1544" spans="1:4" x14ac:dyDescent="0.2">
      <c r="A1544" t="s">
        <v>507</v>
      </c>
      <c r="C1544">
        <v>1900</v>
      </c>
      <c r="D1544">
        <v>304542660</v>
      </c>
    </row>
    <row r="1545" spans="1:4" x14ac:dyDescent="0.2">
      <c r="A1545" t="s">
        <v>507</v>
      </c>
      <c r="C1545">
        <v>1901</v>
      </c>
      <c r="D1545">
        <v>341700030</v>
      </c>
    </row>
    <row r="1546" spans="1:4" x14ac:dyDescent="0.2">
      <c r="A1546" t="s">
        <v>507</v>
      </c>
      <c r="C1546">
        <v>1902</v>
      </c>
      <c r="D1546">
        <v>379564860</v>
      </c>
    </row>
    <row r="1547" spans="1:4" x14ac:dyDescent="0.2">
      <c r="A1547" t="s">
        <v>507</v>
      </c>
      <c r="C1547">
        <v>1903</v>
      </c>
      <c r="D1547">
        <v>419799200</v>
      </c>
    </row>
    <row r="1548" spans="1:4" x14ac:dyDescent="0.2">
      <c r="A1548" t="s">
        <v>507</v>
      </c>
      <c r="C1548">
        <v>1904</v>
      </c>
      <c r="D1548">
        <v>465116770</v>
      </c>
    </row>
    <row r="1549" spans="1:4" x14ac:dyDescent="0.2">
      <c r="A1549" t="s">
        <v>507</v>
      </c>
      <c r="C1549">
        <v>1905</v>
      </c>
      <c r="D1549">
        <v>511163360</v>
      </c>
    </row>
    <row r="1550" spans="1:4" x14ac:dyDescent="0.2">
      <c r="A1550" t="s">
        <v>507</v>
      </c>
      <c r="C1550">
        <v>1906</v>
      </c>
      <c r="D1550">
        <v>561866560</v>
      </c>
    </row>
    <row r="1551" spans="1:4" x14ac:dyDescent="0.2">
      <c r="A1551" t="s">
        <v>507</v>
      </c>
      <c r="C1551">
        <v>1907</v>
      </c>
      <c r="D1551">
        <v>617364500</v>
      </c>
    </row>
    <row r="1552" spans="1:4" x14ac:dyDescent="0.2">
      <c r="A1552" t="s">
        <v>507</v>
      </c>
      <c r="C1552">
        <v>1908</v>
      </c>
      <c r="D1552">
        <v>675672700</v>
      </c>
    </row>
    <row r="1553" spans="1:4" x14ac:dyDescent="0.2">
      <c r="A1553" t="s">
        <v>507</v>
      </c>
      <c r="C1553">
        <v>1909</v>
      </c>
      <c r="D1553">
        <v>736448600</v>
      </c>
    </row>
    <row r="1554" spans="1:4" x14ac:dyDescent="0.2">
      <c r="A1554" t="s">
        <v>507</v>
      </c>
      <c r="C1554">
        <v>1910</v>
      </c>
      <c r="D1554">
        <v>798694300</v>
      </c>
    </row>
    <row r="1555" spans="1:4" x14ac:dyDescent="0.2">
      <c r="A1555" t="s">
        <v>507</v>
      </c>
      <c r="C1555">
        <v>1911</v>
      </c>
      <c r="D1555">
        <v>867003650</v>
      </c>
    </row>
    <row r="1556" spans="1:4" x14ac:dyDescent="0.2">
      <c r="A1556" t="s">
        <v>507</v>
      </c>
      <c r="C1556">
        <v>1912</v>
      </c>
      <c r="D1556">
        <v>941184800</v>
      </c>
    </row>
    <row r="1557" spans="1:4" x14ac:dyDescent="0.2">
      <c r="A1557" t="s">
        <v>507</v>
      </c>
      <c r="C1557">
        <v>1913</v>
      </c>
      <c r="D1557">
        <v>1022783000</v>
      </c>
    </row>
    <row r="1558" spans="1:4" x14ac:dyDescent="0.2">
      <c r="A1558" t="s">
        <v>507</v>
      </c>
      <c r="C1558">
        <v>1914</v>
      </c>
      <c r="D1558">
        <v>1107197300</v>
      </c>
    </row>
    <row r="1559" spans="1:4" x14ac:dyDescent="0.2">
      <c r="A1559" t="s">
        <v>507</v>
      </c>
      <c r="C1559">
        <v>1915</v>
      </c>
      <c r="D1559">
        <v>1185253900</v>
      </c>
    </row>
    <row r="1560" spans="1:4" x14ac:dyDescent="0.2">
      <c r="A1560" t="s">
        <v>507</v>
      </c>
      <c r="C1560">
        <v>1916</v>
      </c>
      <c r="D1560">
        <v>1271464000</v>
      </c>
    </row>
    <row r="1561" spans="1:4" x14ac:dyDescent="0.2">
      <c r="A1561" t="s">
        <v>507</v>
      </c>
      <c r="C1561">
        <v>1917</v>
      </c>
      <c r="D1561">
        <v>1366376700</v>
      </c>
    </row>
    <row r="1562" spans="1:4" x14ac:dyDescent="0.2">
      <c r="A1562" t="s">
        <v>507</v>
      </c>
      <c r="C1562">
        <v>1918</v>
      </c>
      <c r="D1562">
        <v>1459131600</v>
      </c>
    </row>
    <row r="1563" spans="1:4" x14ac:dyDescent="0.2">
      <c r="A1563" t="s">
        <v>507</v>
      </c>
      <c r="C1563">
        <v>1919</v>
      </c>
      <c r="D1563">
        <v>1561707000</v>
      </c>
    </row>
    <row r="1564" spans="1:4" x14ac:dyDescent="0.2">
      <c r="A1564" t="s">
        <v>507</v>
      </c>
      <c r="C1564">
        <v>1920</v>
      </c>
      <c r="D1564">
        <v>1661978600</v>
      </c>
    </row>
    <row r="1565" spans="1:4" x14ac:dyDescent="0.2">
      <c r="A1565" t="s">
        <v>507</v>
      </c>
      <c r="C1565">
        <v>1921</v>
      </c>
      <c r="D1565">
        <v>1757496000</v>
      </c>
    </row>
    <row r="1566" spans="1:4" x14ac:dyDescent="0.2">
      <c r="A1566" t="s">
        <v>507</v>
      </c>
      <c r="C1566">
        <v>1922</v>
      </c>
      <c r="D1566">
        <v>1861885400</v>
      </c>
    </row>
    <row r="1567" spans="1:4" x14ac:dyDescent="0.2">
      <c r="A1567" t="s">
        <v>507</v>
      </c>
      <c r="C1567">
        <v>1923</v>
      </c>
      <c r="D1567">
        <v>1976590500</v>
      </c>
    </row>
    <row r="1568" spans="1:4" x14ac:dyDescent="0.2">
      <c r="A1568" t="s">
        <v>507</v>
      </c>
      <c r="C1568">
        <v>1924</v>
      </c>
      <c r="D1568">
        <v>2100378000</v>
      </c>
    </row>
    <row r="1569" spans="1:4" x14ac:dyDescent="0.2">
      <c r="A1569" t="s">
        <v>507</v>
      </c>
      <c r="C1569">
        <v>1925</v>
      </c>
      <c r="D1569">
        <v>2229764900</v>
      </c>
    </row>
    <row r="1570" spans="1:4" x14ac:dyDescent="0.2">
      <c r="A1570" t="s">
        <v>507</v>
      </c>
      <c r="C1570">
        <v>1926</v>
      </c>
      <c r="D1570">
        <v>2364950300</v>
      </c>
    </row>
    <row r="1571" spans="1:4" x14ac:dyDescent="0.2">
      <c r="A1571" t="s">
        <v>507</v>
      </c>
      <c r="C1571">
        <v>1927</v>
      </c>
      <c r="D1571">
        <v>2514023200</v>
      </c>
    </row>
    <row r="1572" spans="1:4" x14ac:dyDescent="0.2">
      <c r="A1572" t="s">
        <v>507</v>
      </c>
      <c r="C1572">
        <v>1928</v>
      </c>
      <c r="D1572">
        <v>2674723000</v>
      </c>
    </row>
    <row r="1573" spans="1:4" x14ac:dyDescent="0.2">
      <c r="A1573" t="s">
        <v>507</v>
      </c>
      <c r="C1573">
        <v>1929</v>
      </c>
      <c r="D1573">
        <v>2843046400</v>
      </c>
    </row>
    <row r="1574" spans="1:4" x14ac:dyDescent="0.2">
      <c r="A1574" t="s">
        <v>507</v>
      </c>
      <c r="C1574">
        <v>1930</v>
      </c>
      <c r="D1574">
        <v>3008964000</v>
      </c>
    </row>
    <row r="1575" spans="1:4" x14ac:dyDescent="0.2">
      <c r="A1575" t="s">
        <v>507</v>
      </c>
      <c r="C1575">
        <v>1931</v>
      </c>
      <c r="D1575">
        <v>3166828800</v>
      </c>
    </row>
    <row r="1576" spans="1:4" x14ac:dyDescent="0.2">
      <c r="A1576" t="s">
        <v>507</v>
      </c>
      <c r="C1576">
        <v>1932</v>
      </c>
      <c r="D1576">
        <v>3329130200</v>
      </c>
    </row>
    <row r="1577" spans="1:4" x14ac:dyDescent="0.2">
      <c r="A1577" t="s">
        <v>507</v>
      </c>
      <c r="C1577">
        <v>1933</v>
      </c>
      <c r="D1577">
        <v>3512541700</v>
      </c>
    </row>
    <row r="1578" spans="1:4" x14ac:dyDescent="0.2">
      <c r="A1578" t="s">
        <v>507</v>
      </c>
      <c r="C1578">
        <v>1934</v>
      </c>
      <c r="D1578">
        <v>3720067000</v>
      </c>
    </row>
    <row r="1579" spans="1:4" x14ac:dyDescent="0.2">
      <c r="A1579" t="s">
        <v>507</v>
      </c>
      <c r="C1579">
        <v>1935</v>
      </c>
      <c r="D1579">
        <v>3943189200</v>
      </c>
    </row>
    <row r="1580" spans="1:4" x14ac:dyDescent="0.2">
      <c r="A1580" t="s">
        <v>507</v>
      </c>
      <c r="C1580">
        <v>1936</v>
      </c>
      <c r="D1580">
        <v>4191055000</v>
      </c>
    </row>
    <row r="1581" spans="1:4" x14ac:dyDescent="0.2">
      <c r="A1581" t="s">
        <v>507</v>
      </c>
      <c r="C1581">
        <v>1937</v>
      </c>
      <c r="D1581">
        <v>4460381000</v>
      </c>
    </row>
    <row r="1582" spans="1:4" x14ac:dyDescent="0.2">
      <c r="A1582" t="s">
        <v>507</v>
      </c>
      <c r="C1582">
        <v>1938</v>
      </c>
      <c r="D1582">
        <v>4743224300</v>
      </c>
    </row>
    <row r="1583" spans="1:4" x14ac:dyDescent="0.2">
      <c r="A1583" t="s">
        <v>507</v>
      </c>
      <c r="C1583">
        <v>1939</v>
      </c>
      <c r="D1583">
        <v>5038189600</v>
      </c>
    </row>
    <row r="1584" spans="1:4" x14ac:dyDescent="0.2">
      <c r="A1584" t="s">
        <v>507</v>
      </c>
      <c r="C1584">
        <v>1940</v>
      </c>
      <c r="D1584">
        <v>5366719000</v>
      </c>
    </row>
    <row r="1585" spans="1:4" x14ac:dyDescent="0.2">
      <c r="A1585" t="s">
        <v>507</v>
      </c>
      <c r="C1585">
        <v>1941</v>
      </c>
      <c r="D1585">
        <v>5677396500</v>
      </c>
    </row>
    <row r="1586" spans="1:4" x14ac:dyDescent="0.2">
      <c r="A1586" t="s">
        <v>507</v>
      </c>
      <c r="C1586">
        <v>1942</v>
      </c>
      <c r="D1586">
        <v>5943569000</v>
      </c>
    </row>
    <row r="1587" spans="1:4" x14ac:dyDescent="0.2">
      <c r="A1587" t="s">
        <v>507</v>
      </c>
      <c r="C1587">
        <v>1943</v>
      </c>
      <c r="D1587">
        <v>6227952600</v>
      </c>
    </row>
    <row r="1588" spans="1:4" x14ac:dyDescent="0.2">
      <c r="A1588" t="s">
        <v>507</v>
      </c>
      <c r="C1588">
        <v>1944</v>
      </c>
      <c r="D1588">
        <v>6517694500</v>
      </c>
    </row>
    <row r="1589" spans="1:4" x14ac:dyDescent="0.2">
      <c r="A1589" t="s">
        <v>507</v>
      </c>
      <c r="C1589">
        <v>1945</v>
      </c>
      <c r="D1589">
        <v>6736899000</v>
      </c>
    </row>
    <row r="1590" spans="1:4" x14ac:dyDescent="0.2">
      <c r="A1590" t="s">
        <v>507</v>
      </c>
      <c r="C1590">
        <v>1946</v>
      </c>
      <c r="D1590">
        <v>6964043000</v>
      </c>
    </row>
    <row r="1591" spans="1:4" x14ac:dyDescent="0.2">
      <c r="A1591" t="s">
        <v>507</v>
      </c>
      <c r="C1591">
        <v>1947</v>
      </c>
      <c r="D1591">
        <v>7249247000</v>
      </c>
    </row>
    <row r="1592" spans="1:4" x14ac:dyDescent="0.2">
      <c r="A1592" t="s">
        <v>507</v>
      </c>
      <c r="C1592">
        <v>1948</v>
      </c>
      <c r="D1592">
        <v>7541438500</v>
      </c>
    </row>
    <row r="1593" spans="1:4" x14ac:dyDescent="0.2">
      <c r="A1593" t="s">
        <v>507</v>
      </c>
      <c r="C1593">
        <v>1949</v>
      </c>
      <c r="D1593">
        <v>7805604400</v>
      </c>
    </row>
    <row r="1594" spans="1:4" x14ac:dyDescent="0.2">
      <c r="A1594" t="s">
        <v>507</v>
      </c>
      <c r="C1594">
        <v>1950</v>
      </c>
      <c r="D1594">
        <v>8066036700</v>
      </c>
    </row>
    <row r="1595" spans="1:4" x14ac:dyDescent="0.2">
      <c r="A1595" t="s">
        <v>507</v>
      </c>
      <c r="C1595">
        <v>1951</v>
      </c>
      <c r="D1595">
        <v>8354555000</v>
      </c>
    </row>
    <row r="1596" spans="1:4" x14ac:dyDescent="0.2">
      <c r="A1596" t="s">
        <v>507</v>
      </c>
      <c r="C1596">
        <v>1952</v>
      </c>
      <c r="D1596">
        <v>8663447000</v>
      </c>
    </row>
    <row r="1597" spans="1:4" x14ac:dyDescent="0.2">
      <c r="A1597" t="s">
        <v>507</v>
      </c>
      <c r="C1597">
        <v>1953</v>
      </c>
      <c r="D1597">
        <v>9000955000</v>
      </c>
    </row>
    <row r="1598" spans="1:4" x14ac:dyDescent="0.2">
      <c r="A1598" t="s">
        <v>507</v>
      </c>
      <c r="C1598">
        <v>1954</v>
      </c>
      <c r="D1598">
        <v>9359438000</v>
      </c>
    </row>
    <row r="1599" spans="1:4" x14ac:dyDescent="0.2">
      <c r="A1599" t="s">
        <v>507</v>
      </c>
      <c r="C1599">
        <v>1955</v>
      </c>
      <c r="D1599">
        <v>9764604000</v>
      </c>
    </row>
    <row r="1600" spans="1:4" x14ac:dyDescent="0.2">
      <c r="A1600" t="s">
        <v>507</v>
      </c>
      <c r="C1600">
        <v>1956</v>
      </c>
      <c r="D1600">
        <v>10216088000</v>
      </c>
    </row>
    <row r="1601" spans="1:4" x14ac:dyDescent="0.2">
      <c r="A1601" t="s">
        <v>507</v>
      </c>
      <c r="C1601">
        <v>1957</v>
      </c>
      <c r="D1601">
        <v>10711880000</v>
      </c>
    </row>
    <row r="1602" spans="1:4" x14ac:dyDescent="0.2">
      <c r="A1602" t="s">
        <v>507</v>
      </c>
      <c r="C1602">
        <v>1958</v>
      </c>
      <c r="D1602">
        <v>11229062000</v>
      </c>
    </row>
    <row r="1603" spans="1:4" x14ac:dyDescent="0.2">
      <c r="A1603" t="s">
        <v>507</v>
      </c>
      <c r="C1603">
        <v>1959</v>
      </c>
      <c r="D1603">
        <v>11780787000</v>
      </c>
    </row>
    <row r="1604" spans="1:4" x14ac:dyDescent="0.2">
      <c r="A1604" t="s">
        <v>507</v>
      </c>
      <c r="C1604">
        <v>1960</v>
      </c>
      <c r="D1604">
        <v>12408780000</v>
      </c>
    </row>
    <row r="1605" spans="1:4" x14ac:dyDescent="0.2">
      <c r="A1605" t="s">
        <v>507</v>
      </c>
      <c r="C1605">
        <v>1961</v>
      </c>
      <c r="D1605">
        <v>13110708000</v>
      </c>
    </row>
    <row r="1606" spans="1:4" x14ac:dyDescent="0.2">
      <c r="A1606" t="s">
        <v>507</v>
      </c>
      <c r="C1606">
        <v>1962</v>
      </c>
      <c r="D1606">
        <v>13860543000</v>
      </c>
    </row>
    <row r="1607" spans="1:4" x14ac:dyDescent="0.2">
      <c r="A1607" t="s">
        <v>507</v>
      </c>
      <c r="C1607">
        <v>1963</v>
      </c>
      <c r="D1607">
        <v>14683848000</v>
      </c>
    </row>
    <row r="1608" spans="1:4" x14ac:dyDescent="0.2">
      <c r="A1608" t="s">
        <v>507</v>
      </c>
      <c r="C1608">
        <v>1964</v>
      </c>
      <c r="D1608">
        <v>15590492000</v>
      </c>
    </row>
    <row r="1609" spans="1:4" x14ac:dyDescent="0.2">
      <c r="A1609" t="s">
        <v>507</v>
      </c>
      <c r="C1609">
        <v>1965</v>
      </c>
      <c r="D1609">
        <v>16585683000</v>
      </c>
    </row>
    <row r="1610" spans="1:4" x14ac:dyDescent="0.2">
      <c r="A1610" t="s">
        <v>507</v>
      </c>
      <c r="C1610">
        <v>1966</v>
      </c>
      <c r="D1610">
        <v>17673181000</v>
      </c>
    </row>
    <row r="1611" spans="1:4" x14ac:dyDescent="0.2">
      <c r="A1611" t="s">
        <v>507</v>
      </c>
      <c r="C1611">
        <v>1967</v>
      </c>
      <c r="D1611">
        <v>18877735000</v>
      </c>
    </row>
    <row r="1612" spans="1:4" x14ac:dyDescent="0.2">
      <c r="A1612" t="s">
        <v>507</v>
      </c>
      <c r="C1612">
        <v>1968</v>
      </c>
      <c r="D1612">
        <v>20223373000</v>
      </c>
    </row>
    <row r="1613" spans="1:4" x14ac:dyDescent="0.2">
      <c r="A1613" t="s">
        <v>507</v>
      </c>
      <c r="C1613">
        <v>1969</v>
      </c>
      <c r="D1613">
        <v>21726876000</v>
      </c>
    </row>
    <row r="1614" spans="1:4" x14ac:dyDescent="0.2">
      <c r="A1614" t="s">
        <v>507</v>
      </c>
      <c r="C1614">
        <v>1970</v>
      </c>
      <c r="D1614">
        <v>23434093000</v>
      </c>
    </row>
    <row r="1615" spans="1:4" x14ac:dyDescent="0.2">
      <c r="A1615" t="s">
        <v>507</v>
      </c>
      <c r="C1615">
        <v>1971</v>
      </c>
      <c r="D1615">
        <v>25285420000</v>
      </c>
    </row>
    <row r="1616" spans="1:4" x14ac:dyDescent="0.2">
      <c r="A1616" t="s">
        <v>507</v>
      </c>
      <c r="C1616">
        <v>1972</v>
      </c>
      <c r="D1616">
        <v>27241947000</v>
      </c>
    </row>
    <row r="1617" spans="1:4" x14ac:dyDescent="0.2">
      <c r="A1617" t="s">
        <v>507</v>
      </c>
      <c r="C1617">
        <v>1973</v>
      </c>
      <c r="D1617">
        <v>29375187000</v>
      </c>
    </row>
    <row r="1618" spans="1:4" x14ac:dyDescent="0.2">
      <c r="A1618" t="s">
        <v>507</v>
      </c>
      <c r="C1618">
        <v>1974</v>
      </c>
      <c r="D1618">
        <v>31541481000</v>
      </c>
    </row>
    <row r="1619" spans="1:4" x14ac:dyDescent="0.2">
      <c r="A1619" t="s">
        <v>507</v>
      </c>
      <c r="C1619">
        <v>1975</v>
      </c>
      <c r="D1619">
        <v>33701000000</v>
      </c>
    </row>
    <row r="1620" spans="1:4" x14ac:dyDescent="0.2">
      <c r="A1620" t="s">
        <v>507</v>
      </c>
      <c r="C1620">
        <v>1976</v>
      </c>
      <c r="D1620">
        <v>36032864000</v>
      </c>
    </row>
    <row r="1621" spans="1:4" x14ac:dyDescent="0.2">
      <c r="A1621" t="s">
        <v>507</v>
      </c>
      <c r="C1621">
        <v>1977</v>
      </c>
      <c r="D1621">
        <v>38480716000</v>
      </c>
    </row>
    <row r="1622" spans="1:4" x14ac:dyDescent="0.2">
      <c r="A1622" t="s">
        <v>507</v>
      </c>
      <c r="C1622">
        <v>1978</v>
      </c>
      <c r="D1622">
        <v>40954910000</v>
      </c>
    </row>
    <row r="1623" spans="1:4" x14ac:dyDescent="0.2">
      <c r="A1623" t="s">
        <v>507</v>
      </c>
      <c r="C1623">
        <v>1979</v>
      </c>
      <c r="D1623">
        <v>43557330000</v>
      </c>
    </row>
    <row r="1624" spans="1:4" x14ac:dyDescent="0.2">
      <c r="A1624" t="s">
        <v>507</v>
      </c>
      <c r="C1624">
        <v>1980</v>
      </c>
      <c r="D1624">
        <v>46169936000</v>
      </c>
    </row>
    <row r="1625" spans="1:4" x14ac:dyDescent="0.2">
      <c r="A1625" t="s">
        <v>507</v>
      </c>
      <c r="C1625">
        <v>1981</v>
      </c>
      <c r="D1625">
        <v>48750924000</v>
      </c>
    </row>
    <row r="1626" spans="1:4" x14ac:dyDescent="0.2">
      <c r="A1626" t="s">
        <v>507</v>
      </c>
      <c r="C1626">
        <v>1982</v>
      </c>
      <c r="D1626">
        <v>51335620000</v>
      </c>
    </row>
    <row r="1627" spans="1:4" x14ac:dyDescent="0.2">
      <c r="A1627" t="s">
        <v>507</v>
      </c>
      <c r="C1627">
        <v>1983</v>
      </c>
      <c r="D1627">
        <v>53987082000</v>
      </c>
    </row>
    <row r="1628" spans="1:4" x14ac:dyDescent="0.2">
      <c r="A1628" t="s">
        <v>507</v>
      </c>
      <c r="C1628">
        <v>1984</v>
      </c>
      <c r="D1628">
        <v>56752480000</v>
      </c>
    </row>
    <row r="1629" spans="1:4" x14ac:dyDescent="0.2">
      <c r="A1629" t="s">
        <v>507</v>
      </c>
      <c r="C1629">
        <v>1985</v>
      </c>
      <c r="D1629">
        <v>59618390000</v>
      </c>
    </row>
    <row r="1630" spans="1:4" x14ac:dyDescent="0.2">
      <c r="A1630" t="s">
        <v>507</v>
      </c>
      <c r="C1630">
        <v>1986</v>
      </c>
      <c r="D1630">
        <v>62574910000</v>
      </c>
    </row>
    <row r="1631" spans="1:4" x14ac:dyDescent="0.2">
      <c r="A1631" t="s">
        <v>507</v>
      </c>
      <c r="C1631">
        <v>1987</v>
      </c>
      <c r="D1631">
        <v>65585110000</v>
      </c>
    </row>
    <row r="1632" spans="1:4" x14ac:dyDescent="0.2">
      <c r="A1632" t="s">
        <v>507</v>
      </c>
      <c r="C1632">
        <v>1988</v>
      </c>
      <c r="D1632">
        <v>68850990000</v>
      </c>
    </row>
    <row r="1633" spans="1:4" x14ac:dyDescent="0.2">
      <c r="A1633" t="s">
        <v>507</v>
      </c>
      <c r="C1633">
        <v>1989</v>
      </c>
      <c r="D1633">
        <v>72245160000</v>
      </c>
    </row>
    <row r="1634" spans="1:4" x14ac:dyDescent="0.2">
      <c r="A1634" t="s">
        <v>507</v>
      </c>
      <c r="C1634">
        <v>1990</v>
      </c>
      <c r="D1634">
        <v>75766130000</v>
      </c>
    </row>
    <row r="1635" spans="1:4" x14ac:dyDescent="0.2">
      <c r="A1635" t="s">
        <v>507</v>
      </c>
      <c r="C1635">
        <v>1991</v>
      </c>
      <c r="D1635">
        <v>79905090000</v>
      </c>
    </row>
    <row r="1636" spans="1:4" x14ac:dyDescent="0.2">
      <c r="A1636" t="s">
        <v>507</v>
      </c>
      <c r="C1636">
        <v>1992</v>
      </c>
      <c r="D1636">
        <v>83725080000</v>
      </c>
    </row>
    <row r="1637" spans="1:4" x14ac:dyDescent="0.2">
      <c r="A1637" t="s">
        <v>507</v>
      </c>
      <c r="C1637">
        <v>1993</v>
      </c>
      <c r="D1637">
        <v>87667050000</v>
      </c>
    </row>
    <row r="1638" spans="1:4" x14ac:dyDescent="0.2">
      <c r="A1638" t="s">
        <v>507</v>
      </c>
      <c r="C1638">
        <v>1994</v>
      </c>
      <c r="D1638">
        <v>91744270000</v>
      </c>
    </row>
    <row r="1639" spans="1:4" x14ac:dyDescent="0.2">
      <c r="A1639" t="s">
        <v>507</v>
      </c>
      <c r="C1639">
        <v>1995</v>
      </c>
      <c r="D1639">
        <v>95888700000</v>
      </c>
    </row>
    <row r="1640" spans="1:4" x14ac:dyDescent="0.2">
      <c r="A1640" t="s">
        <v>507</v>
      </c>
      <c r="C1640">
        <v>1996</v>
      </c>
      <c r="D1640">
        <v>100162690000</v>
      </c>
    </row>
    <row r="1641" spans="1:4" x14ac:dyDescent="0.2">
      <c r="A1641" t="s">
        <v>507</v>
      </c>
      <c r="C1641">
        <v>1997</v>
      </c>
      <c r="D1641">
        <v>104513810000</v>
      </c>
    </row>
    <row r="1642" spans="1:4" x14ac:dyDescent="0.2">
      <c r="A1642" t="s">
        <v>507</v>
      </c>
      <c r="C1642">
        <v>1998</v>
      </c>
      <c r="D1642">
        <v>108756664000</v>
      </c>
    </row>
    <row r="1643" spans="1:4" x14ac:dyDescent="0.2">
      <c r="A1643" t="s">
        <v>507</v>
      </c>
      <c r="C1643">
        <v>1999</v>
      </c>
      <c r="D1643">
        <v>113210900000</v>
      </c>
    </row>
    <row r="1644" spans="1:4" x14ac:dyDescent="0.2">
      <c r="A1644" t="s">
        <v>507</v>
      </c>
      <c r="C1644">
        <v>2000</v>
      </c>
      <c r="D1644">
        <v>117911010000</v>
      </c>
    </row>
    <row r="1645" spans="1:4" x14ac:dyDescent="0.2">
      <c r="A1645" t="s">
        <v>507</v>
      </c>
      <c r="C1645">
        <v>2001</v>
      </c>
      <c r="D1645">
        <v>122703800000</v>
      </c>
    </row>
    <row r="1646" spans="1:4" x14ac:dyDescent="0.2">
      <c r="A1646" t="s">
        <v>507</v>
      </c>
      <c r="C1646">
        <v>2002</v>
      </c>
      <c r="D1646">
        <v>127606860000</v>
      </c>
    </row>
    <row r="1647" spans="1:4" x14ac:dyDescent="0.2">
      <c r="A1647" t="s">
        <v>507</v>
      </c>
      <c r="C1647">
        <v>2003</v>
      </c>
      <c r="D1647">
        <v>132739420000</v>
      </c>
    </row>
    <row r="1648" spans="1:4" x14ac:dyDescent="0.2">
      <c r="A1648" t="s">
        <v>507</v>
      </c>
      <c r="C1648">
        <v>2004</v>
      </c>
      <c r="D1648">
        <v>138082200000</v>
      </c>
    </row>
    <row r="1649" spans="1:4" x14ac:dyDescent="0.2">
      <c r="A1649" t="s">
        <v>507</v>
      </c>
      <c r="C1649">
        <v>2005</v>
      </c>
      <c r="D1649">
        <v>143552510000</v>
      </c>
    </row>
    <row r="1650" spans="1:4" x14ac:dyDescent="0.2">
      <c r="A1650" t="s">
        <v>507</v>
      </c>
      <c r="C1650">
        <v>2006</v>
      </c>
      <c r="D1650">
        <v>149163620000</v>
      </c>
    </row>
    <row r="1651" spans="1:4" x14ac:dyDescent="0.2">
      <c r="A1651" t="s">
        <v>507</v>
      </c>
      <c r="C1651">
        <v>2007</v>
      </c>
      <c r="D1651">
        <v>154913600000</v>
      </c>
    </row>
    <row r="1652" spans="1:4" x14ac:dyDescent="0.2">
      <c r="A1652" t="s">
        <v>507</v>
      </c>
      <c r="C1652">
        <v>2008</v>
      </c>
      <c r="D1652">
        <v>160773900000</v>
      </c>
    </row>
    <row r="1653" spans="1:4" x14ac:dyDescent="0.2">
      <c r="A1653" t="s">
        <v>507</v>
      </c>
      <c r="C1653">
        <v>2009</v>
      </c>
      <c r="D1653">
        <v>166656640000</v>
      </c>
    </row>
    <row r="1654" spans="1:4" x14ac:dyDescent="0.2">
      <c r="A1654" t="s">
        <v>507</v>
      </c>
      <c r="C1654">
        <v>2010</v>
      </c>
      <c r="D1654">
        <v>172904530000</v>
      </c>
    </row>
    <row r="1655" spans="1:4" x14ac:dyDescent="0.2">
      <c r="A1655" t="s">
        <v>507</v>
      </c>
      <c r="C1655">
        <v>2011</v>
      </c>
      <c r="D1655">
        <v>179387500000</v>
      </c>
    </row>
    <row r="1656" spans="1:4" x14ac:dyDescent="0.2">
      <c r="A1656" t="s">
        <v>507</v>
      </c>
      <c r="C1656">
        <v>2012</v>
      </c>
      <c r="D1656">
        <v>186131680000</v>
      </c>
    </row>
    <row r="1657" spans="1:4" x14ac:dyDescent="0.2">
      <c r="A1657" t="s">
        <v>507</v>
      </c>
      <c r="C1657">
        <v>2013</v>
      </c>
      <c r="D1657">
        <v>192879460000</v>
      </c>
    </row>
    <row r="1658" spans="1:4" x14ac:dyDescent="0.2">
      <c r="A1658" t="s">
        <v>507</v>
      </c>
      <c r="C1658">
        <v>2014</v>
      </c>
      <c r="D1658">
        <v>199716810000</v>
      </c>
    </row>
    <row r="1659" spans="1:4" x14ac:dyDescent="0.2">
      <c r="A1659" t="s">
        <v>507</v>
      </c>
      <c r="C1659">
        <v>2015</v>
      </c>
      <c r="D1659">
        <v>206697370000</v>
      </c>
    </row>
    <row r="1660" spans="1:4" x14ac:dyDescent="0.2">
      <c r="A1660" t="s">
        <v>507</v>
      </c>
      <c r="C1660">
        <v>2016</v>
      </c>
      <c r="D1660">
        <v>213799040000</v>
      </c>
    </row>
    <row r="1661" spans="1:4" x14ac:dyDescent="0.2">
      <c r="A1661" t="s">
        <v>507</v>
      </c>
      <c r="C1661">
        <v>2017</v>
      </c>
      <c r="D1661">
        <v>221149150000</v>
      </c>
    </row>
    <row r="1662" spans="1:4" x14ac:dyDescent="0.2">
      <c r="A1662" t="s">
        <v>507</v>
      </c>
      <c r="C1662">
        <v>2018</v>
      </c>
      <c r="D1662">
        <v>228573480000</v>
      </c>
    </row>
    <row r="1663" spans="1:4" x14ac:dyDescent="0.2">
      <c r="A1663" t="s">
        <v>507</v>
      </c>
      <c r="C1663">
        <v>2019</v>
      </c>
      <c r="D1663">
        <v>236175380000</v>
      </c>
    </row>
    <row r="1664" spans="1:4" x14ac:dyDescent="0.2">
      <c r="A1664" t="s">
        <v>507</v>
      </c>
      <c r="C1664">
        <v>2020</v>
      </c>
      <c r="D1664">
        <v>243548080000</v>
      </c>
    </row>
    <row r="1665" spans="1:4" x14ac:dyDescent="0.2">
      <c r="A1665" t="s">
        <v>507</v>
      </c>
      <c r="C1665">
        <v>2021</v>
      </c>
      <c r="D1665">
        <v>251108400000</v>
      </c>
    </row>
    <row r="1666" spans="1:4" x14ac:dyDescent="0.2">
      <c r="A1666" t="s">
        <v>507</v>
      </c>
      <c r="C1666">
        <v>2022</v>
      </c>
      <c r="D1666">
        <v>258803270000</v>
      </c>
    </row>
    <row r="1667" spans="1:4" x14ac:dyDescent="0.2">
      <c r="A1667" t="s">
        <v>507</v>
      </c>
      <c r="C1667">
        <v>2023</v>
      </c>
      <c r="D1667">
        <v>266565600000</v>
      </c>
    </row>
    <row r="1668" spans="1:4" x14ac:dyDescent="0.2">
      <c r="A1668" t="s">
        <v>507</v>
      </c>
      <c r="C1668">
        <v>2024</v>
      </c>
      <c r="D1668">
        <v>274475580000</v>
      </c>
    </row>
    <row r="1669" spans="1:4" x14ac:dyDescent="0.2">
      <c r="A1669" t="s">
        <v>40</v>
      </c>
      <c r="B1669" t="s">
        <v>41</v>
      </c>
      <c r="C1669">
        <v>1750</v>
      </c>
      <c r="D1669">
        <v>0</v>
      </c>
    </row>
    <row r="1670" spans="1:4" x14ac:dyDescent="0.2">
      <c r="A1670" t="s">
        <v>40</v>
      </c>
      <c r="B1670" t="s">
        <v>41</v>
      </c>
      <c r="C1670">
        <v>1751</v>
      </c>
      <c r="D1670">
        <v>0</v>
      </c>
    </row>
    <row r="1671" spans="1:4" x14ac:dyDescent="0.2">
      <c r="A1671" t="s">
        <v>40</v>
      </c>
      <c r="B1671" t="s">
        <v>41</v>
      </c>
      <c r="C1671">
        <v>1752</v>
      </c>
      <c r="D1671">
        <v>0</v>
      </c>
    </row>
    <row r="1672" spans="1:4" x14ac:dyDescent="0.2">
      <c r="A1672" t="s">
        <v>40</v>
      </c>
      <c r="B1672" t="s">
        <v>41</v>
      </c>
      <c r="C1672">
        <v>1753</v>
      </c>
      <c r="D1672">
        <v>0</v>
      </c>
    </row>
    <row r="1673" spans="1:4" x14ac:dyDescent="0.2">
      <c r="A1673" t="s">
        <v>40</v>
      </c>
      <c r="B1673" t="s">
        <v>41</v>
      </c>
      <c r="C1673">
        <v>1754</v>
      </c>
      <c r="D1673">
        <v>0</v>
      </c>
    </row>
    <row r="1674" spans="1:4" x14ac:dyDescent="0.2">
      <c r="A1674" t="s">
        <v>40</v>
      </c>
      <c r="B1674" t="s">
        <v>41</v>
      </c>
      <c r="C1674">
        <v>1755</v>
      </c>
      <c r="D1674">
        <v>0</v>
      </c>
    </row>
    <row r="1675" spans="1:4" x14ac:dyDescent="0.2">
      <c r="A1675" t="s">
        <v>40</v>
      </c>
      <c r="B1675" t="s">
        <v>41</v>
      </c>
      <c r="C1675">
        <v>1756</v>
      </c>
      <c r="D1675">
        <v>0</v>
      </c>
    </row>
    <row r="1676" spans="1:4" x14ac:dyDescent="0.2">
      <c r="A1676" t="s">
        <v>40</v>
      </c>
      <c r="B1676" t="s">
        <v>41</v>
      </c>
      <c r="C1676">
        <v>1757</v>
      </c>
      <c r="D1676">
        <v>0</v>
      </c>
    </row>
    <row r="1677" spans="1:4" x14ac:dyDescent="0.2">
      <c r="A1677" t="s">
        <v>40</v>
      </c>
      <c r="B1677" t="s">
        <v>41</v>
      </c>
      <c r="C1677">
        <v>1758</v>
      </c>
      <c r="D1677">
        <v>0</v>
      </c>
    </row>
    <row r="1678" spans="1:4" x14ac:dyDescent="0.2">
      <c r="A1678" t="s">
        <v>40</v>
      </c>
      <c r="B1678" t="s">
        <v>41</v>
      </c>
      <c r="C1678">
        <v>1759</v>
      </c>
      <c r="D1678">
        <v>0</v>
      </c>
    </row>
    <row r="1679" spans="1:4" x14ac:dyDescent="0.2">
      <c r="A1679" t="s">
        <v>40</v>
      </c>
      <c r="B1679" t="s">
        <v>41</v>
      </c>
      <c r="C1679">
        <v>1760</v>
      </c>
      <c r="D1679">
        <v>0</v>
      </c>
    </row>
    <row r="1680" spans="1:4" x14ac:dyDescent="0.2">
      <c r="A1680" t="s">
        <v>40</v>
      </c>
      <c r="B1680" t="s">
        <v>41</v>
      </c>
      <c r="C1680">
        <v>1761</v>
      </c>
      <c r="D1680">
        <v>0</v>
      </c>
    </row>
    <row r="1681" spans="1:4" x14ac:dyDescent="0.2">
      <c r="A1681" t="s">
        <v>40</v>
      </c>
      <c r="B1681" t="s">
        <v>41</v>
      </c>
      <c r="C1681">
        <v>1762</v>
      </c>
      <c r="D1681">
        <v>0</v>
      </c>
    </row>
    <row r="1682" spans="1:4" x14ac:dyDescent="0.2">
      <c r="A1682" t="s">
        <v>40</v>
      </c>
      <c r="B1682" t="s">
        <v>41</v>
      </c>
      <c r="C1682">
        <v>1763</v>
      </c>
      <c r="D1682">
        <v>0</v>
      </c>
    </row>
    <row r="1683" spans="1:4" x14ac:dyDescent="0.2">
      <c r="A1683" t="s">
        <v>40</v>
      </c>
      <c r="B1683" t="s">
        <v>41</v>
      </c>
      <c r="C1683">
        <v>1764</v>
      </c>
      <c r="D1683">
        <v>0</v>
      </c>
    </row>
    <row r="1684" spans="1:4" x14ac:dyDescent="0.2">
      <c r="A1684" t="s">
        <v>40</v>
      </c>
      <c r="B1684" t="s">
        <v>41</v>
      </c>
      <c r="C1684">
        <v>1765</v>
      </c>
      <c r="D1684">
        <v>0</v>
      </c>
    </row>
    <row r="1685" spans="1:4" x14ac:dyDescent="0.2">
      <c r="A1685" t="s">
        <v>40</v>
      </c>
      <c r="B1685" t="s">
        <v>41</v>
      </c>
      <c r="C1685">
        <v>1766</v>
      </c>
      <c r="D1685">
        <v>0</v>
      </c>
    </row>
    <row r="1686" spans="1:4" x14ac:dyDescent="0.2">
      <c r="A1686" t="s">
        <v>40</v>
      </c>
      <c r="B1686" t="s">
        <v>41</v>
      </c>
      <c r="C1686">
        <v>1767</v>
      </c>
      <c r="D1686">
        <v>0</v>
      </c>
    </row>
    <row r="1687" spans="1:4" x14ac:dyDescent="0.2">
      <c r="A1687" t="s">
        <v>40</v>
      </c>
      <c r="B1687" t="s">
        <v>41</v>
      </c>
      <c r="C1687">
        <v>1768</v>
      </c>
      <c r="D1687">
        <v>0</v>
      </c>
    </row>
    <row r="1688" spans="1:4" x14ac:dyDescent="0.2">
      <c r="A1688" t="s">
        <v>40</v>
      </c>
      <c r="B1688" t="s">
        <v>41</v>
      </c>
      <c r="C1688">
        <v>1769</v>
      </c>
      <c r="D1688">
        <v>0</v>
      </c>
    </row>
    <row r="1689" spans="1:4" x14ac:dyDescent="0.2">
      <c r="A1689" t="s">
        <v>40</v>
      </c>
      <c r="B1689" t="s">
        <v>41</v>
      </c>
      <c r="C1689">
        <v>1770</v>
      </c>
      <c r="D1689">
        <v>0</v>
      </c>
    </row>
    <row r="1690" spans="1:4" x14ac:dyDescent="0.2">
      <c r="A1690" t="s">
        <v>40</v>
      </c>
      <c r="B1690" t="s">
        <v>41</v>
      </c>
      <c r="C1690">
        <v>1771</v>
      </c>
      <c r="D1690">
        <v>0</v>
      </c>
    </row>
    <row r="1691" spans="1:4" x14ac:dyDescent="0.2">
      <c r="A1691" t="s">
        <v>40</v>
      </c>
      <c r="B1691" t="s">
        <v>41</v>
      </c>
      <c r="C1691">
        <v>1772</v>
      </c>
      <c r="D1691">
        <v>0</v>
      </c>
    </row>
    <row r="1692" spans="1:4" x14ac:dyDescent="0.2">
      <c r="A1692" t="s">
        <v>40</v>
      </c>
      <c r="B1692" t="s">
        <v>41</v>
      </c>
      <c r="C1692">
        <v>1773</v>
      </c>
      <c r="D1692">
        <v>0</v>
      </c>
    </row>
    <row r="1693" spans="1:4" x14ac:dyDescent="0.2">
      <c r="A1693" t="s">
        <v>40</v>
      </c>
      <c r="B1693" t="s">
        <v>41</v>
      </c>
      <c r="C1693">
        <v>1774</v>
      </c>
      <c r="D1693">
        <v>0</v>
      </c>
    </row>
    <row r="1694" spans="1:4" x14ac:dyDescent="0.2">
      <c r="A1694" t="s">
        <v>40</v>
      </c>
      <c r="B1694" t="s">
        <v>41</v>
      </c>
      <c r="C1694">
        <v>1775</v>
      </c>
      <c r="D1694">
        <v>0</v>
      </c>
    </row>
    <row r="1695" spans="1:4" x14ac:dyDescent="0.2">
      <c r="A1695" t="s">
        <v>40</v>
      </c>
      <c r="B1695" t="s">
        <v>41</v>
      </c>
      <c r="C1695">
        <v>1776</v>
      </c>
      <c r="D1695">
        <v>0</v>
      </c>
    </row>
    <row r="1696" spans="1:4" x14ac:dyDescent="0.2">
      <c r="A1696" t="s">
        <v>40</v>
      </c>
      <c r="B1696" t="s">
        <v>41</v>
      </c>
      <c r="C1696">
        <v>1777</v>
      </c>
      <c r="D1696">
        <v>0</v>
      </c>
    </row>
    <row r="1697" spans="1:4" x14ac:dyDescent="0.2">
      <c r="A1697" t="s">
        <v>40</v>
      </c>
      <c r="B1697" t="s">
        <v>41</v>
      </c>
      <c r="C1697">
        <v>1778</v>
      </c>
      <c r="D1697">
        <v>0</v>
      </c>
    </row>
    <row r="1698" spans="1:4" x14ac:dyDescent="0.2">
      <c r="A1698" t="s">
        <v>40</v>
      </c>
      <c r="B1698" t="s">
        <v>41</v>
      </c>
      <c r="C1698">
        <v>1779</v>
      </c>
      <c r="D1698">
        <v>0</v>
      </c>
    </row>
    <row r="1699" spans="1:4" x14ac:dyDescent="0.2">
      <c r="A1699" t="s">
        <v>40</v>
      </c>
      <c r="B1699" t="s">
        <v>41</v>
      </c>
      <c r="C1699">
        <v>1780</v>
      </c>
      <c r="D1699">
        <v>0</v>
      </c>
    </row>
    <row r="1700" spans="1:4" x14ac:dyDescent="0.2">
      <c r="A1700" t="s">
        <v>40</v>
      </c>
      <c r="B1700" t="s">
        <v>41</v>
      </c>
      <c r="C1700">
        <v>1781</v>
      </c>
      <c r="D1700">
        <v>0</v>
      </c>
    </row>
    <row r="1701" spans="1:4" x14ac:dyDescent="0.2">
      <c r="A1701" t="s">
        <v>40</v>
      </c>
      <c r="B1701" t="s">
        <v>41</v>
      </c>
      <c r="C1701">
        <v>1782</v>
      </c>
      <c r="D1701">
        <v>0</v>
      </c>
    </row>
    <row r="1702" spans="1:4" x14ac:dyDescent="0.2">
      <c r="A1702" t="s">
        <v>40</v>
      </c>
      <c r="B1702" t="s">
        <v>41</v>
      </c>
      <c r="C1702">
        <v>1783</v>
      </c>
      <c r="D1702">
        <v>0</v>
      </c>
    </row>
    <row r="1703" spans="1:4" x14ac:dyDescent="0.2">
      <c r="A1703" t="s">
        <v>40</v>
      </c>
      <c r="B1703" t="s">
        <v>41</v>
      </c>
      <c r="C1703">
        <v>1784</v>
      </c>
      <c r="D1703">
        <v>0</v>
      </c>
    </row>
    <row r="1704" spans="1:4" x14ac:dyDescent="0.2">
      <c r="A1704" t="s">
        <v>40</v>
      </c>
      <c r="B1704" t="s">
        <v>41</v>
      </c>
      <c r="C1704">
        <v>1785</v>
      </c>
      <c r="D1704">
        <v>0</v>
      </c>
    </row>
    <row r="1705" spans="1:4" x14ac:dyDescent="0.2">
      <c r="A1705" t="s">
        <v>40</v>
      </c>
      <c r="B1705" t="s">
        <v>41</v>
      </c>
      <c r="C1705">
        <v>1786</v>
      </c>
      <c r="D1705">
        <v>0</v>
      </c>
    </row>
    <row r="1706" spans="1:4" x14ac:dyDescent="0.2">
      <c r="A1706" t="s">
        <v>40</v>
      </c>
      <c r="B1706" t="s">
        <v>41</v>
      </c>
      <c r="C1706">
        <v>1787</v>
      </c>
      <c r="D1706">
        <v>0</v>
      </c>
    </row>
    <row r="1707" spans="1:4" x14ac:dyDescent="0.2">
      <c r="A1707" t="s">
        <v>40</v>
      </c>
      <c r="B1707" t="s">
        <v>41</v>
      </c>
      <c r="C1707">
        <v>1788</v>
      </c>
      <c r="D1707">
        <v>0</v>
      </c>
    </row>
    <row r="1708" spans="1:4" x14ac:dyDescent="0.2">
      <c r="A1708" t="s">
        <v>40</v>
      </c>
      <c r="B1708" t="s">
        <v>41</v>
      </c>
      <c r="C1708">
        <v>1789</v>
      </c>
      <c r="D1708">
        <v>0</v>
      </c>
    </row>
    <row r="1709" spans="1:4" x14ac:dyDescent="0.2">
      <c r="A1709" t="s">
        <v>40</v>
      </c>
      <c r="B1709" t="s">
        <v>41</v>
      </c>
      <c r="C1709">
        <v>1790</v>
      </c>
      <c r="D1709">
        <v>0</v>
      </c>
    </row>
    <row r="1710" spans="1:4" x14ac:dyDescent="0.2">
      <c r="A1710" t="s">
        <v>40</v>
      </c>
      <c r="B1710" t="s">
        <v>41</v>
      </c>
      <c r="C1710">
        <v>1791</v>
      </c>
      <c r="D1710">
        <v>0</v>
      </c>
    </row>
    <row r="1711" spans="1:4" x14ac:dyDescent="0.2">
      <c r="A1711" t="s">
        <v>40</v>
      </c>
      <c r="B1711" t="s">
        <v>41</v>
      </c>
      <c r="C1711">
        <v>1792</v>
      </c>
      <c r="D1711">
        <v>0</v>
      </c>
    </row>
    <row r="1712" spans="1:4" x14ac:dyDescent="0.2">
      <c r="A1712" t="s">
        <v>40</v>
      </c>
      <c r="B1712" t="s">
        <v>41</v>
      </c>
      <c r="C1712">
        <v>1793</v>
      </c>
      <c r="D1712">
        <v>0</v>
      </c>
    </row>
    <row r="1713" spans="1:4" x14ac:dyDescent="0.2">
      <c r="A1713" t="s">
        <v>40</v>
      </c>
      <c r="B1713" t="s">
        <v>41</v>
      </c>
      <c r="C1713">
        <v>1794</v>
      </c>
      <c r="D1713">
        <v>0</v>
      </c>
    </row>
    <row r="1714" spans="1:4" x14ac:dyDescent="0.2">
      <c r="A1714" t="s">
        <v>40</v>
      </c>
      <c r="B1714" t="s">
        <v>41</v>
      </c>
      <c r="C1714">
        <v>1795</v>
      </c>
      <c r="D1714">
        <v>0</v>
      </c>
    </row>
    <row r="1715" spans="1:4" x14ac:dyDescent="0.2">
      <c r="A1715" t="s">
        <v>40</v>
      </c>
      <c r="B1715" t="s">
        <v>41</v>
      </c>
      <c r="C1715">
        <v>1796</v>
      </c>
      <c r="D1715">
        <v>0</v>
      </c>
    </row>
    <row r="1716" spans="1:4" x14ac:dyDescent="0.2">
      <c r="A1716" t="s">
        <v>40</v>
      </c>
      <c r="B1716" t="s">
        <v>41</v>
      </c>
      <c r="C1716">
        <v>1797</v>
      </c>
      <c r="D1716">
        <v>0</v>
      </c>
    </row>
    <row r="1717" spans="1:4" x14ac:dyDescent="0.2">
      <c r="A1717" t="s">
        <v>40</v>
      </c>
      <c r="B1717" t="s">
        <v>41</v>
      </c>
      <c r="C1717">
        <v>1798</v>
      </c>
      <c r="D1717">
        <v>0</v>
      </c>
    </row>
    <row r="1718" spans="1:4" x14ac:dyDescent="0.2">
      <c r="A1718" t="s">
        <v>40</v>
      </c>
      <c r="B1718" t="s">
        <v>41</v>
      </c>
      <c r="C1718">
        <v>1799</v>
      </c>
      <c r="D1718">
        <v>0</v>
      </c>
    </row>
    <row r="1719" spans="1:4" x14ac:dyDescent="0.2">
      <c r="A1719" t="s">
        <v>40</v>
      </c>
      <c r="B1719" t="s">
        <v>41</v>
      </c>
      <c r="C1719">
        <v>1800</v>
      </c>
      <c r="D1719">
        <v>0</v>
      </c>
    </row>
    <row r="1720" spans="1:4" x14ac:dyDescent="0.2">
      <c r="A1720" t="s">
        <v>40</v>
      </c>
      <c r="B1720" t="s">
        <v>41</v>
      </c>
      <c r="C1720">
        <v>1801</v>
      </c>
      <c r="D1720">
        <v>0</v>
      </c>
    </row>
    <row r="1721" spans="1:4" x14ac:dyDescent="0.2">
      <c r="A1721" t="s">
        <v>40</v>
      </c>
      <c r="B1721" t="s">
        <v>41</v>
      </c>
      <c r="C1721">
        <v>1802</v>
      </c>
      <c r="D1721">
        <v>0</v>
      </c>
    </row>
    <row r="1722" spans="1:4" x14ac:dyDescent="0.2">
      <c r="A1722" t="s">
        <v>40</v>
      </c>
      <c r="B1722" t="s">
        <v>41</v>
      </c>
      <c r="C1722">
        <v>1803</v>
      </c>
      <c r="D1722">
        <v>0</v>
      </c>
    </row>
    <row r="1723" spans="1:4" x14ac:dyDescent="0.2">
      <c r="A1723" t="s">
        <v>40</v>
      </c>
      <c r="B1723" t="s">
        <v>41</v>
      </c>
      <c r="C1723">
        <v>1804</v>
      </c>
      <c r="D1723">
        <v>0</v>
      </c>
    </row>
    <row r="1724" spans="1:4" x14ac:dyDescent="0.2">
      <c r="A1724" t="s">
        <v>40</v>
      </c>
      <c r="B1724" t="s">
        <v>41</v>
      </c>
      <c r="C1724">
        <v>1805</v>
      </c>
      <c r="D1724">
        <v>236</v>
      </c>
    </row>
    <row r="1725" spans="1:4" x14ac:dyDescent="0.2">
      <c r="A1725" t="s">
        <v>40</v>
      </c>
      <c r="B1725" t="s">
        <v>41</v>
      </c>
      <c r="C1725">
        <v>1806</v>
      </c>
      <c r="D1725">
        <v>897</v>
      </c>
    </row>
    <row r="1726" spans="1:4" x14ac:dyDescent="0.2">
      <c r="A1726" t="s">
        <v>40</v>
      </c>
      <c r="B1726" t="s">
        <v>41</v>
      </c>
      <c r="C1726">
        <v>1807</v>
      </c>
      <c r="D1726">
        <v>1526</v>
      </c>
    </row>
    <row r="1727" spans="1:4" x14ac:dyDescent="0.2">
      <c r="A1727" t="s">
        <v>40</v>
      </c>
      <c r="B1727" t="s">
        <v>41</v>
      </c>
      <c r="C1727">
        <v>1808</v>
      </c>
      <c r="D1727">
        <v>2313</v>
      </c>
    </row>
    <row r="1728" spans="1:4" x14ac:dyDescent="0.2">
      <c r="A1728" t="s">
        <v>40</v>
      </c>
      <c r="B1728" t="s">
        <v>41</v>
      </c>
      <c r="C1728">
        <v>1809</v>
      </c>
      <c r="D1728">
        <v>3572</v>
      </c>
    </row>
    <row r="1729" spans="1:4" x14ac:dyDescent="0.2">
      <c r="A1729" t="s">
        <v>40</v>
      </c>
      <c r="B1729" t="s">
        <v>41</v>
      </c>
      <c r="C1729">
        <v>1810</v>
      </c>
      <c r="D1729">
        <v>4831</v>
      </c>
    </row>
    <row r="1730" spans="1:4" x14ac:dyDescent="0.2">
      <c r="A1730" t="s">
        <v>40</v>
      </c>
      <c r="B1730" t="s">
        <v>41</v>
      </c>
      <c r="C1730">
        <v>1811</v>
      </c>
      <c r="D1730">
        <v>7034</v>
      </c>
    </row>
    <row r="1731" spans="1:4" x14ac:dyDescent="0.2">
      <c r="A1731" t="s">
        <v>40</v>
      </c>
      <c r="B1731" t="s">
        <v>41</v>
      </c>
      <c r="C1731">
        <v>1812</v>
      </c>
      <c r="D1731">
        <v>9237</v>
      </c>
    </row>
    <row r="1732" spans="1:4" x14ac:dyDescent="0.2">
      <c r="A1732" t="s">
        <v>40</v>
      </c>
      <c r="B1732" t="s">
        <v>41</v>
      </c>
      <c r="C1732">
        <v>1813</v>
      </c>
      <c r="D1732">
        <v>12069</v>
      </c>
    </row>
    <row r="1733" spans="1:4" x14ac:dyDescent="0.2">
      <c r="A1733" t="s">
        <v>40</v>
      </c>
      <c r="B1733" t="s">
        <v>41</v>
      </c>
      <c r="C1733">
        <v>1814</v>
      </c>
      <c r="D1733">
        <v>15520</v>
      </c>
    </row>
    <row r="1734" spans="1:4" x14ac:dyDescent="0.2">
      <c r="A1734" t="s">
        <v>40</v>
      </c>
      <c r="B1734" t="s">
        <v>41</v>
      </c>
      <c r="C1734">
        <v>1815</v>
      </c>
      <c r="D1734">
        <v>18273</v>
      </c>
    </row>
    <row r="1735" spans="1:4" x14ac:dyDescent="0.2">
      <c r="A1735" t="s">
        <v>40</v>
      </c>
      <c r="B1735" t="s">
        <v>41</v>
      </c>
      <c r="C1735">
        <v>1816</v>
      </c>
      <c r="D1735">
        <v>20554</v>
      </c>
    </row>
    <row r="1736" spans="1:4" x14ac:dyDescent="0.2">
      <c r="A1736" t="s">
        <v>40</v>
      </c>
      <c r="B1736" t="s">
        <v>41</v>
      </c>
      <c r="C1736">
        <v>1817</v>
      </c>
      <c r="D1736">
        <v>22599</v>
      </c>
    </row>
    <row r="1737" spans="1:4" x14ac:dyDescent="0.2">
      <c r="A1737" t="s">
        <v>40</v>
      </c>
      <c r="B1737" t="s">
        <v>41</v>
      </c>
      <c r="C1737">
        <v>1818</v>
      </c>
      <c r="D1737">
        <v>24487</v>
      </c>
    </row>
    <row r="1738" spans="1:4" x14ac:dyDescent="0.2">
      <c r="A1738" t="s">
        <v>40</v>
      </c>
      <c r="B1738" t="s">
        <v>41</v>
      </c>
      <c r="C1738">
        <v>1819</v>
      </c>
      <c r="D1738">
        <v>28027</v>
      </c>
    </row>
    <row r="1739" spans="1:4" x14ac:dyDescent="0.2">
      <c r="A1739" t="s">
        <v>40</v>
      </c>
      <c r="B1739" t="s">
        <v>41</v>
      </c>
      <c r="C1739">
        <v>1820</v>
      </c>
      <c r="D1739">
        <v>34187</v>
      </c>
    </row>
    <row r="1740" spans="1:4" x14ac:dyDescent="0.2">
      <c r="A1740" t="s">
        <v>40</v>
      </c>
      <c r="B1740" t="s">
        <v>41</v>
      </c>
      <c r="C1740">
        <v>1821</v>
      </c>
      <c r="D1740">
        <v>37334</v>
      </c>
    </row>
    <row r="1741" spans="1:4" x14ac:dyDescent="0.2">
      <c r="A1741" t="s">
        <v>40</v>
      </c>
      <c r="B1741" t="s">
        <v>41</v>
      </c>
      <c r="C1741">
        <v>1822</v>
      </c>
      <c r="D1741">
        <v>41268</v>
      </c>
    </row>
    <row r="1742" spans="1:4" x14ac:dyDescent="0.2">
      <c r="A1742" t="s">
        <v>40</v>
      </c>
      <c r="B1742" t="s">
        <v>41</v>
      </c>
      <c r="C1742">
        <v>1823</v>
      </c>
      <c r="D1742">
        <v>45988</v>
      </c>
    </row>
    <row r="1743" spans="1:4" x14ac:dyDescent="0.2">
      <c r="A1743" t="s">
        <v>40</v>
      </c>
      <c r="B1743" t="s">
        <v>41</v>
      </c>
      <c r="C1743">
        <v>1824</v>
      </c>
      <c r="D1743">
        <v>50708</v>
      </c>
    </row>
    <row r="1744" spans="1:4" x14ac:dyDescent="0.2">
      <c r="A1744" t="s">
        <v>40</v>
      </c>
      <c r="B1744" t="s">
        <v>41</v>
      </c>
      <c r="C1744">
        <v>1825</v>
      </c>
      <c r="D1744">
        <v>53578</v>
      </c>
    </row>
    <row r="1745" spans="1:4" x14ac:dyDescent="0.2">
      <c r="A1745" t="s">
        <v>40</v>
      </c>
      <c r="B1745" t="s">
        <v>41</v>
      </c>
      <c r="C1745">
        <v>1826</v>
      </c>
      <c r="D1745">
        <v>59938</v>
      </c>
    </row>
    <row r="1746" spans="1:4" x14ac:dyDescent="0.2">
      <c r="A1746" t="s">
        <v>40</v>
      </c>
      <c r="B1746" t="s">
        <v>41</v>
      </c>
      <c r="C1746">
        <v>1827</v>
      </c>
      <c r="D1746">
        <v>65840</v>
      </c>
    </row>
    <row r="1747" spans="1:4" x14ac:dyDescent="0.2">
      <c r="A1747" t="s">
        <v>40</v>
      </c>
      <c r="B1747" t="s">
        <v>41</v>
      </c>
      <c r="C1747">
        <v>1828</v>
      </c>
      <c r="D1747">
        <v>69626</v>
      </c>
    </row>
    <row r="1748" spans="1:4" x14ac:dyDescent="0.2">
      <c r="A1748" t="s">
        <v>40</v>
      </c>
      <c r="B1748" t="s">
        <v>41</v>
      </c>
      <c r="C1748">
        <v>1829</v>
      </c>
      <c r="D1748">
        <v>75657</v>
      </c>
    </row>
    <row r="1749" spans="1:4" x14ac:dyDescent="0.2">
      <c r="A1749" t="s">
        <v>40</v>
      </c>
      <c r="B1749" t="s">
        <v>41</v>
      </c>
      <c r="C1749">
        <v>1830</v>
      </c>
      <c r="D1749">
        <v>81405</v>
      </c>
    </row>
    <row r="1750" spans="1:4" x14ac:dyDescent="0.2">
      <c r="A1750" t="s">
        <v>40</v>
      </c>
      <c r="B1750" t="s">
        <v>41</v>
      </c>
      <c r="C1750">
        <v>1831</v>
      </c>
      <c r="D1750">
        <v>82826</v>
      </c>
    </row>
    <row r="1751" spans="1:4" x14ac:dyDescent="0.2">
      <c r="A1751" t="s">
        <v>40</v>
      </c>
      <c r="B1751" t="s">
        <v>41</v>
      </c>
      <c r="C1751">
        <v>1832</v>
      </c>
      <c r="D1751">
        <v>94065</v>
      </c>
    </row>
    <row r="1752" spans="1:4" x14ac:dyDescent="0.2">
      <c r="A1752" t="s">
        <v>40</v>
      </c>
      <c r="B1752" t="s">
        <v>41</v>
      </c>
      <c r="C1752">
        <v>1833</v>
      </c>
      <c r="D1752">
        <v>104783</v>
      </c>
    </row>
    <row r="1753" spans="1:4" x14ac:dyDescent="0.2">
      <c r="A1753" t="s">
        <v>40</v>
      </c>
      <c r="B1753" t="s">
        <v>41</v>
      </c>
      <c r="C1753">
        <v>1834</v>
      </c>
      <c r="D1753">
        <v>118141</v>
      </c>
    </row>
    <row r="1754" spans="1:4" x14ac:dyDescent="0.2">
      <c r="A1754" t="s">
        <v>40</v>
      </c>
      <c r="B1754" t="s">
        <v>41</v>
      </c>
      <c r="C1754">
        <v>1835</v>
      </c>
      <c r="D1754">
        <v>137639</v>
      </c>
    </row>
    <row r="1755" spans="1:4" x14ac:dyDescent="0.2">
      <c r="A1755" t="s">
        <v>40</v>
      </c>
      <c r="B1755" t="s">
        <v>41</v>
      </c>
      <c r="C1755">
        <v>1836</v>
      </c>
      <c r="D1755">
        <v>157536</v>
      </c>
    </row>
    <row r="1756" spans="1:4" x14ac:dyDescent="0.2">
      <c r="A1756" t="s">
        <v>40</v>
      </c>
      <c r="B1756" t="s">
        <v>41</v>
      </c>
      <c r="C1756">
        <v>1837</v>
      </c>
      <c r="D1756">
        <v>182841</v>
      </c>
    </row>
    <row r="1757" spans="1:4" x14ac:dyDescent="0.2">
      <c r="A1757" t="s">
        <v>40</v>
      </c>
      <c r="B1757" t="s">
        <v>41</v>
      </c>
      <c r="C1757">
        <v>1838</v>
      </c>
      <c r="D1757">
        <v>209935</v>
      </c>
    </row>
    <row r="1758" spans="1:4" x14ac:dyDescent="0.2">
      <c r="A1758" t="s">
        <v>40</v>
      </c>
      <c r="B1758" t="s">
        <v>41</v>
      </c>
      <c r="C1758">
        <v>1839</v>
      </c>
      <c r="D1758">
        <v>243422</v>
      </c>
    </row>
    <row r="1759" spans="1:4" x14ac:dyDescent="0.2">
      <c r="A1759" t="s">
        <v>40</v>
      </c>
      <c r="B1759" t="s">
        <v>41</v>
      </c>
      <c r="C1759">
        <v>1840</v>
      </c>
      <c r="D1759">
        <v>291027</v>
      </c>
    </row>
    <row r="1760" spans="1:4" x14ac:dyDescent="0.2">
      <c r="A1760" t="s">
        <v>40</v>
      </c>
      <c r="B1760" t="s">
        <v>41</v>
      </c>
      <c r="C1760">
        <v>1841</v>
      </c>
      <c r="D1760">
        <v>345846</v>
      </c>
    </row>
    <row r="1761" spans="1:4" x14ac:dyDescent="0.2">
      <c r="A1761" t="s">
        <v>40</v>
      </c>
      <c r="B1761" t="s">
        <v>41</v>
      </c>
      <c r="C1761">
        <v>1842</v>
      </c>
      <c r="D1761">
        <v>408625</v>
      </c>
    </row>
    <row r="1762" spans="1:4" x14ac:dyDescent="0.2">
      <c r="A1762" t="s">
        <v>40</v>
      </c>
      <c r="B1762" t="s">
        <v>41</v>
      </c>
      <c r="C1762">
        <v>1843</v>
      </c>
      <c r="D1762">
        <v>449317</v>
      </c>
    </row>
    <row r="1763" spans="1:4" x14ac:dyDescent="0.2">
      <c r="A1763" t="s">
        <v>40</v>
      </c>
      <c r="B1763" t="s">
        <v>41</v>
      </c>
      <c r="C1763">
        <v>1844</v>
      </c>
      <c r="D1763">
        <v>485691</v>
      </c>
    </row>
    <row r="1764" spans="1:4" x14ac:dyDescent="0.2">
      <c r="A1764" t="s">
        <v>40</v>
      </c>
      <c r="B1764" t="s">
        <v>41</v>
      </c>
      <c r="C1764">
        <v>1845</v>
      </c>
      <c r="D1764">
        <v>520816</v>
      </c>
    </row>
    <row r="1765" spans="1:4" x14ac:dyDescent="0.2">
      <c r="A1765" t="s">
        <v>40</v>
      </c>
      <c r="B1765" t="s">
        <v>41</v>
      </c>
      <c r="C1765">
        <v>1846</v>
      </c>
      <c r="D1765">
        <v>582124</v>
      </c>
    </row>
    <row r="1766" spans="1:4" x14ac:dyDescent="0.2">
      <c r="A1766" t="s">
        <v>40</v>
      </c>
      <c r="B1766" t="s">
        <v>41</v>
      </c>
      <c r="C1766">
        <v>1847</v>
      </c>
      <c r="D1766">
        <v>646212</v>
      </c>
    </row>
    <row r="1767" spans="1:4" x14ac:dyDescent="0.2">
      <c r="A1767" t="s">
        <v>40</v>
      </c>
      <c r="B1767" t="s">
        <v>41</v>
      </c>
      <c r="C1767">
        <v>1848</v>
      </c>
      <c r="D1767">
        <v>717719</v>
      </c>
    </row>
    <row r="1768" spans="1:4" x14ac:dyDescent="0.2">
      <c r="A1768" t="s">
        <v>40</v>
      </c>
      <c r="B1768" t="s">
        <v>41</v>
      </c>
      <c r="C1768">
        <v>1849</v>
      </c>
      <c r="D1768">
        <v>794055</v>
      </c>
    </row>
    <row r="1769" spans="1:4" x14ac:dyDescent="0.2">
      <c r="A1769" t="s">
        <v>40</v>
      </c>
      <c r="B1769" t="s">
        <v>41</v>
      </c>
      <c r="C1769">
        <v>1850</v>
      </c>
      <c r="D1769">
        <v>906107</v>
      </c>
    </row>
    <row r="1770" spans="1:4" x14ac:dyDescent="0.2">
      <c r="A1770" t="s">
        <v>40</v>
      </c>
      <c r="B1770" t="s">
        <v>41</v>
      </c>
      <c r="C1770">
        <v>1851</v>
      </c>
      <c r="D1770">
        <v>1012486</v>
      </c>
    </row>
    <row r="1771" spans="1:4" x14ac:dyDescent="0.2">
      <c r="A1771" t="s">
        <v>40</v>
      </c>
      <c r="B1771" t="s">
        <v>41</v>
      </c>
      <c r="C1771">
        <v>1852</v>
      </c>
      <c r="D1771">
        <v>1118541</v>
      </c>
    </row>
    <row r="1772" spans="1:4" x14ac:dyDescent="0.2">
      <c r="A1772" t="s">
        <v>40</v>
      </c>
      <c r="B1772" t="s">
        <v>41</v>
      </c>
      <c r="C1772">
        <v>1853</v>
      </c>
      <c r="D1772">
        <v>1270862</v>
      </c>
    </row>
    <row r="1773" spans="1:4" x14ac:dyDescent="0.2">
      <c r="A1773" t="s">
        <v>40</v>
      </c>
      <c r="B1773" t="s">
        <v>41</v>
      </c>
      <c r="C1773">
        <v>1854</v>
      </c>
      <c r="D1773">
        <v>1454388</v>
      </c>
    </row>
    <row r="1774" spans="1:4" x14ac:dyDescent="0.2">
      <c r="A1774" t="s">
        <v>40</v>
      </c>
      <c r="B1774" t="s">
        <v>41</v>
      </c>
      <c r="C1774">
        <v>1855</v>
      </c>
      <c r="D1774">
        <v>1670066</v>
      </c>
    </row>
    <row r="1775" spans="1:4" x14ac:dyDescent="0.2">
      <c r="A1775" t="s">
        <v>40</v>
      </c>
      <c r="B1775" t="s">
        <v>41</v>
      </c>
      <c r="C1775">
        <v>1856</v>
      </c>
      <c r="D1775">
        <v>1968952</v>
      </c>
    </row>
    <row r="1776" spans="1:4" x14ac:dyDescent="0.2">
      <c r="A1776" t="s">
        <v>40</v>
      </c>
      <c r="B1776" t="s">
        <v>41</v>
      </c>
      <c r="C1776">
        <v>1857</v>
      </c>
      <c r="D1776">
        <v>2300052</v>
      </c>
    </row>
    <row r="1777" spans="1:4" x14ac:dyDescent="0.2">
      <c r="A1777" t="s">
        <v>40</v>
      </c>
      <c r="B1777" t="s">
        <v>41</v>
      </c>
      <c r="C1777">
        <v>1858</v>
      </c>
      <c r="D1777">
        <v>2640535</v>
      </c>
    </row>
    <row r="1778" spans="1:4" x14ac:dyDescent="0.2">
      <c r="A1778" t="s">
        <v>40</v>
      </c>
      <c r="B1778" t="s">
        <v>41</v>
      </c>
      <c r="C1778">
        <v>1859</v>
      </c>
      <c r="D1778">
        <v>3125483</v>
      </c>
    </row>
    <row r="1779" spans="1:4" x14ac:dyDescent="0.2">
      <c r="A1779" t="s">
        <v>40</v>
      </c>
      <c r="B1779" t="s">
        <v>41</v>
      </c>
      <c r="C1779">
        <v>1860</v>
      </c>
      <c r="D1779">
        <v>3725252</v>
      </c>
    </row>
    <row r="1780" spans="1:4" x14ac:dyDescent="0.2">
      <c r="A1780" t="s">
        <v>40</v>
      </c>
      <c r="B1780" t="s">
        <v>41</v>
      </c>
      <c r="C1780">
        <v>1861</v>
      </c>
      <c r="D1780">
        <v>4285827</v>
      </c>
    </row>
    <row r="1781" spans="1:4" x14ac:dyDescent="0.2">
      <c r="A1781" t="s">
        <v>40</v>
      </c>
      <c r="B1781" t="s">
        <v>41</v>
      </c>
      <c r="C1781">
        <v>1862</v>
      </c>
      <c r="D1781">
        <v>5073462</v>
      </c>
    </row>
    <row r="1782" spans="1:4" x14ac:dyDescent="0.2">
      <c r="A1782" t="s">
        <v>40</v>
      </c>
      <c r="B1782" t="s">
        <v>41</v>
      </c>
      <c r="C1782">
        <v>1863</v>
      </c>
      <c r="D1782">
        <v>5793912</v>
      </c>
    </row>
    <row r="1783" spans="1:4" x14ac:dyDescent="0.2">
      <c r="A1783" t="s">
        <v>40</v>
      </c>
      <c r="B1783" t="s">
        <v>41</v>
      </c>
      <c r="C1783">
        <v>1864</v>
      </c>
      <c r="D1783">
        <v>6697072</v>
      </c>
    </row>
    <row r="1784" spans="1:4" x14ac:dyDescent="0.2">
      <c r="A1784" t="s">
        <v>40</v>
      </c>
      <c r="B1784" t="s">
        <v>41</v>
      </c>
      <c r="C1784">
        <v>1865</v>
      </c>
      <c r="D1784">
        <v>7670580</v>
      </c>
    </row>
    <row r="1785" spans="1:4" x14ac:dyDescent="0.2">
      <c r="A1785" t="s">
        <v>40</v>
      </c>
      <c r="B1785" t="s">
        <v>41</v>
      </c>
      <c r="C1785">
        <v>1866</v>
      </c>
      <c r="D1785">
        <v>8950640</v>
      </c>
    </row>
    <row r="1786" spans="1:4" x14ac:dyDescent="0.2">
      <c r="A1786" t="s">
        <v>40</v>
      </c>
      <c r="B1786" t="s">
        <v>41</v>
      </c>
      <c r="C1786">
        <v>1867</v>
      </c>
      <c r="D1786">
        <v>10190492</v>
      </c>
    </row>
    <row r="1787" spans="1:4" x14ac:dyDescent="0.2">
      <c r="A1787" t="s">
        <v>40</v>
      </c>
      <c r="B1787" t="s">
        <v>41</v>
      </c>
      <c r="C1787">
        <v>1868</v>
      </c>
      <c r="D1787">
        <v>11722751</v>
      </c>
    </row>
    <row r="1788" spans="1:4" x14ac:dyDescent="0.2">
      <c r="A1788" t="s">
        <v>40</v>
      </c>
      <c r="B1788" t="s">
        <v>41</v>
      </c>
      <c r="C1788">
        <v>1869</v>
      </c>
      <c r="D1788">
        <v>13187435</v>
      </c>
    </row>
    <row r="1789" spans="1:4" x14ac:dyDescent="0.2">
      <c r="A1789" t="s">
        <v>40</v>
      </c>
      <c r="B1789" t="s">
        <v>41</v>
      </c>
      <c r="C1789">
        <v>1870</v>
      </c>
      <c r="D1789">
        <v>14589826</v>
      </c>
    </row>
    <row r="1790" spans="1:4" x14ac:dyDescent="0.2">
      <c r="A1790" t="s">
        <v>40</v>
      </c>
      <c r="B1790" t="s">
        <v>41</v>
      </c>
      <c r="C1790">
        <v>1871</v>
      </c>
      <c r="D1790">
        <v>16030736</v>
      </c>
    </row>
    <row r="1791" spans="1:4" x14ac:dyDescent="0.2">
      <c r="A1791" t="s">
        <v>40</v>
      </c>
      <c r="B1791" t="s">
        <v>41</v>
      </c>
      <c r="C1791">
        <v>1872</v>
      </c>
      <c r="D1791">
        <v>17667346</v>
      </c>
    </row>
    <row r="1792" spans="1:4" x14ac:dyDescent="0.2">
      <c r="A1792" t="s">
        <v>40</v>
      </c>
      <c r="B1792" t="s">
        <v>41</v>
      </c>
      <c r="C1792">
        <v>1873</v>
      </c>
      <c r="D1792">
        <v>19597896</v>
      </c>
    </row>
    <row r="1793" spans="1:4" x14ac:dyDescent="0.2">
      <c r="A1793" t="s">
        <v>40</v>
      </c>
      <c r="B1793" t="s">
        <v>41</v>
      </c>
      <c r="C1793">
        <v>1874</v>
      </c>
      <c r="D1793">
        <v>21723524</v>
      </c>
    </row>
    <row r="1794" spans="1:4" x14ac:dyDescent="0.2">
      <c r="A1794" t="s">
        <v>40</v>
      </c>
      <c r="B1794" t="s">
        <v>41</v>
      </c>
      <c r="C1794">
        <v>1875</v>
      </c>
      <c r="D1794">
        <v>23866260</v>
      </c>
    </row>
    <row r="1795" spans="1:4" x14ac:dyDescent="0.2">
      <c r="A1795" t="s">
        <v>40</v>
      </c>
      <c r="B1795" t="s">
        <v>41</v>
      </c>
      <c r="C1795">
        <v>1876</v>
      </c>
      <c r="D1795">
        <v>26024420</v>
      </c>
    </row>
    <row r="1796" spans="1:4" x14ac:dyDescent="0.2">
      <c r="A1796" t="s">
        <v>40</v>
      </c>
      <c r="B1796" t="s">
        <v>41</v>
      </c>
      <c r="C1796">
        <v>1877</v>
      </c>
      <c r="D1796">
        <v>28396518</v>
      </c>
    </row>
    <row r="1797" spans="1:4" x14ac:dyDescent="0.2">
      <c r="A1797" t="s">
        <v>40</v>
      </c>
      <c r="B1797" t="s">
        <v>41</v>
      </c>
      <c r="C1797">
        <v>1878</v>
      </c>
      <c r="D1797">
        <v>30958162</v>
      </c>
    </row>
    <row r="1798" spans="1:4" x14ac:dyDescent="0.2">
      <c r="A1798" t="s">
        <v>40</v>
      </c>
      <c r="B1798" t="s">
        <v>41</v>
      </c>
      <c r="C1798">
        <v>1879</v>
      </c>
      <c r="D1798">
        <v>33536036</v>
      </c>
    </row>
    <row r="1799" spans="1:4" x14ac:dyDescent="0.2">
      <c r="A1799" t="s">
        <v>40</v>
      </c>
      <c r="B1799" t="s">
        <v>41</v>
      </c>
      <c r="C1799">
        <v>1880</v>
      </c>
      <c r="D1799">
        <v>35953520</v>
      </c>
    </row>
    <row r="1800" spans="1:4" x14ac:dyDescent="0.2">
      <c r="A1800" t="s">
        <v>40</v>
      </c>
      <c r="B1800" t="s">
        <v>41</v>
      </c>
      <c r="C1800">
        <v>1881</v>
      </c>
      <c r="D1800">
        <v>38858630</v>
      </c>
    </row>
    <row r="1801" spans="1:4" x14ac:dyDescent="0.2">
      <c r="A1801" t="s">
        <v>40</v>
      </c>
      <c r="B1801" t="s">
        <v>41</v>
      </c>
      <c r="C1801">
        <v>1882</v>
      </c>
      <c r="D1801">
        <v>42308400</v>
      </c>
    </row>
    <row r="1802" spans="1:4" x14ac:dyDescent="0.2">
      <c r="A1802" t="s">
        <v>40</v>
      </c>
      <c r="B1802" t="s">
        <v>41</v>
      </c>
      <c r="C1802">
        <v>1883</v>
      </c>
      <c r="D1802">
        <v>46455148</v>
      </c>
    </row>
    <row r="1803" spans="1:4" x14ac:dyDescent="0.2">
      <c r="A1803" t="s">
        <v>40</v>
      </c>
      <c r="B1803" t="s">
        <v>41</v>
      </c>
      <c r="C1803">
        <v>1884</v>
      </c>
      <c r="D1803">
        <v>50987076</v>
      </c>
    </row>
    <row r="1804" spans="1:4" x14ac:dyDescent="0.2">
      <c r="A1804" t="s">
        <v>40</v>
      </c>
      <c r="B1804" t="s">
        <v>41</v>
      </c>
      <c r="C1804">
        <v>1885</v>
      </c>
      <c r="D1804">
        <v>55858400</v>
      </c>
    </row>
    <row r="1805" spans="1:4" x14ac:dyDescent="0.2">
      <c r="A1805" t="s">
        <v>40</v>
      </c>
      <c r="B1805" t="s">
        <v>41</v>
      </c>
      <c r="C1805">
        <v>1886</v>
      </c>
      <c r="D1805">
        <v>60687700</v>
      </c>
    </row>
    <row r="1806" spans="1:4" x14ac:dyDescent="0.2">
      <c r="A1806" t="s">
        <v>40</v>
      </c>
      <c r="B1806" t="s">
        <v>41</v>
      </c>
      <c r="C1806">
        <v>1887</v>
      </c>
      <c r="D1806">
        <v>65710520</v>
      </c>
    </row>
    <row r="1807" spans="1:4" x14ac:dyDescent="0.2">
      <c r="A1807" t="s">
        <v>40</v>
      </c>
      <c r="B1807" t="s">
        <v>41</v>
      </c>
      <c r="C1807">
        <v>1888</v>
      </c>
      <c r="D1807">
        <v>71319760</v>
      </c>
    </row>
    <row r="1808" spans="1:4" x14ac:dyDescent="0.2">
      <c r="A1808" t="s">
        <v>40</v>
      </c>
      <c r="B1808" t="s">
        <v>41</v>
      </c>
      <c r="C1808">
        <v>1889</v>
      </c>
      <c r="D1808">
        <v>77570056</v>
      </c>
    </row>
    <row r="1809" spans="1:4" x14ac:dyDescent="0.2">
      <c r="A1809" t="s">
        <v>40</v>
      </c>
      <c r="B1809" t="s">
        <v>41</v>
      </c>
      <c r="C1809">
        <v>1890</v>
      </c>
      <c r="D1809">
        <v>83020904</v>
      </c>
    </row>
    <row r="1810" spans="1:4" x14ac:dyDescent="0.2">
      <c r="A1810" t="s">
        <v>40</v>
      </c>
      <c r="B1810" t="s">
        <v>41</v>
      </c>
      <c r="C1810">
        <v>1891</v>
      </c>
      <c r="D1810">
        <v>89905580</v>
      </c>
    </row>
    <row r="1811" spans="1:4" x14ac:dyDescent="0.2">
      <c r="A1811" t="s">
        <v>40</v>
      </c>
      <c r="B1811" t="s">
        <v>41</v>
      </c>
      <c r="C1811">
        <v>1892</v>
      </c>
      <c r="D1811">
        <v>96365130</v>
      </c>
    </row>
    <row r="1812" spans="1:4" x14ac:dyDescent="0.2">
      <c r="A1812" t="s">
        <v>40</v>
      </c>
      <c r="B1812" t="s">
        <v>41</v>
      </c>
      <c r="C1812">
        <v>1893</v>
      </c>
      <c r="D1812">
        <v>102138230</v>
      </c>
    </row>
    <row r="1813" spans="1:4" x14ac:dyDescent="0.2">
      <c r="A1813" t="s">
        <v>40</v>
      </c>
      <c r="B1813" t="s">
        <v>41</v>
      </c>
      <c r="C1813">
        <v>1894</v>
      </c>
      <c r="D1813">
        <v>108659944</v>
      </c>
    </row>
    <row r="1814" spans="1:4" x14ac:dyDescent="0.2">
      <c r="A1814" t="s">
        <v>40</v>
      </c>
      <c r="B1814" t="s">
        <v>41</v>
      </c>
      <c r="C1814">
        <v>1895</v>
      </c>
      <c r="D1814">
        <v>115410750</v>
      </c>
    </row>
    <row r="1815" spans="1:4" x14ac:dyDescent="0.2">
      <c r="A1815" t="s">
        <v>40</v>
      </c>
      <c r="B1815" t="s">
        <v>41</v>
      </c>
      <c r="C1815">
        <v>1896</v>
      </c>
      <c r="D1815">
        <v>122577960</v>
      </c>
    </row>
    <row r="1816" spans="1:4" x14ac:dyDescent="0.2">
      <c r="A1816" t="s">
        <v>40</v>
      </c>
      <c r="B1816" t="s">
        <v>41</v>
      </c>
      <c r="C1816">
        <v>1897</v>
      </c>
      <c r="D1816">
        <v>130484680</v>
      </c>
    </row>
    <row r="1817" spans="1:4" x14ac:dyDescent="0.2">
      <c r="A1817" t="s">
        <v>40</v>
      </c>
      <c r="B1817" t="s">
        <v>41</v>
      </c>
      <c r="C1817">
        <v>1898</v>
      </c>
      <c r="D1817">
        <v>138998600</v>
      </c>
    </row>
    <row r="1818" spans="1:4" x14ac:dyDescent="0.2">
      <c r="A1818" t="s">
        <v>40</v>
      </c>
      <c r="B1818" t="s">
        <v>41</v>
      </c>
      <c r="C1818">
        <v>1899</v>
      </c>
      <c r="D1818">
        <v>147695200</v>
      </c>
    </row>
    <row r="1819" spans="1:4" x14ac:dyDescent="0.2">
      <c r="A1819" t="s">
        <v>40</v>
      </c>
      <c r="B1819" t="s">
        <v>41</v>
      </c>
      <c r="C1819">
        <v>1900</v>
      </c>
      <c r="D1819">
        <v>157862800</v>
      </c>
    </row>
    <row r="1820" spans="1:4" x14ac:dyDescent="0.2">
      <c r="A1820" t="s">
        <v>40</v>
      </c>
      <c r="B1820" t="s">
        <v>41</v>
      </c>
      <c r="C1820">
        <v>1901</v>
      </c>
      <c r="D1820">
        <v>169301810</v>
      </c>
    </row>
    <row r="1821" spans="1:4" x14ac:dyDescent="0.2">
      <c r="A1821" t="s">
        <v>40</v>
      </c>
      <c r="B1821" t="s">
        <v>41</v>
      </c>
      <c r="C1821">
        <v>1902</v>
      </c>
      <c r="D1821">
        <v>180696850</v>
      </c>
    </row>
    <row r="1822" spans="1:4" x14ac:dyDescent="0.2">
      <c r="A1822" t="s">
        <v>40</v>
      </c>
      <c r="B1822" t="s">
        <v>41</v>
      </c>
      <c r="C1822">
        <v>1903</v>
      </c>
      <c r="D1822">
        <v>191921250</v>
      </c>
    </row>
    <row r="1823" spans="1:4" x14ac:dyDescent="0.2">
      <c r="A1823" t="s">
        <v>40</v>
      </c>
      <c r="B1823" t="s">
        <v>41</v>
      </c>
      <c r="C1823">
        <v>1904</v>
      </c>
      <c r="D1823">
        <v>203465250</v>
      </c>
    </row>
    <row r="1824" spans="1:4" x14ac:dyDescent="0.2">
      <c r="A1824" t="s">
        <v>40</v>
      </c>
      <c r="B1824" t="s">
        <v>41</v>
      </c>
      <c r="C1824">
        <v>1905</v>
      </c>
      <c r="D1824">
        <v>215517680</v>
      </c>
    </row>
    <row r="1825" spans="1:4" x14ac:dyDescent="0.2">
      <c r="A1825" t="s">
        <v>40</v>
      </c>
      <c r="B1825" t="s">
        <v>41</v>
      </c>
      <c r="C1825">
        <v>1906</v>
      </c>
      <c r="D1825">
        <v>229875740</v>
      </c>
    </row>
    <row r="1826" spans="1:4" x14ac:dyDescent="0.2">
      <c r="A1826" t="s">
        <v>40</v>
      </c>
      <c r="B1826" t="s">
        <v>41</v>
      </c>
      <c r="C1826">
        <v>1907</v>
      </c>
      <c r="D1826">
        <v>245362720</v>
      </c>
    </row>
    <row r="1827" spans="1:4" x14ac:dyDescent="0.2">
      <c r="A1827" t="s">
        <v>40</v>
      </c>
      <c r="B1827" t="s">
        <v>41</v>
      </c>
      <c r="C1827">
        <v>1908</v>
      </c>
      <c r="D1827">
        <v>262154800</v>
      </c>
    </row>
    <row r="1828" spans="1:4" x14ac:dyDescent="0.2">
      <c r="A1828" t="s">
        <v>40</v>
      </c>
      <c r="B1828" t="s">
        <v>41</v>
      </c>
      <c r="C1828">
        <v>1909</v>
      </c>
      <c r="D1828">
        <v>276734900</v>
      </c>
    </row>
    <row r="1829" spans="1:4" x14ac:dyDescent="0.2">
      <c r="A1829" t="s">
        <v>40</v>
      </c>
      <c r="B1829" t="s">
        <v>41</v>
      </c>
      <c r="C1829">
        <v>1910</v>
      </c>
      <c r="D1829">
        <v>294441950</v>
      </c>
    </row>
    <row r="1830" spans="1:4" x14ac:dyDescent="0.2">
      <c r="A1830" t="s">
        <v>40</v>
      </c>
      <c r="B1830" t="s">
        <v>41</v>
      </c>
      <c r="C1830">
        <v>1911</v>
      </c>
      <c r="D1830">
        <v>313968740</v>
      </c>
    </row>
    <row r="1831" spans="1:4" x14ac:dyDescent="0.2">
      <c r="A1831" t="s">
        <v>40</v>
      </c>
      <c r="B1831" t="s">
        <v>41</v>
      </c>
      <c r="C1831">
        <v>1912</v>
      </c>
      <c r="D1831">
        <v>335179900</v>
      </c>
    </row>
    <row r="1832" spans="1:4" x14ac:dyDescent="0.2">
      <c r="A1832" t="s">
        <v>40</v>
      </c>
      <c r="B1832" t="s">
        <v>41</v>
      </c>
      <c r="C1832">
        <v>1913</v>
      </c>
      <c r="D1832">
        <v>357981200</v>
      </c>
    </row>
    <row r="1833" spans="1:4" x14ac:dyDescent="0.2">
      <c r="A1833" t="s">
        <v>40</v>
      </c>
      <c r="B1833" t="s">
        <v>41</v>
      </c>
      <c r="C1833">
        <v>1914</v>
      </c>
      <c r="D1833">
        <v>382903650</v>
      </c>
    </row>
    <row r="1834" spans="1:4" x14ac:dyDescent="0.2">
      <c r="A1834" t="s">
        <v>40</v>
      </c>
      <c r="B1834" t="s">
        <v>41</v>
      </c>
      <c r="C1834">
        <v>1915</v>
      </c>
      <c r="D1834">
        <v>405173100</v>
      </c>
    </row>
    <row r="1835" spans="1:4" x14ac:dyDescent="0.2">
      <c r="A1835" t="s">
        <v>40</v>
      </c>
      <c r="B1835" t="s">
        <v>41</v>
      </c>
      <c r="C1835">
        <v>1916</v>
      </c>
      <c r="D1835">
        <v>425026700</v>
      </c>
    </row>
    <row r="1836" spans="1:4" x14ac:dyDescent="0.2">
      <c r="A1836" t="s">
        <v>40</v>
      </c>
      <c r="B1836" t="s">
        <v>41</v>
      </c>
      <c r="C1836">
        <v>1917</v>
      </c>
      <c r="D1836">
        <v>446361180</v>
      </c>
    </row>
    <row r="1837" spans="1:4" x14ac:dyDescent="0.2">
      <c r="A1837" t="s">
        <v>40</v>
      </c>
      <c r="B1837" t="s">
        <v>41</v>
      </c>
      <c r="C1837">
        <v>1918</v>
      </c>
      <c r="D1837">
        <v>469725800</v>
      </c>
    </row>
    <row r="1838" spans="1:4" x14ac:dyDescent="0.2">
      <c r="A1838" t="s">
        <v>40</v>
      </c>
      <c r="B1838" t="s">
        <v>41</v>
      </c>
      <c r="C1838">
        <v>1919</v>
      </c>
      <c r="D1838">
        <v>491911140</v>
      </c>
    </row>
    <row r="1839" spans="1:4" x14ac:dyDescent="0.2">
      <c r="A1839" t="s">
        <v>40</v>
      </c>
      <c r="B1839" t="s">
        <v>41</v>
      </c>
      <c r="C1839">
        <v>1920</v>
      </c>
      <c r="D1839">
        <v>518217250</v>
      </c>
    </row>
    <row r="1840" spans="1:4" x14ac:dyDescent="0.2">
      <c r="A1840" t="s">
        <v>40</v>
      </c>
      <c r="B1840" t="s">
        <v>41</v>
      </c>
      <c r="C1840">
        <v>1921</v>
      </c>
      <c r="D1840">
        <v>542002560</v>
      </c>
    </row>
    <row r="1841" spans="1:4" x14ac:dyDescent="0.2">
      <c r="A1841" t="s">
        <v>40</v>
      </c>
      <c r="B1841" t="s">
        <v>41</v>
      </c>
      <c r="C1841">
        <v>1922</v>
      </c>
      <c r="D1841">
        <v>566924200</v>
      </c>
    </row>
    <row r="1842" spans="1:4" x14ac:dyDescent="0.2">
      <c r="A1842" t="s">
        <v>40</v>
      </c>
      <c r="B1842" t="s">
        <v>41</v>
      </c>
      <c r="C1842">
        <v>1923</v>
      </c>
      <c r="D1842">
        <v>592608600</v>
      </c>
    </row>
    <row r="1843" spans="1:4" x14ac:dyDescent="0.2">
      <c r="A1843" t="s">
        <v>40</v>
      </c>
      <c r="B1843" t="s">
        <v>41</v>
      </c>
      <c r="C1843">
        <v>1924</v>
      </c>
      <c r="D1843">
        <v>620799200</v>
      </c>
    </row>
    <row r="1844" spans="1:4" x14ac:dyDescent="0.2">
      <c r="A1844" t="s">
        <v>40</v>
      </c>
      <c r="B1844" t="s">
        <v>41</v>
      </c>
      <c r="C1844">
        <v>1925</v>
      </c>
      <c r="D1844">
        <v>650431170</v>
      </c>
    </row>
    <row r="1845" spans="1:4" x14ac:dyDescent="0.2">
      <c r="A1845" t="s">
        <v>40</v>
      </c>
      <c r="B1845" t="s">
        <v>41</v>
      </c>
      <c r="C1845">
        <v>1926</v>
      </c>
      <c r="D1845">
        <v>680018370</v>
      </c>
    </row>
    <row r="1846" spans="1:4" x14ac:dyDescent="0.2">
      <c r="A1846" t="s">
        <v>40</v>
      </c>
      <c r="B1846" t="s">
        <v>41</v>
      </c>
      <c r="C1846">
        <v>1927</v>
      </c>
      <c r="D1846">
        <v>711287500</v>
      </c>
    </row>
    <row r="1847" spans="1:4" x14ac:dyDescent="0.2">
      <c r="A1847" t="s">
        <v>40</v>
      </c>
      <c r="B1847" t="s">
        <v>41</v>
      </c>
      <c r="C1847">
        <v>1928</v>
      </c>
      <c r="D1847">
        <v>740306050</v>
      </c>
    </row>
    <row r="1848" spans="1:4" x14ac:dyDescent="0.2">
      <c r="A1848" t="s">
        <v>40</v>
      </c>
      <c r="B1848" t="s">
        <v>41</v>
      </c>
      <c r="C1848">
        <v>1929</v>
      </c>
      <c r="D1848">
        <v>767212160</v>
      </c>
    </row>
    <row r="1849" spans="1:4" x14ac:dyDescent="0.2">
      <c r="A1849" t="s">
        <v>40</v>
      </c>
      <c r="B1849" t="s">
        <v>41</v>
      </c>
      <c r="C1849">
        <v>1930</v>
      </c>
      <c r="D1849">
        <v>793111600</v>
      </c>
    </row>
    <row r="1850" spans="1:4" x14ac:dyDescent="0.2">
      <c r="A1850" t="s">
        <v>40</v>
      </c>
      <c r="B1850" t="s">
        <v>41</v>
      </c>
      <c r="C1850">
        <v>1931</v>
      </c>
      <c r="D1850">
        <v>815663000</v>
      </c>
    </row>
    <row r="1851" spans="1:4" x14ac:dyDescent="0.2">
      <c r="A1851" t="s">
        <v>40</v>
      </c>
      <c r="B1851" t="s">
        <v>41</v>
      </c>
      <c r="C1851">
        <v>1932</v>
      </c>
      <c r="D1851">
        <v>838713900</v>
      </c>
    </row>
    <row r="1852" spans="1:4" x14ac:dyDescent="0.2">
      <c r="A1852" t="s">
        <v>40</v>
      </c>
      <c r="B1852" t="s">
        <v>41</v>
      </c>
      <c r="C1852">
        <v>1933</v>
      </c>
      <c r="D1852">
        <v>863495400</v>
      </c>
    </row>
    <row r="1853" spans="1:4" x14ac:dyDescent="0.2">
      <c r="A1853" t="s">
        <v>40</v>
      </c>
      <c r="B1853" t="s">
        <v>41</v>
      </c>
      <c r="C1853">
        <v>1934</v>
      </c>
      <c r="D1853">
        <v>889704200</v>
      </c>
    </row>
    <row r="1854" spans="1:4" x14ac:dyDescent="0.2">
      <c r="A1854" t="s">
        <v>40</v>
      </c>
      <c r="B1854" t="s">
        <v>41</v>
      </c>
      <c r="C1854">
        <v>1935</v>
      </c>
      <c r="D1854">
        <v>918662100</v>
      </c>
    </row>
    <row r="1855" spans="1:4" x14ac:dyDescent="0.2">
      <c r="A1855" t="s">
        <v>40</v>
      </c>
      <c r="B1855" t="s">
        <v>41</v>
      </c>
      <c r="C1855">
        <v>1936</v>
      </c>
      <c r="D1855">
        <v>950175800</v>
      </c>
    </row>
    <row r="1856" spans="1:4" x14ac:dyDescent="0.2">
      <c r="A1856" t="s">
        <v>40</v>
      </c>
      <c r="B1856" t="s">
        <v>41</v>
      </c>
      <c r="C1856">
        <v>1937</v>
      </c>
      <c r="D1856">
        <v>983931600</v>
      </c>
    </row>
    <row r="1857" spans="1:4" x14ac:dyDescent="0.2">
      <c r="A1857" t="s">
        <v>40</v>
      </c>
      <c r="B1857" t="s">
        <v>41</v>
      </c>
      <c r="C1857">
        <v>1938</v>
      </c>
      <c r="D1857">
        <v>1017628300</v>
      </c>
    </row>
    <row r="1858" spans="1:4" x14ac:dyDescent="0.2">
      <c r="A1858" t="s">
        <v>40</v>
      </c>
      <c r="B1858" t="s">
        <v>41</v>
      </c>
      <c r="C1858">
        <v>1939</v>
      </c>
      <c r="D1858">
        <v>1055611970</v>
      </c>
    </row>
    <row r="1859" spans="1:4" x14ac:dyDescent="0.2">
      <c r="A1859" t="s">
        <v>40</v>
      </c>
      <c r="B1859" t="s">
        <v>41</v>
      </c>
      <c r="C1859">
        <v>1940</v>
      </c>
      <c r="D1859">
        <v>1090958500</v>
      </c>
    </row>
    <row r="1860" spans="1:4" x14ac:dyDescent="0.2">
      <c r="A1860" t="s">
        <v>40</v>
      </c>
      <c r="B1860" t="s">
        <v>41</v>
      </c>
      <c r="C1860">
        <v>1941</v>
      </c>
      <c r="D1860">
        <v>1130293100</v>
      </c>
    </row>
    <row r="1861" spans="1:4" x14ac:dyDescent="0.2">
      <c r="A1861" t="s">
        <v>40</v>
      </c>
      <c r="B1861" t="s">
        <v>41</v>
      </c>
      <c r="C1861">
        <v>1942</v>
      </c>
      <c r="D1861">
        <v>1172320300</v>
      </c>
    </row>
    <row r="1862" spans="1:4" x14ac:dyDescent="0.2">
      <c r="A1862" t="s">
        <v>40</v>
      </c>
      <c r="B1862" t="s">
        <v>41</v>
      </c>
      <c r="C1862">
        <v>1943</v>
      </c>
      <c r="D1862">
        <v>1213514000</v>
      </c>
    </row>
    <row r="1863" spans="1:4" x14ac:dyDescent="0.2">
      <c r="A1863" t="s">
        <v>40</v>
      </c>
      <c r="B1863" t="s">
        <v>41</v>
      </c>
      <c r="C1863">
        <v>1944</v>
      </c>
      <c r="D1863">
        <v>1254540900</v>
      </c>
    </row>
    <row r="1864" spans="1:4" x14ac:dyDescent="0.2">
      <c r="A1864" t="s">
        <v>40</v>
      </c>
      <c r="B1864" t="s">
        <v>41</v>
      </c>
      <c r="C1864">
        <v>1945</v>
      </c>
      <c r="D1864">
        <v>1293700600</v>
      </c>
    </row>
    <row r="1865" spans="1:4" x14ac:dyDescent="0.2">
      <c r="A1865" t="s">
        <v>40</v>
      </c>
      <c r="B1865" t="s">
        <v>41</v>
      </c>
      <c r="C1865">
        <v>1946</v>
      </c>
      <c r="D1865">
        <v>1336440700</v>
      </c>
    </row>
    <row r="1866" spans="1:4" x14ac:dyDescent="0.2">
      <c r="A1866" t="s">
        <v>40</v>
      </c>
      <c r="B1866" t="s">
        <v>41</v>
      </c>
      <c r="C1866">
        <v>1947</v>
      </c>
      <c r="D1866">
        <v>1381217400</v>
      </c>
    </row>
    <row r="1867" spans="1:4" x14ac:dyDescent="0.2">
      <c r="A1867" t="s">
        <v>40</v>
      </c>
      <c r="B1867" t="s">
        <v>41</v>
      </c>
      <c r="C1867">
        <v>1948</v>
      </c>
      <c r="D1867">
        <v>1428230100</v>
      </c>
    </row>
    <row r="1868" spans="1:4" x14ac:dyDescent="0.2">
      <c r="A1868" t="s">
        <v>40</v>
      </c>
      <c r="B1868" t="s">
        <v>41</v>
      </c>
      <c r="C1868">
        <v>1949</v>
      </c>
      <c r="D1868">
        <v>1476294400</v>
      </c>
    </row>
    <row r="1869" spans="1:4" x14ac:dyDescent="0.2">
      <c r="A1869" t="s">
        <v>40</v>
      </c>
      <c r="B1869" t="s">
        <v>41</v>
      </c>
      <c r="C1869">
        <v>1950</v>
      </c>
      <c r="D1869">
        <v>1531930000</v>
      </c>
    </row>
    <row r="1870" spans="1:4" x14ac:dyDescent="0.2">
      <c r="A1870" t="s">
        <v>40</v>
      </c>
      <c r="B1870" t="s">
        <v>41</v>
      </c>
      <c r="C1870">
        <v>1951</v>
      </c>
      <c r="D1870">
        <v>1592981400</v>
      </c>
    </row>
    <row r="1871" spans="1:4" x14ac:dyDescent="0.2">
      <c r="A1871" t="s">
        <v>40</v>
      </c>
      <c r="B1871" t="s">
        <v>41</v>
      </c>
      <c r="C1871">
        <v>1952</v>
      </c>
      <c r="D1871">
        <v>1655387600</v>
      </c>
    </row>
    <row r="1872" spans="1:4" x14ac:dyDescent="0.2">
      <c r="A1872" t="s">
        <v>40</v>
      </c>
      <c r="B1872" t="s">
        <v>41</v>
      </c>
      <c r="C1872">
        <v>1953</v>
      </c>
      <c r="D1872">
        <v>1718390700</v>
      </c>
    </row>
    <row r="1873" spans="1:4" x14ac:dyDescent="0.2">
      <c r="A1873" t="s">
        <v>40</v>
      </c>
      <c r="B1873" t="s">
        <v>41</v>
      </c>
      <c r="C1873">
        <v>1954</v>
      </c>
      <c r="D1873">
        <v>1786311200</v>
      </c>
    </row>
    <row r="1874" spans="1:4" x14ac:dyDescent="0.2">
      <c r="A1874" t="s">
        <v>40</v>
      </c>
      <c r="B1874" t="s">
        <v>41</v>
      </c>
      <c r="C1874">
        <v>1955</v>
      </c>
      <c r="D1874">
        <v>1858257400</v>
      </c>
    </row>
    <row r="1875" spans="1:4" x14ac:dyDescent="0.2">
      <c r="A1875" t="s">
        <v>40</v>
      </c>
      <c r="B1875" t="s">
        <v>41</v>
      </c>
      <c r="C1875">
        <v>1956</v>
      </c>
      <c r="D1875">
        <v>1933728900</v>
      </c>
    </row>
    <row r="1876" spans="1:4" x14ac:dyDescent="0.2">
      <c r="A1876" t="s">
        <v>40</v>
      </c>
      <c r="B1876" t="s">
        <v>41</v>
      </c>
      <c r="C1876">
        <v>1957</v>
      </c>
      <c r="D1876">
        <v>2009203300</v>
      </c>
    </row>
    <row r="1877" spans="1:4" x14ac:dyDescent="0.2">
      <c r="A1877" t="s">
        <v>40</v>
      </c>
      <c r="B1877" t="s">
        <v>41</v>
      </c>
      <c r="C1877">
        <v>1958</v>
      </c>
      <c r="D1877">
        <v>2087132300</v>
      </c>
    </row>
    <row r="1878" spans="1:4" x14ac:dyDescent="0.2">
      <c r="A1878" t="s">
        <v>40</v>
      </c>
      <c r="B1878" t="s">
        <v>41</v>
      </c>
      <c r="C1878">
        <v>1959</v>
      </c>
      <c r="D1878">
        <v>2170200600</v>
      </c>
    </row>
    <row r="1879" spans="1:4" x14ac:dyDescent="0.2">
      <c r="A1879" t="s">
        <v>40</v>
      </c>
      <c r="B1879" t="s">
        <v>41</v>
      </c>
      <c r="C1879">
        <v>1960</v>
      </c>
      <c r="D1879">
        <v>2257641000</v>
      </c>
    </row>
    <row r="1880" spans="1:4" x14ac:dyDescent="0.2">
      <c r="A1880" t="s">
        <v>40</v>
      </c>
      <c r="B1880" t="s">
        <v>41</v>
      </c>
      <c r="C1880">
        <v>1961</v>
      </c>
      <c r="D1880">
        <v>2344649500</v>
      </c>
    </row>
    <row r="1881" spans="1:4" x14ac:dyDescent="0.2">
      <c r="A1881" t="s">
        <v>40</v>
      </c>
      <c r="B1881" t="s">
        <v>41</v>
      </c>
      <c r="C1881">
        <v>1962</v>
      </c>
      <c r="D1881">
        <v>2435558100</v>
      </c>
    </row>
    <row r="1882" spans="1:4" x14ac:dyDescent="0.2">
      <c r="A1882" t="s">
        <v>40</v>
      </c>
      <c r="B1882" t="s">
        <v>41</v>
      </c>
      <c r="C1882">
        <v>1963</v>
      </c>
      <c r="D1882">
        <v>2531552500</v>
      </c>
    </row>
    <row r="1883" spans="1:4" x14ac:dyDescent="0.2">
      <c r="A1883" t="s">
        <v>40</v>
      </c>
      <c r="B1883" t="s">
        <v>41</v>
      </c>
      <c r="C1883">
        <v>1964</v>
      </c>
      <c r="D1883">
        <v>2635097300</v>
      </c>
    </row>
    <row r="1884" spans="1:4" x14ac:dyDescent="0.2">
      <c r="A1884" t="s">
        <v>40</v>
      </c>
      <c r="B1884" t="s">
        <v>41</v>
      </c>
      <c r="C1884">
        <v>1965</v>
      </c>
      <c r="D1884">
        <v>2748703700</v>
      </c>
    </row>
    <row r="1885" spans="1:4" x14ac:dyDescent="0.2">
      <c r="A1885" t="s">
        <v>40</v>
      </c>
      <c r="B1885" t="s">
        <v>41</v>
      </c>
      <c r="C1885">
        <v>1966</v>
      </c>
      <c r="D1885">
        <v>2864439800</v>
      </c>
    </row>
    <row r="1886" spans="1:4" x14ac:dyDescent="0.2">
      <c r="A1886" t="s">
        <v>40</v>
      </c>
      <c r="B1886" t="s">
        <v>41</v>
      </c>
      <c r="C1886">
        <v>1967</v>
      </c>
      <c r="D1886">
        <v>2986720500</v>
      </c>
    </row>
    <row r="1887" spans="1:4" x14ac:dyDescent="0.2">
      <c r="A1887" t="s">
        <v>40</v>
      </c>
      <c r="B1887" t="s">
        <v>41</v>
      </c>
      <c r="C1887">
        <v>1968</v>
      </c>
      <c r="D1887">
        <v>3115488500</v>
      </c>
    </row>
    <row r="1888" spans="1:4" x14ac:dyDescent="0.2">
      <c r="A1888" t="s">
        <v>40</v>
      </c>
      <c r="B1888" t="s">
        <v>41</v>
      </c>
      <c r="C1888">
        <v>1969</v>
      </c>
      <c r="D1888">
        <v>3251902000</v>
      </c>
    </row>
    <row r="1889" spans="1:4" x14ac:dyDescent="0.2">
      <c r="A1889" t="s">
        <v>40</v>
      </c>
      <c r="B1889" t="s">
        <v>41</v>
      </c>
      <c r="C1889">
        <v>1970</v>
      </c>
      <c r="D1889">
        <v>3399764700</v>
      </c>
    </row>
    <row r="1890" spans="1:4" x14ac:dyDescent="0.2">
      <c r="A1890" t="s">
        <v>40</v>
      </c>
      <c r="B1890" t="s">
        <v>41</v>
      </c>
      <c r="C1890">
        <v>1971</v>
      </c>
      <c r="D1890">
        <v>3550882800</v>
      </c>
    </row>
    <row r="1891" spans="1:4" x14ac:dyDescent="0.2">
      <c r="A1891" t="s">
        <v>40</v>
      </c>
      <c r="B1891" t="s">
        <v>41</v>
      </c>
      <c r="C1891">
        <v>1972</v>
      </c>
      <c r="D1891">
        <v>3704481000</v>
      </c>
    </row>
    <row r="1892" spans="1:4" x14ac:dyDescent="0.2">
      <c r="A1892" t="s">
        <v>40</v>
      </c>
      <c r="B1892" t="s">
        <v>41</v>
      </c>
      <c r="C1892">
        <v>1973</v>
      </c>
      <c r="D1892">
        <v>3874623000</v>
      </c>
    </row>
    <row r="1893" spans="1:4" x14ac:dyDescent="0.2">
      <c r="A1893" t="s">
        <v>40</v>
      </c>
      <c r="B1893" t="s">
        <v>41</v>
      </c>
      <c r="C1893">
        <v>1974</v>
      </c>
      <c r="D1893">
        <v>4040805600</v>
      </c>
    </row>
    <row r="1894" spans="1:4" x14ac:dyDescent="0.2">
      <c r="A1894" t="s">
        <v>40</v>
      </c>
      <c r="B1894" t="s">
        <v>41</v>
      </c>
      <c r="C1894">
        <v>1975</v>
      </c>
      <c r="D1894">
        <v>4213907200</v>
      </c>
    </row>
    <row r="1895" spans="1:4" x14ac:dyDescent="0.2">
      <c r="A1895" t="s">
        <v>40</v>
      </c>
      <c r="B1895" t="s">
        <v>41</v>
      </c>
      <c r="C1895">
        <v>1976</v>
      </c>
      <c r="D1895">
        <v>4383710000</v>
      </c>
    </row>
    <row r="1896" spans="1:4" x14ac:dyDescent="0.2">
      <c r="A1896" t="s">
        <v>40</v>
      </c>
      <c r="B1896" t="s">
        <v>41</v>
      </c>
      <c r="C1896">
        <v>1977</v>
      </c>
      <c r="D1896">
        <v>4565623300</v>
      </c>
    </row>
    <row r="1897" spans="1:4" x14ac:dyDescent="0.2">
      <c r="A1897" t="s">
        <v>40</v>
      </c>
      <c r="B1897" t="s">
        <v>41</v>
      </c>
      <c r="C1897">
        <v>1978</v>
      </c>
      <c r="D1897">
        <v>4756674600</v>
      </c>
    </row>
    <row r="1898" spans="1:4" x14ac:dyDescent="0.2">
      <c r="A1898" t="s">
        <v>40</v>
      </c>
      <c r="B1898" t="s">
        <v>41</v>
      </c>
      <c r="C1898">
        <v>1979</v>
      </c>
      <c r="D1898">
        <v>4948996600</v>
      </c>
    </row>
    <row r="1899" spans="1:4" x14ac:dyDescent="0.2">
      <c r="A1899" t="s">
        <v>40</v>
      </c>
      <c r="B1899" t="s">
        <v>41</v>
      </c>
      <c r="C1899">
        <v>1980</v>
      </c>
      <c r="D1899">
        <v>5153367000</v>
      </c>
    </row>
    <row r="1900" spans="1:4" x14ac:dyDescent="0.2">
      <c r="A1900" t="s">
        <v>40</v>
      </c>
      <c r="B1900" t="s">
        <v>41</v>
      </c>
      <c r="C1900">
        <v>1981</v>
      </c>
      <c r="D1900">
        <v>5367176700</v>
      </c>
    </row>
    <row r="1901" spans="1:4" x14ac:dyDescent="0.2">
      <c r="A1901" t="s">
        <v>40</v>
      </c>
      <c r="B1901" t="s">
        <v>41</v>
      </c>
      <c r="C1901">
        <v>1982</v>
      </c>
      <c r="D1901">
        <v>5585177600</v>
      </c>
    </row>
    <row r="1902" spans="1:4" x14ac:dyDescent="0.2">
      <c r="A1902" t="s">
        <v>40</v>
      </c>
      <c r="B1902" t="s">
        <v>41</v>
      </c>
      <c r="C1902">
        <v>1983</v>
      </c>
      <c r="D1902">
        <v>5792823300</v>
      </c>
    </row>
    <row r="1903" spans="1:4" x14ac:dyDescent="0.2">
      <c r="A1903" t="s">
        <v>40</v>
      </c>
      <c r="B1903" t="s">
        <v>41</v>
      </c>
      <c r="C1903">
        <v>1984</v>
      </c>
      <c r="D1903">
        <v>6010338000</v>
      </c>
    </row>
    <row r="1904" spans="1:4" x14ac:dyDescent="0.2">
      <c r="A1904" t="s">
        <v>40</v>
      </c>
      <c r="B1904" t="s">
        <v>41</v>
      </c>
      <c r="C1904">
        <v>1985</v>
      </c>
      <c r="D1904">
        <v>6234895400</v>
      </c>
    </row>
    <row r="1905" spans="1:4" x14ac:dyDescent="0.2">
      <c r="A1905" t="s">
        <v>40</v>
      </c>
      <c r="B1905" t="s">
        <v>41</v>
      </c>
      <c r="C1905">
        <v>1986</v>
      </c>
      <c r="D1905">
        <v>6458935300</v>
      </c>
    </row>
    <row r="1906" spans="1:4" x14ac:dyDescent="0.2">
      <c r="A1906" t="s">
        <v>40</v>
      </c>
      <c r="B1906" t="s">
        <v>41</v>
      </c>
      <c r="C1906">
        <v>1987</v>
      </c>
      <c r="D1906">
        <v>6693533700</v>
      </c>
    </row>
    <row r="1907" spans="1:4" x14ac:dyDescent="0.2">
      <c r="A1907" t="s">
        <v>40</v>
      </c>
      <c r="B1907" t="s">
        <v>41</v>
      </c>
      <c r="C1907">
        <v>1988</v>
      </c>
      <c r="D1907">
        <v>6934271000</v>
      </c>
    </row>
    <row r="1908" spans="1:4" x14ac:dyDescent="0.2">
      <c r="A1908" t="s">
        <v>40</v>
      </c>
      <c r="B1908" t="s">
        <v>41</v>
      </c>
      <c r="C1908">
        <v>1989</v>
      </c>
      <c r="D1908">
        <v>7191109000</v>
      </c>
    </row>
    <row r="1909" spans="1:4" x14ac:dyDescent="0.2">
      <c r="A1909" t="s">
        <v>40</v>
      </c>
      <c r="B1909" t="s">
        <v>41</v>
      </c>
      <c r="C1909">
        <v>1990</v>
      </c>
      <c r="D1909">
        <v>7469169700</v>
      </c>
    </row>
    <row r="1910" spans="1:4" x14ac:dyDescent="0.2">
      <c r="A1910" t="s">
        <v>40</v>
      </c>
      <c r="B1910" t="s">
        <v>41</v>
      </c>
      <c r="C1910">
        <v>1991</v>
      </c>
      <c r="D1910">
        <v>7748607000</v>
      </c>
    </row>
    <row r="1911" spans="1:4" x14ac:dyDescent="0.2">
      <c r="A1911" t="s">
        <v>40</v>
      </c>
      <c r="B1911" t="s">
        <v>41</v>
      </c>
      <c r="C1911">
        <v>1992</v>
      </c>
      <c r="D1911">
        <v>8033041000</v>
      </c>
    </row>
    <row r="1912" spans="1:4" x14ac:dyDescent="0.2">
      <c r="A1912" t="s">
        <v>40</v>
      </c>
      <c r="B1912" t="s">
        <v>41</v>
      </c>
      <c r="C1912">
        <v>1993</v>
      </c>
      <c r="D1912">
        <v>8321821000</v>
      </c>
    </row>
    <row r="1913" spans="1:4" x14ac:dyDescent="0.2">
      <c r="A1913" t="s">
        <v>40</v>
      </c>
      <c r="B1913" t="s">
        <v>41</v>
      </c>
      <c r="C1913">
        <v>1994</v>
      </c>
      <c r="D1913">
        <v>8615434000</v>
      </c>
    </row>
    <row r="1914" spans="1:4" x14ac:dyDescent="0.2">
      <c r="A1914" t="s">
        <v>40</v>
      </c>
      <c r="B1914" t="s">
        <v>41</v>
      </c>
      <c r="C1914">
        <v>1995</v>
      </c>
      <c r="D1914">
        <v>8920397000</v>
      </c>
    </row>
    <row r="1915" spans="1:4" x14ac:dyDescent="0.2">
      <c r="A1915" t="s">
        <v>40</v>
      </c>
      <c r="B1915" t="s">
        <v>41</v>
      </c>
      <c r="C1915">
        <v>1996</v>
      </c>
      <c r="D1915">
        <v>9232248000</v>
      </c>
    </row>
    <row r="1916" spans="1:4" x14ac:dyDescent="0.2">
      <c r="A1916" t="s">
        <v>40</v>
      </c>
      <c r="B1916" t="s">
        <v>41</v>
      </c>
      <c r="C1916">
        <v>1997</v>
      </c>
      <c r="D1916">
        <v>9552490000</v>
      </c>
    </row>
    <row r="1917" spans="1:4" x14ac:dyDescent="0.2">
      <c r="A1917" t="s">
        <v>40</v>
      </c>
      <c r="B1917" t="s">
        <v>41</v>
      </c>
      <c r="C1917">
        <v>1998</v>
      </c>
      <c r="D1917">
        <v>9886527000</v>
      </c>
    </row>
    <row r="1918" spans="1:4" x14ac:dyDescent="0.2">
      <c r="A1918" t="s">
        <v>40</v>
      </c>
      <c r="B1918" t="s">
        <v>41</v>
      </c>
      <c r="C1918">
        <v>1999</v>
      </c>
      <c r="D1918">
        <v>10230404000</v>
      </c>
    </row>
    <row r="1919" spans="1:4" x14ac:dyDescent="0.2">
      <c r="A1919" t="s">
        <v>40</v>
      </c>
      <c r="B1919" t="s">
        <v>41</v>
      </c>
      <c r="C1919">
        <v>2000</v>
      </c>
      <c r="D1919">
        <v>10580302000</v>
      </c>
    </row>
    <row r="1920" spans="1:4" x14ac:dyDescent="0.2">
      <c r="A1920" t="s">
        <v>40</v>
      </c>
      <c r="B1920" t="s">
        <v>41</v>
      </c>
      <c r="C1920">
        <v>2001</v>
      </c>
      <c r="D1920">
        <v>10937970000</v>
      </c>
    </row>
    <row r="1921" spans="1:4" x14ac:dyDescent="0.2">
      <c r="A1921" t="s">
        <v>40</v>
      </c>
      <c r="B1921" t="s">
        <v>41</v>
      </c>
      <c r="C1921">
        <v>2002</v>
      </c>
      <c r="D1921">
        <v>11300394000</v>
      </c>
    </row>
    <row r="1922" spans="1:4" x14ac:dyDescent="0.2">
      <c r="A1922" t="s">
        <v>40</v>
      </c>
      <c r="B1922" t="s">
        <v>41</v>
      </c>
      <c r="C1922">
        <v>2003</v>
      </c>
      <c r="D1922">
        <v>11671179000</v>
      </c>
    </row>
    <row r="1923" spans="1:4" x14ac:dyDescent="0.2">
      <c r="A1923" t="s">
        <v>40</v>
      </c>
      <c r="B1923" t="s">
        <v>41</v>
      </c>
      <c r="C1923">
        <v>2004</v>
      </c>
      <c r="D1923">
        <v>12053183000</v>
      </c>
    </row>
    <row r="1924" spans="1:4" x14ac:dyDescent="0.2">
      <c r="A1924" t="s">
        <v>40</v>
      </c>
      <c r="B1924" t="s">
        <v>41</v>
      </c>
      <c r="C1924">
        <v>2005</v>
      </c>
      <c r="D1924">
        <v>12438265000</v>
      </c>
    </row>
    <row r="1925" spans="1:4" x14ac:dyDescent="0.2">
      <c r="A1925" t="s">
        <v>40</v>
      </c>
      <c r="B1925" t="s">
        <v>41</v>
      </c>
      <c r="C1925">
        <v>2006</v>
      </c>
      <c r="D1925">
        <v>12829638000</v>
      </c>
    </row>
    <row r="1926" spans="1:4" x14ac:dyDescent="0.2">
      <c r="A1926" t="s">
        <v>40</v>
      </c>
      <c r="B1926" t="s">
        <v>41</v>
      </c>
      <c r="C1926">
        <v>2007</v>
      </c>
      <c r="D1926">
        <v>13228534000</v>
      </c>
    </row>
    <row r="1927" spans="1:4" x14ac:dyDescent="0.2">
      <c r="A1927" t="s">
        <v>40</v>
      </c>
      <c r="B1927" t="s">
        <v>41</v>
      </c>
      <c r="C1927">
        <v>2008</v>
      </c>
      <c r="D1927">
        <v>13632813000</v>
      </c>
    </row>
    <row r="1928" spans="1:4" x14ac:dyDescent="0.2">
      <c r="A1928" t="s">
        <v>40</v>
      </c>
      <c r="B1928" t="s">
        <v>41</v>
      </c>
      <c r="C1928">
        <v>2009</v>
      </c>
      <c r="D1928">
        <v>14039791000</v>
      </c>
    </row>
    <row r="1929" spans="1:4" x14ac:dyDescent="0.2">
      <c r="A1929" t="s">
        <v>40</v>
      </c>
      <c r="B1929" t="s">
        <v>41</v>
      </c>
      <c r="C1929">
        <v>2010</v>
      </c>
      <c r="D1929">
        <v>14444816000</v>
      </c>
    </row>
    <row r="1930" spans="1:4" x14ac:dyDescent="0.2">
      <c r="A1930" t="s">
        <v>40</v>
      </c>
      <c r="B1930" t="s">
        <v>41</v>
      </c>
      <c r="C1930">
        <v>2011</v>
      </c>
      <c r="D1930">
        <v>14848691000</v>
      </c>
    </row>
    <row r="1931" spans="1:4" x14ac:dyDescent="0.2">
      <c r="A1931" t="s">
        <v>40</v>
      </c>
      <c r="B1931" t="s">
        <v>41</v>
      </c>
      <c r="C1931">
        <v>2012</v>
      </c>
      <c r="D1931">
        <v>15253695000</v>
      </c>
    </row>
    <row r="1932" spans="1:4" x14ac:dyDescent="0.2">
      <c r="A1932" t="s">
        <v>40</v>
      </c>
      <c r="B1932" t="s">
        <v>41</v>
      </c>
      <c r="C1932">
        <v>2013</v>
      </c>
      <c r="D1932">
        <v>15651546000</v>
      </c>
    </row>
    <row r="1933" spans="1:4" x14ac:dyDescent="0.2">
      <c r="A1933" t="s">
        <v>40</v>
      </c>
      <c r="B1933" t="s">
        <v>41</v>
      </c>
      <c r="C1933">
        <v>2014</v>
      </c>
      <c r="D1933">
        <v>16044155000</v>
      </c>
    </row>
    <row r="1934" spans="1:4" x14ac:dyDescent="0.2">
      <c r="A1934" t="s">
        <v>40</v>
      </c>
      <c r="B1934" t="s">
        <v>41</v>
      </c>
      <c r="C1934">
        <v>2015</v>
      </c>
      <c r="D1934">
        <v>16444745000</v>
      </c>
    </row>
    <row r="1935" spans="1:4" x14ac:dyDescent="0.2">
      <c r="A1935" t="s">
        <v>40</v>
      </c>
      <c r="B1935" t="s">
        <v>41</v>
      </c>
      <c r="C1935">
        <v>2016</v>
      </c>
      <c r="D1935">
        <v>16854411000</v>
      </c>
    </row>
    <row r="1936" spans="1:4" x14ac:dyDescent="0.2">
      <c r="A1936" t="s">
        <v>40</v>
      </c>
      <c r="B1936" t="s">
        <v>41</v>
      </c>
      <c r="C1936">
        <v>2017</v>
      </c>
      <c r="D1936">
        <v>17267818000</v>
      </c>
    </row>
    <row r="1937" spans="1:4" x14ac:dyDescent="0.2">
      <c r="A1937" t="s">
        <v>40</v>
      </c>
      <c r="B1937" t="s">
        <v>41</v>
      </c>
      <c r="C1937">
        <v>2018</v>
      </c>
      <c r="D1937">
        <v>17682600000</v>
      </c>
    </row>
    <row r="1938" spans="1:4" x14ac:dyDescent="0.2">
      <c r="A1938" t="s">
        <v>40</v>
      </c>
      <c r="B1938" t="s">
        <v>41</v>
      </c>
      <c r="C1938">
        <v>2019</v>
      </c>
      <c r="D1938">
        <v>18097525000</v>
      </c>
    </row>
    <row r="1939" spans="1:4" x14ac:dyDescent="0.2">
      <c r="A1939" t="s">
        <v>40</v>
      </c>
      <c r="B1939" t="s">
        <v>41</v>
      </c>
      <c r="C1939">
        <v>2020</v>
      </c>
      <c r="D1939">
        <v>18496072000</v>
      </c>
    </row>
    <row r="1940" spans="1:4" x14ac:dyDescent="0.2">
      <c r="A1940" t="s">
        <v>40</v>
      </c>
      <c r="B1940" t="s">
        <v>41</v>
      </c>
      <c r="C1940">
        <v>2021</v>
      </c>
      <c r="D1940">
        <v>18884545000</v>
      </c>
    </row>
    <row r="1941" spans="1:4" x14ac:dyDescent="0.2">
      <c r="A1941" t="s">
        <v>40</v>
      </c>
      <c r="B1941" t="s">
        <v>41</v>
      </c>
      <c r="C1941">
        <v>2022</v>
      </c>
      <c r="D1941">
        <v>19268622000</v>
      </c>
    </row>
    <row r="1942" spans="1:4" x14ac:dyDescent="0.2">
      <c r="A1942" t="s">
        <v>40</v>
      </c>
      <c r="B1942" t="s">
        <v>41</v>
      </c>
      <c r="C1942">
        <v>2023</v>
      </c>
      <c r="D1942">
        <v>19652938000</v>
      </c>
    </row>
    <row r="1943" spans="1:4" x14ac:dyDescent="0.2">
      <c r="A1943" t="s">
        <v>40</v>
      </c>
      <c r="B1943" t="s">
        <v>41</v>
      </c>
      <c r="C1943">
        <v>2024</v>
      </c>
      <c r="D1943">
        <v>20039670000</v>
      </c>
    </row>
    <row r="1944" spans="1:4" x14ac:dyDescent="0.2">
      <c r="A1944" t="s">
        <v>76</v>
      </c>
      <c r="B1944" t="s">
        <v>77</v>
      </c>
      <c r="C1944">
        <v>1807</v>
      </c>
      <c r="D1944">
        <v>168544</v>
      </c>
    </row>
    <row r="1945" spans="1:4" x14ac:dyDescent="0.2">
      <c r="A1945" t="s">
        <v>76</v>
      </c>
      <c r="B1945" t="s">
        <v>77</v>
      </c>
      <c r="C1945">
        <v>1819</v>
      </c>
      <c r="D1945">
        <v>421360</v>
      </c>
    </row>
    <row r="1946" spans="1:4" x14ac:dyDescent="0.2">
      <c r="A1946" t="s">
        <v>76</v>
      </c>
      <c r="B1946" t="s">
        <v>77</v>
      </c>
      <c r="C1946">
        <v>1820</v>
      </c>
      <c r="D1946">
        <v>754784</v>
      </c>
    </row>
    <row r="1947" spans="1:4" x14ac:dyDescent="0.2">
      <c r="A1947" t="s">
        <v>76</v>
      </c>
      <c r="B1947" t="s">
        <v>77</v>
      </c>
      <c r="C1947">
        <v>1821</v>
      </c>
      <c r="D1947">
        <v>1113856</v>
      </c>
    </row>
    <row r="1948" spans="1:4" x14ac:dyDescent="0.2">
      <c r="A1948" t="s">
        <v>76</v>
      </c>
      <c r="B1948" t="s">
        <v>77</v>
      </c>
      <c r="C1948">
        <v>1822</v>
      </c>
      <c r="D1948">
        <v>1480256</v>
      </c>
    </row>
    <row r="1949" spans="1:4" x14ac:dyDescent="0.2">
      <c r="A1949" t="s">
        <v>76</v>
      </c>
      <c r="B1949" t="s">
        <v>77</v>
      </c>
      <c r="C1949">
        <v>1823</v>
      </c>
      <c r="D1949">
        <v>1828336</v>
      </c>
    </row>
    <row r="1950" spans="1:4" x14ac:dyDescent="0.2">
      <c r="A1950" t="s">
        <v>76</v>
      </c>
      <c r="B1950" t="s">
        <v>77</v>
      </c>
      <c r="C1950">
        <v>1824</v>
      </c>
      <c r="D1950">
        <v>2227712</v>
      </c>
    </row>
    <row r="1951" spans="1:4" x14ac:dyDescent="0.2">
      <c r="A1951" t="s">
        <v>76</v>
      </c>
      <c r="B1951" t="s">
        <v>77</v>
      </c>
      <c r="C1951">
        <v>1825</v>
      </c>
      <c r="D1951">
        <v>2630752</v>
      </c>
    </row>
    <row r="1952" spans="1:4" x14ac:dyDescent="0.2">
      <c r="A1952" t="s">
        <v>76</v>
      </c>
      <c r="B1952" t="s">
        <v>77</v>
      </c>
      <c r="C1952">
        <v>1826</v>
      </c>
      <c r="D1952">
        <v>3088752</v>
      </c>
    </row>
    <row r="1953" spans="1:4" x14ac:dyDescent="0.2">
      <c r="A1953" t="s">
        <v>76</v>
      </c>
      <c r="B1953" t="s">
        <v>77</v>
      </c>
      <c r="C1953">
        <v>1827</v>
      </c>
      <c r="D1953">
        <v>3565072</v>
      </c>
    </row>
    <row r="1954" spans="1:4" x14ac:dyDescent="0.2">
      <c r="A1954" t="s">
        <v>76</v>
      </c>
      <c r="B1954" t="s">
        <v>77</v>
      </c>
      <c r="C1954">
        <v>1828</v>
      </c>
      <c r="D1954">
        <v>4023072</v>
      </c>
    </row>
    <row r="1955" spans="1:4" x14ac:dyDescent="0.2">
      <c r="A1955" t="s">
        <v>76</v>
      </c>
      <c r="B1955" t="s">
        <v>77</v>
      </c>
      <c r="C1955">
        <v>1829</v>
      </c>
      <c r="D1955">
        <v>4499392</v>
      </c>
    </row>
    <row r="1956" spans="1:4" x14ac:dyDescent="0.2">
      <c r="A1956" t="s">
        <v>76</v>
      </c>
      <c r="B1956" t="s">
        <v>77</v>
      </c>
      <c r="C1956">
        <v>1830</v>
      </c>
      <c r="D1956">
        <v>4994032</v>
      </c>
    </row>
    <row r="1957" spans="1:4" x14ac:dyDescent="0.2">
      <c r="A1957" t="s">
        <v>76</v>
      </c>
      <c r="B1957" t="s">
        <v>77</v>
      </c>
      <c r="C1957">
        <v>1831</v>
      </c>
      <c r="D1957">
        <v>5474016</v>
      </c>
    </row>
    <row r="1958" spans="1:4" x14ac:dyDescent="0.2">
      <c r="A1958" t="s">
        <v>76</v>
      </c>
      <c r="B1958" t="s">
        <v>77</v>
      </c>
      <c r="C1958">
        <v>1832</v>
      </c>
      <c r="D1958">
        <v>5986976</v>
      </c>
    </row>
    <row r="1959" spans="1:4" x14ac:dyDescent="0.2">
      <c r="A1959" t="s">
        <v>76</v>
      </c>
      <c r="B1959" t="s">
        <v>77</v>
      </c>
      <c r="C1959">
        <v>1833</v>
      </c>
      <c r="D1959">
        <v>6415664</v>
      </c>
    </row>
    <row r="1960" spans="1:4" x14ac:dyDescent="0.2">
      <c r="A1960" t="s">
        <v>76</v>
      </c>
      <c r="B1960" t="s">
        <v>77</v>
      </c>
      <c r="C1960">
        <v>1834</v>
      </c>
      <c r="D1960">
        <v>7001904</v>
      </c>
    </row>
    <row r="1961" spans="1:4" x14ac:dyDescent="0.2">
      <c r="A1961" t="s">
        <v>76</v>
      </c>
      <c r="B1961" t="s">
        <v>77</v>
      </c>
      <c r="C1961">
        <v>1835</v>
      </c>
      <c r="D1961">
        <v>7635776</v>
      </c>
    </row>
    <row r="1962" spans="1:4" x14ac:dyDescent="0.2">
      <c r="A1962" t="s">
        <v>76</v>
      </c>
      <c r="B1962" t="s">
        <v>77</v>
      </c>
      <c r="C1962">
        <v>1836</v>
      </c>
      <c r="D1962">
        <v>8309952</v>
      </c>
    </row>
    <row r="1963" spans="1:4" x14ac:dyDescent="0.2">
      <c r="A1963" t="s">
        <v>76</v>
      </c>
      <c r="B1963" t="s">
        <v>77</v>
      </c>
      <c r="C1963">
        <v>1837</v>
      </c>
      <c r="D1963">
        <v>9017104</v>
      </c>
    </row>
    <row r="1964" spans="1:4" x14ac:dyDescent="0.2">
      <c r="A1964" t="s">
        <v>76</v>
      </c>
      <c r="B1964" t="s">
        <v>77</v>
      </c>
      <c r="C1964">
        <v>1838</v>
      </c>
      <c r="D1964">
        <v>9867152</v>
      </c>
    </row>
    <row r="1965" spans="1:4" x14ac:dyDescent="0.2">
      <c r="A1965" t="s">
        <v>76</v>
      </c>
      <c r="B1965" t="s">
        <v>77</v>
      </c>
      <c r="C1965">
        <v>1839</v>
      </c>
      <c r="D1965">
        <v>10926048</v>
      </c>
    </row>
    <row r="1966" spans="1:4" x14ac:dyDescent="0.2">
      <c r="A1966" t="s">
        <v>76</v>
      </c>
      <c r="B1966" t="s">
        <v>77</v>
      </c>
      <c r="C1966">
        <v>1840</v>
      </c>
      <c r="D1966">
        <v>12094864</v>
      </c>
    </row>
    <row r="1967" spans="1:4" x14ac:dyDescent="0.2">
      <c r="A1967" t="s">
        <v>76</v>
      </c>
      <c r="B1967" t="s">
        <v>77</v>
      </c>
      <c r="C1967">
        <v>1841</v>
      </c>
      <c r="D1967">
        <v>13413904</v>
      </c>
    </row>
    <row r="1968" spans="1:4" x14ac:dyDescent="0.2">
      <c r="A1968" t="s">
        <v>76</v>
      </c>
      <c r="B1968" t="s">
        <v>77</v>
      </c>
      <c r="C1968">
        <v>1842</v>
      </c>
      <c r="D1968">
        <v>14872176</v>
      </c>
    </row>
    <row r="1969" spans="1:4" x14ac:dyDescent="0.2">
      <c r="A1969" t="s">
        <v>76</v>
      </c>
      <c r="B1969" t="s">
        <v>77</v>
      </c>
      <c r="C1969">
        <v>1843</v>
      </c>
      <c r="D1969">
        <v>16139920</v>
      </c>
    </row>
    <row r="1970" spans="1:4" x14ac:dyDescent="0.2">
      <c r="A1970" t="s">
        <v>76</v>
      </c>
      <c r="B1970" t="s">
        <v>77</v>
      </c>
      <c r="C1970">
        <v>1844</v>
      </c>
      <c r="D1970">
        <v>17733760</v>
      </c>
    </row>
    <row r="1971" spans="1:4" x14ac:dyDescent="0.2">
      <c r="A1971" t="s">
        <v>76</v>
      </c>
      <c r="B1971" t="s">
        <v>77</v>
      </c>
      <c r="C1971">
        <v>1845</v>
      </c>
      <c r="D1971">
        <v>19532784</v>
      </c>
    </row>
    <row r="1972" spans="1:4" x14ac:dyDescent="0.2">
      <c r="A1972" t="s">
        <v>76</v>
      </c>
      <c r="B1972" t="s">
        <v>77</v>
      </c>
      <c r="C1972">
        <v>1846</v>
      </c>
      <c r="D1972">
        <v>21646912</v>
      </c>
    </row>
    <row r="1973" spans="1:4" x14ac:dyDescent="0.2">
      <c r="A1973" t="s">
        <v>76</v>
      </c>
      <c r="B1973" t="s">
        <v>77</v>
      </c>
      <c r="C1973">
        <v>1847</v>
      </c>
      <c r="D1973">
        <v>23728064</v>
      </c>
    </row>
    <row r="1974" spans="1:4" x14ac:dyDescent="0.2">
      <c r="A1974" t="s">
        <v>76</v>
      </c>
      <c r="B1974" t="s">
        <v>77</v>
      </c>
      <c r="C1974">
        <v>1848</v>
      </c>
      <c r="D1974">
        <v>26062032</v>
      </c>
    </row>
    <row r="1975" spans="1:4" x14ac:dyDescent="0.2">
      <c r="A1975" t="s">
        <v>76</v>
      </c>
      <c r="B1975" t="s">
        <v>77</v>
      </c>
      <c r="C1975">
        <v>1849</v>
      </c>
      <c r="D1975">
        <v>28322720</v>
      </c>
    </row>
    <row r="1976" spans="1:4" x14ac:dyDescent="0.2">
      <c r="A1976" t="s">
        <v>76</v>
      </c>
      <c r="B1976" t="s">
        <v>77</v>
      </c>
      <c r="C1976">
        <v>1850</v>
      </c>
      <c r="D1976">
        <v>30649360</v>
      </c>
    </row>
    <row r="1977" spans="1:4" x14ac:dyDescent="0.2">
      <c r="A1977" t="s">
        <v>76</v>
      </c>
      <c r="B1977" t="s">
        <v>77</v>
      </c>
      <c r="C1977">
        <v>1851</v>
      </c>
      <c r="D1977">
        <v>32983328</v>
      </c>
    </row>
    <row r="1978" spans="1:4" x14ac:dyDescent="0.2">
      <c r="A1978" t="s">
        <v>76</v>
      </c>
      <c r="B1978" t="s">
        <v>77</v>
      </c>
      <c r="C1978">
        <v>1852</v>
      </c>
      <c r="D1978">
        <v>35793616</v>
      </c>
    </row>
    <row r="1979" spans="1:4" x14ac:dyDescent="0.2">
      <c r="A1979" t="s">
        <v>76</v>
      </c>
      <c r="B1979" t="s">
        <v>77</v>
      </c>
      <c r="C1979">
        <v>1853</v>
      </c>
      <c r="D1979">
        <v>39017936</v>
      </c>
    </row>
    <row r="1980" spans="1:4" x14ac:dyDescent="0.2">
      <c r="A1980" t="s">
        <v>76</v>
      </c>
      <c r="B1980" t="s">
        <v>77</v>
      </c>
      <c r="C1980">
        <v>1854</v>
      </c>
      <c r="D1980">
        <v>42194624</v>
      </c>
    </row>
    <row r="1981" spans="1:4" x14ac:dyDescent="0.2">
      <c r="A1981" t="s">
        <v>76</v>
      </c>
      <c r="B1981" t="s">
        <v>77</v>
      </c>
      <c r="C1981">
        <v>1855</v>
      </c>
      <c r="D1981">
        <v>45895264</v>
      </c>
    </row>
    <row r="1982" spans="1:4" x14ac:dyDescent="0.2">
      <c r="A1982" t="s">
        <v>76</v>
      </c>
      <c r="B1982" t="s">
        <v>77</v>
      </c>
      <c r="C1982">
        <v>1856</v>
      </c>
      <c r="D1982">
        <v>50127184</v>
      </c>
    </row>
    <row r="1983" spans="1:4" x14ac:dyDescent="0.2">
      <c r="A1983" t="s">
        <v>76</v>
      </c>
      <c r="B1983" t="s">
        <v>77</v>
      </c>
      <c r="C1983">
        <v>1857</v>
      </c>
      <c r="D1983">
        <v>55000304</v>
      </c>
    </row>
    <row r="1984" spans="1:4" x14ac:dyDescent="0.2">
      <c r="A1984" t="s">
        <v>76</v>
      </c>
      <c r="B1984" t="s">
        <v>77</v>
      </c>
      <c r="C1984">
        <v>1858</v>
      </c>
      <c r="D1984">
        <v>62244030</v>
      </c>
    </row>
    <row r="1985" spans="1:4" x14ac:dyDescent="0.2">
      <c r="A1985" t="s">
        <v>76</v>
      </c>
      <c r="B1985" t="s">
        <v>77</v>
      </c>
      <c r="C1985">
        <v>1859</v>
      </c>
      <c r="D1985">
        <v>68110100</v>
      </c>
    </row>
    <row r="1986" spans="1:4" x14ac:dyDescent="0.2">
      <c r="A1986" t="s">
        <v>76</v>
      </c>
      <c r="B1986" t="s">
        <v>77</v>
      </c>
      <c r="C1986">
        <v>1860</v>
      </c>
      <c r="D1986">
        <v>74258290</v>
      </c>
    </row>
    <row r="1987" spans="1:4" x14ac:dyDescent="0.2">
      <c r="A1987" t="s">
        <v>76</v>
      </c>
      <c r="B1987" t="s">
        <v>77</v>
      </c>
      <c r="C1987">
        <v>1861</v>
      </c>
      <c r="D1987">
        <v>80637310</v>
      </c>
    </row>
    <row r="1988" spans="1:4" x14ac:dyDescent="0.2">
      <c r="A1988" t="s">
        <v>76</v>
      </c>
      <c r="B1988" t="s">
        <v>77</v>
      </c>
      <c r="C1988">
        <v>1862</v>
      </c>
      <c r="D1988">
        <v>86990690</v>
      </c>
    </row>
    <row r="1989" spans="1:4" x14ac:dyDescent="0.2">
      <c r="A1989" t="s">
        <v>76</v>
      </c>
      <c r="B1989" t="s">
        <v>77</v>
      </c>
      <c r="C1989">
        <v>1863</v>
      </c>
      <c r="D1989">
        <v>92867740</v>
      </c>
    </row>
    <row r="1990" spans="1:4" x14ac:dyDescent="0.2">
      <c r="A1990" t="s">
        <v>76</v>
      </c>
      <c r="B1990" t="s">
        <v>77</v>
      </c>
      <c r="C1990">
        <v>1864</v>
      </c>
      <c r="D1990">
        <v>97942380</v>
      </c>
    </row>
    <row r="1991" spans="1:4" x14ac:dyDescent="0.2">
      <c r="A1991" t="s">
        <v>76</v>
      </c>
      <c r="B1991" t="s">
        <v>77</v>
      </c>
      <c r="C1991">
        <v>1865</v>
      </c>
      <c r="D1991">
        <v>103295490</v>
      </c>
    </row>
    <row r="1992" spans="1:4" x14ac:dyDescent="0.2">
      <c r="A1992" t="s">
        <v>76</v>
      </c>
      <c r="B1992" t="s">
        <v>77</v>
      </c>
      <c r="C1992">
        <v>1866</v>
      </c>
      <c r="D1992">
        <v>106889870</v>
      </c>
    </row>
    <row r="1993" spans="1:4" x14ac:dyDescent="0.2">
      <c r="A1993" t="s">
        <v>76</v>
      </c>
      <c r="B1993" t="s">
        <v>77</v>
      </c>
      <c r="C1993">
        <v>1867</v>
      </c>
      <c r="D1993">
        <v>111803300</v>
      </c>
    </row>
    <row r="1994" spans="1:4" x14ac:dyDescent="0.2">
      <c r="A1994" t="s">
        <v>76</v>
      </c>
      <c r="B1994" t="s">
        <v>77</v>
      </c>
      <c r="C1994">
        <v>1868</v>
      </c>
      <c r="D1994">
        <v>117874540</v>
      </c>
    </row>
    <row r="1995" spans="1:4" x14ac:dyDescent="0.2">
      <c r="A1995" t="s">
        <v>76</v>
      </c>
      <c r="B1995" t="s">
        <v>77</v>
      </c>
      <c r="C1995">
        <v>1869</v>
      </c>
      <c r="D1995">
        <v>124359820</v>
      </c>
    </row>
    <row r="1996" spans="1:4" x14ac:dyDescent="0.2">
      <c r="A1996" t="s">
        <v>76</v>
      </c>
      <c r="B1996" t="s">
        <v>77</v>
      </c>
      <c r="C1996">
        <v>1870</v>
      </c>
      <c r="D1996">
        <v>131724460</v>
      </c>
    </row>
    <row r="1997" spans="1:4" x14ac:dyDescent="0.2">
      <c r="A1997" t="s">
        <v>76</v>
      </c>
      <c r="B1997" t="s">
        <v>77</v>
      </c>
      <c r="C1997">
        <v>1871</v>
      </c>
      <c r="D1997">
        <v>141866420</v>
      </c>
    </row>
    <row r="1998" spans="1:4" x14ac:dyDescent="0.2">
      <c r="A1998" t="s">
        <v>76</v>
      </c>
      <c r="B1998" t="s">
        <v>77</v>
      </c>
      <c r="C1998">
        <v>1872</v>
      </c>
      <c r="D1998">
        <v>151872800</v>
      </c>
    </row>
    <row r="1999" spans="1:4" x14ac:dyDescent="0.2">
      <c r="A1999" t="s">
        <v>76</v>
      </c>
      <c r="B1999" t="s">
        <v>77</v>
      </c>
      <c r="C1999">
        <v>1873</v>
      </c>
      <c r="D1999">
        <v>162601000</v>
      </c>
    </row>
    <row r="2000" spans="1:4" x14ac:dyDescent="0.2">
      <c r="A2000" t="s">
        <v>76</v>
      </c>
      <c r="B2000" t="s">
        <v>77</v>
      </c>
      <c r="C2000">
        <v>1874</v>
      </c>
      <c r="D2000">
        <v>171753660</v>
      </c>
    </row>
    <row r="2001" spans="1:4" x14ac:dyDescent="0.2">
      <c r="A2001" t="s">
        <v>76</v>
      </c>
      <c r="B2001" t="s">
        <v>77</v>
      </c>
      <c r="C2001">
        <v>1875</v>
      </c>
      <c r="D2001">
        <v>179612940</v>
      </c>
    </row>
    <row r="2002" spans="1:4" x14ac:dyDescent="0.2">
      <c r="A2002" t="s">
        <v>76</v>
      </c>
      <c r="B2002" t="s">
        <v>77</v>
      </c>
      <c r="C2002">
        <v>1876</v>
      </c>
      <c r="D2002">
        <v>187703060</v>
      </c>
    </row>
    <row r="2003" spans="1:4" x14ac:dyDescent="0.2">
      <c r="A2003" t="s">
        <v>76</v>
      </c>
      <c r="B2003" t="s">
        <v>77</v>
      </c>
      <c r="C2003">
        <v>1877</v>
      </c>
      <c r="D2003">
        <v>194987090</v>
      </c>
    </row>
    <row r="2004" spans="1:4" x14ac:dyDescent="0.2">
      <c r="A2004" t="s">
        <v>76</v>
      </c>
      <c r="B2004" t="s">
        <v>77</v>
      </c>
      <c r="C2004">
        <v>1878</v>
      </c>
      <c r="D2004">
        <v>202227150</v>
      </c>
    </row>
    <row r="2005" spans="1:4" x14ac:dyDescent="0.2">
      <c r="A2005" t="s">
        <v>76</v>
      </c>
      <c r="B2005" t="s">
        <v>77</v>
      </c>
      <c r="C2005">
        <v>1879</v>
      </c>
      <c r="D2005">
        <v>211090370</v>
      </c>
    </row>
    <row r="2006" spans="1:4" x14ac:dyDescent="0.2">
      <c r="A2006" t="s">
        <v>76</v>
      </c>
      <c r="B2006" t="s">
        <v>77</v>
      </c>
      <c r="C2006">
        <v>1880</v>
      </c>
      <c r="D2006">
        <v>234737820</v>
      </c>
    </row>
    <row r="2007" spans="1:4" x14ac:dyDescent="0.2">
      <c r="A2007" t="s">
        <v>76</v>
      </c>
      <c r="B2007" t="s">
        <v>77</v>
      </c>
      <c r="C2007">
        <v>1881</v>
      </c>
      <c r="D2007">
        <v>245051980</v>
      </c>
    </row>
    <row r="2008" spans="1:4" x14ac:dyDescent="0.2">
      <c r="A2008" t="s">
        <v>76</v>
      </c>
      <c r="B2008" t="s">
        <v>77</v>
      </c>
      <c r="C2008">
        <v>1882</v>
      </c>
      <c r="D2008">
        <v>255651940</v>
      </c>
    </row>
    <row r="2009" spans="1:4" x14ac:dyDescent="0.2">
      <c r="A2009" t="s">
        <v>76</v>
      </c>
      <c r="B2009" t="s">
        <v>77</v>
      </c>
      <c r="C2009">
        <v>1883</v>
      </c>
      <c r="D2009">
        <v>267413380</v>
      </c>
    </row>
    <row r="2010" spans="1:4" x14ac:dyDescent="0.2">
      <c r="A2010" t="s">
        <v>76</v>
      </c>
      <c r="B2010" t="s">
        <v>77</v>
      </c>
      <c r="C2010">
        <v>1884</v>
      </c>
      <c r="D2010">
        <v>278874370</v>
      </c>
    </row>
    <row r="2011" spans="1:4" x14ac:dyDescent="0.2">
      <c r="A2011" t="s">
        <v>76</v>
      </c>
      <c r="B2011" t="s">
        <v>77</v>
      </c>
      <c r="C2011">
        <v>1885</v>
      </c>
      <c r="D2011">
        <v>290921600</v>
      </c>
    </row>
    <row r="2012" spans="1:4" x14ac:dyDescent="0.2">
      <c r="A2012" t="s">
        <v>76</v>
      </c>
      <c r="B2012" t="s">
        <v>77</v>
      </c>
      <c r="C2012">
        <v>1886</v>
      </c>
      <c r="D2012">
        <v>302291000</v>
      </c>
    </row>
    <row r="2013" spans="1:4" x14ac:dyDescent="0.2">
      <c r="A2013" t="s">
        <v>76</v>
      </c>
      <c r="B2013" t="s">
        <v>77</v>
      </c>
      <c r="C2013">
        <v>1887</v>
      </c>
      <c r="D2013">
        <v>314547070</v>
      </c>
    </row>
    <row r="2014" spans="1:4" x14ac:dyDescent="0.2">
      <c r="A2014" t="s">
        <v>76</v>
      </c>
      <c r="B2014" t="s">
        <v>77</v>
      </c>
      <c r="C2014">
        <v>1888</v>
      </c>
      <c r="D2014">
        <v>326499040</v>
      </c>
    </row>
    <row r="2015" spans="1:4" x14ac:dyDescent="0.2">
      <c r="A2015" t="s">
        <v>76</v>
      </c>
      <c r="B2015" t="s">
        <v>77</v>
      </c>
      <c r="C2015">
        <v>1889</v>
      </c>
      <c r="D2015">
        <v>339374340</v>
      </c>
    </row>
    <row r="2016" spans="1:4" x14ac:dyDescent="0.2">
      <c r="A2016" t="s">
        <v>76</v>
      </c>
      <c r="B2016" t="s">
        <v>77</v>
      </c>
      <c r="C2016">
        <v>1890</v>
      </c>
      <c r="D2016">
        <v>352410850</v>
      </c>
    </row>
    <row r="2017" spans="1:4" x14ac:dyDescent="0.2">
      <c r="A2017" t="s">
        <v>76</v>
      </c>
      <c r="B2017" t="s">
        <v>77</v>
      </c>
      <c r="C2017">
        <v>1891</v>
      </c>
      <c r="D2017">
        <v>367356300</v>
      </c>
    </row>
    <row r="2018" spans="1:4" x14ac:dyDescent="0.2">
      <c r="A2018" t="s">
        <v>76</v>
      </c>
      <c r="B2018" t="s">
        <v>77</v>
      </c>
      <c r="C2018">
        <v>1892</v>
      </c>
      <c r="D2018">
        <v>381821760</v>
      </c>
    </row>
    <row r="2019" spans="1:4" x14ac:dyDescent="0.2">
      <c r="A2019" t="s">
        <v>76</v>
      </c>
      <c r="B2019" t="s">
        <v>77</v>
      </c>
      <c r="C2019">
        <v>1893</v>
      </c>
      <c r="D2019">
        <v>399522560</v>
      </c>
    </row>
    <row r="2020" spans="1:4" x14ac:dyDescent="0.2">
      <c r="A2020" t="s">
        <v>76</v>
      </c>
      <c r="B2020" t="s">
        <v>77</v>
      </c>
      <c r="C2020">
        <v>1894</v>
      </c>
      <c r="D2020">
        <v>417652030</v>
      </c>
    </row>
    <row r="2021" spans="1:4" x14ac:dyDescent="0.2">
      <c r="A2021" t="s">
        <v>76</v>
      </c>
      <c r="B2021" t="s">
        <v>77</v>
      </c>
      <c r="C2021">
        <v>1895</v>
      </c>
      <c r="D2021">
        <v>438023870</v>
      </c>
    </row>
    <row r="2022" spans="1:4" x14ac:dyDescent="0.2">
      <c r="A2022" t="s">
        <v>76</v>
      </c>
      <c r="B2022" t="s">
        <v>77</v>
      </c>
      <c r="C2022">
        <v>1896</v>
      </c>
      <c r="D2022">
        <v>459322700</v>
      </c>
    </row>
    <row r="2023" spans="1:4" x14ac:dyDescent="0.2">
      <c r="A2023" t="s">
        <v>76</v>
      </c>
      <c r="B2023" t="s">
        <v>77</v>
      </c>
      <c r="C2023">
        <v>1897</v>
      </c>
      <c r="D2023">
        <v>482343600</v>
      </c>
    </row>
    <row r="2024" spans="1:4" x14ac:dyDescent="0.2">
      <c r="A2024" t="s">
        <v>76</v>
      </c>
      <c r="B2024" t="s">
        <v>77</v>
      </c>
      <c r="C2024">
        <v>1898</v>
      </c>
      <c r="D2024">
        <v>506797150</v>
      </c>
    </row>
    <row r="2025" spans="1:4" x14ac:dyDescent="0.2">
      <c r="A2025" t="s">
        <v>76</v>
      </c>
      <c r="B2025" t="s">
        <v>77</v>
      </c>
      <c r="C2025">
        <v>1899</v>
      </c>
      <c r="D2025">
        <v>531613440</v>
      </c>
    </row>
    <row r="2026" spans="1:4" x14ac:dyDescent="0.2">
      <c r="A2026" t="s">
        <v>76</v>
      </c>
      <c r="B2026" t="s">
        <v>77</v>
      </c>
      <c r="C2026">
        <v>1900</v>
      </c>
      <c r="D2026">
        <v>559309600</v>
      </c>
    </row>
    <row r="2027" spans="1:4" x14ac:dyDescent="0.2">
      <c r="A2027" t="s">
        <v>76</v>
      </c>
      <c r="B2027" t="s">
        <v>77</v>
      </c>
      <c r="C2027">
        <v>1901</v>
      </c>
      <c r="D2027">
        <v>587661630</v>
      </c>
    </row>
    <row r="2028" spans="1:4" x14ac:dyDescent="0.2">
      <c r="A2028" t="s">
        <v>76</v>
      </c>
      <c r="B2028" t="s">
        <v>77</v>
      </c>
      <c r="C2028">
        <v>1902</v>
      </c>
      <c r="D2028">
        <v>613357250</v>
      </c>
    </row>
    <row r="2029" spans="1:4" x14ac:dyDescent="0.2">
      <c r="A2029" t="s">
        <v>76</v>
      </c>
      <c r="B2029" t="s">
        <v>77</v>
      </c>
      <c r="C2029">
        <v>1903</v>
      </c>
      <c r="D2029">
        <v>639056600</v>
      </c>
    </row>
    <row r="2030" spans="1:4" x14ac:dyDescent="0.2">
      <c r="A2030" t="s">
        <v>76</v>
      </c>
      <c r="B2030" t="s">
        <v>77</v>
      </c>
      <c r="C2030">
        <v>1904</v>
      </c>
      <c r="D2030">
        <v>666265400</v>
      </c>
    </row>
    <row r="2031" spans="1:4" x14ac:dyDescent="0.2">
      <c r="A2031" t="s">
        <v>76</v>
      </c>
      <c r="B2031" t="s">
        <v>77</v>
      </c>
      <c r="C2031">
        <v>1905</v>
      </c>
      <c r="D2031">
        <v>694873900</v>
      </c>
    </row>
    <row r="2032" spans="1:4" x14ac:dyDescent="0.2">
      <c r="A2032" t="s">
        <v>76</v>
      </c>
      <c r="B2032" t="s">
        <v>77</v>
      </c>
      <c r="C2032">
        <v>1906</v>
      </c>
      <c r="D2032">
        <v>729051700</v>
      </c>
    </row>
    <row r="2033" spans="1:4" x14ac:dyDescent="0.2">
      <c r="A2033" t="s">
        <v>76</v>
      </c>
      <c r="B2033" t="s">
        <v>77</v>
      </c>
      <c r="C2033">
        <v>1907</v>
      </c>
      <c r="D2033">
        <v>771748350</v>
      </c>
    </row>
    <row r="2034" spans="1:4" x14ac:dyDescent="0.2">
      <c r="A2034" t="s">
        <v>76</v>
      </c>
      <c r="B2034" t="s">
        <v>77</v>
      </c>
      <c r="C2034">
        <v>1908</v>
      </c>
      <c r="D2034">
        <v>831779300</v>
      </c>
    </row>
    <row r="2035" spans="1:4" x14ac:dyDescent="0.2">
      <c r="A2035" t="s">
        <v>76</v>
      </c>
      <c r="B2035" t="s">
        <v>77</v>
      </c>
      <c r="C2035">
        <v>1909</v>
      </c>
      <c r="D2035">
        <v>875421200</v>
      </c>
    </row>
    <row r="2036" spans="1:4" x14ac:dyDescent="0.2">
      <c r="A2036" t="s">
        <v>76</v>
      </c>
      <c r="B2036" t="s">
        <v>77</v>
      </c>
      <c r="C2036">
        <v>1910</v>
      </c>
      <c r="D2036">
        <v>934206400</v>
      </c>
    </row>
    <row r="2037" spans="1:4" x14ac:dyDescent="0.2">
      <c r="A2037" t="s">
        <v>76</v>
      </c>
      <c r="B2037" t="s">
        <v>77</v>
      </c>
      <c r="C2037">
        <v>1911</v>
      </c>
      <c r="D2037">
        <v>983348000</v>
      </c>
    </row>
    <row r="2038" spans="1:4" x14ac:dyDescent="0.2">
      <c r="A2038" t="s">
        <v>76</v>
      </c>
      <c r="B2038" t="s">
        <v>77</v>
      </c>
      <c r="C2038">
        <v>1912</v>
      </c>
      <c r="D2038">
        <v>1035036000</v>
      </c>
    </row>
    <row r="2039" spans="1:4" x14ac:dyDescent="0.2">
      <c r="A2039" t="s">
        <v>76</v>
      </c>
      <c r="B2039" t="s">
        <v>77</v>
      </c>
      <c r="C2039">
        <v>1913</v>
      </c>
      <c r="D2039">
        <v>1096019700</v>
      </c>
    </row>
    <row r="2040" spans="1:4" x14ac:dyDescent="0.2">
      <c r="A2040" t="s">
        <v>76</v>
      </c>
      <c r="B2040" t="s">
        <v>77</v>
      </c>
      <c r="C2040">
        <v>1914</v>
      </c>
      <c r="D2040">
        <v>1145674200</v>
      </c>
    </row>
    <row r="2041" spans="1:4" x14ac:dyDescent="0.2">
      <c r="A2041" t="s">
        <v>76</v>
      </c>
      <c r="B2041" t="s">
        <v>77</v>
      </c>
      <c r="C2041">
        <v>1915</v>
      </c>
      <c r="D2041">
        <v>1181017100</v>
      </c>
    </row>
    <row r="2042" spans="1:4" x14ac:dyDescent="0.2">
      <c r="A2042" t="s">
        <v>76</v>
      </c>
      <c r="B2042" t="s">
        <v>77</v>
      </c>
      <c r="C2042">
        <v>1916</v>
      </c>
      <c r="D2042">
        <v>1190103800</v>
      </c>
    </row>
    <row r="2043" spans="1:4" x14ac:dyDescent="0.2">
      <c r="A2043" t="s">
        <v>76</v>
      </c>
      <c r="B2043" t="s">
        <v>77</v>
      </c>
      <c r="C2043">
        <v>1917</v>
      </c>
      <c r="D2043">
        <v>1193555300</v>
      </c>
    </row>
    <row r="2044" spans="1:4" x14ac:dyDescent="0.2">
      <c r="A2044" t="s">
        <v>76</v>
      </c>
      <c r="B2044" t="s">
        <v>77</v>
      </c>
      <c r="C2044">
        <v>1918</v>
      </c>
      <c r="D2044">
        <v>1196893200</v>
      </c>
    </row>
    <row r="2045" spans="1:4" x14ac:dyDescent="0.2">
      <c r="A2045" t="s">
        <v>76</v>
      </c>
      <c r="B2045" t="s">
        <v>77</v>
      </c>
      <c r="C2045">
        <v>1919</v>
      </c>
      <c r="D2045">
        <v>1199908700</v>
      </c>
    </row>
    <row r="2046" spans="1:4" x14ac:dyDescent="0.2">
      <c r="A2046" t="s">
        <v>76</v>
      </c>
      <c r="B2046" t="s">
        <v>77</v>
      </c>
      <c r="C2046">
        <v>1920</v>
      </c>
      <c r="D2046">
        <v>1214436500</v>
      </c>
    </row>
    <row r="2047" spans="1:4" x14ac:dyDescent="0.2">
      <c r="A2047" t="s">
        <v>76</v>
      </c>
      <c r="B2047" t="s">
        <v>77</v>
      </c>
      <c r="C2047">
        <v>1921</v>
      </c>
      <c r="D2047">
        <v>1233775100</v>
      </c>
    </row>
    <row r="2048" spans="1:4" x14ac:dyDescent="0.2">
      <c r="A2048" t="s">
        <v>76</v>
      </c>
      <c r="B2048" t="s">
        <v>77</v>
      </c>
      <c r="C2048">
        <v>1922</v>
      </c>
      <c r="D2048">
        <v>1252362500</v>
      </c>
    </row>
    <row r="2049" spans="1:4" x14ac:dyDescent="0.2">
      <c r="A2049" t="s">
        <v>76</v>
      </c>
      <c r="B2049" t="s">
        <v>77</v>
      </c>
      <c r="C2049">
        <v>1923</v>
      </c>
      <c r="D2049">
        <v>1270140300</v>
      </c>
    </row>
    <row r="2050" spans="1:4" x14ac:dyDescent="0.2">
      <c r="A2050" t="s">
        <v>76</v>
      </c>
      <c r="B2050" t="s">
        <v>77</v>
      </c>
      <c r="C2050">
        <v>1924</v>
      </c>
      <c r="D2050">
        <v>1290233600</v>
      </c>
    </row>
    <row r="2051" spans="1:4" x14ac:dyDescent="0.2">
      <c r="A2051" t="s">
        <v>76</v>
      </c>
      <c r="B2051" t="s">
        <v>77</v>
      </c>
      <c r="C2051">
        <v>1925</v>
      </c>
      <c r="D2051">
        <v>1309224200</v>
      </c>
    </row>
    <row r="2052" spans="1:4" x14ac:dyDescent="0.2">
      <c r="A2052" t="s">
        <v>76</v>
      </c>
      <c r="B2052" t="s">
        <v>77</v>
      </c>
      <c r="C2052">
        <v>1926</v>
      </c>
      <c r="D2052">
        <v>1327844600</v>
      </c>
    </row>
    <row r="2053" spans="1:4" x14ac:dyDescent="0.2">
      <c r="A2053" t="s">
        <v>76</v>
      </c>
      <c r="B2053" t="s">
        <v>77</v>
      </c>
      <c r="C2053">
        <v>1927</v>
      </c>
      <c r="D2053">
        <v>1347967200</v>
      </c>
    </row>
    <row r="2054" spans="1:4" x14ac:dyDescent="0.2">
      <c r="A2054" t="s">
        <v>76</v>
      </c>
      <c r="B2054" t="s">
        <v>77</v>
      </c>
      <c r="C2054">
        <v>1928</v>
      </c>
      <c r="D2054">
        <v>1369157800</v>
      </c>
    </row>
    <row r="2055" spans="1:4" x14ac:dyDescent="0.2">
      <c r="A2055" t="s">
        <v>76</v>
      </c>
      <c r="B2055" t="s">
        <v>77</v>
      </c>
      <c r="C2055">
        <v>1929</v>
      </c>
      <c r="D2055">
        <v>1393330400</v>
      </c>
    </row>
    <row r="2056" spans="1:4" x14ac:dyDescent="0.2">
      <c r="A2056" t="s">
        <v>76</v>
      </c>
      <c r="B2056" t="s">
        <v>77</v>
      </c>
      <c r="C2056">
        <v>1930</v>
      </c>
      <c r="D2056">
        <v>1412193900</v>
      </c>
    </row>
    <row r="2057" spans="1:4" x14ac:dyDescent="0.2">
      <c r="A2057" t="s">
        <v>76</v>
      </c>
      <c r="B2057" t="s">
        <v>77</v>
      </c>
      <c r="C2057">
        <v>1931</v>
      </c>
      <c r="D2057">
        <v>1430296600</v>
      </c>
    </row>
    <row r="2058" spans="1:4" x14ac:dyDescent="0.2">
      <c r="A2058" t="s">
        <v>76</v>
      </c>
      <c r="B2058" t="s">
        <v>77</v>
      </c>
      <c r="C2058">
        <v>1932</v>
      </c>
      <c r="D2058">
        <v>1445467800</v>
      </c>
    </row>
    <row r="2059" spans="1:4" x14ac:dyDescent="0.2">
      <c r="A2059" t="s">
        <v>76</v>
      </c>
      <c r="B2059" t="s">
        <v>77</v>
      </c>
      <c r="C2059">
        <v>1933</v>
      </c>
      <c r="D2059">
        <v>1459697700</v>
      </c>
    </row>
    <row r="2060" spans="1:4" x14ac:dyDescent="0.2">
      <c r="A2060" t="s">
        <v>76</v>
      </c>
      <c r="B2060" t="s">
        <v>77</v>
      </c>
      <c r="C2060">
        <v>1934</v>
      </c>
      <c r="D2060">
        <v>1473451000</v>
      </c>
    </row>
    <row r="2061" spans="1:4" x14ac:dyDescent="0.2">
      <c r="A2061" t="s">
        <v>76</v>
      </c>
      <c r="B2061" t="s">
        <v>77</v>
      </c>
      <c r="C2061">
        <v>1935</v>
      </c>
      <c r="D2061">
        <v>1487372800</v>
      </c>
    </row>
    <row r="2062" spans="1:4" x14ac:dyDescent="0.2">
      <c r="A2062" t="s">
        <v>76</v>
      </c>
      <c r="B2062" t="s">
        <v>77</v>
      </c>
      <c r="C2062">
        <v>1936</v>
      </c>
      <c r="D2062">
        <v>1500964700</v>
      </c>
    </row>
    <row r="2063" spans="1:4" x14ac:dyDescent="0.2">
      <c r="A2063" t="s">
        <v>76</v>
      </c>
      <c r="B2063" t="s">
        <v>77</v>
      </c>
      <c r="C2063">
        <v>1937</v>
      </c>
      <c r="D2063">
        <v>1516223500</v>
      </c>
    </row>
    <row r="2064" spans="1:4" x14ac:dyDescent="0.2">
      <c r="A2064" t="s">
        <v>76</v>
      </c>
      <c r="B2064" t="s">
        <v>77</v>
      </c>
      <c r="C2064">
        <v>1938</v>
      </c>
      <c r="D2064">
        <v>1522010000</v>
      </c>
    </row>
    <row r="2065" spans="1:4" x14ac:dyDescent="0.2">
      <c r="A2065" t="s">
        <v>76</v>
      </c>
      <c r="B2065" t="s">
        <v>77</v>
      </c>
      <c r="C2065">
        <v>1939</v>
      </c>
      <c r="D2065">
        <v>1528345700</v>
      </c>
    </row>
    <row r="2066" spans="1:4" x14ac:dyDescent="0.2">
      <c r="A2066" t="s">
        <v>76</v>
      </c>
      <c r="B2066" t="s">
        <v>77</v>
      </c>
      <c r="C2066">
        <v>1940</v>
      </c>
      <c r="D2066">
        <v>1535688800</v>
      </c>
    </row>
    <row r="2067" spans="1:4" x14ac:dyDescent="0.2">
      <c r="A2067" t="s">
        <v>76</v>
      </c>
      <c r="B2067" t="s">
        <v>77</v>
      </c>
      <c r="C2067">
        <v>1941</v>
      </c>
      <c r="D2067">
        <v>1543662000</v>
      </c>
    </row>
    <row r="2068" spans="1:4" x14ac:dyDescent="0.2">
      <c r="A2068" t="s">
        <v>76</v>
      </c>
      <c r="B2068" t="s">
        <v>77</v>
      </c>
      <c r="C2068">
        <v>1942</v>
      </c>
      <c r="D2068">
        <v>1552207200</v>
      </c>
    </row>
    <row r="2069" spans="1:4" x14ac:dyDescent="0.2">
      <c r="A2069" t="s">
        <v>76</v>
      </c>
      <c r="B2069" t="s">
        <v>77</v>
      </c>
      <c r="C2069">
        <v>1943</v>
      </c>
      <c r="D2069">
        <v>1561818500</v>
      </c>
    </row>
    <row r="2070" spans="1:4" x14ac:dyDescent="0.2">
      <c r="A2070" t="s">
        <v>76</v>
      </c>
      <c r="B2070" t="s">
        <v>77</v>
      </c>
      <c r="C2070">
        <v>1944</v>
      </c>
      <c r="D2070">
        <v>1571209300</v>
      </c>
    </row>
    <row r="2071" spans="1:4" x14ac:dyDescent="0.2">
      <c r="A2071" t="s">
        <v>76</v>
      </c>
      <c r="B2071" t="s">
        <v>77</v>
      </c>
      <c r="C2071">
        <v>1945</v>
      </c>
      <c r="D2071">
        <v>1575771000</v>
      </c>
    </row>
    <row r="2072" spans="1:4" x14ac:dyDescent="0.2">
      <c r="A2072" t="s">
        <v>76</v>
      </c>
      <c r="B2072" t="s">
        <v>77</v>
      </c>
      <c r="C2072">
        <v>1946</v>
      </c>
      <c r="D2072">
        <v>1588531100</v>
      </c>
    </row>
    <row r="2073" spans="1:4" x14ac:dyDescent="0.2">
      <c r="A2073" t="s">
        <v>76</v>
      </c>
      <c r="B2073" t="s">
        <v>77</v>
      </c>
      <c r="C2073">
        <v>1947</v>
      </c>
      <c r="D2073">
        <v>1606161200</v>
      </c>
    </row>
    <row r="2074" spans="1:4" x14ac:dyDescent="0.2">
      <c r="A2074" t="s">
        <v>76</v>
      </c>
      <c r="B2074" t="s">
        <v>77</v>
      </c>
      <c r="C2074">
        <v>1948</v>
      </c>
      <c r="D2074">
        <v>1630648400</v>
      </c>
    </row>
    <row r="2075" spans="1:4" x14ac:dyDescent="0.2">
      <c r="A2075" t="s">
        <v>76</v>
      </c>
      <c r="B2075" t="s">
        <v>77</v>
      </c>
      <c r="C2075">
        <v>1949</v>
      </c>
      <c r="D2075">
        <v>1657222700</v>
      </c>
    </row>
    <row r="2076" spans="1:4" x14ac:dyDescent="0.2">
      <c r="A2076" t="s">
        <v>76</v>
      </c>
      <c r="B2076" t="s">
        <v>77</v>
      </c>
      <c r="C2076">
        <v>1950</v>
      </c>
      <c r="D2076">
        <v>1678168000</v>
      </c>
    </row>
    <row r="2077" spans="1:4" x14ac:dyDescent="0.2">
      <c r="A2077" t="s">
        <v>76</v>
      </c>
      <c r="B2077" t="s">
        <v>77</v>
      </c>
      <c r="C2077">
        <v>1951</v>
      </c>
      <c r="D2077">
        <v>1701491000</v>
      </c>
    </row>
    <row r="2078" spans="1:4" x14ac:dyDescent="0.2">
      <c r="A2078" t="s">
        <v>76</v>
      </c>
      <c r="B2078" t="s">
        <v>77</v>
      </c>
      <c r="C2078">
        <v>1952</v>
      </c>
      <c r="D2078">
        <v>1723608700</v>
      </c>
    </row>
    <row r="2079" spans="1:4" x14ac:dyDescent="0.2">
      <c r="A2079" t="s">
        <v>76</v>
      </c>
      <c r="B2079" t="s">
        <v>77</v>
      </c>
      <c r="C2079">
        <v>1953</v>
      </c>
      <c r="D2079">
        <v>1745367200</v>
      </c>
    </row>
    <row r="2080" spans="1:4" x14ac:dyDescent="0.2">
      <c r="A2080" t="s">
        <v>76</v>
      </c>
      <c r="B2080" t="s">
        <v>77</v>
      </c>
      <c r="C2080">
        <v>1954</v>
      </c>
      <c r="D2080">
        <v>1769909500</v>
      </c>
    </row>
    <row r="2081" spans="1:4" x14ac:dyDescent="0.2">
      <c r="A2081" t="s">
        <v>76</v>
      </c>
      <c r="B2081" t="s">
        <v>77</v>
      </c>
      <c r="C2081">
        <v>1955</v>
      </c>
      <c r="D2081">
        <v>1799019800</v>
      </c>
    </row>
    <row r="2082" spans="1:4" x14ac:dyDescent="0.2">
      <c r="A2082" t="s">
        <v>76</v>
      </c>
      <c r="B2082" t="s">
        <v>77</v>
      </c>
      <c r="C2082">
        <v>1956</v>
      </c>
      <c r="D2082">
        <v>1827265200</v>
      </c>
    </row>
    <row r="2083" spans="1:4" x14ac:dyDescent="0.2">
      <c r="A2083" t="s">
        <v>76</v>
      </c>
      <c r="B2083" t="s">
        <v>77</v>
      </c>
      <c r="C2083">
        <v>1957</v>
      </c>
      <c r="D2083">
        <v>1856488000</v>
      </c>
    </row>
    <row r="2084" spans="1:4" x14ac:dyDescent="0.2">
      <c r="A2084" t="s">
        <v>76</v>
      </c>
      <c r="B2084" t="s">
        <v>77</v>
      </c>
      <c r="C2084">
        <v>1958</v>
      </c>
      <c r="D2084">
        <v>1884615000</v>
      </c>
    </row>
    <row r="2085" spans="1:4" x14ac:dyDescent="0.2">
      <c r="A2085" t="s">
        <v>76</v>
      </c>
      <c r="B2085" t="s">
        <v>77</v>
      </c>
      <c r="C2085">
        <v>1959</v>
      </c>
      <c r="D2085">
        <v>1912561500</v>
      </c>
    </row>
    <row r="2086" spans="1:4" x14ac:dyDescent="0.2">
      <c r="A2086" t="s">
        <v>76</v>
      </c>
      <c r="B2086" t="s">
        <v>77</v>
      </c>
      <c r="C2086">
        <v>1960</v>
      </c>
      <c r="D2086">
        <v>1943386400</v>
      </c>
    </row>
    <row r="2087" spans="1:4" x14ac:dyDescent="0.2">
      <c r="A2087" t="s">
        <v>76</v>
      </c>
      <c r="B2087" t="s">
        <v>77</v>
      </c>
      <c r="C2087">
        <v>1961</v>
      </c>
      <c r="D2087">
        <v>1975247100</v>
      </c>
    </row>
    <row r="2088" spans="1:4" x14ac:dyDescent="0.2">
      <c r="A2088" t="s">
        <v>76</v>
      </c>
      <c r="B2088" t="s">
        <v>77</v>
      </c>
      <c r="C2088">
        <v>1962</v>
      </c>
      <c r="D2088">
        <v>2009156000</v>
      </c>
    </row>
    <row r="2089" spans="1:4" x14ac:dyDescent="0.2">
      <c r="A2089" t="s">
        <v>76</v>
      </c>
      <c r="B2089" t="s">
        <v>77</v>
      </c>
      <c r="C2089">
        <v>1963</v>
      </c>
      <c r="D2089">
        <v>2046152800</v>
      </c>
    </row>
    <row r="2090" spans="1:4" x14ac:dyDescent="0.2">
      <c r="A2090" t="s">
        <v>76</v>
      </c>
      <c r="B2090" t="s">
        <v>77</v>
      </c>
      <c r="C2090">
        <v>1964</v>
      </c>
      <c r="D2090">
        <v>2085093400</v>
      </c>
    </row>
    <row r="2091" spans="1:4" x14ac:dyDescent="0.2">
      <c r="A2091" t="s">
        <v>76</v>
      </c>
      <c r="B2091" t="s">
        <v>77</v>
      </c>
      <c r="C2091">
        <v>1965</v>
      </c>
      <c r="D2091">
        <v>2123278000</v>
      </c>
    </row>
    <row r="2092" spans="1:4" x14ac:dyDescent="0.2">
      <c r="A2092" t="s">
        <v>76</v>
      </c>
      <c r="B2092" t="s">
        <v>77</v>
      </c>
      <c r="C2092">
        <v>1966</v>
      </c>
      <c r="D2092">
        <v>2162523400</v>
      </c>
    </row>
    <row r="2093" spans="1:4" x14ac:dyDescent="0.2">
      <c r="A2093" t="s">
        <v>76</v>
      </c>
      <c r="B2093" t="s">
        <v>77</v>
      </c>
      <c r="C2093">
        <v>1967</v>
      </c>
      <c r="D2093">
        <v>2202479400</v>
      </c>
    </row>
    <row r="2094" spans="1:4" x14ac:dyDescent="0.2">
      <c r="A2094" t="s">
        <v>76</v>
      </c>
      <c r="B2094" t="s">
        <v>77</v>
      </c>
      <c r="C2094">
        <v>1968</v>
      </c>
      <c r="D2094">
        <v>2244809500</v>
      </c>
    </row>
    <row r="2095" spans="1:4" x14ac:dyDescent="0.2">
      <c r="A2095" t="s">
        <v>76</v>
      </c>
      <c r="B2095" t="s">
        <v>77</v>
      </c>
      <c r="C2095">
        <v>1969</v>
      </c>
      <c r="D2095">
        <v>2289484500</v>
      </c>
    </row>
    <row r="2096" spans="1:4" x14ac:dyDescent="0.2">
      <c r="A2096" t="s">
        <v>76</v>
      </c>
      <c r="B2096" t="s">
        <v>77</v>
      </c>
      <c r="C2096">
        <v>1970</v>
      </c>
      <c r="D2096">
        <v>2340156700</v>
      </c>
    </row>
    <row r="2097" spans="1:4" x14ac:dyDescent="0.2">
      <c r="A2097" t="s">
        <v>76</v>
      </c>
      <c r="B2097" t="s">
        <v>77</v>
      </c>
      <c r="C2097">
        <v>1971</v>
      </c>
      <c r="D2097">
        <v>2392258800</v>
      </c>
    </row>
    <row r="2098" spans="1:4" x14ac:dyDescent="0.2">
      <c r="A2098" t="s">
        <v>76</v>
      </c>
      <c r="B2098" t="s">
        <v>77</v>
      </c>
      <c r="C2098">
        <v>1972</v>
      </c>
      <c r="D2098">
        <v>2448359400</v>
      </c>
    </row>
    <row r="2099" spans="1:4" x14ac:dyDescent="0.2">
      <c r="A2099" t="s">
        <v>76</v>
      </c>
      <c r="B2099" t="s">
        <v>77</v>
      </c>
      <c r="C2099">
        <v>1973</v>
      </c>
      <c r="D2099">
        <v>2508404200</v>
      </c>
    </row>
    <row r="2100" spans="1:4" x14ac:dyDescent="0.2">
      <c r="A2100" t="s">
        <v>76</v>
      </c>
      <c r="B2100" t="s">
        <v>77</v>
      </c>
      <c r="C2100">
        <v>1974</v>
      </c>
      <c r="D2100">
        <v>2565731000</v>
      </c>
    </row>
    <row r="2101" spans="1:4" x14ac:dyDescent="0.2">
      <c r="A2101" t="s">
        <v>76</v>
      </c>
      <c r="B2101" t="s">
        <v>77</v>
      </c>
      <c r="C2101">
        <v>1975</v>
      </c>
      <c r="D2101">
        <v>2619970300</v>
      </c>
    </row>
    <row r="2102" spans="1:4" x14ac:dyDescent="0.2">
      <c r="A2102" t="s">
        <v>76</v>
      </c>
      <c r="B2102" t="s">
        <v>77</v>
      </c>
      <c r="C2102">
        <v>1976</v>
      </c>
      <c r="D2102">
        <v>2678199800</v>
      </c>
    </row>
    <row r="2103" spans="1:4" x14ac:dyDescent="0.2">
      <c r="A2103" t="s">
        <v>76</v>
      </c>
      <c r="B2103" t="s">
        <v>77</v>
      </c>
      <c r="C2103">
        <v>1977</v>
      </c>
      <c r="D2103">
        <v>2734215400</v>
      </c>
    </row>
    <row r="2104" spans="1:4" x14ac:dyDescent="0.2">
      <c r="A2104" t="s">
        <v>76</v>
      </c>
      <c r="B2104" t="s">
        <v>77</v>
      </c>
      <c r="C2104">
        <v>1978</v>
      </c>
      <c r="D2104">
        <v>2791464000</v>
      </c>
    </row>
    <row r="2105" spans="1:4" x14ac:dyDescent="0.2">
      <c r="A2105" t="s">
        <v>76</v>
      </c>
      <c r="B2105" t="s">
        <v>77</v>
      </c>
      <c r="C2105">
        <v>1979</v>
      </c>
      <c r="D2105">
        <v>2852810800</v>
      </c>
    </row>
    <row r="2106" spans="1:4" x14ac:dyDescent="0.2">
      <c r="A2106" t="s">
        <v>76</v>
      </c>
      <c r="B2106" t="s">
        <v>77</v>
      </c>
      <c r="C2106">
        <v>1980</v>
      </c>
      <c r="D2106">
        <v>2904865000</v>
      </c>
    </row>
    <row r="2107" spans="1:4" x14ac:dyDescent="0.2">
      <c r="A2107" t="s">
        <v>76</v>
      </c>
      <c r="B2107" t="s">
        <v>77</v>
      </c>
      <c r="C2107">
        <v>1981</v>
      </c>
      <c r="D2107">
        <v>2960727300</v>
      </c>
    </row>
    <row r="2108" spans="1:4" x14ac:dyDescent="0.2">
      <c r="A2108" t="s">
        <v>76</v>
      </c>
      <c r="B2108" t="s">
        <v>77</v>
      </c>
      <c r="C2108">
        <v>1982</v>
      </c>
      <c r="D2108">
        <v>3014325500</v>
      </c>
    </row>
    <row r="2109" spans="1:4" x14ac:dyDescent="0.2">
      <c r="A2109" t="s">
        <v>76</v>
      </c>
      <c r="B2109" t="s">
        <v>77</v>
      </c>
      <c r="C2109">
        <v>1983</v>
      </c>
      <c r="D2109">
        <v>3066023200</v>
      </c>
    </row>
    <row r="2110" spans="1:4" x14ac:dyDescent="0.2">
      <c r="A2110" t="s">
        <v>76</v>
      </c>
      <c r="B2110" t="s">
        <v>77</v>
      </c>
      <c r="C2110">
        <v>1984</v>
      </c>
      <c r="D2110">
        <v>3120270000</v>
      </c>
    </row>
    <row r="2111" spans="1:4" x14ac:dyDescent="0.2">
      <c r="A2111" t="s">
        <v>76</v>
      </c>
      <c r="B2111" t="s">
        <v>77</v>
      </c>
      <c r="C2111">
        <v>1985</v>
      </c>
      <c r="D2111">
        <v>3174673200</v>
      </c>
    </row>
    <row r="2112" spans="1:4" x14ac:dyDescent="0.2">
      <c r="A2112" t="s">
        <v>76</v>
      </c>
      <c r="B2112" t="s">
        <v>77</v>
      </c>
      <c r="C2112">
        <v>1986</v>
      </c>
      <c r="D2112">
        <v>3228438300</v>
      </c>
    </row>
    <row r="2113" spans="1:4" x14ac:dyDescent="0.2">
      <c r="A2113" t="s">
        <v>76</v>
      </c>
      <c r="B2113" t="s">
        <v>77</v>
      </c>
      <c r="C2113">
        <v>1987</v>
      </c>
      <c r="D2113">
        <v>3285845200</v>
      </c>
    </row>
    <row r="2114" spans="1:4" x14ac:dyDescent="0.2">
      <c r="A2114" t="s">
        <v>76</v>
      </c>
      <c r="B2114" t="s">
        <v>77</v>
      </c>
      <c r="C2114">
        <v>1988</v>
      </c>
      <c r="D2114">
        <v>3338808000</v>
      </c>
    </row>
    <row r="2115" spans="1:4" x14ac:dyDescent="0.2">
      <c r="A2115" t="s">
        <v>76</v>
      </c>
      <c r="B2115" t="s">
        <v>77</v>
      </c>
      <c r="C2115">
        <v>1989</v>
      </c>
      <c r="D2115">
        <v>3392526000</v>
      </c>
    </row>
    <row r="2116" spans="1:4" x14ac:dyDescent="0.2">
      <c r="A2116" t="s">
        <v>76</v>
      </c>
      <c r="B2116" t="s">
        <v>77</v>
      </c>
      <c r="C2116">
        <v>1990</v>
      </c>
      <c r="D2116">
        <v>3454717700</v>
      </c>
    </row>
    <row r="2117" spans="1:4" x14ac:dyDescent="0.2">
      <c r="A2117" t="s">
        <v>76</v>
      </c>
      <c r="B2117" t="s">
        <v>77</v>
      </c>
      <c r="C2117">
        <v>1991</v>
      </c>
      <c r="D2117">
        <v>3520507600</v>
      </c>
    </row>
    <row r="2118" spans="1:4" x14ac:dyDescent="0.2">
      <c r="A2118" t="s">
        <v>76</v>
      </c>
      <c r="B2118" t="s">
        <v>77</v>
      </c>
      <c r="C2118">
        <v>1992</v>
      </c>
      <c r="D2118">
        <v>3580798700</v>
      </c>
    </row>
    <row r="2119" spans="1:4" x14ac:dyDescent="0.2">
      <c r="A2119" t="s">
        <v>76</v>
      </c>
      <c r="B2119" t="s">
        <v>77</v>
      </c>
      <c r="C2119">
        <v>1993</v>
      </c>
      <c r="D2119">
        <v>3641509400</v>
      </c>
    </row>
    <row r="2120" spans="1:4" x14ac:dyDescent="0.2">
      <c r="A2120" t="s">
        <v>76</v>
      </c>
      <c r="B2120" t="s">
        <v>77</v>
      </c>
      <c r="C2120">
        <v>1994</v>
      </c>
      <c r="D2120">
        <v>3702589400</v>
      </c>
    </row>
    <row r="2121" spans="1:4" x14ac:dyDescent="0.2">
      <c r="A2121" t="s">
        <v>76</v>
      </c>
      <c r="B2121" t="s">
        <v>77</v>
      </c>
      <c r="C2121">
        <v>1995</v>
      </c>
      <c r="D2121">
        <v>3766652400</v>
      </c>
    </row>
    <row r="2122" spans="1:4" x14ac:dyDescent="0.2">
      <c r="A2122" t="s">
        <v>76</v>
      </c>
      <c r="B2122" t="s">
        <v>77</v>
      </c>
      <c r="C2122">
        <v>1996</v>
      </c>
      <c r="D2122">
        <v>3834062800</v>
      </c>
    </row>
    <row r="2123" spans="1:4" x14ac:dyDescent="0.2">
      <c r="A2123" t="s">
        <v>76</v>
      </c>
      <c r="B2123" t="s">
        <v>77</v>
      </c>
      <c r="C2123">
        <v>1997</v>
      </c>
      <c r="D2123">
        <v>3901367600</v>
      </c>
    </row>
    <row r="2124" spans="1:4" x14ac:dyDescent="0.2">
      <c r="A2124" t="s">
        <v>76</v>
      </c>
      <c r="B2124" t="s">
        <v>77</v>
      </c>
      <c r="C2124">
        <v>1998</v>
      </c>
      <c r="D2124">
        <v>3968304600</v>
      </c>
    </row>
    <row r="2125" spans="1:4" x14ac:dyDescent="0.2">
      <c r="A2125" t="s">
        <v>76</v>
      </c>
      <c r="B2125" t="s">
        <v>77</v>
      </c>
      <c r="C2125">
        <v>1999</v>
      </c>
      <c r="D2125">
        <v>4033972200</v>
      </c>
    </row>
    <row r="2126" spans="1:4" x14ac:dyDescent="0.2">
      <c r="A2126" t="s">
        <v>76</v>
      </c>
      <c r="B2126" t="s">
        <v>77</v>
      </c>
      <c r="C2126">
        <v>2000</v>
      </c>
      <c r="D2126">
        <v>4100176100</v>
      </c>
    </row>
    <row r="2127" spans="1:4" x14ac:dyDescent="0.2">
      <c r="A2127" t="s">
        <v>76</v>
      </c>
      <c r="B2127" t="s">
        <v>77</v>
      </c>
      <c r="C2127">
        <v>2001</v>
      </c>
      <c r="D2127">
        <v>4170367000</v>
      </c>
    </row>
    <row r="2128" spans="1:4" x14ac:dyDescent="0.2">
      <c r="A2128" t="s">
        <v>76</v>
      </c>
      <c r="B2128" t="s">
        <v>77</v>
      </c>
      <c r="C2128">
        <v>2002</v>
      </c>
      <c r="D2128">
        <v>4242355500</v>
      </c>
    </row>
    <row r="2129" spans="1:4" x14ac:dyDescent="0.2">
      <c r="A2129" t="s">
        <v>76</v>
      </c>
      <c r="B2129" t="s">
        <v>77</v>
      </c>
      <c r="C2129">
        <v>2003</v>
      </c>
      <c r="D2129">
        <v>4319767000</v>
      </c>
    </row>
    <row r="2130" spans="1:4" x14ac:dyDescent="0.2">
      <c r="A2130" t="s">
        <v>76</v>
      </c>
      <c r="B2130" t="s">
        <v>77</v>
      </c>
      <c r="C2130">
        <v>2004</v>
      </c>
      <c r="D2130">
        <v>4397483000</v>
      </c>
    </row>
    <row r="2131" spans="1:4" x14ac:dyDescent="0.2">
      <c r="A2131" t="s">
        <v>76</v>
      </c>
      <c r="B2131" t="s">
        <v>77</v>
      </c>
      <c r="C2131">
        <v>2005</v>
      </c>
      <c r="D2131">
        <v>4476579000</v>
      </c>
    </row>
    <row r="2132" spans="1:4" x14ac:dyDescent="0.2">
      <c r="A2132" t="s">
        <v>76</v>
      </c>
      <c r="B2132" t="s">
        <v>77</v>
      </c>
      <c r="C2132">
        <v>2006</v>
      </c>
      <c r="D2132">
        <v>4553374700</v>
      </c>
    </row>
    <row r="2133" spans="1:4" x14ac:dyDescent="0.2">
      <c r="A2133" t="s">
        <v>76</v>
      </c>
      <c r="B2133" t="s">
        <v>77</v>
      </c>
      <c r="C2133">
        <v>2007</v>
      </c>
      <c r="D2133">
        <v>4627467300</v>
      </c>
    </row>
    <row r="2134" spans="1:4" x14ac:dyDescent="0.2">
      <c r="A2134" t="s">
        <v>76</v>
      </c>
      <c r="B2134" t="s">
        <v>77</v>
      </c>
      <c r="C2134">
        <v>2008</v>
      </c>
      <c r="D2134">
        <v>4700933600</v>
      </c>
    </row>
    <row r="2135" spans="1:4" x14ac:dyDescent="0.2">
      <c r="A2135" t="s">
        <v>76</v>
      </c>
      <c r="B2135" t="s">
        <v>77</v>
      </c>
      <c r="C2135">
        <v>2009</v>
      </c>
      <c r="D2135">
        <v>4768235500</v>
      </c>
    </row>
    <row r="2136" spans="1:4" x14ac:dyDescent="0.2">
      <c r="A2136" t="s">
        <v>76</v>
      </c>
      <c r="B2136" t="s">
        <v>77</v>
      </c>
      <c r="C2136">
        <v>2010</v>
      </c>
      <c r="D2136">
        <v>4840235500</v>
      </c>
    </row>
    <row r="2137" spans="1:4" x14ac:dyDescent="0.2">
      <c r="A2137" t="s">
        <v>76</v>
      </c>
      <c r="B2137" t="s">
        <v>77</v>
      </c>
      <c r="C2137">
        <v>2011</v>
      </c>
      <c r="D2137">
        <v>4910127000</v>
      </c>
    </row>
    <row r="2138" spans="1:4" x14ac:dyDescent="0.2">
      <c r="A2138" t="s">
        <v>76</v>
      </c>
      <c r="B2138" t="s">
        <v>77</v>
      </c>
      <c r="C2138">
        <v>2012</v>
      </c>
      <c r="D2138">
        <v>4977387500</v>
      </c>
    </row>
    <row r="2139" spans="1:4" x14ac:dyDescent="0.2">
      <c r="A2139" t="s">
        <v>76</v>
      </c>
      <c r="B2139" t="s">
        <v>77</v>
      </c>
      <c r="C2139">
        <v>2013</v>
      </c>
      <c r="D2139">
        <v>5045146600</v>
      </c>
    </row>
    <row r="2140" spans="1:4" x14ac:dyDescent="0.2">
      <c r="A2140" t="s">
        <v>76</v>
      </c>
      <c r="B2140" t="s">
        <v>77</v>
      </c>
      <c r="C2140">
        <v>2014</v>
      </c>
      <c r="D2140">
        <v>5109305300</v>
      </c>
    </row>
    <row r="2141" spans="1:4" x14ac:dyDescent="0.2">
      <c r="A2141" t="s">
        <v>76</v>
      </c>
      <c r="B2141" t="s">
        <v>77</v>
      </c>
      <c r="C2141">
        <v>2015</v>
      </c>
      <c r="D2141">
        <v>5175663000</v>
      </c>
    </row>
    <row r="2142" spans="1:4" x14ac:dyDescent="0.2">
      <c r="A2142" t="s">
        <v>76</v>
      </c>
      <c r="B2142" t="s">
        <v>77</v>
      </c>
      <c r="C2142">
        <v>2016</v>
      </c>
      <c r="D2142">
        <v>5242881500</v>
      </c>
    </row>
    <row r="2143" spans="1:4" x14ac:dyDescent="0.2">
      <c r="A2143" t="s">
        <v>76</v>
      </c>
      <c r="B2143" t="s">
        <v>77</v>
      </c>
      <c r="C2143">
        <v>2017</v>
      </c>
      <c r="D2143">
        <v>5312483300</v>
      </c>
    </row>
    <row r="2144" spans="1:4" x14ac:dyDescent="0.2">
      <c r="A2144" t="s">
        <v>76</v>
      </c>
      <c r="B2144" t="s">
        <v>77</v>
      </c>
      <c r="C2144">
        <v>2018</v>
      </c>
      <c r="D2144">
        <v>5379049500</v>
      </c>
    </row>
    <row r="2145" spans="1:4" x14ac:dyDescent="0.2">
      <c r="A2145" t="s">
        <v>76</v>
      </c>
      <c r="B2145" t="s">
        <v>77</v>
      </c>
      <c r="C2145">
        <v>2019</v>
      </c>
      <c r="D2145">
        <v>5447001000</v>
      </c>
    </row>
    <row r="2146" spans="1:4" x14ac:dyDescent="0.2">
      <c r="A2146" t="s">
        <v>76</v>
      </c>
      <c r="B2146" t="s">
        <v>77</v>
      </c>
      <c r="C2146">
        <v>2020</v>
      </c>
      <c r="D2146">
        <v>5509181000</v>
      </c>
    </row>
    <row r="2147" spans="1:4" x14ac:dyDescent="0.2">
      <c r="A2147" t="s">
        <v>76</v>
      </c>
      <c r="B2147" t="s">
        <v>77</v>
      </c>
      <c r="C2147">
        <v>2021</v>
      </c>
      <c r="D2147">
        <v>5574932000</v>
      </c>
    </row>
    <row r="2148" spans="1:4" x14ac:dyDescent="0.2">
      <c r="A2148" t="s">
        <v>76</v>
      </c>
      <c r="B2148" t="s">
        <v>77</v>
      </c>
      <c r="C2148">
        <v>2022</v>
      </c>
      <c r="D2148">
        <v>5636386300</v>
      </c>
    </row>
    <row r="2149" spans="1:4" x14ac:dyDescent="0.2">
      <c r="A2149" t="s">
        <v>76</v>
      </c>
      <c r="B2149" t="s">
        <v>77</v>
      </c>
      <c r="C2149">
        <v>2023</v>
      </c>
      <c r="D2149">
        <v>5693295000</v>
      </c>
    </row>
    <row r="2150" spans="1:4" x14ac:dyDescent="0.2">
      <c r="A2150" t="s">
        <v>76</v>
      </c>
      <c r="B2150" t="s">
        <v>77</v>
      </c>
      <c r="C2150">
        <v>2024</v>
      </c>
      <c r="D2150">
        <v>5749662700</v>
      </c>
    </row>
    <row r="2151" spans="1:4" x14ac:dyDescent="0.2">
      <c r="A2151" t="s">
        <v>194</v>
      </c>
      <c r="B2151" t="s">
        <v>195</v>
      </c>
      <c r="C2151">
        <v>1830</v>
      </c>
      <c r="D2151">
        <v>244</v>
      </c>
    </row>
    <row r="2152" spans="1:4" x14ac:dyDescent="0.2">
      <c r="A2152" t="s">
        <v>194</v>
      </c>
      <c r="B2152" t="s">
        <v>195</v>
      </c>
      <c r="C2152">
        <v>1831</v>
      </c>
      <c r="D2152">
        <v>537</v>
      </c>
    </row>
    <row r="2153" spans="1:4" x14ac:dyDescent="0.2">
      <c r="A2153" t="s">
        <v>194</v>
      </c>
      <c r="B2153" t="s">
        <v>195</v>
      </c>
      <c r="C2153">
        <v>1832</v>
      </c>
      <c r="D2153">
        <v>732</v>
      </c>
    </row>
    <row r="2154" spans="1:4" x14ac:dyDescent="0.2">
      <c r="A2154" t="s">
        <v>194</v>
      </c>
      <c r="B2154" t="s">
        <v>195</v>
      </c>
      <c r="C2154">
        <v>1833</v>
      </c>
      <c r="D2154">
        <v>976</v>
      </c>
    </row>
    <row r="2155" spans="1:4" x14ac:dyDescent="0.2">
      <c r="A2155" t="s">
        <v>194</v>
      </c>
      <c r="B2155" t="s">
        <v>195</v>
      </c>
      <c r="C2155">
        <v>1850</v>
      </c>
      <c r="D2155">
        <v>2489</v>
      </c>
    </row>
    <row r="2156" spans="1:4" x14ac:dyDescent="0.2">
      <c r="A2156" t="s">
        <v>194</v>
      </c>
      <c r="B2156" t="s">
        <v>195</v>
      </c>
      <c r="C2156">
        <v>1855</v>
      </c>
      <c r="D2156">
        <v>7077</v>
      </c>
    </row>
    <row r="2157" spans="1:4" x14ac:dyDescent="0.2">
      <c r="A2157" t="s">
        <v>194</v>
      </c>
      <c r="B2157" t="s">
        <v>195</v>
      </c>
      <c r="C2157">
        <v>1858</v>
      </c>
      <c r="D2157">
        <v>13520</v>
      </c>
    </row>
    <row r="2158" spans="1:4" x14ac:dyDescent="0.2">
      <c r="A2158" t="s">
        <v>194</v>
      </c>
      <c r="B2158" t="s">
        <v>195</v>
      </c>
      <c r="C2158">
        <v>1859</v>
      </c>
      <c r="D2158">
        <v>20354</v>
      </c>
    </row>
    <row r="2159" spans="1:4" x14ac:dyDescent="0.2">
      <c r="A2159" t="s">
        <v>194</v>
      </c>
      <c r="B2159" t="s">
        <v>195</v>
      </c>
      <c r="C2159">
        <v>1860</v>
      </c>
      <c r="D2159">
        <v>29384</v>
      </c>
    </row>
    <row r="2160" spans="1:4" x14ac:dyDescent="0.2">
      <c r="A2160" t="s">
        <v>194</v>
      </c>
      <c r="B2160" t="s">
        <v>195</v>
      </c>
      <c r="C2160">
        <v>1861</v>
      </c>
      <c r="D2160">
        <v>40855</v>
      </c>
    </row>
    <row r="2161" spans="1:4" x14ac:dyDescent="0.2">
      <c r="A2161" t="s">
        <v>194</v>
      </c>
      <c r="B2161" t="s">
        <v>195</v>
      </c>
      <c r="C2161">
        <v>1862</v>
      </c>
      <c r="D2161">
        <v>51203</v>
      </c>
    </row>
    <row r="2162" spans="1:4" x14ac:dyDescent="0.2">
      <c r="A2162" t="s">
        <v>194</v>
      </c>
      <c r="B2162" t="s">
        <v>195</v>
      </c>
      <c r="C2162">
        <v>1863</v>
      </c>
      <c r="D2162">
        <v>62039</v>
      </c>
    </row>
    <row r="2163" spans="1:4" x14ac:dyDescent="0.2">
      <c r="A2163" t="s">
        <v>194</v>
      </c>
      <c r="B2163" t="s">
        <v>195</v>
      </c>
      <c r="C2163">
        <v>1864</v>
      </c>
      <c r="D2163">
        <v>74193</v>
      </c>
    </row>
    <row r="2164" spans="1:4" x14ac:dyDescent="0.2">
      <c r="A2164" t="s">
        <v>194</v>
      </c>
      <c r="B2164" t="s">
        <v>195</v>
      </c>
      <c r="C2164">
        <v>1865</v>
      </c>
      <c r="D2164">
        <v>85810</v>
      </c>
    </row>
    <row r="2165" spans="1:4" x14ac:dyDescent="0.2">
      <c r="A2165" t="s">
        <v>194</v>
      </c>
      <c r="B2165" t="s">
        <v>195</v>
      </c>
      <c r="C2165">
        <v>1866</v>
      </c>
      <c r="D2165">
        <v>122516</v>
      </c>
    </row>
    <row r="2166" spans="1:4" x14ac:dyDescent="0.2">
      <c r="A2166" t="s">
        <v>194</v>
      </c>
      <c r="B2166" t="s">
        <v>195</v>
      </c>
      <c r="C2166">
        <v>1867</v>
      </c>
      <c r="D2166">
        <v>164641</v>
      </c>
    </row>
    <row r="2167" spans="1:4" x14ac:dyDescent="0.2">
      <c r="A2167" t="s">
        <v>194</v>
      </c>
      <c r="B2167" t="s">
        <v>195</v>
      </c>
      <c r="C2167">
        <v>1868</v>
      </c>
      <c r="D2167">
        <v>199688</v>
      </c>
    </row>
    <row r="2168" spans="1:4" x14ac:dyDescent="0.2">
      <c r="A2168" t="s">
        <v>194</v>
      </c>
      <c r="B2168" t="s">
        <v>195</v>
      </c>
      <c r="C2168">
        <v>1869</v>
      </c>
      <c r="D2168">
        <v>247231</v>
      </c>
    </row>
    <row r="2169" spans="1:4" x14ac:dyDescent="0.2">
      <c r="A2169" t="s">
        <v>194</v>
      </c>
      <c r="B2169" t="s">
        <v>195</v>
      </c>
      <c r="C2169">
        <v>1870</v>
      </c>
      <c r="D2169">
        <v>298825</v>
      </c>
    </row>
    <row r="2170" spans="1:4" x14ac:dyDescent="0.2">
      <c r="A2170" t="s">
        <v>194</v>
      </c>
      <c r="B2170" t="s">
        <v>195</v>
      </c>
      <c r="C2170">
        <v>1871</v>
      </c>
      <c r="D2170">
        <v>368479</v>
      </c>
    </row>
    <row r="2171" spans="1:4" x14ac:dyDescent="0.2">
      <c r="A2171" t="s">
        <v>194</v>
      </c>
      <c r="B2171" t="s">
        <v>195</v>
      </c>
      <c r="C2171">
        <v>1872</v>
      </c>
      <c r="D2171">
        <v>439988</v>
      </c>
    </row>
    <row r="2172" spans="1:4" x14ac:dyDescent="0.2">
      <c r="A2172" t="s">
        <v>194</v>
      </c>
      <c r="B2172" t="s">
        <v>195</v>
      </c>
      <c r="C2172">
        <v>1873</v>
      </c>
      <c r="D2172">
        <v>507104</v>
      </c>
    </row>
    <row r="2173" spans="1:4" x14ac:dyDescent="0.2">
      <c r="A2173" t="s">
        <v>194</v>
      </c>
      <c r="B2173" t="s">
        <v>195</v>
      </c>
      <c r="C2173">
        <v>1874</v>
      </c>
      <c r="D2173">
        <v>588571</v>
      </c>
    </row>
    <row r="2174" spans="1:4" x14ac:dyDescent="0.2">
      <c r="A2174" t="s">
        <v>194</v>
      </c>
      <c r="B2174" t="s">
        <v>195</v>
      </c>
      <c r="C2174">
        <v>1875</v>
      </c>
      <c r="D2174">
        <v>682338</v>
      </c>
    </row>
    <row r="2175" spans="1:4" x14ac:dyDescent="0.2">
      <c r="A2175" t="s">
        <v>194</v>
      </c>
      <c r="B2175" t="s">
        <v>195</v>
      </c>
      <c r="C2175">
        <v>1876</v>
      </c>
      <c r="D2175">
        <v>798754</v>
      </c>
    </row>
    <row r="2176" spans="1:4" x14ac:dyDescent="0.2">
      <c r="A2176" t="s">
        <v>194</v>
      </c>
      <c r="B2176" t="s">
        <v>195</v>
      </c>
      <c r="C2176">
        <v>1877</v>
      </c>
      <c r="D2176">
        <v>917562</v>
      </c>
    </row>
    <row r="2177" spans="1:4" x14ac:dyDescent="0.2">
      <c r="A2177" t="s">
        <v>194</v>
      </c>
      <c r="B2177" t="s">
        <v>195</v>
      </c>
      <c r="C2177">
        <v>1878</v>
      </c>
      <c r="D2177">
        <v>1072832</v>
      </c>
    </row>
    <row r="2178" spans="1:4" x14ac:dyDescent="0.2">
      <c r="A2178" t="s">
        <v>194</v>
      </c>
      <c r="B2178" t="s">
        <v>195</v>
      </c>
      <c r="C2178">
        <v>1879</v>
      </c>
      <c r="D2178">
        <v>1232154</v>
      </c>
    </row>
    <row r="2179" spans="1:4" x14ac:dyDescent="0.2">
      <c r="A2179" t="s">
        <v>194</v>
      </c>
      <c r="B2179" t="s">
        <v>195</v>
      </c>
      <c r="C2179">
        <v>1880</v>
      </c>
      <c r="D2179">
        <v>1419054</v>
      </c>
    </row>
    <row r="2180" spans="1:4" x14ac:dyDescent="0.2">
      <c r="A2180" t="s">
        <v>194</v>
      </c>
      <c r="B2180" t="s">
        <v>195</v>
      </c>
      <c r="C2180">
        <v>1881</v>
      </c>
      <c r="D2180">
        <v>1615912</v>
      </c>
    </row>
    <row r="2181" spans="1:4" x14ac:dyDescent="0.2">
      <c r="A2181" t="s">
        <v>194</v>
      </c>
      <c r="B2181" t="s">
        <v>195</v>
      </c>
      <c r="C2181">
        <v>1882</v>
      </c>
      <c r="D2181">
        <v>1823264</v>
      </c>
    </row>
    <row r="2182" spans="1:4" x14ac:dyDescent="0.2">
      <c r="A2182" t="s">
        <v>194</v>
      </c>
      <c r="B2182" t="s">
        <v>195</v>
      </c>
      <c r="C2182">
        <v>1883</v>
      </c>
      <c r="D2182">
        <v>2059269</v>
      </c>
    </row>
    <row r="2183" spans="1:4" x14ac:dyDescent="0.2">
      <c r="A2183" t="s">
        <v>194</v>
      </c>
      <c r="B2183" t="s">
        <v>195</v>
      </c>
      <c r="C2183">
        <v>1884</v>
      </c>
      <c r="D2183">
        <v>2298886</v>
      </c>
    </row>
    <row r="2184" spans="1:4" x14ac:dyDescent="0.2">
      <c r="A2184" t="s">
        <v>194</v>
      </c>
      <c r="B2184" t="s">
        <v>195</v>
      </c>
      <c r="C2184">
        <v>1885</v>
      </c>
      <c r="D2184">
        <v>2559883</v>
      </c>
    </row>
    <row r="2185" spans="1:4" x14ac:dyDescent="0.2">
      <c r="A2185" t="s">
        <v>194</v>
      </c>
      <c r="B2185" t="s">
        <v>195</v>
      </c>
      <c r="C2185">
        <v>1886</v>
      </c>
      <c r="D2185">
        <v>2827567</v>
      </c>
    </row>
    <row r="2186" spans="1:4" x14ac:dyDescent="0.2">
      <c r="A2186" t="s">
        <v>194</v>
      </c>
      <c r="B2186" t="s">
        <v>195</v>
      </c>
      <c r="C2186">
        <v>1887</v>
      </c>
      <c r="D2186">
        <v>3110822</v>
      </c>
    </row>
    <row r="2187" spans="1:4" x14ac:dyDescent="0.2">
      <c r="A2187" t="s">
        <v>194</v>
      </c>
      <c r="B2187" t="s">
        <v>195</v>
      </c>
      <c r="C2187">
        <v>1888</v>
      </c>
      <c r="D2187">
        <v>3406280</v>
      </c>
    </row>
    <row r="2188" spans="1:4" x14ac:dyDescent="0.2">
      <c r="A2188" t="s">
        <v>194</v>
      </c>
      <c r="B2188" t="s">
        <v>195</v>
      </c>
      <c r="C2188">
        <v>1889</v>
      </c>
      <c r="D2188">
        <v>3725363</v>
      </c>
    </row>
    <row r="2189" spans="1:4" x14ac:dyDescent="0.2">
      <c r="A2189" t="s">
        <v>194</v>
      </c>
      <c r="B2189" t="s">
        <v>195</v>
      </c>
      <c r="C2189">
        <v>1890</v>
      </c>
      <c r="D2189">
        <v>4086717</v>
      </c>
    </row>
    <row r="2190" spans="1:4" x14ac:dyDescent="0.2">
      <c r="A2190" t="s">
        <v>194</v>
      </c>
      <c r="B2190" t="s">
        <v>195</v>
      </c>
      <c r="C2190">
        <v>1891</v>
      </c>
      <c r="D2190">
        <v>4484582</v>
      </c>
    </row>
    <row r="2191" spans="1:4" x14ac:dyDescent="0.2">
      <c r="A2191" t="s">
        <v>194</v>
      </c>
      <c r="B2191" t="s">
        <v>195</v>
      </c>
      <c r="C2191">
        <v>1892</v>
      </c>
      <c r="D2191">
        <v>4905730</v>
      </c>
    </row>
    <row r="2192" spans="1:4" x14ac:dyDescent="0.2">
      <c r="A2192" t="s">
        <v>194</v>
      </c>
      <c r="B2192" t="s">
        <v>195</v>
      </c>
      <c r="C2192">
        <v>1893</v>
      </c>
      <c r="D2192">
        <v>5399363</v>
      </c>
    </row>
    <row r="2193" spans="1:4" x14ac:dyDescent="0.2">
      <c r="A2193" t="s">
        <v>194</v>
      </c>
      <c r="B2193" t="s">
        <v>195</v>
      </c>
      <c r="C2193">
        <v>1894</v>
      </c>
      <c r="D2193">
        <v>5902124</v>
      </c>
    </row>
    <row r="2194" spans="1:4" x14ac:dyDescent="0.2">
      <c r="A2194" t="s">
        <v>194</v>
      </c>
      <c r="B2194" t="s">
        <v>195</v>
      </c>
      <c r="C2194">
        <v>1895</v>
      </c>
      <c r="D2194">
        <v>6479811</v>
      </c>
    </row>
    <row r="2195" spans="1:4" x14ac:dyDescent="0.2">
      <c r="A2195" t="s">
        <v>194</v>
      </c>
      <c r="B2195" t="s">
        <v>195</v>
      </c>
      <c r="C2195">
        <v>1896</v>
      </c>
      <c r="D2195">
        <v>7067895</v>
      </c>
    </row>
    <row r="2196" spans="1:4" x14ac:dyDescent="0.2">
      <c r="A2196" t="s">
        <v>194</v>
      </c>
      <c r="B2196" t="s">
        <v>195</v>
      </c>
      <c r="C2196">
        <v>1897</v>
      </c>
      <c r="D2196">
        <v>7747843</v>
      </c>
    </row>
    <row r="2197" spans="1:4" x14ac:dyDescent="0.2">
      <c r="A2197" t="s">
        <v>194</v>
      </c>
      <c r="B2197" t="s">
        <v>195</v>
      </c>
      <c r="C2197">
        <v>1898</v>
      </c>
      <c r="D2197">
        <v>8510429</v>
      </c>
    </row>
    <row r="2198" spans="1:4" x14ac:dyDescent="0.2">
      <c r="A2198" t="s">
        <v>194</v>
      </c>
      <c r="B2198" t="s">
        <v>195</v>
      </c>
      <c r="C2198">
        <v>1899</v>
      </c>
      <c r="D2198">
        <v>9395094</v>
      </c>
    </row>
    <row r="2199" spans="1:4" x14ac:dyDescent="0.2">
      <c r="A2199" t="s">
        <v>194</v>
      </c>
      <c r="B2199" t="s">
        <v>195</v>
      </c>
      <c r="C2199">
        <v>1900</v>
      </c>
      <c r="D2199">
        <v>10397248</v>
      </c>
    </row>
    <row r="2200" spans="1:4" x14ac:dyDescent="0.2">
      <c r="A2200" t="s">
        <v>194</v>
      </c>
      <c r="B2200" t="s">
        <v>195</v>
      </c>
      <c r="C2200">
        <v>1901</v>
      </c>
      <c r="D2200">
        <v>11426102</v>
      </c>
    </row>
    <row r="2201" spans="1:4" x14ac:dyDescent="0.2">
      <c r="A2201" t="s">
        <v>194</v>
      </c>
      <c r="B2201" t="s">
        <v>195</v>
      </c>
      <c r="C2201">
        <v>1902</v>
      </c>
      <c r="D2201">
        <v>12419812</v>
      </c>
    </row>
    <row r="2202" spans="1:4" x14ac:dyDescent="0.2">
      <c r="A2202" t="s">
        <v>194</v>
      </c>
      <c r="B2202" t="s">
        <v>195</v>
      </c>
      <c r="C2202">
        <v>1903</v>
      </c>
      <c r="D2202">
        <v>13391850</v>
      </c>
    </row>
    <row r="2203" spans="1:4" x14ac:dyDescent="0.2">
      <c r="A2203" t="s">
        <v>194</v>
      </c>
      <c r="B2203" t="s">
        <v>195</v>
      </c>
      <c r="C2203">
        <v>1904</v>
      </c>
      <c r="D2203">
        <v>14473324</v>
      </c>
    </row>
    <row r="2204" spans="1:4" x14ac:dyDescent="0.2">
      <c r="A2204" t="s">
        <v>194</v>
      </c>
      <c r="B2204" t="s">
        <v>195</v>
      </c>
      <c r="C2204">
        <v>1905</v>
      </c>
      <c r="D2204">
        <v>15438674</v>
      </c>
    </row>
    <row r="2205" spans="1:4" x14ac:dyDescent="0.2">
      <c r="A2205" t="s">
        <v>194</v>
      </c>
      <c r="B2205" t="s">
        <v>195</v>
      </c>
      <c r="C2205">
        <v>1906</v>
      </c>
      <c r="D2205">
        <v>16539770</v>
      </c>
    </row>
    <row r="2206" spans="1:4" x14ac:dyDescent="0.2">
      <c r="A2206" t="s">
        <v>194</v>
      </c>
      <c r="B2206" t="s">
        <v>195</v>
      </c>
      <c r="C2206">
        <v>1907</v>
      </c>
      <c r="D2206">
        <v>17773096</v>
      </c>
    </row>
    <row r="2207" spans="1:4" x14ac:dyDescent="0.2">
      <c r="A2207" t="s">
        <v>194</v>
      </c>
      <c r="B2207" t="s">
        <v>195</v>
      </c>
      <c r="C2207">
        <v>1908</v>
      </c>
      <c r="D2207">
        <v>19013990</v>
      </c>
    </row>
    <row r="2208" spans="1:4" x14ac:dyDescent="0.2">
      <c r="A2208" t="s">
        <v>194</v>
      </c>
      <c r="B2208" t="s">
        <v>195</v>
      </c>
      <c r="C2208">
        <v>1909</v>
      </c>
      <c r="D2208">
        <v>20323904</v>
      </c>
    </row>
    <row r="2209" spans="1:4" x14ac:dyDescent="0.2">
      <c r="A2209" t="s">
        <v>194</v>
      </c>
      <c r="B2209" t="s">
        <v>195</v>
      </c>
      <c r="C2209">
        <v>1910</v>
      </c>
      <c r="D2209">
        <v>21608532</v>
      </c>
    </row>
    <row r="2210" spans="1:4" x14ac:dyDescent="0.2">
      <c r="A2210" t="s">
        <v>194</v>
      </c>
      <c r="B2210" t="s">
        <v>195</v>
      </c>
      <c r="C2210">
        <v>1911</v>
      </c>
      <c r="D2210">
        <v>22940408</v>
      </c>
    </row>
    <row r="2211" spans="1:4" x14ac:dyDescent="0.2">
      <c r="A2211" t="s">
        <v>194</v>
      </c>
      <c r="B2211" t="s">
        <v>195</v>
      </c>
      <c r="C2211">
        <v>1912</v>
      </c>
      <c r="D2211">
        <v>24449132</v>
      </c>
    </row>
    <row r="2212" spans="1:4" x14ac:dyDescent="0.2">
      <c r="A2212" t="s">
        <v>194</v>
      </c>
      <c r="B2212" t="s">
        <v>195</v>
      </c>
      <c r="C2212">
        <v>1913</v>
      </c>
      <c r="D2212">
        <v>26088084</v>
      </c>
    </row>
    <row r="2213" spans="1:4" x14ac:dyDescent="0.2">
      <c r="A2213" t="s">
        <v>194</v>
      </c>
      <c r="B2213" t="s">
        <v>195</v>
      </c>
      <c r="C2213">
        <v>1914</v>
      </c>
      <c r="D2213">
        <v>27567276</v>
      </c>
    </row>
    <row r="2214" spans="1:4" x14ac:dyDescent="0.2">
      <c r="A2214" t="s">
        <v>194</v>
      </c>
      <c r="B2214" t="s">
        <v>195</v>
      </c>
      <c r="C2214">
        <v>1915</v>
      </c>
      <c r="D2214">
        <v>28924976</v>
      </c>
    </row>
    <row r="2215" spans="1:4" x14ac:dyDescent="0.2">
      <c r="A2215" t="s">
        <v>194</v>
      </c>
      <c r="B2215" t="s">
        <v>195</v>
      </c>
      <c r="C2215">
        <v>1916</v>
      </c>
      <c r="D2215">
        <v>30372050</v>
      </c>
    </row>
    <row r="2216" spans="1:4" x14ac:dyDescent="0.2">
      <c r="A2216" t="s">
        <v>194</v>
      </c>
      <c r="B2216" t="s">
        <v>195</v>
      </c>
      <c r="C2216">
        <v>1917</v>
      </c>
      <c r="D2216">
        <v>31703830</v>
      </c>
    </row>
    <row r="2217" spans="1:4" x14ac:dyDescent="0.2">
      <c r="A2217" t="s">
        <v>194</v>
      </c>
      <c r="B2217" t="s">
        <v>195</v>
      </c>
      <c r="C2217">
        <v>1918</v>
      </c>
      <c r="D2217">
        <v>32234952</v>
      </c>
    </row>
    <row r="2218" spans="1:4" x14ac:dyDescent="0.2">
      <c r="A2218" t="s">
        <v>194</v>
      </c>
      <c r="B2218" t="s">
        <v>195</v>
      </c>
      <c r="C2218">
        <v>1919</v>
      </c>
      <c r="D2218">
        <v>32688608</v>
      </c>
    </row>
    <row r="2219" spans="1:4" x14ac:dyDescent="0.2">
      <c r="A2219" t="s">
        <v>194</v>
      </c>
      <c r="B2219" t="s">
        <v>195</v>
      </c>
      <c r="C2219">
        <v>1920</v>
      </c>
      <c r="D2219">
        <v>33102288</v>
      </c>
    </row>
    <row r="2220" spans="1:4" x14ac:dyDescent="0.2">
      <c r="A2220" t="s">
        <v>194</v>
      </c>
      <c r="B2220" t="s">
        <v>195</v>
      </c>
      <c r="C2220">
        <v>1921</v>
      </c>
      <c r="D2220">
        <v>33550916</v>
      </c>
    </row>
    <row r="2221" spans="1:4" x14ac:dyDescent="0.2">
      <c r="A2221" t="s">
        <v>194</v>
      </c>
      <c r="B2221" t="s">
        <v>195</v>
      </c>
      <c r="C2221">
        <v>1922</v>
      </c>
      <c r="D2221">
        <v>34098050</v>
      </c>
    </row>
    <row r="2222" spans="1:4" x14ac:dyDescent="0.2">
      <c r="A2222" t="s">
        <v>194</v>
      </c>
      <c r="B2222" t="s">
        <v>195</v>
      </c>
      <c r="C2222">
        <v>1923</v>
      </c>
      <c r="D2222">
        <v>34702436</v>
      </c>
    </row>
    <row r="2223" spans="1:4" x14ac:dyDescent="0.2">
      <c r="A2223" t="s">
        <v>194</v>
      </c>
      <c r="B2223" t="s">
        <v>195</v>
      </c>
      <c r="C2223">
        <v>1924</v>
      </c>
      <c r="D2223">
        <v>35422504</v>
      </c>
    </row>
    <row r="2224" spans="1:4" x14ac:dyDescent="0.2">
      <c r="A2224" t="s">
        <v>194</v>
      </c>
      <c r="B2224" t="s">
        <v>195</v>
      </c>
      <c r="C2224">
        <v>1925</v>
      </c>
      <c r="D2224">
        <v>36133204</v>
      </c>
    </row>
    <row r="2225" spans="1:4" x14ac:dyDescent="0.2">
      <c r="A2225" t="s">
        <v>194</v>
      </c>
      <c r="B2225" t="s">
        <v>195</v>
      </c>
      <c r="C2225">
        <v>1926</v>
      </c>
      <c r="D2225">
        <v>37162936</v>
      </c>
    </row>
    <row r="2226" spans="1:4" x14ac:dyDescent="0.2">
      <c r="A2226" t="s">
        <v>194</v>
      </c>
      <c r="B2226" t="s">
        <v>195</v>
      </c>
      <c r="C2226">
        <v>1927</v>
      </c>
      <c r="D2226">
        <v>38443172</v>
      </c>
    </row>
    <row r="2227" spans="1:4" x14ac:dyDescent="0.2">
      <c r="A2227" t="s">
        <v>194</v>
      </c>
      <c r="B2227" t="s">
        <v>195</v>
      </c>
      <c r="C2227">
        <v>1928</v>
      </c>
      <c r="D2227">
        <v>39853136</v>
      </c>
    </row>
    <row r="2228" spans="1:4" x14ac:dyDescent="0.2">
      <c r="A2228" t="s">
        <v>194</v>
      </c>
      <c r="B2228" t="s">
        <v>195</v>
      </c>
      <c r="C2228">
        <v>1929</v>
      </c>
      <c r="D2228">
        <v>41372344</v>
      </c>
    </row>
    <row r="2229" spans="1:4" x14ac:dyDescent="0.2">
      <c r="A2229" t="s">
        <v>194</v>
      </c>
      <c r="B2229" t="s">
        <v>195</v>
      </c>
      <c r="C2229">
        <v>1930</v>
      </c>
      <c r="D2229">
        <v>43445052</v>
      </c>
    </row>
    <row r="2230" spans="1:4" x14ac:dyDescent="0.2">
      <c r="A2230" t="s">
        <v>194</v>
      </c>
      <c r="B2230" t="s">
        <v>195</v>
      </c>
      <c r="C2230">
        <v>1931</v>
      </c>
      <c r="D2230">
        <v>45936616</v>
      </c>
    </row>
    <row r="2231" spans="1:4" x14ac:dyDescent="0.2">
      <c r="A2231" t="s">
        <v>194</v>
      </c>
      <c r="B2231" t="s">
        <v>195</v>
      </c>
      <c r="C2231">
        <v>1932</v>
      </c>
      <c r="D2231">
        <v>48740600</v>
      </c>
    </row>
    <row r="2232" spans="1:4" x14ac:dyDescent="0.2">
      <c r="A2232" t="s">
        <v>194</v>
      </c>
      <c r="B2232" t="s">
        <v>195</v>
      </c>
      <c r="C2232">
        <v>1933</v>
      </c>
      <c r="D2232">
        <v>51877064</v>
      </c>
    </row>
    <row r="2233" spans="1:4" x14ac:dyDescent="0.2">
      <c r="A2233" t="s">
        <v>194</v>
      </c>
      <c r="B2233" t="s">
        <v>195</v>
      </c>
      <c r="C2233">
        <v>1934</v>
      </c>
      <c r="D2233">
        <v>55667964</v>
      </c>
    </row>
    <row r="2234" spans="1:4" x14ac:dyDescent="0.2">
      <c r="A2234" t="s">
        <v>194</v>
      </c>
      <c r="B2234" t="s">
        <v>195</v>
      </c>
      <c r="C2234">
        <v>1935</v>
      </c>
      <c r="D2234">
        <v>59953776</v>
      </c>
    </row>
    <row r="2235" spans="1:4" x14ac:dyDescent="0.2">
      <c r="A2235" t="s">
        <v>194</v>
      </c>
      <c r="B2235" t="s">
        <v>195</v>
      </c>
      <c r="C2235">
        <v>1936</v>
      </c>
      <c r="D2235">
        <v>64861450</v>
      </c>
    </row>
    <row r="2236" spans="1:4" x14ac:dyDescent="0.2">
      <c r="A2236" t="s">
        <v>194</v>
      </c>
      <c r="B2236" t="s">
        <v>195</v>
      </c>
      <c r="C2236">
        <v>1937</v>
      </c>
      <c r="D2236">
        <v>69884280</v>
      </c>
    </row>
    <row r="2237" spans="1:4" x14ac:dyDescent="0.2">
      <c r="A2237" t="s">
        <v>194</v>
      </c>
      <c r="B2237" t="s">
        <v>195</v>
      </c>
      <c r="C2237">
        <v>1938</v>
      </c>
      <c r="D2237">
        <v>75186136</v>
      </c>
    </row>
    <row r="2238" spans="1:4" x14ac:dyDescent="0.2">
      <c r="A2238" t="s">
        <v>194</v>
      </c>
      <c r="B2238" t="s">
        <v>195</v>
      </c>
      <c r="C2238">
        <v>1939</v>
      </c>
      <c r="D2238">
        <v>80553130</v>
      </c>
    </row>
    <row r="2239" spans="1:4" x14ac:dyDescent="0.2">
      <c r="A2239" t="s">
        <v>194</v>
      </c>
      <c r="B2239" t="s">
        <v>195</v>
      </c>
      <c r="C2239">
        <v>1940</v>
      </c>
      <c r="D2239">
        <v>86985970</v>
      </c>
    </row>
    <row r="2240" spans="1:4" x14ac:dyDescent="0.2">
      <c r="A2240" t="s">
        <v>194</v>
      </c>
      <c r="B2240" t="s">
        <v>195</v>
      </c>
      <c r="C2240">
        <v>1941</v>
      </c>
      <c r="D2240">
        <v>92637790</v>
      </c>
    </row>
    <row r="2241" spans="1:4" x14ac:dyDescent="0.2">
      <c r="A2241" t="s">
        <v>194</v>
      </c>
      <c r="B2241" t="s">
        <v>195</v>
      </c>
      <c r="C2241">
        <v>1942</v>
      </c>
      <c r="D2241">
        <v>95731430</v>
      </c>
    </row>
    <row r="2242" spans="1:4" x14ac:dyDescent="0.2">
      <c r="A2242" t="s">
        <v>194</v>
      </c>
      <c r="B2242" t="s">
        <v>195</v>
      </c>
      <c r="C2242">
        <v>1943</v>
      </c>
      <c r="D2242">
        <v>98960136</v>
      </c>
    </row>
    <row r="2243" spans="1:4" x14ac:dyDescent="0.2">
      <c r="A2243" t="s">
        <v>194</v>
      </c>
      <c r="B2243" t="s">
        <v>195</v>
      </c>
      <c r="C2243">
        <v>1944</v>
      </c>
      <c r="D2243">
        <v>103642350</v>
      </c>
    </row>
    <row r="2244" spans="1:4" x14ac:dyDescent="0.2">
      <c r="A2244" t="s">
        <v>194</v>
      </c>
      <c r="B2244" t="s">
        <v>195</v>
      </c>
      <c r="C2244">
        <v>1945</v>
      </c>
      <c r="D2244">
        <v>108582130</v>
      </c>
    </row>
    <row r="2245" spans="1:4" x14ac:dyDescent="0.2">
      <c r="A2245" t="s">
        <v>194</v>
      </c>
      <c r="B2245" t="s">
        <v>195</v>
      </c>
      <c r="C2245">
        <v>1946</v>
      </c>
      <c r="D2245">
        <v>114121390</v>
      </c>
    </row>
    <row r="2246" spans="1:4" x14ac:dyDescent="0.2">
      <c r="A2246" t="s">
        <v>194</v>
      </c>
      <c r="B2246" t="s">
        <v>195</v>
      </c>
      <c r="C2246">
        <v>1947</v>
      </c>
      <c r="D2246">
        <v>120785630</v>
      </c>
    </row>
    <row r="2247" spans="1:4" x14ac:dyDescent="0.2">
      <c r="A2247" t="s">
        <v>194</v>
      </c>
      <c r="B2247" t="s">
        <v>195</v>
      </c>
      <c r="C2247">
        <v>1948</v>
      </c>
      <c r="D2247">
        <v>127867020</v>
      </c>
    </row>
    <row r="2248" spans="1:4" x14ac:dyDescent="0.2">
      <c r="A2248" t="s">
        <v>194</v>
      </c>
      <c r="B2248" t="s">
        <v>195</v>
      </c>
      <c r="C2248">
        <v>1949</v>
      </c>
      <c r="D2248">
        <v>135913970</v>
      </c>
    </row>
    <row r="2249" spans="1:4" x14ac:dyDescent="0.2">
      <c r="A2249" t="s">
        <v>194</v>
      </c>
      <c r="B2249" t="s">
        <v>195</v>
      </c>
      <c r="C2249">
        <v>1950</v>
      </c>
      <c r="D2249">
        <v>144872530</v>
      </c>
    </row>
    <row r="2250" spans="1:4" x14ac:dyDescent="0.2">
      <c r="A2250" t="s">
        <v>194</v>
      </c>
      <c r="B2250" t="s">
        <v>195</v>
      </c>
      <c r="C2250">
        <v>1951</v>
      </c>
      <c r="D2250">
        <v>154573070</v>
      </c>
    </row>
    <row r="2251" spans="1:4" x14ac:dyDescent="0.2">
      <c r="A2251" t="s">
        <v>194</v>
      </c>
      <c r="B2251" t="s">
        <v>195</v>
      </c>
      <c r="C2251">
        <v>1952</v>
      </c>
      <c r="D2251">
        <v>164960740</v>
      </c>
    </row>
    <row r="2252" spans="1:4" x14ac:dyDescent="0.2">
      <c r="A2252" t="s">
        <v>194</v>
      </c>
      <c r="B2252" t="s">
        <v>195</v>
      </c>
      <c r="C2252">
        <v>1953</v>
      </c>
      <c r="D2252">
        <v>175949310</v>
      </c>
    </row>
    <row r="2253" spans="1:4" x14ac:dyDescent="0.2">
      <c r="A2253" t="s">
        <v>194</v>
      </c>
      <c r="B2253" t="s">
        <v>195</v>
      </c>
      <c r="C2253">
        <v>1954</v>
      </c>
      <c r="D2253">
        <v>187942380</v>
      </c>
    </row>
    <row r="2254" spans="1:4" x14ac:dyDescent="0.2">
      <c r="A2254" t="s">
        <v>194</v>
      </c>
      <c r="B2254" t="s">
        <v>195</v>
      </c>
      <c r="C2254">
        <v>1955</v>
      </c>
      <c r="D2254">
        <v>201541950</v>
      </c>
    </row>
    <row r="2255" spans="1:4" x14ac:dyDescent="0.2">
      <c r="A2255" t="s">
        <v>194</v>
      </c>
      <c r="B2255" t="s">
        <v>195</v>
      </c>
      <c r="C2255">
        <v>1956</v>
      </c>
      <c r="D2255">
        <v>216468910</v>
      </c>
    </row>
    <row r="2256" spans="1:4" x14ac:dyDescent="0.2">
      <c r="A2256" t="s">
        <v>194</v>
      </c>
      <c r="B2256" t="s">
        <v>195</v>
      </c>
      <c r="C2256">
        <v>1957</v>
      </c>
      <c r="D2256">
        <v>232813070</v>
      </c>
    </row>
    <row r="2257" spans="1:4" x14ac:dyDescent="0.2">
      <c r="A2257" t="s">
        <v>194</v>
      </c>
      <c r="B2257" t="s">
        <v>195</v>
      </c>
      <c r="C2257">
        <v>1958</v>
      </c>
      <c r="D2257">
        <v>250272220</v>
      </c>
    </row>
    <row r="2258" spans="1:4" x14ac:dyDescent="0.2">
      <c r="A2258" t="s">
        <v>194</v>
      </c>
      <c r="B2258" t="s">
        <v>195</v>
      </c>
      <c r="C2258">
        <v>1959</v>
      </c>
      <c r="D2258">
        <v>268632500</v>
      </c>
    </row>
    <row r="2259" spans="1:4" x14ac:dyDescent="0.2">
      <c r="A2259" t="s">
        <v>194</v>
      </c>
      <c r="B2259" t="s">
        <v>195</v>
      </c>
      <c r="C2259">
        <v>1960</v>
      </c>
      <c r="D2259">
        <v>287755700</v>
      </c>
    </row>
    <row r="2260" spans="1:4" x14ac:dyDescent="0.2">
      <c r="A2260" t="s">
        <v>194</v>
      </c>
      <c r="B2260" t="s">
        <v>195</v>
      </c>
      <c r="C2260">
        <v>1961</v>
      </c>
      <c r="D2260">
        <v>307496670</v>
      </c>
    </row>
    <row r="2261" spans="1:4" x14ac:dyDescent="0.2">
      <c r="A2261" t="s">
        <v>194</v>
      </c>
      <c r="B2261" t="s">
        <v>195</v>
      </c>
      <c r="C2261">
        <v>1962</v>
      </c>
      <c r="D2261">
        <v>328238500</v>
      </c>
    </row>
    <row r="2262" spans="1:4" x14ac:dyDescent="0.2">
      <c r="A2262" t="s">
        <v>194</v>
      </c>
      <c r="B2262" t="s">
        <v>195</v>
      </c>
      <c r="C2262">
        <v>1963</v>
      </c>
      <c r="D2262">
        <v>350503600</v>
      </c>
    </row>
    <row r="2263" spans="1:4" x14ac:dyDescent="0.2">
      <c r="A2263" t="s">
        <v>194</v>
      </c>
      <c r="B2263" t="s">
        <v>195</v>
      </c>
      <c r="C2263">
        <v>1964</v>
      </c>
      <c r="D2263">
        <v>374200830</v>
      </c>
    </row>
    <row r="2264" spans="1:4" x14ac:dyDescent="0.2">
      <c r="A2264" t="s">
        <v>194</v>
      </c>
      <c r="B2264" t="s">
        <v>195</v>
      </c>
      <c r="C2264">
        <v>1965</v>
      </c>
      <c r="D2264">
        <v>399347420</v>
      </c>
    </row>
    <row r="2265" spans="1:4" x14ac:dyDescent="0.2">
      <c r="A2265" t="s">
        <v>194</v>
      </c>
      <c r="B2265" t="s">
        <v>195</v>
      </c>
      <c r="C2265">
        <v>1966</v>
      </c>
      <c r="D2265">
        <v>425909900</v>
      </c>
    </row>
    <row r="2266" spans="1:4" x14ac:dyDescent="0.2">
      <c r="A2266" t="s">
        <v>194</v>
      </c>
      <c r="B2266" t="s">
        <v>195</v>
      </c>
      <c r="C2266">
        <v>1967</v>
      </c>
      <c r="D2266">
        <v>453702340</v>
      </c>
    </row>
    <row r="2267" spans="1:4" x14ac:dyDescent="0.2">
      <c r="A2267" t="s">
        <v>194</v>
      </c>
      <c r="B2267" t="s">
        <v>195</v>
      </c>
      <c r="C2267">
        <v>1968</v>
      </c>
      <c r="D2267">
        <v>482293600</v>
      </c>
    </row>
    <row r="2268" spans="1:4" x14ac:dyDescent="0.2">
      <c r="A2268" t="s">
        <v>194</v>
      </c>
      <c r="B2268" t="s">
        <v>195</v>
      </c>
      <c r="C2268">
        <v>1969</v>
      </c>
      <c r="D2268">
        <v>512082720</v>
      </c>
    </row>
    <row r="2269" spans="1:4" x14ac:dyDescent="0.2">
      <c r="A2269" t="s">
        <v>194</v>
      </c>
      <c r="B2269" t="s">
        <v>195</v>
      </c>
      <c r="C2269">
        <v>1970</v>
      </c>
      <c r="D2269">
        <v>543405250</v>
      </c>
    </row>
    <row r="2270" spans="1:4" x14ac:dyDescent="0.2">
      <c r="A2270" t="s">
        <v>194</v>
      </c>
      <c r="B2270" t="s">
        <v>195</v>
      </c>
      <c r="C2270">
        <v>1971</v>
      </c>
      <c r="D2270">
        <v>576664960</v>
      </c>
    </row>
    <row r="2271" spans="1:4" x14ac:dyDescent="0.2">
      <c r="A2271" t="s">
        <v>194</v>
      </c>
      <c r="B2271" t="s">
        <v>195</v>
      </c>
      <c r="C2271">
        <v>1972</v>
      </c>
      <c r="D2271">
        <v>611674700</v>
      </c>
    </row>
    <row r="2272" spans="1:4" x14ac:dyDescent="0.2">
      <c r="A2272" t="s">
        <v>194</v>
      </c>
      <c r="B2272" t="s">
        <v>195</v>
      </c>
      <c r="C2272">
        <v>1973</v>
      </c>
      <c r="D2272">
        <v>648181300</v>
      </c>
    </row>
    <row r="2273" spans="1:4" x14ac:dyDescent="0.2">
      <c r="A2273" t="s">
        <v>194</v>
      </c>
      <c r="B2273" t="s">
        <v>195</v>
      </c>
      <c r="C2273">
        <v>1974</v>
      </c>
      <c r="D2273">
        <v>686098200</v>
      </c>
    </row>
    <row r="2274" spans="1:4" x14ac:dyDescent="0.2">
      <c r="A2274" t="s">
        <v>194</v>
      </c>
      <c r="B2274" t="s">
        <v>195</v>
      </c>
      <c r="C2274">
        <v>1975</v>
      </c>
      <c r="D2274">
        <v>725969660</v>
      </c>
    </row>
    <row r="2275" spans="1:4" x14ac:dyDescent="0.2">
      <c r="A2275" t="s">
        <v>194</v>
      </c>
      <c r="B2275" t="s">
        <v>195</v>
      </c>
      <c r="C2275">
        <v>1976</v>
      </c>
      <c r="D2275">
        <v>767379700</v>
      </c>
    </row>
    <row r="2276" spans="1:4" x14ac:dyDescent="0.2">
      <c r="A2276" t="s">
        <v>194</v>
      </c>
      <c r="B2276" t="s">
        <v>195</v>
      </c>
      <c r="C2276">
        <v>1977</v>
      </c>
      <c r="D2276">
        <v>810203140</v>
      </c>
    </row>
    <row r="2277" spans="1:4" x14ac:dyDescent="0.2">
      <c r="A2277" t="s">
        <v>194</v>
      </c>
      <c r="B2277" t="s">
        <v>195</v>
      </c>
      <c r="C2277">
        <v>1978</v>
      </c>
      <c r="D2277">
        <v>854508600</v>
      </c>
    </row>
    <row r="2278" spans="1:4" x14ac:dyDescent="0.2">
      <c r="A2278" t="s">
        <v>194</v>
      </c>
      <c r="B2278" t="s">
        <v>195</v>
      </c>
      <c r="C2278">
        <v>1979</v>
      </c>
      <c r="D2278">
        <v>899184830</v>
      </c>
    </row>
    <row r="2279" spans="1:4" x14ac:dyDescent="0.2">
      <c r="A2279" t="s">
        <v>194</v>
      </c>
      <c r="B2279" t="s">
        <v>195</v>
      </c>
      <c r="C2279">
        <v>1980</v>
      </c>
      <c r="D2279">
        <v>945612540</v>
      </c>
    </row>
    <row r="2280" spans="1:4" x14ac:dyDescent="0.2">
      <c r="A2280" t="s">
        <v>194</v>
      </c>
      <c r="B2280" t="s">
        <v>195</v>
      </c>
      <c r="C2280">
        <v>1981</v>
      </c>
      <c r="D2280">
        <v>991185340</v>
      </c>
    </row>
    <row r="2281" spans="1:4" x14ac:dyDescent="0.2">
      <c r="A2281" t="s">
        <v>194</v>
      </c>
      <c r="B2281" t="s">
        <v>195</v>
      </c>
      <c r="C2281">
        <v>1982</v>
      </c>
      <c r="D2281">
        <v>1037621060</v>
      </c>
    </row>
    <row r="2282" spans="1:4" x14ac:dyDescent="0.2">
      <c r="A2282" t="s">
        <v>194</v>
      </c>
      <c r="B2282" t="s">
        <v>195</v>
      </c>
      <c r="C2282">
        <v>1983</v>
      </c>
      <c r="D2282">
        <v>1084726900</v>
      </c>
    </row>
    <row r="2283" spans="1:4" x14ac:dyDescent="0.2">
      <c r="A2283" t="s">
        <v>194</v>
      </c>
      <c r="B2283" t="s">
        <v>195</v>
      </c>
      <c r="C2283">
        <v>1984</v>
      </c>
      <c r="D2283">
        <v>1132260500</v>
      </c>
    </row>
    <row r="2284" spans="1:4" x14ac:dyDescent="0.2">
      <c r="A2284" t="s">
        <v>194</v>
      </c>
      <c r="B2284" t="s">
        <v>195</v>
      </c>
      <c r="C2284">
        <v>1985</v>
      </c>
      <c r="D2284">
        <v>1183508700</v>
      </c>
    </row>
    <row r="2285" spans="1:4" x14ac:dyDescent="0.2">
      <c r="A2285" t="s">
        <v>194</v>
      </c>
      <c r="B2285" t="s">
        <v>195</v>
      </c>
      <c r="C2285">
        <v>1986</v>
      </c>
      <c r="D2285">
        <v>1236880600</v>
      </c>
    </row>
    <row r="2286" spans="1:4" x14ac:dyDescent="0.2">
      <c r="A2286" t="s">
        <v>194</v>
      </c>
      <c r="B2286" t="s">
        <v>195</v>
      </c>
      <c r="C2286">
        <v>1987</v>
      </c>
      <c r="D2286">
        <v>1287467000</v>
      </c>
    </row>
    <row r="2287" spans="1:4" x14ac:dyDescent="0.2">
      <c r="A2287" t="s">
        <v>194</v>
      </c>
      <c r="B2287" t="s">
        <v>195</v>
      </c>
      <c r="C2287">
        <v>1988</v>
      </c>
      <c r="D2287">
        <v>1339063300</v>
      </c>
    </row>
    <row r="2288" spans="1:4" x14ac:dyDescent="0.2">
      <c r="A2288" t="s">
        <v>194</v>
      </c>
      <c r="B2288" t="s">
        <v>195</v>
      </c>
      <c r="C2288">
        <v>1989</v>
      </c>
      <c r="D2288">
        <v>1390650200</v>
      </c>
    </row>
    <row r="2289" spans="1:4" x14ac:dyDescent="0.2">
      <c r="A2289" t="s">
        <v>194</v>
      </c>
      <c r="B2289" t="s">
        <v>195</v>
      </c>
      <c r="C2289">
        <v>1990</v>
      </c>
      <c r="D2289">
        <v>1441995000</v>
      </c>
    </row>
    <row r="2290" spans="1:4" x14ac:dyDescent="0.2">
      <c r="A2290" t="s">
        <v>194</v>
      </c>
      <c r="B2290" t="s">
        <v>195</v>
      </c>
      <c r="C2290">
        <v>1991</v>
      </c>
      <c r="D2290">
        <v>1492069000</v>
      </c>
    </row>
    <row r="2291" spans="1:4" x14ac:dyDescent="0.2">
      <c r="A2291" t="s">
        <v>194</v>
      </c>
      <c r="B2291" t="s">
        <v>195</v>
      </c>
      <c r="C2291">
        <v>1992</v>
      </c>
      <c r="D2291">
        <v>1548243300</v>
      </c>
    </row>
    <row r="2292" spans="1:4" x14ac:dyDescent="0.2">
      <c r="A2292" t="s">
        <v>194</v>
      </c>
      <c r="B2292" t="s">
        <v>195</v>
      </c>
      <c r="C2292">
        <v>1993</v>
      </c>
      <c r="D2292">
        <v>1596649500</v>
      </c>
    </row>
    <row r="2293" spans="1:4" x14ac:dyDescent="0.2">
      <c r="A2293" t="s">
        <v>194</v>
      </c>
      <c r="B2293" t="s">
        <v>195</v>
      </c>
      <c r="C2293">
        <v>1994</v>
      </c>
      <c r="D2293">
        <v>1638594300</v>
      </c>
    </row>
    <row r="2294" spans="1:4" x14ac:dyDescent="0.2">
      <c r="A2294" t="s">
        <v>194</v>
      </c>
      <c r="B2294" t="s">
        <v>195</v>
      </c>
      <c r="C2294">
        <v>1995</v>
      </c>
      <c r="D2294">
        <v>1671903600</v>
      </c>
    </row>
    <row r="2295" spans="1:4" x14ac:dyDescent="0.2">
      <c r="A2295" t="s">
        <v>194</v>
      </c>
      <c r="B2295" t="s">
        <v>195</v>
      </c>
      <c r="C2295">
        <v>1996</v>
      </c>
      <c r="D2295">
        <v>1703146000</v>
      </c>
    </row>
    <row r="2296" spans="1:4" x14ac:dyDescent="0.2">
      <c r="A2296" t="s">
        <v>194</v>
      </c>
      <c r="B2296" t="s">
        <v>195</v>
      </c>
      <c r="C2296">
        <v>1997</v>
      </c>
      <c r="D2296">
        <v>1732988900</v>
      </c>
    </row>
    <row r="2297" spans="1:4" x14ac:dyDescent="0.2">
      <c r="A2297" t="s">
        <v>194</v>
      </c>
      <c r="B2297" t="s">
        <v>195</v>
      </c>
      <c r="C2297">
        <v>1998</v>
      </c>
      <c r="D2297">
        <v>1764773800</v>
      </c>
    </row>
    <row r="2298" spans="1:4" x14ac:dyDescent="0.2">
      <c r="A2298" t="s">
        <v>194</v>
      </c>
      <c r="B2298" t="s">
        <v>195</v>
      </c>
      <c r="C2298">
        <v>1999</v>
      </c>
      <c r="D2298">
        <v>1793595400</v>
      </c>
    </row>
    <row r="2299" spans="1:4" x14ac:dyDescent="0.2">
      <c r="A2299" t="s">
        <v>194</v>
      </c>
      <c r="B2299" t="s">
        <v>195</v>
      </c>
      <c r="C2299">
        <v>2000</v>
      </c>
      <c r="D2299">
        <v>1823360600</v>
      </c>
    </row>
    <row r="2300" spans="1:4" x14ac:dyDescent="0.2">
      <c r="A2300" t="s">
        <v>194</v>
      </c>
      <c r="B2300" t="s">
        <v>195</v>
      </c>
      <c r="C2300">
        <v>2001</v>
      </c>
      <c r="D2300">
        <v>1851776100</v>
      </c>
    </row>
    <row r="2301" spans="1:4" x14ac:dyDescent="0.2">
      <c r="A2301" t="s">
        <v>194</v>
      </c>
      <c r="B2301" t="s">
        <v>195</v>
      </c>
      <c r="C2301">
        <v>2002</v>
      </c>
      <c r="D2301">
        <v>1880346500</v>
      </c>
    </row>
    <row r="2302" spans="1:4" x14ac:dyDescent="0.2">
      <c r="A2302" t="s">
        <v>194</v>
      </c>
      <c r="B2302" t="s">
        <v>195</v>
      </c>
      <c r="C2302">
        <v>2003</v>
      </c>
      <c r="D2302">
        <v>1910834000</v>
      </c>
    </row>
    <row r="2303" spans="1:4" x14ac:dyDescent="0.2">
      <c r="A2303" t="s">
        <v>194</v>
      </c>
      <c r="B2303" t="s">
        <v>195</v>
      </c>
      <c r="C2303">
        <v>2004</v>
      </c>
      <c r="D2303">
        <v>1943087100</v>
      </c>
    </row>
    <row r="2304" spans="1:4" x14ac:dyDescent="0.2">
      <c r="A2304" t="s">
        <v>194</v>
      </c>
      <c r="B2304" t="s">
        <v>195</v>
      </c>
      <c r="C2304">
        <v>2005</v>
      </c>
      <c r="D2304">
        <v>1977280600</v>
      </c>
    </row>
    <row r="2305" spans="1:4" x14ac:dyDescent="0.2">
      <c r="A2305" t="s">
        <v>194</v>
      </c>
      <c r="B2305" t="s">
        <v>195</v>
      </c>
      <c r="C2305">
        <v>2006</v>
      </c>
      <c r="D2305">
        <v>2011802500</v>
      </c>
    </row>
    <row r="2306" spans="1:4" x14ac:dyDescent="0.2">
      <c r="A2306" t="s">
        <v>194</v>
      </c>
      <c r="B2306" t="s">
        <v>195</v>
      </c>
      <c r="C2306">
        <v>2007</v>
      </c>
      <c r="D2306">
        <v>2041839200</v>
      </c>
    </row>
    <row r="2307" spans="1:4" x14ac:dyDescent="0.2">
      <c r="A2307" t="s">
        <v>194</v>
      </c>
      <c r="B2307" t="s">
        <v>195</v>
      </c>
      <c r="C2307">
        <v>2008</v>
      </c>
      <c r="D2307">
        <v>2074875800</v>
      </c>
    </row>
    <row r="2308" spans="1:4" x14ac:dyDescent="0.2">
      <c r="A2308" t="s">
        <v>194</v>
      </c>
      <c r="B2308" t="s">
        <v>195</v>
      </c>
      <c r="C2308">
        <v>2009</v>
      </c>
      <c r="D2308">
        <v>2103978400</v>
      </c>
    </row>
    <row r="2309" spans="1:4" x14ac:dyDescent="0.2">
      <c r="A2309" t="s">
        <v>194</v>
      </c>
      <c r="B2309" t="s">
        <v>195</v>
      </c>
      <c r="C2309">
        <v>2010</v>
      </c>
      <c r="D2309">
        <v>2131527400</v>
      </c>
    </row>
    <row r="2310" spans="1:4" x14ac:dyDescent="0.2">
      <c r="A2310" t="s">
        <v>194</v>
      </c>
      <c r="B2310" t="s">
        <v>195</v>
      </c>
      <c r="C2310">
        <v>2011</v>
      </c>
      <c r="D2310">
        <v>2161737700</v>
      </c>
    </row>
    <row r="2311" spans="1:4" x14ac:dyDescent="0.2">
      <c r="A2311" t="s">
        <v>194</v>
      </c>
      <c r="B2311" t="s">
        <v>195</v>
      </c>
      <c r="C2311">
        <v>2012</v>
      </c>
      <c r="D2311">
        <v>2194507800</v>
      </c>
    </row>
    <row r="2312" spans="1:4" x14ac:dyDescent="0.2">
      <c r="A2312" t="s">
        <v>194</v>
      </c>
      <c r="B2312" t="s">
        <v>195</v>
      </c>
      <c r="C2312">
        <v>2013</v>
      </c>
      <c r="D2312">
        <v>2228066600</v>
      </c>
    </row>
    <row r="2313" spans="1:4" x14ac:dyDescent="0.2">
      <c r="A2313" t="s">
        <v>194</v>
      </c>
      <c r="B2313" t="s">
        <v>195</v>
      </c>
      <c r="C2313">
        <v>2014</v>
      </c>
      <c r="D2313">
        <v>2262411300</v>
      </c>
    </row>
    <row r="2314" spans="1:4" x14ac:dyDescent="0.2">
      <c r="A2314" t="s">
        <v>194</v>
      </c>
      <c r="B2314" t="s">
        <v>195</v>
      </c>
      <c r="C2314">
        <v>2015</v>
      </c>
      <c r="D2314">
        <v>2297094700</v>
      </c>
    </row>
    <row r="2315" spans="1:4" x14ac:dyDescent="0.2">
      <c r="A2315" t="s">
        <v>194</v>
      </c>
      <c r="B2315" t="s">
        <v>195</v>
      </c>
      <c r="C2315">
        <v>2016</v>
      </c>
      <c r="D2315">
        <v>2331821600</v>
      </c>
    </row>
    <row r="2316" spans="1:4" x14ac:dyDescent="0.2">
      <c r="A2316" t="s">
        <v>194</v>
      </c>
      <c r="B2316" t="s">
        <v>195</v>
      </c>
      <c r="C2316">
        <v>2017</v>
      </c>
      <c r="D2316">
        <v>2366519800</v>
      </c>
    </row>
    <row r="2317" spans="1:4" x14ac:dyDescent="0.2">
      <c r="A2317" t="s">
        <v>194</v>
      </c>
      <c r="B2317" t="s">
        <v>195</v>
      </c>
      <c r="C2317">
        <v>2018</v>
      </c>
      <c r="D2317">
        <v>2401096200</v>
      </c>
    </row>
    <row r="2318" spans="1:4" x14ac:dyDescent="0.2">
      <c r="A2318" t="s">
        <v>194</v>
      </c>
      <c r="B2318" t="s">
        <v>195</v>
      </c>
      <c r="C2318">
        <v>2019</v>
      </c>
      <c r="D2318">
        <v>2438848800</v>
      </c>
    </row>
    <row r="2319" spans="1:4" x14ac:dyDescent="0.2">
      <c r="A2319" t="s">
        <v>194</v>
      </c>
      <c r="B2319" t="s">
        <v>195</v>
      </c>
      <c r="C2319">
        <v>2020</v>
      </c>
      <c r="D2319">
        <v>2475085800</v>
      </c>
    </row>
    <row r="2320" spans="1:4" x14ac:dyDescent="0.2">
      <c r="A2320" t="s">
        <v>194</v>
      </c>
      <c r="B2320" t="s">
        <v>195</v>
      </c>
      <c r="C2320">
        <v>2021</v>
      </c>
      <c r="D2320">
        <v>2513385500</v>
      </c>
    </row>
    <row r="2321" spans="1:4" x14ac:dyDescent="0.2">
      <c r="A2321" t="s">
        <v>194</v>
      </c>
      <c r="B2321" t="s">
        <v>195</v>
      </c>
      <c r="C2321">
        <v>2022</v>
      </c>
      <c r="D2321">
        <v>2554560000</v>
      </c>
    </row>
    <row r="2322" spans="1:4" x14ac:dyDescent="0.2">
      <c r="A2322" t="s">
        <v>194</v>
      </c>
      <c r="B2322" t="s">
        <v>195</v>
      </c>
      <c r="C2322">
        <v>2023</v>
      </c>
      <c r="D2322">
        <v>2597308200</v>
      </c>
    </row>
    <row r="2323" spans="1:4" x14ac:dyDescent="0.2">
      <c r="A2323" t="s">
        <v>194</v>
      </c>
      <c r="B2323" t="s">
        <v>195</v>
      </c>
      <c r="C2323">
        <v>2024</v>
      </c>
      <c r="D2323">
        <v>2637138400</v>
      </c>
    </row>
    <row r="2324" spans="1:4" x14ac:dyDescent="0.2">
      <c r="A2324" t="s">
        <v>364</v>
      </c>
      <c r="B2324" t="s">
        <v>143</v>
      </c>
      <c r="C2324">
        <v>1950</v>
      </c>
      <c r="D2324">
        <v>54960</v>
      </c>
    </row>
    <row r="2325" spans="1:4" x14ac:dyDescent="0.2">
      <c r="A2325" t="s">
        <v>364</v>
      </c>
      <c r="B2325" t="s">
        <v>143</v>
      </c>
      <c r="C2325">
        <v>1951</v>
      </c>
      <c r="D2325">
        <v>120912</v>
      </c>
    </row>
    <row r="2326" spans="1:4" x14ac:dyDescent="0.2">
      <c r="A2326" t="s">
        <v>364</v>
      </c>
      <c r="B2326" t="s">
        <v>143</v>
      </c>
      <c r="C2326">
        <v>1952</v>
      </c>
      <c r="D2326">
        <v>197856</v>
      </c>
    </row>
    <row r="2327" spans="1:4" x14ac:dyDescent="0.2">
      <c r="A2327" t="s">
        <v>364</v>
      </c>
      <c r="B2327" t="s">
        <v>143</v>
      </c>
      <c r="C2327">
        <v>1953</v>
      </c>
      <c r="D2327">
        <v>278464</v>
      </c>
    </row>
    <row r="2328" spans="1:4" x14ac:dyDescent="0.2">
      <c r="A2328" t="s">
        <v>364</v>
      </c>
      <c r="B2328" t="s">
        <v>143</v>
      </c>
      <c r="C2328">
        <v>1954</v>
      </c>
      <c r="D2328">
        <v>362736</v>
      </c>
    </row>
    <row r="2329" spans="1:4" x14ac:dyDescent="0.2">
      <c r="A2329" t="s">
        <v>364</v>
      </c>
      <c r="B2329" t="s">
        <v>143</v>
      </c>
      <c r="C2329">
        <v>1955</v>
      </c>
      <c r="D2329">
        <v>490976</v>
      </c>
    </row>
    <row r="2330" spans="1:4" x14ac:dyDescent="0.2">
      <c r="A2330" t="s">
        <v>364</v>
      </c>
      <c r="B2330" t="s">
        <v>143</v>
      </c>
      <c r="C2330">
        <v>1956</v>
      </c>
      <c r="D2330">
        <v>630208</v>
      </c>
    </row>
    <row r="2331" spans="1:4" x14ac:dyDescent="0.2">
      <c r="A2331" t="s">
        <v>364</v>
      </c>
      <c r="B2331" t="s">
        <v>143</v>
      </c>
      <c r="C2331">
        <v>1957</v>
      </c>
      <c r="D2331">
        <v>806080</v>
      </c>
    </row>
    <row r="2332" spans="1:4" x14ac:dyDescent="0.2">
      <c r="A2332" t="s">
        <v>364</v>
      </c>
      <c r="B2332" t="s">
        <v>143</v>
      </c>
      <c r="C2332">
        <v>1958</v>
      </c>
      <c r="D2332">
        <v>985616</v>
      </c>
    </row>
    <row r="2333" spans="1:4" x14ac:dyDescent="0.2">
      <c r="A2333" t="s">
        <v>364</v>
      </c>
      <c r="B2333" t="s">
        <v>143</v>
      </c>
      <c r="C2333">
        <v>1959</v>
      </c>
      <c r="D2333">
        <v>1245760</v>
      </c>
    </row>
    <row r="2334" spans="1:4" x14ac:dyDescent="0.2">
      <c r="A2334" t="s">
        <v>364</v>
      </c>
      <c r="B2334" t="s">
        <v>143</v>
      </c>
      <c r="C2334">
        <v>1960</v>
      </c>
      <c r="D2334">
        <v>1656128</v>
      </c>
    </row>
    <row r="2335" spans="1:4" x14ac:dyDescent="0.2">
      <c r="A2335" t="s">
        <v>364</v>
      </c>
      <c r="B2335" t="s">
        <v>143</v>
      </c>
      <c r="C2335">
        <v>1961</v>
      </c>
      <c r="D2335">
        <v>2202064</v>
      </c>
    </row>
    <row r="2336" spans="1:4" x14ac:dyDescent="0.2">
      <c r="A2336" t="s">
        <v>364</v>
      </c>
      <c r="B2336" t="s">
        <v>143</v>
      </c>
      <c r="C2336">
        <v>1962</v>
      </c>
      <c r="D2336">
        <v>2927536</v>
      </c>
    </row>
    <row r="2337" spans="1:4" x14ac:dyDescent="0.2">
      <c r="A2337" t="s">
        <v>364</v>
      </c>
      <c r="B2337" t="s">
        <v>143</v>
      </c>
      <c r="C2337">
        <v>1963</v>
      </c>
      <c r="D2337">
        <v>3634688</v>
      </c>
    </row>
    <row r="2338" spans="1:4" x14ac:dyDescent="0.2">
      <c r="A2338" t="s">
        <v>364</v>
      </c>
      <c r="B2338" t="s">
        <v>143</v>
      </c>
      <c r="C2338">
        <v>1964</v>
      </c>
      <c r="D2338">
        <v>4719232</v>
      </c>
    </row>
    <row r="2339" spans="1:4" x14ac:dyDescent="0.2">
      <c r="A2339" t="s">
        <v>364</v>
      </c>
      <c r="B2339" t="s">
        <v>143</v>
      </c>
      <c r="C2339">
        <v>1965</v>
      </c>
      <c r="D2339">
        <v>6034608</v>
      </c>
    </row>
    <row r="2340" spans="1:4" x14ac:dyDescent="0.2">
      <c r="A2340" t="s">
        <v>364</v>
      </c>
      <c r="B2340" t="s">
        <v>143</v>
      </c>
      <c r="C2340">
        <v>1966</v>
      </c>
      <c r="D2340">
        <v>7126480</v>
      </c>
    </row>
    <row r="2341" spans="1:4" x14ac:dyDescent="0.2">
      <c r="A2341" t="s">
        <v>364</v>
      </c>
      <c r="B2341" t="s">
        <v>143</v>
      </c>
      <c r="C2341">
        <v>1967</v>
      </c>
      <c r="D2341">
        <v>8827476</v>
      </c>
    </row>
    <row r="2342" spans="1:4" x14ac:dyDescent="0.2">
      <c r="A2342" t="s">
        <v>364</v>
      </c>
      <c r="B2342" t="s">
        <v>143</v>
      </c>
      <c r="C2342">
        <v>1968</v>
      </c>
      <c r="D2342">
        <v>10455192</v>
      </c>
    </row>
    <row r="2343" spans="1:4" x14ac:dyDescent="0.2">
      <c r="A2343" t="s">
        <v>364</v>
      </c>
      <c r="B2343" t="s">
        <v>143</v>
      </c>
      <c r="C2343">
        <v>1969</v>
      </c>
      <c r="D2343">
        <v>12195958</v>
      </c>
    </row>
    <row r="2344" spans="1:4" x14ac:dyDescent="0.2">
      <c r="A2344" t="s">
        <v>364</v>
      </c>
      <c r="B2344" t="s">
        <v>143</v>
      </c>
      <c r="C2344">
        <v>1970</v>
      </c>
      <c r="D2344">
        <v>14764728</v>
      </c>
    </row>
    <row r="2345" spans="1:4" x14ac:dyDescent="0.2">
      <c r="A2345" t="s">
        <v>364</v>
      </c>
      <c r="B2345" t="s">
        <v>143</v>
      </c>
      <c r="C2345">
        <v>1971</v>
      </c>
      <c r="D2345">
        <v>21488474</v>
      </c>
    </row>
    <row r="2346" spans="1:4" x14ac:dyDescent="0.2">
      <c r="A2346" t="s">
        <v>364</v>
      </c>
      <c r="B2346" t="s">
        <v>143</v>
      </c>
      <c r="C2346">
        <v>1972</v>
      </c>
      <c r="D2346">
        <v>27969772</v>
      </c>
    </row>
    <row r="2347" spans="1:4" x14ac:dyDescent="0.2">
      <c r="A2347" t="s">
        <v>364</v>
      </c>
      <c r="B2347" t="s">
        <v>143</v>
      </c>
      <c r="C2347">
        <v>1973</v>
      </c>
      <c r="D2347">
        <v>35832516</v>
      </c>
    </row>
    <row r="2348" spans="1:4" x14ac:dyDescent="0.2">
      <c r="A2348" t="s">
        <v>364</v>
      </c>
      <c r="B2348" t="s">
        <v>143</v>
      </c>
      <c r="C2348">
        <v>1974</v>
      </c>
      <c r="D2348">
        <v>43212268</v>
      </c>
    </row>
    <row r="2349" spans="1:4" x14ac:dyDescent="0.2">
      <c r="A2349" t="s">
        <v>364</v>
      </c>
      <c r="B2349" t="s">
        <v>143</v>
      </c>
      <c r="C2349">
        <v>1975</v>
      </c>
      <c r="D2349">
        <v>51458388</v>
      </c>
    </row>
    <row r="2350" spans="1:4" x14ac:dyDescent="0.2">
      <c r="A2350" t="s">
        <v>364</v>
      </c>
      <c r="B2350" t="s">
        <v>143</v>
      </c>
      <c r="C2350">
        <v>1976</v>
      </c>
      <c r="D2350">
        <v>57915668</v>
      </c>
    </row>
    <row r="2351" spans="1:4" x14ac:dyDescent="0.2">
      <c r="A2351" t="s">
        <v>364</v>
      </c>
      <c r="B2351" t="s">
        <v>143</v>
      </c>
      <c r="C2351">
        <v>1977</v>
      </c>
      <c r="D2351">
        <v>67624296</v>
      </c>
    </row>
    <row r="2352" spans="1:4" x14ac:dyDescent="0.2">
      <c r="A2352" t="s">
        <v>364</v>
      </c>
      <c r="B2352" t="s">
        <v>143</v>
      </c>
      <c r="C2352">
        <v>1978</v>
      </c>
      <c r="D2352">
        <v>74220930</v>
      </c>
    </row>
    <row r="2353" spans="1:4" x14ac:dyDescent="0.2">
      <c r="A2353" t="s">
        <v>364</v>
      </c>
      <c r="B2353" t="s">
        <v>143</v>
      </c>
      <c r="C2353">
        <v>1979</v>
      </c>
      <c r="D2353">
        <v>81135840</v>
      </c>
    </row>
    <row r="2354" spans="1:4" x14ac:dyDescent="0.2">
      <c r="A2354" t="s">
        <v>364</v>
      </c>
      <c r="B2354" t="s">
        <v>143</v>
      </c>
      <c r="C2354">
        <v>1980</v>
      </c>
      <c r="D2354">
        <v>89106984</v>
      </c>
    </row>
    <row r="2355" spans="1:4" x14ac:dyDescent="0.2">
      <c r="A2355" t="s">
        <v>364</v>
      </c>
      <c r="B2355" t="s">
        <v>143</v>
      </c>
      <c r="C2355">
        <v>1981</v>
      </c>
      <c r="D2355">
        <v>91905350</v>
      </c>
    </row>
    <row r="2356" spans="1:4" x14ac:dyDescent="0.2">
      <c r="A2356" t="s">
        <v>364</v>
      </c>
      <c r="B2356" t="s">
        <v>143</v>
      </c>
      <c r="C2356">
        <v>1982</v>
      </c>
      <c r="D2356">
        <v>94163650</v>
      </c>
    </row>
    <row r="2357" spans="1:4" x14ac:dyDescent="0.2">
      <c r="A2357" t="s">
        <v>364</v>
      </c>
      <c r="B2357" t="s">
        <v>143</v>
      </c>
      <c r="C2357">
        <v>1983</v>
      </c>
      <c r="D2357">
        <v>96177944</v>
      </c>
    </row>
    <row r="2358" spans="1:4" x14ac:dyDescent="0.2">
      <c r="A2358" t="s">
        <v>364</v>
      </c>
      <c r="B2358" t="s">
        <v>143</v>
      </c>
      <c r="C2358">
        <v>1984</v>
      </c>
      <c r="D2358">
        <v>98031930</v>
      </c>
    </row>
    <row r="2359" spans="1:4" x14ac:dyDescent="0.2">
      <c r="A2359" t="s">
        <v>364</v>
      </c>
      <c r="B2359" t="s">
        <v>143</v>
      </c>
      <c r="C2359">
        <v>1985</v>
      </c>
      <c r="D2359">
        <v>99541496</v>
      </c>
    </row>
    <row r="2360" spans="1:4" x14ac:dyDescent="0.2">
      <c r="A2360" t="s">
        <v>364</v>
      </c>
      <c r="B2360" t="s">
        <v>143</v>
      </c>
      <c r="C2360">
        <v>1986</v>
      </c>
      <c r="D2360">
        <v>100952136</v>
      </c>
    </row>
    <row r="2361" spans="1:4" x14ac:dyDescent="0.2">
      <c r="A2361" t="s">
        <v>364</v>
      </c>
      <c r="B2361" t="s">
        <v>143</v>
      </c>
      <c r="C2361">
        <v>1987</v>
      </c>
      <c r="D2361">
        <v>102373770</v>
      </c>
    </row>
    <row r="2362" spans="1:4" x14ac:dyDescent="0.2">
      <c r="A2362" t="s">
        <v>364</v>
      </c>
      <c r="B2362" t="s">
        <v>143</v>
      </c>
      <c r="C2362">
        <v>1988</v>
      </c>
      <c r="D2362">
        <v>103912650</v>
      </c>
    </row>
    <row r="2363" spans="1:4" x14ac:dyDescent="0.2">
      <c r="A2363" t="s">
        <v>364</v>
      </c>
      <c r="B2363" t="s">
        <v>143</v>
      </c>
      <c r="C2363">
        <v>1989</v>
      </c>
      <c r="D2363">
        <v>105858230</v>
      </c>
    </row>
    <row r="2364" spans="1:4" x14ac:dyDescent="0.2">
      <c r="A2364" t="s">
        <v>364</v>
      </c>
      <c r="B2364" t="s">
        <v>143</v>
      </c>
      <c r="C2364">
        <v>1990</v>
      </c>
      <c r="D2364">
        <v>107880760</v>
      </c>
    </row>
    <row r="2365" spans="1:4" x14ac:dyDescent="0.2">
      <c r="A2365" t="s">
        <v>364</v>
      </c>
      <c r="B2365" t="s">
        <v>143</v>
      </c>
      <c r="C2365">
        <v>1991</v>
      </c>
      <c r="D2365">
        <v>109877640</v>
      </c>
    </row>
    <row r="2366" spans="1:4" x14ac:dyDescent="0.2">
      <c r="A2366" t="s">
        <v>364</v>
      </c>
      <c r="B2366" t="s">
        <v>143</v>
      </c>
      <c r="C2366">
        <v>1992</v>
      </c>
      <c r="D2366">
        <v>111746280</v>
      </c>
    </row>
    <row r="2367" spans="1:4" x14ac:dyDescent="0.2">
      <c r="A2367" t="s">
        <v>364</v>
      </c>
      <c r="B2367" t="s">
        <v>143</v>
      </c>
      <c r="C2367">
        <v>1993</v>
      </c>
      <c r="D2367">
        <v>113490344</v>
      </c>
    </row>
    <row r="2368" spans="1:4" x14ac:dyDescent="0.2">
      <c r="A2368" t="s">
        <v>364</v>
      </c>
      <c r="B2368" t="s">
        <v>143</v>
      </c>
      <c r="C2368">
        <v>1994</v>
      </c>
      <c r="D2368">
        <v>115260056</v>
      </c>
    </row>
    <row r="2369" spans="1:4" x14ac:dyDescent="0.2">
      <c r="A2369" t="s">
        <v>364</v>
      </c>
      <c r="B2369" t="s">
        <v>143</v>
      </c>
      <c r="C2369">
        <v>1995</v>
      </c>
      <c r="D2369">
        <v>117099384</v>
      </c>
    </row>
    <row r="2370" spans="1:4" x14ac:dyDescent="0.2">
      <c r="A2370" t="s">
        <v>364</v>
      </c>
      <c r="B2370" t="s">
        <v>143</v>
      </c>
      <c r="C2370">
        <v>1996</v>
      </c>
      <c r="D2370">
        <v>118913064</v>
      </c>
    </row>
    <row r="2371" spans="1:4" x14ac:dyDescent="0.2">
      <c r="A2371" t="s">
        <v>364</v>
      </c>
      <c r="B2371" t="s">
        <v>143</v>
      </c>
      <c r="C2371">
        <v>1997</v>
      </c>
      <c r="D2371">
        <v>120521560</v>
      </c>
    </row>
    <row r="2372" spans="1:4" x14ac:dyDescent="0.2">
      <c r="A2372" t="s">
        <v>364</v>
      </c>
      <c r="B2372" t="s">
        <v>143</v>
      </c>
      <c r="C2372">
        <v>1998</v>
      </c>
      <c r="D2372">
        <v>122511110</v>
      </c>
    </row>
    <row r="2373" spans="1:4" x14ac:dyDescent="0.2">
      <c r="A2373" t="s">
        <v>364</v>
      </c>
      <c r="B2373" t="s">
        <v>143</v>
      </c>
      <c r="C2373">
        <v>1999</v>
      </c>
      <c r="D2373">
        <v>124544630</v>
      </c>
    </row>
    <row r="2374" spans="1:4" x14ac:dyDescent="0.2">
      <c r="A2374" t="s">
        <v>364</v>
      </c>
      <c r="B2374" t="s">
        <v>143</v>
      </c>
      <c r="C2374">
        <v>2000</v>
      </c>
      <c r="D2374">
        <v>126570824</v>
      </c>
    </row>
    <row r="2375" spans="1:4" x14ac:dyDescent="0.2">
      <c r="A2375" t="s">
        <v>364</v>
      </c>
      <c r="B2375" t="s">
        <v>143</v>
      </c>
      <c r="C2375">
        <v>2001</v>
      </c>
      <c r="D2375">
        <v>128516410</v>
      </c>
    </row>
    <row r="2376" spans="1:4" x14ac:dyDescent="0.2">
      <c r="A2376" t="s">
        <v>364</v>
      </c>
      <c r="B2376" t="s">
        <v>143</v>
      </c>
      <c r="C2376">
        <v>2002</v>
      </c>
      <c r="D2376">
        <v>130549930</v>
      </c>
    </row>
    <row r="2377" spans="1:4" x14ac:dyDescent="0.2">
      <c r="A2377" t="s">
        <v>364</v>
      </c>
      <c r="B2377" t="s">
        <v>143</v>
      </c>
      <c r="C2377">
        <v>2003</v>
      </c>
      <c r="D2377">
        <v>132620090</v>
      </c>
    </row>
    <row r="2378" spans="1:4" x14ac:dyDescent="0.2">
      <c r="A2378" t="s">
        <v>364</v>
      </c>
      <c r="B2378" t="s">
        <v>143</v>
      </c>
      <c r="C2378">
        <v>2004</v>
      </c>
      <c r="D2378">
        <v>134668260</v>
      </c>
    </row>
    <row r="2379" spans="1:4" x14ac:dyDescent="0.2">
      <c r="A2379" t="s">
        <v>364</v>
      </c>
      <c r="B2379" t="s">
        <v>143</v>
      </c>
      <c r="C2379">
        <v>2005</v>
      </c>
      <c r="D2379">
        <v>136573540</v>
      </c>
    </row>
    <row r="2380" spans="1:4" x14ac:dyDescent="0.2">
      <c r="A2380" t="s">
        <v>364</v>
      </c>
      <c r="B2380" t="s">
        <v>143</v>
      </c>
      <c r="C2380">
        <v>2006</v>
      </c>
      <c r="D2380">
        <v>138427520</v>
      </c>
    </row>
    <row r="2381" spans="1:4" x14ac:dyDescent="0.2">
      <c r="A2381" t="s">
        <v>364</v>
      </c>
      <c r="B2381" t="s">
        <v>143</v>
      </c>
      <c r="C2381">
        <v>2007</v>
      </c>
      <c r="D2381">
        <v>140299820</v>
      </c>
    </row>
    <row r="2382" spans="1:4" x14ac:dyDescent="0.2">
      <c r="A2382" t="s">
        <v>364</v>
      </c>
      <c r="B2382" t="s">
        <v>143</v>
      </c>
      <c r="C2382">
        <v>2008</v>
      </c>
      <c r="D2382">
        <v>142219760</v>
      </c>
    </row>
    <row r="2383" spans="1:4" x14ac:dyDescent="0.2">
      <c r="A2383" t="s">
        <v>364</v>
      </c>
      <c r="B2383" t="s">
        <v>143</v>
      </c>
      <c r="C2383">
        <v>2009</v>
      </c>
      <c r="D2383">
        <v>144374200</v>
      </c>
    </row>
    <row r="2384" spans="1:4" x14ac:dyDescent="0.2">
      <c r="A2384" t="s">
        <v>364</v>
      </c>
      <c r="B2384" t="s">
        <v>143</v>
      </c>
      <c r="C2384">
        <v>2010</v>
      </c>
      <c r="D2384">
        <v>146605570</v>
      </c>
    </row>
    <row r="2385" spans="1:4" x14ac:dyDescent="0.2">
      <c r="A2385" t="s">
        <v>364</v>
      </c>
      <c r="B2385" t="s">
        <v>143</v>
      </c>
      <c r="C2385">
        <v>2011</v>
      </c>
      <c r="D2385">
        <v>148716030</v>
      </c>
    </row>
    <row r="2386" spans="1:4" x14ac:dyDescent="0.2">
      <c r="A2386" t="s">
        <v>364</v>
      </c>
      <c r="B2386" t="s">
        <v>143</v>
      </c>
      <c r="C2386">
        <v>2012</v>
      </c>
      <c r="D2386">
        <v>150764220</v>
      </c>
    </row>
    <row r="2387" spans="1:4" x14ac:dyDescent="0.2">
      <c r="A2387" t="s">
        <v>364</v>
      </c>
      <c r="B2387" t="s">
        <v>143</v>
      </c>
      <c r="C2387">
        <v>2013</v>
      </c>
      <c r="D2387">
        <v>152757440</v>
      </c>
    </row>
    <row r="2388" spans="1:4" x14ac:dyDescent="0.2">
      <c r="A2388" t="s">
        <v>364</v>
      </c>
      <c r="B2388" t="s">
        <v>143</v>
      </c>
      <c r="C2388">
        <v>2014</v>
      </c>
      <c r="D2388">
        <v>154820270</v>
      </c>
    </row>
    <row r="2389" spans="1:4" x14ac:dyDescent="0.2">
      <c r="A2389" t="s">
        <v>364</v>
      </c>
      <c r="B2389" t="s">
        <v>143</v>
      </c>
      <c r="C2389">
        <v>2015</v>
      </c>
      <c r="D2389">
        <v>157051650</v>
      </c>
    </row>
    <row r="2390" spans="1:4" x14ac:dyDescent="0.2">
      <c r="A2390" t="s">
        <v>364</v>
      </c>
      <c r="B2390" t="s">
        <v>143</v>
      </c>
      <c r="C2390">
        <v>2016</v>
      </c>
      <c r="D2390">
        <v>159297660</v>
      </c>
    </row>
    <row r="2391" spans="1:4" x14ac:dyDescent="0.2">
      <c r="A2391" t="s">
        <v>364</v>
      </c>
      <c r="B2391" t="s">
        <v>143</v>
      </c>
      <c r="C2391">
        <v>2017</v>
      </c>
      <c r="D2391">
        <v>161818500</v>
      </c>
    </row>
    <row r="2392" spans="1:4" x14ac:dyDescent="0.2">
      <c r="A2392" t="s">
        <v>364</v>
      </c>
      <c r="B2392" t="s">
        <v>143</v>
      </c>
      <c r="C2392">
        <v>2018</v>
      </c>
      <c r="D2392">
        <v>164273380</v>
      </c>
    </row>
    <row r="2393" spans="1:4" x14ac:dyDescent="0.2">
      <c r="A2393" t="s">
        <v>364</v>
      </c>
      <c r="B2393" t="s">
        <v>143</v>
      </c>
      <c r="C2393">
        <v>2019</v>
      </c>
      <c r="D2393">
        <v>166794200</v>
      </c>
    </row>
    <row r="2394" spans="1:4" x14ac:dyDescent="0.2">
      <c r="A2394" t="s">
        <v>364</v>
      </c>
      <c r="B2394" t="s">
        <v>143</v>
      </c>
      <c r="C2394">
        <v>2020</v>
      </c>
      <c r="D2394">
        <v>168846060</v>
      </c>
    </row>
    <row r="2395" spans="1:4" x14ac:dyDescent="0.2">
      <c r="A2395" t="s">
        <v>364</v>
      </c>
      <c r="B2395" t="s">
        <v>143</v>
      </c>
      <c r="C2395">
        <v>2021</v>
      </c>
      <c r="D2395">
        <v>171572060</v>
      </c>
    </row>
    <row r="2396" spans="1:4" x14ac:dyDescent="0.2">
      <c r="A2396" t="s">
        <v>364</v>
      </c>
      <c r="B2396" t="s">
        <v>143</v>
      </c>
      <c r="C2396">
        <v>2022</v>
      </c>
      <c r="D2396">
        <v>174534050</v>
      </c>
    </row>
    <row r="2397" spans="1:4" x14ac:dyDescent="0.2">
      <c r="A2397" t="s">
        <v>364</v>
      </c>
      <c r="B2397" t="s">
        <v>143</v>
      </c>
      <c r="C2397">
        <v>2023</v>
      </c>
      <c r="D2397">
        <v>177490180</v>
      </c>
    </row>
    <row r="2398" spans="1:4" x14ac:dyDescent="0.2">
      <c r="A2398" t="s">
        <v>364</v>
      </c>
      <c r="B2398" t="s">
        <v>143</v>
      </c>
      <c r="C2398">
        <v>2024</v>
      </c>
      <c r="D2398">
        <v>180559860</v>
      </c>
    </row>
    <row r="2399" spans="1:4" x14ac:dyDescent="0.2">
      <c r="A2399" t="s">
        <v>104</v>
      </c>
      <c r="B2399" t="s">
        <v>105</v>
      </c>
      <c r="C2399">
        <v>1933</v>
      </c>
      <c r="D2399">
        <v>10992</v>
      </c>
    </row>
    <row r="2400" spans="1:4" x14ac:dyDescent="0.2">
      <c r="A2400" t="s">
        <v>104</v>
      </c>
      <c r="B2400" t="s">
        <v>105</v>
      </c>
      <c r="C2400">
        <v>1934</v>
      </c>
      <c r="D2400">
        <v>131904</v>
      </c>
    </row>
    <row r="2401" spans="1:4" x14ac:dyDescent="0.2">
      <c r="A2401" t="s">
        <v>104</v>
      </c>
      <c r="B2401" t="s">
        <v>105</v>
      </c>
      <c r="C2401">
        <v>1935</v>
      </c>
      <c r="D2401">
        <v>663184</v>
      </c>
    </row>
    <row r="2402" spans="1:4" x14ac:dyDescent="0.2">
      <c r="A2402" t="s">
        <v>104</v>
      </c>
      <c r="B2402" t="s">
        <v>105</v>
      </c>
      <c r="C2402">
        <v>1936</v>
      </c>
      <c r="D2402">
        <v>2612432</v>
      </c>
    </row>
    <row r="2403" spans="1:4" x14ac:dyDescent="0.2">
      <c r="A2403" t="s">
        <v>104</v>
      </c>
      <c r="B2403" t="s">
        <v>105</v>
      </c>
      <c r="C2403">
        <v>1937</v>
      </c>
      <c r="D2403">
        <v>5866064</v>
      </c>
    </row>
    <row r="2404" spans="1:4" x14ac:dyDescent="0.2">
      <c r="A2404" t="s">
        <v>104</v>
      </c>
      <c r="B2404" t="s">
        <v>105</v>
      </c>
      <c r="C2404">
        <v>1938</v>
      </c>
      <c r="D2404">
        <v>9343200</v>
      </c>
    </row>
    <row r="2405" spans="1:4" x14ac:dyDescent="0.2">
      <c r="A2405" t="s">
        <v>104</v>
      </c>
      <c r="B2405" t="s">
        <v>105</v>
      </c>
      <c r="C2405">
        <v>1939</v>
      </c>
      <c r="D2405">
        <v>12527216</v>
      </c>
    </row>
    <row r="2406" spans="1:4" x14ac:dyDescent="0.2">
      <c r="A2406" t="s">
        <v>104</v>
      </c>
      <c r="B2406" t="s">
        <v>105</v>
      </c>
      <c r="C2406">
        <v>1940</v>
      </c>
      <c r="D2406">
        <v>15495056</v>
      </c>
    </row>
    <row r="2407" spans="1:4" x14ac:dyDescent="0.2">
      <c r="A2407" t="s">
        <v>104</v>
      </c>
      <c r="B2407" t="s">
        <v>105</v>
      </c>
      <c r="C2407">
        <v>1941</v>
      </c>
      <c r="D2407">
        <v>18345648</v>
      </c>
    </row>
    <row r="2408" spans="1:4" x14ac:dyDescent="0.2">
      <c r="A2408" t="s">
        <v>104</v>
      </c>
      <c r="B2408" t="s">
        <v>105</v>
      </c>
      <c r="C2408">
        <v>1942</v>
      </c>
      <c r="D2408">
        <v>20961744</v>
      </c>
    </row>
    <row r="2409" spans="1:4" x14ac:dyDescent="0.2">
      <c r="A2409" t="s">
        <v>104</v>
      </c>
      <c r="B2409" t="s">
        <v>105</v>
      </c>
      <c r="C2409">
        <v>1943</v>
      </c>
      <c r="D2409">
        <v>23720736</v>
      </c>
    </row>
    <row r="2410" spans="1:4" x14ac:dyDescent="0.2">
      <c r="A2410" t="s">
        <v>104</v>
      </c>
      <c r="B2410" t="s">
        <v>105</v>
      </c>
      <c r="C2410">
        <v>1944</v>
      </c>
      <c r="D2410">
        <v>26538352</v>
      </c>
    </row>
    <row r="2411" spans="1:4" x14ac:dyDescent="0.2">
      <c r="A2411" t="s">
        <v>104</v>
      </c>
      <c r="B2411" t="s">
        <v>105</v>
      </c>
      <c r="C2411">
        <v>1945</v>
      </c>
      <c r="D2411">
        <v>29601456</v>
      </c>
    </row>
    <row r="2412" spans="1:4" x14ac:dyDescent="0.2">
      <c r="A2412" t="s">
        <v>104</v>
      </c>
      <c r="B2412" t="s">
        <v>105</v>
      </c>
      <c r="C2412">
        <v>1946</v>
      </c>
      <c r="D2412">
        <v>32961344</v>
      </c>
    </row>
    <row r="2413" spans="1:4" x14ac:dyDescent="0.2">
      <c r="A2413" t="s">
        <v>104</v>
      </c>
      <c r="B2413" t="s">
        <v>105</v>
      </c>
      <c r="C2413">
        <v>1947</v>
      </c>
      <c r="D2413">
        <v>36911136</v>
      </c>
    </row>
    <row r="2414" spans="1:4" x14ac:dyDescent="0.2">
      <c r="A2414" t="s">
        <v>104</v>
      </c>
      <c r="B2414" t="s">
        <v>105</v>
      </c>
      <c r="C2414">
        <v>1948</v>
      </c>
      <c r="D2414">
        <v>41487470</v>
      </c>
    </row>
    <row r="2415" spans="1:4" x14ac:dyDescent="0.2">
      <c r="A2415" t="s">
        <v>104</v>
      </c>
      <c r="B2415" t="s">
        <v>105</v>
      </c>
      <c r="C2415">
        <v>1949</v>
      </c>
      <c r="D2415">
        <v>46096784</v>
      </c>
    </row>
    <row r="2416" spans="1:4" x14ac:dyDescent="0.2">
      <c r="A2416" t="s">
        <v>104</v>
      </c>
      <c r="B2416" t="s">
        <v>105</v>
      </c>
      <c r="C2416">
        <v>1950</v>
      </c>
      <c r="D2416">
        <v>47478110</v>
      </c>
    </row>
    <row r="2417" spans="1:4" x14ac:dyDescent="0.2">
      <c r="A2417" t="s">
        <v>104</v>
      </c>
      <c r="B2417" t="s">
        <v>105</v>
      </c>
      <c r="C2417">
        <v>1951</v>
      </c>
      <c r="D2417">
        <v>48654256</v>
      </c>
    </row>
    <row r="2418" spans="1:4" x14ac:dyDescent="0.2">
      <c r="A2418" t="s">
        <v>104</v>
      </c>
      <c r="B2418" t="s">
        <v>105</v>
      </c>
      <c r="C2418">
        <v>1952</v>
      </c>
      <c r="D2418">
        <v>49940320</v>
      </c>
    </row>
    <row r="2419" spans="1:4" x14ac:dyDescent="0.2">
      <c r="A2419" t="s">
        <v>104</v>
      </c>
      <c r="B2419" t="s">
        <v>105</v>
      </c>
      <c r="C2419">
        <v>1953</v>
      </c>
      <c r="D2419">
        <v>50936930</v>
      </c>
    </row>
    <row r="2420" spans="1:4" x14ac:dyDescent="0.2">
      <c r="A2420" t="s">
        <v>104</v>
      </c>
      <c r="B2420" t="s">
        <v>105</v>
      </c>
      <c r="C2420">
        <v>1954</v>
      </c>
      <c r="D2420">
        <v>51981170</v>
      </c>
    </row>
    <row r="2421" spans="1:4" x14ac:dyDescent="0.2">
      <c r="A2421" t="s">
        <v>104</v>
      </c>
      <c r="B2421" t="s">
        <v>105</v>
      </c>
      <c r="C2421">
        <v>1955</v>
      </c>
      <c r="D2421">
        <v>53384480</v>
      </c>
    </row>
    <row r="2422" spans="1:4" x14ac:dyDescent="0.2">
      <c r="A2422" t="s">
        <v>104</v>
      </c>
      <c r="B2422" t="s">
        <v>105</v>
      </c>
      <c r="C2422">
        <v>1956</v>
      </c>
      <c r="D2422">
        <v>54439710</v>
      </c>
    </row>
    <row r="2423" spans="1:4" x14ac:dyDescent="0.2">
      <c r="A2423" t="s">
        <v>104</v>
      </c>
      <c r="B2423" t="s">
        <v>105</v>
      </c>
      <c r="C2423">
        <v>1957</v>
      </c>
      <c r="D2423">
        <v>55194496</v>
      </c>
    </row>
    <row r="2424" spans="1:4" x14ac:dyDescent="0.2">
      <c r="A2424" t="s">
        <v>104</v>
      </c>
      <c r="B2424" t="s">
        <v>105</v>
      </c>
      <c r="C2424">
        <v>1958</v>
      </c>
      <c r="D2424">
        <v>56484224</v>
      </c>
    </row>
    <row r="2425" spans="1:4" x14ac:dyDescent="0.2">
      <c r="A2425" t="s">
        <v>104</v>
      </c>
      <c r="B2425" t="s">
        <v>105</v>
      </c>
      <c r="C2425">
        <v>1959</v>
      </c>
      <c r="D2425">
        <v>57795936</v>
      </c>
    </row>
    <row r="2426" spans="1:4" x14ac:dyDescent="0.2">
      <c r="A2426" t="s">
        <v>104</v>
      </c>
      <c r="B2426" t="s">
        <v>105</v>
      </c>
      <c r="C2426">
        <v>1960</v>
      </c>
      <c r="D2426">
        <v>58371184</v>
      </c>
    </row>
    <row r="2427" spans="1:4" x14ac:dyDescent="0.2">
      <c r="A2427" t="s">
        <v>104</v>
      </c>
      <c r="B2427" t="s">
        <v>105</v>
      </c>
      <c r="C2427">
        <v>1961</v>
      </c>
      <c r="D2427">
        <v>60140896</v>
      </c>
    </row>
    <row r="2428" spans="1:4" x14ac:dyDescent="0.2">
      <c r="A2428" t="s">
        <v>104</v>
      </c>
      <c r="B2428" t="s">
        <v>105</v>
      </c>
      <c r="C2428">
        <v>1962</v>
      </c>
      <c r="D2428">
        <v>61731070</v>
      </c>
    </row>
    <row r="2429" spans="1:4" x14ac:dyDescent="0.2">
      <c r="A2429" t="s">
        <v>104</v>
      </c>
      <c r="B2429" t="s">
        <v>105</v>
      </c>
      <c r="C2429">
        <v>1963</v>
      </c>
      <c r="D2429">
        <v>62925536</v>
      </c>
    </row>
    <row r="2430" spans="1:4" x14ac:dyDescent="0.2">
      <c r="A2430" t="s">
        <v>104</v>
      </c>
      <c r="B2430" t="s">
        <v>105</v>
      </c>
      <c r="C2430">
        <v>1964</v>
      </c>
      <c r="D2430">
        <v>64523040</v>
      </c>
    </row>
    <row r="2431" spans="1:4" x14ac:dyDescent="0.2">
      <c r="A2431" t="s">
        <v>104</v>
      </c>
      <c r="B2431" t="s">
        <v>105</v>
      </c>
      <c r="C2431">
        <v>1965</v>
      </c>
      <c r="D2431">
        <v>65750480</v>
      </c>
    </row>
    <row r="2432" spans="1:4" x14ac:dyDescent="0.2">
      <c r="A2432" t="s">
        <v>104</v>
      </c>
      <c r="B2432" t="s">
        <v>105</v>
      </c>
      <c r="C2432">
        <v>1966</v>
      </c>
      <c r="D2432">
        <v>66399010</v>
      </c>
    </row>
    <row r="2433" spans="1:4" x14ac:dyDescent="0.2">
      <c r="A2433" t="s">
        <v>104</v>
      </c>
      <c r="B2433" t="s">
        <v>105</v>
      </c>
      <c r="C2433">
        <v>1967</v>
      </c>
      <c r="D2433">
        <v>67402940</v>
      </c>
    </row>
    <row r="2434" spans="1:4" x14ac:dyDescent="0.2">
      <c r="A2434" t="s">
        <v>104</v>
      </c>
      <c r="B2434" t="s">
        <v>105</v>
      </c>
      <c r="C2434">
        <v>1968</v>
      </c>
      <c r="D2434">
        <v>68505810</v>
      </c>
    </row>
    <row r="2435" spans="1:4" x14ac:dyDescent="0.2">
      <c r="A2435" t="s">
        <v>104</v>
      </c>
      <c r="B2435" t="s">
        <v>105</v>
      </c>
      <c r="C2435">
        <v>1969</v>
      </c>
      <c r="D2435">
        <v>69777220</v>
      </c>
    </row>
    <row r="2436" spans="1:4" x14ac:dyDescent="0.2">
      <c r="A2436" t="s">
        <v>104</v>
      </c>
      <c r="B2436" t="s">
        <v>105</v>
      </c>
      <c r="C2436">
        <v>1970</v>
      </c>
      <c r="D2436">
        <v>72367660</v>
      </c>
    </row>
    <row r="2437" spans="1:4" x14ac:dyDescent="0.2">
      <c r="A2437" t="s">
        <v>104</v>
      </c>
      <c r="B2437" t="s">
        <v>105</v>
      </c>
      <c r="C2437">
        <v>1971</v>
      </c>
      <c r="D2437">
        <v>75405120</v>
      </c>
    </row>
    <row r="2438" spans="1:4" x14ac:dyDescent="0.2">
      <c r="A2438" t="s">
        <v>104</v>
      </c>
      <c r="B2438" t="s">
        <v>105</v>
      </c>
      <c r="C2438">
        <v>1972</v>
      </c>
      <c r="D2438">
        <v>79083780</v>
      </c>
    </row>
    <row r="2439" spans="1:4" x14ac:dyDescent="0.2">
      <c r="A2439" t="s">
        <v>104</v>
      </c>
      <c r="B2439" t="s">
        <v>105</v>
      </c>
      <c r="C2439">
        <v>1973</v>
      </c>
      <c r="D2439">
        <v>84601760</v>
      </c>
    </row>
    <row r="2440" spans="1:4" x14ac:dyDescent="0.2">
      <c r="A2440" t="s">
        <v>104</v>
      </c>
      <c r="B2440" t="s">
        <v>105</v>
      </c>
      <c r="C2440">
        <v>1974</v>
      </c>
      <c r="D2440">
        <v>90002500</v>
      </c>
    </row>
    <row r="2441" spans="1:4" x14ac:dyDescent="0.2">
      <c r="A2441" t="s">
        <v>104</v>
      </c>
      <c r="B2441" t="s">
        <v>105</v>
      </c>
      <c r="C2441">
        <v>1975</v>
      </c>
      <c r="D2441">
        <v>95751310</v>
      </c>
    </row>
    <row r="2442" spans="1:4" x14ac:dyDescent="0.2">
      <c r="A2442" t="s">
        <v>104</v>
      </c>
      <c r="B2442" t="s">
        <v>105</v>
      </c>
      <c r="C2442">
        <v>1976</v>
      </c>
      <c r="D2442">
        <v>102320860</v>
      </c>
    </row>
    <row r="2443" spans="1:4" x14ac:dyDescent="0.2">
      <c r="A2443" t="s">
        <v>104</v>
      </c>
      <c r="B2443" t="s">
        <v>105</v>
      </c>
      <c r="C2443">
        <v>1977</v>
      </c>
      <c r="D2443">
        <v>109784430</v>
      </c>
    </row>
    <row r="2444" spans="1:4" x14ac:dyDescent="0.2">
      <c r="A2444" t="s">
        <v>104</v>
      </c>
      <c r="B2444" t="s">
        <v>105</v>
      </c>
      <c r="C2444">
        <v>1978</v>
      </c>
      <c r="D2444">
        <v>117544780</v>
      </c>
    </row>
    <row r="2445" spans="1:4" x14ac:dyDescent="0.2">
      <c r="A2445" t="s">
        <v>104</v>
      </c>
      <c r="B2445" t="s">
        <v>105</v>
      </c>
      <c r="C2445">
        <v>1979</v>
      </c>
      <c r="D2445">
        <v>125671540</v>
      </c>
    </row>
    <row r="2446" spans="1:4" x14ac:dyDescent="0.2">
      <c r="A2446" t="s">
        <v>104</v>
      </c>
      <c r="B2446" t="s">
        <v>105</v>
      </c>
      <c r="C2446">
        <v>1980</v>
      </c>
      <c r="D2446">
        <v>133552800</v>
      </c>
    </row>
    <row r="2447" spans="1:4" x14ac:dyDescent="0.2">
      <c r="A2447" t="s">
        <v>104</v>
      </c>
      <c r="B2447" t="s">
        <v>105</v>
      </c>
      <c r="C2447">
        <v>1981</v>
      </c>
      <c r="D2447">
        <v>142071600</v>
      </c>
    </row>
    <row r="2448" spans="1:4" x14ac:dyDescent="0.2">
      <c r="A2448" t="s">
        <v>104</v>
      </c>
      <c r="B2448" t="s">
        <v>105</v>
      </c>
      <c r="C2448">
        <v>1982</v>
      </c>
      <c r="D2448">
        <v>151902110</v>
      </c>
    </row>
    <row r="2449" spans="1:4" x14ac:dyDescent="0.2">
      <c r="A2449" t="s">
        <v>104</v>
      </c>
      <c r="B2449" t="s">
        <v>105</v>
      </c>
      <c r="C2449">
        <v>1983</v>
      </c>
      <c r="D2449">
        <v>160124130</v>
      </c>
    </row>
    <row r="2450" spans="1:4" x14ac:dyDescent="0.2">
      <c r="A2450" t="s">
        <v>104</v>
      </c>
      <c r="B2450" t="s">
        <v>105</v>
      </c>
      <c r="C2450">
        <v>1984</v>
      </c>
      <c r="D2450">
        <v>169324430</v>
      </c>
    </row>
    <row r="2451" spans="1:4" x14ac:dyDescent="0.2">
      <c r="A2451" t="s">
        <v>104</v>
      </c>
      <c r="B2451" t="s">
        <v>105</v>
      </c>
      <c r="C2451">
        <v>1985</v>
      </c>
      <c r="D2451">
        <v>179510350</v>
      </c>
    </row>
    <row r="2452" spans="1:4" x14ac:dyDescent="0.2">
      <c r="A2452" t="s">
        <v>104</v>
      </c>
      <c r="B2452" t="s">
        <v>105</v>
      </c>
      <c r="C2452">
        <v>1986</v>
      </c>
      <c r="D2452">
        <v>190513340</v>
      </c>
    </row>
    <row r="2453" spans="1:4" x14ac:dyDescent="0.2">
      <c r="A2453" t="s">
        <v>104</v>
      </c>
      <c r="B2453" t="s">
        <v>105</v>
      </c>
      <c r="C2453">
        <v>1987</v>
      </c>
      <c r="D2453">
        <v>201934030</v>
      </c>
    </row>
    <row r="2454" spans="1:4" x14ac:dyDescent="0.2">
      <c r="A2454" t="s">
        <v>104</v>
      </c>
      <c r="B2454" t="s">
        <v>105</v>
      </c>
      <c r="C2454">
        <v>1988</v>
      </c>
      <c r="D2454">
        <v>214010560</v>
      </c>
    </row>
    <row r="2455" spans="1:4" x14ac:dyDescent="0.2">
      <c r="A2455" t="s">
        <v>104</v>
      </c>
      <c r="B2455" t="s">
        <v>105</v>
      </c>
      <c r="C2455">
        <v>1989</v>
      </c>
      <c r="D2455">
        <v>225662080</v>
      </c>
    </row>
    <row r="2456" spans="1:4" x14ac:dyDescent="0.2">
      <c r="A2456" t="s">
        <v>104</v>
      </c>
      <c r="B2456" t="s">
        <v>105</v>
      </c>
      <c r="C2456">
        <v>1990</v>
      </c>
      <c r="D2456">
        <v>237156050</v>
      </c>
    </row>
    <row r="2457" spans="1:4" x14ac:dyDescent="0.2">
      <c r="A2457" t="s">
        <v>104</v>
      </c>
      <c r="B2457" t="s">
        <v>105</v>
      </c>
      <c r="C2457">
        <v>1991</v>
      </c>
      <c r="D2457">
        <v>248485140</v>
      </c>
    </row>
    <row r="2458" spans="1:4" x14ac:dyDescent="0.2">
      <c r="A2458" t="s">
        <v>104</v>
      </c>
      <c r="B2458" t="s">
        <v>105</v>
      </c>
      <c r="C2458">
        <v>1992</v>
      </c>
      <c r="D2458">
        <v>258887200</v>
      </c>
    </row>
    <row r="2459" spans="1:4" x14ac:dyDescent="0.2">
      <c r="A2459" t="s">
        <v>104</v>
      </c>
      <c r="B2459" t="s">
        <v>105</v>
      </c>
      <c r="C2459">
        <v>1993</v>
      </c>
      <c r="D2459">
        <v>275635330</v>
      </c>
    </row>
    <row r="2460" spans="1:4" x14ac:dyDescent="0.2">
      <c r="A2460" t="s">
        <v>104</v>
      </c>
      <c r="B2460" t="s">
        <v>105</v>
      </c>
      <c r="C2460">
        <v>1994</v>
      </c>
      <c r="D2460">
        <v>289987230</v>
      </c>
    </row>
    <row r="2461" spans="1:4" x14ac:dyDescent="0.2">
      <c r="A2461" t="s">
        <v>104</v>
      </c>
      <c r="B2461" t="s">
        <v>105</v>
      </c>
      <c r="C2461">
        <v>1995</v>
      </c>
      <c r="D2461">
        <v>304731170</v>
      </c>
    </row>
    <row r="2462" spans="1:4" x14ac:dyDescent="0.2">
      <c r="A2462" t="s">
        <v>104</v>
      </c>
      <c r="B2462" t="s">
        <v>105</v>
      </c>
      <c r="C2462">
        <v>1996</v>
      </c>
      <c r="D2462">
        <v>320673200</v>
      </c>
    </row>
    <row r="2463" spans="1:4" x14ac:dyDescent="0.2">
      <c r="A2463" t="s">
        <v>104</v>
      </c>
      <c r="B2463" t="s">
        <v>105</v>
      </c>
      <c r="C2463">
        <v>1997</v>
      </c>
      <c r="D2463">
        <v>337894000</v>
      </c>
    </row>
    <row r="2464" spans="1:4" x14ac:dyDescent="0.2">
      <c r="A2464" t="s">
        <v>104</v>
      </c>
      <c r="B2464" t="s">
        <v>105</v>
      </c>
      <c r="C2464">
        <v>1998</v>
      </c>
      <c r="D2464">
        <v>356170050</v>
      </c>
    </row>
    <row r="2465" spans="1:4" x14ac:dyDescent="0.2">
      <c r="A2465" t="s">
        <v>104</v>
      </c>
      <c r="B2465" t="s">
        <v>105</v>
      </c>
      <c r="C2465">
        <v>1999</v>
      </c>
      <c r="D2465">
        <v>374424100</v>
      </c>
    </row>
    <row r="2466" spans="1:4" x14ac:dyDescent="0.2">
      <c r="A2466" t="s">
        <v>104</v>
      </c>
      <c r="B2466" t="s">
        <v>105</v>
      </c>
      <c r="C2466">
        <v>2000</v>
      </c>
      <c r="D2466">
        <v>393623460</v>
      </c>
    </row>
    <row r="2467" spans="1:4" x14ac:dyDescent="0.2">
      <c r="A2467" t="s">
        <v>104</v>
      </c>
      <c r="B2467" t="s">
        <v>105</v>
      </c>
      <c r="C2467">
        <v>2001</v>
      </c>
      <c r="D2467">
        <v>413302800</v>
      </c>
    </row>
    <row r="2468" spans="1:4" x14ac:dyDescent="0.2">
      <c r="A2468" t="s">
        <v>104</v>
      </c>
      <c r="B2468" t="s">
        <v>105</v>
      </c>
      <c r="C2468">
        <v>2002</v>
      </c>
      <c r="D2468">
        <v>433414500</v>
      </c>
    </row>
    <row r="2469" spans="1:4" x14ac:dyDescent="0.2">
      <c r="A2469" t="s">
        <v>104</v>
      </c>
      <c r="B2469" t="s">
        <v>105</v>
      </c>
      <c r="C2469">
        <v>2003</v>
      </c>
      <c r="D2469">
        <v>454390880</v>
      </c>
    </row>
    <row r="2470" spans="1:4" x14ac:dyDescent="0.2">
      <c r="A2470" t="s">
        <v>104</v>
      </c>
      <c r="B2470" t="s">
        <v>105</v>
      </c>
      <c r="C2470">
        <v>2004</v>
      </c>
      <c r="D2470">
        <v>475594460</v>
      </c>
    </row>
    <row r="2471" spans="1:4" x14ac:dyDescent="0.2">
      <c r="A2471" t="s">
        <v>104</v>
      </c>
      <c r="B2471" t="s">
        <v>105</v>
      </c>
      <c r="C2471">
        <v>2005</v>
      </c>
      <c r="D2471">
        <v>500080960</v>
      </c>
    </row>
    <row r="2472" spans="1:4" x14ac:dyDescent="0.2">
      <c r="A2472" t="s">
        <v>104</v>
      </c>
      <c r="B2472" t="s">
        <v>105</v>
      </c>
      <c r="C2472">
        <v>2006</v>
      </c>
      <c r="D2472">
        <v>524116800</v>
      </c>
    </row>
    <row r="2473" spans="1:4" x14ac:dyDescent="0.2">
      <c r="A2473" t="s">
        <v>104</v>
      </c>
      <c r="B2473" t="s">
        <v>105</v>
      </c>
      <c r="C2473">
        <v>2007</v>
      </c>
      <c r="D2473">
        <v>550743100</v>
      </c>
    </row>
    <row r="2474" spans="1:4" x14ac:dyDescent="0.2">
      <c r="A2474" t="s">
        <v>104</v>
      </c>
      <c r="B2474" t="s">
        <v>105</v>
      </c>
      <c r="C2474">
        <v>2008</v>
      </c>
      <c r="D2474">
        <v>580267600</v>
      </c>
    </row>
    <row r="2475" spans="1:4" x14ac:dyDescent="0.2">
      <c r="A2475" t="s">
        <v>104</v>
      </c>
      <c r="B2475" t="s">
        <v>105</v>
      </c>
      <c r="C2475">
        <v>2009</v>
      </c>
      <c r="D2475">
        <v>608405300</v>
      </c>
    </row>
    <row r="2476" spans="1:4" x14ac:dyDescent="0.2">
      <c r="A2476" t="s">
        <v>104</v>
      </c>
      <c r="B2476" t="s">
        <v>105</v>
      </c>
      <c r="C2476">
        <v>2010</v>
      </c>
      <c r="D2476">
        <v>637547800</v>
      </c>
    </row>
    <row r="2477" spans="1:4" x14ac:dyDescent="0.2">
      <c r="A2477" t="s">
        <v>104</v>
      </c>
      <c r="B2477" t="s">
        <v>105</v>
      </c>
      <c r="C2477">
        <v>2011</v>
      </c>
      <c r="D2477">
        <v>666091900</v>
      </c>
    </row>
    <row r="2478" spans="1:4" x14ac:dyDescent="0.2">
      <c r="A2478" t="s">
        <v>104</v>
      </c>
      <c r="B2478" t="s">
        <v>105</v>
      </c>
      <c r="C2478">
        <v>2012</v>
      </c>
      <c r="D2478">
        <v>693294400</v>
      </c>
    </row>
    <row r="2479" spans="1:4" x14ac:dyDescent="0.2">
      <c r="A2479" t="s">
        <v>104</v>
      </c>
      <c r="B2479" t="s">
        <v>105</v>
      </c>
      <c r="C2479">
        <v>2013</v>
      </c>
      <c r="D2479">
        <v>724522700</v>
      </c>
    </row>
    <row r="2480" spans="1:4" x14ac:dyDescent="0.2">
      <c r="A2480" t="s">
        <v>104</v>
      </c>
      <c r="B2480" t="s">
        <v>105</v>
      </c>
      <c r="C2480">
        <v>2014</v>
      </c>
      <c r="D2480">
        <v>755493440</v>
      </c>
    </row>
    <row r="2481" spans="1:4" x14ac:dyDescent="0.2">
      <c r="A2481" t="s">
        <v>104</v>
      </c>
      <c r="B2481" t="s">
        <v>105</v>
      </c>
      <c r="C2481">
        <v>2015</v>
      </c>
      <c r="D2481">
        <v>788014000</v>
      </c>
    </row>
    <row r="2482" spans="1:4" x14ac:dyDescent="0.2">
      <c r="A2482" t="s">
        <v>104</v>
      </c>
      <c r="B2482" t="s">
        <v>105</v>
      </c>
      <c r="C2482">
        <v>2016</v>
      </c>
      <c r="D2482">
        <v>819649500</v>
      </c>
    </row>
    <row r="2483" spans="1:4" x14ac:dyDescent="0.2">
      <c r="A2483" t="s">
        <v>104</v>
      </c>
      <c r="B2483" t="s">
        <v>105</v>
      </c>
      <c r="C2483">
        <v>2017</v>
      </c>
      <c r="D2483">
        <v>852566100</v>
      </c>
    </row>
    <row r="2484" spans="1:4" x14ac:dyDescent="0.2">
      <c r="A2484" t="s">
        <v>104</v>
      </c>
      <c r="B2484" t="s">
        <v>105</v>
      </c>
      <c r="C2484">
        <v>2018</v>
      </c>
      <c r="D2484">
        <v>885264500</v>
      </c>
    </row>
    <row r="2485" spans="1:4" x14ac:dyDescent="0.2">
      <c r="A2485" t="s">
        <v>104</v>
      </c>
      <c r="B2485" t="s">
        <v>105</v>
      </c>
      <c r="C2485">
        <v>2019</v>
      </c>
      <c r="D2485">
        <v>922880700</v>
      </c>
    </row>
    <row r="2486" spans="1:4" x14ac:dyDescent="0.2">
      <c r="A2486" t="s">
        <v>104</v>
      </c>
      <c r="B2486" t="s">
        <v>105</v>
      </c>
      <c r="C2486">
        <v>2020</v>
      </c>
      <c r="D2486">
        <v>960309950</v>
      </c>
    </row>
    <row r="2487" spans="1:4" x14ac:dyDescent="0.2">
      <c r="A2487" t="s">
        <v>104</v>
      </c>
      <c r="B2487" t="s">
        <v>105</v>
      </c>
      <c r="C2487">
        <v>2021</v>
      </c>
      <c r="D2487">
        <v>996575100</v>
      </c>
    </row>
    <row r="2488" spans="1:4" x14ac:dyDescent="0.2">
      <c r="A2488" t="s">
        <v>104</v>
      </c>
      <c r="B2488" t="s">
        <v>105</v>
      </c>
      <c r="C2488">
        <v>2022</v>
      </c>
      <c r="D2488">
        <v>1034401900</v>
      </c>
    </row>
    <row r="2489" spans="1:4" x14ac:dyDescent="0.2">
      <c r="A2489" t="s">
        <v>104</v>
      </c>
      <c r="B2489" t="s">
        <v>105</v>
      </c>
      <c r="C2489">
        <v>2023</v>
      </c>
      <c r="D2489">
        <v>1073188600</v>
      </c>
    </row>
    <row r="2490" spans="1:4" x14ac:dyDescent="0.2">
      <c r="A2490" t="s">
        <v>104</v>
      </c>
      <c r="B2490" t="s">
        <v>105</v>
      </c>
      <c r="C2490">
        <v>2024</v>
      </c>
      <c r="D2490">
        <v>1112192100</v>
      </c>
    </row>
    <row r="2491" spans="1:4" x14ac:dyDescent="0.2">
      <c r="A2491" t="s">
        <v>196</v>
      </c>
      <c r="B2491" t="s">
        <v>197</v>
      </c>
      <c r="C2491">
        <v>1946</v>
      </c>
      <c r="D2491">
        <v>117474</v>
      </c>
    </row>
    <row r="2492" spans="1:4" x14ac:dyDescent="0.2">
      <c r="A2492" t="s">
        <v>196</v>
      </c>
      <c r="B2492" t="s">
        <v>197</v>
      </c>
      <c r="C2492">
        <v>1947</v>
      </c>
      <c r="D2492">
        <v>238959</v>
      </c>
    </row>
    <row r="2493" spans="1:4" x14ac:dyDescent="0.2">
      <c r="A2493" t="s">
        <v>196</v>
      </c>
      <c r="B2493" t="s">
        <v>197</v>
      </c>
      <c r="C2493">
        <v>1948</v>
      </c>
      <c r="D2493">
        <v>373036</v>
      </c>
    </row>
    <row r="2494" spans="1:4" x14ac:dyDescent="0.2">
      <c r="A2494" t="s">
        <v>196</v>
      </c>
      <c r="B2494" t="s">
        <v>197</v>
      </c>
      <c r="C2494">
        <v>1949</v>
      </c>
      <c r="D2494">
        <v>563269</v>
      </c>
    </row>
    <row r="2495" spans="1:4" x14ac:dyDescent="0.2">
      <c r="A2495" t="s">
        <v>196</v>
      </c>
      <c r="B2495" t="s">
        <v>197</v>
      </c>
      <c r="C2495">
        <v>1950</v>
      </c>
      <c r="D2495">
        <v>1556337</v>
      </c>
    </row>
    <row r="2496" spans="1:4" x14ac:dyDescent="0.2">
      <c r="A2496" t="s">
        <v>196</v>
      </c>
      <c r="B2496" t="s">
        <v>197</v>
      </c>
      <c r="C2496">
        <v>1951</v>
      </c>
      <c r="D2496">
        <v>2782630</v>
      </c>
    </row>
    <row r="2497" spans="1:4" x14ac:dyDescent="0.2">
      <c r="A2497" t="s">
        <v>196</v>
      </c>
      <c r="B2497" t="s">
        <v>197</v>
      </c>
      <c r="C2497">
        <v>1952</v>
      </c>
      <c r="D2497">
        <v>4077687</v>
      </c>
    </row>
    <row r="2498" spans="1:4" x14ac:dyDescent="0.2">
      <c r="A2498" t="s">
        <v>196</v>
      </c>
      <c r="B2498" t="s">
        <v>197</v>
      </c>
      <c r="C2498">
        <v>1953</v>
      </c>
      <c r="D2498">
        <v>5395664</v>
      </c>
    </row>
    <row r="2499" spans="1:4" x14ac:dyDescent="0.2">
      <c r="A2499" t="s">
        <v>196</v>
      </c>
      <c r="B2499" t="s">
        <v>197</v>
      </c>
      <c r="C2499">
        <v>1954</v>
      </c>
      <c r="D2499">
        <v>6734268</v>
      </c>
    </row>
    <row r="2500" spans="1:4" x14ac:dyDescent="0.2">
      <c r="A2500" t="s">
        <v>196</v>
      </c>
      <c r="B2500" t="s">
        <v>197</v>
      </c>
      <c r="C2500">
        <v>1955</v>
      </c>
      <c r="D2500">
        <v>8113559</v>
      </c>
    </row>
    <row r="2501" spans="1:4" x14ac:dyDescent="0.2">
      <c r="A2501" t="s">
        <v>196</v>
      </c>
      <c r="B2501" t="s">
        <v>197</v>
      </c>
      <c r="C2501">
        <v>1956</v>
      </c>
      <c r="D2501">
        <v>9747850</v>
      </c>
    </row>
    <row r="2502" spans="1:4" x14ac:dyDescent="0.2">
      <c r="A2502" t="s">
        <v>196</v>
      </c>
      <c r="B2502" t="s">
        <v>197</v>
      </c>
      <c r="C2502">
        <v>1957</v>
      </c>
      <c r="D2502">
        <v>11436569</v>
      </c>
    </row>
    <row r="2503" spans="1:4" x14ac:dyDescent="0.2">
      <c r="A2503" t="s">
        <v>196</v>
      </c>
      <c r="B2503" t="s">
        <v>197</v>
      </c>
      <c r="C2503">
        <v>1958</v>
      </c>
      <c r="D2503">
        <v>13332730</v>
      </c>
    </row>
    <row r="2504" spans="1:4" x14ac:dyDescent="0.2">
      <c r="A2504" t="s">
        <v>196</v>
      </c>
      <c r="B2504" t="s">
        <v>197</v>
      </c>
      <c r="C2504">
        <v>1959</v>
      </c>
      <c r="D2504">
        <v>15172737</v>
      </c>
    </row>
    <row r="2505" spans="1:4" x14ac:dyDescent="0.2">
      <c r="A2505" t="s">
        <v>196</v>
      </c>
      <c r="B2505" t="s">
        <v>197</v>
      </c>
      <c r="C2505">
        <v>1960</v>
      </c>
      <c r="D2505">
        <v>17384642</v>
      </c>
    </row>
    <row r="2506" spans="1:4" x14ac:dyDescent="0.2">
      <c r="A2506" t="s">
        <v>196</v>
      </c>
      <c r="B2506" t="s">
        <v>197</v>
      </c>
      <c r="C2506">
        <v>1961</v>
      </c>
      <c r="D2506">
        <v>19675052</v>
      </c>
    </row>
    <row r="2507" spans="1:4" x14ac:dyDescent="0.2">
      <c r="A2507" t="s">
        <v>196</v>
      </c>
      <c r="B2507" t="s">
        <v>197</v>
      </c>
      <c r="C2507">
        <v>1962</v>
      </c>
      <c r="D2507">
        <v>22191808</v>
      </c>
    </row>
    <row r="2508" spans="1:4" x14ac:dyDescent="0.2">
      <c r="A2508" t="s">
        <v>196</v>
      </c>
      <c r="B2508" t="s">
        <v>197</v>
      </c>
      <c r="C2508">
        <v>1963</v>
      </c>
      <c r="D2508">
        <v>25085050</v>
      </c>
    </row>
    <row r="2509" spans="1:4" x14ac:dyDescent="0.2">
      <c r="A2509" t="s">
        <v>196</v>
      </c>
      <c r="B2509" t="s">
        <v>197</v>
      </c>
      <c r="C2509">
        <v>1964</v>
      </c>
      <c r="D2509">
        <v>28059662</v>
      </c>
    </row>
    <row r="2510" spans="1:4" x14ac:dyDescent="0.2">
      <c r="A2510" t="s">
        <v>196</v>
      </c>
      <c r="B2510" t="s">
        <v>197</v>
      </c>
      <c r="C2510">
        <v>1965</v>
      </c>
      <c r="D2510">
        <v>31180968</v>
      </c>
    </row>
    <row r="2511" spans="1:4" x14ac:dyDescent="0.2">
      <c r="A2511" t="s">
        <v>196</v>
      </c>
      <c r="B2511" t="s">
        <v>197</v>
      </c>
      <c r="C2511">
        <v>1966</v>
      </c>
      <c r="D2511">
        <v>34357280</v>
      </c>
    </row>
    <row r="2512" spans="1:4" x14ac:dyDescent="0.2">
      <c r="A2512" t="s">
        <v>196</v>
      </c>
      <c r="B2512" t="s">
        <v>197</v>
      </c>
      <c r="C2512">
        <v>1967</v>
      </c>
      <c r="D2512">
        <v>37728424</v>
      </c>
    </row>
    <row r="2513" spans="1:4" x14ac:dyDescent="0.2">
      <c r="A2513" t="s">
        <v>196</v>
      </c>
      <c r="B2513" t="s">
        <v>197</v>
      </c>
      <c r="C2513">
        <v>1968</v>
      </c>
      <c r="D2513">
        <v>41594090</v>
      </c>
    </row>
    <row r="2514" spans="1:4" x14ac:dyDescent="0.2">
      <c r="A2514" t="s">
        <v>196</v>
      </c>
      <c r="B2514" t="s">
        <v>197</v>
      </c>
      <c r="C2514">
        <v>1969</v>
      </c>
      <c r="D2514">
        <v>45343416</v>
      </c>
    </row>
    <row r="2515" spans="1:4" x14ac:dyDescent="0.2">
      <c r="A2515" t="s">
        <v>196</v>
      </c>
      <c r="B2515" t="s">
        <v>197</v>
      </c>
      <c r="C2515">
        <v>1970</v>
      </c>
      <c r="D2515">
        <v>49146612</v>
      </c>
    </row>
    <row r="2516" spans="1:4" x14ac:dyDescent="0.2">
      <c r="A2516" t="s">
        <v>196</v>
      </c>
      <c r="B2516" t="s">
        <v>197</v>
      </c>
      <c r="C2516">
        <v>1971</v>
      </c>
      <c r="D2516">
        <v>52752444</v>
      </c>
    </row>
    <row r="2517" spans="1:4" x14ac:dyDescent="0.2">
      <c r="A2517" t="s">
        <v>196</v>
      </c>
      <c r="B2517" t="s">
        <v>197</v>
      </c>
      <c r="C2517">
        <v>1972</v>
      </c>
      <c r="D2517">
        <v>56258364</v>
      </c>
    </row>
    <row r="2518" spans="1:4" x14ac:dyDescent="0.2">
      <c r="A2518" t="s">
        <v>196</v>
      </c>
      <c r="B2518" t="s">
        <v>197</v>
      </c>
      <c r="C2518">
        <v>1973</v>
      </c>
      <c r="D2518">
        <v>60808060</v>
      </c>
    </row>
    <row r="2519" spans="1:4" x14ac:dyDescent="0.2">
      <c r="A2519" t="s">
        <v>196</v>
      </c>
      <c r="B2519" t="s">
        <v>197</v>
      </c>
      <c r="C2519">
        <v>1974</v>
      </c>
      <c r="D2519">
        <v>65461144</v>
      </c>
    </row>
    <row r="2520" spans="1:4" x14ac:dyDescent="0.2">
      <c r="A2520" t="s">
        <v>196</v>
      </c>
      <c r="B2520" t="s">
        <v>197</v>
      </c>
      <c r="C2520">
        <v>1975</v>
      </c>
      <c r="D2520">
        <v>70317864</v>
      </c>
    </row>
    <row r="2521" spans="1:4" x14ac:dyDescent="0.2">
      <c r="A2521" t="s">
        <v>196</v>
      </c>
      <c r="B2521" t="s">
        <v>197</v>
      </c>
      <c r="C2521">
        <v>1976</v>
      </c>
      <c r="D2521">
        <v>75873660</v>
      </c>
    </row>
    <row r="2522" spans="1:4" x14ac:dyDescent="0.2">
      <c r="A2522" t="s">
        <v>196</v>
      </c>
      <c r="B2522" t="s">
        <v>197</v>
      </c>
      <c r="C2522">
        <v>1977</v>
      </c>
      <c r="D2522">
        <v>81658420</v>
      </c>
    </row>
    <row r="2523" spans="1:4" x14ac:dyDescent="0.2">
      <c r="A2523" t="s">
        <v>196</v>
      </c>
      <c r="B2523" t="s">
        <v>197</v>
      </c>
      <c r="C2523">
        <v>1978</v>
      </c>
      <c r="D2523">
        <v>87642840</v>
      </c>
    </row>
    <row r="2524" spans="1:4" x14ac:dyDescent="0.2">
      <c r="A2524" t="s">
        <v>196</v>
      </c>
      <c r="B2524" t="s">
        <v>197</v>
      </c>
      <c r="C2524">
        <v>1979</v>
      </c>
      <c r="D2524">
        <v>94255490</v>
      </c>
    </row>
    <row r="2525" spans="1:4" x14ac:dyDescent="0.2">
      <c r="A2525" t="s">
        <v>196</v>
      </c>
      <c r="B2525" t="s">
        <v>197</v>
      </c>
      <c r="C2525">
        <v>1980</v>
      </c>
      <c r="D2525">
        <v>101852700</v>
      </c>
    </row>
    <row r="2526" spans="1:4" x14ac:dyDescent="0.2">
      <c r="A2526" t="s">
        <v>196</v>
      </c>
      <c r="B2526" t="s">
        <v>197</v>
      </c>
      <c r="C2526">
        <v>1981</v>
      </c>
      <c r="D2526">
        <v>109738850</v>
      </c>
    </row>
    <row r="2527" spans="1:4" x14ac:dyDescent="0.2">
      <c r="A2527" t="s">
        <v>196</v>
      </c>
      <c r="B2527" t="s">
        <v>197</v>
      </c>
      <c r="C2527">
        <v>1982</v>
      </c>
      <c r="D2527">
        <v>118291140</v>
      </c>
    </row>
    <row r="2528" spans="1:4" x14ac:dyDescent="0.2">
      <c r="A2528" t="s">
        <v>196</v>
      </c>
      <c r="B2528" t="s">
        <v>197</v>
      </c>
      <c r="C2528">
        <v>1983</v>
      </c>
      <c r="D2528">
        <v>126479416</v>
      </c>
    </row>
    <row r="2529" spans="1:4" x14ac:dyDescent="0.2">
      <c r="A2529" t="s">
        <v>196</v>
      </c>
      <c r="B2529" t="s">
        <v>197</v>
      </c>
      <c r="C2529">
        <v>1984</v>
      </c>
      <c r="D2529">
        <v>135556580</v>
      </c>
    </row>
    <row r="2530" spans="1:4" x14ac:dyDescent="0.2">
      <c r="A2530" t="s">
        <v>196</v>
      </c>
      <c r="B2530" t="s">
        <v>197</v>
      </c>
      <c r="C2530">
        <v>1985</v>
      </c>
      <c r="D2530">
        <v>145745730</v>
      </c>
    </row>
    <row r="2531" spans="1:4" x14ac:dyDescent="0.2">
      <c r="A2531" t="s">
        <v>196</v>
      </c>
      <c r="B2531" t="s">
        <v>197</v>
      </c>
      <c r="C2531">
        <v>1986</v>
      </c>
      <c r="D2531">
        <v>157151540</v>
      </c>
    </row>
    <row r="2532" spans="1:4" x14ac:dyDescent="0.2">
      <c r="A2532" t="s">
        <v>196</v>
      </c>
      <c r="B2532" t="s">
        <v>197</v>
      </c>
      <c r="C2532">
        <v>1987</v>
      </c>
      <c r="D2532">
        <v>168951260</v>
      </c>
    </row>
    <row r="2533" spans="1:4" x14ac:dyDescent="0.2">
      <c r="A2533" t="s">
        <v>196</v>
      </c>
      <c r="B2533" t="s">
        <v>197</v>
      </c>
      <c r="C2533">
        <v>1988</v>
      </c>
      <c r="D2533">
        <v>182429710</v>
      </c>
    </row>
    <row r="2534" spans="1:4" x14ac:dyDescent="0.2">
      <c r="A2534" t="s">
        <v>196</v>
      </c>
      <c r="B2534" t="s">
        <v>197</v>
      </c>
      <c r="C2534">
        <v>1989</v>
      </c>
      <c r="D2534">
        <v>195812080</v>
      </c>
    </row>
    <row r="2535" spans="1:4" x14ac:dyDescent="0.2">
      <c r="A2535" t="s">
        <v>196</v>
      </c>
      <c r="B2535" t="s">
        <v>197</v>
      </c>
      <c r="C2535">
        <v>1990</v>
      </c>
      <c r="D2535">
        <v>209893660</v>
      </c>
    </row>
    <row r="2536" spans="1:4" x14ac:dyDescent="0.2">
      <c r="A2536" t="s">
        <v>196</v>
      </c>
      <c r="B2536" t="s">
        <v>197</v>
      </c>
      <c r="C2536">
        <v>1991</v>
      </c>
      <c r="D2536">
        <v>224646640</v>
      </c>
    </row>
    <row r="2537" spans="1:4" x14ac:dyDescent="0.2">
      <c r="A2537" t="s">
        <v>196</v>
      </c>
      <c r="B2537" t="s">
        <v>197</v>
      </c>
      <c r="C2537">
        <v>1992</v>
      </c>
      <c r="D2537">
        <v>240037540</v>
      </c>
    </row>
    <row r="2538" spans="1:4" x14ac:dyDescent="0.2">
      <c r="A2538" t="s">
        <v>196</v>
      </c>
      <c r="B2538" t="s">
        <v>197</v>
      </c>
      <c r="C2538">
        <v>1993</v>
      </c>
      <c r="D2538">
        <v>256111460</v>
      </c>
    </row>
    <row r="2539" spans="1:4" x14ac:dyDescent="0.2">
      <c r="A2539" t="s">
        <v>196</v>
      </c>
      <c r="B2539" t="s">
        <v>197</v>
      </c>
      <c r="C2539">
        <v>1994</v>
      </c>
      <c r="D2539">
        <v>273664160</v>
      </c>
    </row>
    <row r="2540" spans="1:4" x14ac:dyDescent="0.2">
      <c r="A2540" t="s">
        <v>196</v>
      </c>
      <c r="B2540" t="s">
        <v>197</v>
      </c>
      <c r="C2540">
        <v>1995</v>
      </c>
      <c r="D2540">
        <v>294720500</v>
      </c>
    </row>
    <row r="2541" spans="1:4" x14ac:dyDescent="0.2">
      <c r="A2541" t="s">
        <v>196</v>
      </c>
      <c r="B2541" t="s">
        <v>197</v>
      </c>
      <c r="C2541">
        <v>1996</v>
      </c>
      <c r="D2541">
        <v>316228000</v>
      </c>
    </row>
    <row r="2542" spans="1:4" x14ac:dyDescent="0.2">
      <c r="A2542" t="s">
        <v>196</v>
      </c>
      <c r="B2542" t="s">
        <v>197</v>
      </c>
      <c r="C2542">
        <v>1997</v>
      </c>
      <c r="D2542">
        <v>339372100</v>
      </c>
    </row>
    <row r="2543" spans="1:4" x14ac:dyDescent="0.2">
      <c r="A2543" t="s">
        <v>196</v>
      </c>
      <c r="B2543" t="s">
        <v>197</v>
      </c>
      <c r="C2543">
        <v>1998</v>
      </c>
      <c r="D2543">
        <v>362588220</v>
      </c>
    </row>
    <row r="2544" spans="1:4" x14ac:dyDescent="0.2">
      <c r="A2544" t="s">
        <v>196</v>
      </c>
      <c r="B2544" t="s">
        <v>197</v>
      </c>
      <c r="C2544">
        <v>1999</v>
      </c>
      <c r="D2544">
        <v>387681540</v>
      </c>
    </row>
    <row r="2545" spans="1:4" x14ac:dyDescent="0.2">
      <c r="A2545" t="s">
        <v>196</v>
      </c>
      <c r="B2545" t="s">
        <v>197</v>
      </c>
      <c r="C2545">
        <v>2000</v>
      </c>
      <c r="D2545">
        <v>414220800</v>
      </c>
    </row>
    <row r="2546" spans="1:4" x14ac:dyDescent="0.2">
      <c r="A2546" t="s">
        <v>196</v>
      </c>
      <c r="B2546" t="s">
        <v>197</v>
      </c>
      <c r="C2546">
        <v>2001</v>
      </c>
      <c r="D2546">
        <v>445285020</v>
      </c>
    </row>
    <row r="2547" spans="1:4" x14ac:dyDescent="0.2">
      <c r="A2547" t="s">
        <v>196</v>
      </c>
      <c r="B2547" t="s">
        <v>197</v>
      </c>
      <c r="C2547">
        <v>2002</v>
      </c>
      <c r="D2547">
        <v>477291900</v>
      </c>
    </row>
    <row r="2548" spans="1:4" x14ac:dyDescent="0.2">
      <c r="A2548" t="s">
        <v>196</v>
      </c>
      <c r="B2548" t="s">
        <v>197</v>
      </c>
      <c r="C2548">
        <v>2003</v>
      </c>
      <c r="D2548">
        <v>510787840</v>
      </c>
    </row>
    <row r="2549" spans="1:4" x14ac:dyDescent="0.2">
      <c r="A2549" t="s">
        <v>196</v>
      </c>
      <c r="B2549" t="s">
        <v>197</v>
      </c>
      <c r="C2549">
        <v>2004</v>
      </c>
      <c r="D2549">
        <v>546766000</v>
      </c>
    </row>
    <row r="2550" spans="1:4" x14ac:dyDescent="0.2">
      <c r="A2550" t="s">
        <v>196</v>
      </c>
      <c r="B2550" t="s">
        <v>197</v>
      </c>
      <c r="C2550">
        <v>2005</v>
      </c>
      <c r="D2550">
        <v>584482700</v>
      </c>
    </row>
    <row r="2551" spans="1:4" x14ac:dyDescent="0.2">
      <c r="A2551" t="s">
        <v>196</v>
      </c>
      <c r="B2551" t="s">
        <v>197</v>
      </c>
      <c r="C2551">
        <v>2006</v>
      </c>
      <c r="D2551">
        <v>626208500</v>
      </c>
    </row>
    <row r="2552" spans="1:4" x14ac:dyDescent="0.2">
      <c r="A2552" t="s">
        <v>196</v>
      </c>
      <c r="B2552" t="s">
        <v>197</v>
      </c>
      <c r="C2552">
        <v>2007</v>
      </c>
      <c r="D2552">
        <v>668883600</v>
      </c>
    </row>
    <row r="2553" spans="1:4" x14ac:dyDescent="0.2">
      <c r="A2553" t="s">
        <v>196</v>
      </c>
      <c r="B2553" t="s">
        <v>197</v>
      </c>
      <c r="C2553">
        <v>2008</v>
      </c>
      <c r="D2553">
        <v>714225100</v>
      </c>
    </row>
    <row r="2554" spans="1:4" x14ac:dyDescent="0.2">
      <c r="A2554" t="s">
        <v>196</v>
      </c>
      <c r="B2554" t="s">
        <v>197</v>
      </c>
      <c r="C2554">
        <v>2009</v>
      </c>
      <c r="D2554">
        <v>763413500</v>
      </c>
    </row>
    <row r="2555" spans="1:4" x14ac:dyDescent="0.2">
      <c r="A2555" t="s">
        <v>196</v>
      </c>
      <c r="B2555" t="s">
        <v>197</v>
      </c>
      <c r="C2555">
        <v>2010</v>
      </c>
      <c r="D2555">
        <v>817449000</v>
      </c>
    </row>
    <row r="2556" spans="1:4" x14ac:dyDescent="0.2">
      <c r="A2556" t="s">
        <v>196</v>
      </c>
      <c r="B2556" t="s">
        <v>197</v>
      </c>
      <c r="C2556">
        <v>2011</v>
      </c>
      <c r="D2556">
        <v>873041700</v>
      </c>
    </row>
    <row r="2557" spans="1:4" x14ac:dyDescent="0.2">
      <c r="A2557" t="s">
        <v>196</v>
      </c>
      <c r="B2557" t="s">
        <v>197</v>
      </c>
      <c r="C2557">
        <v>2012</v>
      </c>
      <c r="D2557">
        <v>932745600</v>
      </c>
    </row>
    <row r="2558" spans="1:4" x14ac:dyDescent="0.2">
      <c r="A2558" t="s">
        <v>196</v>
      </c>
      <c r="B2558" t="s">
        <v>197</v>
      </c>
      <c r="C2558">
        <v>2013</v>
      </c>
      <c r="D2558">
        <v>997508350</v>
      </c>
    </row>
    <row r="2559" spans="1:4" x14ac:dyDescent="0.2">
      <c r="A2559" t="s">
        <v>196</v>
      </c>
      <c r="B2559" t="s">
        <v>197</v>
      </c>
      <c r="C2559">
        <v>2014</v>
      </c>
      <c r="D2559">
        <v>1065060200</v>
      </c>
    </row>
    <row r="2560" spans="1:4" x14ac:dyDescent="0.2">
      <c r="A2560" t="s">
        <v>196</v>
      </c>
      <c r="B2560" t="s">
        <v>197</v>
      </c>
      <c r="C2560">
        <v>2015</v>
      </c>
      <c r="D2560">
        <v>1142006400</v>
      </c>
    </row>
    <row r="2561" spans="1:4" x14ac:dyDescent="0.2">
      <c r="A2561" t="s">
        <v>196</v>
      </c>
      <c r="B2561" t="s">
        <v>197</v>
      </c>
      <c r="C2561">
        <v>2016</v>
      </c>
      <c r="D2561">
        <v>1223767600</v>
      </c>
    </row>
    <row r="2562" spans="1:4" x14ac:dyDescent="0.2">
      <c r="A2562" t="s">
        <v>196</v>
      </c>
      <c r="B2562" t="s">
        <v>197</v>
      </c>
      <c r="C2562">
        <v>2017</v>
      </c>
      <c r="D2562">
        <v>1310298400</v>
      </c>
    </row>
    <row r="2563" spans="1:4" x14ac:dyDescent="0.2">
      <c r="A2563" t="s">
        <v>196</v>
      </c>
      <c r="B2563" t="s">
        <v>197</v>
      </c>
      <c r="C2563">
        <v>2018</v>
      </c>
      <c r="D2563">
        <v>1396906500</v>
      </c>
    </row>
    <row r="2564" spans="1:4" x14ac:dyDescent="0.2">
      <c r="A2564" t="s">
        <v>196</v>
      </c>
      <c r="B2564" t="s">
        <v>197</v>
      </c>
      <c r="C2564">
        <v>2019</v>
      </c>
      <c r="D2564">
        <v>1491714200</v>
      </c>
    </row>
    <row r="2565" spans="1:4" x14ac:dyDescent="0.2">
      <c r="A2565" t="s">
        <v>196</v>
      </c>
      <c r="B2565" t="s">
        <v>197</v>
      </c>
      <c r="C2565">
        <v>2020</v>
      </c>
      <c r="D2565">
        <v>1587443300</v>
      </c>
    </row>
    <row r="2566" spans="1:4" x14ac:dyDescent="0.2">
      <c r="A2566" t="s">
        <v>196</v>
      </c>
      <c r="B2566" t="s">
        <v>197</v>
      </c>
      <c r="C2566">
        <v>2021</v>
      </c>
      <c r="D2566">
        <v>1685973600</v>
      </c>
    </row>
    <row r="2567" spans="1:4" x14ac:dyDescent="0.2">
      <c r="A2567" t="s">
        <v>196</v>
      </c>
      <c r="B2567" t="s">
        <v>197</v>
      </c>
      <c r="C2567">
        <v>2022</v>
      </c>
      <c r="D2567">
        <v>1788121000</v>
      </c>
    </row>
    <row r="2568" spans="1:4" x14ac:dyDescent="0.2">
      <c r="A2568" t="s">
        <v>196</v>
      </c>
      <c r="B2568" t="s">
        <v>197</v>
      </c>
      <c r="C2568">
        <v>2023</v>
      </c>
      <c r="D2568">
        <v>1892647700</v>
      </c>
    </row>
    <row r="2569" spans="1:4" x14ac:dyDescent="0.2">
      <c r="A2569" t="s">
        <v>196</v>
      </c>
      <c r="B2569" t="s">
        <v>197</v>
      </c>
      <c r="C2569">
        <v>2024</v>
      </c>
      <c r="D2569">
        <v>2000965500</v>
      </c>
    </row>
    <row r="2570" spans="1:4" x14ac:dyDescent="0.2">
      <c r="A2570" t="s">
        <v>226</v>
      </c>
      <c r="B2570" t="s">
        <v>227</v>
      </c>
      <c r="C2570">
        <v>1928</v>
      </c>
      <c r="D2570">
        <v>3664</v>
      </c>
    </row>
    <row r="2571" spans="1:4" x14ac:dyDescent="0.2">
      <c r="A2571" t="s">
        <v>226</v>
      </c>
      <c r="B2571" t="s">
        <v>227</v>
      </c>
      <c r="C2571">
        <v>1929</v>
      </c>
      <c r="D2571">
        <v>7328</v>
      </c>
    </row>
    <row r="2572" spans="1:4" x14ac:dyDescent="0.2">
      <c r="A2572" t="s">
        <v>226</v>
      </c>
      <c r="B2572" t="s">
        <v>227</v>
      </c>
      <c r="C2572">
        <v>1930</v>
      </c>
      <c r="D2572">
        <v>14656</v>
      </c>
    </row>
    <row r="2573" spans="1:4" x14ac:dyDescent="0.2">
      <c r="A2573" t="s">
        <v>226</v>
      </c>
      <c r="B2573" t="s">
        <v>227</v>
      </c>
      <c r="C2573">
        <v>1931</v>
      </c>
      <c r="D2573">
        <v>18320</v>
      </c>
    </row>
    <row r="2574" spans="1:4" x14ac:dyDescent="0.2">
      <c r="A2574" t="s">
        <v>226</v>
      </c>
      <c r="B2574" t="s">
        <v>227</v>
      </c>
      <c r="C2574">
        <v>1932</v>
      </c>
      <c r="D2574">
        <v>21984</v>
      </c>
    </row>
    <row r="2575" spans="1:4" x14ac:dyDescent="0.2">
      <c r="A2575" t="s">
        <v>226</v>
      </c>
      <c r="B2575" t="s">
        <v>227</v>
      </c>
      <c r="C2575">
        <v>1933</v>
      </c>
      <c r="D2575">
        <v>25648</v>
      </c>
    </row>
    <row r="2576" spans="1:4" x14ac:dyDescent="0.2">
      <c r="A2576" t="s">
        <v>226</v>
      </c>
      <c r="B2576" t="s">
        <v>227</v>
      </c>
      <c r="C2576">
        <v>1934</v>
      </c>
      <c r="D2576">
        <v>29312</v>
      </c>
    </row>
    <row r="2577" spans="1:4" x14ac:dyDescent="0.2">
      <c r="A2577" t="s">
        <v>226</v>
      </c>
      <c r="B2577" t="s">
        <v>227</v>
      </c>
      <c r="C2577">
        <v>1939</v>
      </c>
      <c r="D2577">
        <v>32976</v>
      </c>
    </row>
    <row r="2578" spans="1:4" x14ac:dyDescent="0.2">
      <c r="A2578" t="s">
        <v>226</v>
      </c>
      <c r="B2578" t="s">
        <v>227</v>
      </c>
      <c r="C2578">
        <v>1947</v>
      </c>
      <c r="D2578">
        <v>36640</v>
      </c>
    </row>
    <row r="2579" spans="1:4" x14ac:dyDescent="0.2">
      <c r="A2579" t="s">
        <v>226</v>
      </c>
      <c r="B2579" t="s">
        <v>227</v>
      </c>
      <c r="C2579">
        <v>1948</v>
      </c>
      <c r="D2579">
        <v>40304</v>
      </c>
    </row>
    <row r="2580" spans="1:4" x14ac:dyDescent="0.2">
      <c r="A2580" t="s">
        <v>226</v>
      </c>
      <c r="B2580" t="s">
        <v>227</v>
      </c>
      <c r="C2580">
        <v>1949</v>
      </c>
      <c r="D2580">
        <v>43968</v>
      </c>
    </row>
    <row r="2581" spans="1:4" x14ac:dyDescent="0.2">
      <c r="A2581" t="s">
        <v>226</v>
      </c>
      <c r="B2581" t="s">
        <v>227</v>
      </c>
      <c r="C2581">
        <v>1950</v>
      </c>
      <c r="D2581">
        <v>117248</v>
      </c>
    </row>
    <row r="2582" spans="1:4" x14ac:dyDescent="0.2">
      <c r="A2582" t="s">
        <v>226</v>
      </c>
      <c r="B2582" t="s">
        <v>227</v>
      </c>
      <c r="C2582">
        <v>1951</v>
      </c>
      <c r="D2582">
        <v>227168</v>
      </c>
    </row>
    <row r="2583" spans="1:4" x14ac:dyDescent="0.2">
      <c r="A2583" t="s">
        <v>226</v>
      </c>
      <c r="B2583" t="s">
        <v>227</v>
      </c>
      <c r="C2583">
        <v>1952</v>
      </c>
      <c r="D2583">
        <v>315104</v>
      </c>
    </row>
    <row r="2584" spans="1:4" x14ac:dyDescent="0.2">
      <c r="A2584" t="s">
        <v>226</v>
      </c>
      <c r="B2584" t="s">
        <v>227</v>
      </c>
      <c r="C2584">
        <v>1953</v>
      </c>
      <c r="D2584">
        <v>425024</v>
      </c>
    </row>
    <row r="2585" spans="1:4" x14ac:dyDescent="0.2">
      <c r="A2585" t="s">
        <v>226</v>
      </c>
      <c r="B2585" t="s">
        <v>227</v>
      </c>
      <c r="C2585">
        <v>1954</v>
      </c>
      <c r="D2585">
        <v>538608</v>
      </c>
    </row>
    <row r="2586" spans="1:4" x14ac:dyDescent="0.2">
      <c r="A2586" t="s">
        <v>226</v>
      </c>
      <c r="B2586" t="s">
        <v>227</v>
      </c>
      <c r="C2586">
        <v>1955</v>
      </c>
      <c r="D2586">
        <v>666848</v>
      </c>
    </row>
    <row r="2587" spans="1:4" x14ac:dyDescent="0.2">
      <c r="A2587" t="s">
        <v>226</v>
      </c>
      <c r="B2587" t="s">
        <v>227</v>
      </c>
      <c r="C2587">
        <v>1956</v>
      </c>
      <c r="D2587">
        <v>795088</v>
      </c>
    </row>
    <row r="2588" spans="1:4" x14ac:dyDescent="0.2">
      <c r="A2588" t="s">
        <v>226</v>
      </c>
      <c r="B2588" t="s">
        <v>227</v>
      </c>
      <c r="C2588">
        <v>1957</v>
      </c>
      <c r="D2588">
        <v>930656</v>
      </c>
    </row>
    <row r="2589" spans="1:4" x14ac:dyDescent="0.2">
      <c r="A2589" t="s">
        <v>226</v>
      </c>
      <c r="B2589" t="s">
        <v>227</v>
      </c>
      <c r="C2589">
        <v>1958</v>
      </c>
      <c r="D2589">
        <v>1080880</v>
      </c>
    </row>
    <row r="2590" spans="1:4" x14ac:dyDescent="0.2">
      <c r="A2590" t="s">
        <v>226</v>
      </c>
      <c r="B2590" t="s">
        <v>227</v>
      </c>
      <c r="C2590">
        <v>1959</v>
      </c>
      <c r="D2590">
        <v>1231104</v>
      </c>
    </row>
    <row r="2591" spans="1:4" x14ac:dyDescent="0.2">
      <c r="A2591" t="s">
        <v>226</v>
      </c>
      <c r="B2591" t="s">
        <v>227</v>
      </c>
      <c r="C2591">
        <v>1960</v>
      </c>
      <c r="D2591">
        <v>1403312</v>
      </c>
    </row>
    <row r="2592" spans="1:4" x14ac:dyDescent="0.2">
      <c r="A2592" t="s">
        <v>226</v>
      </c>
      <c r="B2592" t="s">
        <v>227</v>
      </c>
      <c r="C2592">
        <v>1961</v>
      </c>
      <c r="D2592">
        <v>1597504</v>
      </c>
    </row>
    <row r="2593" spans="1:4" x14ac:dyDescent="0.2">
      <c r="A2593" t="s">
        <v>226</v>
      </c>
      <c r="B2593" t="s">
        <v>227</v>
      </c>
      <c r="C2593">
        <v>1962</v>
      </c>
      <c r="D2593">
        <v>1857648</v>
      </c>
    </row>
    <row r="2594" spans="1:4" x14ac:dyDescent="0.2">
      <c r="A2594" t="s">
        <v>226</v>
      </c>
      <c r="B2594" t="s">
        <v>227</v>
      </c>
      <c r="C2594">
        <v>1963</v>
      </c>
      <c r="D2594">
        <v>2048176</v>
      </c>
    </row>
    <row r="2595" spans="1:4" x14ac:dyDescent="0.2">
      <c r="A2595" t="s">
        <v>226</v>
      </c>
      <c r="B2595" t="s">
        <v>227</v>
      </c>
      <c r="C2595">
        <v>1964</v>
      </c>
      <c r="D2595">
        <v>2227712</v>
      </c>
    </row>
    <row r="2596" spans="1:4" x14ac:dyDescent="0.2">
      <c r="A2596" t="s">
        <v>226</v>
      </c>
      <c r="B2596" t="s">
        <v>227</v>
      </c>
      <c r="C2596">
        <v>1965</v>
      </c>
      <c r="D2596">
        <v>2432896</v>
      </c>
    </row>
    <row r="2597" spans="1:4" x14ac:dyDescent="0.2">
      <c r="A2597" t="s">
        <v>226</v>
      </c>
      <c r="B2597" t="s">
        <v>227</v>
      </c>
      <c r="C2597">
        <v>1966</v>
      </c>
      <c r="D2597">
        <v>2700368</v>
      </c>
    </row>
    <row r="2598" spans="1:4" x14ac:dyDescent="0.2">
      <c r="A2598" t="s">
        <v>226</v>
      </c>
      <c r="B2598" t="s">
        <v>227</v>
      </c>
      <c r="C2598">
        <v>1967</v>
      </c>
      <c r="D2598">
        <v>3037456</v>
      </c>
    </row>
    <row r="2599" spans="1:4" x14ac:dyDescent="0.2">
      <c r="A2599" t="s">
        <v>226</v>
      </c>
      <c r="B2599" t="s">
        <v>227</v>
      </c>
      <c r="C2599">
        <v>1968</v>
      </c>
      <c r="D2599">
        <v>3477136</v>
      </c>
    </row>
    <row r="2600" spans="1:4" x14ac:dyDescent="0.2">
      <c r="A2600" t="s">
        <v>226</v>
      </c>
      <c r="B2600" t="s">
        <v>227</v>
      </c>
      <c r="C2600">
        <v>1969</v>
      </c>
      <c r="D2600">
        <v>3957120</v>
      </c>
    </row>
    <row r="2601" spans="1:4" x14ac:dyDescent="0.2">
      <c r="A2601" t="s">
        <v>226</v>
      </c>
      <c r="B2601" t="s">
        <v>227</v>
      </c>
      <c r="C2601">
        <v>1970</v>
      </c>
      <c r="D2601">
        <v>4385808</v>
      </c>
    </row>
    <row r="2602" spans="1:4" x14ac:dyDescent="0.2">
      <c r="A2602" t="s">
        <v>226</v>
      </c>
      <c r="B2602" t="s">
        <v>227</v>
      </c>
      <c r="C2602">
        <v>1971</v>
      </c>
      <c r="D2602">
        <v>4869456</v>
      </c>
    </row>
    <row r="2603" spans="1:4" x14ac:dyDescent="0.2">
      <c r="A2603" t="s">
        <v>226</v>
      </c>
      <c r="B2603" t="s">
        <v>227</v>
      </c>
      <c r="C2603">
        <v>1972</v>
      </c>
      <c r="D2603">
        <v>5371424</v>
      </c>
    </row>
    <row r="2604" spans="1:4" x14ac:dyDescent="0.2">
      <c r="A2604" t="s">
        <v>226</v>
      </c>
      <c r="B2604" t="s">
        <v>227</v>
      </c>
      <c r="C2604">
        <v>1973</v>
      </c>
      <c r="D2604">
        <v>5851408</v>
      </c>
    </row>
    <row r="2605" spans="1:4" x14ac:dyDescent="0.2">
      <c r="A2605" t="s">
        <v>226</v>
      </c>
      <c r="B2605" t="s">
        <v>227</v>
      </c>
      <c r="C2605">
        <v>1974</v>
      </c>
      <c r="D2605">
        <v>6342384</v>
      </c>
    </row>
    <row r="2606" spans="1:4" x14ac:dyDescent="0.2">
      <c r="A2606" t="s">
        <v>226</v>
      </c>
      <c r="B2606" t="s">
        <v>227</v>
      </c>
      <c r="C2606">
        <v>1975</v>
      </c>
      <c r="D2606">
        <v>6910304</v>
      </c>
    </row>
    <row r="2607" spans="1:4" x14ac:dyDescent="0.2">
      <c r="A2607" t="s">
        <v>226</v>
      </c>
      <c r="B2607" t="s">
        <v>227</v>
      </c>
      <c r="C2607">
        <v>1976</v>
      </c>
      <c r="D2607">
        <v>7441584</v>
      </c>
    </row>
    <row r="2608" spans="1:4" x14ac:dyDescent="0.2">
      <c r="A2608" t="s">
        <v>226</v>
      </c>
      <c r="B2608" t="s">
        <v>227</v>
      </c>
      <c r="C2608">
        <v>1977</v>
      </c>
      <c r="D2608">
        <v>8031488</v>
      </c>
    </row>
    <row r="2609" spans="1:4" x14ac:dyDescent="0.2">
      <c r="A2609" t="s">
        <v>226</v>
      </c>
      <c r="B2609" t="s">
        <v>227</v>
      </c>
      <c r="C2609">
        <v>1978</v>
      </c>
      <c r="D2609">
        <v>8661696</v>
      </c>
    </row>
    <row r="2610" spans="1:4" x14ac:dyDescent="0.2">
      <c r="A2610" t="s">
        <v>226</v>
      </c>
      <c r="B2610" t="s">
        <v>227</v>
      </c>
      <c r="C2610">
        <v>1979</v>
      </c>
      <c r="D2610">
        <v>9262592</v>
      </c>
    </row>
    <row r="2611" spans="1:4" x14ac:dyDescent="0.2">
      <c r="A2611" t="s">
        <v>226</v>
      </c>
      <c r="B2611" t="s">
        <v>227</v>
      </c>
      <c r="C2611">
        <v>1980</v>
      </c>
      <c r="D2611">
        <v>9936768</v>
      </c>
    </row>
    <row r="2612" spans="1:4" x14ac:dyDescent="0.2">
      <c r="A2612" t="s">
        <v>226</v>
      </c>
      <c r="B2612" t="s">
        <v>227</v>
      </c>
      <c r="C2612">
        <v>1981</v>
      </c>
      <c r="D2612">
        <v>10621936</v>
      </c>
    </row>
    <row r="2613" spans="1:4" x14ac:dyDescent="0.2">
      <c r="A2613" t="s">
        <v>226</v>
      </c>
      <c r="B2613" t="s">
        <v>227</v>
      </c>
      <c r="C2613">
        <v>1982</v>
      </c>
      <c r="D2613">
        <v>11266800</v>
      </c>
    </row>
    <row r="2614" spans="1:4" x14ac:dyDescent="0.2">
      <c r="A2614" t="s">
        <v>226</v>
      </c>
      <c r="B2614" t="s">
        <v>227</v>
      </c>
      <c r="C2614">
        <v>1983</v>
      </c>
      <c r="D2614">
        <v>11951968</v>
      </c>
    </row>
    <row r="2615" spans="1:4" x14ac:dyDescent="0.2">
      <c r="A2615" t="s">
        <v>226</v>
      </c>
      <c r="B2615" t="s">
        <v>227</v>
      </c>
      <c r="C2615">
        <v>1984</v>
      </c>
      <c r="D2615">
        <v>12698963</v>
      </c>
    </row>
    <row r="2616" spans="1:4" x14ac:dyDescent="0.2">
      <c r="A2616" t="s">
        <v>226</v>
      </c>
      <c r="B2616" t="s">
        <v>227</v>
      </c>
      <c r="C2616">
        <v>1985</v>
      </c>
      <c r="D2616">
        <v>13544674</v>
      </c>
    </row>
    <row r="2617" spans="1:4" x14ac:dyDescent="0.2">
      <c r="A2617" t="s">
        <v>226</v>
      </c>
      <c r="B2617" t="s">
        <v>227</v>
      </c>
      <c r="C2617">
        <v>1986</v>
      </c>
      <c r="D2617">
        <v>14460081</v>
      </c>
    </row>
    <row r="2618" spans="1:4" x14ac:dyDescent="0.2">
      <c r="A2618" t="s">
        <v>226</v>
      </c>
      <c r="B2618" t="s">
        <v>227</v>
      </c>
      <c r="C2618">
        <v>1987</v>
      </c>
      <c r="D2618">
        <v>15401130</v>
      </c>
    </row>
    <row r="2619" spans="1:4" x14ac:dyDescent="0.2">
      <c r="A2619" t="s">
        <v>226</v>
      </c>
      <c r="B2619" t="s">
        <v>227</v>
      </c>
      <c r="C2619">
        <v>1988</v>
      </c>
      <c r="D2619">
        <v>16345917</v>
      </c>
    </row>
    <row r="2620" spans="1:4" x14ac:dyDescent="0.2">
      <c r="A2620" t="s">
        <v>226</v>
      </c>
      <c r="B2620" t="s">
        <v>227</v>
      </c>
      <c r="C2620">
        <v>1989</v>
      </c>
      <c r="D2620">
        <v>17334604</v>
      </c>
    </row>
    <row r="2621" spans="1:4" x14ac:dyDescent="0.2">
      <c r="A2621" t="s">
        <v>226</v>
      </c>
      <c r="B2621" t="s">
        <v>227</v>
      </c>
      <c r="C2621">
        <v>1990</v>
      </c>
      <c r="D2621">
        <v>18371710</v>
      </c>
    </row>
    <row r="2622" spans="1:4" x14ac:dyDescent="0.2">
      <c r="A2622" t="s">
        <v>226</v>
      </c>
      <c r="B2622" t="s">
        <v>227</v>
      </c>
      <c r="C2622">
        <v>1991</v>
      </c>
      <c r="D2622">
        <v>19555388</v>
      </c>
    </row>
    <row r="2623" spans="1:4" x14ac:dyDescent="0.2">
      <c r="A2623" t="s">
        <v>226</v>
      </c>
      <c r="B2623" t="s">
        <v>227</v>
      </c>
      <c r="C2623">
        <v>1992</v>
      </c>
      <c r="D2623">
        <v>20719602</v>
      </c>
    </row>
    <row r="2624" spans="1:4" x14ac:dyDescent="0.2">
      <c r="A2624" t="s">
        <v>226</v>
      </c>
      <c r="B2624" t="s">
        <v>227</v>
      </c>
      <c r="C2624">
        <v>1993</v>
      </c>
      <c r="D2624">
        <v>21655248</v>
      </c>
    </row>
    <row r="2625" spans="1:4" x14ac:dyDescent="0.2">
      <c r="A2625" t="s">
        <v>226</v>
      </c>
      <c r="B2625" t="s">
        <v>227</v>
      </c>
      <c r="C2625">
        <v>1994</v>
      </c>
      <c r="D2625">
        <v>22595272</v>
      </c>
    </row>
    <row r="2626" spans="1:4" x14ac:dyDescent="0.2">
      <c r="A2626" t="s">
        <v>226</v>
      </c>
      <c r="B2626" t="s">
        <v>227</v>
      </c>
      <c r="C2626">
        <v>1995</v>
      </c>
      <c r="D2626">
        <v>23618082</v>
      </c>
    </row>
    <row r="2627" spans="1:4" x14ac:dyDescent="0.2">
      <c r="A2627" t="s">
        <v>226</v>
      </c>
      <c r="B2627" t="s">
        <v>227</v>
      </c>
      <c r="C2627">
        <v>1996</v>
      </c>
      <c r="D2627">
        <v>24667762</v>
      </c>
    </row>
    <row r="2628" spans="1:4" x14ac:dyDescent="0.2">
      <c r="A2628" t="s">
        <v>226</v>
      </c>
      <c r="B2628" t="s">
        <v>227</v>
      </c>
      <c r="C2628">
        <v>1997</v>
      </c>
      <c r="D2628">
        <v>25823470</v>
      </c>
    </row>
    <row r="2629" spans="1:4" x14ac:dyDescent="0.2">
      <c r="A2629" t="s">
        <v>226</v>
      </c>
      <c r="B2629" t="s">
        <v>227</v>
      </c>
      <c r="C2629">
        <v>1998</v>
      </c>
      <c r="D2629">
        <v>27051168</v>
      </c>
    </row>
    <row r="2630" spans="1:4" x14ac:dyDescent="0.2">
      <c r="A2630" t="s">
        <v>226</v>
      </c>
      <c r="B2630" t="s">
        <v>227</v>
      </c>
      <c r="C2630">
        <v>1999</v>
      </c>
      <c r="D2630">
        <v>28352852</v>
      </c>
    </row>
    <row r="2631" spans="1:4" x14ac:dyDescent="0.2">
      <c r="A2631" t="s">
        <v>226</v>
      </c>
      <c r="B2631" t="s">
        <v>227</v>
      </c>
      <c r="C2631">
        <v>2000</v>
      </c>
      <c r="D2631">
        <v>29661996</v>
      </c>
    </row>
    <row r="2632" spans="1:4" x14ac:dyDescent="0.2">
      <c r="A2632" t="s">
        <v>226</v>
      </c>
      <c r="B2632" t="s">
        <v>227</v>
      </c>
      <c r="C2632">
        <v>2001</v>
      </c>
      <c r="D2632">
        <v>30969468</v>
      </c>
    </row>
    <row r="2633" spans="1:4" x14ac:dyDescent="0.2">
      <c r="A2633" t="s">
        <v>226</v>
      </c>
      <c r="B2633" t="s">
        <v>227</v>
      </c>
      <c r="C2633">
        <v>2002</v>
      </c>
      <c r="D2633">
        <v>32286284</v>
      </c>
    </row>
    <row r="2634" spans="1:4" x14ac:dyDescent="0.2">
      <c r="A2634" t="s">
        <v>226</v>
      </c>
      <c r="B2634" t="s">
        <v>227</v>
      </c>
      <c r="C2634">
        <v>2003</v>
      </c>
      <c r="D2634">
        <v>33644740</v>
      </c>
    </row>
    <row r="2635" spans="1:4" x14ac:dyDescent="0.2">
      <c r="A2635" t="s">
        <v>226</v>
      </c>
      <c r="B2635" t="s">
        <v>227</v>
      </c>
      <c r="C2635">
        <v>2004</v>
      </c>
      <c r="D2635">
        <v>35031508</v>
      </c>
    </row>
    <row r="2636" spans="1:4" x14ac:dyDescent="0.2">
      <c r="A2636" t="s">
        <v>226</v>
      </c>
      <c r="B2636" t="s">
        <v>227</v>
      </c>
      <c r="C2636">
        <v>2005</v>
      </c>
      <c r="D2636">
        <v>36460580</v>
      </c>
    </row>
    <row r="2637" spans="1:4" x14ac:dyDescent="0.2">
      <c r="A2637" t="s">
        <v>226</v>
      </c>
      <c r="B2637" t="s">
        <v>227</v>
      </c>
      <c r="C2637">
        <v>2006</v>
      </c>
      <c r="D2637">
        <v>37931620</v>
      </c>
    </row>
    <row r="2638" spans="1:4" x14ac:dyDescent="0.2">
      <c r="A2638" t="s">
        <v>226</v>
      </c>
      <c r="B2638" t="s">
        <v>227</v>
      </c>
      <c r="C2638">
        <v>2007</v>
      </c>
      <c r="D2638">
        <v>39400660</v>
      </c>
    </row>
    <row r="2639" spans="1:4" x14ac:dyDescent="0.2">
      <c r="A2639" t="s">
        <v>226</v>
      </c>
      <c r="B2639" t="s">
        <v>227</v>
      </c>
      <c r="C2639">
        <v>2008</v>
      </c>
      <c r="D2639">
        <v>41134090</v>
      </c>
    </row>
    <row r="2640" spans="1:4" x14ac:dyDescent="0.2">
      <c r="A2640" t="s">
        <v>226</v>
      </c>
      <c r="B2640" t="s">
        <v>227</v>
      </c>
      <c r="C2640">
        <v>2009</v>
      </c>
      <c r="D2640">
        <v>42833816</v>
      </c>
    </row>
    <row r="2641" spans="1:4" x14ac:dyDescent="0.2">
      <c r="A2641" t="s">
        <v>226</v>
      </c>
      <c r="B2641" t="s">
        <v>227</v>
      </c>
      <c r="C2641">
        <v>2010</v>
      </c>
      <c r="D2641">
        <v>44400416</v>
      </c>
    </row>
    <row r="2642" spans="1:4" x14ac:dyDescent="0.2">
      <c r="A2642" t="s">
        <v>226</v>
      </c>
      <c r="B2642" t="s">
        <v>227</v>
      </c>
      <c r="C2642">
        <v>2011</v>
      </c>
      <c r="D2642">
        <v>46026656</v>
      </c>
    </row>
    <row r="2643" spans="1:4" x14ac:dyDescent="0.2">
      <c r="A2643" t="s">
        <v>226</v>
      </c>
      <c r="B2643" t="s">
        <v>227</v>
      </c>
      <c r="C2643">
        <v>2012</v>
      </c>
      <c r="D2643">
        <v>47580870</v>
      </c>
    </row>
    <row r="2644" spans="1:4" x14ac:dyDescent="0.2">
      <c r="A2644" t="s">
        <v>226</v>
      </c>
      <c r="B2644" t="s">
        <v>227</v>
      </c>
      <c r="C2644">
        <v>2013</v>
      </c>
      <c r="D2644">
        <v>49120704</v>
      </c>
    </row>
    <row r="2645" spans="1:4" x14ac:dyDescent="0.2">
      <c r="A2645" t="s">
        <v>226</v>
      </c>
      <c r="B2645" t="s">
        <v>227</v>
      </c>
      <c r="C2645">
        <v>2014</v>
      </c>
      <c r="D2645">
        <v>50488330</v>
      </c>
    </row>
    <row r="2646" spans="1:4" x14ac:dyDescent="0.2">
      <c r="A2646" t="s">
        <v>226</v>
      </c>
      <c r="B2646" t="s">
        <v>227</v>
      </c>
      <c r="C2646">
        <v>2015</v>
      </c>
      <c r="D2646">
        <v>51822976</v>
      </c>
    </row>
    <row r="2647" spans="1:4" x14ac:dyDescent="0.2">
      <c r="A2647" t="s">
        <v>226</v>
      </c>
      <c r="B2647" t="s">
        <v>227</v>
      </c>
      <c r="C2647">
        <v>2016</v>
      </c>
      <c r="D2647">
        <v>53194430</v>
      </c>
    </row>
    <row r="2648" spans="1:4" x14ac:dyDescent="0.2">
      <c r="A2648" t="s">
        <v>226</v>
      </c>
      <c r="B2648" t="s">
        <v>227</v>
      </c>
      <c r="C2648">
        <v>2017</v>
      </c>
      <c r="D2648">
        <v>54593676</v>
      </c>
    </row>
    <row r="2649" spans="1:4" x14ac:dyDescent="0.2">
      <c r="A2649" t="s">
        <v>226</v>
      </c>
      <c r="B2649" t="s">
        <v>227</v>
      </c>
      <c r="C2649">
        <v>2018</v>
      </c>
      <c r="D2649">
        <v>56040550</v>
      </c>
    </row>
    <row r="2650" spans="1:4" x14ac:dyDescent="0.2">
      <c r="A2650" t="s">
        <v>226</v>
      </c>
      <c r="B2650" t="s">
        <v>227</v>
      </c>
      <c r="C2650">
        <v>2019</v>
      </c>
      <c r="D2650">
        <v>57432468</v>
      </c>
    </row>
    <row r="2651" spans="1:4" x14ac:dyDescent="0.2">
      <c r="A2651" t="s">
        <v>226</v>
      </c>
      <c r="B2651" t="s">
        <v>227</v>
      </c>
      <c r="C2651">
        <v>2020</v>
      </c>
      <c r="D2651">
        <v>58688000</v>
      </c>
    </row>
    <row r="2652" spans="1:4" x14ac:dyDescent="0.2">
      <c r="A2652" t="s">
        <v>226</v>
      </c>
      <c r="B2652" t="s">
        <v>227</v>
      </c>
      <c r="C2652">
        <v>2021</v>
      </c>
      <c r="D2652">
        <v>59878120</v>
      </c>
    </row>
    <row r="2653" spans="1:4" x14ac:dyDescent="0.2">
      <c r="A2653" t="s">
        <v>226</v>
      </c>
      <c r="B2653" t="s">
        <v>227</v>
      </c>
      <c r="C2653">
        <v>2022</v>
      </c>
      <c r="D2653">
        <v>61193104</v>
      </c>
    </row>
    <row r="2654" spans="1:4" x14ac:dyDescent="0.2">
      <c r="A2654" t="s">
        <v>226</v>
      </c>
      <c r="B2654" t="s">
        <v>227</v>
      </c>
      <c r="C2654">
        <v>2023</v>
      </c>
      <c r="D2654">
        <v>62509836</v>
      </c>
    </row>
    <row r="2655" spans="1:4" x14ac:dyDescent="0.2">
      <c r="A2655" t="s">
        <v>226</v>
      </c>
      <c r="B2655" t="s">
        <v>227</v>
      </c>
      <c r="C2655">
        <v>2024</v>
      </c>
      <c r="D2655">
        <v>63875010</v>
      </c>
    </row>
    <row r="2656" spans="1:4" x14ac:dyDescent="0.2">
      <c r="A2656" t="s">
        <v>150</v>
      </c>
      <c r="B2656" t="s">
        <v>151</v>
      </c>
      <c r="C2656">
        <v>1830</v>
      </c>
      <c r="D2656">
        <v>511</v>
      </c>
    </row>
    <row r="2657" spans="1:4" x14ac:dyDescent="0.2">
      <c r="A2657" t="s">
        <v>150</v>
      </c>
      <c r="B2657" t="s">
        <v>151</v>
      </c>
      <c r="C2657">
        <v>1831</v>
      </c>
      <c r="D2657">
        <v>1124</v>
      </c>
    </row>
    <row r="2658" spans="1:4" x14ac:dyDescent="0.2">
      <c r="A2658" t="s">
        <v>150</v>
      </c>
      <c r="B2658" t="s">
        <v>151</v>
      </c>
      <c r="C2658">
        <v>1832</v>
      </c>
      <c r="D2658">
        <v>1533</v>
      </c>
    </row>
    <row r="2659" spans="1:4" x14ac:dyDescent="0.2">
      <c r="A2659" t="s">
        <v>150</v>
      </c>
      <c r="B2659" t="s">
        <v>151</v>
      </c>
      <c r="C2659">
        <v>1833</v>
      </c>
      <c r="D2659">
        <v>2044</v>
      </c>
    </row>
    <row r="2660" spans="1:4" x14ac:dyDescent="0.2">
      <c r="A2660" t="s">
        <v>150</v>
      </c>
      <c r="B2660" t="s">
        <v>151</v>
      </c>
      <c r="C2660">
        <v>1850</v>
      </c>
      <c r="D2660">
        <v>5212</v>
      </c>
    </row>
    <row r="2661" spans="1:4" x14ac:dyDescent="0.2">
      <c r="A2661" t="s">
        <v>150</v>
      </c>
      <c r="B2661" t="s">
        <v>151</v>
      </c>
      <c r="C2661">
        <v>1855</v>
      </c>
      <c r="D2661">
        <v>14818</v>
      </c>
    </row>
    <row r="2662" spans="1:4" x14ac:dyDescent="0.2">
      <c r="A2662" t="s">
        <v>150</v>
      </c>
      <c r="B2662" t="s">
        <v>151</v>
      </c>
      <c r="C2662">
        <v>1858</v>
      </c>
      <c r="D2662">
        <v>28307</v>
      </c>
    </row>
    <row r="2663" spans="1:4" x14ac:dyDescent="0.2">
      <c r="A2663" t="s">
        <v>150</v>
      </c>
      <c r="B2663" t="s">
        <v>151</v>
      </c>
      <c r="C2663">
        <v>1859</v>
      </c>
      <c r="D2663">
        <v>42614</v>
      </c>
    </row>
    <row r="2664" spans="1:4" x14ac:dyDescent="0.2">
      <c r="A2664" t="s">
        <v>150</v>
      </c>
      <c r="B2664" t="s">
        <v>151</v>
      </c>
      <c r="C2664">
        <v>1860</v>
      </c>
      <c r="D2664">
        <v>61520</v>
      </c>
    </row>
    <row r="2665" spans="1:4" x14ac:dyDescent="0.2">
      <c r="A2665" t="s">
        <v>150</v>
      </c>
      <c r="B2665" t="s">
        <v>151</v>
      </c>
      <c r="C2665">
        <v>1861</v>
      </c>
      <c r="D2665">
        <v>85535</v>
      </c>
    </row>
    <row r="2666" spans="1:4" x14ac:dyDescent="0.2">
      <c r="A2666" t="s">
        <v>150</v>
      </c>
      <c r="B2666" t="s">
        <v>151</v>
      </c>
      <c r="C2666">
        <v>1862</v>
      </c>
      <c r="D2666">
        <v>107200</v>
      </c>
    </row>
    <row r="2667" spans="1:4" x14ac:dyDescent="0.2">
      <c r="A2667" t="s">
        <v>150</v>
      </c>
      <c r="B2667" t="s">
        <v>151</v>
      </c>
      <c r="C2667">
        <v>1863</v>
      </c>
      <c r="D2667">
        <v>129887</v>
      </c>
    </row>
    <row r="2668" spans="1:4" x14ac:dyDescent="0.2">
      <c r="A2668" t="s">
        <v>150</v>
      </c>
      <c r="B2668" t="s">
        <v>151</v>
      </c>
      <c r="C2668">
        <v>1864</v>
      </c>
      <c r="D2668">
        <v>155333</v>
      </c>
    </row>
    <row r="2669" spans="1:4" x14ac:dyDescent="0.2">
      <c r="A2669" t="s">
        <v>150</v>
      </c>
      <c r="B2669" t="s">
        <v>151</v>
      </c>
      <c r="C2669">
        <v>1865</v>
      </c>
      <c r="D2669">
        <v>179655</v>
      </c>
    </row>
    <row r="2670" spans="1:4" x14ac:dyDescent="0.2">
      <c r="A2670" t="s">
        <v>150</v>
      </c>
      <c r="B2670" t="s">
        <v>151</v>
      </c>
      <c r="C2670">
        <v>1866</v>
      </c>
      <c r="D2670">
        <v>256504</v>
      </c>
    </row>
    <row r="2671" spans="1:4" x14ac:dyDescent="0.2">
      <c r="A2671" t="s">
        <v>150</v>
      </c>
      <c r="B2671" t="s">
        <v>151</v>
      </c>
      <c r="C2671">
        <v>1867</v>
      </c>
      <c r="D2671">
        <v>344696</v>
      </c>
    </row>
    <row r="2672" spans="1:4" x14ac:dyDescent="0.2">
      <c r="A2672" t="s">
        <v>150</v>
      </c>
      <c r="B2672" t="s">
        <v>151</v>
      </c>
      <c r="C2672">
        <v>1868</v>
      </c>
      <c r="D2672">
        <v>418070</v>
      </c>
    </row>
    <row r="2673" spans="1:4" x14ac:dyDescent="0.2">
      <c r="A2673" t="s">
        <v>150</v>
      </c>
      <c r="B2673" t="s">
        <v>151</v>
      </c>
      <c r="C2673">
        <v>1869</v>
      </c>
      <c r="D2673">
        <v>517605</v>
      </c>
    </row>
    <row r="2674" spans="1:4" x14ac:dyDescent="0.2">
      <c r="A2674" t="s">
        <v>150</v>
      </c>
      <c r="B2674" t="s">
        <v>151</v>
      </c>
      <c r="C2674">
        <v>1870</v>
      </c>
      <c r="D2674">
        <v>625622</v>
      </c>
    </row>
    <row r="2675" spans="1:4" x14ac:dyDescent="0.2">
      <c r="A2675" t="s">
        <v>150</v>
      </c>
      <c r="B2675" t="s">
        <v>151</v>
      </c>
      <c r="C2675">
        <v>1871</v>
      </c>
      <c r="D2675">
        <v>771451</v>
      </c>
    </row>
    <row r="2676" spans="1:4" x14ac:dyDescent="0.2">
      <c r="A2676" t="s">
        <v>150</v>
      </c>
      <c r="B2676" t="s">
        <v>151</v>
      </c>
      <c r="C2676">
        <v>1872</v>
      </c>
      <c r="D2676">
        <v>921163</v>
      </c>
    </row>
    <row r="2677" spans="1:4" x14ac:dyDescent="0.2">
      <c r="A2677" t="s">
        <v>150</v>
      </c>
      <c r="B2677" t="s">
        <v>151</v>
      </c>
      <c r="C2677">
        <v>1873</v>
      </c>
      <c r="D2677">
        <v>1061678</v>
      </c>
    </row>
    <row r="2678" spans="1:4" x14ac:dyDescent="0.2">
      <c r="A2678" t="s">
        <v>150</v>
      </c>
      <c r="B2678" t="s">
        <v>151</v>
      </c>
      <c r="C2678">
        <v>1874</v>
      </c>
      <c r="D2678">
        <v>1232237</v>
      </c>
    </row>
    <row r="2679" spans="1:4" x14ac:dyDescent="0.2">
      <c r="A2679" t="s">
        <v>150</v>
      </c>
      <c r="B2679" t="s">
        <v>151</v>
      </c>
      <c r="C2679">
        <v>1875</v>
      </c>
      <c r="D2679">
        <v>1428549</v>
      </c>
    </row>
    <row r="2680" spans="1:4" x14ac:dyDescent="0.2">
      <c r="A2680" t="s">
        <v>150</v>
      </c>
      <c r="B2680" t="s">
        <v>151</v>
      </c>
      <c r="C2680">
        <v>1876</v>
      </c>
      <c r="D2680">
        <v>1672278</v>
      </c>
    </row>
    <row r="2681" spans="1:4" x14ac:dyDescent="0.2">
      <c r="A2681" t="s">
        <v>150</v>
      </c>
      <c r="B2681" t="s">
        <v>151</v>
      </c>
      <c r="C2681">
        <v>1877</v>
      </c>
      <c r="D2681">
        <v>1921014</v>
      </c>
    </row>
    <row r="2682" spans="1:4" x14ac:dyDescent="0.2">
      <c r="A2682" t="s">
        <v>150</v>
      </c>
      <c r="B2682" t="s">
        <v>151</v>
      </c>
      <c r="C2682">
        <v>1878</v>
      </c>
      <c r="D2682">
        <v>2246088</v>
      </c>
    </row>
    <row r="2683" spans="1:4" x14ac:dyDescent="0.2">
      <c r="A2683" t="s">
        <v>150</v>
      </c>
      <c r="B2683" t="s">
        <v>151</v>
      </c>
      <c r="C2683">
        <v>1879</v>
      </c>
      <c r="D2683">
        <v>2579644</v>
      </c>
    </row>
    <row r="2684" spans="1:4" x14ac:dyDescent="0.2">
      <c r="A2684" t="s">
        <v>150</v>
      </c>
      <c r="B2684" t="s">
        <v>151</v>
      </c>
      <c r="C2684">
        <v>1880</v>
      </c>
      <c r="D2684">
        <v>2970939</v>
      </c>
    </row>
    <row r="2685" spans="1:4" x14ac:dyDescent="0.2">
      <c r="A2685" t="s">
        <v>150</v>
      </c>
      <c r="B2685" t="s">
        <v>151</v>
      </c>
      <c r="C2685">
        <v>1881</v>
      </c>
      <c r="D2685">
        <v>3383081</v>
      </c>
    </row>
    <row r="2686" spans="1:4" x14ac:dyDescent="0.2">
      <c r="A2686" t="s">
        <v>150</v>
      </c>
      <c r="B2686" t="s">
        <v>151</v>
      </c>
      <c r="C2686">
        <v>1882</v>
      </c>
      <c r="D2686">
        <v>3817194</v>
      </c>
    </row>
    <row r="2687" spans="1:4" x14ac:dyDescent="0.2">
      <c r="A2687" t="s">
        <v>150</v>
      </c>
      <c r="B2687" t="s">
        <v>151</v>
      </c>
      <c r="C2687">
        <v>1883</v>
      </c>
      <c r="D2687">
        <v>4311294</v>
      </c>
    </row>
    <row r="2688" spans="1:4" x14ac:dyDescent="0.2">
      <c r="A2688" t="s">
        <v>150</v>
      </c>
      <c r="B2688" t="s">
        <v>151</v>
      </c>
      <c r="C2688">
        <v>1884</v>
      </c>
      <c r="D2688">
        <v>4812957</v>
      </c>
    </row>
    <row r="2689" spans="1:4" x14ac:dyDescent="0.2">
      <c r="A2689" t="s">
        <v>150</v>
      </c>
      <c r="B2689" t="s">
        <v>151</v>
      </c>
      <c r="C2689">
        <v>1885</v>
      </c>
      <c r="D2689">
        <v>5359380</v>
      </c>
    </row>
    <row r="2690" spans="1:4" x14ac:dyDescent="0.2">
      <c r="A2690" t="s">
        <v>150</v>
      </c>
      <c r="B2690" t="s">
        <v>151</v>
      </c>
      <c r="C2690">
        <v>1886</v>
      </c>
      <c r="D2690">
        <v>5919803</v>
      </c>
    </row>
    <row r="2691" spans="1:4" x14ac:dyDescent="0.2">
      <c r="A2691" t="s">
        <v>150</v>
      </c>
      <c r="B2691" t="s">
        <v>151</v>
      </c>
      <c r="C2691">
        <v>1887</v>
      </c>
      <c r="D2691">
        <v>6512826</v>
      </c>
    </row>
    <row r="2692" spans="1:4" x14ac:dyDescent="0.2">
      <c r="A2692" t="s">
        <v>150</v>
      </c>
      <c r="B2692" t="s">
        <v>151</v>
      </c>
      <c r="C2692">
        <v>1888</v>
      </c>
      <c r="D2692">
        <v>7131397</v>
      </c>
    </row>
    <row r="2693" spans="1:4" x14ac:dyDescent="0.2">
      <c r="A2693" t="s">
        <v>150</v>
      </c>
      <c r="B2693" t="s">
        <v>151</v>
      </c>
      <c r="C2693">
        <v>1889</v>
      </c>
      <c r="D2693">
        <v>7799429</v>
      </c>
    </row>
    <row r="2694" spans="1:4" x14ac:dyDescent="0.2">
      <c r="A2694" t="s">
        <v>150</v>
      </c>
      <c r="B2694" t="s">
        <v>151</v>
      </c>
      <c r="C2694">
        <v>1890</v>
      </c>
      <c r="D2694">
        <v>8555960</v>
      </c>
    </row>
    <row r="2695" spans="1:4" x14ac:dyDescent="0.2">
      <c r="A2695" t="s">
        <v>150</v>
      </c>
      <c r="B2695" t="s">
        <v>151</v>
      </c>
      <c r="C2695">
        <v>1891</v>
      </c>
      <c r="D2695">
        <v>9388930</v>
      </c>
    </row>
    <row r="2696" spans="1:4" x14ac:dyDescent="0.2">
      <c r="A2696" t="s">
        <v>150</v>
      </c>
      <c r="B2696" t="s">
        <v>151</v>
      </c>
      <c r="C2696">
        <v>1892</v>
      </c>
      <c r="D2696">
        <v>10270646</v>
      </c>
    </row>
    <row r="2697" spans="1:4" x14ac:dyDescent="0.2">
      <c r="A2697" t="s">
        <v>150</v>
      </c>
      <c r="B2697" t="s">
        <v>151</v>
      </c>
      <c r="C2697">
        <v>1893</v>
      </c>
      <c r="D2697">
        <v>11304118</v>
      </c>
    </row>
    <row r="2698" spans="1:4" x14ac:dyDescent="0.2">
      <c r="A2698" t="s">
        <v>150</v>
      </c>
      <c r="B2698" t="s">
        <v>151</v>
      </c>
      <c r="C2698">
        <v>1894</v>
      </c>
      <c r="D2698">
        <v>12356700</v>
      </c>
    </row>
    <row r="2699" spans="1:4" x14ac:dyDescent="0.2">
      <c r="A2699" t="s">
        <v>150</v>
      </c>
      <c r="B2699" t="s">
        <v>151</v>
      </c>
      <c r="C2699">
        <v>1895</v>
      </c>
      <c r="D2699">
        <v>13566147</v>
      </c>
    </row>
    <row r="2700" spans="1:4" x14ac:dyDescent="0.2">
      <c r="A2700" t="s">
        <v>150</v>
      </c>
      <c r="B2700" t="s">
        <v>151</v>
      </c>
      <c r="C2700">
        <v>1896</v>
      </c>
      <c r="D2700">
        <v>14797361</v>
      </c>
    </row>
    <row r="2701" spans="1:4" x14ac:dyDescent="0.2">
      <c r="A2701" t="s">
        <v>150</v>
      </c>
      <c r="B2701" t="s">
        <v>151</v>
      </c>
      <c r="C2701">
        <v>1897</v>
      </c>
      <c r="D2701">
        <v>16220901</v>
      </c>
    </row>
    <row r="2702" spans="1:4" x14ac:dyDescent="0.2">
      <c r="A2702" t="s">
        <v>150</v>
      </c>
      <c r="B2702" t="s">
        <v>151</v>
      </c>
      <c r="C2702">
        <v>1898</v>
      </c>
      <c r="D2702">
        <v>17817452</v>
      </c>
    </row>
    <row r="2703" spans="1:4" x14ac:dyDescent="0.2">
      <c r="A2703" t="s">
        <v>150</v>
      </c>
      <c r="B2703" t="s">
        <v>151</v>
      </c>
      <c r="C2703">
        <v>1899</v>
      </c>
      <c r="D2703">
        <v>19669588</v>
      </c>
    </row>
    <row r="2704" spans="1:4" x14ac:dyDescent="0.2">
      <c r="A2704" t="s">
        <v>150</v>
      </c>
      <c r="B2704" t="s">
        <v>151</v>
      </c>
      <c r="C2704">
        <v>1900</v>
      </c>
      <c r="D2704">
        <v>21767700</v>
      </c>
    </row>
    <row r="2705" spans="1:4" x14ac:dyDescent="0.2">
      <c r="A2705" t="s">
        <v>150</v>
      </c>
      <c r="B2705" t="s">
        <v>151</v>
      </c>
      <c r="C2705">
        <v>1901</v>
      </c>
      <c r="D2705">
        <v>23921712</v>
      </c>
    </row>
    <row r="2706" spans="1:4" x14ac:dyDescent="0.2">
      <c r="A2706" t="s">
        <v>150</v>
      </c>
      <c r="B2706" t="s">
        <v>151</v>
      </c>
      <c r="C2706">
        <v>1902</v>
      </c>
      <c r="D2706">
        <v>26002146</v>
      </c>
    </row>
    <row r="2707" spans="1:4" x14ac:dyDescent="0.2">
      <c r="A2707" t="s">
        <v>150</v>
      </c>
      <c r="B2707" t="s">
        <v>151</v>
      </c>
      <c r="C2707">
        <v>1903</v>
      </c>
      <c r="D2707">
        <v>28037206</v>
      </c>
    </row>
    <row r="2708" spans="1:4" x14ac:dyDescent="0.2">
      <c r="A2708" t="s">
        <v>150</v>
      </c>
      <c r="B2708" t="s">
        <v>151</v>
      </c>
      <c r="C2708">
        <v>1904</v>
      </c>
      <c r="D2708">
        <v>30301380</v>
      </c>
    </row>
    <row r="2709" spans="1:4" x14ac:dyDescent="0.2">
      <c r="A2709" t="s">
        <v>150</v>
      </c>
      <c r="B2709" t="s">
        <v>151</v>
      </c>
      <c r="C2709">
        <v>1905</v>
      </c>
      <c r="D2709">
        <v>32322440</v>
      </c>
    </row>
    <row r="2710" spans="1:4" x14ac:dyDescent="0.2">
      <c r="A2710" t="s">
        <v>150</v>
      </c>
      <c r="B2710" t="s">
        <v>151</v>
      </c>
      <c r="C2710">
        <v>1906</v>
      </c>
      <c r="D2710">
        <v>34627696</v>
      </c>
    </row>
    <row r="2711" spans="1:4" x14ac:dyDescent="0.2">
      <c r="A2711" t="s">
        <v>150</v>
      </c>
      <c r="B2711" t="s">
        <v>151</v>
      </c>
      <c r="C2711">
        <v>1907</v>
      </c>
      <c r="D2711">
        <v>37209790</v>
      </c>
    </row>
    <row r="2712" spans="1:4" x14ac:dyDescent="0.2">
      <c r="A2712" t="s">
        <v>150</v>
      </c>
      <c r="B2712" t="s">
        <v>151</v>
      </c>
      <c r="C2712">
        <v>1908</v>
      </c>
      <c r="D2712">
        <v>39807730</v>
      </c>
    </row>
    <row r="2713" spans="1:4" x14ac:dyDescent="0.2">
      <c r="A2713" t="s">
        <v>150</v>
      </c>
      <c r="B2713" t="s">
        <v>151</v>
      </c>
      <c r="C2713">
        <v>1909</v>
      </c>
      <c r="D2713">
        <v>42550164</v>
      </c>
    </row>
    <row r="2714" spans="1:4" x14ac:dyDescent="0.2">
      <c r="A2714" t="s">
        <v>150</v>
      </c>
      <c r="B2714" t="s">
        <v>151</v>
      </c>
      <c r="C2714">
        <v>1910</v>
      </c>
      <c r="D2714">
        <v>45239664</v>
      </c>
    </row>
    <row r="2715" spans="1:4" x14ac:dyDescent="0.2">
      <c r="A2715" t="s">
        <v>150</v>
      </c>
      <c r="B2715" t="s">
        <v>151</v>
      </c>
      <c r="C2715">
        <v>1911</v>
      </c>
      <c r="D2715">
        <v>48028090</v>
      </c>
    </row>
    <row r="2716" spans="1:4" x14ac:dyDescent="0.2">
      <c r="A2716" t="s">
        <v>150</v>
      </c>
      <c r="B2716" t="s">
        <v>151</v>
      </c>
      <c r="C2716">
        <v>1912</v>
      </c>
      <c r="D2716">
        <v>51186750</v>
      </c>
    </row>
    <row r="2717" spans="1:4" x14ac:dyDescent="0.2">
      <c r="A2717" t="s">
        <v>150</v>
      </c>
      <c r="B2717" t="s">
        <v>151</v>
      </c>
      <c r="C2717">
        <v>1913</v>
      </c>
      <c r="D2717">
        <v>54618068</v>
      </c>
    </row>
    <row r="2718" spans="1:4" x14ac:dyDescent="0.2">
      <c r="A2718" t="s">
        <v>150</v>
      </c>
      <c r="B2718" t="s">
        <v>151</v>
      </c>
      <c r="C2718">
        <v>1914</v>
      </c>
      <c r="D2718">
        <v>57714908</v>
      </c>
    </row>
    <row r="2719" spans="1:4" x14ac:dyDescent="0.2">
      <c r="A2719" t="s">
        <v>150</v>
      </c>
      <c r="B2719" t="s">
        <v>151</v>
      </c>
      <c r="C2719">
        <v>1915</v>
      </c>
      <c r="D2719">
        <v>60557388</v>
      </c>
    </row>
    <row r="2720" spans="1:4" x14ac:dyDescent="0.2">
      <c r="A2720" t="s">
        <v>150</v>
      </c>
      <c r="B2720" t="s">
        <v>151</v>
      </c>
      <c r="C2720">
        <v>1916</v>
      </c>
      <c r="D2720">
        <v>63586988</v>
      </c>
    </row>
    <row r="2721" spans="1:4" x14ac:dyDescent="0.2">
      <c r="A2721" t="s">
        <v>150</v>
      </c>
      <c r="B2721" t="s">
        <v>151</v>
      </c>
      <c r="C2721">
        <v>1917</v>
      </c>
      <c r="D2721">
        <v>66375204</v>
      </c>
    </row>
    <row r="2722" spans="1:4" x14ac:dyDescent="0.2">
      <c r="A2722" t="s">
        <v>150</v>
      </c>
      <c r="B2722" t="s">
        <v>151</v>
      </c>
      <c r="C2722">
        <v>1918</v>
      </c>
      <c r="D2722">
        <v>67487160</v>
      </c>
    </row>
    <row r="2723" spans="1:4" x14ac:dyDescent="0.2">
      <c r="A2723" t="s">
        <v>150</v>
      </c>
      <c r="B2723" t="s">
        <v>151</v>
      </c>
      <c r="C2723">
        <v>1919</v>
      </c>
      <c r="D2723">
        <v>68436936</v>
      </c>
    </row>
    <row r="2724" spans="1:4" x14ac:dyDescent="0.2">
      <c r="A2724" t="s">
        <v>150</v>
      </c>
      <c r="B2724" t="s">
        <v>151</v>
      </c>
      <c r="C2724">
        <v>1920</v>
      </c>
      <c r="D2724">
        <v>69303016</v>
      </c>
    </row>
    <row r="2725" spans="1:4" x14ac:dyDescent="0.2">
      <c r="A2725" t="s">
        <v>150</v>
      </c>
      <c r="B2725" t="s">
        <v>151</v>
      </c>
      <c r="C2725">
        <v>1921</v>
      </c>
      <c r="D2725">
        <v>70242270</v>
      </c>
    </row>
    <row r="2726" spans="1:4" x14ac:dyDescent="0.2">
      <c r="A2726" t="s">
        <v>150</v>
      </c>
      <c r="B2726" t="s">
        <v>151</v>
      </c>
      <c r="C2726">
        <v>1922</v>
      </c>
      <c r="D2726">
        <v>71387740</v>
      </c>
    </row>
    <row r="2727" spans="1:4" x14ac:dyDescent="0.2">
      <c r="A2727" t="s">
        <v>150</v>
      </c>
      <c r="B2727" t="s">
        <v>151</v>
      </c>
      <c r="C2727">
        <v>1923</v>
      </c>
      <c r="D2727">
        <v>72653090</v>
      </c>
    </row>
    <row r="2728" spans="1:4" x14ac:dyDescent="0.2">
      <c r="A2728" t="s">
        <v>150</v>
      </c>
      <c r="B2728" t="s">
        <v>151</v>
      </c>
      <c r="C2728">
        <v>1924</v>
      </c>
      <c r="D2728">
        <v>74160630</v>
      </c>
    </row>
    <row r="2729" spans="1:4" x14ac:dyDescent="0.2">
      <c r="A2729" t="s">
        <v>150</v>
      </c>
      <c r="B2729" t="s">
        <v>151</v>
      </c>
      <c r="C2729">
        <v>1925</v>
      </c>
      <c r="D2729">
        <v>75648550</v>
      </c>
    </row>
    <row r="2730" spans="1:4" x14ac:dyDescent="0.2">
      <c r="A2730" t="s">
        <v>150</v>
      </c>
      <c r="B2730" t="s">
        <v>151</v>
      </c>
      <c r="C2730">
        <v>1926</v>
      </c>
      <c r="D2730">
        <v>77804410</v>
      </c>
    </row>
    <row r="2731" spans="1:4" x14ac:dyDescent="0.2">
      <c r="A2731" t="s">
        <v>150</v>
      </c>
      <c r="B2731" t="s">
        <v>151</v>
      </c>
      <c r="C2731">
        <v>1927</v>
      </c>
      <c r="D2731">
        <v>80484710</v>
      </c>
    </row>
    <row r="2732" spans="1:4" x14ac:dyDescent="0.2">
      <c r="A2732" t="s">
        <v>150</v>
      </c>
      <c r="B2732" t="s">
        <v>151</v>
      </c>
      <c r="C2732">
        <v>1928</v>
      </c>
      <c r="D2732">
        <v>83454776</v>
      </c>
    </row>
    <row r="2733" spans="1:4" x14ac:dyDescent="0.2">
      <c r="A2733" t="s">
        <v>150</v>
      </c>
      <c r="B2733" t="s">
        <v>151</v>
      </c>
      <c r="C2733">
        <v>1929</v>
      </c>
      <c r="D2733">
        <v>86654990</v>
      </c>
    </row>
    <row r="2734" spans="1:4" x14ac:dyDescent="0.2">
      <c r="A2734" t="s">
        <v>150</v>
      </c>
      <c r="B2734" t="s">
        <v>151</v>
      </c>
      <c r="C2734">
        <v>1930</v>
      </c>
      <c r="D2734">
        <v>91013860</v>
      </c>
    </row>
    <row r="2735" spans="1:4" x14ac:dyDescent="0.2">
      <c r="A2735" t="s">
        <v>150</v>
      </c>
      <c r="B2735" t="s">
        <v>151</v>
      </c>
      <c r="C2735">
        <v>1931</v>
      </c>
      <c r="D2735">
        <v>96250670</v>
      </c>
    </row>
    <row r="2736" spans="1:4" x14ac:dyDescent="0.2">
      <c r="A2736" t="s">
        <v>150</v>
      </c>
      <c r="B2736" t="s">
        <v>151</v>
      </c>
      <c r="C2736">
        <v>1932</v>
      </c>
      <c r="D2736">
        <v>102146024</v>
      </c>
    </row>
    <row r="2737" spans="1:4" x14ac:dyDescent="0.2">
      <c r="A2737" t="s">
        <v>150</v>
      </c>
      <c r="B2737" t="s">
        <v>151</v>
      </c>
      <c r="C2737">
        <v>1933</v>
      </c>
      <c r="D2737">
        <v>108733970</v>
      </c>
    </row>
    <row r="2738" spans="1:4" x14ac:dyDescent="0.2">
      <c r="A2738" t="s">
        <v>150</v>
      </c>
      <c r="B2738" t="s">
        <v>151</v>
      </c>
      <c r="C2738">
        <v>1934</v>
      </c>
      <c r="D2738">
        <v>116700170</v>
      </c>
    </row>
    <row r="2739" spans="1:4" x14ac:dyDescent="0.2">
      <c r="A2739" t="s">
        <v>150</v>
      </c>
      <c r="B2739" t="s">
        <v>151</v>
      </c>
      <c r="C2739">
        <v>1935</v>
      </c>
      <c r="D2739">
        <v>125713000</v>
      </c>
    </row>
    <row r="2740" spans="1:4" x14ac:dyDescent="0.2">
      <c r="A2740" t="s">
        <v>150</v>
      </c>
      <c r="B2740" t="s">
        <v>151</v>
      </c>
      <c r="C2740">
        <v>1936</v>
      </c>
      <c r="D2740">
        <v>136042380</v>
      </c>
    </row>
    <row r="2741" spans="1:4" x14ac:dyDescent="0.2">
      <c r="A2741" t="s">
        <v>150</v>
      </c>
      <c r="B2741" t="s">
        <v>151</v>
      </c>
      <c r="C2741">
        <v>1937</v>
      </c>
      <c r="D2741">
        <v>146607970</v>
      </c>
    </row>
    <row r="2742" spans="1:4" x14ac:dyDescent="0.2">
      <c r="A2742" t="s">
        <v>150</v>
      </c>
      <c r="B2742" t="s">
        <v>151</v>
      </c>
      <c r="C2742">
        <v>1938</v>
      </c>
      <c r="D2742">
        <v>157759920</v>
      </c>
    </row>
    <row r="2743" spans="1:4" x14ac:dyDescent="0.2">
      <c r="A2743" t="s">
        <v>150</v>
      </c>
      <c r="B2743" t="s">
        <v>151</v>
      </c>
      <c r="C2743">
        <v>1939</v>
      </c>
      <c r="D2743">
        <v>169048590</v>
      </c>
    </row>
    <row r="2744" spans="1:4" x14ac:dyDescent="0.2">
      <c r="A2744" t="s">
        <v>150</v>
      </c>
      <c r="B2744" t="s">
        <v>151</v>
      </c>
      <c r="C2744">
        <v>1940</v>
      </c>
      <c r="D2744">
        <v>182577470</v>
      </c>
    </row>
    <row r="2745" spans="1:4" x14ac:dyDescent="0.2">
      <c r="A2745" t="s">
        <v>150</v>
      </c>
      <c r="B2745" t="s">
        <v>151</v>
      </c>
      <c r="C2745">
        <v>1941</v>
      </c>
      <c r="D2745">
        <v>194468320</v>
      </c>
    </row>
    <row r="2746" spans="1:4" x14ac:dyDescent="0.2">
      <c r="A2746" t="s">
        <v>150</v>
      </c>
      <c r="B2746" t="s">
        <v>151</v>
      </c>
      <c r="C2746">
        <v>1942</v>
      </c>
      <c r="D2746">
        <v>200945170</v>
      </c>
    </row>
    <row r="2747" spans="1:4" x14ac:dyDescent="0.2">
      <c r="A2747" t="s">
        <v>150</v>
      </c>
      <c r="B2747" t="s">
        <v>151</v>
      </c>
      <c r="C2747">
        <v>1943</v>
      </c>
      <c r="D2747">
        <v>207704800</v>
      </c>
    </row>
    <row r="2748" spans="1:4" x14ac:dyDescent="0.2">
      <c r="A2748" t="s">
        <v>150</v>
      </c>
      <c r="B2748" t="s">
        <v>151</v>
      </c>
      <c r="C2748">
        <v>1944</v>
      </c>
      <c r="D2748">
        <v>217507500</v>
      </c>
    </row>
    <row r="2749" spans="1:4" x14ac:dyDescent="0.2">
      <c r="A2749" t="s">
        <v>150</v>
      </c>
      <c r="B2749" t="s">
        <v>151</v>
      </c>
      <c r="C2749">
        <v>1945</v>
      </c>
      <c r="D2749">
        <v>227872030</v>
      </c>
    </row>
    <row r="2750" spans="1:4" x14ac:dyDescent="0.2">
      <c r="A2750" t="s">
        <v>150</v>
      </c>
      <c r="B2750" t="s">
        <v>151</v>
      </c>
      <c r="C2750">
        <v>1946</v>
      </c>
      <c r="D2750">
        <v>239510460</v>
      </c>
    </row>
    <row r="2751" spans="1:4" x14ac:dyDescent="0.2">
      <c r="A2751" t="s">
        <v>150</v>
      </c>
      <c r="B2751" t="s">
        <v>151</v>
      </c>
      <c r="C2751">
        <v>1947</v>
      </c>
      <c r="D2751">
        <v>253520480</v>
      </c>
    </row>
    <row r="2752" spans="1:4" x14ac:dyDescent="0.2">
      <c r="A2752" t="s">
        <v>150</v>
      </c>
      <c r="B2752" t="s">
        <v>151</v>
      </c>
      <c r="C2752">
        <v>1948</v>
      </c>
      <c r="D2752">
        <v>268421250</v>
      </c>
    </row>
    <row r="2753" spans="1:4" x14ac:dyDescent="0.2">
      <c r="A2753" t="s">
        <v>150</v>
      </c>
      <c r="B2753" t="s">
        <v>151</v>
      </c>
      <c r="C2753">
        <v>1949</v>
      </c>
      <c r="D2753">
        <v>285358660</v>
      </c>
    </row>
    <row r="2754" spans="1:4" x14ac:dyDescent="0.2">
      <c r="A2754" t="s">
        <v>150</v>
      </c>
      <c r="B2754" t="s">
        <v>151</v>
      </c>
      <c r="C2754">
        <v>1950</v>
      </c>
      <c r="D2754">
        <v>304228900</v>
      </c>
    </row>
    <row r="2755" spans="1:4" x14ac:dyDescent="0.2">
      <c r="A2755" t="s">
        <v>150</v>
      </c>
      <c r="B2755" t="s">
        <v>151</v>
      </c>
      <c r="C2755">
        <v>1951</v>
      </c>
      <c r="D2755">
        <v>324673570</v>
      </c>
    </row>
    <row r="2756" spans="1:4" x14ac:dyDescent="0.2">
      <c r="A2756" t="s">
        <v>150</v>
      </c>
      <c r="B2756" t="s">
        <v>151</v>
      </c>
      <c r="C2756">
        <v>1952</v>
      </c>
      <c r="D2756">
        <v>346569300</v>
      </c>
    </row>
    <row r="2757" spans="1:4" x14ac:dyDescent="0.2">
      <c r="A2757" t="s">
        <v>150</v>
      </c>
      <c r="B2757" t="s">
        <v>151</v>
      </c>
      <c r="C2757">
        <v>1953</v>
      </c>
      <c r="D2757">
        <v>369735300</v>
      </c>
    </row>
    <row r="2758" spans="1:4" x14ac:dyDescent="0.2">
      <c r="A2758" t="s">
        <v>150</v>
      </c>
      <c r="B2758" t="s">
        <v>151</v>
      </c>
      <c r="C2758">
        <v>1954</v>
      </c>
      <c r="D2758">
        <v>395031580</v>
      </c>
    </row>
    <row r="2759" spans="1:4" x14ac:dyDescent="0.2">
      <c r="A2759" t="s">
        <v>150</v>
      </c>
      <c r="B2759" t="s">
        <v>151</v>
      </c>
      <c r="C2759">
        <v>1955</v>
      </c>
      <c r="D2759">
        <v>423717540</v>
      </c>
    </row>
    <row r="2760" spans="1:4" x14ac:dyDescent="0.2">
      <c r="A2760" t="s">
        <v>150</v>
      </c>
      <c r="B2760" t="s">
        <v>151</v>
      </c>
      <c r="C2760">
        <v>1956</v>
      </c>
      <c r="D2760">
        <v>455183360</v>
      </c>
    </row>
    <row r="2761" spans="1:4" x14ac:dyDescent="0.2">
      <c r="A2761" t="s">
        <v>150</v>
      </c>
      <c r="B2761" t="s">
        <v>151</v>
      </c>
      <c r="C2761">
        <v>1957</v>
      </c>
      <c r="D2761">
        <v>489621500</v>
      </c>
    </row>
    <row r="2762" spans="1:4" x14ac:dyDescent="0.2">
      <c r="A2762" t="s">
        <v>150</v>
      </c>
      <c r="B2762" t="s">
        <v>151</v>
      </c>
      <c r="C2762">
        <v>1958</v>
      </c>
      <c r="D2762">
        <v>526389540</v>
      </c>
    </row>
    <row r="2763" spans="1:4" x14ac:dyDescent="0.2">
      <c r="A2763" t="s">
        <v>150</v>
      </c>
      <c r="B2763" t="s">
        <v>151</v>
      </c>
      <c r="C2763">
        <v>1959</v>
      </c>
      <c r="D2763">
        <v>565051650</v>
      </c>
    </row>
    <row r="2764" spans="1:4" x14ac:dyDescent="0.2">
      <c r="A2764" t="s">
        <v>150</v>
      </c>
      <c r="B2764" t="s">
        <v>151</v>
      </c>
      <c r="C2764">
        <v>1960</v>
      </c>
      <c r="D2764">
        <v>605315100</v>
      </c>
    </row>
    <row r="2765" spans="1:4" x14ac:dyDescent="0.2">
      <c r="A2765" t="s">
        <v>150</v>
      </c>
      <c r="B2765" t="s">
        <v>151</v>
      </c>
      <c r="C2765">
        <v>1961</v>
      </c>
      <c r="D2765">
        <v>646856900</v>
      </c>
    </row>
    <row r="2766" spans="1:4" x14ac:dyDescent="0.2">
      <c r="A2766" t="s">
        <v>150</v>
      </c>
      <c r="B2766" t="s">
        <v>151</v>
      </c>
      <c r="C2766">
        <v>1962</v>
      </c>
      <c r="D2766">
        <v>690487360</v>
      </c>
    </row>
    <row r="2767" spans="1:4" x14ac:dyDescent="0.2">
      <c r="A2767" t="s">
        <v>150</v>
      </c>
      <c r="B2767" t="s">
        <v>151</v>
      </c>
      <c r="C2767">
        <v>1963</v>
      </c>
      <c r="D2767">
        <v>737294600</v>
      </c>
    </row>
    <row r="2768" spans="1:4" x14ac:dyDescent="0.2">
      <c r="A2768" t="s">
        <v>150</v>
      </c>
      <c r="B2768" t="s">
        <v>151</v>
      </c>
      <c r="C2768">
        <v>1964</v>
      </c>
      <c r="D2768">
        <v>787084700</v>
      </c>
    </row>
    <row r="2769" spans="1:4" x14ac:dyDescent="0.2">
      <c r="A2769" t="s">
        <v>150</v>
      </c>
      <c r="B2769" t="s">
        <v>151</v>
      </c>
      <c r="C2769">
        <v>1965</v>
      </c>
      <c r="D2769">
        <v>839909250</v>
      </c>
    </row>
    <row r="2770" spans="1:4" x14ac:dyDescent="0.2">
      <c r="A2770" t="s">
        <v>150</v>
      </c>
      <c r="B2770" t="s">
        <v>151</v>
      </c>
      <c r="C2770">
        <v>1966</v>
      </c>
      <c r="D2770">
        <v>895705300</v>
      </c>
    </row>
    <row r="2771" spans="1:4" x14ac:dyDescent="0.2">
      <c r="A2771" t="s">
        <v>150</v>
      </c>
      <c r="B2771" t="s">
        <v>151</v>
      </c>
      <c r="C2771">
        <v>1967</v>
      </c>
      <c r="D2771">
        <v>954079740</v>
      </c>
    </row>
    <row r="2772" spans="1:4" x14ac:dyDescent="0.2">
      <c r="A2772" t="s">
        <v>150</v>
      </c>
      <c r="B2772" t="s">
        <v>151</v>
      </c>
      <c r="C2772">
        <v>1968</v>
      </c>
      <c r="D2772">
        <v>1014123300</v>
      </c>
    </row>
    <row r="2773" spans="1:4" x14ac:dyDescent="0.2">
      <c r="A2773" t="s">
        <v>150</v>
      </c>
      <c r="B2773" t="s">
        <v>151</v>
      </c>
      <c r="C2773">
        <v>1969</v>
      </c>
      <c r="D2773">
        <v>1076676600</v>
      </c>
    </row>
    <row r="2774" spans="1:4" x14ac:dyDescent="0.2">
      <c r="A2774" t="s">
        <v>150</v>
      </c>
      <c r="B2774" t="s">
        <v>151</v>
      </c>
      <c r="C2774">
        <v>1970</v>
      </c>
      <c r="D2774">
        <v>1142490800</v>
      </c>
    </row>
    <row r="2775" spans="1:4" x14ac:dyDescent="0.2">
      <c r="A2775" t="s">
        <v>150</v>
      </c>
      <c r="B2775" t="s">
        <v>151</v>
      </c>
      <c r="C2775">
        <v>1971</v>
      </c>
      <c r="D2775">
        <v>1212340200</v>
      </c>
    </row>
    <row r="2776" spans="1:4" x14ac:dyDescent="0.2">
      <c r="A2776" t="s">
        <v>150</v>
      </c>
      <c r="B2776" t="s">
        <v>151</v>
      </c>
      <c r="C2776">
        <v>1972</v>
      </c>
      <c r="D2776">
        <v>1285850900</v>
      </c>
    </row>
    <row r="2777" spans="1:4" x14ac:dyDescent="0.2">
      <c r="A2777" t="s">
        <v>150</v>
      </c>
      <c r="B2777" t="s">
        <v>151</v>
      </c>
      <c r="C2777">
        <v>1973</v>
      </c>
      <c r="D2777">
        <v>1362489500</v>
      </c>
    </row>
    <row r="2778" spans="1:4" x14ac:dyDescent="0.2">
      <c r="A2778" t="s">
        <v>150</v>
      </c>
      <c r="B2778" t="s">
        <v>151</v>
      </c>
      <c r="C2778">
        <v>1974</v>
      </c>
      <c r="D2778">
        <v>1442072000</v>
      </c>
    </row>
    <row r="2779" spans="1:4" x14ac:dyDescent="0.2">
      <c r="A2779" t="s">
        <v>150</v>
      </c>
      <c r="B2779" t="s">
        <v>151</v>
      </c>
      <c r="C2779">
        <v>1975</v>
      </c>
      <c r="D2779">
        <v>1525729500</v>
      </c>
    </row>
    <row r="2780" spans="1:4" x14ac:dyDescent="0.2">
      <c r="A2780" t="s">
        <v>150</v>
      </c>
      <c r="B2780" t="s">
        <v>151</v>
      </c>
      <c r="C2780">
        <v>1976</v>
      </c>
      <c r="D2780">
        <v>1612568400</v>
      </c>
    </row>
    <row r="2781" spans="1:4" x14ac:dyDescent="0.2">
      <c r="A2781" t="s">
        <v>150</v>
      </c>
      <c r="B2781" t="s">
        <v>151</v>
      </c>
      <c r="C2781">
        <v>1977</v>
      </c>
      <c r="D2781">
        <v>1702335000</v>
      </c>
    </row>
    <row r="2782" spans="1:4" x14ac:dyDescent="0.2">
      <c r="A2782" t="s">
        <v>150</v>
      </c>
      <c r="B2782" t="s">
        <v>151</v>
      </c>
      <c r="C2782">
        <v>1978</v>
      </c>
      <c r="D2782">
        <v>1795184900</v>
      </c>
    </row>
    <row r="2783" spans="1:4" x14ac:dyDescent="0.2">
      <c r="A2783" t="s">
        <v>150</v>
      </c>
      <c r="B2783" t="s">
        <v>151</v>
      </c>
      <c r="C2783">
        <v>1979</v>
      </c>
      <c r="D2783">
        <v>1888769700</v>
      </c>
    </row>
    <row r="2784" spans="1:4" x14ac:dyDescent="0.2">
      <c r="A2784" t="s">
        <v>150</v>
      </c>
      <c r="B2784" t="s">
        <v>151</v>
      </c>
      <c r="C2784">
        <v>1980</v>
      </c>
      <c r="D2784">
        <v>1985995600</v>
      </c>
    </row>
    <row r="2785" spans="1:4" x14ac:dyDescent="0.2">
      <c r="A2785" t="s">
        <v>150</v>
      </c>
      <c r="B2785" t="s">
        <v>151</v>
      </c>
      <c r="C2785">
        <v>1981</v>
      </c>
      <c r="D2785">
        <v>2081391000</v>
      </c>
    </row>
    <row r="2786" spans="1:4" x14ac:dyDescent="0.2">
      <c r="A2786" t="s">
        <v>150</v>
      </c>
      <c r="B2786" t="s">
        <v>151</v>
      </c>
      <c r="C2786">
        <v>1982</v>
      </c>
      <c r="D2786">
        <v>2178558200</v>
      </c>
    </row>
    <row r="2787" spans="1:4" x14ac:dyDescent="0.2">
      <c r="A2787" t="s">
        <v>150</v>
      </c>
      <c r="B2787" t="s">
        <v>151</v>
      </c>
      <c r="C2787">
        <v>1983</v>
      </c>
      <c r="D2787">
        <v>2277083100</v>
      </c>
    </row>
    <row r="2788" spans="1:4" x14ac:dyDescent="0.2">
      <c r="A2788" t="s">
        <v>150</v>
      </c>
      <c r="B2788" t="s">
        <v>151</v>
      </c>
      <c r="C2788">
        <v>1984</v>
      </c>
      <c r="D2788">
        <v>2376447200</v>
      </c>
    </row>
    <row r="2789" spans="1:4" x14ac:dyDescent="0.2">
      <c r="A2789" t="s">
        <v>150</v>
      </c>
      <c r="B2789" t="s">
        <v>151</v>
      </c>
      <c r="C2789">
        <v>1985</v>
      </c>
      <c r="D2789">
        <v>2483537000</v>
      </c>
    </row>
    <row r="2790" spans="1:4" x14ac:dyDescent="0.2">
      <c r="A2790" t="s">
        <v>150</v>
      </c>
      <c r="B2790" t="s">
        <v>151</v>
      </c>
      <c r="C2790">
        <v>1986</v>
      </c>
      <c r="D2790">
        <v>2605070000</v>
      </c>
    </row>
    <row r="2791" spans="1:4" x14ac:dyDescent="0.2">
      <c r="A2791" t="s">
        <v>150</v>
      </c>
      <c r="B2791" t="s">
        <v>151</v>
      </c>
      <c r="C2791">
        <v>1987</v>
      </c>
      <c r="D2791">
        <v>2716932000</v>
      </c>
    </row>
    <row r="2792" spans="1:4" x14ac:dyDescent="0.2">
      <c r="A2792" t="s">
        <v>150</v>
      </c>
      <c r="B2792" t="s">
        <v>151</v>
      </c>
      <c r="C2792">
        <v>1988</v>
      </c>
      <c r="D2792">
        <v>2831824600</v>
      </c>
    </row>
    <row r="2793" spans="1:4" x14ac:dyDescent="0.2">
      <c r="A2793" t="s">
        <v>150</v>
      </c>
      <c r="B2793" t="s">
        <v>151</v>
      </c>
      <c r="C2793">
        <v>1989</v>
      </c>
      <c r="D2793">
        <v>2941024300</v>
      </c>
    </row>
    <row r="2794" spans="1:4" x14ac:dyDescent="0.2">
      <c r="A2794" t="s">
        <v>150</v>
      </c>
      <c r="B2794" t="s">
        <v>151</v>
      </c>
      <c r="C2794">
        <v>1990</v>
      </c>
      <c r="D2794">
        <v>3049483300</v>
      </c>
    </row>
    <row r="2795" spans="1:4" x14ac:dyDescent="0.2">
      <c r="A2795" t="s">
        <v>150</v>
      </c>
      <c r="B2795" t="s">
        <v>151</v>
      </c>
      <c r="C2795">
        <v>1991</v>
      </c>
      <c r="D2795">
        <v>3153669000</v>
      </c>
    </row>
    <row r="2796" spans="1:4" x14ac:dyDescent="0.2">
      <c r="A2796" t="s">
        <v>150</v>
      </c>
      <c r="B2796" t="s">
        <v>151</v>
      </c>
      <c r="C2796">
        <v>1992</v>
      </c>
      <c r="D2796">
        <v>3247266000</v>
      </c>
    </row>
    <row r="2797" spans="1:4" x14ac:dyDescent="0.2">
      <c r="A2797" t="s">
        <v>150</v>
      </c>
      <c r="B2797" t="s">
        <v>151</v>
      </c>
      <c r="C2797">
        <v>1993</v>
      </c>
      <c r="D2797">
        <v>3327940600</v>
      </c>
    </row>
    <row r="2798" spans="1:4" x14ac:dyDescent="0.2">
      <c r="A2798" t="s">
        <v>150</v>
      </c>
      <c r="B2798" t="s">
        <v>151</v>
      </c>
      <c r="C2798">
        <v>1994</v>
      </c>
      <c r="D2798">
        <v>3395930400</v>
      </c>
    </row>
    <row r="2799" spans="1:4" x14ac:dyDescent="0.2">
      <c r="A2799" t="s">
        <v>150</v>
      </c>
      <c r="B2799" t="s">
        <v>151</v>
      </c>
      <c r="C2799">
        <v>1995</v>
      </c>
      <c r="D2799">
        <v>3456945000</v>
      </c>
    </row>
    <row r="2800" spans="1:4" x14ac:dyDescent="0.2">
      <c r="A2800" t="s">
        <v>150</v>
      </c>
      <c r="B2800" t="s">
        <v>151</v>
      </c>
      <c r="C2800">
        <v>1996</v>
      </c>
      <c r="D2800">
        <v>3518788600</v>
      </c>
    </row>
    <row r="2801" spans="1:4" x14ac:dyDescent="0.2">
      <c r="A2801" t="s">
        <v>150</v>
      </c>
      <c r="B2801" t="s">
        <v>151</v>
      </c>
      <c r="C2801">
        <v>1997</v>
      </c>
      <c r="D2801">
        <v>3580486000</v>
      </c>
    </row>
    <row r="2802" spans="1:4" x14ac:dyDescent="0.2">
      <c r="A2802" t="s">
        <v>150</v>
      </c>
      <c r="B2802" t="s">
        <v>151</v>
      </c>
      <c r="C2802">
        <v>1998</v>
      </c>
      <c r="D2802">
        <v>3640670000</v>
      </c>
    </row>
    <row r="2803" spans="1:4" x14ac:dyDescent="0.2">
      <c r="A2803" t="s">
        <v>150</v>
      </c>
      <c r="B2803" t="s">
        <v>151</v>
      </c>
      <c r="C2803">
        <v>1999</v>
      </c>
      <c r="D2803">
        <v>3698745900</v>
      </c>
    </row>
    <row r="2804" spans="1:4" x14ac:dyDescent="0.2">
      <c r="A2804" t="s">
        <v>150</v>
      </c>
      <c r="B2804" t="s">
        <v>151</v>
      </c>
      <c r="C2804">
        <v>2000</v>
      </c>
      <c r="D2804">
        <v>3753760300</v>
      </c>
    </row>
    <row r="2805" spans="1:4" x14ac:dyDescent="0.2">
      <c r="A2805" t="s">
        <v>150</v>
      </c>
      <c r="B2805" t="s">
        <v>151</v>
      </c>
      <c r="C2805">
        <v>2001</v>
      </c>
      <c r="D2805">
        <v>3807864800</v>
      </c>
    </row>
    <row r="2806" spans="1:4" x14ac:dyDescent="0.2">
      <c r="A2806" t="s">
        <v>150</v>
      </c>
      <c r="B2806" t="s">
        <v>151</v>
      </c>
      <c r="C2806">
        <v>2002</v>
      </c>
      <c r="D2806">
        <v>3861809200</v>
      </c>
    </row>
    <row r="2807" spans="1:4" x14ac:dyDescent="0.2">
      <c r="A2807" t="s">
        <v>150</v>
      </c>
      <c r="B2807" t="s">
        <v>151</v>
      </c>
      <c r="C2807">
        <v>2003</v>
      </c>
      <c r="D2807">
        <v>3917045200</v>
      </c>
    </row>
    <row r="2808" spans="1:4" x14ac:dyDescent="0.2">
      <c r="A2808" t="s">
        <v>150</v>
      </c>
      <c r="B2808" t="s">
        <v>151</v>
      </c>
      <c r="C2808">
        <v>2004</v>
      </c>
      <c r="D2808">
        <v>3975418000</v>
      </c>
    </row>
    <row r="2809" spans="1:4" x14ac:dyDescent="0.2">
      <c r="A2809" t="s">
        <v>150</v>
      </c>
      <c r="B2809" t="s">
        <v>151</v>
      </c>
      <c r="C2809">
        <v>2005</v>
      </c>
      <c r="D2809">
        <v>4034814200</v>
      </c>
    </row>
    <row r="2810" spans="1:4" x14ac:dyDescent="0.2">
      <c r="A2810" t="s">
        <v>150</v>
      </c>
      <c r="B2810" t="s">
        <v>151</v>
      </c>
      <c r="C2810">
        <v>2006</v>
      </c>
      <c r="D2810">
        <v>4096623900</v>
      </c>
    </row>
    <row r="2811" spans="1:4" x14ac:dyDescent="0.2">
      <c r="A2811" t="s">
        <v>150</v>
      </c>
      <c r="B2811" t="s">
        <v>151</v>
      </c>
      <c r="C2811">
        <v>2007</v>
      </c>
      <c r="D2811">
        <v>4156899300</v>
      </c>
    </row>
    <row r="2812" spans="1:4" x14ac:dyDescent="0.2">
      <c r="A2812" t="s">
        <v>150</v>
      </c>
      <c r="B2812" t="s">
        <v>151</v>
      </c>
      <c r="C2812">
        <v>2008</v>
      </c>
      <c r="D2812">
        <v>4219830500</v>
      </c>
    </row>
    <row r="2813" spans="1:4" x14ac:dyDescent="0.2">
      <c r="A2813" t="s">
        <v>150</v>
      </c>
      <c r="B2813" t="s">
        <v>151</v>
      </c>
      <c r="C2813">
        <v>2009</v>
      </c>
      <c r="D2813">
        <v>4280459000</v>
      </c>
    </row>
    <row r="2814" spans="1:4" x14ac:dyDescent="0.2">
      <c r="A2814" t="s">
        <v>150</v>
      </c>
      <c r="B2814" t="s">
        <v>151</v>
      </c>
      <c r="C2814">
        <v>2010</v>
      </c>
      <c r="D2814">
        <v>4342974500</v>
      </c>
    </row>
    <row r="2815" spans="1:4" x14ac:dyDescent="0.2">
      <c r="A2815" t="s">
        <v>150</v>
      </c>
      <c r="B2815" t="s">
        <v>151</v>
      </c>
      <c r="C2815">
        <v>2011</v>
      </c>
      <c r="D2815">
        <v>4404327400</v>
      </c>
    </row>
    <row r="2816" spans="1:4" x14ac:dyDescent="0.2">
      <c r="A2816" t="s">
        <v>150</v>
      </c>
      <c r="B2816" t="s">
        <v>151</v>
      </c>
      <c r="C2816">
        <v>2012</v>
      </c>
      <c r="D2816">
        <v>4466919400</v>
      </c>
    </row>
    <row r="2817" spans="1:4" x14ac:dyDescent="0.2">
      <c r="A2817" t="s">
        <v>150</v>
      </c>
      <c r="B2817" t="s">
        <v>151</v>
      </c>
      <c r="C2817">
        <v>2013</v>
      </c>
      <c r="D2817">
        <v>4531071000</v>
      </c>
    </row>
    <row r="2818" spans="1:4" x14ac:dyDescent="0.2">
      <c r="A2818" t="s">
        <v>150</v>
      </c>
      <c r="B2818" t="s">
        <v>151</v>
      </c>
      <c r="C2818">
        <v>2014</v>
      </c>
      <c r="D2818">
        <v>4594770400</v>
      </c>
    </row>
    <row r="2819" spans="1:4" x14ac:dyDescent="0.2">
      <c r="A2819" t="s">
        <v>150</v>
      </c>
      <c r="B2819" t="s">
        <v>151</v>
      </c>
      <c r="C2819">
        <v>2015</v>
      </c>
      <c r="D2819">
        <v>4653598000</v>
      </c>
    </row>
    <row r="2820" spans="1:4" x14ac:dyDescent="0.2">
      <c r="A2820" t="s">
        <v>150</v>
      </c>
      <c r="B2820" t="s">
        <v>151</v>
      </c>
      <c r="C2820">
        <v>2016</v>
      </c>
      <c r="D2820">
        <v>4711786000</v>
      </c>
    </row>
    <row r="2821" spans="1:4" x14ac:dyDescent="0.2">
      <c r="A2821" t="s">
        <v>150</v>
      </c>
      <c r="B2821" t="s">
        <v>151</v>
      </c>
      <c r="C2821">
        <v>2017</v>
      </c>
      <c r="D2821">
        <v>4771230700</v>
      </c>
    </row>
    <row r="2822" spans="1:4" x14ac:dyDescent="0.2">
      <c r="A2822" t="s">
        <v>150</v>
      </c>
      <c r="B2822" t="s">
        <v>151</v>
      </c>
      <c r="C2822">
        <v>2018</v>
      </c>
      <c r="D2822">
        <v>4833401300</v>
      </c>
    </row>
    <row r="2823" spans="1:4" x14ac:dyDescent="0.2">
      <c r="A2823" t="s">
        <v>150</v>
      </c>
      <c r="B2823" t="s">
        <v>151</v>
      </c>
      <c r="C2823">
        <v>2019</v>
      </c>
      <c r="D2823">
        <v>4895572000</v>
      </c>
    </row>
    <row r="2824" spans="1:4" x14ac:dyDescent="0.2">
      <c r="A2824" t="s">
        <v>150</v>
      </c>
      <c r="B2824" t="s">
        <v>151</v>
      </c>
      <c r="C2824">
        <v>2020</v>
      </c>
      <c r="D2824">
        <v>4954694700</v>
      </c>
    </row>
    <row r="2825" spans="1:4" x14ac:dyDescent="0.2">
      <c r="A2825" t="s">
        <v>150</v>
      </c>
      <c r="B2825" t="s">
        <v>151</v>
      </c>
      <c r="C2825">
        <v>2021</v>
      </c>
      <c r="D2825">
        <v>5015556000</v>
      </c>
    </row>
    <row r="2826" spans="1:4" x14ac:dyDescent="0.2">
      <c r="A2826" t="s">
        <v>150</v>
      </c>
      <c r="B2826" t="s">
        <v>151</v>
      </c>
      <c r="C2826">
        <v>2022</v>
      </c>
      <c r="D2826">
        <v>5072676400</v>
      </c>
    </row>
    <row r="2827" spans="1:4" x14ac:dyDescent="0.2">
      <c r="A2827" t="s">
        <v>150</v>
      </c>
      <c r="B2827" t="s">
        <v>151</v>
      </c>
      <c r="C2827">
        <v>2023</v>
      </c>
      <c r="D2827">
        <v>5128412700</v>
      </c>
    </row>
    <row r="2828" spans="1:4" x14ac:dyDescent="0.2">
      <c r="A2828" t="s">
        <v>150</v>
      </c>
      <c r="B2828" t="s">
        <v>151</v>
      </c>
      <c r="C2828">
        <v>2024</v>
      </c>
      <c r="D2828">
        <v>5184231000</v>
      </c>
    </row>
    <row r="2829" spans="1:4" x14ac:dyDescent="0.2">
      <c r="A2829" t="s">
        <v>66</v>
      </c>
      <c r="B2829" t="s">
        <v>67</v>
      </c>
      <c r="C2829">
        <v>1802</v>
      </c>
      <c r="D2829">
        <v>6397344</v>
      </c>
    </row>
    <row r="2830" spans="1:4" x14ac:dyDescent="0.2">
      <c r="A2830" t="s">
        <v>66</v>
      </c>
      <c r="B2830" t="s">
        <v>67</v>
      </c>
      <c r="C2830">
        <v>1830</v>
      </c>
      <c r="D2830">
        <v>12593168</v>
      </c>
    </row>
    <row r="2831" spans="1:4" x14ac:dyDescent="0.2">
      <c r="A2831" t="s">
        <v>66</v>
      </c>
      <c r="B2831" t="s">
        <v>67</v>
      </c>
      <c r="C2831">
        <v>1831</v>
      </c>
      <c r="D2831">
        <v>17055920</v>
      </c>
    </row>
    <row r="2832" spans="1:4" x14ac:dyDescent="0.2">
      <c r="A2832" t="s">
        <v>66</v>
      </c>
      <c r="B2832" t="s">
        <v>67</v>
      </c>
      <c r="C2832">
        <v>1832</v>
      </c>
      <c r="D2832">
        <v>21771488</v>
      </c>
    </row>
    <row r="2833" spans="1:4" x14ac:dyDescent="0.2">
      <c r="A2833" t="s">
        <v>66</v>
      </c>
      <c r="B2833" t="s">
        <v>67</v>
      </c>
      <c r="C2833">
        <v>1833</v>
      </c>
      <c r="D2833">
        <v>26336832</v>
      </c>
    </row>
    <row r="2834" spans="1:4" x14ac:dyDescent="0.2">
      <c r="A2834" t="s">
        <v>66</v>
      </c>
      <c r="B2834" t="s">
        <v>67</v>
      </c>
      <c r="C2834">
        <v>1834</v>
      </c>
      <c r="D2834">
        <v>30744624</v>
      </c>
    </row>
    <row r="2835" spans="1:4" x14ac:dyDescent="0.2">
      <c r="A2835" t="s">
        <v>66</v>
      </c>
      <c r="B2835" t="s">
        <v>67</v>
      </c>
      <c r="C2835">
        <v>1835</v>
      </c>
      <c r="D2835">
        <v>35504160</v>
      </c>
    </row>
    <row r="2836" spans="1:4" x14ac:dyDescent="0.2">
      <c r="A2836" t="s">
        <v>66</v>
      </c>
      <c r="B2836" t="s">
        <v>67</v>
      </c>
      <c r="C2836">
        <v>1836</v>
      </c>
      <c r="D2836">
        <v>41102750</v>
      </c>
    </row>
    <row r="2837" spans="1:4" x14ac:dyDescent="0.2">
      <c r="A2837" t="s">
        <v>66</v>
      </c>
      <c r="B2837" t="s">
        <v>67</v>
      </c>
      <c r="C2837">
        <v>1837</v>
      </c>
      <c r="D2837">
        <v>47100720</v>
      </c>
    </row>
    <row r="2838" spans="1:4" x14ac:dyDescent="0.2">
      <c r="A2838" t="s">
        <v>66</v>
      </c>
      <c r="B2838" t="s">
        <v>67</v>
      </c>
      <c r="C2838">
        <v>1838</v>
      </c>
      <c r="D2838">
        <v>53223264</v>
      </c>
    </row>
    <row r="2839" spans="1:4" x14ac:dyDescent="0.2">
      <c r="A2839" t="s">
        <v>66</v>
      </c>
      <c r="B2839" t="s">
        <v>67</v>
      </c>
      <c r="C2839">
        <v>1839</v>
      </c>
      <c r="D2839">
        <v>59932050</v>
      </c>
    </row>
    <row r="2840" spans="1:4" x14ac:dyDescent="0.2">
      <c r="A2840" t="s">
        <v>66</v>
      </c>
      <c r="B2840" t="s">
        <v>67</v>
      </c>
      <c r="C2840">
        <v>1840</v>
      </c>
      <c r="D2840">
        <v>67659420</v>
      </c>
    </row>
    <row r="2841" spans="1:4" x14ac:dyDescent="0.2">
      <c r="A2841" t="s">
        <v>66</v>
      </c>
      <c r="B2841" t="s">
        <v>67</v>
      </c>
      <c r="C2841">
        <v>1841</v>
      </c>
      <c r="D2841">
        <v>75049710</v>
      </c>
    </row>
    <row r="2842" spans="1:4" x14ac:dyDescent="0.2">
      <c r="A2842" t="s">
        <v>66</v>
      </c>
      <c r="B2842" t="s">
        <v>67</v>
      </c>
      <c r="C2842">
        <v>1842</v>
      </c>
      <c r="D2842">
        <v>82729460</v>
      </c>
    </row>
    <row r="2843" spans="1:4" x14ac:dyDescent="0.2">
      <c r="A2843" t="s">
        <v>66</v>
      </c>
      <c r="B2843" t="s">
        <v>67</v>
      </c>
      <c r="C2843">
        <v>1843</v>
      </c>
      <c r="D2843">
        <v>89841280</v>
      </c>
    </row>
    <row r="2844" spans="1:4" x14ac:dyDescent="0.2">
      <c r="A2844" t="s">
        <v>66</v>
      </c>
      <c r="B2844" t="s">
        <v>67</v>
      </c>
      <c r="C2844">
        <v>1844</v>
      </c>
      <c r="D2844">
        <v>97641940</v>
      </c>
    </row>
    <row r="2845" spans="1:4" x14ac:dyDescent="0.2">
      <c r="A2845" t="s">
        <v>66</v>
      </c>
      <c r="B2845" t="s">
        <v>67</v>
      </c>
      <c r="C2845">
        <v>1845</v>
      </c>
      <c r="D2845">
        <v>105860290</v>
      </c>
    </row>
    <row r="2846" spans="1:4" x14ac:dyDescent="0.2">
      <c r="A2846" t="s">
        <v>66</v>
      </c>
      <c r="B2846" t="s">
        <v>67</v>
      </c>
      <c r="C2846">
        <v>1846</v>
      </c>
      <c r="D2846">
        <v>114826100</v>
      </c>
    </row>
    <row r="2847" spans="1:4" x14ac:dyDescent="0.2">
      <c r="A2847" t="s">
        <v>66</v>
      </c>
      <c r="B2847" t="s">
        <v>67</v>
      </c>
      <c r="C2847">
        <v>1847</v>
      </c>
      <c r="D2847">
        <v>124143650</v>
      </c>
    </row>
    <row r="2848" spans="1:4" x14ac:dyDescent="0.2">
      <c r="A2848" t="s">
        <v>66</v>
      </c>
      <c r="B2848" t="s">
        <v>67</v>
      </c>
      <c r="C2848">
        <v>1848</v>
      </c>
      <c r="D2848">
        <v>132427950</v>
      </c>
    </row>
    <row r="2849" spans="1:4" x14ac:dyDescent="0.2">
      <c r="A2849" t="s">
        <v>66</v>
      </c>
      <c r="B2849" t="s">
        <v>67</v>
      </c>
      <c r="C2849">
        <v>1849</v>
      </c>
      <c r="D2849">
        <v>141162930</v>
      </c>
    </row>
    <row r="2850" spans="1:4" x14ac:dyDescent="0.2">
      <c r="A2850" t="s">
        <v>66</v>
      </c>
      <c r="B2850" t="s">
        <v>67</v>
      </c>
      <c r="C2850">
        <v>1850</v>
      </c>
      <c r="D2850">
        <v>150495140</v>
      </c>
    </row>
    <row r="2851" spans="1:4" x14ac:dyDescent="0.2">
      <c r="A2851" t="s">
        <v>66</v>
      </c>
      <c r="B2851" t="s">
        <v>67</v>
      </c>
      <c r="C2851">
        <v>1851</v>
      </c>
      <c r="D2851">
        <v>160662740</v>
      </c>
    </row>
    <row r="2852" spans="1:4" x14ac:dyDescent="0.2">
      <c r="A2852" t="s">
        <v>66</v>
      </c>
      <c r="B2852" t="s">
        <v>67</v>
      </c>
      <c r="C2852">
        <v>1852</v>
      </c>
      <c r="D2852">
        <v>172072430</v>
      </c>
    </row>
    <row r="2853" spans="1:4" x14ac:dyDescent="0.2">
      <c r="A2853" t="s">
        <v>66</v>
      </c>
      <c r="B2853" t="s">
        <v>67</v>
      </c>
      <c r="C2853">
        <v>1853</v>
      </c>
      <c r="D2853">
        <v>183859520</v>
      </c>
    </row>
    <row r="2854" spans="1:4" x14ac:dyDescent="0.2">
      <c r="A2854" t="s">
        <v>66</v>
      </c>
      <c r="B2854" t="s">
        <v>67</v>
      </c>
      <c r="C2854">
        <v>1854</v>
      </c>
      <c r="D2854">
        <v>196918020</v>
      </c>
    </row>
    <row r="2855" spans="1:4" x14ac:dyDescent="0.2">
      <c r="A2855" t="s">
        <v>66</v>
      </c>
      <c r="B2855" t="s">
        <v>67</v>
      </c>
      <c r="C2855">
        <v>1855</v>
      </c>
      <c r="D2855">
        <v>210295280</v>
      </c>
    </row>
    <row r="2856" spans="1:4" x14ac:dyDescent="0.2">
      <c r="A2856" t="s">
        <v>66</v>
      </c>
      <c r="B2856" t="s">
        <v>67</v>
      </c>
      <c r="C2856">
        <v>1856</v>
      </c>
      <c r="D2856">
        <v>223507660</v>
      </c>
    </row>
    <row r="2857" spans="1:4" x14ac:dyDescent="0.2">
      <c r="A2857" t="s">
        <v>66</v>
      </c>
      <c r="B2857" t="s">
        <v>67</v>
      </c>
      <c r="C2857">
        <v>1857</v>
      </c>
      <c r="D2857">
        <v>237262320</v>
      </c>
    </row>
    <row r="2858" spans="1:4" x14ac:dyDescent="0.2">
      <c r="A2858" t="s">
        <v>66</v>
      </c>
      <c r="B2858" t="s">
        <v>67</v>
      </c>
      <c r="C2858">
        <v>1858</v>
      </c>
      <c r="D2858">
        <v>251713140</v>
      </c>
    </row>
    <row r="2859" spans="1:4" x14ac:dyDescent="0.2">
      <c r="A2859" t="s">
        <v>66</v>
      </c>
      <c r="B2859" t="s">
        <v>67</v>
      </c>
      <c r="C2859">
        <v>1859</v>
      </c>
      <c r="D2859">
        <v>266610960</v>
      </c>
    </row>
    <row r="2860" spans="1:4" x14ac:dyDescent="0.2">
      <c r="A2860" t="s">
        <v>66</v>
      </c>
      <c r="B2860" t="s">
        <v>67</v>
      </c>
      <c r="C2860">
        <v>1860</v>
      </c>
      <c r="D2860">
        <v>281823870</v>
      </c>
    </row>
    <row r="2861" spans="1:4" x14ac:dyDescent="0.2">
      <c r="A2861" t="s">
        <v>66</v>
      </c>
      <c r="B2861" t="s">
        <v>67</v>
      </c>
      <c r="C2861">
        <v>1861</v>
      </c>
      <c r="D2861">
        <v>298282600</v>
      </c>
    </row>
    <row r="2862" spans="1:4" x14ac:dyDescent="0.2">
      <c r="A2862" t="s">
        <v>66</v>
      </c>
      <c r="B2862" t="s">
        <v>67</v>
      </c>
      <c r="C2862">
        <v>1862</v>
      </c>
      <c r="D2862">
        <v>314627680</v>
      </c>
    </row>
    <row r="2863" spans="1:4" x14ac:dyDescent="0.2">
      <c r="A2863" t="s">
        <v>66</v>
      </c>
      <c r="B2863" t="s">
        <v>67</v>
      </c>
      <c r="C2863">
        <v>1863</v>
      </c>
      <c r="D2863">
        <v>331855800</v>
      </c>
    </row>
    <row r="2864" spans="1:4" x14ac:dyDescent="0.2">
      <c r="A2864" t="s">
        <v>66</v>
      </c>
      <c r="B2864" t="s">
        <v>67</v>
      </c>
      <c r="C2864">
        <v>1864</v>
      </c>
      <c r="D2864">
        <v>349937660</v>
      </c>
    </row>
    <row r="2865" spans="1:4" x14ac:dyDescent="0.2">
      <c r="A2865" t="s">
        <v>66</v>
      </c>
      <c r="B2865" t="s">
        <v>67</v>
      </c>
      <c r="C2865">
        <v>1865</v>
      </c>
      <c r="D2865">
        <v>368997760</v>
      </c>
    </row>
    <row r="2866" spans="1:4" x14ac:dyDescent="0.2">
      <c r="A2866" t="s">
        <v>66</v>
      </c>
      <c r="B2866" t="s">
        <v>67</v>
      </c>
      <c r="C2866">
        <v>1866</v>
      </c>
      <c r="D2866">
        <v>389527170</v>
      </c>
    </row>
    <row r="2867" spans="1:4" x14ac:dyDescent="0.2">
      <c r="A2867" t="s">
        <v>66</v>
      </c>
      <c r="B2867" t="s">
        <v>67</v>
      </c>
      <c r="C2867">
        <v>1867</v>
      </c>
      <c r="D2867">
        <v>411760320</v>
      </c>
    </row>
    <row r="2868" spans="1:4" x14ac:dyDescent="0.2">
      <c r="A2868" t="s">
        <v>66</v>
      </c>
      <c r="B2868" t="s">
        <v>67</v>
      </c>
      <c r="C2868">
        <v>1868</v>
      </c>
      <c r="D2868">
        <v>431861020</v>
      </c>
    </row>
    <row r="2869" spans="1:4" x14ac:dyDescent="0.2">
      <c r="A2869" t="s">
        <v>66</v>
      </c>
      <c r="B2869" t="s">
        <v>67</v>
      </c>
      <c r="C2869">
        <v>1869</v>
      </c>
      <c r="D2869">
        <v>453511600</v>
      </c>
    </row>
    <row r="2870" spans="1:4" x14ac:dyDescent="0.2">
      <c r="A2870" t="s">
        <v>66</v>
      </c>
      <c r="B2870" t="s">
        <v>67</v>
      </c>
      <c r="C2870">
        <v>1870</v>
      </c>
      <c r="D2870">
        <v>478258240</v>
      </c>
    </row>
    <row r="2871" spans="1:4" x14ac:dyDescent="0.2">
      <c r="A2871" t="s">
        <v>66</v>
      </c>
      <c r="B2871" t="s">
        <v>67</v>
      </c>
      <c r="C2871">
        <v>1871</v>
      </c>
      <c r="D2871">
        <v>501975330</v>
      </c>
    </row>
    <row r="2872" spans="1:4" x14ac:dyDescent="0.2">
      <c r="A2872" t="s">
        <v>66</v>
      </c>
      <c r="B2872" t="s">
        <v>67</v>
      </c>
      <c r="C2872">
        <v>1872</v>
      </c>
      <c r="D2872">
        <v>527564700</v>
      </c>
    </row>
    <row r="2873" spans="1:4" x14ac:dyDescent="0.2">
      <c r="A2873" t="s">
        <v>66</v>
      </c>
      <c r="B2873" t="s">
        <v>67</v>
      </c>
      <c r="C2873">
        <v>1873</v>
      </c>
      <c r="D2873">
        <v>555671230</v>
      </c>
    </row>
    <row r="2874" spans="1:4" x14ac:dyDescent="0.2">
      <c r="A2874" t="s">
        <v>66</v>
      </c>
      <c r="B2874" t="s">
        <v>67</v>
      </c>
      <c r="C2874">
        <v>1874</v>
      </c>
      <c r="D2874">
        <v>581586700</v>
      </c>
    </row>
    <row r="2875" spans="1:4" x14ac:dyDescent="0.2">
      <c r="A2875" t="s">
        <v>66</v>
      </c>
      <c r="B2875" t="s">
        <v>67</v>
      </c>
      <c r="C2875">
        <v>1875</v>
      </c>
      <c r="D2875">
        <v>608517100</v>
      </c>
    </row>
    <row r="2876" spans="1:4" x14ac:dyDescent="0.2">
      <c r="A2876" t="s">
        <v>66</v>
      </c>
      <c r="B2876" t="s">
        <v>67</v>
      </c>
      <c r="C2876">
        <v>1876</v>
      </c>
      <c r="D2876">
        <v>634835650</v>
      </c>
    </row>
    <row r="2877" spans="1:4" x14ac:dyDescent="0.2">
      <c r="A2877" t="s">
        <v>66</v>
      </c>
      <c r="B2877" t="s">
        <v>67</v>
      </c>
      <c r="C2877">
        <v>1877</v>
      </c>
      <c r="D2877">
        <v>659886400</v>
      </c>
    </row>
    <row r="2878" spans="1:4" x14ac:dyDescent="0.2">
      <c r="A2878" t="s">
        <v>66</v>
      </c>
      <c r="B2878" t="s">
        <v>67</v>
      </c>
      <c r="C2878">
        <v>1878</v>
      </c>
      <c r="D2878">
        <v>687124600</v>
      </c>
    </row>
    <row r="2879" spans="1:4" x14ac:dyDescent="0.2">
      <c r="A2879" t="s">
        <v>66</v>
      </c>
      <c r="B2879" t="s">
        <v>67</v>
      </c>
      <c r="C2879">
        <v>1879</v>
      </c>
      <c r="D2879">
        <v>714857400</v>
      </c>
    </row>
    <row r="2880" spans="1:4" x14ac:dyDescent="0.2">
      <c r="A2880" t="s">
        <v>66</v>
      </c>
      <c r="B2880" t="s">
        <v>67</v>
      </c>
      <c r="C2880">
        <v>1880</v>
      </c>
      <c r="D2880">
        <v>745283260</v>
      </c>
    </row>
    <row r="2881" spans="1:4" x14ac:dyDescent="0.2">
      <c r="A2881" t="s">
        <v>66</v>
      </c>
      <c r="B2881" t="s">
        <v>67</v>
      </c>
      <c r="C2881">
        <v>1881</v>
      </c>
      <c r="D2881">
        <v>775914300</v>
      </c>
    </row>
    <row r="2882" spans="1:4" x14ac:dyDescent="0.2">
      <c r="A2882" t="s">
        <v>66</v>
      </c>
      <c r="B2882" t="s">
        <v>67</v>
      </c>
      <c r="C2882">
        <v>1882</v>
      </c>
      <c r="D2882">
        <v>808351700</v>
      </c>
    </row>
    <row r="2883" spans="1:4" x14ac:dyDescent="0.2">
      <c r="A2883" t="s">
        <v>66</v>
      </c>
      <c r="B2883" t="s">
        <v>67</v>
      </c>
      <c r="C2883">
        <v>1883</v>
      </c>
      <c r="D2883">
        <v>842734660</v>
      </c>
    </row>
    <row r="2884" spans="1:4" x14ac:dyDescent="0.2">
      <c r="A2884" t="s">
        <v>66</v>
      </c>
      <c r="B2884" t="s">
        <v>67</v>
      </c>
      <c r="C2884">
        <v>1884</v>
      </c>
      <c r="D2884">
        <v>876604700</v>
      </c>
    </row>
    <row r="2885" spans="1:4" x14ac:dyDescent="0.2">
      <c r="A2885" t="s">
        <v>66</v>
      </c>
      <c r="B2885" t="s">
        <v>67</v>
      </c>
      <c r="C2885">
        <v>1885</v>
      </c>
      <c r="D2885">
        <v>909686900</v>
      </c>
    </row>
    <row r="2886" spans="1:4" x14ac:dyDescent="0.2">
      <c r="A2886" t="s">
        <v>66</v>
      </c>
      <c r="B2886" t="s">
        <v>67</v>
      </c>
      <c r="C2886">
        <v>1886</v>
      </c>
      <c r="D2886">
        <v>941790900</v>
      </c>
    </row>
    <row r="2887" spans="1:4" x14ac:dyDescent="0.2">
      <c r="A2887" t="s">
        <v>66</v>
      </c>
      <c r="B2887" t="s">
        <v>67</v>
      </c>
      <c r="C2887">
        <v>1887</v>
      </c>
      <c r="D2887">
        <v>975759900</v>
      </c>
    </row>
    <row r="2888" spans="1:4" x14ac:dyDescent="0.2">
      <c r="A2888" t="s">
        <v>66</v>
      </c>
      <c r="B2888" t="s">
        <v>67</v>
      </c>
      <c r="C2888">
        <v>1888</v>
      </c>
      <c r="D2888">
        <v>1011813600</v>
      </c>
    </row>
    <row r="2889" spans="1:4" x14ac:dyDescent="0.2">
      <c r="A2889" t="s">
        <v>66</v>
      </c>
      <c r="B2889" t="s">
        <v>67</v>
      </c>
      <c r="C2889">
        <v>1889</v>
      </c>
      <c r="D2889">
        <v>1048647800</v>
      </c>
    </row>
    <row r="2890" spans="1:4" x14ac:dyDescent="0.2">
      <c r="A2890" t="s">
        <v>66</v>
      </c>
      <c r="B2890" t="s">
        <v>67</v>
      </c>
      <c r="C2890">
        <v>1890</v>
      </c>
      <c r="D2890">
        <v>1088471800</v>
      </c>
    </row>
    <row r="2891" spans="1:4" x14ac:dyDescent="0.2">
      <c r="A2891" t="s">
        <v>66</v>
      </c>
      <c r="B2891" t="s">
        <v>67</v>
      </c>
      <c r="C2891">
        <v>1891</v>
      </c>
      <c r="D2891">
        <v>1126251300</v>
      </c>
    </row>
    <row r="2892" spans="1:4" x14ac:dyDescent="0.2">
      <c r="A2892" t="s">
        <v>66</v>
      </c>
      <c r="B2892" t="s">
        <v>67</v>
      </c>
      <c r="C2892">
        <v>1892</v>
      </c>
      <c r="D2892">
        <v>1163979500</v>
      </c>
    </row>
    <row r="2893" spans="1:4" x14ac:dyDescent="0.2">
      <c r="A2893" t="s">
        <v>66</v>
      </c>
      <c r="B2893" t="s">
        <v>67</v>
      </c>
      <c r="C2893">
        <v>1893</v>
      </c>
      <c r="D2893">
        <v>1200055300</v>
      </c>
    </row>
    <row r="2894" spans="1:4" x14ac:dyDescent="0.2">
      <c r="A2894" t="s">
        <v>66</v>
      </c>
      <c r="B2894" t="s">
        <v>67</v>
      </c>
      <c r="C2894">
        <v>1894</v>
      </c>
      <c r="D2894">
        <v>1239886600</v>
      </c>
    </row>
    <row r="2895" spans="1:4" x14ac:dyDescent="0.2">
      <c r="A2895" t="s">
        <v>66</v>
      </c>
      <c r="B2895" t="s">
        <v>67</v>
      </c>
      <c r="C2895">
        <v>1895</v>
      </c>
      <c r="D2895">
        <v>1280018400</v>
      </c>
    </row>
    <row r="2896" spans="1:4" x14ac:dyDescent="0.2">
      <c r="A2896" t="s">
        <v>66</v>
      </c>
      <c r="B2896" t="s">
        <v>67</v>
      </c>
      <c r="C2896">
        <v>1896</v>
      </c>
      <c r="D2896">
        <v>1322297300</v>
      </c>
    </row>
    <row r="2897" spans="1:4" x14ac:dyDescent="0.2">
      <c r="A2897" t="s">
        <v>66</v>
      </c>
      <c r="B2897" t="s">
        <v>67</v>
      </c>
      <c r="C2897">
        <v>1897</v>
      </c>
      <c r="D2897">
        <v>1366041900</v>
      </c>
    </row>
    <row r="2898" spans="1:4" x14ac:dyDescent="0.2">
      <c r="A2898" t="s">
        <v>66</v>
      </c>
      <c r="B2898" t="s">
        <v>67</v>
      </c>
      <c r="C2898">
        <v>1898</v>
      </c>
      <c r="D2898">
        <v>1411127300</v>
      </c>
    </row>
    <row r="2899" spans="1:4" x14ac:dyDescent="0.2">
      <c r="A2899" t="s">
        <v>66</v>
      </c>
      <c r="B2899" t="s">
        <v>67</v>
      </c>
      <c r="C2899">
        <v>1899</v>
      </c>
      <c r="D2899">
        <v>1458253700</v>
      </c>
    </row>
    <row r="2900" spans="1:4" x14ac:dyDescent="0.2">
      <c r="A2900" t="s">
        <v>66</v>
      </c>
      <c r="B2900" t="s">
        <v>67</v>
      </c>
      <c r="C2900">
        <v>1900</v>
      </c>
      <c r="D2900">
        <v>1507919200</v>
      </c>
    </row>
    <row r="2901" spans="1:4" x14ac:dyDescent="0.2">
      <c r="A2901" t="s">
        <v>66</v>
      </c>
      <c r="B2901" t="s">
        <v>67</v>
      </c>
      <c r="C2901">
        <v>1901</v>
      </c>
      <c r="D2901">
        <v>1554627800</v>
      </c>
    </row>
    <row r="2902" spans="1:4" x14ac:dyDescent="0.2">
      <c r="A2902" t="s">
        <v>66</v>
      </c>
      <c r="B2902" t="s">
        <v>67</v>
      </c>
      <c r="C2902">
        <v>1902</v>
      </c>
      <c r="D2902">
        <v>1603483600</v>
      </c>
    </row>
    <row r="2903" spans="1:4" x14ac:dyDescent="0.2">
      <c r="A2903" t="s">
        <v>66</v>
      </c>
      <c r="B2903" t="s">
        <v>67</v>
      </c>
      <c r="C2903">
        <v>1903</v>
      </c>
      <c r="D2903">
        <v>1656113400</v>
      </c>
    </row>
    <row r="2904" spans="1:4" x14ac:dyDescent="0.2">
      <c r="A2904" t="s">
        <v>66</v>
      </c>
      <c r="B2904" t="s">
        <v>67</v>
      </c>
      <c r="C2904">
        <v>1904</v>
      </c>
      <c r="D2904">
        <v>1706464000</v>
      </c>
    </row>
    <row r="2905" spans="1:4" x14ac:dyDescent="0.2">
      <c r="A2905" t="s">
        <v>66</v>
      </c>
      <c r="B2905" t="s">
        <v>67</v>
      </c>
      <c r="C2905">
        <v>1905</v>
      </c>
      <c r="D2905">
        <v>1756730500</v>
      </c>
    </row>
    <row r="2906" spans="1:4" x14ac:dyDescent="0.2">
      <c r="A2906" t="s">
        <v>66</v>
      </c>
      <c r="B2906" t="s">
        <v>67</v>
      </c>
      <c r="C2906">
        <v>1906</v>
      </c>
      <c r="D2906">
        <v>1814225900</v>
      </c>
    </row>
    <row r="2907" spans="1:4" x14ac:dyDescent="0.2">
      <c r="A2907" t="s">
        <v>66</v>
      </c>
      <c r="B2907" t="s">
        <v>67</v>
      </c>
      <c r="C2907">
        <v>1907</v>
      </c>
      <c r="D2907">
        <v>1872549500</v>
      </c>
    </row>
    <row r="2908" spans="1:4" x14ac:dyDescent="0.2">
      <c r="A2908" t="s">
        <v>66</v>
      </c>
      <c r="B2908" t="s">
        <v>67</v>
      </c>
      <c r="C2908">
        <v>1908</v>
      </c>
      <c r="D2908">
        <v>1930396700</v>
      </c>
    </row>
    <row r="2909" spans="1:4" x14ac:dyDescent="0.2">
      <c r="A2909" t="s">
        <v>66</v>
      </c>
      <c r="B2909" t="s">
        <v>67</v>
      </c>
      <c r="C2909">
        <v>1909</v>
      </c>
      <c r="D2909">
        <v>1988159700</v>
      </c>
    </row>
    <row r="2910" spans="1:4" x14ac:dyDescent="0.2">
      <c r="A2910" t="s">
        <v>66</v>
      </c>
      <c r="B2910" t="s">
        <v>67</v>
      </c>
      <c r="C2910">
        <v>1910</v>
      </c>
      <c r="D2910">
        <v>2049447400</v>
      </c>
    </row>
    <row r="2911" spans="1:4" x14ac:dyDescent="0.2">
      <c r="A2911" t="s">
        <v>66</v>
      </c>
      <c r="B2911" t="s">
        <v>67</v>
      </c>
      <c r="C2911">
        <v>1911</v>
      </c>
      <c r="D2911">
        <v>2111134500</v>
      </c>
    </row>
    <row r="2912" spans="1:4" x14ac:dyDescent="0.2">
      <c r="A2912" t="s">
        <v>66</v>
      </c>
      <c r="B2912" t="s">
        <v>67</v>
      </c>
      <c r="C2912">
        <v>1912</v>
      </c>
      <c r="D2912">
        <v>2175910400</v>
      </c>
    </row>
    <row r="2913" spans="1:4" x14ac:dyDescent="0.2">
      <c r="A2913" t="s">
        <v>66</v>
      </c>
      <c r="B2913" t="s">
        <v>67</v>
      </c>
      <c r="C2913">
        <v>1913</v>
      </c>
      <c r="D2913">
        <v>2243925200</v>
      </c>
    </row>
    <row r="2914" spans="1:4" x14ac:dyDescent="0.2">
      <c r="A2914" t="s">
        <v>66</v>
      </c>
      <c r="B2914" t="s">
        <v>67</v>
      </c>
      <c r="C2914">
        <v>1914</v>
      </c>
      <c r="D2914">
        <v>2284500200</v>
      </c>
    </row>
    <row r="2915" spans="1:4" x14ac:dyDescent="0.2">
      <c r="A2915" t="s">
        <v>66</v>
      </c>
      <c r="B2915" t="s">
        <v>67</v>
      </c>
      <c r="C2915">
        <v>1915</v>
      </c>
      <c r="D2915">
        <v>2318920000</v>
      </c>
    </row>
    <row r="2916" spans="1:4" x14ac:dyDescent="0.2">
      <c r="A2916" t="s">
        <v>66</v>
      </c>
      <c r="B2916" t="s">
        <v>67</v>
      </c>
      <c r="C2916">
        <v>1916</v>
      </c>
      <c r="D2916">
        <v>2364712700</v>
      </c>
    </row>
    <row r="2917" spans="1:4" x14ac:dyDescent="0.2">
      <c r="A2917" t="s">
        <v>66</v>
      </c>
      <c r="B2917" t="s">
        <v>67</v>
      </c>
      <c r="C2917">
        <v>1917</v>
      </c>
      <c r="D2917">
        <v>2400960500</v>
      </c>
    </row>
    <row r="2918" spans="1:4" x14ac:dyDescent="0.2">
      <c r="A2918" t="s">
        <v>66</v>
      </c>
      <c r="B2918" t="s">
        <v>67</v>
      </c>
      <c r="C2918">
        <v>1918</v>
      </c>
      <c r="D2918">
        <v>2434684000</v>
      </c>
    </row>
    <row r="2919" spans="1:4" x14ac:dyDescent="0.2">
      <c r="A2919" t="s">
        <v>66</v>
      </c>
      <c r="B2919" t="s">
        <v>67</v>
      </c>
      <c r="C2919">
        <v>1919</v>
      </c>
      <c r="D2919">
        <v>2479553300</v>
      </c>
    </row>
    <row r="2920" spans="1:4" x14ac:dyDescent="0.2">
      <c r="A2920" t="s">
        <v>66</v>
      </c>
      <c r="B2920" t="s">
        <v>67</v>
      </c>
      <c r="C2920">
        <v>1920</v>
      </c>
      <c r="D2920">
        <v>2534707500</v>
      </c>
    </row>
    <row r="2921" spans="1:4" x14ac:dyDescent="0.2">
      <c r="A2921" t="s">
        <v>66</v>
      </c>
      <c r="B2921" t="s">
        <v>67</v>
      </c>
      <c r="C2921">
        <v>1921</v>
      </c>
      <c r="D2921">
        <v>2585241300</v>
      </c>
    </row>
    <row r="2922" spans="1:4" x14ac:dyDescent="0.2">
      <c r="A2922" t="s">
        <v>66</v>
      </c>
      <c r="B2922" t="s">
        <v>67</v>
      </c>
      <c r="C2922">
        <v>1922</v>
      </c>
      <c r="D2922">
        <v>2641150500</v>
      </c>
    </row>
    <row r="2923" spans="1:4" x14ac:dyDescent="0.2">
      <c r="A2923" t="s">
        <v>66</v>
      </c>
      <c r="B2923" t="s">
        <v>67</v>
      </c>
      <c r="C2923">
        <v>1923</v>
      </c>
      <c r="D2923">
        <v>2713034500</v>
      </c>
    </row>
    <row r="2924" spans="1:4" x14ac:dyDescent="0.2">
      <c r="A2924" t="s">
        <v>66</v>
      </c>
      <c r="B2924" t="s">
        <v>67</v>
      </c>
      <c r="C2924">
        <v>1924</v>
      </c>
      <c r="D2924">
        <v>2789289700</v>
      </c>
    </row>
    <row r="2925" spans="1:4" x14ac:dyDescent="0.2">
      <c r="A2925" t="s">
        <v>66</v>
      </c>
      <c r="B2925" t="s">
        <v>67</v>
      </c>
      <c r="C2925">
        <v>1925</v>
      </c>
      <c r="D2925">
        <v>2867329000</v>
      </c>
    </row>
    <row r="2926" spans="1:4" x14ac:dyDescent="0.2">
      <c r="A2926" t="s">
        <v>66</v>
      </c>
      <c r="B2926" t="s">
        <v>67</v>
      </c>
      <c r="C2926">
        <v>1926</v>
      </c>
      <c r="D2926">
        <v>2945013200</v>
      </c>
    </row>
    <row r="2927" spans="1:4" x14ac:dyDescent="0.2">
      <c r="A2927" t="s">
        <v>66</v>
      </c>
      <c r="B2927" t="s">
        <v>67</v>
      </c>
      <c r="C2927">
        <v>1927</v>
      </c>
      <c r="D2927">
        <v>3035488500</v>
      </c>
    </row>
    <row r="2928" spans="1:4" x14ac:dyDescent="0.2">
      <c r="A2928" t="s">
        <v>66</v>
      </c>
      <c r="B2928" t="s">
        <v>67</v>
      </c>
      <c r="C2928">
        <v>1928</v>
      </c>
      <c r="D2928">
        <v>3123734500</v>
      </c>
    </row>
    <row r="2929" spans="1:4" x14ac:dyDescent="0.2">
      <c r="A2929" t="s">
        <v>66</v>
      </c>
      <c r="B2929" t="s">
        <v>67</v>
      </c>
      <c r="C2929">
        <v>1929</v>
      </c>
      <c r="D2929">
        <v>3220689200</v>
      </c>
    </row>
    <row r="2930" spans="1:4" x14ac:dyDescent="0.2">
      <c r="A2930" t="s">
        <v>66</v>
      </c>
      <c r="B2930" t="s">
        <v>67</v>
      </c>
      <c r="C2930">
        <v>1930</v>
      </c>
      <c r="D2930">
        <v>3314361600</v>
      </c>
    </row>
    <row r="2931" spans="1:4" x14ac:dyDescent="0.2">
      <c r="A2931" t="s">
        <v>66</v>
      </c>
      <c r="B2931" t="s">
        <v>67</v>
      </c>
      <c r="C2931">
        <v>1931</v>
      </c>
      <c r="D2931">
        <v>3398484500</v>
      </c>
    </row>
    <row r="2932" spans="1:4" x14ac:dyDescent="0.2">
      <c r="A2932" t="s">
        <v>66</v>
      </c>
      <c r="B2932" t="s">
        <v>67</v>
      </c>
      <c r="C2932">
        <v>1932</v>
      </c>
      <c r="D2932">
        <v>3466197800</v>
      </c>
    </row>
    <row r="2933" spans="1:4" x14ac:dyDescent="0.2">
      <c r="A2933" t="s">
        <v>66</v>
      </c>
      <c r="B2933" t="s">
        <v>67</v>
      </c>
      <c r="C2933">
        <v>1933</v>
      </c>
      <c r="D2933">
        <v>3538854100</v>
      </c>
    </row>
    <row r="2934" spans="1:4" x14ac:dyDescent="0.2">
      <c r="A2934" t="s">
        <v>66</v>
      </c>
      <c r="B2934" t="s">
        <v>67</v>
      </c>
      <c r="C2934">
        <v>1934</v>
      </c>
      <c r="D2934">
        <v>3613812000</v>
      </c>
    </row>
    <row r="2935" spans="1:4" x14ac:dyDescent="0.2">
      <c r="A2935" t="s">
        <v>66</v>
      </c>
      <c r="B2935" t="s">
        <v>67</v>
      </c>
      <c r="C2935">
        <v>1935</v>
      </c>
      <c r="D2935">
        <v>3685452500</v>
      </c>
    </row>
    <row r="2936" spans="1:4" x14ac:dyDescent="0.2">
      <c r="A2936" t="s">
        <v>66</v>
      </c>
      <c r="B2936" t="s">
        <v>67</v>
      </c>
      <c r="C2936">
        <v>1936</v>
      </c>
      <c r="D2936">
        <v>3760456200</v>
      </c>
    </row>
    <row r="2937" spans="1:4" x14ac:dyDescent="0.2">
      <c r="A2937" t="s">
        <v>66</v>
      </c>
      <c r="B2937" t="s">
        <v>67</v>
      </c>
      <c r="C2937">
        <v>1937</v>
      </c>
      <c r="D2937">
        <v>3850754300</v>
      </c>
    </row>
    <row r="2938" spans="1:4" x14ac:dyDescent="0.2">
      <c r="A2938" t="s">
        <v>66</v>
      </c>
      <c r="B2938" t="s">
        <v>67</v>
      </c>
      <c r="C2938">
        <v>1938</v>
      </c>
      <c r="D2938">
        <v>3929873400</v>
      </c>
    </row>
    <row r="2939" spans="1:4" x14ac:dyDescent="0.2">
      <c r="A2939" t="s">
        <v>66</v>
      </c>
      <c r="B2939" t="s">
        <v>67</v>
      </c>
      <c r="C2939">
        <v>1939</v>
      </c>
      <c r="D2939">
        <v>4003582700</v>
      </c>
    </row>
    <row r="2940" spans="1:4" x14ac:dyDescent="0.2">
      <c r="A2940" t="s">
        <v>66</v>
      </c>
      <c r="B2940" t="s">
        <v>67</v>
      </c>
      <c r="C2940">
        <v>1940</v>
      </c>
      <c r="D2940">
        <v>4065686800</v>
      </c>
    </row>
    <row r="2941" spans="1:4" x14ac:dyDescent="0.2">
      <c r="A2941" t="s">
        <v>66</v>
      </c>
      <c r="B2941" t="s">
        <v>67</v>
      </c>
      <c r="C2941">
        <v>1941</v>
      </c>
      <c r="D2941">
        <v>4130870300</v>
      </c>
    </row>
    <row r="2942" spans="1:4" x14ac:dyDescent="0.2">
      <c r="A2942" t="s">
        <v>66</v>
      </c>
      <c r="B2942" t="s">
        <v>67</v>
      </c>
      <c r="C2942">
        <v>1942</v>
      </c>
      <c r="D2942">
        <v>4191947300</v>
      </c>
    </row>
    <row r="2943" spans="1:4" x14ac:dyDescent="0.2">
      <c r="A2943" t="s">
        <v>66</v>
      </c>
      <c r="B2943" t="s">
        <v>67</v>
      </c>
      <c r="C2943">
        <v>1943</v>
      </c>
      <c r="D2943">
        <v>4249800000</v>
      </c>
    </row>
    <row r="2944" spans="1:4" x14ac:dyDescent="0.2">
      <c r="A2944" t="s">
        <v>66</v>
      </c>
      <c r="B2944" t="s">
        <v>67</v>
      </c>
      <c r="C2944">
        <v>1944</v>
      </c>
      <c r="D2944">
        <v>4282938400</v>
      </c>
    </row>
    <row r="2945" spans="1:4" x14ac:dyDescent="0.2">
      <c r="A2945" t="s">
        <v>66</v>
      </c>
      <c r="B2945" t="s">
        <v>67</v>
      </c>
      <c r="C2945">
        <v>1945</v>
      </c>
      <c r="D2945">
        <v>4321693700</v>
      </c>
    </row>
    <row r="2946" spans="1:4" x14ac:dyDescent="0.2">
      <c r="A2946" t="s">
        <v>66</v>
      </c>
      <c r="B2946" t="s">
        <v>67</v>
      </c>
      <c r="C2946">
        <v>1946</v>
      </c>
      <c r="D2946">
        <v>4378104300</v>
      </c>
    </row>
    <row r="2947" spans="1:4" x14ac:dyDescent="0.2">
      <c r="A2947" t="s">
        <v>66</v>
      </c>
      <c r="B2947" t="s">
        <v>67</v>
      </c>
      <c r="C2947">
        <v>1947</v>
      </c>
      <c r="D2947">
        <v>4460134400</v>
      </c>
    </row>
    <row r="2948" spans="1:4" x14ac:dyDescent="0.2">
      <c r="A2948" t="s">
        <v>66</v>
      </c>
      <c r="B2948" t="s">
        <v>67</v>
      </c>
      <c r="C2948">
        <v>1948</v>
      </c>
      <c r="D2948">
        <v>4545191400</v>
      </c>
    </row>
    <row r="2949" spans="1:4" x14ac:dyDescent="0.2">
      <c r="A2949" t="s">
        <v>66</v>
      </c>
      <c r="B2949" t="s">
        <v>67</v>
      </c>
      <c r="C2949">
        <v>1949</v>
      </c>
      <c r="D2949">
        <v>4625963500</v>
      </c>
    </row>
    <row r="2950" spans="1:4" x14ac:dyDescent="0.2">
      <c r="A2950" t="s">
        <v>66</v>
      </c>
      <c r="B2950" t="s">
        <v>67</v>
      </c>
      <c r="C2950">
        <v>1950</v>
      </c>
      <c r="D2950">
        <v>4702167600</v>
      </c>
    </row>
    <row r="2951" spans="1:4" x14ac:dyDescent="0.2">
      <c r="A2951" t="s">
        <v>66</v>
      </c>
      <c r="B2951" t="s">
        <v>67</v>
      </c>
      <c r="C2951">
        <v>1951</v>
      </c>
      <c r="D2951">
        <v>4791624700</v>
      </c>
    </row>
    <row r="2952" spans="1:4" x14ac:dyDescent="0.2">
      <c r="A2952" t="s">
        <v>66</v>
      </c>
      <c r="B2952" t="s">
        <v>67</v>
      </c>
      <c r="C2952">
        <v>1952</v>
      </c>
      <c r="D2952">
        <v>4875092500</v>
      </c>
    </row>
    <row r="2953" spans="1:4" x14ac:dyDescent="0.2">
      <c r="A2953" t="s">
        <v>66</v>
      </c>
      <c r="B2953" t="s">
        <v>67</v>
      </c>
      <c r="C2953">
        <v>1953</v>
      </c>
      <c r="D2953">
        <v>4957474000</v>
      </c>
    </row>
    <row r="2954" spans="1:4" x14ac:dyDescent="0.2">
      <c r="A2954" t="s">
        <v>66</v>
      </c>
      <c r="B2954" t="s">
        <v>67</v>
      </c>
      <c r="C2954">
        <v>1954</v>
      </c>
      <c r="D2954">
        <v>5043215400</v>
      </c>
    </row>
    <row r="2955" spans="1:4" x14ac:dyDescent="0.2">
      <c r="A2955" t="s">
        <v>66</v>
      </c>
      <c r="B2955" t="s">
        <v>67</v>
      </c>
      <c r="C2955">
        <v>1955</v>
      </c>
      <c r="D2955">
        <v>5135239700</v>
      </c>
    </row>
    <row r="2956" spans="1:4" x14ac:dyDescent="0.2">
      <c r="A2956" t="s">
        <v>66</v>
      </c>
      <c r="B2956" t="s">
        <v>67</v>
      </c>
      <c r="C2956">
        <v>1956</v>
      </c>
      <c r="D2956">
        <v>5232027600</v>
      </c>
    </row>
    <row r="2957" spans="1:4" x14ac:dyDescent="0.2">
      <c r="A2957" t="s">
        <v>66</v>
      </c>
      <c r="B2957" t="s">
        <v>67</v>
      </c>
      <c r="C2957">
        <v>1957</v>
      </c>
      <c r="D2957">
        <v>5328521700</v>
      </c>
    </row>
    <row r="2958" spans="1:4" x14ac:dyDescent="0.2">
      <c r="A2958" t="s">
        <v>66</v>
      </c>
      <c r="B2958" t="s">
        <v>67</v>
      </c>
      <c r="C2958">
        <v>1958</v>
      </c>
      <c r="D2958">
        <v>5416214500</v>
      </c>
    </row>
    <row r="2959" spans="1:4" x14ac:dyDescent="0.2">
      <c r="A2959" t="s">
        <v>66</v>
      </c>
      <c r="B2959" t="s">
        <v>67</v>
      </c>
      <c r="C2959">
        <v>1959</v>
      </c>
      <c r="D2959">
        <v>5504532000</v>
      </c>
    </row>
    <row r="2960" spans="1:4" x14ac:dyDescent="0.2">
      <c r="A2960" t="s">
        <v>66</v>
      </c>
      <c r="B2960" t="s">
        <v>67</v>
      </c>
      <c r="C2960">
        <v>1960</v>
      </c>
      <c r="D2960">
        <v>5595447300</v>
      </c>
    </row>
    <row r="2961" spans="1:4" x14ac:dyDescent="0.2">
      <c r="A2961" t="s">
        <v>66</v>
      </c>
      <c r="B2961" t="s">
        <v>67</v>
      </c>
      <c r="C2961">
        <v>1961</v>
      </c>
      <c r="D2961">
        <v>5688149500</v>
      </c>
    </row>
    <row r="2962" spans="1:4" x14ac:dyDescent="0.2">
      <c r="A2962" t="s">
        <v>66</v>
      </c>
      <c r="B2962" t="s">
        <v>67</v>
      </c>
      <c r="C2962">
        <v>1962</v>
      </c>
      <c r="D2962">
        <v>5786175000</v>
      </c>
    </row>
    <row r="2963" spans="1:4" x14ac:dyDescent="0.2">
      <c r="A2963" t="s">
        <v>66</v>
      </c>
      <c r="B2963" t="s">
        <v>67</v>
      </c>
      <c r="C2963">
        <v>1963</v>
      </c>
      <c r="D2963">
        <v>5891862000</v>
      </c>
    </row>
    <row r="2964" spans="1:4" x14ac:dyDescent="0.2">
      <c r="A2964" t="s">
        <v>66</v>
      </c>
      <c r="B2964" t="s">
        <v>67</v>
      </c>
      <c r="C2964">
        <v>1964</v>
      </c>
      <c r="D2964">
        <v>5995424000</v>
      </c>
    </row>
    <row r="2965" spans="1:4" x14ac:dyDescent="0.2">
      <c r="A2965" t="s">
        <v>66</v>
      </c>
      <c r="B2965" t="s">
        <v>67</v>
      </c>
      <c r="C2965">
        <v>1965</v>
      </c>
      <c r="D2965">
        <v>6100758000</v>
      </c>
    </row>
    <row r="2966" spans="1:4" x14ac:dyDescent="0.2">
      <c r="A2966" t="s">
        <v>66</v>
      </c>
      <c r="B2966" t="s">
        <v>67</v>
      </c>
      <c r="C2966">
        <v>1966</v>
      </c>
      <c r="D2966">
        <v>6205862000</v>
      </c>
    </row>
    <row r="2967" spans="1:4" x14ac:dyDescent="0.2">
      <c r="A2967" t="s">
        <v>66</v>
      </c>
      <c r="B2967" t="s">
        <v>67</v>
      </c>
      <c r="C2967">
        <v>1967</v>
      </c>
      <c r="D2967">
        <v>6313227000</v>
      </c>
    </row>
    <row r="2968" spans="1:4" x14ac:dyDescent="0.2">
      <c r="A2968" t="s">
        <v>66</v>
      </c>
      <c r="B2968" t="s">
        <v>67</v>
      </c>
      <c r="C2968">
        <v>1968</v>
      </c>
      <c r="D2968">
        <v>6431668000</v>
      </c>
    </row>
    <row r="2969" spans="1:4" x14ac:dyDescent="0.2">
      <c r="A2969" t="s">
        <v>66</v>
      </c>
      <c r="B2969" t="s">
        <v>67</v>
      </c>
      <c r="C2969">
        <v>1969</v>
      </c>
      <c r="D2969">
        <v>6555163600</v>
      </c>
    </row>
    <row r="2970" spans="1:4" x14ac:dyDescent="0.2">
      <c r="A2970" t="s">
        <v>66</v>
      </c>
      <c r="B2970" t="s">
        <v>67</v>
      </c>
      <c r="C2970">
        <v>1970</v>
      </c>
      <c r="D2970">
        <v>6680661000</v>
      </c>
    </row>
    <row r="2971" spans="1:4" x14ac:dyDescent="0.2">
      <c r="A2971" t="s">
        <v>66</v>
      </c>
      <c r="B2971" t="s">
        <v>67</v>
      </c>
      <c r="C2971">
        <v>1971</v>
      </c>
      <c r="D2971">
        <v>6802035000</v>
      </c>
    </row>
    <row r="2972" spans="1:4" x14ac:dyDescent="0.2">
      <c r="A2972" t="s">
        <v>66</v>
      </c>
      <c r="B2972" t="s">
        <v>67</v>
      </c>
      <c r="C2972">
        <v>1972</v>
      </c>
      <c r="D2972">
        <v>6932676600</v>
      </c>
    </row>
    <row r="2973" spans="1:4" x14ac:dyDescent="0.2">
      <c r="A2973" t="s">
        <v>66</v>
      </c>
      <c r="B2973" t="s">
        <v>67</v>
      </c>
      <c r="C2973">
        <v>1973</v>
      </c>
      <c r="D2973">
        <v>7071319600</v>
      </c>
    </row>
    <row r="2974" spans="1:4" x14ac:dyDescent="0.2">
      <c r="A2974" t="s">
        <v>66</v>
      </c>
      <c r="B2974" t="s">
        <v>67</v>
      </c>
      <c r="C2974">
        <v>1974</v>
      </c>
      <c r="D2974">
        <v>7206273000</v>
      </c>
    </row>
    <row r="2975" spans="1:4" x14ac:dyDescent="0.2">
      <c r="A2975" t="s">
        <v>66</v>
      </c>
      <c r="B2975" t="s">
        <v>67</v>
      </c>
      <c r="C2975">
        <v>1975</v>
      </c>
      <c r="D2975">
        <v>7328096000</v>
      </c>
    </row>
    <row r="2976" spans="1:4" x14ac:dyDescent="0.2">
      <c r="A2976" t="s">
        <v>66</v>
      </c>
      <c r="B2976" t="s">
        <v>67</v>
      </c>
      <c r="C2976">
        <v>1976</v>
      </c>
      <c r="D2976">
        <v>7457777700</v>
      </c>
    </row>
    <row r="2977" spans="1:4" x14ac:dyDescent="0.2">
      <c r="A2977" t="s">
        <v>66</v>
      </c>
      <c r="B2977" t="s">
        <v>67</v>
      </c>
      <c r="C2977">
        <v>1977</v>
      </c>
      <c r="D2977">
        <v>7583977000</v>
      </c>
    </row>
    <row r="2978" spans="1:4" x14ac:dyDescent="0.2">
      <c r="A2978" t="s">
        <v>66</v>
      </c>
      <c r="B2978" t="s">
        <v>67</v>
      </c>
      <c r="C2978">
        <v>1978</v>
      </c>
      <c r="D2978">
        <v>7719427000</v>
      </c>
    </row>
    <row r="2979" spans="1:4" x14ac:dyDescent="0.2">
      <c r="A2979" t="s">
        <v>66</v>
      </c>
      <c r="B2979" t="s">
        <v>67</v>
      </c>
      <c r="C2979">
        <v>1979</v>
      </c>
      <c r="D2979">
        <v>7859214000</v>
      </c>
    </row>
    <row r="2980" spans="1:4" x14ac:dyDescent="0.2">
      <c r="A2980" t="s">
        <v>66</v>
      </c>
      <c r="B2980" t="s">
        <v>67</v>
      </c>
      <c r="C2980">
        <v>1980</v>
      </c>
      <c r="D2980">
        <v>7994049500</v>
      </c>
    </row>
    <row r="2981" spans="1:4" x14ac:dyDescent="0.2">
      <c r="A2981" t="s">
        <v>66</v>
      </c>
      <c r="B2981" t="s">
        <v>67</v>
      </c>
      <c r="C2981">
        <v>1981</v>
      </c>
      <c r="D2981">
        <v>8117627000</v>
      </c>
    </row>
    <row r="2982" spans="1:4" x14ac:dyDescent="0.2">
      <c r="A2982" t="s">
        <v>66</v>
      </c>
      <c r="B2982" t="s">
        <v>67</v>
      </c>
      <c r="C2982">
        <v>1982</v>
      </c>
      <c r="D2982">
        <v>8234736000</v>
      </c>
    </row>
    <row r="2983" spans="1:4" x14ac:dyDescent="0.2">
      <c r="A2983" t="s">
        <v>66</v>
      </c>
      <c r="B2983" t="s">
        <v>67</v>
      </c>
      <c r="C2983">
        <v>1983</v>
      </c>
      <c r="D2983">
        <v>8335941600</v>
      </c>
    </row>
    <row r="2984" spans="1:4" x14ac:dyDescent="0.2">
      <c r="A2984" t="s">
        <v>66</v>
      </c>
      <c r="B2984" t="s">
        <v>67</v>
      </c>
      <c r="C2984">
        <v>1984</v>
      </c>
      <c r="D2984">
        <v>8440912000</v>
      </c>
    </row>
    <row r="2985" spans="1:4" x14ac:dyDescent="0.2">
      <c r="A2985" t="s">
        <v>66</v>
      </c>
      <c r="B2985" t="s">
        <v>67</v>
      </c>
      <c r="C2985">
        <v>1985</v>
      </c>
      <c r="D2985">
        <v>8544923600</v>
      </c>
    </row>
    <row r="2986" spans="1:4" x14ac:dyDescent="0.2">
      <c r="A2986" t="s">
        <v>66</v>
      </c>
      <c r="B2986" t="s">
        <v>67</v>
      </c>
      <c r="C2986">
        <v>1986</v>
      </c>
      <c r="D2986">
        <v>8647298000</v>
      </c>
    </row>
    <row r="2987" spans="1:4" x14ac:dyDescent="0.2">
      <c r="A2987" t="s">
        <v>66</v>
      </c>
      <c r="B2987" t="s">
        <v>67</v>
      </c>
      <c r="C2987">
        <v>1987</v>
      </c>
      <c r="D2987">
        <v>8749890000</v>
      </c>
    </row>
    <row r="2988" spans="1:4" x14ac:dyDescent="0.2">
      <c r="A2988" t="s">
        <v>66</v>
      </c>
      <c r="B2988" t="s">
        <v>67</v>
      </c>
      <c r="C2988">
        <v>1988</v>
      </c>
      <c r="D2988">
        <v>8849640000</v>
      </c>
    </row>
    <row r="2989" spans="1:4" x14ac:dyDescent="0.2">
      <c r="A2989" t="s">
        <v>66</v>
      </c>
      <c r="B2989" t="s">
        <v>67</v>
      </c>
      <c r="C2989">
        <v>1989</v>
      </c>
      <c r="D2989">
        <v>8956432000</v>
      </c>
    </row>
    <row r="2990" spans="1:4" x14ac:dyDescent="0.2">
      <c r="A2990" t="s">
        <v>66</v>
      </c>
      <c r="B2990" t="s">
        <v>67</v>
      </c>
      <c r="C2990">
        <v>1990</v>
      </c>
      <c r="D2990">
        <v>9076768000</v>
      </c>
    </row>
    <row r="2991" spans="1:4" x14ac:dyDescent="0.2">
      <c r="A2991" t="s">
        <v>66</v>
      </c>
      <c r="B2991" t="s">
        <v>67</v>
      </c>
      <c r="C2991">
        <v>1991</v>
      </c>
      <c r="D2991">
        <v>9200164000</v>
      </c>
    </row>
    <row r="2992" spans="1:4" x14ac:dyDescent="0.2">
      <c r="A2992" t="s">
        <v>66</v>
      </c>
      <c r="B2992" t="s">
        <v>67</v>
      </c>
      <c r="C2992">
        <v>1992</v>
      </c>
      <c r="D2992">
        <v>9322683000</v>
      </c>
    </row>
    <row r="2993" spans="1:4" x14ac:dyDescent="0.2">
      <c r="A2993" t="s">
        <v>66</v>
      </c>
      <c r="B2993" t="s">
        <v>67</v>
      </c>
      <c r="C2993">
        <v>1993</v>
      </c>
      <c r="D2993">
        <v>9444135000</v>
      </c>
    </row>
    <row r="2994" spans="1:4" x14ac:dyDescent="0.2">
      <c r="A2994" t="s">
        <v>66</v>
      </c>
      <c r="B2994" t="s">
        <v>67</v>
      </c>
      <c r="C2994">
        <v>1994</v>
      </c>
      <c r="D2994">
        <v>9568968000</v>
      </c>
    </row>
    <row r="2995" spans="1:4" x14ac:dyDescent="0.2">
      <c r="A2995" t="s">
        <v>66</v>
      </c>
      <c r="B2995" t="s">
        <v>67</v>
      </c>
      <c r="C2995">
        <v>1995</v>
      </c>
      <c r="D2995">
        <v>9694937000</v>
      </c>
    </row>
    <row r="2996" spans="1:4" x14ac:dyDescent="0.2">
      <c r="A2996" t="s">
        <v>66</v>
      </c>
      <c r="B2996" t="s">
        <v>67</v>
      </c>
      <c r="C2996">
        <v>1996</v>
      </c>
      <c r="D2996">
        <v>9824440000</v>
      </c>
    </row>
    <row r="2997" spans="1:4" x14ac:dyDescent="0.2">
      <c r="A2997" t="s">
        <v>66</v>
      </c>
      <c r="B2997" t="s">
        <v>67</v>
      </c>
      <c r="C2997">
        <v>1997</v>
      </c>
      <c r="D2997">
        <v>9948457000</v>
      </c>
    </row>
    <row r="2998" spans="1:4" x14ac:dyDescent="0.2">
      <c r="A2998" t="s">
        <v>66</v>
      </c>
      <c r="B2998" t="s">
        <v>67</v>
      </c>
      <c r="C2998">
        <v>1998</v>
      </c>
      <c r="D2998">
        <v>10078713000</v>
      </c>
    </row>
    <row r="2999" spans="1:4" x14ac:dyDescent="0.2">
      <c r="A2999" t="s">
        <v>66</v>
      </c>
      <c r="B2999" t="s">
        <v>67</v>
      </c>
      <c r="C2999">
        <v>1999</v>
      </c>
      <c r="D2999">
        <v>10203432000</v>
      </c>
    </row>
    <row r="3000" spans="1:4" x14ac:dyDescent="0.2">
      <c r="A3000" t="s">
        <v>66</v>
      </c>
      <c r="B3000" t="s">
        <v>67</v>
      </c>
      <c r="C3000">
        <v>2000</v>
      </c>
      <c r="D3000">
        <v>10330207000</v>
      </c>
    </row>
    <row r="3001" spans="1:4" x14ac:dyDescent="0.2">
      <c r="A3001" t="s">
        <v>66</v>
      </c>
      <c r="B3001" t="s">
        <v>67</v>
      </c>
      <c r="C3001">
        <v>2001</v>
      </c>
      <c r="D3001">
        <v>10456292000</v>
      </c>
    </row>
    <row r="3002" spans="1:4" x14ac:dyDescent="0.2">
      <c r="A3002" t="s">
        <v>66</v>
      </c>
      <c r="B3002" t="s">
        <v>67</v>
      </c>
      <c r="C3002">
        <v>2002</v>
      </c>
      <c r="D3002">
        <v>10583175000</v>
      </c>
    </row>
    <row r="3003" spans="1:4" x14ac:dyDescent="0.2">
      <c r="A3003" t="s">
        <v>66</v>
      </c>
      <c r="B3003" t="s">
        <v>67</v>
      </c>
      <c r="C3003">
        <v>2003</v>
      </c>
      <c r="D3003">
        <v>10711468000</v>
      </c>
    </row>
    <row r="3004" spans="1:4" x14ac:dyDescent="0.2">
      <c r="A3004" t="s">
        <v>66</v>
      </c>
      <c r="B3004" t="s">
        <v>67</v>
      </c>
      <c r="C3004">
        <v>2004</v>
      </c>
      <c r="D3004">
        <v>10840279000</v>
      </c>
    </row>
    <row r="3005" spans="1:4" x14ac:dyDescent="0.2">
      <c r="A3005" t="s">
        <v>66</v>
      </c>
      <c r="B3005" t="s">
        <v>67</v>
      </c>
      <c r="C3005">
        <v>2005</v>
      </c>
      <c r="D3005">
        <v>10965937000</v>
      </c>
    </row>
    <row r="3006" spans="1:4" x14ac:dyDescent="0.2">
      <c r="A3006" t="s">
        <v>66</v>
      </c>
      <c r="B3006" t="s">
        <v>67</v>
      </c>
      <c r="C3006">
        <v>2006</v>
      </c>
      <c r="D3006">
        <v>11089838000</v>
      </c>
    </row>
    <row r="3007" spans="1:4" x14ac:dyDescent="0.2">
      <c r="A3007" t="s">
        <v>66</v>
      </c>
      <c r="B3007" t="s">
        <v>67</v>
      </c>
      <c r="C3007">
        <v>2007</v>
      </c>
      <c r="D3007">
        <v>11210331000</v>
      </c>
    </row>
    <row r="3008" spans="1:4" x14ac:dyDescent="0.2">
      <c r="A3008" t="s">
        <v>66</v>
      </c>
      <c r="B3008" t="s">
        <v>67</v>
      </c>
      <c r="C3008">
        <v>2008</v>
      </c>
      <c r="D3008">
        <v>11330535000</v>
      </c>
    </row>
    <row r="3009" spans="1:4" x14ac:dyDescent="0.2">
      <c r="A3009" t="s">
        <v>66</v>
      </c>
      <c r="B3009" t="s">
        <v>67</v>
      </c>
      <c r="C3009">
        <v>2009</v>
      </c>
      <c r="D3009">
        <v>11438342000</v>
      </c>
    </row>
    <row r="3010" spans="1:4" x14ac:dyDescent="0.2">
      <c r="A3010" t="s">
        <v>66</v>
      </c>
      <c r="B3010" t="s">
        <v>67</v>
      </c>
      <c r="C3010">
        <v>2010</v>
      </c>
      <c r="D3010">
        <v>11552905000</v>
      </c>
    </row>
    <row r="3011" spans="1:4" x14ac:dyDescent="0.2">
      <c r="A3011" t="s">
        <v>66</v>
      </c>
      <c r="B3011" t="s">
        <v>67</v>
      </c>
      <c r="C3011">
        <v>2011</v>
      </c>
      <c r="D3011">
        <v>11658064000</v>
      </c>
    </row>
    <row r="3012" spans="1:4" x14ac:dyDescent="0.2">
      <c r="A3012" t="s">
        <v>66</v>
      </c>
      <c r="B3012" t="s">
        <v>67</v>
      </c>
      <c r="C3012">
        <v>2012</v>
      </c>
      <c r="D3012">
        <v>11760550000</v>
      </c>
    </row>
    <row r="3013" spans="1:4" x14ac:dyDescent="0.2">
      <c r="A3013" t="s">
        <v>66</v>
      </c>
      <c r="B3013" t="s">
        <v>67</v>
      </c>
      <c r="C3013">
        <v>2013</v>
      </c>
      <c r="D3013">
        <v>11863366000</v>
      </c>
    </row>
    <row r="3014" spans="1:4" x14ac:dyDescent="0.2">
      <c r="A3014" t="s">
        <v>66</v>
      </c>
      <c r="B3014" t="s">
        <v>67</v>
      </c>
      <c r="C3014">
        <v>2014</v>
      </c>
      <c r="D3014">
        <v>11960447000</v>
      </c>
    </row>
    <row r="3015" spans="1:4" x14ac:dyDescent="0.2">
      <c r="A3015" t="s">
        <v>66</v>
      </c>
      <c r="B3015" t="s">
        <v>67</v>
      </c>
      <c r="C3015">
        <v>2015</v>
      </c>
      <c r="D3015">
        <v>12061775000</v>
      </c>
    </row>
    <row r="3016" spans="1:4" x14ac:dyDescent="0.2">
      <c r="A3016" t="s">
        <v>66</v>
      </c>
      <c r="B3016" t="s">
        <v>67</v>
      </c>
      <c r="C3016">
        <v>2016</v>
      </c>
      <c r="D3016">
        <v>12161590000</v>
      </c>
    </row>
    <row r="3017" spans="1:4" x14ac:dyDescent="0.2">
      <c r="A3017" t="s">
        <v>66</v>
      </c>
      <c r="B3017" t="s">
        <v>67</v>
      </c>
      <c r="C3017">
        <v>2017</v>
      </c>
      <c r="D3017">
        <v>12260873000</v>
      </c>
    </row>
    <row r="3018" spans="1:4" x14ac:dyDescent="0.2">
      <c r="A3018" t="s">
        <v>66</v>
      </c>
      <c r="B3018" t="s">
        <v>67</v>
      </c>
      <c r="C3018">
        <v>2018</v>
      </c>
      <c r="D3018">
        <v>12361129000</v>
      </c>
    </row>
    <row r="3019" spans="1:4" x14ac:dyDescent="0.2">
      <c r="A3019" t="s">
        <v>66</v>
      </c>
      <c r="B3019" t="s">
        <v>67</v>
      </c>
      <c r="C3019">
        <v>2019</v>
      </c>
      <c r="D3019">
        <v>12460928000</v>
      </c>
    </row>
    <row r="3020" spans="1:4" x14ac:dyDescent="0.2">
      <c r="A3020" t="s">
        <v>66</v>
      </c>
      <c r="B3020" t="s">
        <v>67</v>
      </c>
      <c r="C3020">
        <v>2020</v>
      </c>
      <c r="D3020">
        <v>12552183000</v>
      </c>
    </row>
    <row r="3021" spans="1:4" x14ac:dyDescent="0.2">
      <c r="A3021" t="s">
        <v>66</v>
      </c>
      <c r="B3021" t="s">
        <v>67</v>
      </c>
      <c r="C3021">
        <v>2021</v>
      </c>
      <c r="D3021">
        <v>12647111000</v>
      </c>
    </row>
    <row r="3022" spans="1:4" x14ac:dyDescent="0.2">
      <c r="A3022" t="s">
        <v>66</v>
      </c>
      <c r="B3022" t="s">
        <v>67</v>
      </c>
      <c r="C3022">
        <v>2022</v>
      </c>
      <c r="D3022">
        <v>12736026000</v>
      </c>
    </row>
    <row r="3023" spans="1:4" x14ac:dyDescent="0.2">
      <c r="A3023" t="s">
        <v>66</v>
      </c>
      <c r="B3023" t="s">
        <v>67</v>
      </c>
      <c r="C3023">
        <v>2023</v>
      </c>
      <c r="D3023">
        <v>12820729000</v>
      </c>
    </row>
    <row r="3024" spans="1:4" x14ac:dyDescent="0.2">
      <c r="A3024" t="s">
        <v>66</v>
      </c>
      <c r="B3024" t="s">
        <v>67</v>
      </c>
      <c r="C3024">
        <v>2024</v>
      </c>
      <c r="D3024">
        <v>12906185000</v>
      </c>
    </row>
    <row r="3025" spans="1:4" x14ac:dyDescent="0.2">
      <c r="A3025" t="s">
        <v>278</v>
      </c>
      <c r="B3025" t="s">
        <v>279</v>
      </c>
      <c r="C3025">
        <v>1950</v>
      </c>
      <c r="D3025">
        <v>18320</v>
      </c>
    </row>
    <row r="3026" spans="1:4" x14ac:dyDescent="0.2">
      <c r="A3026" t="s">
        <v>278</v>
      </c>
      <c r="B3026" t="s">
        <v>279</v>
      </c>
      <c r="C3026">
        <v>1951</v>
      </c>
      <c r="D3026">
        <v>43968</v>
      </c>
    </row>
    <row r="3027" spans="1:4" x14ac:dyDescent="0.2">
      <c r="A3027" t="s">
        <v>278</v>
      </c>
      <c r="B3027" t="s">
        <v>279</v>
      </c>
      <c r="C3027">
        <v>1952</v>
      </c>
      <c r="D3027">
        <v>69616</v>
      </c>
    </row>
    <row r="3028" spans="1:4" x14ac:dyDescent="0.2">
      <c r="A3028" t="s">
        <v>278</v>
      </c>
      <c r="B3028" t="s">
        <v>279</v>
      </c>
      <c r="C3028">
        <v>1953</v>
      </c>
      <c r="D3028">
        <v>98928</v>
      </c>
    </row>
    <row r="3029" spans="1:4" x14ac:dyDescent="0.2">
      <c r="A3029" t="s">
        <v>278</v>
      </c>
      <c r="B3029" t="s">
        <v>279</v>
      </c>
      <c r="C3029">
        <v>1954</v>
      </c>
      <c r="D3029">
        <v>128240</v>
      </c>
    </row>
    <row r="3030" spans="1:4" x14ac:dyDescent="0.2">
      <c r="A3030" t="s">
        <v>278</v>
      </c>
      <c r="B3030" t="s">
        <v>279</v>
      </c>
      <c r="C3030">
        <v>1955</v>
      </c>
      <c r="D3030">
        <v>157552</v>
      </c>
    </row>
    <row r="3031" spans="1:4" x14ac:dyDescent="0.2">
      <c r="A3031" t="s">
        <v>278</v>
      </c>
      <c r="B3031" t="s">
        <v>279</v>
      </c>
      <c r="C3031">
        <v>1956</v>
      </c>
      <c r="D3031">
        <v>186864</v>
      </c>
    </row>
    <row r="3032" spans="1:4" x14ac:dyDescent="0.2">
      <c r="A3032" t="s">
        <v>278</v>
      </c>
      <c r="B3032" t="s">
        <v>279</v>
      </c>
      <c r="C3032">
        <v>1957</v>
      </c>
      <c r="D3032">
        <v>216176</v>
      </c>
    </row>
    <row r="3033" spans="1:4" x14ac:dyDescent="0.2">
      <c r="A3033" t="s">
        <v>278</v>
      </c>
      <c r="B3033" t="s">
        <v>279</v>
      </c>
      <c r="C3033">
        <v>1958</v>
      </c>
      <c r="D3033">
        <v>256480</v>
      </c>
    </row>
    <row r="3034" spans="1:4" x14ac:dyDescent="0.2">
      <c r="A3034" t="s">
        <v>278</v>
      </c>
      <c r="B3034" t="s">
        <v>279</v>
      </c>
      <c r="C3034">
        <v>1959</v>
      </c>
      <c r="D3034">
        <v>296784</v>
      </c>
    </row>
    <row r="3035" spans="1:4" x14ac:dyDescent="0.2">
      <c r="A3035" t="s">
        <v>278</v>
      </c>
      <c r="B3035" t="s">
        <v>279</v>
      </c>
      <c r="C3035">
        <v>1960</v>
      </c>
      <c r="D3035">
        <v>340752</v>
      </c>
    </row>
    <row r="3036" spans="1:4" x14ac:dyDescent="0.2">
      <c r="A3036" t="s">
        <v>278</v>
      </c>
      <c r="B3036" t="s">
        <v>279</v>
      </c>
      <c r="C3036">
        <v>1961</v>
      </c>
      <c r="D3036">
        <v>377392</v>
      </c>
    </row>
    <row r="3037" spans="1:4" x14ac:dyDescent="0.2">
      <c r="A3037" t="s">
        <v>278</v>
      </c>
      <c r="B3037" t="s">
        <v>279</v>
      </c>
      <c r="C3037">
        <v>1962</v>
      </c>
      <c r="D3037">
        <v>447008</v>
      </c>
    </row>
    <row r="3038" spans="1:4" x14ac:dyDescent="0.2">
      <c r="A3038" t="s">
        <v>278</v>
      </c>
      <c r="B3038" t="s">
        <v>279</v>
      </c>
      <c r="C3038">
        <v>1963</v>
      </c>
      <c r="D3038">
        <v>509296</v>
      </c>
    </row>
    <row r="3039" spans="1:4" x14ac:dyDescent="0.2">
      <c r="A3039" t="s">
        <v>278</v>
      </c>
      <c r="B3039" t="s">
        <v>279</v>
      </c>
      <c r="C3039">
        <v>1964</v>
      </c>
      <c r="D3039">
        <v>593568</v>
      </c>
    </row>
    <row r="3040" spans="1:4" x14ac:dyDescent="0.2">
      <c r="A3040" t="s">
        <v>278</v>
      </c>
      <c r="B3040" t="s">
        <v>279</v>
      </c>
      <c r="C3040">
        <v>1965</v>
      </c>
      <c r="D3040">
        <v>677840</v>
      </c>
    </row>
    <row r="3041" spans="1:4" x14ac:dyDescent="0.2">
      <c r="A3041" t="s">
        <v>278</v>
      </c>
      <c r="B3041" t="s">
        <v>279</v>
      </c>
      <c r="C3041">
        <v>1966</v>
      </c>
      <c r="D3041">
        <v>758448</v>
      </c>
    </row>
    <row r="3042" spans="1:4" x14ac:dyDescent="0.2">
      <c r="A3042" t="s">
        <v>278</v>
      </c>
      <c r="B3042" t="s">
        <v>279</v>
      </c>
      <c r="C3042">
        <v>1967</v>
      </c>
      <c r="D3042">
        <v>879360</v>
      </c>
    </row>
    <row r="3043" spans="1:4" x14ac:dyDescent="0.2">
      <c r="A3043" t="s">
        <v>278</v>
      </c>
      <c r="B3043" t="s">
        <v>279</v>
      </c>
      <c r="C3043">
        <v>1968</v>
      </c>
      <c r="D3043">
        <v>981952</v>
      </c>
    </row>
    <row r="3044" spans="1:4" x14ac:dyDescent="0.2">
      <c r="A3044" t="s">
        <v>278</v>
      </c>
      <c r="B3044" t="s">
        <v>279</v>
      </c>
      <c r="C3044">
        <v>1969</v>
      </c>
      <c r="D3044">
        <v>1117520</v>
      </c>
    </row>
    <row r="3045" spans="1:4" x14ac:dyDescent="0.2">
      <c r="A3045" t="s">
        <v>278</v>
      </c>
      <c r="B3045" t="s">
        <v>279</v>
      </c>
      <c r="C3045">
        <v>1970</v>
      </c>
      <c r="D3045">
        <v>1238432</v>
      </c>
    </row>
    <row r="3046" spans="1:4" x14ac:dyDescent="0.2">
      <c r="A3046" t="s">
        <v>278</v>
      </c>
      <c r="B3046" t="s">
        <v>279</v>
      </c>
      <c r="C3046">
        <v>1971</v>
      </c>
      <c r="D3046">
        <v>1381328</v>
      </c>
    </row>
    <row r="3047" spans="1:4" x14ac:dyDescent="0.2">
      <c r="A3047" t="s">
        <v>278</v>
      </c>
      <c r="B3047" t="s">
        <v>279</v>
      </c>
      <c r="C3047">
        <v>1972</v>
      </c>
      <c r="D3047">
        <v>1538880</v>
      </c>
    </row>
    <row r="3048" spans="1:4" x14ac:dyDescent="0.2">
      <c r="A3048" t="s">
        <v>278</v>
      </c>
      <c r="B3048" t="s">
        <v>279</v>
      </c>
      <c r="C3048">
        <v>1973</v>
      </c>
      <c r="D3048">
        <v>1685440</v>
      </c>
    </row>
    <row r="3049" spans="1:4" x14ac:dyDescent="0.2">
      <c r="A3049" t="s">
        <v>278</v>
      </c>
      <c r="B3049" t="s">
        <v>279</v>
      </c>
      <c r="C3049">
        <v>1974</v>
      </c>
      <c r="D3049">
        <v>1839328</v>
      </c>
    </row>
    <row r="3050" spans="1:4" x14ac:dyDescent="0.2">
      <c r="A3050" t="s">
        <v>278</v>
      </c>
      <c r="B3050" t="s">
        <v>279</v>
      </c>
      <c r="C3050">
        <v>1975</v>
      </c>
      <c r="D3050">
        <v>2015200</v>
      </c>
    </row>
    <row r="3051" spans="1:4" x14ac:dyDescent="0.2">
      <c r="A3051" t="s">
        <v>278</v>
      </c>
      <c r="B3051" t="s">
        <v>279</v>
      </c>
      <c r="C3051">
        <v>1976</v>
      </c>
      <c r="D3051">
        <v>2191072</v>
      </c>
    </row>
    <row r="3052" spans="1:4" x14ac:dyDescent="0.2">
      <c r="A3052" t="s">
        <v>278</v>
      </c>
      <c r="B3052" t="s">
        <v>279</v>
      </c>
      <c r="C3052">
        <v>1977</v>
      </c>
      <c r="D3052">
        <v>2388928</v>
      </c>
    </row>
    <row r="3053" spans="1:4" x14ac:dyDescent="0.2">
      <c r="A3053" t="s">
        <v>278</v>
      </c>
      <c r="B3053" t="s">
        <v>279</v>
      </c>
      <c r="C3053">
        <v>1978</v>
      </c>
      <c r="D3053">
        <v>2605104</v>
      </c>
    </row>
    <row r="3054" spans="1:4" x14ac:dyDescent="0.2">
      <c r="A3054" t="s">
        <v>278</v>
      </c>
      <c r="B3054" t="s">
        <v>279</v>
      </c>
      <c r="C3054">
        <v>1979</v>
      </c>
      <c r="D3054">
        <v>2813952</v>
      </c>
    </row>
    <row r="3055" spans="1:4" x14ac:dyDescent="0.2">
      <c r="A3055" t="s">
        <v>278</v>
      </c>
      <c r="B3055" t="s">
        <v>279</v>
      </c>
      <c r="C3055">
        <v>1980</v>
      </c>
      <c r="D3055">
        <v>3004480</v>
      </c>
    </row>
    <row r="3056" spans="1:4" x14ac:dyDescent="0.2">
      <c r="A3056" t="s">
        <v>278</v>
      </c>
      <c r="B3056" t="s">
        <v>279</v>
      </c>
      <c r="C3056">
        <v>1981</v>
      </c>
      <c r="D3056">
        <v>3187680</v>
      </c>
    </row>
    <row r="3057" spans="1:4" x14ac:dyDescent="0.2">
      <c r="A3057" t="s">
        <v>278</v>
      </c>
      <c r="B3057" t="s">
        <v>279</v>
      </c>
      <c r="C3057">
        <v>1982</v>
      </c>
      <c r="D3057">
        <v>3359888</v>
      </c>
    </row>
    <row r="3058" spans="1:4" x14ac:dyDescent="0.2">
      <c r="A3058" t="s">
        <v>278</v>
      </c>
      <c r="B3058" t="s">
        <v>279</v>
      </c>
      <c r="C3058">
        <v>1983</v>
      </c>
      <c r="D3058">
        <v>3532096</v>
      </c>
    </row>
    <row r="3059" spans="1:4" x14ac:dyDescent="0.2">
      <c r="A3059" t="s">
        <v>278</v>
      </c>
      <c r="B3059" t="s">
        <v>279</v>
      </c>
      <c r="C3059">
        <v>1984</v>
      </c>
      <c r="D3059">
        <v>3704304</v>
      </c>
    </row>
    <row r="3060" spans="1:4" x14ac:dyDescent="0.2">
      <c r="A3060" t="s">
        <v>278</v>
      </c>
      <c r="B3060" t="s">
        <v>279</v>
      </c>
      <c r="C3060">
        <v>1985</v>
      </c>
      <c r="D3060">
        <v>3894832</v>
      </c>
    </row>
    <row r="3061" spans="1:4" x14ac:dyDescent="0.2">
      <c r="A3061" t="s">
        <v>278</v>
      </c>
      <c r="B3061" t="s">
        <v>279</v>
      </c>
      <c r="C3061">
        <v>1986</v>
      </c>
      <c r="D3061">
        <v>4100016</v>
      </c>
    </row>
    <row r="3062" spans="1:4" x14ac:dyDescent="0.2">
      <c r="A3062" t="s">
        <v>278</v>
      </c>
      <c r="B3062" t="s">
        <v>279</v>
      </c>
      <c r="C3062">
        <v>1987</v>
      </c>
      <c r="D3062">
        <v>4327184</v>
      </c>
    </row>
    <row r="3063" spans="1:4" x14ac:dyDescent="0.2">
      <c r="A3063" t="s">
        <v>278</v>
      </c>
      <c r="B3063" t="s">
        <v>279</v>
      </c>
      <c r="C3063">
        <v>1988</v>
      </c>
      <c r="D3063">
        <v>4576336</v>
      </c>
    </row>
    <row r="3064" spans="1:4" x14ac:dyDescent="0.2">
      <c r="A3064" t="s">
        <v>278</v>
      </c>
      <c r="B3064" t="s">
        <v>279</v>
      </c>
      <c r="C3064">
        <v>1989</v>
      </c>
      <c r="D3064">
        <v>4876784</v>
      </c>
    </row>
    <row r="3065" spans="1:4" x14ac:dyDescent="0.2">
      <c r="A3065" t="s">
        <v>278</v>
      </c>
      <c r="B3065" t="s">
        <v>279</v>
      </c>
      <c r="C3065">
        <v>1990</v>
      </c>
      <c r="D3065">
        <v>5188224</v>
      </c>
    </row>
    <row r="3066" spans="1:4" x14ac:dyDescent="0.2">
      <c r="A3066" t="s">
        <v>278</v>
      </c>
      <c r="B3066" t="s">
        <v>279</v>
      </c>
      <c r="C3066">
        <v>1991</v>
      </c>
      <c r="D3066">
        <v>5594928</v>
      </c>
    </row>
    <row r="3067" spans="1:4" x14ac:dyDescent="0.2">
      <c r="A3067" t="s">
        <v>278</v>
      </c>
      <c r="B3067" t="s">
        <v>279</v>
      </c>
      <c r="C3067">
        <v>1992</v>
      </c>
      <c r="D3067">
        <v>5950336</v>
      </c>
    </row>
    <row r="3068" spans="1:4" x14ac:dyDescent="0.2">
      <c r="A3068" t="s">
        <v>278</v>
      </c>
      <c r="B3068" t="s">
        <v>279</v>
      </c>
      <c r="C3068">
        <v>1993</v>
      </c>
      <c r="D3068">
        <v>6327728</v>
      </c>
    </row>
    <row r="3069" spans="1:4" x14ac:dyDescent="0.2">
      <c r="A3069" t="s">
        <v>278</v>
      </c>
      <c r="B3069" t="s">
        <v>279</v>
      </c>
      <c r="C3069">
        <v>1994</v>
      </c>
      <c r="D3069">
        <v>6701456</v>
      </c>
    </row>
    <row r="3070" spans="1:4" x14ac:dyDescent="0.2">
      <c r="A3070" t="s">
        <v>278</v>
      </c>
      <c r="B3070" t="s">
        <v>279</v>
      </c>
      <c r="C3070">
        <v>1995</v>
      </c>
      <c r="D3070">
        <v>7078848</v>
      </c>
    </row>
    <row r="3071" spans="1:4" x14ac:dyDescent="0.2">
      <c r="A3071" t="s">
        <v>278</v>
      </c>
      <c r="B3071" t="s">
        <v>279</v>
      </c>
      <c r="C3071">
        <v>1996</v>
      </c>
      <c r="D3071">
        <v>7386624</v>
      </c>
    </row>
    <row r="3072" spans="1:4" x14ac:dyDescent="0.2">
      <c r="A3072" t="s">
        <v>278</v>
      </c>
      <c r="B3072" t="s">
        <v>279</v>
      </c>
      <c r="C3072">
        <v>1997</v>
      </c>
      <c r="D3072">
        <v>7775008</v>
      </c>
    </row>
    <row r="3073" spans="1:4" x14ac:dyDescent="0.2">
      <c r="A3073" t="s">
        <v>278</v>
      </c>
      <c r="B3073" t="s">
        <v>279</v>
      </c>
      <c r="C3073">
        <v>1998</v>
      </c>
      <c r="D3073">
        <v>8145072</v>
      </c>
    </row>
    <row r="3074" spans="1:4" x14ac:dyDescent="0.2">
      <c r="A3074" t="s">
        <v>278</v>
      </c>
      <c r="B3074" t="s">
        <v>279</v>
      </c>
      <c r="C3074">
        <v>1999</v>
      </c>
      <c r="D3074">
        <v>8493152</v>
      </c>
    </row>
    <row r="3075" spans="1:4" x14ac:dyDescent="0.2">
      <c r="A3075" t="s">
        <v>278</v>
      </c>
      <c r="B3075" t="s">
        <v>279</v>
      </c>
      <c r="C3075">
        <v>2000</v>
      </c>
      <c r="D3075">
        <v>8888864</v>
      </c>
    </row>
    <row r="3076" spans="1:4" x14ac:dyDescent="0.2">
      <c r="A3076" t="s">
        <v>278</v>
      </c>
      <c r="B3076" t="s">
        <v>279</v>
      </c>
      <c r="C3076">
        <v>2001</v>
      </c>
      <c r="D3076">
        <v>9335872</v>
      </c>
    </row>
    <row r="3077" spans="1:4" x14ac:dyDescent="0.2">
      <c r="A3077" t="s">
        <v>278</v>
      </c>
      <c r="B3077" t="s">
        <v>279</v>
      </c>
      <c r="C3077">
        <v>2002</v>
      </c>
      <c r="D3077">
        <v>9768224</v>
      </c>
    </row>
    <row r="3078" spans="1:4" x14ac:dyDescent="0.2">
      <c r="A3078" t="s">
        <v>278</v>
      </c>
      <c r="B3078" t="s">
        <v>279</v>
      </c>
      <c r="C3078">
        <v>2003</v>
      </c>
      <c r="D3078">
        <v>10200576</v>
      </c>
    </row>
    <row r="3079" spans="1:4" x14ac:dyDescent="0.2">
      <c r="A3079" t="s">
        <v>278</v>
      </c>
      <c r="B3079" t="s">
        <v>279</v>
      </c>
      <c r="C3079">
        <v>2004</v>
      </c>
      <c r="D3079">
        <v>10592624</v>
      </c>
    </row>
    <row r="3080" spans="1:4" x14ac:dyDescent="0.2">
      <c r="A3080" t="s">
        <v>278</v>
      </c>
      <c r="B3080" t="s">
        <v>279</v>
      </c>
      <c r="C3080">
        <v>2005</v>
      </c>
      <c r="D3080">
        <v>11010320</v>
      </c>
    </row>
    <row r="3081" spans="1:4" x14ac:dyDescent="0.2">
      <c r="A3081" t="s">
        <v>278</v>
      </c>
      <c r="B3081" t="s">
        <v>279</v>
      </c>
      <c r="C3081">
        <v>2006</v>
      </c>
      <c r="D3081">
        <v>11453664</v>
      </c>
    </row>
    <row r="3082" spans="1:4" x14ac:dyDescent="0.2">
      <c r="A3082" t="s">
        <v>278</v>
      </c>
      <c r="B3082" t="s">
        <v>279</v>
      </c>
      <c r="C3082">
        <v>2007</v>
      </c>
      <c r="D3082">
        <v>11926320</v>
      </c>
    </row>
    <row r="3083" spans="1:4" x14ac:dyDescent="0.2">
      <c r="A3083" t="s">
        <v>278</v>
      </c>
      <c r="B3083" t="s">
        <v>279</v>
      </c>
      <c r="C3083">
        <v>2008</v>
      </c>
      <c r="D3083">
        <v>12358672</v>
      </c>
    </row>
    <row r="3084" spans="1:4" x14ac:dyDescent="0.2">
      <c r="A3084" t="s">
        <v>278</v>
      </c>
      <c r="B3084" t="s">
        <v>279</v>
      </c>
      <c r="C3084">
        <v>2009</v>
      </c>
      <c r="D3084">
        <v>12871632</v>
      </c>
    </row>
    <row r="3085" spans="1:4" x14ac:dyDescent="0.2">
      <c r="A3085" t="s">
        <v>278</v>
      </c>
      <c r="B3085" t="s">
        <v>279</v>
      </c>
      <c r="C3085">
        <v>2010</v>
      </c>
      <c r="D3085">
        <v>13410240</v>
      </c>
    </row>
    <row r="3086" spans="1:4" x14ac:dyDescent="0.2">
      <c r="A3086" t="s">
        <v>278</v>
      </c>
      <c r="B3086" t="s">
        <v>279</v>
      </c>
      <c r="C3086">
        <v>2011</v>
      </c>
      <c r="D3086">
        <v>13981824</v>
      </c>
    </row>
    <row r="3087" spans="1:4" x14ac:dyDescent="0.2">
      <c r="A3087" t="s">
        <v>278</v>
      </c>
      <c r="B3087" t="s">
        <v>279</v>
      </c>
      <c r="C3087">
        <v>2012</v>
      </c>
      <c r="D3087">
        <v>14454480</v>
      </c>
    </row>
    <row r="3088" spans="1:4" x14ac:dyDescent="0.2">
      <c r="A3088" t="s">
        <v>278</v>
      </c>
      <c r="B3088" t="s">
        <v>279</v>
      </c>
      <c r="C3088">
        <v>2013</v>
      </c>
      <c r="D3088">
        <v>14927136</v>
      </c>
    </row>
    <row r="3089" spans="1:4" x14ac:dyDescent="0.2">
      <c r="A3089" t="s">
        <v>278</v>
      </c>
      <c r="B3089" t="s">
        <v>279</v>
      </c>
      <c r="C3089">
        <v>2014</v>
      </c>
      <c r="D3089">
        <v>15429104</v>
      </c>
    </row>
    <row r="3090" spans="1:4" x14ac:dyDescent="0.2">
      <c r="A3090" t="s">
        <v>278</v>
      </c>
      <c r="B3090" t="s">
        <v>279</v>
      </c>
      <c r="C3090">
        <v>2015</v>
      </c>
      <c r="D3090">
        <v>16114272</v>
      </c>
    </row>
    <row r="3091" spans="1:4" x14ac:dyDescent="0.2">
      <c r="A3091" t="s">
        <v>278</v>
      </c>
      <c r="B3091" t="s">
        <v>279</v>
      </c>
      <c r="C3091">
        <v>2016</v>
      </c>
      <c r="D3091">
        <v>16788448</v>
      </c>
    </row>
    <row r="3092" spans="1:4" x14ac:dyDescent="0.2">
      <c r="A3092" t="s">
        <v>278</v>
      </c>
      <c r="B3092" t="s">
        <v>279</v>
      </c>
      <c r="C3092">
        <v>2017</v>
      </c>
      <c r="D3092">
        <v>17455296</v>
      </c>
    </row>
    <row r="3093" spans="1:4" x14ac:dyDescent="0.2">
      <c r="A3093" t="s">
        <v>278</v>
      </c>
      <c r="B3093" t="s">
        <v>279</v>
      </c>
      <c r="C3093">
        <v>2018</v>
      </c>
      <c r="D3093">
        <v>18114836</v>
      </c>
    </row>
    <row r="3094" spans="1:4" x14ac:dyDescent="0.2">
      <c r="A3094" t="s">
        <v>278</v>
      </c>
      <c r="B3094" t="s">
        <v>279</v>
      </c>
      <c r="C3094">
        <v>2019</v>
      </c>
      <c r="D3094">
        <v>18884276</v>
      </c>
    </row>
    <row r="3095" spans="1:4" x14ac:dyDescent="0.2">
      <c r="A3095" t="s">
        <v>278</v>
      </c>
      <c r="B3095" t="s">
        <v>279</v>
      </c>
      <c r="C3095">
        <v>2020</v>
      </c>
      <c r="D3095">
        <v>19537912</v>
      </c>
    </row>
    <row r="3096" spans="1:4" x14ac:dyDescent="0.2">
      <c r="A3096" t="s">
        <v>278</v>
      </c>
      <c r="B3096" t="s">
        <v>279</v>
      </c>
      <c r="C3096">
        <v>2021</v>
      </c>
      <c r="D3096">
        <v>20231542</v>
      </c>
    </row>
    <row r="3097" spans="1:4" x14ac:dyDescent="0.2">
      <c r="A3097" t="s">
        <v>278</v>
      </c>
      <c r="B3097" t="s">
        <v>279</v>
      </c>
      <c r="C3097">
        <v>2022</v>
      </c>
      <c r="D3097">
        <v>20955304</v>
      </c>
    </row>
    <row r="3098" spans="1:4" x14ac:dyDescent="0.2">
      <c r="A3098" t="s">
        <v>278</v>
      </c>
      <c r="B3098" t="s">
        <v>279</v>
      </c>
      <c r="C3098">
        <v>2023</v>
      </c>
      <c r="D3098">
        <v>21721754</v>
      </c>
    </row>
    <row r="3099" spans="1:4" x14ac:dyDescent="0.2">
      <c r="A3099" t="s">
        <v>278</v>
      </c>
      <c r="B3099" t="s">
        <v>279</v>
      </c>
      <c r="C3099">
        <v>2024</v>
      </c>
      <c r="D3099">
        <v>22517780</v>
      </c>
    </row>
    <row r="3100" spans="1:4" x14ac:dyDescent="0.2">
      <c r="A3100" t="s">
        <v>324</v>
      </c>
      <c r="B3100" t="s">
        <v>325</v>
      </c>
      <c r="C3100">
        <v>1950</v>
      </c>
      <c r="D3100">
        <v>137812</v>
      </c>
    </row>
    <row r="3101" spans="1:4" x14ac:dyDescent="0.2">
      <c r="A3101" t="s">
        <v>324</v>
      </c>
      <c r="B3101" t="s">
        <v>325</v>
      </c>
      <c r="C3101">
        <v>1951</v>
      </c>
      <c r="D3101">
        <v>253045</v>
      </c>
    </row>
    <row r="3102" spans="1:4" x14ac:dyDescent="0.2">
      <c r="A3102" t="s">
        <v>324</v>
      </c>
      <c r="B3102" t="s">
        <v>325</v>
      </c>
      <c r="C3102">
        <v>1952</v>
      </c>
      <c r="D3102">
        <v>381903</v>
      </c>
    </row>
    <row r="3103" spans="1:4" x14ac:dyDescent="0.2">
      <c r="A3103" t="s">
        <v>324</v>
      </c>
      <c r="B3103" t="s">
        <v>325</v>
      </c>
      <c r="C3103">
        <v>1953</v>
      </c>
      <c r="D3103">
        <v>488960</v>
      </c>
    </row>
    <row r="3104" spans="1:4" x14ac:dyDescent="0.2">
      <c r="A3104" t="s">
        <v>324</v>
      </c>
      <c r="B3104" t="s">
        <v>325</v>
      </c>
      <c r="C3104">
        <v>1954</v>
      </c>
      <c r="D3104">
        <v>615093</v>
      </c>
    </row>
    <row r="3105" spans="1:4" x14ac:dyDescent="0.2">
      <c r="A3105" t="s">
        <v>324</v>
      </c>
      <c r="B3105" t="s">
        <v>325</v>
      </c>
      <c r="C3105">
        <v>1955</v>
      </c>
      <c r="D3105">
        <v>740837</v>
      </c>
    </row>
    <row r="3106" spans="1:4" x14ac:dyDescent="0.2">
      <c r="A3106" t="s">
        <v>324</v>
      </c>
      <c r="B3106" t="s">
        <v>325</v>
      </c>
      <c r="C3106">
        <v>1956</v>
      </c>
      <c r="D3106">
        <v>886435</v>
      </c>
    </row>
    <row r="3107" spans="1:4" x14ac:dyDescent="0.2">
      <c r="A3107" t="s">
        <v>324</v>
      </c>
      <c r="B3107" t="s">
        <v>325</v>
      </c>
      <c r="C3107">
        <v>1957</v>
      </c>
      <c r="D3107">
        <v>1035537</v>
      </c>
    </row>
    <row r="3108" spans="1:4" x14ac:dyDescent="0.2">
      <c r="A3108" t="s">
        <v>324</v>
      </c>
      <c r="B3108" t="s">
        <v>325</v>
      </c>
      <c r="C3108">
        <v>1958</v>
      </c>
      <c r="D3108">
        <v>1160113</v>
      </c>
    </row>
    <row r="3109" spans="1:4" x14ac:dyDescent="0.2">
      <c r="A3109" t="s">
        <v>324</v>
      </c>
      <c r="B3109" t="s">
        <v>325</v>
      </c>
      <c r="C3109">
        <v>1959</v>
      </c>
      <c r="D3109">
        <v>1262705</v>
      </c>
    </row>
    <row r="3110" spans="1:4" x14ac:dyDescent="0.2">
      <c r="A3110" t="s">
        <v>324</v>
      </c>
      <c r="B3110" t="s">
        <v>325</v>
      </c>
      <c r="C3110">
        <v>1960</v>
      </c>
      <c r="D3110">
        <v>1423921</v>
      </c>
    </row>
    <row r="3111" spans="1:4" x14ac:dyDescent="0.2">
      <c r="A3111" t="s">
        <v>324</v>
      </c>
      <c r="B3111" t="s">
        <v>325</v>
      </c>
      <c r="C3111">
        <v>1961</v>
      </c>
      <c r="D3111">
        <v>1552161</v>
      </c>
    </row>
    <row r="3112" spans="1:4" x14ac:dyDescent="0.2">
      <c r="A3112" t="s">
        <v>324</v>
      </c>
      <c r="B3112" t="s">
        <v>325</v>
      </c>
      <c r="C3112">
        <v>1962</v>
      </c>
      <c r="D3112">
        <v>1687729</v>
      </c>
    </row>
    <row r="3113" spans="1:4" x14ac:dyDescent="0.2">
      <c r="A3113" t="s">
        <v>324</v>
      </c>
      <c r="B3113" t="s">
        <v>325</v>
      </c>
      <c r="C3113">
        <v>1963</v>
      </c>
      <c r="D3113">
        <v>1808641</v>
      </c>
    </row>
    <row r="3114" spans="1:4" x14ac:dyDescent="0.2">
      <c r="A3114" t="s">
        <v>324</v>
      </c>
      <c r="B3114" t="s">
        <v>325</v>
      </c>
      <c r="C3114">
        <v>1964</v>
      </c>
      <c r="D3114">
        <v>1951537</v>
      </c>
    </row>
    <row r="3115" spans="1:4" x14ac:dyDescent="0.2">
      <c r="A3115" t="s">
        <v>324</v>
      </c>
      <c r="B3115" t="s">
        <v>325</v>
      </c>
      <c r="C3115">
        <v>1965</v>
      </c>
      <c r="D3115">
        <v>2101761</v>
      </c>
    </row>
    <row r="3116" spans="1:4" x14ac:dyDescent="0.2">
      <c r="A3116" t="s">
        <v>324</v>
      </c>
      <c r="B3116" t="s">
        <v>325</v>
      </c>
      <c r="C3116">
        <v>1966</v>
      </c>
      <c r="D3116">
        <v>2215345</v>
      </c>
    </row>
    <row r="3117" spans="1:4" x14ac:dyDescent="0.2">
      <c r="A3117" t="s">
        <v>324</v>
      </c>
      <c r="B3117" t="s">
        <v>325</v>
      </c>
      <c r="C3117">
        <v>1967</v>
      </c>
      <c r="D3117">
        <v>2358241</v>
      </c>
    </row>
    <row r="3118" spans="1:4" x14ac:dyDescent="0.2">
      <c r="A3118" t="s">
        <v>324</v>
      </c>
      <c r="B3118" t="s">
        <v>325</v>
      </c>
      <c r="C3118">
        <v>1968</v>
      </c>
      <c r="D3118">
        <v>2512129</v>
      </c>
    </row>
    <row r="3119" spans="1:4" x14ac:dyDescent="0.2">
      <c r="A3119" t="s">
        <v>324</v>
      </c>
      <c r="B3119" t="s">
        <v>325</v>
      </c>
      <c r="C3119">
        <v>1969</v>
      </c>
      <c r="D3119">
        <v>2713649</v>
      </c>
    </row>
    <row r="3120" spans="1:4" x14ac:dyDescent="0.2">
      <c r="A3120" t="s">
        <v>324</v>
      </c>
      <c r="B3120" t="s">
        <v>325</v>
      </c>
      <c r="C3120">
        <v>1970</v>
      </c>
      <c r="D3120">
        <v>2995777</v>
      </c>
    </row>
    <row r="3121" spans="1:4" x14ac:dyDescent="0.2">
      <c r="A3121" t="s">
        <v>324</v>
      </c>
      <c r="B3121" t="s">
        <v>325</v>
      </c>
      <c r="C3121">
        <v>1971</v>
      </c>
      <c r="D3121">
        <v>3288897</v>
      </c>
    </row>
    <row r="3122" spans="1:4" x14ac:dyDescent="0.2">
      <c r="A3122" t="s">
        <v>324</v>
      </c>
      <c r="B3122" t="s">
        <v>325</v>
      </c>
      <c r="C3122">
        <v>1972</v>
      </c>
      <c r="D3122">
        <v>3677281</v>
      </c>
    </row>
    <row r="3123" spans="1:4" x14ac:dyDescent="0.2">
      <c r="A3123" t="s">
        <v>324</v>
      </c>
      <c r="B3123" t="s">
        <v>325</v>
      </c>
      <c r="C3123">
        <v>1973</v>
      </c>
      <c r="D3123">
        <v>4058337</v>
      </c>
    </row>
    <row r="3124" spans="1:4" x14ac:dyDescent="0.2">
      <c r="A3124" t="s">
        <v>324</v>
      </c>
      <c r="B3124" t="s">
        <v>325</v>
      </c>
      <c r="C3124">
        <v>1974</v>
      </c>
      <c r="D3124">
        <v>4465041</v>
      </c>
    </row>
    <row r="3125" spans="1:4" x14ac:dyDescent="0.2">
      <c r="A3125" t="s">
        <v>324</v>
      </c>
      <c r="B3125" t="s">
        <v>325</v>
      </c>
      <c r="C3125">
        <v>1975</v>
      </c>
      <c r="D3125">
        <v>4908385</v>
      </c>
    </row>
    <row r="3126" spans="1:4" x14ac:dyDescent="0.2">
      <c r="A3126" t="s">
        <v>324</v>
      </c>
      <c r="B3126" t="s">
        <v>325</v>
      </c>
      <c r="C3126">
        <v>1976</v>
      </c>
      <c r="D3126">
        <v>5168529</v>
      </c>
    </row>
    <row r="3127" spans="1:4" x14ac:dyDescent="0.2">
      <c r="A3127" t="s">
        <v>324</v>
      </c>
      <c r="B3127" t="s">
        <v>325</v>
      </c>
      <c r="C3127">
        <v>1977</v>
      </c>
      <c r="D3127">
        <v>5465313</v>
      </c>
    </row>
    <row r="3128" spans="1:4" x14ac:dyDescent="0.2">
      <c r="A3128" t="s">
        <v>324</v>
      </c>
      <c r="B3128" t="s">
        <v>325</v>
      </c>
      <c r="C3128">
        <v>1978</v>
      </c>
      <c r="D3128">
        <v>5828049</v>
      </c>
    </row>
    <row r="3129" spans="1:4" x14ac:dyDescent="0.2">
      <c r="A3129" t="s">
        <v>324</v>
      </c>
      <c r="B3129" t="s">
        <v>325</v>
      </c>
      <c r="C3129">
        <v>1979</v>
      </c>
      <c r="D3129">
        <v>6194449</v>
      </c>
    </row>
    <row r="3130" spans="1:4" x14ac:dyDescent="0.2">
      <c r="A3130" t="s">
        <v>324</v>
      </c>
      <c r="B3130" t="s">
        <v>325</v>
      </c>
      <c r="C3130">
        <v>1980</v>
      </c>
      <c r="D3130">
        <v>6674275</v>
      </c>
    </row>
    <row r="3131" spans="1:4" x14ac:dyDescent="0.2">
      <c r="A3131" t="s">
        <v>324</v>
      </c>
      <c r="B3131" t="s">
        <v>325</v>
      </c>
      <c r="C3131">
        <v>1981</v>
      </c>
      <c r="D3131">
        <v>7061566</v>
      </c>
    </row>
    <row r="3132" spans="1:4" x14ac:dyDescent="0.2">
      <c r="A3132" t="s">
        <v>324</v>
      </c>
      <c r="B3132" t="s">
        <v>325</v>
      </c>
      <c r="C3132">
        <v>1982</v>
      </c>
      <c r="D3132">
        <v>7504111</v>
      </c>
    </row>
    <row r="3133" spans="1:4" x14ac:dyDescent="0.2">
      <c r="A3133" t="s">
        <v>324</v>
      </c>
      <c r="B3133" t="s">
        <v>325</v>
      </c>
      <c r="C3133">
        <v>1983</v>
      </c>
      <c r="D3133">
        <v>7908522</v>
      </c>
    </row>
    <row r="3134" spans="1:4" x14ac:dyDescent="0.2">
      <c r="A3134" t="s">
        <v>324</v>
      </c>
      <c r="B3134" t="s">
        <v>325</v>
      </c>
      <c r="C3134">
        <v>1984</v>
      </c>
      <c r="D3134">
        <v>8356818</v>
      </c>
    </row>
    <row r="3135" spans="1:4" x14ac:dyDescent="0.2">
      <c r="A3135" t="s">
        <v>324</v>
      </c>
      <c r="B3135" t="s">
        <v>325</v>
      </c>
      <c r="C3135">
        <v>1985</v>
      </c>
      <c r="D3135">
        <v>9043191</v>
      </c>
    </row>
    <row r="3136" spans="1:4" x14ac:dyDescent="0.2">
      <c r="A3136" t="s">
        <v>324</v>
      </c>
      <c r="B3136" t="s">
        <v>325</v>
      </c>
      <c r="C3136">
        <v>1986</v>
      </c>
      <c r="D3136">
        <v>9667194</v>
      </c>
    </row>
    <row r="3137" spans="1:4" x14ac:dyDescent="0.2">
      <c r="A3137" t="s">
        <v>324</v>
      </c>
      <c r="B3137" t="s">
        <v>325</v>
      </c>
      <c r="C3137">
        <v>1987</v>
      </c>
      <c r="D3137">
        <v>10140890</v>
      </c>
    </row>
    <row r="3138" spans="1:4" x14ac:dyDescent="0.2">
      <c r="A3138" t="s">
        <v>324</v>
      </c>
      <c r="B3138" t="s">
        <v>325</v>
      </c>
      <c r="C3138">
        <v>1988</v>
      </c>
      <c r="D3138">
        <v>10648940</v>
      </c>
    </row>
    <row r="3139" spans="1:4" x14ac:dyDescent="0.2">
      <c r="A3139" t="s">
        <v>324</v>
      </c>
      <c r="B3139" t="s">
        <v>325</v>
      </c>
      <c r="C3139">
        <v>1989</v>
      </c>
      <c r="D3139">
        <v>11219104</v>
      </c>
    </row>
    <row r="3140" spans="1:4" x14ac:dyDescent="0.2">
      <c r="A3140" t="s">
        <v>324</v>
      </c>
      <c r="B3140" t="s">
        <v>325</v>
      </c>
      <c r="C3140">
        <v>1990</v>
      </c>
      <c r="D3140">
        <v>11798450</v>
      </c>
    </row>
    <row r="3141" spans="1:4" x14ac:dyDescent="0.2">
      <c r="A3141" t="s">
        <v>324</v>
      </c>
      <c r="B3141" t="s">
        <v>325</v>
      </c>
      <c r="C3141">
        <v>1991</v>
      </c>
      <c r="D3141">
        <v>12418100</v>
      </c>
    </row>
    <row r="3142" spans="1:4" x14ac:dyDescent="0.2">
      <c r="A3142" t="s">
        <v>324</v>
      </c>
      <c r="B3142" t="s">
        <v>325</v>
      </c>
      <c r="C3142">
        <v>1992</v>
      </c>
      <c r="D3142">
        <v>13089046</v>
      </c>
    </row>
    <row r="3143" spans="1:4" x14ac:dyDescent="0.2">
      <c r="A3143" t="s">
        <v>324</v>
      </c>
      <c r="B3143" t="s">
        <v>325</v>
      </c>
      <c r="C3143">
        <v>1993</v>
      </c>
      <c r="D3143">
        <v>13896468</v>
      </c>
    </row>
    <row r="3144" spans="1:4" x14ac:dyDescent="0.2">
      <c r="A3144" t="s">
        <v>324</v>
      </c>
      <c r="B3144" t="s">
        <v>325</v>
      </c>
      <c r="C3144">
        <v>1994</v>
      </c>
      <c r="D3144">
        <v>14807995</v>
      </c>
    </row>
    <row r="3145" spans="1:4" x14ac:dyDescent="0.2">
      <c r="A3145" t="s">
        <v>324</v>
      </c>
      <c r="B3145" t="s">
        <v>325</v>
      </c>
      <c r="C3145">
        <v>1995</v>
      </c>
      <c r="D3145">
        <v>15764262</v>
      </c>
    </row>
    <row r="3146" spans="1:4" x14ac:dyDescent="0.2">
      <c r="A3146" t="s">
        <v>324</v>
      </c>
      <c r="B3146" t="s">
        <v>325</v>
      </c>
      <c r="C3146">
        <v>1996</v>
      </c>
      <c r="D3146">
        <v>16948068</v>
      </c>
    </row>
    <row r="3147" spans="1:4" x14ac:dyDescent="0.2">
      <c r="A3147" t="s">
        <v>324</v>
      </c>
      <c r="B3147" t="s">
        <v>325</v>
      </c>
      <c r="C3147">
        <v>1997</v>
      </c>
      <c r="D3147">
        <v>18172044</v>
      </c>
    </row>
    <row r="3148" spans="1:4" x14ac:dyDescent="0.2">
      <c r="A3148" t="s">
        <v>324</v>
      </c>
      <c r="B3148" t="s">
        <v>325</v>
      </c>
      <c r="C3148">
        <v>1998</v>
      </c>
      <c r="D3148">
        <v>19285900</v>
      </c>
    </row>
    <row r="3149" spans="1:4" x14ac:dyDescent="0.2">
      <c r="A3149" t="s">
        <v>324</v>
      </c>
      <c r="B3149" t="s">
        <v>325</v>
      </c>
      <c r="C3149">
        <v>1999</v>
      </c>
      <c r="D3149">
        <v>20747836</v>
      </c>
    </row>
    <row r="3150" spans="1:4" x14ac:dyDescent="0.2">
      <c r="A3150" t="s">
        <v>324</v>
      </c>
      <c r="B3150" t="s">
        <v>325</v>
      </c>
      <c r="C3150">
        <v>2000</v>
      </c>
      <c r="D3150">
        <v>22220764</v>
      </c>
    </row>
    <row r="3151" spans="1:4" x14ac:dyDescent="0.2">
      <c r="A3151" t="s">
        <v>324</v>
      </c>
      <c r="B3151" t="s">
        <v>325</v>
      </c>
      <c r="C3151">
        <v>2001</v>
      </c>
      <c r="D3151">
        <v>23909868</v>
      </c>
    </row>
    <row r="3152" spans="1:4" x14ac:dyDescent="0.2">
      <c r="A3152" t="s">
        <v>324</v>
      </c>
      <c r="B3152" t="s">
        <v>325</v>
      </c>
      <c r="C3152">
        <v>2002</v>
      </c>
      <c r="D3152">
        <v>26019922</v>
      </c>
    </row>
    <row r="3153" spans="1:4" x14ac:dyDescent="0.2">
      <c r="A3153" t="s">
        <v>324</v>
      </c>
      <c r="B3153" t="s">
        <v>325</v>
      </c>
      <c r="C3153">
        <v>2003</v>
      </c>
      <c r="D3153">
        <v>28413920</v>
      </c>
    </row>
    <row r="3154" spans="1:4" x14ac:dyDescent="0.2">
      <c r="A3154" t="s">
        <v>324</v>
      </c>
      <c r="B3154" t="s">
        <v>325</v>
      </c>
      <c r="C3154">
        <v>2004</v>
      </c>
      <c r="D3154">
        <v>31007520</v>
      </c>
    </row>
    <row r="3155" spans="1:4" x14ac:dyDescent="0.2">
      <c r="A3155" t="s">
        <v>324</v>
      </c>
      <c r="B3155" t="s">
        <v>325</v>
      </c>
      <c r="C3155">
        <v>2005</v>
      </c>
      <c r="D3155">
        <v>33497250</v>
      </c>
    </row>
    <row r="3156" spans="1:4" x14ac:dyDescent="0.2">
      <c r="A3156" t="s">
        <v>324</v>
      </c>
      <c r="B3156" t="s">
        <v>325</v>
      </c>
      <c r="C3156">
        <v>2006</v>
      </c>
      <c r="D3156">
        <v>36848356</v>
      </c>
    </row>
    <row r="3157" spans="1:4" x14ac:dyDescent="0.2">
      <c r="A3157" t="s">
        <v>324</v>
      </c>
      <c r="B3157" t="s">
        <v>325</v>
      </c>
      <c r="C3157">
        <v>2007</v>
      </c>
      <c r="D3157">
        <v>40779316</v>
      </c>
    </row>
    <row r="3158" spans="1:4" x14ac:dyDescent="0.2">
      <c r="A3158" t="s">
        <v>324</v>
      </c>
      <c r="B3158" t="s">
        <v>325</v>
      </c>
      <c r="C3158">
        <v>2008</v>
      </c>
      <c r="D3158">
        <v>44698310</v>
      </c>
    </row>
    <row r="3159" spans="1:4" x14ac:dyDescent="0.2">
      <c r="A3159" t="s">
        <v>324</v>
      </c>
      <c r="B3159" t="s">
        <v>325</v>
      </c>
      <c r="C3159">
        <v>2009</v>
      </c>
      <c r="D3159">
        <v>48922828</v>
      </c>
    </row>
    <row r="3160" spans="1:4" x14ac:dyDescent="0.2">
      <c r="A3160" t="s">
        <v>324</v>
      </c>
      <c r="B3160" t="s">
        <v>325</v>
      </c>
      <c r="C3160">
        <v>2010</v>
      </c>
      <c r="D3160">
        <v>53602216</v>
      </c>
    </row>
    <row r="3161" spans="1:4" x14ac:dyDescent="0.2">
      <c r="A3161" t="s">
        <v>324</v>
      </c>
      <c r="B3161" t="s">
        <v>325</v>
      </c>
      <c r="C3161">
        <v>2011</v>
      </c>
      <c r="D3161">
        <v>58081936</v>
      </c>
    </row>
    <row r="3162" spans="1:4" x14ac:dyDescent="0.2">
      <c r="A3162" t="s">
        <v>324</v>
      </c>
      <c r="B3162" t="s">
        <v>325</v>
      </c>
      <c r="C3162">
        <v>2012</v>
      </c>
      <c r="D3162">
        <v>62484476</v>
      </c>
    </row>
    <row r="3163" spans="1:4" x14ac:dyDescent="0.2">
      <c r="A3163" t="s">
        <v>324</v>
      </c>
      <c r="B3163" t="s">
        <v>325</v>
      </c>
      <c r="C3163">
        <v>2013</v>
      </c>
      <c r="D3163">
        <v>67050450</v>
      </c>
    </row>
    <row r="3164" spans="1:4" x14ac:dyDescent="0.2">
      <c r="A3164" t="s">
        <v>324</v>
      </c>
      <c r="B3164" t="s">
        <v>325</v>
      </c>
      <c r="C3164">
        <v>2014</v>
      </c>
      <c r="D3164">
        <v>71824460</v>
      </c>
    </row>
    <row r="3165" spans="1:4" x14ac:dyDescent="0.2">
      <c r="A3165" t="s">
        <v>324</v>
      </c>
      <c r="B3165" t="s">
        <v>325</v>
      </c>
      <c r="C3165">
        <v>2015</v>
      </c>
      <c r="D3165">
        <v>77142700</v>
      </c>
    </row>
    <row r="3166" spans="1:4" x14ac:dyDescent="0.2">
      <c r="A3166" t="s">
        <v>324</v>
      </c>
      <c r="B3166" t="s">
        <v>325</v>
      </c>
      <c r="C3166">
        <v>2016</v>
      </c>
      <c r="D3166">
        <v>82453250</v>
      </c>
    </row>
    <row r="3167" spans="1:4" x14ac:dyDescent="0.2">
      <c r="A3167" t="s">
        <v>324</v>
      </c>
      <c r="B3167" t="s">
        <v>325</v>
      </c>
      <c r="C3167">
        <v>2017</v>
      </c>
      <c r="D3167">
        <v>88008250</v>
      </c>
    </row>
    <row r="3168" spans="1:4" x14ac:dyDescent="0.2">
      <c r="A3168" t="s">
        <v>324</v>
      </c>
      <c r="B3168" t="s">
        <v>325</v>
      </c>
      <c r="C3168">
        <v>2018</v>
      </c>
      <c r="D3168">
        <v>93676696</v>
      </c>
    </row>
    <row r="3169" spans="1:4" x14ac:dyDescent="0.2">
      <c r="A3169" t="s">
        <v>324</v>
      </c>
      <c r="B3169" t="s">
        <v>325</v>
      </c>
      <c r="C3169">
        <v>2019</v>
      </c>
      <c r="D3169">
        <v>98949300</v>
      </c>
    </row>
    <row r="3170" spans="1:4" x14ac:dyDescent="0.2">
      <c r="A3170" t="s">
        <v>324</v>
      </c>
      <c r="B3170" t="s">
        <v>325</v>
      </c>
      <c r="C3170">
        <v>2020</v>
      </c>
      <c r="D3170">
        <v>104490216</v>
      </c>
    </row>
    <row r="3171" spans="1:4" x14ac:dyDescent="0.2">
      <c r="A3171" t="s">
        <v>324</v>
      </c>
      <c r="B3171" t="s">
        <v>325</v>
      </c>
      <c r="C3171">
        <v>2021</v>
      </c>
      <c r="D3171">
        <v>110296000</v>
      </c>
    </row>
    <row r="3172" spans="1:4" x14ac:dyDescent="0.2">
      <c r="A3172" t="s">
        <v>324</v>
      </c>
      <c r="B3172" t="s">
        <v>325</v>
      </c>
      <c r="C3172">
        <v>2022</v>
      </c>
      <c r="D3172">
        <v>116388280</v>
      </c>
    </row>
    <row r="3173" spans="1:4" x14ac:dyDescent="0.2">
      <c r="A3173" t="s">
        <v>324</v>
      </c>
      <c r="B3173" t="s">
        <v>325</v>
      </c>
      <c r="C3173">
        <v>2023</v>
      </c>
      <c r="D3173">
        <v>122316104</v>
      </c>
    </row>
    <row r="3174" spans="1:4" x14ac:dyDescent="0.2">
      <c r="A3174" t="s">
        <v>324</v>
      </c>
      <c r="B3174" t="s">
        <v>325</v>
      </c>
      <c r="C3174">
        <v>2024</v>
      </c>
      <c r="D3174">
        <v>128382440</v>
      </c>
    </row>
    <row r="3175" spans="1:4" x14ac:dyDescent="0.2">
      <c r="A3175" t="s">
        <v>508</v>
      </c>
      <c r="B3175" t="s">
        <v>509</v>
      </c>
      <c r="C3175">
        <v>1950</v>
      </c>
      <c r="D3175">
        <v>43968</v>
      </c>
    </row>
    <row r="3176" spans="1:4" x14ac:dyDescent="0.2">
      <c r="A3176" t="s">
        <v>508</v>
      </c>
      <c r="B3176" t="s">
        <v>509</v>
      </c>
      <c r="C3176">
        <v>1951</v>
      </c>
      <c r="D3176">
        <v>102592</v>
      </c>
    </row>
    <row r="3177" spans="1:4" x14ac:dyDescent="0.2">
      <c r="A3177" t="s">
        <v>508</v>
      </c>
      <c r="B3177" t="s">
        <v>509</v>
      </c>
      <c r="C3177">
        <v>1952</v>
      </c>
      <c r="D3177">
        <v>208848</v>
      </c>
    </row>
    <row r="3178" spans="1:4" x14ac:dyDescent="0.2">
      <c r="A3178" t="s">
        <v>508</v>
      </c>
      <c r="B3178" t="s">
        <v>509</v>
      </c>
      <c r="C3178">
        <v>1953</v>
      </c>
      <c r="D3178">
        <v>300448</v>
      </c>
    </row>
    <row r="3179" spans="1:4" x14ac:dyDescent="0.2">
      <c r="A3179" t="s">
        <v>508</v>
      </c>
      <c r="B3179" t="s">
        <v>509</v>
      </c>
      <c r="C3179">
        <v>1954</v>
      </c>
      <c r="D3179">
        <v>384720</v>
      </c>
    </row>
    <row r="3180" spans="1:4" x14ac:dyDescent="0.2">
      <c r="A3180" t="s">
        <v>508</v>
      </c>
      <c r="B3180" t="s">
        <v>509</v>
      </c>
      <c r="C3180">
        <v>1955</v>
      </c>
      <c r="D3180">
        <v>494640</v>
      </c>
    </row>
    <row r="3181" spans="1:4" x14ac:dyDescent="0.2">
      <c r="A3181" t="s">
        <v>508</v>
      </c>
      <c r="B3181" t="s">
        <v>509</v>
      </c>
      <c r="C3181">
        <v>1956</v>
      </c>
      <c r="D3181">
        <v>630208</v>
      </c>
    </row>
    <row r="3182" spans="1:4" x14ac:dyDescent="0.2">
      <c r="A3182" t="s">
        <v>508</v>
      </c>
      <c r="B3182" t="s">
        <v>509</v>
      </c>
      <c r="C3182">
        <v>1957</v>
      </c>
      <c r="D3182">
        <v>769440</v>
      </c>
    </row>
    <row r="3183" spans="1:4" x14ac:dyDescent="0.2">
      <c r="A3183" t="s">
        <v>508</v>
      </c>
      <c r="B3183" t="s">
        <v>509</v>
      </c>
      <c r="C3183">
        <v>1958</v>
      </c>
      <c r="D3183">
        <v>916000</v>
      </c>
    </row>
    <row r="3184" spans="1:4" x14ac:dyDescent="0.2">
      <c r="A3184" t="s">
        <v>508</v>
      </c>
      <c r="B3184" t="s">
        <v>509</v>
      </c>
      <c r="C3184">
        <v>1959</v>
      </c>
      <c r="D3184">
        <v>1051568</v>
      </c>
    </row>
    <row r="3185" spans="1:4" x14ac:dyDescent="0.2">
      <c r="A3185" t="s">
        <v>508</v>
      </c>
      <c r="B3185" t="s">
        <v>509</v>
      </c>
      <c r="C3185">
        <v>1960</v>
      </c>
      <c r="D3185">
        <v>1209120</v>
      </c>
    </row>
    <row r="3186" spans="1:4" x14ac:dyDescent="0.2">
      <c r="A3186" t="s">
        <v>508</v>
      </c>
      <c r="B3186" t="s">
        <v>509</v>
      </c>
      <c r="C3186">
        <v>1961</v>
      </c>
      <c r="D3186">
        <v>1384992</v>
      </c>
    </row>
    <row r="3187" spans="1:4" x14ac:dyDescent="0.2">
      <c r="A3187" t="s">
        <v>508</v>
      </c>
      <c r="B3187" t="s">
        <v>509</v>
      </c>
      <c r="C3187">
        <v>1962</v>
      </c>
      <c r="D3187">
        <v>1542544</v>
      </c>
    </row>
    <row r="3188" spans="1:4" x14ac:dyDescent="0.2">
      <c r="A3188" t="s">
        <v>508</v>
      </c>
      <c r="B3188" t="s">
        <v>509</v>
      </c>
      <c r="C3188">
        <v>1963</v>
      </c>
      <c r="D3188">
        <v>1692768</v>
      </c>
    </row>
    <row r="3189" spans="1:4" x14ac:dyDescent="0.2">
      <c r="A3189" t="s">
        <v>508</v>
      </c>
      <c r="B3189" t="s">
        <v>509</v>
      </c>
      <c r="C3189">
        <v>1964</v>
      </c>
      <c r="D3189">
        <v>1894288</v>
      </c>
    </row>
    <row r="3190" spans="1:4" x14ac:dyDescent="0.2">
      <c r="A3190" t="s">
        <v>508</v>
      </c>
      <c r="B3190" t="s">
        <v>509</v>
      </c>
      <c r="C3190">
        <v>1965</v>
      </c>
      <c r="D3190">
        <v>2073824</v>
      </c>
    </row>
    <row r="3191" spans="1:4" x14ac:dyDescent="0.2">
      <c r="A3191" t="s">
        <v>508</v>
      </c>
      <c r="B3191" t="s">
        <v>509</v>
      </c>
      <c r="C3191">
        <v>1966</v>
      </c>
      <c r="D3191">
        <v>2275344</v>
      </c>
    </row>
    <row r="3192" spans="1:4" x14ac:dyDescent="0.2">
      <c r="A3192" t="s">
        <v>508</v>
      </c>
      <c r="B3192" t="s">
        <v>509</v>
      </c>
      <c r="C3192">
        <v>1967</v>
      </c>
      <c r="D3192">
        <v>2487856</v>
      </c>
    </row>
    <row r="3193" spans="1:4" x14ac:dyDescent="0.2">
      <c r="A3193" t="s">
        <v>508</v>
      </c>
      <c r="B3193" t="s">
        <v>509</v>
      </c>
      <c r="C3193">
        <v>1968</v>
      </c>
      <c r="D3193">
        <v>2711360</v>
      </c>
    </row>
    <row r="3194" spans="1:4" x14ac:dyDescent="0.2">
      <c r="A3194" t="s">
        <v>508</v>
      </c>
      <c r="B3194" t="s">
        <v>509</v>
      </c>
      <c r="C3194">
        <v>1969</v>
      </c>
      <c r="D3194">
        <v>2909216</v>
      </c>
    </row>
    <row r="3195" spans="1:4" x14ac:dyDescent="0.2">
      <c r="A3195" t="s">
        <v>508</v>
      </c>
      <c r="B3195" t="s">
        <v>509</v>
      </c>
      <c r="C3195">
        <v>1970</v>
      </c>
      <c r="D3195">
        <v>3136384</v>
      </c>
    </row>
    <row r="3196" spans="1:4" x14ac:dyDescent="0.2">
      <c r="A3196" t="s">
        <v>508</v>
      </c>
      <c r="B3196" t="s">
        <v>509</v>
      </c>
      <c r="C3196">
        <v>1971</v>
      </c>
      <c r="D3196">
        <v>3367216</v>
      </c>
    </row>
    <row r="3197" spans="1:4" x14ac:dyDescent="0.2">
      <c r="A3197" t="s">
        <v>508</v>
      </c>
      <c r="B3197" t="s">
        <v>509</v>
      </c>
      <c r="C3197">
        <v>1972</v>
      </c>
      <c r="D3197">
        <v>3620032</v>
      </c>
    </row>
    <row r="3198" spans="1:4" x14ac:dyDescent="0.2">
      <c r="A3198" t="s">
        <v>508</v>
      </c>
      <c r="B3198" t="s">
        <v>509</v>
      </c>
      <c r="C3198">
        <v>1973</v>
      </c>
      <c r="D3198">
        <v>4045056</v>
      </c>
    </row>
    <row r="3199" spans="1:4" x14ac:dyDescent="0.2">
      <c r="A3199" t="s">
        <v>508</v>
      </c>
      <c r="B3199" t="s">
        <v>509</v>
      </c>
      <c r="C3199">
        <v>1974</v>
      </c>
      <c r="D3199">
        <v>4488400</v>
      </c>
    </row>
    <row r="3200" spans="1:4" x14ac:dyDescent="0.2">
      <c r="A3200" t="s">
        <v>508</v>
      </c>
      <c r="B3200" t="s">
        <v>509</v>
      </c>
      <c r="C3200">
        <v>1975</v>
      </c>
      <c r="D3200">
        <v>4946400</v>
      </c>
    </row>
    <row r="3201" spans="1:4" x14ac:dyDescent="0.2">
      <c r="A3201" t="s">
        <v>508</v>
      </c>
      <c r="B3201" t="s">
        <v>509</v>
      </c>
      <c r="C3201">
        <v>1976</v>
      </c>
      <c r="D3201">
        <v>5415392</v>
      </c>
    </row>
    <row r="3202" spans="1:4" x14ac:dyDescent="0.2">
      <c r="A3202" t="s">
        <v>508</v>
      </c>
      <c r="B3202" t="s">
        <v>509</v>
      </c>
      <c r="C3202">
        <v>1977</v>
      </c>
      <c r="D3202">
        <v>5869728</v>
      </c>
    </row>
    <row r="3203" spans="1:4" x14ac:dyDescent="0.2">
      <c r="A3203" t="s">
        <v>508</v>
      </c>
      <c r="B3203" t="s">
        <v>509</v>
      </c>
      <c r="C3203">
        <v>1978</v>
      </c>
      <c r="D3203">
        <v>6294752</v>
      </c>
    </row>
    <row r="3204" spans="1:4" x14ac:dyDescent="0.2">
      <c r="A3204" t="s">
        <v>508</v>
      </c>
      <c r="B3204" t="s">
        <v>509</v>
      </c>
      <c r="C3204">
        <v>1979</v>
      </c>
      <c r="D3204">
        <v>6756416</v>
      </c>
    </row>
    <row r="3205" spans="1:4" x14ac:dyDescent="0.2">
      <c r="A3205" t="s">
        <v>508</v>
      </c>
      <c r="B3205" t="s">
        <v>509</v>
      </c>
      <c r="C3205">
        <v>1980</v>
      </c>
      <c r="D3205">
        <v>7192432</v>
      </c>
    </row>
    <row r="3206" spans="1:4" x14ac:dyDescent="0.2">
      <c r="A3206" t="s">
        <v>508</v>
      </c>
      <c r="B3206" t="s">
        <v>509</v>
      </c>
      <c r="C3206">
        <v>1981</v>
      </c>
      <c r="D3206">
        <v>7580816</v>
      </c>
    </row>
    <row r="3207" spans="1:4" x14ac:dyDescent="0.2">
      <c r="A3207" t="s">
        <v>508</v>
      </c>
      <c r="B3207" t="s">
        <v>509</v>
      </c>
      <c r="C3207">
        <v>1982</v>
      </c>
      <c r="D3207">
        <v>7976528</v>
      </c>
    </row>
    <row r="3208" spans="1:4" x14ac:dyDescent="0.2">
      <c r="A3208" t="s">
        <v>508</v>
      </c>
      <c r="B3208" t="s">
        <v>509</v>
      </c>
      <c r="C3208">
        <v>1983</v>
      </c>
      <c r="D3208">
        <v>8427200</v>
      </c>
    </row>
    <row r="3209" spans="1:4" x14ac:dyDescent="0.2">
      <c r="A3209" t="s">
        <v>508</v>
      </c>
      <c r="B3209" t="s">
        <v>509</v>
      </c>
      <c r="C3209">
        <v>1984</v>
      </c>
      <c r="D3209">
        <v>8870544</v>
      </c>
    </row>
    <row r="3210" spans="1:4" x14ac:dyDescent="0.2">
      <c r="A3210" t="s">
        <v>508</v>
      </c>
      <c r="B3210" t="s">
        <v>509</v>
      </c>
      <c r="C3210">
        <v>1985</v>
      </c>
      <c r="D3210">
        <v>9321216</v>
      </c>
    </row>
    <row r="3211" spans="1:4" x14ac:dyDescent="0.2">
      <c r="A3211" t="s">
        <v>508</v>
      </c>
      <c r="B3211" t="s">
        <v>509</v>
      </c>
      <c r="C3211">
        <v>1986</v>
      </c>
      <c r="D3211">
        <v>9742576</v>
      </c>
    </row>
    <row r="3212" spans="1:4" x14ac:dyDescent="0.2">
      <c r="A3212" t="s">
        <v>508</v>
      </c>
      <c r="B3212" t="s">
        <v>509</v>
      </c>
      <c r="C3212">
        <v>1987</v>
      </c>
      <c r="D3212">
        <v>10314160</v>
      </c>
    </row>
    <row r="3213" spans="1:4" x14ac:dyDescent="0.2">
      <c r="A3213" t="s">
        <v>508</v>
      </c>
      <c r="B3213" t="s">
        <v>509</v>
      </c>
      <c r="C3213">
        <v>1988</v>
      </c>
      <c r="D3213">
        <v>10959024</v>
      </c>
    </row>
    <row r="3214" spans="1:4" x14ac:dyDescent="0.2">
      <c r="A3214" t="s">
        <v>508</v>
      </c>
      <c r="B3214" t="s">
        <v>509</v>
      </c>
      <c r="C3214">
        <v>1989</v>
      </c>
      <c r="D3214">
        <v>11739456</v>
      </c>
    </row>
    <row r="3215" spans="1:4" x14ac:dyDescent="0.2">
      <c r="A3215" t="s">
        <v>508</v>
      </c>
      <c r="B3215" t="s">
        <v>509</v>
      </c>
      <c r="C3215">
        <v>1990</v>
      </c>
      <c r="D3215">
        <v>12241424</v>
      </c>
    </row>
    <row r="3216" spans="1:4" x14ac:dyDescent="0.2">
      <c r="A3216" t="s">
        <v>508</v>
      </c>
      <c r="B3216" t="s">
        <v>509</v>
      </c>
      <c r="C3216">
        <v>1991</v>
      </c>
      <c r="D3216">
        <v>12780032</v>
      </c>
    </row>
    <row r="3217" spans="1:4" x14ac:dyDescent="0.2">
      <c r="A3217" t="s">
        <v>508</v>
      </c>
      <c r="B3217" t="s">
        <v>509</v>
      </c>
      <c r="C3217">
        <v>1992</v>
      </c>
      <c r="D3217">
        <v>13241696</v>
      </c>
    </row>
    <row r="3218" spans="1:4" x14ac:dyDescent="0.2">
      <c r="A3218" t="s">
        <v>508</v>
      </c>
      <c r="B3218" t="s">
        <v>509</v>
      </c>
      <c r="C3218">
        <v>1993</v>
      </c>
      <c r="D3218">
        <v>13780304</v>
      </c>
    </row>
    <row r="3219" spans="1:4" x14ac:dyDescent="0.2">
      <c r="A3219" t="s">
        <v>508</v>
      </c>
      <c r="B3219" t="s">
        <v>509</v>
      </c>
      <c r="C3219">
        <v>1994</v>
      </c>
      <c r="D3219">
        <v>14311584</v>
      </c>
    </row>
    <row r="3220" spans="1:4" x14ac:dyDescent="0.2">
      <c r="A3220" t="s">
        <v>508</v>
      </c>
      <c r="B3220" t="s">
        <v>509</v>
      </c>
      <c r="C3220">
        <v>1995</v>
      </c>
      <c r="D3220">
        <v>14842864</v>
      </c>
    </row>
    <row r="3221" spans="1:4" x14ac:dyDescent="0.2">
      <c r="A3221" t="s">
        <v>508</v>
      </c>
      <c r="B3221" t="s">
        <v>509</v>
      </c>
      <c r="C3221">
        <v>1996</v>
      </c>
      <c r="D3221">
        <v>15370480</v>
      </c>
    </row>
    <row r="3222" spans="1:4" x14ac:dyDescent="0.2">
      <c r="A3222" t="s">
        <v>508</v>
      </c>
      <c r="B3222" t="s">
        <v>509</v>
      </c>
      <c r="C3222">
        <v>1997</v>
      </c>
      <c r="D3222">
        <v>15894432</v>
      </c>
    </row>
    <row r="3223" spans="1:4" x14ac:dyDescent="0.2">
      <c r="A3223" t="s">
        <v>508</v>
      </c>
      <c r="B3223" t="s">
        <v>509</v>
      </c>
      <c r="C3223">
        <v>1998</v>
      </c>
      <c r="D3223">
        <v>16414720</v>
      </c>
    </row>
    <row r="3224" spans="1:4" x14ac:dyDescent="0.2">
      <c r="A3224" t="s">
        <v>508</v>
      </c>
      <c r="B3224" t="s">
        <v>509</v>
      </c>
      <c r="C3224">
        <v>1999</v>
      </c>
      <c r="D3224">
        <v>16927680</v>
      </c>
    </row>
    <row r="3225" spans="1:4" x14ac:dyDescent="0.2">
      <c r="A3225" t="s">
        <v>508</v>
      </c>
      <c r="B3225" t="s">
        <v>509</v>
      </c>
      <c r="C3225">
        <v>2000</v>
      </c>
      <c r="D3225">
        <v>17444304</v>
      </c>
    </row>
    <row r="3226" spans="1:4" x14ac:dyDescent="0.2">
      <c r="A3226" t="s">
        <v>508</v>
      </c>
      <c r="B3226" t="s">
        <v>509</v>
      </c>
      <c r="C3226">
        <v>2001</v>
      </c>
      <c r="D3226">
        <v>17971920</v>
      </c>
    </row>
    <row r="3227" spans="1:4" x14ac:dyDescent="0.2">
      <c r="A3227" t="s">
        <v>508</v>
      </c>
      <c r="B3227" t="s">
        <v>509</v>
      </c>
      <c r="C3227">
        <v>2002</v>
      </c>
      <c r="D3227">
        <v>18528848</v>
      </c>
    </row>
    <row r="3228" spans="1:4" x14ac:dyDescent="0.2">
      <c r="A3228" t="s">
        <v>508</v>
      </c>
      <c r="B3228" t="s">
        <v>509</v>
      </c>
      <c r="C3228">
        <v>2003</v>
      </c>
      <c r="D3228">
        <v>19089440</v>
      </c>
    </row>
    <row r="3229" spans="1:4" x14ac:dyDescent="0.2">
      <c r="A3229" t="s">
        <v>508</v>
      </c>
      <c r="B3229" t="s">
        <v>509</v>
      </c>
      <c r="C3229">
        <v>2004</v>
      </c>
      <c r="D3229">
        <v>19672016</v>
      </c>
    </row>
    <row r="3230" spans="1:4" x14ac:dyDescent="0.2">
      <c r="A3230" t="s">
        <v>508</v>
      </c>
      <c r="B3230" t="s">
        <v>509</v>
      </c>
      <c r="C3230">
        <v>2005</v>
      </c>
      <c r="D3230">
        <v>20254592</v>
      </c>
    </row>
    <row r="3231" spans="1:4" x14ac:dyDescent="0.2">
      <c r="A3231" t="s">
        <v>508</v>
      </c>
      <c r="B3231" t="s">
        <v>509</v>
      </c>
      <c r="C3231">
        <v>2006</v>
      </c>
      <c r="D3231">
        <v>20910448</v>
      </c>
    </row>
    <row r="3232" spans="1:4" x14ac:dyDescent="0.2">
      <c r="A3232" t="s">
        <v>508</v>
      </c>
      <c r="B3232" t="s">
        <v>509</v>
      </c>
      <c r="C3232">
        <v>2007</v>
      </c>
      <c r="D3232">
        <v>21639584</v>
      </c>
    </row>
    <row r="3233" spans="1:4" x14ac:dyDescent="0.2">
      <c r="A3233" t="s">
        <v>508</v>
      </c>
      <c r="B3233" t="s">
        <v>509</v>
      </c>
      <c r="C3233">
        <v>2008</v>
      </c>
      <c r="D3233">
        <v>22284448</v>
      </c>
    </row>
    <row r="3234" spans="1:4" x14ac:dyDescent="0.2">
      <c r="A3234" t="s">
        <v>508</v>
      </c>
      <c r="B3234" t="s">
        <v>509</v>
      </c>
      <c r="C3234">
        <v>2009</v>
      </c>
      <c r="D3234">
        <v>22757104</v>
      </c>
    </row>
    <row r="3235" spans="1:4" x14ac:dyDescent="0.2">
      <c r="A3235" t="s">
        <v>508</v>
      </c>
      <c r="B3235" t="s">
        <v>509</v>
      </c>
      <c r="C3235">
        <v>2010</v>
      </c>
      <c r="D3235">
        <v>23361664</v>
      </c>
    </row>
    <row r="3236" spans="1:4" x14ac:dyDescent="0.2">
      <c r="A3236" t="s">
        <v>508</v>
      </c>
      <c r="B3236" t="s">
        <v>509</v>
      </c>
      <c r="C3236">
        <v>2011</v>
      </c>
      <c r="D3236">
        <v>23805008</v>
      </c>
    </row>
    <row r="3237" spans="1:4" x14ac:dyDescent="0.2">
      <c r="A3237" t="s">
        <v>508</v>
      </c>
      <c r="B3237" t="s">
        <v>509</v>
      </c>
      <c r="C3237">
        <v>2012</v>
      </c>
      <c r="D3237">
        <v>24171408</v>
      </c>
    </row>
    <row r="3238" spans="1:4" x14ac:dyDescent="0.2">
      <c r="A3238" t="s">
        <v>508</v>
      </c>
      <c r="B3238" t="s">
        <v>509</v>
      </c>
      <c r="C3238">
        <v>2013</v>
      </c>
      <c r="D3238">
        <v>24706352</v>
      </c>
    </row>
    <row r="3239" spans="1:4" x14ac:dyDescent="0.2">
      <c r="A3239" t="s">
        <v>508</v>
      </c>
      <c r="B3239" t="s">
        <v>509</v>
      </c>
      <c r="C3239">
        <v>2014</v>
      </c>
      <c r="D3239">
        <v>25373200</v>
      </c>
    </row>
    <row r="3240" spans="1:4" x14ac:dyDescent="0.2">
      <c r="A3240" t="s">
        <v>508</v>
      </c>
      <c r="B3240" t="s">
        <v>509</v>
      </c>
      <c r="C3240">
        <v>2015</v>
      </c>
      <c r="D3240">
        <v>25915472</v>
      </c>
    </row>
    <row r="3241" spans="1:4" x14ac:dyDescent="0.2">
      <c r="A3241" t="s">
        <v>508</v>
      </c>
      <c r="B3241" t="s">
        <v>509</v>
      </c>
      <c r="C3241">
        <v>2016</v>
      </c>
      <c r="D3241">
        <v>26531024</v>
      </c>
    </row>
    <row r="3242" spans="1:4" x14ac:dyDescent="0.2">
      <c r="A3242" t="s">
        <v>508</v>
      </c>
      <c r="B3242" t="s">
        <v>509</v>
      </c>
      <c r="C3242">
        <v>2017</v>
      </c>
      <c r="D3242">
        <v>27172224</v>
      </c>
    </row>
    <row r="3243" spans="1:4" x14ac:dyDescent="0.2">
      <c r="A3243" t="s">
        <v>508</v>
      </c>
      <c r="B3243" t="s">
        <v>509</v>
      </c>
      <c r="C3243">
        <v>2018</v>
      </c>
      <c r="D3243">
        <v>27868384</v>
      </c>
    </row>
    <row r="3244" spans="1:4" x14ac:dyDescent="0.2">
      <c r="A3244" t="s">
        <v>508</v>
      </c>
      <c r="B3244" t="s">
        <v>509</v>
      </c>
      <c r="C3244">
        <v>2019</v>
      </c>
      <c r="D3244">
        <v>28461952</v>
      </c>
    </row>
    <row r="3245" spans="1:4" x14ac:dyDescent="0.2">
      <c r="A3245" t="s">
        <v>508</v>
      </c>
      <c r="B3245" t="s">
        <v>509</v>
      </c>
      <c r="C3245">
        <v>2020</v>
      </c>
      <c r="D3245">
        <v>28897968</v>
      </c>
    </row>
    <row r="3246" spans="1:4" x14ac:dyDescent="0.2">
      <c r="A3246" t="s">
        <v>508</v>
      </c>
      <c r="B3246" t="s">
        <v>509</v>
      </c>
      <c r="C3246">
        <v>2021</v>
      </c>
      <c r="D3246">
        <v>29414592</v>
      </c>
    </row>
    <row r="3247" spans="1:4" x14ac:dyDescent="0.2">
      <c r="A3247" t="s">
        <v>508</v>
      </c>
      <c r="B3247" t="s">
        <v>509</v>
      </c>
      <c r="C3247">
        <v>2022</v>
      </c>
      <c r="D3247">
        <v>29945320</v>
      </c>
    </row>
    <row r="3248" spans="1:4" x14ac:dyDescent="0.2">
      <c r="A3248" t="s">
        <v>508</v>
      </c>
      <c r="B3248" t="s">
        <v>509</v>
      </c>
      <c r="C3248">
        <v>2023</v>
      </c>
      <c r="D3248">
        <v>30474972</v>
      </c>
    </row>
    <row r="3249" spans="1:4" x14ac:dyDescent="0.2">
      <c r="A3249" t="s">
        <v>508</v>
      </c>
      <c r="B3249" t="s">
        <v>509</v>
      </c>
      <c r="C3249">
        <v>2024</v>
      </c>
      <c r="D3249">
        <v>31024972</v>
      </c>
    </row>
    <row r="3250" spans="1:4" x14ac:dyDescent="0.2">
      <c r="A3250" t="s">
        <v>258</v>
      </c>
      <c r="B3250" t="s">
        <v>259</v>
      </c>
      <c r="C3250">
        <v>1970</v>
      </c>
      <c r="D3250">
        <v>3664</v>
      </c>
    </row>
    <row r="3251" spans="1:4" x14ac:dyDescent="0.2">
      <c r="A3251" t="s">
        <v>258</v>
      </c>
      <c r="B3251" t="s">
        <v>259</v>
      </c>
      <c r="C3251">
        <v>1971</v>
      </c>
      <c r="D3251">
        <v>7328</v>
      </c>
    </row>
    <row r="3252" spans="1:4" x14ac:dyDescent="0.2">
      <c r="A3252" t="s">
        <v>258</v>
      </c>
      <c r="B3252" t="s">
        <v>259</v>
      </c>
      <c r="C3252">
        <v>1972</v>
      </c>
      <c r="D3252">
        <v>10992</v>
      </c>
    </row>
    <row r="3253" spans="1:4" x14ac:dyDescent="0.2">
      <c r="A3253" t="s">
        <v>258</v>
      </c>
      <c r="B3253" t="s">
        <v>259</v>
      </c>
      <c r="C3253">
        <v>1973</v>
      </c>
      <c r="D3253">
        <v>14656</v>
      </c>
    </row>
    <row r="3254" spans="1:4" x14ac:dyDescent="0.2">
      <c r="A3254" t="s">
        <v>258</v>
      </c>
      <c r="B3254" t="s">
        <v>259</v>
      </c>
      <c r="C3254">
        <v>1974</v>
      </c>
      <c r="D3254">
        <v>18320</v>
      </c>
    </row>
    <row r="3255" spans="1:4" x14ac:dyDescent="0.2">
      <c r="A3255" t="s">
        <v>258</v>
      </c>
      <c r="B3255" t="s">
        <v>259</v>
      </c>
      <c r="C3255">
        <v>1975</v>
      </c>
      <c r="D3255">
        <v>21984</v>
      </c>
    </row>
    <row r="3256" spans="1:4" x14ac:dyDescent="0.2">
      <c r="A3256" t="s">
        <v>258</v>
      </c>
      <c r="B3256" t="s">
        <v>259</v>
      </c>
      <c r="C3256">
        <v>1976</v>
      </c>
      <c r="D3256">
        <v>25648</v>
      </c>
    </row>
    <row r="3257" spans="1:4" x14ac:dyDescent="0.2">
      <c r="A3257" t="s">
        <v>258</v>
      </c>
      <c r="B3257" t="s">
        <v>259</v>
      </c>
      <c r="C3257">
        <v>1977</v>
      </c>
      <c r="D3257">
        <v>32976</v>
      </c>
    </row>
    <row r="3258" spans="1:4" x14ac:dyDescent="0.2">
      <c r="A3258" t="s">
        <v>258</v>
      </c>
      <c r="B3258" t="s">
        <v>259</v>
      </c>
      <c r="C3258">
        <v>1978</v>
      </c>
      <c r="D3258">
        <v>43968</v>
      </c>
    </row>
    <row r="3259" spans="1:4" x14ac:dyDescent="0.2">
      <c r="A3259" t="s">
        <v>258</v>
      </c>
      <c r="B3259" t="s">
        <v>259</v>
      </c>
      <c r="C3259">
        <v>1979</v>
      </c>
      <c r="D3259">
        <v>65952</v>
      </c>
    </row>
    <row r="3260" spans="1:4" x14ac:dyDescent="0.2">
      <c r="A3260" t="s">
        <v>258</v>
      </c>
      <c r="B3260" t="s">
        <v>259</v>
      </c>
      <c r="C3260">
        <v>1980</v>
      </c>
      <c r="D3260">
        <v>87936</v>
      </c>
    </row>
    <row r="3261" spans="1:4" x14ac:dyDescent="0.2">
      <c r="A3261" t="s">
        <v>258</v>
      </c>
      <c r="B3261" t="s">
        <v>259</v>
      </c>
      <c r="C3261">
        <v>1981</v>
      </c>
      <c r="D3261">
        <v>143285</v>
      </c>
    </row>
    <row r="3262" spans="1:4" x14ac:dyDescent="0.2">
      <c r="A3262" t="s">
        <v>258</v>
      </c>
      <c r="B3262" t="s">
        <v>259</v>
      </c>
      <c r="C3262">
        <v>1982</v>
      </c>
      <c r="D3262">
        <v>205966</v>
      </c>
    </row>
    <row r="3263" spans="1:4" x14ac:dyDescent="0.2">
      <c r="A3263" t="s">
        <v>258</v>
      </c>
      <c r="B3263" t="s">
        <v>259</v>
      </c>
      <c r="C3263">
        <v>1983</v>
      </c>
      <c r="D3263">
        <v>292715</v>
      </c>
    </row>
    <row r="3264" spans="1:4" x14ac:dyDescent="0.2">
      <c r="A3264" t="s">
        <v>258</v>
      </c>
      <c r="B3264" t="s">
        <v>259</v>
      </c>
      <c r="C3264">
        <v>1984</v>
      </c>
      <c r="D3264">
        <v>401455</v>
      </c>
    </row>
    <row r="3265" spans="1:4" x14ac:dyDescent="0.2">
      <c r="A3265" t="s">
        <v>258</v>
      </c>
      <c r="B3265" t="s">
        <v>259</v>
      </c>
      <c r="C3265">
        <v>1985</v>
      </c>
      <c r="D3265">
        <v>521195</v>
      </c>
    </row>
    <row r="3266" spans="1:4" x14ac:dyDescent="0.2">
      <c r="A3266" t="s">
        <v>258</v>
      </c>
      <c r="B3266" t="s">
        <v>259</v>
      </c>
      <c r="C3266">
        <v>1986</v>
      </c>
      <c r="D3266">
        <v>633614</v>
      </c>
    </row>
    <row r="3267" spans="1:4" x14ac:dyDescent="0.2">
      <c r="A3267" t="s">
        <v>258</v>
      </c>
      <c r="B3267" t="s">
        <v>259</v>
      </c>
      <c r="C3267">
        <v>1987</v>
      </c>
      <c r="D3267">
        <v>793673</v>
      </c>
    </row>
    <row r="3268" spans="1:4" x14ac:dyDescent="0.2">
      <c r="A3268" t="s">
        <v>258</v>
      </c>
      <c r="B3268" t="s">
        <v>259</v>
      </c>
      <c r="C3268">
        <v>1988</v>
      </c>
      <c r="D3268">
        <v>961068</v>
      </c>
    </row>
    <row r="3269" spans="1:4" x14ac:dyDescent="0.2">
      <c r="A3269" t="s">
        <v>258</v>
      </c>
      <c r="B3269" t="s">
        <v>259</v>
      </c>
      <c r="C3269">
        <v>1989</v>
      </c>
      <c r="D3269">
        <v>1080838</v>
      </c>
    </row>
    <row r="3270" spans="1:4" x14ac:dyDescent="0.2">
      <c r="A3270" t="s">
        <v>258</v>
      </c>
      <c r="B3270" t="s">
        <v>259</v>
      </c>
      <c r="C3270">
        <v>1990</v>
      </c>
      <c r="D3270">
        <v>1266568</v>
      </c>
    </row>
    <row r="3271" spans="1:4" x14ac:dyDescent="0.2">
      <c r="A3271" t="s">
        <v>258</v>
      </c>
      <c r="B3271" t="s">
        <v>259</v>
      </c>
      <c r="C3271">
        <v>1991</v>
      </c>
      <c r="D3271">
        <v>1452306</v>
      </c>
    </row>
    <row r="3272" spans="1:4" x14ac:dyDescent="0.2">
      <c r="A3272" t="s">
        <v>258</v>
      </c>
      <c r="B3272" t="s">
        <v>259</v>
      </c>
      <c r="C3272">
        <v>1992</v>
      </c>
      <c r="D3272">
        <v>1667363</v>
      </c>
    </row>
    <row r="3273" spans="1:4" x14ac:dyDescent="0.2">
      <c r="A3273" t="s">
        <v>258</v>
      </c>
      <c r="B3273" t="s">
        <v>259</v>
      </c>
      <c r="C3273">
        <v>1993</v>
      </c>
      <c r="D3273">
        <v>1849149</v>
      </c>
    </row>
    <row r="3274" spans="1:4" x14ac:dyDescent="0.2">
      <c r="A3274" t="s">
        <v>258</v>
      </c>
      <c r="B3274" t="s">
        <v>259</v>
      </c>
      <c r="C3274">
        <v>1994</v>
      </c>
      <c r="D3274">
        <v>2061559</v>
      </c>
    </row>
    <row r="3275" spans="1:4" x14ac:dyDescent="0.2">
      <c r="A3275" t="s">
        <v>258</v>
      </c>
      <c r="B3275" t="s">
        <v>259</v>
      </c>
      <c r="C3275">
        <v>1995</v>
      </c>
      <c r="D3275">
        <v>2310525</v>
      </c>
    </row>
    <row r="3276" spans="1:4" x14ac:dyDescent="0.2">
      <c r="A3276" t="s">
        <v>258</v>
      </c>
      <c r="B3276" t="s">
        <v>259</v>
      </c>
      <c r="C3276">
        <v>1996</v>
      </c>
      <c r="D3276">
        <v>2608797</v>
      </c>
    </row>
    <row r="3277" spans="1:4" x14ac:dyDescent="0.2">
      <c r="A3277" t="s">
        <v>258</v>
      </c>
      <c r="B3277" t="s">
        <v>259</v>
      </c>
      <c r="C3277">
        <v>1997</v>
      </c>
      <c r="D3277">
        <v>2998902</v>
      </c>
    </row>
    <row r="3278" spans="1:4" x14ac:dyDescent="0.2">
      <c r="A3278" t="s">
        <v>258</v>
      </c>
      <c r="B3278" t="s">
        <v>259</v>
      </c>
      <c r="C3278">
        <v>1998</v>
      </c>
      <c r="D3278">
        <v>3384085</v>
      </c>
    </row>
    <row r="3279" spans="1:4" x14ac:dyDescent="0.2">
      <c r="A3279" t="s">
        <v>258</v>
      </c>
      <c r="B3279" t="s">
        <v>259</v>
      </c>
      <c r="C3279">
        <v>1999</v>
      </c>
      <c r="D3279">
        <v>3769954</v>
      </c>
    </row>
    <row r="3280" spans="1:4" x14ac:dyDescent="0.2">
      <c r="A3280" t="s">
        <v>258</v>
      </c>
      <c r="B3280" t="s">
        <v>259</v>
      </c>
      <c r="C3280">
        <v>2000</v>
      </c>
      <c r="D3280">
        <v>4166825</v>
      </c>
    </row>
    <row r="3281" spans="1:4" x14ac:dyDescent="0.2">
      <c r="A3281" t="s">
        <v>258</v>
      </c>
      <c r="B3281" t="s">
        <v>259</v>
      </c>
      <c r="C3281">
        <v>2001</v>
      </c>
      <c r="D3281">
        <v>4630366</v>
      </c>
    </row>
    <row r="3282" spans="1:4" x14ac:dyDescent="0.2">
      <c r="A3282" t="s">
        <v>258</v>
      </c>
      <c r="B3282" t="s">
        <v>259</v>
      </c>
      <c r="C3282">
        <v>2002</v>
      </c>
      <c r="D3282">
        <v>5124368</v>
      </c>
    </row>
    <row r="3283" spans="1:4" x14ac:dyDescent="0.2">
      <c r="A3283" t="s">
        <v>258</v>
      </c>
      <c r="B3283" t="s">
        <v>259</v>
      </c>
      <c r="C3283">
        <v>2003</v>
      </c>
      <c r="D3283">
        <v>5618380</v>
      </c>
    </row>
    <row r="3284" spans="1:4" x14ac:dyDescent="0.2">
      <c r="A3284" t="s">
        <v>258</v>
      </c>
      <c r="B3284" t="s">
        <v>259</v>
      </c>
      <c r="C3284">
        <v>2004</v>
      </c>
      <c r="D3284">
        <v>6054533</v>
      </c>
    </row>
    <row r="3285" spans="1:4" x14ac:dyDescent="0.2">
      <c r="A3285" t="s">
        <v>258</v>
      </c>
      <c r="B3285" t="s">
        <v>259</v>
      </c>
      <c r="C3285">
        <v>2005</v>
      </c>
      <c r="D3285">
        <v>6600617</v>
      </c>
    </row>
    <row r="3286" spans="1:4" x14ac:dyDescent="0.2">
      <c r="A3286" t="s">
        <v>258</v>
      </c>
      <c r="B3286" t="s">
        <v>259</v>
      </c>
      <c r="C3286">
        <v>2006</v>
      </c>
      <c r="D3286">
        <v>7011734</v>
      </c>
    </row>
    <row r="3287" spans="1:4" x14ac:dyDescent="0.2">
      <c r="A3287" t="s">
        <v>258</v>
      </c>
      <c r="B3287" t="s">
        <v>259</v>
      </c>
      <c r="C3287">
        <v>2007</v>
      </c>
      <c r="D3287">
        <v>7408920</v>
      </c>
    </row>
    <row r="3288" spans="1:4" x14ac:dyDescent="0.2">
      <c r="A3288" t="s">
        <v>258</v>
      </c>
      <c r="B3288" t="s">
        <v>259</v>
      </c>
      <c r="C3288">
        <v>2008</v>
      </c>
      <c r="D3288">
        <v>8055270</v>
      </c>
    </row>
    <row r="3289" spans="1:4" x14ac:dyDescent="0.2">
      <c r="A3289" t="s">
        <v>258</v>
      </c>
      <c r="B3289" t="s">
        <v>259</v>
      </c>
      <c r="C3289">
        <v>2009</v>
      </c>
      <c r="D3289">
        <v>8738271</v>
      </c>
    </row>
    <row r="3290" spans="1:4" x14ac:dyDescent="0.2">
      <c r="A3290" t="s">
        <v>258</v>
      </c>
      <c r="B3290" t="s">
        <v>259</v>
      </c>
      <c r="C3290">
        <v>2010</v>
      </c>
      <c r="D3290">
        <v>9643735</v>
      </c>
    </row>
    <row r="3291" spans="1:4" x14ac:dyDescent="0.2">
      <c r="A3291" t="s">
        <v>258</v>
      </c>
      <c r="B3291" t="s">
        <v>259</v>
      </c>
      <c r="C3291">
        <v>2011</v>
      </c>
      <c r="D3291">
        <v>10650558</v>
      </c>
    </row>
    <row r="3292" spans="1:4" x14ac:dyDescent="0.2">
      <c r="A3292" t="s">
        <v>258</v>
      </c>
      <c r="B3292" t="s">
        <v>259</v>
      </c>
      <c r="C3292">
        <v>2012</v>
      </c>
      <c r="D3292">
        <v>11800576</v>
      </c>
    </row>
    <row r="3293" spans="1:4" x14ac:dyDescent="0.2">
      <c r="A3293" t="s">
        <v>258</v>
      </c>
      <c r="B3293" t="s">
        <v>259</v>
      </c>
      <c r="C3293">
        <v>2013</v>
      </c>
      <c r="D3293">
        <v>13069547</v>
      </c>
    </row>
    <row r="3294" spans="1:4" x14ac:dyDescent="0.2">
      <c r="A3294" t="s">
        <v>258</v>
      </c>
      <c r="B3294" t="s">
        <v>259</v>
      </c>
      <c r="C3294">
        <v>2014</v>
      </c>
      <c r="D3294">
        <v>14401882</v>
      </c>
    </row>
    <row r="3295" spans="1:4" x14ac:dyDescent="0.2">
      <c r="A3295" t="s">
        <v>258</v>
      </c>
      <c r="B3295" t="s">
        <v>259</v>
      </c>
      <c r="C3295">
        <v>2015</v>
      </c>
      <c r="D3295">
        <v>15835780</v>
      </c>
    </row>
    <row r="3296" spans="1:4" x14ac:dyDescent="0.2">
      <c r="A3296" t="s">
        <v>258</v>
      </c>
      <c r="B3296" t="s">
        <v>259</v>
      </c>
      <c r="C3296">
        <v>2016</v>
      </c>
      <c r="D3296">
        <v>17396050</v>
      </c>
    </row>
    <row r="3297" spans="1:4" x14ac:dyDescent="0.2">
      <c r="A3297" t="s">
        <v>258</v>
      </c>
      <c r="B3297" t="s">
        <v>259</v>
      </c>
      <c r="C3297">
        <v>2017</v>
      </c>
      <c r="D3297">
        <v>19045336</v>
      </c>
    </row>
    <row r="3298" spans="1:4" x14ac:dyDescent="0.2">
      <c r="A3298" t="s">
        <v>258</v>
      </c>
      <c r="B3298" t="s">
        <v>259</v>
      </c>
      <c r="C3298">
        <v>2018</v>
      </c>
      <c r="D3298">
        <v>20727252</v>
      </c>
    </row>
    <row r="3299" spans="1:4" x14ac:dyDescent="0.2">
      <c r="A3299" t="s">
        <v>258</v>
      </c>
      <c r="B3299" t="s">
        <v>259</v>
      </c>
      <c r="C3299">
        <v>2019</v>
      </c>
      <c r="D3299">
        <v>22292134</v>
      </c>
    </row>
    <row r="3300" spans="1:4" x14ac:dyDescent="0.2">
      <c r="A3300" t="s">
        <v>258</v>
      </c>
      <c r="B3300" t="s">
        <v>259</v>
      </c>
      <c r="C3300">
        <v>2020</v>
      </c>
      <c r="D3300">
        <v>23505796</v>
      </c>
    </row>
    <row r="3301" spans="1:4" x14ac:dyDescent="0.2">
      <c r="A3301" t="s">
        <v>258</v>
      </c>
      <c r="B3301" t="s">
        <v>259</v>
      </c>
      <c r="C3301">
        <v>2021</v>
      </c>
      <c r="D3301">
        <v>24960478</v>
      </c>
    </row>
    <row r="3302" spans="1:4" x14ac:dyDescent="0.2">
      <c r="A3302" t="s">
        <v>258</v>
      </c>
      <c r="B3302" t="s">
        <v>259</v>
      </c>
      <c r="C3302">
        <v>2022</v>
      </c>
      <c r="D3302">
        <v>26510072</v>
      </c>
    </row>
    <row r="3303" spans="1:4" x14ac:dyDescent="0.2">
      <c r="A3303" t="s">
        <v>258</v>
      </c>
      <c r="B3303" t="s">
        <v>259</v>
      </c>
      <c r="C3303">
        <v>2023</v>
      </c>
      <c r="D3303">
        <v>28139720</v>
      </c>
    </row>
    <row r="3304" spans="1:4" x14ac:dyDescent="0.2">
      <c r="A3304" t="s">
        <v>258</v>
      </c>
      <c r="B3304" t="s">
        <v>259</v>
      </c>
      <c r="C3304">
        <v>2024</v>
      </c>
      <c r="D3304">
        <v>29797136</v>
      </c>
    </row>
    <row r="3305" spans="1:4" x14ac:dyDescent="0.2">
      <c r="A3305" t="s">
        <v>192</v>
      </c>
      <c r="B3305" t="s">
        <v>193</v>
      </c>
      <c r="C3305">
        <v>1862</v>
      </c>
      <c r="D3305">
        <v>3978</v>
      </c>
    </row>
    <row r="3306" spans="1:4" x14ac:dyDescent="0.2">
      <c r="A3306" t="s">
        <v>192</v>
      </c>
      <c r="B3306" t="s">
        <v>193</v>
      </c>
      <c r="C3306">
        <v>1864</v>
      </c>
      <c r="D3306">
        <v>4909</v>
      </c>
    </row>
    <row r="3307" spans="1:4" x14ac:dyDescent="0.2">
      <c r="A3307" t="s">
        <v>192</v>
      </c>
      <c r="B3307" t="s">
        <v>193</v>
      </c>
      <c r="C3307">
        <v>1865</v>
      </c>
      <c r="D3307">
        <v>10690</v>
      </c>
    </row>
    <row r="3308" spans="1:4" x14ac:dyDescent="0.2">
      <c r="A3308" t="s">
        <v>192</v>
      </c>
      <c r="B3308" t="s">
        <v>193</v>
      </c>
      <c r="C3308">
        <v>1866</v>
      </c>
      <c r="D3308">
        <v>12614</v>
      </c>
    </row>
    <row r="3309" spans="1:4" x14ac:dyDescent="0.2">
      <c r="A3309" t="s">
        <v>192</v>
      </c>
      <c r="B3309" t="s">
        <v>193</v>
      </c>
      <c r="C3309">
        <v>1867</v>
      </c>
      <c r="D3309">
        <v>14976</v>
      </c>
    </row>
    <row r="3310" spans="1:4" x14ac:dyDescent="0.2">
      <c r="A3310" t="s">
        <v>192</v>
      </c>
      <c r="B3310" t="s">
        <v>193</v>
      </c>
      <c r="C3310">
        <v>1868</v>
      </c>
      <c r="D3310">
        <v>20644</v>
      </c>
    </row>
    <row r="3311" spans="1:4" x14ac:dyDescent="0.2">
      <c r="A3311" t="s">
        <v>192</v>
      </c>
      <c r="B3311" t="s">
        <v>193</v>
      </c>
      <c r="C3311">
        <v>1869</v>
      </c>
      <c r="D3311">
        <v>24348</v>
      </c>
    </row>
    <row r="3312" spans="1:4" x14ac:dyDescent="0.2">
      <c r="A3312" t="s">
        <v>192</v>
      </c>
      <c r="B3312" t="s">
        <v>193</v>
      </c>
      <c r="C3312">
        <v>1870</v>
      </c>
      <c r="D3312">
        <v>26369</v>
      </c>
    </row>
    <row r="3313" spans="1:4" x14ac:dyDescent="0.2">
      <c r="A3313" t="s">
        <v>192</v>
      </c>
      <c r="B3313" t="s">
        <v>193</v>
      </c>
      <c r="C3313">
        <v>1871</v>
      </c>
      <c r="D3313">
        <v>31740</v>
      </c>
    </row>
    <row r="3314" spans="1:4" x14ac:dyDescent="0.2">
      <c r="A3314" t="s">
        <v>192</v>
      </c>
      <c r="B3314" t="s">
        <v>193</v>
      </c>
      <c r="C3314">
        <v>1872</v>
      </c>
      <c r="D3314">
        <v>42050</v>
      </c>
    </row>
    <row r="3315" spans="1:4" x14ac:dyDescent="0.2">
      <c r="A3315" t="s">
        <v>192</v>
      </c>
      <c r="B3315" t="s">
        <v>193</v>
      </c>
      <c r="C3315">
        <v>1873</v>
      </c>
      <c r="D3315">
        <v>55987</v>
      </c>
    </row>
    <row r="3316" spans="1:4" x14ac:dyDescent="0.2">
      <c r="A3316" t="s">
        <v>192</v>
      </c>
      <c r="B3316" t="s">
        <v>193</v>
      </c>
      <c r="C3316">
        <v>1874</v>
      </c>
      <c r="D3316">
        <v>64276</v>
      </c>
    </row>
    <row r="3317" spans="1:4" x14ac:dyDescent="0.2">
      <c r="A3317" t="s">
        <v>192</v>
      </c>
      <c r="B3317" t="s">
        <v>193</v>
      </c>
      <c r="C3317">
        <v>1875</v>
      </c>
      <c r="D3317">
        <v>74787</v>
      </c>
    </row>
    <row r="3318" spans="1:4" x14ac:dyDescent="0.2">
      <c r="A3318" t="s">
        <v>192</v>
      </c>
      <c r="B3318" t="s">
        <v>193</v>
      </c>
      <c r="C3318">
        <v>1876</v>
      </c>
      <c r="D3318">
        <v>91627</v>
      </c>
    </row>
    <row r="3319" spans="1:4" x14ac:dyDescent="0.2">
      <c r="A3319" t="s">
        <v>192</v>
      </c>
      <c r="B3319" t="s">
        <v>193</v>
      </c>
      <c r="C3319">
        <v>1877</v>
      </c>
      <c r="D3319">
        <v>104187</v>
      </c>
    </row>
    <row r="3320" spans="1:4" x14ac:dyDescent="0.2">
      <c r="A3320" t="s">
        <v>192</v>
      </c>
      <c r="B3320" t="s">
        <v>193</v>
      </c>
      <c r="C3320">
        <v>1878</v>
      </c>
      <c r="D3320">
        <v>126355</v>
      </c>
    </row>
    <row r="3321" spans="1:4" x14ac:dyDescent="0.2">
      <c r="A3321" t="s">
        <v>192</v>
      </c>
      <c r="B3321" t="s">
        <v>193</v>
      </c>
      <c r="C3321">
        <v>1879</v>
      </c>
      <c r="D3321">
        <v>154645</v>
      </c>
    </row>
    <row r="3322" spans="1:4" x14ac:dyDescent="0.2">
      <c r="A3322" t="s">
        <v>192</v>
      </c>
      <c r="B3322" t="s">
        <v>193</v>
      </c>
      <c r="C3322">
        <v>1880</v>
      </c>
      <c r="D3322">
        <v>188952</v>
      </c>
    </row>
    <row r="3323" spans="1:4" x14ac:dyDescent="0.2">
      <c r="A3323" t="s">
        <v>192</v>
      </c>
      <c r="B3323" t="s">
        <v>193</v>
      </c>
      <c r="C3323">
        <v>1881</v>
      </c>
      <c r="D3323">
        <v>231992</v>
      </c>
    </row>
    <row r="3324" spans="1:4" x14ac:dyDescent="0.2">
      <c r="A3324" t="s">
        <v>192</v>
      </c>
      <c r="B3324" t="s">
        <v>193</v>
      </c>
      <c r="C3324">
        <v>1882</v>
      </c>
      <c r="D3324">
        <v>283534</v>
      </c>
    </row>
    <row r="3325" spans="1:4" x14ac:dyDescent="0.2">
      <c r="A3325" t="s">
        <v>192</v>
      </c>
      <c r="B3325" t="s">
        <v>193</v>
      </c>
      <c r="C3325">
        <v>1883</v>
      </c>
      <c r="D3325">
        <v>327195</v>
      </c>
    </row>
    <row r="3326" spans="1:4" x14ac:dyDescent="0.2">
      <c r="A3326" t="s">
        <v>192</v>
      </c>
      <c r="B3326" t="s">
        <v>193</v>
      </c>
      <c r="C3326">
        <v>1884</v>
      </c>
      <c r="D3326">
        <v>381299</v>
      </c>
    </row>
    <row r="3327" spans="1:4" x14ac:dyDescent="0.2">
      <c r="A3327" t="s">
        <v>192</v>
      </c>
      <c r="B3327" t="s">
        <v>193</v>
      </c>
      <c r="C3327">
        <v>1885</v>
      </c>
      <c r="D3327">
        <v>419181</v>
      </c>
    </row>
    <row r="3328" spans="1:4" x14ac:dyDescent="0.2">
      <c r="A3328" t="s">
        <v>192</v>
      </c>
      <c r="B3328" t="s">
        <v>193</v>
      </c>
      <c r="C3328">
        <v>1886</v>
      </c>
      <c r="D3328">
        <v>440377</v>
      </c>
    </row>
    <row r="3329" spans="1:4" x14ac:dyDescent="0.2">
      <c r="A3329" t="s">
        <v>192</v>
      </c>
      <c r="B3329" t="s">
        <v>193</v>
      </c>
      <c r="C3329">
        <v>1887</v>
      </c>
      <c r="D3329">
        <v>473755</v>
      </c>
    </row>
    <row r="3330" spans="1:4" x14ac:dyDescent="0.2">
      <c r="A3330" t="s">
        <v>192</v>
      </c>
      <c r="B3330" t="s">
        <v>193</v>
      </c>
      <c r="C3330">
        <v>1888</v>
      </c>
      <c r="D3330">
        <v>517387</v>
      </c>
    </row>
    <row r="3331" spans="1:4" x14ac:dyDescent="0.2">
      <c r="A3331" t="s">
        <v>192</v>
      </c>
      <c r="B3331" t="s">
        <v>193</v>
      </c>
      <c r="C3331">
        <v>1915</v>
      </c>
      <c r="D3331">
        <v>543407</v>
      </c>
    </row>
    <row r="3332" spans="1:4" x14ac:dyDescent="0.2">
      <c r="A3332" t="s">
        <v>192</v>
      </c>
      <c r="B3332" t="s">
        <v>193</v>
      </c>
      <c r="C3332">
        <v>1916</v>
      </c>
      <c r="D3332">
        <v>653793</v>
      </c>
    </row>
    <row r="3333" spans="1:4" x14ac:dyDescent="0.2">
      <c r="A3333" t="s">
        <v>192</v>
      </c>
      <c r="B3333" t="s">
        <v>193</v>
      </c>
      <c r="C3333">
        <v>1917</v>
      </c>
      <c r="D3333">
        <v>744905</v>
      </c>
    </row>
    <row r="3334" spans="1:4" x14ac:dyDescent="0.2">
      <c r="A3334" t="s">
        <v>192</v>
      </c>
      <c r="B3334" t="s">
        <v>193</v>
      </c>
      <c r="C3334">
        <v>1918</v>
      </c>
      <c r="D3334">
        <v>837546</v>
      </c>
    </row>
    <row r="3335" spans="1:4" x14ac:dyDescent="0.2">
      <c r="A3335" t="s">
        <v>192</v>
      </c>
      <c r="B3335" t="s">
        <v>193</v>
      </c>
      <c r="C3335">
        <v>1919</v>
      </c>
      <c r="D3335">
        <v>901366</v>
      </c>
    </row>
    <row r="3336" spans="1:4" x14ac:dyDescent="0.2">
      <c r="A3336" t="s">
        <v>192</v>
      </c>
      <c r="B3336" t="s">
        <v>193</v>
      </c>
      <c r="C3336">
        <v>1920</v>
      </c>
      <c r="D3336">
        <v>1004294</v>
      </c>
    </row>
    <row r="3337" spans="1:4" x14ac:dyDescent="0.2">
      <c r="A3337" t="s">
        <v>192</v>
      </c>
      <c r="B3337" t="s">
        <v>193</v>
      </c>
      <c r="C3337">
        <v>1921</v>
      </c>
      <c r="D3337">
        <v>1075847</v>
      </c>
    </row>
    <row r="3338" spans="1:4" x14ac:dyDescent="0.2">
      <c r="A3338" t="s">
        <v>192</v>
      </c>
      <c r="B3338" t="s">
        <v>193</v>
      </c>
      <c r="C3338">
        <v>1922</v>
      </c>
      <c r="D3338">
        <v>1133065</v>
      </c>
    </row>
    <row r="3339" spans="1:4" x14ac:dyDescent="0.2">
      <c r="A3339" t="s">
        <v>192</v>
      </c>
      <c r="B3339" t="s">
        <v>193</v>
      </c>
      <c r="C3339">
        <v>1923</v>
      </c>
      <c r="D3339">
        <v>1203476</v>
      </c>
    </row>
    <row r="3340" spans="1:4" x14ac:dyDescent="0.2">
      <c r="A3340" t="s">
        <v>192</v>
      </c>
      <c r="B3340" t="s">
        <v>193</v>
      </c>
      <c r="C3340">
        <v>1924</v>
      </c>
      <c r="D3340">
        <v>1274695</v>
      </c>
    </row>
    <row r="3341" spans="1:4" x14ac:dyDescent="0.2">
      <c r="A3341" t="s">
        <v>192</v>
      </c>
      <c r="B3341" t="s">
        <v>193</v>
      </c>
      <c r="C3341">
        <v>1925</v>
      </c>
      <c r="D3341">
        <v>1314983</v>
      </c>
    </row>
    <row r="3342" spans="1:4" x14ac:dyDescent="0.2">
      <c r="A3342" t="s">
        <v>192</v>
      </c>
      <c r="B3342" t="s">
        <v>193</v>
      </c>
      <c r="C3342">
        <v>1926</v>
      </c>
      <c r="D3342">
        <v>1375325</v>
      </c>
    </row>
    <row r="3343" spans="1:4" x14ac:dyDescent="0.2">
      <c r="A3343" t="s">
        <v>192</v>
      </c>
      <c r="B3343" t="s">
        <v>193</v>
      </c>
      <c r="C3343">
        <v>1927</v>
      </c>
      <c r="D3343">
        <v>1453082</v>
      </c>
    </row>
    <row r="3344" spans="1:4" x14ac:dyDescent="0.2">
      <c r="A3344" t="s">
        <v>192</v>
      </c>
      <c r="B3344" t="s">
        <v>193</v>
      </c>
      <c r="C3344">
        <v>1928</v>
      </c>
      <c r="D3344">
        <v>1545373</v>
      </c>
    </row>
    <row r="3345" spans="1:4" x14ac:dyDescent="0.2">
      <c r="A3345" t="s">
        <v>192</v>
      </c>
      <c r="B3345" t="s">
        <v>193</v>
      </c>
      <c r="C3345">
        <v>1929</v>
      </c>
      <c r="D3345">
        <v>1605578</v>
      </c>
    </row>
    <row r="3346" spans="1:4" x14ac:dyDescent="0.2">
      <c r="A3346" t="s">
        <v>192</v>
      </c>
      <c r="B3346" t="s">
        <v>193</v>
      </c>
      <c r="C3346">
        <v>1930</v>
      </c>
      <c r="D3346">
        <v>1688246</v>
      </c>
    </row>
    <row r="3347" spans="1:4" x14ac:dyDescent="0.2">
      <c r="A3347" t="s">
        <v>192</v>
      </c>
      <c r="B3347" t="s">
        <v>193</v>
      </c>
      <c r="C3347">
        <v>1931</v>
      </c>
      <c r="D3347">
        <v>1704779</v>
      </c>
    </row>
    <row r="3348" spans="1:4" x14ac:dyDescent="0.2">
      <c r="A3348" t="s">
        <v>192</v>
      </c>
      <c r="B3348" t="s">
        <v>193</v>
      </c>
      <c r="C3348">
        <v>1932</v>
      </c>
      <c r="D3348">
        <v>1755755</v>
      </c>
    </row>
    <row r="3349" spans="1:4" x14ac:dyDescent="0.2">
      <c r="A3349" t="s">
        <v>192</v>
      </c>
      <c r="B3349" t="s">
        <v>193</v>
      </c>
      <c r="C3349">
        <v>1933</v>
      </c>
      <c r="D3349">
        <v>1819128</v>
      </c>
    </row>
    <row r="3350" spans="1:4" x14ac:dyDescent="0.2">
      <c r="A3350" t="s">
        <v>192</v>
      </c>
      <c r="B3350" t="s">
        <v>193</v>
      </c>
      <c r="C3350">
        <v>1934</v>
      </c>
      <c r="D3350">
        <v>1905227</v>
      </c>
    </row>
    <row r="3351" spans="1:4" x14ac:dyDescent="0.2">
      <c r="A3351" t="s">
        <v>192</v>
      </c>
      <c r="B3351" t="s">
        <v>193</v>
      </c>
      <c r="C3351">
        <v>1935</v>
      </c>
      <c r="D3351">
        <v>1983431</v>
      </c>
    </row>
    <row r="3352" spans="1:4" x14ac:dyDescent="0.2">
      <c r="A3352" t="s">
        <v>192</v>
      </c>
      <c r="B3352" t="s">
        <v>193</v>
      </c>
      <c r="C3352">
        <v>1936</v>
      </c>
      <c r="D3352">
        <v>2033114</v>
      </c>
    </row>
    <row r="3353" spans="1:4" x14ac:dyDescent="0.2">
      <c r="A3353" t="s">
        <v>192</v>
      </c>
      <c r="B3353" t="s">
        <v>193</v>
      </c>
      <c r="C3353">
        <v>1937</v>
      </c>
      <c r="D3353">
        <v>2091871</v>
      </c>
    </row>
    <row r="3354" spans="1:4" x14ac:dyDescent="0.2">
      <c r="A3354" t="s">
        <v>192</v>
      </c>
      <c r="B3354" t="s">
        <v>193</v>
      </c>
      <c r="C3354">
        <v>1938</v>
      </c>
      <c r="D3354">
        <v>2241949</v>
      </c>
    </row>
    <row r="3355" spans="1:4" x14ac:dyDescent="0.2">
      <c r="A3355" t="s">
        <v>192</v>
      </c>
      <c r="B3355" t="s">
        <v>193</v>
      </c>
      <c r="C3355">
        <v>1939</v>
      </c>
      <c r="D3355">
        <v>2395124</v>
      </c>
    </row>
    <row r="3356" spans="1:4" x14ac:dyDescent="0.2">
      <c r="A3356" t="s">
        <v>192</v>
      </c>
      <c r="B3356" t="s">
        <v>193</v>
      </c>
      <c r="C3356">
        <v>1940</v>
      </c>
      <c r="D3356">
        <v>2576866</v>
      </c>
    </row>
    <row r="3357" spans="1:4" x14ac:dyDescent="0.2">
      <c r="A3357" t="s">
        <v>192</v>
      </c>
      <c r="B3357" t="s">
        <v>193</v>
      </c>
      <c r="C3357">
        <v>1941</v>
      </c>
      <c r="D3357">
        <v>2794045</v>
      </c>
    </row>
    <row r="3358" spans="1:4" x14ac:dyDescent="0.2">
      <c r="A3358" t="s">
        <v>192</v>
      </c>
      <c r="B3358" t="s">
        <v>193</v>
      </c>
      <c r="C3358">
        <v>1942</v>
      </c>
      <c r="D3358">
        <v>3006081</v>
      </c>
    </row>
    <row r="3359" spans="1:4" x14ac:dyDescent="0.2">
      <c r="A3359" t="s">
        <v>192</v>
      </c>
      <c r="B3359" t="s">
        <v>193</v>
      </c>
      <c r="C3359">
        <v>1943</v>
      </c>
      <c r="D3359">
        <v>3229111</v>
      </c>
    </row>
    <row r="3360" spans="1:4" x14ac:dyDescent="0.2">
      <c r="A3360" t="s">
        <v>192</v>
      </c>
      <c r="B3360" t="s">
        <v>193</v>
      </c>
      <c r="C3360">
        <v>1944</v>
      </c>
      <c r="D3360">
        <v>3463925</v>
      </c>
    </row>
    <row r="3361" spans="1:4" x14ac:dyDescent="0.2">
      <c r="A3361" t="s">
        <v>192</v>
      </c>
      <c r="B3361" t="s">
        <v>193</v>
      </c>
      <c r="C3361">
        <v>1945</v>
      </c>
      <c r="D3361">
        <v>3674459</v>
      </c>
    </row>
    <row r="3362" spans="1:4" x14ac:dyDescent="0.2">
      <c r="A3362" t="s">
        <v>192</v>
      </c>
      <c r="B3362" t="s">
        <v>193</v>
      </c>
      <c r="C3362">
        <v>1946</v>
      </c>
      <c r="D3362">
        <v>3892974</v>
      </c>
    </row>
    <row r="3363" spans="1:4" x14ac:dyDescent="0.2">
      <c r="A3363" t="s">
        <v>192</v>
      </c>
      <c r="B3363" t="s">
        <v>193</v>
      </c>
      <c r="C3363">
        <v>1947</v>
      </c>
      <c r="D3363">
        <v>4084337</v>
      </c>
    </row>
    <row r="3364" spans="1:4" x14ac:dyDescent="0.2">
      <c r="A3364" t="s">
        <v>192</v>
      </c>
      <c r="B3364" t="s">
        <v>193</v>
      </c>
      <c r="C3364">
        <v>1948</v>
      </c>
      <c r="D3364">
        <v>4308511</v>
      </c>
    </row>
    <row r="3365" spans="1:4" x14ac:dyDescent="0.2">
      <c r="A3365" t="s">
        <v>192</v>
      </c>
      <c r="B3365" t="s">
        <v>193</v>
      </c>
      <c r="C3365">
        <v>1949</v>
      </c>
      <c r="D3365">
        <v>4628415</v>
      </c>
    </row>
    <row r="3366" spans="1:4" x14ac:dyDescent="0.2">
      <c r="A3366" t="s">
        <v>192</v>
      </c>
      <c r="B3366" t="s">
        <v>193</v>
      </c>
      <c r="C3366">
        <v>1950</v>
      </c>
      <c r="D3366">
        <v>5145311</v>
      </c>
    </row>
    <row r="3367" spans="1:4" x14ac:dyDescent="0.2">
      <c r="A3367" t="s">
        <v>192</v>
      </c>
      <c r="B3367" t="s">
        <v>193</v>
      </c>
      <c r="C3367">
        <v>1951</v>
      </c>
      <c r="D3367">
        <v>5606826</v>
      </c>
    </row>
    <row r="3368" spans="1:4" x14ac:dyDescent="0.2">
      <c r="A3368" t="s">
        <v>192</v>
      </c>
      <c r="B3368" t="s">
        <v>193</v>
      </c>
      <c r="C3368">
        <v>1952</v>
      </c>
      <c r="D3368">
        <v>6119637</v>
      </c>
    </row>
    <row r="3369" spans="1:4" x14ac:dyDescent="0.2">
      <c r="A3369" t="s">
        <v>192</v>
      </c>
      <c r="B3369" t="s">
        <v>193</v>
      </c>
      <c r="C3369">
        <v>1953</v>
      </c>
      <c r="D3369">
        <v>6658096</v>
      </c>
    </row>
    <row r="3370" spans="1:4" x14ac:dyDescent="0.2">
      <c r="A3370" t="s">
        <v>192</v>
      </c>
      <c r="B3370" t="s">
        <v>193</v>
      </c>
      <c r="C3370">
        <v>1954</v>
      </c>
      <c r="D3370">
        <v>7445737</v>
      </c>
    </row>
    <row r="3371" spans="1:4" x14ac:dyDescent="0.2">
      <c r="A3371" t="s">
        <v>192</v>
      </c>
      <c r="B3371" t="s">
        <v>193</v>
      </c>
      <c r="C3371">
        <v>1955</v>
      </c>
      <c r="D3371">
        <v>8376244</v>
      </c>
    </row>
    <row r="3372" spans="1:4" x14ac:dyDescent="0.2">
      <c r="A3372" t="s">
        <v>192</v>
      </c>
      <c r="B3372" t="s">
        <v>193</v>
      </c>
      <c r="C3372">
        <v>1956</v>
      </c>
      <c r="D3372">
        <v>9482653</v>
      </c>
    </row>
    <row r="3373" spans="1:4" x14ac:dyDescent="0.2">
      <c r="A3373" t="s">
        <v>192</v>
      </c>
      <c r="B3373" t="s">
        <v>193</v>
      </c>
      <c r="C3373">
        <v>1957</v>
      </c>
      <c r="D3373">
        <v>10486500</v>
      </c>
    </row>
    <row r="3374" spans="1:4" x14ac:dyDescent="0.2">
      <c r="A3374" t="s">
        <v>192</v>
      </c>
      <c r="B3374" t="s">
        <v>193</v>
      </c>
      <c r="C3374">
        <v>1958</v>
      </c>
      <c r="D3374">
        <v>11402382</v>
      </c>
    </row>
    <row r="3375" spans="1:4" x14ac:dyDescent="0.2">
      <c r="A3375" t="s">
        <v>192</v>
      </c>
      <c r="B3375" t="s">
        <v>193</v>
      </c>
      <c r="C3375">
        <v>1959</v>
      </c>
      <c r="D3375">
        <v>12351239</v>
      </c>
    </row>
    <row r="3376" spans="1:4" x14ac:dyDescent="0.2">
      <c r="A3376" t="s">
        <v>192</v>
      </c>
      <c r="B3376" t="s">
        <v>193</v>
      </c>
      <c r="C3376">
        <v>1960</v>
      </c>
      <c r="D3376">
        <v>13355026</v>
      </c>
    </row>
    <row r="3377" spans="1:4" x14ac:dyDescent="0.2">
      <c r="A3377" t="s">
        <v>192</v>
      </c>
      <c r="B3377" t="s">
        <v>193</v>
      </c>
      <c r="C3377">
        <v>1961</v>
      </c>
      <c r="D3377">
        <v>14395424</v>
      </c>
    </row>
    <row r="3378" spans="1:4" x14ac:dyDescent="0.2">
      <c r="A3378" t="s">
        <v>192</v>
      </c>
      <c r="B3378" t="s">
        <v>193</v>
      </c>
      <c r="C3378">
        <v>1962</v>
      </c>
      <c r="D3378">
        <v>15494416</v>
      </c>
    </row>
    <row r="3379" spans="1:4" x14ac:dyDescent="0.2">
      <c r="A3379" t="s">
        <v>192</v>
      </c>
      <c r="B3379" t="s">
        <v>193</v>
      </c>
      <c r="C3379">
        <v>1963</v>
      </c>
      <c r="D3379">
        <v>16706963</v>
      </c>
    </row>
    <row r="3380" spans="1:4" x14ac:dyDescent="0.2">
      <c r="A3380" t="s">
        <v>192</v>
      </c>
      <c r="B3380" t="s">
        <v>193</v>
      </c>
      <c r="C3380">
        <v>1964</v>
      </c>
      <c r="D3380">
        <v>18186952</v>
      </c>
    </row>
    <row r="3381" spans="1:4" x14ac:dyDescent="0.2">
      <c r="A3381" t="s">
        <v>192</v>
      </c>
      <c r="B3381" t="s">
        <v>193</v>
      </c>
      <c r="C3381">
        <v>1965</v>
      </c>
      <c r="D3381">
        <v>19696282</v>
      </c>
    </row>
    <row r="3382" spans="1:4" x14ac:dyDescent="0.2">
      <c r="A3382" t="s">
        <v>192</v>
      </c>
      <c r="B3382" t="s">
        <v>193</v>
      </c>
      <c r="C3382">
        <v>1966</v>
      </c>
      <c r="D3382">
        <v>21385120</v>
      </c>
    </row>
    <row r="3383" spans="1:4" x14ac:dyDescent="0.2">
      <c r="A3383" t="s">
        <v>192</v>
      </c>
      <c r="B3383" t="s">
        <v>193</v>
      </c>
      <c r="C3383">
        <v>1967</v>
      </c>
      <c r="D3383">
        <v>23275504</v>
      </c>
    </row>
    <row r="3384" spans="1:4" x14ac:dyDescent="0.2">
      <c r="A3384" t="s">
        <v>192</v>
      </c>
      <c r="B3384" t="s">
        <v>193</v>
      </c>
      <c r="C3384">
        <v>1968</v>
      </c>
      <c r="D3384">
        <v>25451624</v>
      </c>
    </row>
    <row r="3385" spans="1:4" x14ac:dyDescent="0.2">
      <c r="A3385" t="s">
        <v>192</v>
      </c>
      <c r="B3385" t="s">
        <v>193</v>
      </c>
      <c r="C3385">
        <v>1969</v>
      </c>
      <c r="D3385">
        <v>27997776</v>
      </c>
    </row>
    <row r="3386" spans="1:4" x14ac:dyDescent="0.2">
      <c r="A3386" t="s">
        <v>192</v>
      </c>
      <c r="B3386" t="s">
        <v>193</v>
      </c>
      <c r="C3386">
        <v>1970</v>
      </c>
      <c r="D3386">
        <v>30481494</v>
      </c>
    </row>
    <row r="3387" spans="1:4" x14ac:dyDescent="0.2">
      <c r="A3387" t="s">
        <v>192</v>
      </c>
      <c r="B3387" t="s">
        <v>193</v>
      </c>
      <c r="C3387">
        <v>1971</v>
      </c>
      <c r="D3387">
        <v>33540428</v>
      </c>
    </row>
    <row r="3388" spans="1:4" x14ac:dyDescent="0.2">
      <c r="A3388" t="s">
        <v>192</v>
      </c>
      <c r="B3388" t="s">
        <v>193</v>
      </c>
      <c r="C3388">
        <v>1972</v>
      </c>
      <c r="D3388">
        <v>37108572</v>
      </c>
    </row>
    <row r="3389" spans="1:4" x14ac:dyDescent="0.2">
      <c r="A3389" t="s">
        <v>192</v>
      </c>
      <c r="B3389" t="s">
        <v>193</v>
      </c>
      <c r="C3389">
        <v>1973</v>
      </c>
      <c r="D3389">
        <v>40563040</v>
      </c>
    </row>
    <row r="3390" spans="1:4" x14ac:dyDescent="0.2">
      <c r="A3390" t="s">
        <v>192</v>
      </c>
      <c r="B3390" t="s">
        <v>193</v>
      </c>
      <c r="C3390">
        <v>1974</v>
      </c>
      <c r="D3390">
        <v>44075984</v>
      </c>
    </row>
    <row r="3391" spans="1:4" x14ac:dyDescent="0.2">
      <c r="A3391" t="s">
        <v>192</v>
      </c>
      <c r="B3391" t="s">
        <v>193</v>
      </c>
      <c r="C3391">
        <v>1975</v>
      </c>
      <c r="D3391">
        <v>48130964</v>
      </c>
    </row>
    <row r="3392" spans="1:4" x14ac:dyDescent="0.2">
      <c r="A3392" t="s">
        <v>192</v>
      </c>
      <c r="B3392" t="s">
        <v>193</v>
      </c>
      <c r="C3392">
        <v>1976</v>
      </c>
      <c r="D3392">
        <v>52706070</v>
      </c>
    </row>
    <row r="3393" spans="1:4" x14ac:dyDescent="0.2">
      <c r="A3393" t="s">
        <v>192</v>
      </c>
      <c r="B3393" t="s">
        <v>193</v>
      </c>
      <c r="C3393">
        <v>1977</v>
      </c>
      <c r="D3393">
        <v>57181600</v>
      </c>
    </row>
    <row r="3394" spans="1:4" x14ac:dyDescent="0.2">
      <c r="A3394" t="s">
        <v>192</v>
      </c>
      <c r="B3394" t="s">
        <v>193</v>
      </c>
      <c r="C3394">
        <v>1978</v>
      </c>
      <c r="D3394">
        <v>62202730</v>
      </c>
    </row>
    <row r="3395" spans="1:4" x14ac:dyDescent="0.2">
      <c r="A3395" t="s">
        <v>192</v>
      </c>
      <c r="B3395" t="s">
        <v>193</v>
      </c>
      <c r="C3395">
        <v>1979</v>
      </c>
      <c r="D3395">
        <v>66934076</v>
      </c>
    </row>
    <row r="3396" spans="1:4" x14ac:dyDescent="0.2">
      <c r="A3396" t="s">
        <v>192</v>
      </c>
      <c r="B3396" t="s">
        <v>193</v>
      </c>
      <c r="C3396">
        <v>1980</v>
      </c>
      <c r="D3396">
        <v>71594920</v>
      </c>
    </row>
    <row r="3397" spans="1:4" x14ac:dyDescent="0.2">
      <c r="A3397" t="s">
        <v>192</v>
      </c>
      <c r="B3397" t="s">
        <v>193</v>
      </c>
      <c r="C3397">
        <v>1981</v>
      </c>
      <c r="D3397">
        <v>76378820</v>
      </c>
    </row>
    <row r="3398" spans="1:4" x14ac:dyDescent="0.2">
      <c r="A3398" t="s">
        <v>192</v>
      </c>
      <c r="B3398" t="s">
        <v>193</v>
      </c>
      <c r="C3398">
        <v>1982</v>
      </c>
      <c r="D3398">
        <v>80719560</v>
      </c>
    </row>
    <row r="3399" spans="1:4" x14ac:dyDescent="0.2">
      <c r="A3399" t="s">
        <v>192</v>
      </c>
      <c r="B3399" t="s">
        <v>193</v>
      </c>
      <c r="C3399">
        <v>1983</v>
      </c>
      <c r="D3399">
        <v>85001064</v>
      </c>
    </row>
    <row r="3400" spans="1:4" x14ac:dyDescent="0.2">
      <c r="A3400" t="s">
        <v>192</v>
      </c>
      <c r="B3400" t="s">
        <v>193</v>
      </c>
      <c r="C3400">
        <v>1984</v>
      </c>
      <c r="D3400">
        <v>89033690</v>
      </c>
    </row>
    <row r="3401" spans="1:4" x14ac:dyDescent="0.2">
      <c r="A3401" t="s">
        <v>192</v>
      </c>
      <c r="B3401" t="s">
        <v>193</v>
      </c>
      <c r="C3401">
        <v>1985</v>
      </c>
      <c r="D3401">
        <v>93148300</v>
      </c>
    </row>
    <row r="3402" spans="1:4" x14ac:dyDescent="0.2">
      <c r="A3402" t="s">
        <v>192</v>
      </c>
      <c r="B3402" t="s">
        <v>193</v>
      </c>
      <c r="C3402">
        <v>1986</v>
      </c>
      <c r="D3402">
        <v>96916104</v>
      </c>
    </row>
    <row r="3403" spans="1:4" x14ac:dyDescent="0.2">
      <c r="A3403" t="s">
        <v>192</v>
      </c>
      <c r="B3403" t="s">
        <v>193</v>
      </c>
      <c r="C3403">
        <v>1987</v>
      </c>
      <c r="D3403">
        <v>100933960</v>
      </c>
    </row>
    <row r="3404" spans="1:4" x14ac:dyDescent="0.2">
      <c r="A3404" t="s">
        <v>192</v>
      </c>
      <c r="B3404" t="s">
        <v>193</v>
      </c>
      <c r="C3404">
        <v>1988</v>
      </c>
      <c r="D3404">
        <v>105228270</v>
      </c>
    </row>
    <row r="3405" spans="1:4" x14ac:dyDescent="0.2">
      <c r="A3405" t="s">
        <v>192</v>
      </c>
      <c r="B3405" t="s">
        <v>193</v>
      </c>
      <c r="C3405">
        <v>1989</v>
      </c>
      <c r="D3405">
        <v>110205750</v>
      </c>
    </row>
    <row r="3406" spans="1:4" x14ac:dyDescent="0.2">
      <c r="A3406" t="s">
        <v>192</v>
      </c>
      <c r="B3406" t="s">
        <v>193</v>
      </c>
      <c r="C3406">
        <v>1990</v>
      </c>
      <c r="D3406">
        <v>120223300</v>
      </c>
    </row>
    <row r="3407" spans="1:4" x14ac:dyDescent="0.2">
      <c r="A3407" t="s">
        <v>192</v>
      </c>
      <c r="B3407" t="s">
        <v>193</v>
      </c>
      <c r="C3407">
        <v>1991</v>
      </c>
      <c r="D3407">
        <v>130729050</v>
      </c>
    </row>
    <row r="3408" spans="1:4" x14ac:dyDescent="0.2">
      <c r="A3408" t="s">
        <v>192</v>
      </c>
      <c r="B3408" t="s">
        <v>193</v>
      </c>
      <c r="C3408">
        <v>1992</v>
      </c>
      <c r="D3408">
        <v>141754220</v>
      </c>
    </row>
    <row r="3409" spans="1:4" x14ac:dyDescent="0.2">
      <c r="A3409" t="s">
        <v>192</v>
      </c>
      <c r="B3409" t="s">
        <v>193</v>
      </c>
      <c r="C3409">
        <v>1993</v>
      </c>
      <c r="D3409">
        <v>153315800</v>
      </c>
    </row>
    <row r="3410" spans="1:4" x14ac:dyDescent="0.2">
      <c r="A3410" t="s">
        <v>192</v>
      </c>
      <c r="B3410" t="s">
        <v>193</v>
      </c>
      <c r="C3410">
        <v>1994</v>
      </c>
      <c r="D3410">
        <v>162965380</v>
      </c>
    </row>
    <row r="3411" spans="1:4" x14ac:dyDescent="0.2">
      <c r="A3411" t="s">
        <v>192</v>
      </c>
      <c r="B3411" t="s">
        <v>193</v>
      </c>
      <c r="C3411">
        <v>1995</v>
      </c>
      <c r="D3411">
        <v>171993940</v>
      </c>
    </row>
    <row r="3412" spans="1:4" x14ac:dyDescent="0.2">
      <c r="A3412" t="s">
        <v>192</v>
      </c>
      <c r="B3412" t="s">
        <v>193</v>
      </c>
      <c r="C3412">
        <v>1996</v>
      </c>
      <c r="D3412">
        <v>182021200</v>
      </c>
    </row>
    <row r="3413" spans="1:4" x14ac:dyDescent="0.2">
      <c r="A3413" t="s">
        <v>192</v>
      </c>
      <c r="B3413" t="s">
        <v>193</v>
      </c>
      <c r="C3413">
        <v>1997</v>
      </c>
      <c r="D3413">
        <v>193754110</v>
      </c>
    </row>
    <row r="3414" spans="1:4" x14ac:dyDescent="0.2">
      <c r="A3414" t="s">
        <v>192</v>
      </c>
      <c r="B3414" t="s">
        <v>193</v>
      </c>
      <c r="C3414">
        <v>1998</v>
      </c>
      <c r="D3414">
        <v>205018140</v>
      </c>
    </row>
    <row r="3415" spans="1:4" x14ac:dyDescent="0.2">
      <c r="A3415" t="s">
        <v>192</v>
      </c>
      <c r="B3415" t="s">
        <v>193</v>
      </c>
      <c r="C3415">
        <v>1999</v>
      </c>
      <c r="D3415">
        <v>215968420</v>
      </c>
    </row>
    <row r="3416" spans="1:4" x14ac:dyDescent="0.2">
      <c r="A3416" t="s">
        <v>192</v>
      </c>
      <c r="B3416" t="s">
        <v>193</v>
      </c>
      <c r="C3416">
        <v>2000</v>
      </c>
      <c r="D3416">
        <v>224410700</v>
      </c>
    </row>
    <row r="3417" spans="1:4" x14ac:dyDescent="0.2">
      <c r="A3417" t="s">
        <v>192</v>
      </c>
      <c r="B3417" t="s">
        <v>193</v>
      </c>
      <c r="C3417">
        <v>2001</v>
      </c>
      <c r="D3417">
        <v>233162980</v>
      </c>
    </row>
    <row r="3418" spans="1:4" x14ac:dyDescent="0.2">
      <c r="A3418" t="s">
        <v>192</v>
      </c>
      <c r="B3418" t="s">
        <v>193</v>
      </c>
      <c r="C3418">
        <v>2002</v>
      </c>
      <c r="D3418">
        <v>243577950</v>
      </c>
    </row>
    <row r="3419" spans="1:4" x14ac:dyDescent="0.2">
      <c r="A3419" t="s">
        <v>192</v>
      </c>
      <c r="B3419" t="s">
        <v>193</v>
      </c>
      <c r="C3419">
        <v>2003</v>
      </c>
      <c r="D3419">
        <v>254561020</v>
      </c>
    </row>
    <row r="3420" spans="1:4" x14ac:dyDescent="0.2">
      <c r="A3420" t="s">
        <v>192</v>
      </c>
      <c r="B3420" t="s">
        <v>193</v>
      </c>
      <c r="C3420">
        <v>2004</v>
      </c>
      <c r="D3420">
        <v>265612140</v>
      </c>
    </row>
    <row r="3421" spans="1:4" x14ac:dyDescent="0.2">
      <c r="A3421" t="s">
        <v>192</v>
      </c>
      <c r="B3421" t="s">
        <v>193</v>
      </c>
      <c r="C3421">
        <v>2005</v>
      </c>
      <c r="D3421">
        <v>277949000</v>
      </c>
    </row>
    <row r="3422" spans="1:4" x14ac:dyDescent="0.2">
      <c r="A3422" t="s">
        <v>192</v>
      </c>
      <c r="B3422" t="s">
        <v>193</v>
      </c>
      <c r="C3422">
        <v>2006</v>
      </c>
      <c r="D3422">
        <v>290317660</v>
      </c>
    </row>
    <row r="3423" spans="1:4" x14ac:dyDescent="0.2">
      <c r="A3423" t="s">
        <v>192</v>
      </c>
      <c r="B3423" t="s">
        <v>193</v>
      </c>
      <c r="C3423">
        <v>2007</v>
      </c>
      <c r="D3423">
        <v>303057700</v>
      </c>
    </row>
    <row r="3424" spans="1:4" x14ac:dyDescent="0.2">
      <c r="A3424" t="s">
        <v>192</v>
      </c>
      <c r="B3424" t="s">
        <v>193</v>
      </c>
      <c r="C3424">
        <v>2008</v>
      </c>
      <c r="D3424">
        <v>316085380</v>
      </c>
    </row>
    <row r="3425" spans="1:4" x14ac:dyDescent="0.2">
      <c r="A3425" t="s">
        <v>192</v>
      </c>
      <c r="B3425" t="s">
        <v>193</v>
      </c>
      <c r="C3425">
        <v>2009</v>
      </c>
      <c r="D3425">
        <v>329718530</v>
      </c>
    </row>
    <row r="3426" spans="1:4" x14ac:dyDescent="0.2">
      <c r="A3426" t="s">
        <v>192</v>
      </c>
      <c r="B3426" t="s">
        <v>193</v>
      </c>
      <c r="C3426">
        <v>2010</v>
      </c>
      <c r="D3426">
        <v>344527140</v>
      </c>
    </row>
    <row r="3427" spans="1:4" x14ac:dyDescent="0.2">
      <c r="A3427" t="s">
        <v>192</v>
      </c>
      <c r="B3427" t="s">
        <v>193</v>
      </c>
      <c r="C3427">
        <v>2011</v>
      </c>
      <c r="D3427">
        <v>360578340</v>
      </c>
    </row>
    <row r="3428" spans="1:4" x14ac:dyDescent="0.2">
      <c r="A3428" t="s">
        <v>192</v>
      </c>
      <c r="B3428" t="s">
        <v>193</v>
      </c>
      <c r="C3428">
        <v>2012</v>
      </c>
      <c r="D3428">
        <v>378153000</v>
      </c>
    </row>
    <row r="3429" spans="1:4" x14ac:dyDescent="0.2">
      <c r="A3429" t="s">
        <v>192</v>
      </c>
      <c r="B3429" t="s">
        <v>193</v>
      </c>
      <c r="C3429">
        <v>2013</v>
      </c>
      <c r="D3429">
        <v>395930720</v>
      </c>
    </row>
    <row r="3430" spans="1:4" x14ac:dyDescent="0.2">
      <c r="A3430" t="s">
        <v>192</v>
      </c>
      <c r="B3430" t="s">
        <v>193</v>
      </c>
      <c r="C3430">
        <v>2014</v>
      </c>
      <c r="D3430">
        <v>415831040</v>
      </c>
    </row>
    <row r="3431" spans="1:4" x14ac:dyDescent="0.2">
      <c r="A3431" t="s">
        <v>192</v>
      </c>
      <c r="B3431" t="s">
        <v>193</v>
      </c>
      <c r="C3431">
        <v>2015</v>
      </c>
      <c r="D3431">
        <v>435730750</v>
      </c>
    </row>
    <row r="3432" spans="1:4" x14ac:dyDescent="0.2">
      <c r="A3432" t="s">
        <v>192</v>
      </c>
      <c r="B3432" t="s">
        <v>193</v>
      </c>
      <c r="C3432">
        <v>2016</v>
      </c>
      <c r="D3432">
        <v>456980350</v>
      </c>
    </row>
    <row r="3433" spans="1:4" x14ac:dyDescent="0.2">
      <c r="A3433" t="s">
        <v>192</v>
      </c>
      <c r="B3433" t="s">
        <v>193</v>
      </c>
      <c r="C3433">
        <v>2017</v>
      </c>
      <c r="D3433">
        <v>479161950</v>
      </c>
    </row>
    <row r="3434" spans="1:4" x14ac:dyDescent="0.2">
      <c r="A3434" t="s">
        <v>192</v>
      </c>
      <c r="B3434" t="s">
        <v>193</v>
      </c>
      <c r="C3434">
        <v>2018</v>
      </c>
      <c r="D3434">
        <v>501670820</v>
      </c>
    </row>
    <row r="3435" spans="1:4" x14ac:dyDescent="0.2">
      <c r="A3435" t="s">
        <v>192</v>
      </c>
      <c r="B3435" t="s">
        <v>193</v>
      </c>
      <c r="C3435">
        <v>2019</v>
      </c>
      <c r="D3435">
        <v>524280060</v>
      </c>
    </row>
    <row r="3436" spans="1:4" x14ac:dyDescent="0.2">
      <c r="A3436" t="s">
        <v>192</v>
      </c>
      <c r="B3436" t="s">
        <v>193</v>
      </c>
      <c r="C3436">
        <v>2020</v>
      </c>
      <c r="D3436">
        <v>542600260</v>
      </c>
    </row>
    <row r="3437" spans="1:4" x14ac:dyDescent="0.2">
      <c r="A3437" t="s">
        <v>192</v>
      </c>
      <c r="B3437" t="s">
        <v>193</v>
      </c>
      <c r="C3437">
        <v>2021</v>
      </c>
      <c r="D3437">
        <v>564366850</v>
      </c>
    </row>
    <row r="3438" spans="1:4" x14ac:dyDescent="0.2">
      <c r="A3438" t="s">
        <v>192</v>
      </c>
      <c r="B3438" t="s">
        <v>193</v>
      </c>
      <c r="C3438">
        <v>2022</v>
      </c>
      <c r="D3438">
        <v>587855100</v>
      </c>
    </row>
    <row r="3439" spans="1:4" x14ac:dyDescent="0.2">
      <c r="A3439" t="s">
        <v>192</v>
      </c>
      <c r="B3439" t="s">
        <v>193</v>
      </c>
      <c r="C3439">
        <v>2023</v>
      </c>
      <c r="D3439">
        <v>612475600</v>
      </c>
    </row>
    <row r="3440" spans="1:4" x14ac:dyDescent="0.2">
      <c r="A3440" t="s">
        <v>192</v>
      </c>
      <c r="B3440" t="s">
        <v>193</v>
      </c>
      <c r="C3440">
        <v>2024</v>
      </c>
      <c r="D3440">
        <v>641184260</v>
      </c>
    </row>
    <row r="3441" spans="1:4" x14ac:dyDescent="0.2">
      <c r="A3441" t="s">
        <v>510</v>
      </c>
      <c r="B3441" t="s">
        <v>511</v>
      </c>
      <c r="C3441">
        <v>1926</v>
      </c>
      <c r="D3441">
        <v>0</v>
      </c>
    </row>
    <row r="3442" spans="1:4" x14ac:dyDescent="0.2">
      <c r="A3442" t="s">
        <v>510</v>
      </c>
      <c r="B3442" t="s">
        <v>511</v>
      </c>
      <c r="C3442">
        <v>1927</v>
      </c>
      <c r="D3442">
        <v>0</v>
      </c>
    </row>
    <row r="3443" spans="1:4" x14ac:dyDescent="0.2">
      <c r="A3443" t="s">
        <v>510</v>
      </c>
      <c r="B3443" t="s">
        <v>511</v>
      </c>
      <c r="C3443">
        <v>1928</v>
      </c>
      <c r="D3443">
        <v>0</v>
      </c>
    </row>
    <row r="3444" spans="1:4" x14ac:dyDescent="0.2">
      <c r="A3444" t="s">
        <v>510</v>
      </c>
      <c r="B3444" t="s">
        <v>511</v>
      </c>
      <c r="C3444">
        <v>1929</v>
      </c>
      <c r="D3444">
        <v>0</v>
      </c>
    </row>
    <row r="3445" spans="1:4" x14ac:dyDescent="0.2">
      <c r="A3445" t="s">
        <v>510</v>
      </c>
      <c r="B3445" t="s">
        <v>511</v>
      </c>
      <c r="C3445">
        <v>1930</v>
      </c>
      <c r="D3445">
        <v>0</v>
      </c>
    </row>
    <row r="3446" spans="1:4" x14ac:dyDescent="0.2">
      <c r="A3446" t="s">
        <v>510</v>
      </c>
      <c r="B3446" t="s">
        <v>511</v>
      </c>
      <c r="C3446">
        <v>1931</v>
      </c>
      <c r="D3446">
        <v>0</v>
      </c>
    </row>
    <row r="3447" spans="1:4" x14ac:dyDescent="0.2">
      <c r="A3447" t="s">
        <v>510</v>
      </c>
      <c r="B3447" t="s">
        <v>511</v>
      </c>
      <c r="C3447">
        <v>1932</v>
      </c>
      <c r="D3447">
        <v>0</v>
      </c>
    </row>
    <row r="3448" spans="1:4" x14ac:dyDescent="0.2">
      <c r="A3448" t="s">
        <v>510</v>
      </c>
      <c r="B3448" t="s">
        <v>511</v>
      </c>
      <c r="C3448">
        <v>1933</v>
      </c>
      <c r="D3448">
        <v>0</v>
      </c>
    </row>
    <row r="3449" spans="1:4" x14ac:dyDescent="0.2">
      <c r="A3449" t="s">
        <v>510</v>
      </c>
      <c r="B3449" t="s">
        <v>511</v>
      </c>
      <c r="C3449">
        <v>1934</v>
      </c>
      <c r="D3449">
        <v>0</v>
      </c>
    </row>
    <row r="3450" spans="1:4" x14ac:dyDescent="0.2">
      <c r="A3450" t="s">
        <v>510</v>
      </c>
      <c r="B3450" t="s">
        <v>511</v>
      </c>
      <c r="C3450">
        <v>1935</v>
      </c>
      <c r="D3450">
        <v>0</v>
      </c>
    </row>
    <row r="3451" spans="1:4" x14ac:dyDescent="0.2">
      <c r="A3451" t="s">
        <v>510</v>
      </c>
      <c r="B3451" t="s">
        <v>511</v>
      </c>
      <c r="C3451">
        <v>1936</v>
      </c>
      <c r="D3451">
        <v>0</v>
      </c>
    </row>
    <row r="3452" spans="1:4" x14ac:dyDescent="0.2">
      <c r="A3452" t="s">
        <v>510</v>
      </c>
      <c r="B3452" t="s">
        <v>511</v>
      </c>
      <c r="C3452">
        <v>1937</v>
      </c>
      <c r="D3452">
        <v>0</v>
      </c>
    </row>
    <row r="3453" spans="1:4" x14ac:dyDescent="0.2">
      <c r="A3453" t="s">
        <v>510</v>
      </c>
      <c r="B3453" t="s">
        <v>511</v>
      </c>
      <c r="C3453">
        <v>1938</v>
      </c>
      <c r="D3453">
        <v>0</v>
      </c>
    </row>
    <row r="3454" spans="1:4" x14ac:dyDescent="0.2">
      <c r="A3454" t="s">
        <v>510</v>
      </c>
      <c r="B3454" t="s">
        <v>511</v>
      </c>
      <c r="C3454">
        <v>1939</v>
      </c>
      <c r="D3454">
        <v>0</v>
      </c>
    </row>
    <row r="3455" spans="1:4" x14ac:dyDescent="0.2">
      <c r="A3455" t="s">
        <v>510</v>
      </c>
      <c r="B3455" t="s">
        <v>511</v>
      </c>
      <c r="C3455">
        <v>1940</v>
      </c>
      <c r="D3455">
        <v>0</v>
      </c>
    </row>
    <row r="3456" spans="1:4" x14ac:dyDescent="0.2">
      <c r="A3456" t="s">
        <v>510</v>
      </c>
      <c r="B3456" t="s">
        <v>511</v>
      </c>
      <c r="C3456">
        <v>1941</v>
      </c>
      <c r="D3456">
        <v>0</v>
      </c>
    </row>
    <row r="3457" spans="1:4" x14ac:dyDescent="0.2">
      <c r="A3457" t="s">
        <v>510</v>
      </c>
      <c r="B3457" t="s">
        <v>511</v>
      </c>
      <c r="C3457">
        <v>1942</v>
      </c>
      <c r="D3457">
        <v>0</v>
      </c>
    </row>
    <row r="3458" spans="1:4" x14ac:dyDescent="0.2">
      <c r="A3458" t="s">
        <v>510</v>
      </c>
      <c r="B3458" t="s">
        <v>511</v>
      </c>
      <c r="C3458">
        <v>1943</v>
      </c>
      <c r="D3458">
        <v>0</v>
      </c>
    </row>
    <row r="3459" spans="1:4" x14ac:dyDescent="0.2">
      <c r="A3459" t="s">
        <v>510</v>
      </c>
      <c r="B3459" t="s">
        <v>511</v>
      </c>
      <c r="C3459">
        <v>1944</v>
      </c>
      <c r="D3459">
        <v>0</v>
      </c>
    </row>
    <row r="3460" spans="1:4" x14ac:dyDescent="0.2">
      <c r="A3460" t="s">
        <v>510</v>
      </c>
      <c r="B3460" t="s">
        <v>511</v>
      </c>
      <c r="C3460">
        <v>1945</v>
      </c>
      <c r="D3460">
        <v>0</v>
      </c>
    </row>
    <row r="3461" spans="1:4" x14ac:dyDescent="0.2">
      <c r="A3461" t="s">
        <v>510</v>
      </c>
      <c r="B3461" t="s">
        <v>511</v>
      </c>
      <c r="C3461">
        <v>1946</v>
      </c>
      <c r="D3461">
        <v>0</v>
      </c>
    </row>
    <row r="3462" spans="1:4" x14ac:dyDescent="0.2">
      <c r="A3462" t="s">
        <v>510</v>
      </c>
      <c r="B3462" t="s">
        <v>511</v>
      </c>
      <c r="C3462">
        <v>1947</v>
      </c>
      <c r="D3462">
        <v>0</v>
      </c>
    </row>
    <row r="3463" spans="1:4" x14ac:dyDescent="0.2">
      <c r="A3463" t="s">
        <v>510</v>
      </c>
      <c r="B3463" t="s">
        <v>511</v>
      </c>
      <c r="C3463">
        <v>1948</v>
      </c>
      <c r="D3463">
        <v>0</v>
      </c>
    </row>
    <row r="3464" spans="1:4" x14ac:dyDescent="0.2">
      <c r="A3464" t="s">
        <v>510</v>
      </c>
      <c r="B3464" t="s">
        <v>511</v>
      </c>
      <c r="C3464">
        <v>1949</v>
      </c>
      <c r="D3464">
        <v>0</v>
      </c>
    </row>
    <row r="3465" spans="1:4" x14ac:dyDescent="0.2">
      <c r="A3465" t="s">
        <v>510</v>
      </c>
      <c r="B3465" t="s">
        <v>511</v>
      </c>
      <c r="C3465">
        <v>1950</v>
      </c>
      <c r="D3465">
        <v>114359</v>
      </c>
    </row>
    <row r="3466" spans="1:4" x14ac:dyDescent="0.2">
      <c r="A3466" t="s">
        <v>510</v>
      </c>
      <c r="B3466" t="s">
        <v>511</v>
      </c>
      <c r="C3466">
        <v>1951</v>
      </c>
      <c r="D3466">
        <v>294718</v>
      </c>
    </row>
    <row r="3467" spans="1:4" x14ac:dyDescent="0.2">
      <c r="A3467" t="s">
        <v>510</v>
      </c>
      <c r="B3467" t="s">
        <v>511</v>
      </c>
      <c r="C3467">
        <v>1952</v>
      </c>
      <c r="D3467">
        <v>398857</v>
      </c>
    </row>
    <row r="3468" spans="1:4" x14ac:dyDescent="0.2">
      <c r="A3468" t="s">
        <v>510</v>
      </c>
      <c r="B3468" t="s">
        <v>511</v>
      </c>
      <c r="C3468">
        <v>1953</v>
      </c>
      <c r="D3468">
        <v>519382</v>
      </c>
    </row>
    <row r="3469" spans="1:4" x14ac:dyDescent="0.2">
      <c r="A3469" t="s">
        <v>510</v>
      </c>
      <c r="B3469" t="s">
        <v>511</v>
      </c>
      <c r="C3469">
        <v>1954</v>
      </c>
      <c r="D3469">
        <v>763172</v>
      </c>
    </row>
    <row r="3470" spans="1:4" x14ac:dyDescent="0.2">
      <c r="A3470" t="s">
        <v>510</v>
      </c>
      <c r="B3470" t="s">
        <v>511</v>
      </c>
      <c r="C3470">
        <v>1955</v>
      </c>
      <c r="D3470">
        <v>964827</v>
      </c>
    </row>
    <row r="3471" spans="1:4" x14ac:dyDescent="0.2">
      <c r="A3471" t="s">
        <v>510</v>
      </c>
      <c r="B3471" t="s">
        <v>511</v>
      </c>
      <c r="C3471">
        <v>1956</v>
      </c>
      <c r="D3471">
        <v>1225631</v>
      </c>
    </row>
    <row r="3472" spans="1:4" x14ac:dyDescent="0.2">
      <c r="A3472" t="s">
        <v>510</v>
      </c>
      <c r="B3472" t="s">
        <v>511</v>
      </c>
      <c r="C3472">
        <v>1957</v>
      </c>
      <c r="D3472">
        <v>1403763</v>
      </c>
    </row>
    <row r="3473" spans="1:4" x14ac:dyDescent="0.2">
      <c r="A3473" t="s">
        <v>510</v>
      </c>
      <c r="B3473" t="s">
        <v>511</v>
      </c>
      <c r="C3473">
        <v>1958</v>
      </c>
      <c r="D3473">
        <v>1559800</v>
      </c>
    </row>
    <row r="3474" spans="1:4" x14ac:dyDescent="0.2">
      <c r="A3474" t="s">
        <v>510</v>
      </c>
      <c r="B3474" t="s">
        <v>511</v>
      </c>
      <c r="C3474">
        <v>1959</v>
      </c>
      <c r="D3474">
        <v>1760655</v>
      </c>
    </row>
    <row r="3475" spans="1:4" x14ac:dyDescent="0.2">
      <c r="A3475" t="s">
        <v>510</v>
      </c>
      <c r="B3475" t="s">
        <v>511</v>
      </c>
      <c r="C3475">
        <v>1960</v>
      </c>
      <c r="D3475">
        <v>1933363</v>
      </c>
    </row>
    <row r="3476" spans="1:4" x14ac:dyDescent="0.2">
      <c r="A3476" t="s">
        <v>510</v>
      </c>
      <c r="B3476" t="s">
        <v>511</v>
      </c>
      <c r="C3476">
        <v>1961</v>
      </c>
      <c r="D3476">
        <v>2113608</v>
      </c>
    </row>
    <row r="3477" spans="1:4" x14ac:dyDescent="0.2">
      <c r="A3477" t="s">
        <v>510</v>
      </c>
      <c r="B3477" t="s">
        <v>511</v>
      </c>
      <c r="C3477">
        <v>1962</v>
      </c>
      <c r="D3477">
        <v>2311552</v>
      </c>
    </row>
    <row r="3478" spans="1:4" x14ac:dyDescent="0.2">
      <c r="A3478" t="s">
        <v>510</v>
      </c>
      <c r="B3478" t="s">
        <v>511</v>
      </c>
      <c r="C3478">
        <v>1963</v>
      </c>
      <c r="D3478">
        <v>2501160</v>
      </c>
    </row>
    <row r="3479" spans="1:4" x14ac:dyDescent="0.2">
      <c r="A3479" t="s">
        <v>510</v>
      </c>
      <c r="B3479" t="s">
        <v>511</v>
      </c>
      <c r="C3479">
        <v>1964</v>
      </c>
      <c r="D3479">
        <v>2685515</v>
      </c>
    </row>
    <row r="3480" spans="1:4" x14ac:dyDescent="0.2">
      <c r="A3480" t="s">
        <v>510</v>
      </c>
      <c r="B3480" t="s">
        <v>511</v>
      </c>
      <c r="C3480">
        <v>1965</v>
      </c>
      <c r="D3480">
        <v>2850915</v>
      </c>
    </row>
    <row r="3481" spans="1:4" x14ac:dyDescent="0.2">
      <c r="A3481" t="s">
        <v>510</v>
      </c>
      <c r="B3481" t="s">
        <v>511</v>
      </c>
      <c r="C3481">
        <v>1966</v>
      </c>
      <c r="D3481">
        <v>3005582</v>
      </c>
    </row>
    <row r="3482" spans="1:4" x14ac:dyDescent="0.2">
      <c r="A3482" t="s">
        <v>510</v>
      </c>
      <c r="B3482" t="s">
        <v>511</v>
      </c>
      <c r="C3482">
        <v>1967</v>
      </c>
      <c r="D3482">
        <v>3196103</v>
      </c>
    </row>
    <row r="3483" spans="1:4" x14ac:dyDescent="0.2">
      <c r="A3483" t="s">
        <v>510</v>
      </c>
      <c r="B3483" t="s">
        <v>511</v>
      </c>
      <c r="C3483">
        <v>1968</v>
      </c>
      <c r="D3483">
        <v>3373265</v>
      </c>
    </row>
    <row r="3484" spans="1:4" x14ac:dyDescent="0.2">
      <c r="A3484" t="s">
        <v>510</v>
      </c>
      <c r="B3484" t="s">
        <v>511</v>
      </c>
      <c r="C3484">
        <v>1969</v>
      </c>
      <c r="D3484">
        <v>3605122</v>
      </c>
    </row>
    <row r="3485" spans="1:4" x14ac:dyDescent="0.2">
      <c r="A3485" t="s">
        <v>510</v>
      </c>
      <c r="B3485" t="s">
        <v>511</v>
      </c>
      <c r="C3485">
        <v>1970</v>
      </c>
      <c r="D3485">
        <v>3864441</v>
      </c>
    </row>
    <row r="3486" spans="1:4" x14ac:dyDescent="0.2">
      <c r="A3486" t="s">
        <v>510</v>
      </c>
      <c r="B3486" t="s">
        <v>511</v>
      </c>
      <c r="C3486">
        <v>1971</v>
      </c>
      <c r="D3486">
        <v>4090132</v>
      </c>
    </row>
    <row r="3487" spans="1:4" x14ac:dyDescent="0.2">
      <c r="A3487" t="s">
        <v>510</v>
      </c>
      <c r="B3487" t="s">
        <v>511</v>
      </c>
      <c r="C3487">
        <v>1972</v>
      </c>
      <c r="D3487">
        <v>4308972</v>
      </c>
    </row>
    <row r="3488" spans="1:4" x14ac:dyDescent="0.2">
      <c r="A3488" t="s">
        <v>510</v>
      </c>
      <c r="B3488" t="s">
        <v>511</v>
      </c>
      <c r="C3488">
        <v>1973</v>
      </c>
      <c r="D3488">
        <v>4551734</v>
      </c>
    </row>
    <row r="3489" spans="1:4" x14ac:dyDescent="0.2">
      <c r="A3489" t="s">
        <v>510</v>
      </c>
      <c r="B3489" t="s">
        <v>511</v>
      </c>
      <c r="C3489">
        <v>1974</v>
      </c>
      <c r="D3489">
        <v>4771773</v>
      </c>
    </row>
    <row r="3490" spans="1:4" x14ac:dyDescent="0.2">
      <c r="A3490" t="s">
        <v>510</v>
      </c>
      <c r="B3490" t="s">
        <v>511</v>
      </c>
      <c r="C3490">
        <v>1975</v>
      </c>
      <c r="D3490">
        <v>4931121</v>
      </c>
    </row>
    <row r="3491" spans="1:4" x14ac:dyDescent="0.2">
      <c r="A3491" t="s">
        <v>510</v>
      </c>
      <c r="B3491" t="s">
        <v>511</v>
      </c>
      <c r="C3491">
        <v>1976</v>
      </c>
      <c r="D3491">
        <v>5271513</v>
      </c>
    </row>
    <row r="3492" spans="1:4" x14ac:dyDescent="0.2">
      <c r="A3492" t="s">
        <v>510</v>
      </c>
      <c r="B3492" t="s">
        <v>511</v>
      </c>
      <c r="C3492">
        <v>1977</v>
      </c>
      <c r="D3492">
        <v>5449303</v>
      </c>
    </row>
    <row r="3493" spans="1:4" x14ac:dyDescent="0.2">
      <c r="A3493" t="s">
        <v>510</v>
      </c>
      <c r="B3493" t="s">
        <v>511</v>
      </c>
      <c r="C3493">
        <v>1978</v>
      </c>
      <c r="D3493">
        <v>5600715</v>
      </c>
    </row>
    <row r="3494" spans="1:4" x14ac:dyDescent="0.2">
      <c r="A3494" t="s">
        <v>510</v>
      </c>
      <c r="B3494" t="s">
        <v>511</v>
      </c>
      <c r="C3494">
        <v>1979</v>
      </c>
      <c r="D3494">
        <v>5759549</v>
      </c>
    </row>
    <row r="3495" spans="1:4" x14ac:dyDescent="0.2">
      <c r="A3495" t="s">
        <v>510</v>
      </c>
      <c r="B3495" t="s">
        <v>511</v>
      </c>
      <c r="C3495">
        <v>1980</v>
      </c>
      <c r="D3495">
        <v>5923008</v>
      </c>
    </row>
    <row r="3496" spans="1:4" x14ac:dyDescent="0.2">
      <c r="A3496" t="s">
        <v>510</v>
      </c>
      <c r="B3496" t="s">
        <v>511</v>
      </c>
      <c r="C3496">
        <v>1981</v>
      </c>
      <c r="D3496">
        <v>6078702</v>
      </c>
    </row>
    <row r="3497" spans="1:4" x14ac:dyDescent="0.2">
      <c r="A3497" t="s">
        <v>510</v>
      </c>
      <c r="B3497" t="s">
        <v>511</v>
      </c>
      <c r="C3497">
        <v>1982</v>
      </c>
      <c r="D3497">
        <v>6252780</v>
      </c>
    </row>
    <row r="3498" spans="1:4" x14ac:dyDescent="0.2">
      <c r="A3498" t="s">
        <v>510</v>
      </c>
      <c r="B3498" t="s">
        <v>511</v>
      </c>
      <c r="C3498">
        <v>1983</v>
      </c>
      <c r="D3498">
        <v>6342246</v>
      </c>
    </row>
    <row r="3499" spans="1:4" x14ac:dyDescent="0.2">
      <c r="A3499" t="s">
        <v>510</v>
      </c>
      <c r="B3499" t="s">
        <v>511</v>
      </c>
      <c r="C3499">
        <v>1984</v>
      </c>
      <c r="D3499">
        <v>6565653</v>
      </c>
    </row>
    <row r="3500" spans="1:4" x14ac:dyDescent="0.2">
      <c r="A3500" t="s">
        <v>510</v>
      </c>
      <c r="B3500" t="s">
        <v>511</v>
      </c>
      <c r="C3500">
        <v>1985</v>
      </c>
      <c r="D3500">
        <v>6827142</v>
      </c>
    </row>
    <row r="3501" spans="1:4" x14ac:dyDescent="0.2">
      <c r="A3501" t="s">
        <v>510</v>
      </c>
      <c r="B3501" t="s">
        <v>511</v>
      </c>
      <c r="C3501">
        <v>1986</v>
      </c>
      <c r="D3501">
        <v>6877270</v>
      </c>
    </row>
    <row r="3502" spans="1:4" x14ac:dyDescent="0.2">
      <c r="A3502" t="s">
        <v>510</v>
      </c>
      <c r="B3502" t="s">
        <v>511</v>
      </c>
      <c r="C3502">
        <v>1987</v>
      </c>
      <c r="D3502">
        <v>6921835</v>
      </c>
    </row>
    <row r="3503" spans="1:4" x14ac:dyDescent="0.2">
      <c r="A3503" t="s">
        <v>510</v>
      </c>
      <c r="B3503" t="s">
        <v>511</v>
      </c>
      <c r="C3503">
        <v>1988</v>
      </c>
      <c r="D3503">
        <v>6965735</v>
      </c>
    </row>
    <row r="3504" spans="1:4" x14ac:dyDescent="0.2">
      <c r="A3504" t="s">
        <v>510</v>
      </c>
      <c r="B3504" t="s">
        <v>511</v>
      </c>
      <c r="C3504">
        <v>1989</v>
      </c>
      <c r="D3504">
        <v>7049302</v>
      </c>
    </row>
    <row r="3505" spans="1:4" x14ac:dyDescent="0.2">
      <c r="A3505" t="s">
        <v>510</v>
      </c>
      <c r="B3505" t="s">
        <v>511</v>
      </c>
      <c r="C3505">
        <v>1990</v>
      </c>
      <c r="D3505">
        <v>7138795</v>
      </c>
    </row>
    <row r="3506" spans="1:4" x14ac:dyDescent="0.2">
      <c r="A3506" t="s">
        <v>510</v>
      </c>
      <c r="B3506" t="s">
        <v>511</v>
      </c>
      <c r="C3506">
        <v>1991</v>
      </c>
      <c r="D3506">
        <v>7210208</v>
      </c>
    </row>
    <row r="3507" spans="1:4" x14ac:dyDescent="0.2">
      <c r="A3507" t="s">
        <v>510</v>
      </c>
      <c r="B3507" t="s">
        <v>511</v>
      </c>
      <c r="C3507">
        <v>1992</v>
      </c>
      <c r="D3507">
        <v>7269044</v>
      </c>
    </row>
    <row r="3508" spans="1:4" x14ac:dyDescent="0.2">
      <c r="A3508" t="s">
        <v>510</v>
      </c>
      <c r="B3508" t="s">
        <v>511</v>
      </c>
      <c r="C3508">
        <v>1993</v>
      </c>
      <c r="D3508">
        <v>7359867</v>
      </c>
    </row>
    <row r="3509" spans="1:4" x14ac:dyDescent="0.2">
      <c r="A3509" t="s">
        <v>510</v>
      </c>
      <c r="B3509" t="s">
        <v>511</v>
      </c>
      <c r="C3509">
        <v>1994</v>
      </c>
      <c r="D3509">
        <v>7446941</v>
      </c>
    </row>
    <row r="3510" spans="1:4" x14ac:dyDescent="0.2">
      <c r="A3510" t="s">
        <v>510</v>
      </c>
      <c r="B3510" t="s">
        <v>511</v>
      </c>
      <c r="C3510">
        <v>1995</v>
      </c>
      <c r="D3510">
        <v>7533108</v>
      </c>
    </row>
    <row r="3511" spans="1:4" x14ac:dyDescent="0.2">
      <c r="A3511" t="s">
        <v>510</v>
      </c>
      <c r="B3511" t="s">
        <v>511</v>
      </c>
      <c r="C3511">
        <v>1996</v>
      </c>
      <c r="D3511">
        <v>7613712</v>
      </c>
    </row>
    <row r="3512" spans="1:4" x14ac:dyDescent="0.2">
      <c r="A3512" t="s">
        <v>510</v>
      </c>
      <c r="B3512" t="s">
        <v>511</v>
      </c>
      <c r="C3512">
        <v>1997</v>
      </c>
      <c r="D3512">
        <v>7698065</v>
      </c>
    </row>
    <row r="3513" spans="1:4" x14ac:dyDescent="0.2">
      <c r="A3513" t="s">
        <v>510</v>
      </c>
      <c r="B3513" t="s">
        <v>511</v>
      </c>
      <c r="C3513">
        <v>1998</v>
      </c>
      <c r="D3513">
        <v>7702721</v>
      </c>
    </row>
    <row r="3514" spans="1:4" x14ac:dyDescent="0.2">
      <c r="A3514" t="s">
        <v>510</v>
      </c>
      <c r="B3514" t="s">
        <v>511</v>
      </c>
      <c r="C3514">
        <v>1999</v>
      </c>
      <c r="D3514">
        <v>7737611</v>
      </c>
    </row>
    <row r="3515" spans="1:4" x14ac:dyDescent="0.2">
      <c r="A3515" t="s">
        <v>510</v>
      </c>
      <c r="B3515" t="s">
        <v>511</v>
      </c>
      <c r="C3515">
        <v>2000</v>
      </c>
      <c r="D3515">
        <v>7830188</v>
      </c>
    </row>
    <row r="3516" spans="1:4" x14ac:dyDescent="0.2">
      <c r="A3516" t="s">
        <v>510</v>
      </c>
      <c r="B3516" t="s">
        <v>511</v>
      </c>
      <c r="C3516">
        <v>2001</v>
      </c>
      <c r="D3516">
        <v>7924458</v>
      </c>
    </row>
    <row r="3517" spans="1:4" x14ac:dyDescent="0.2">
      <c r="A3517" t="s">
        <v>510</v>
      </c>
      <c r="B3517" t="s">
        <v>511</v>
      </c>
      <c r="C3517">
        <v>2002</v>
      </c>
      <c r="D3517">
        <v>8015342</v>
      </c>
    </row>
    <row r="3518" spans="1:4" x14ac:dyDescent="0.2">
      <c r="A3518" t="s">
        <v>510</v>
      </c>
      <c r="B3518" t="s">
        <v>511</v>
      </c>
      <c r="C3518">
        <v>2003</v>
      </c>
      <c r="D3518">
        <v>8106286</v>
      </c>
    </row>
    <row r="3519" spans="1:4" x14ac:dyDescent="0.2">
      <c r="A3519" t="s">
        <v>510</v>
      </c>
      <c r="B3519" t="s">
        <v>511</v>
      </c>
      <c r="C3519">
        <v>2004</v>
      </c>
      <c r="D3519">
        <v>8201705</v>
      </c>
    </row>
    <row r="3520" spans="1:4" x14ac:dyDescent="0.2">
      <c r="A3520" t="s">
        <v>510</v>
      </c>
      <c r="B3520" t="s">
        <v>511</v>
      </c>
      <c r="C3520">
        <v>2005</v>
      </c>
      <c r="D3520">
        <v>8296277</v>
      </c>
    </row>
    <row r="3521" spans="1:4" x14ac:dyDescent="0.2">
      <c r="A3521" t="s">
        <v>510</v>
      </c>
      <c r="B3521" t="s">
        <v>511</v>
      </c>
      <c r="C3521">
        <v>2006</v>
      </c>
      <c r="D3521">
        <v>8394840</v>
      </c>
    </row>
    <row r="3522" spans="1:4" x14ac:dyDescent="0.2">
      <c r="A3522" t="s">
        <v>510</v>
      </c>
      <c r="B3522" t="s">
        <v>511</v>
      </c>
      <c r="C3522">
        <v>2007</v>
      </c>
      <c r="D3522">
        <v>8505799</v>
      </c>
    </row>
    <row r="3523" spans="1:4" x14ac:dyDescent="0.2">
      <c r="A3523" t="s">
        <v>510</v>
      </c>
      <c r="B3523" t="s">
        <v>511</v>
      </c>
      <c r="C3523">
        <v>2008</v>
      </c>
      <c r="D3523">
        <v>8612526</v>
      </c>
    </row>
    <row r="3524" spans="1:4" x14ac:dyDescent="0.2">
      <c r="A3524" t="s">
        <v>510</v>
      </c>
      <c r="B3524" t="s">
        <v>511</v>
      </c>
      <c r="C3524">
        <v>2009</v>
      </c>
      <c r="D3524">
        <v>8721732</v>
      </c>
    </row>
    <row r="3525" spans="1:4" x14ac:dyDescent="0.2">
      <c r="A3525" t="s">
        <v>510</v>
      </c>
      <c r="B3525" t="s">
        <v>511</v>
      </c>
      <c r="C3525">
        <v>2010</v>
      </c>
      <c r="D3525">
        <v>8796955</v>
      </c>
    </row>
    <row r="3526" spans="1:4" x14ac:dyDescent="0.2">
      <c r="A3526" t="s">
        <v>510</v>
      </c>
      <c r="B3526" t="s">
        <v>511</v>
      </c>
      <c r="C3526">
        <v>2011</v>
      </c>
      <c r="D3526">
        <v>8892918</v>
      </c>
    </row>
    <row r="3527" spans="1:4" x14ac:dyDescent="0.2">
      <c r="A3527" t="s">
        <v>510</v>
      </c>
      <c r="B3527" t="s">
        <v>511</v>
      </c>
      <c r="C3527">
        <v>2012</v>
      </c>
      <c r="D3527">
        <v>9010166</v>
      </c>
    </row>
    <row r="3528" spans="1:4" x14ac:dyDescent="0.2">
      <c r="A3528" t="s">
        <v>510</v>
      </c>
      <c r="B3528" t="s">
        <v>511</v>
      </c>
      <c r="C3528">
        <v>2013</v>
      </c>
      <c r="D3528">
        <v>9123750</v>
      </c>
    </row>
    <row r="3529" spans="1:4" x14ac:dyDescent="0.2">
      <c r="A3529" t="s">
        <v>510</v>
      </c>
      <c r="B3529" t="s">
        <v>511</v>
      </c>
      <c r="C3529">
        <v>2014</v>
      </c>
      <c r="D3529">
        <v>9240998</v>
      </c>
    </row>
    <row r="3530" spans="1:4" x14ac:dyDescent="0.2">
      <c r="A3530" t="s">
        <v>510</v>
      </c>
      <c r="B3530" t="s">
        <v>511</v>
      </c>
      <c r="C3530">
        <v>2015</v>
      </c>
      <c r="D3530">
        <v>9369238</v>
      </c>
    </row>
    <row r="3531" spans="1:4" x14ac:dyDescent="0.2">
      <c r="A3531" t="s">
        <v>510</v>
      </c>
      <c r="B3531" t="s">
        <v>511</v>
      </c>
      <c r="C3531">
        <v>2016</v>
      </c>
      <c r="D3531">
        <v>9501142</v>
      </c>
    </row>
    <row r="3532" spans="1:4" x14ac:dyDescent="0.2">
      <c r="A3532" t="s">
        <v>510</v>
      </c>
      <c r="B3532" t="s">
        <v>511</v>
      </c>
      <c r="C3532">
        <v>2017</v>
      </c>
      <c r="D3532">
        <v>9640374</v>
      </c>
    </row>
    <row r="3533" spans="1:4" x14ac:dyDescent="0.2">
      <c r="A3533" t="s">
        <v>510</v>
      </c>
      <c r="B3533" t="s">
        <v>511</v>
      </c>
      <c r="C3533">
        <v>2018</v>
      </c>
      <c r="D3533">
        <v>9772278</v>
      </c>
    </row>
    <row r="3534" spans="1:4" x14ac:dyDescent="0.2">
      <c r="A3534" t="s">
        <v>510</v>
      </c>
      <c r="B3534" t="s">
        <v>511</v>
      </c>
      <c r="C3534">
        <v>2019</v>
      </c>
      <c r="D3534">
        <v>9911510</v>
      </c>
    </row>
    <row r="3535" spans="1:4" x14ac:dyDescent="0.2">
      <c r="A3535" t="s">
        <v>510</v>
      </c>
      <c r="B3535" t="s">
        <v>511</v>
      </c>
      <c r="C3535">
        <v>2020</v>
      </c>
      <c r="D3535">
        <v>10043414</v>
      </c>
    </row>
    <row r="3536" spans="1:4" x14ac:dyDescent="0.2">
      <c r="A3536" t="s">
        <v>510</v>
      </c>
      <c r="B3536" t="s">
        <v>511</v>
      </c>
      <c r="C3536">
        <v>2021</v>
      </c>
      <c r="D3536">
        <v>10182646</v>
      </c>
    </row>
    <row r="3537" spans="1:4" x14ac:dyDescent="0.2">
      <c r="A3537" t="s">
        <v>510</v>
      </c>
      <c r="B3537" t="s">
        <v>511</v>
      </c>
      <c r="C3537">
        <v>2022</v>
      </c>
      <c r="D3537">
        <v>10329206</v>
      </c>
    </row>
    <row r="3538" spans="1:4" x14ac:dyDescent="0.2">
      <c r="A3538" t="s">
        <v>510</v>
      </c>
      <c r="B3538" t="s">
        <v>511</v>
      </c>
      <c r="C3538">
        <v>2023</v>
      </c>
      <c r="D3538">
        <v>10475470</v>
      </c>
    </row>
    <row r="3539" spans="1:4" x14ac:dyDescent="0.2">
      <c r="A3539" t="s">
        <v>510</v>
      </c>
      <c r="B3539" t="s">
        <v>511</v>
      </c>
      <c r="C3539">
        <v>2024</v>
      </c>
      <c r="D3539">
        <v>10627352</v>
      </c>
    </row>
    <row r="3540" spans="1:4" x14ac:dyDescent="0.2">
      <c r="A3540" t="s">
        <v>198</v>
      </c>
      <c r="B3540" t="s">
        <v>199</v>
      </c>
      <c r="C3540">
        <v>1885</v>
      </c>
      <c r="D3540">
        <v>4513</v>
      </c>
    </row>
    <row r="3541" spans="1:4" x14ac:dyDescent="0.2">
      <c r="A3541" t="s">
        <v>198</v>
      </c>
      <c r="B3541" t="s">
        <v>199</v>
      </c>
      <c r="C3541">
        <v>1890</v>
      </c>
      <c r="D3541">
        <v>18051</v>
      </c>
    </row>
    <row r="3542" spans="1:4" x14ac:dyDescent="0.2">
      <c r="A3542" t="s">
        <v>198</v>
      </c>
      <c r="B3542" t="s">
        <v>199</v>
      </c>
      <c r="C3542">
        <v>1891</v>
      </c>
      <c r="D3542">
        <v>33845</v>
      </c>
    </row>
    <row r="3543" spans="1:4" x14ac:dyDescent="0.2">
      <c r="A3543" t="s">
        <v>198</v>
      </c>
      <c r="B3543" t="s">
        <v>199</v>
      </c>
      <c r="C3543">
        <v>1892</v>
      </c>
      <c r="D3543">
        <v>51331</v>
      </c>
    </row>
    <row r="3544" spans="1:4" x14ac:dyDescent="0.2">
      <c r="A3544" t="s">
        <v>198</v>
      </c>
      <c r="B3544" t="s">
        <v>199</v>
      </c>
      <c r="C3544">
        <v>1893</v>
      </c>
      <c r="D3544">
        <v>82355</v>
      </c>
    </row>
    <row r="3545" spans="1:4" x14ac:dyDescent="0.2">
      <c r="A3545" t="s">
        <v>198</v>
      </c>
      <c r="B3545" t="s">
        <v>199</v>
      </c>
      <c r="C3545">
        <v>1894</v>
      </c>
      <c r="D3545">
        <v>141583</v>
      </c>
    </row>
    <row r="3546" spans="1:4" x14ac:dyDescent="0.2">
      <c r="A3546" t="s">
        <v>198</v>
      </c>
      <c r="B3546" t="s">
        <v>199</v>
      </c>
      <c r="C3546">
        <v>1895</v>
      </c>
      <c r="D3546">
        <v>200811</v>
      </c>
    </row>
    <row r="3547" spans="1:4" x14ac:dyDescent="0.2">
      <c r="A3547" t="s">
        <v>198</v>
      </c>
      <c r="B3547" t="s">
        <v>199</v>
      </c>
      <c r="C3547">
        <v>1896</v>
      </c>
      <c r="D3547">
        <v>266808</v>
      </c>
    </row>
    <row r="3548" spans="1:4" x14ac:dyDescent="0.2">
      <c r="A3548" t="s">
        <v>198</v>
      </c>
      <c r="B3548" t="s">
        <v>199</v>
      </c>
      <c r="C3548">
        <v>1897</v>
      </c>
      <c r="D3548">
        <v>318139</v>
      </c>
    </row>
    <row r="3549" spans="1:4" x14ac:dyDescent="0.2">
      <c r="A3549" t="s">
        <v>198</v>
      </c>
      <c r="B3549" t="s">
        <v>199</v>
      </c>
      <c r="C3549">
        <v>1898</v>
      </c>
      <c r="D3549">
        <v>395981</v>
      </c>
    </row>
    <row r="3550" spans="1:4" x14ac:dyDescent="0.2">
      <c r="A3550" t="s">
        <v>198</v>
      </c>
      <c r="B3550" t="s">
        <v>199</v>
      </c>
      <c r="C3550">
        <v>1899</v>
      </c>
      <c r="D3550">
        <v>486797</v>
      </c>
    </row>
    <row r="3551" spans="1:4" x14ac:dyDescent="0.2">
      <c r="A3551" t="s">
        <v>198</v>
      </c>
      <c r="B3551" t="s">
        <v>199</v>
      </c>
      <c r="C3551">
        <v>1900</v>
      </c>
      <c r="D3551">
        <v>609765</v>
      </c>
    </row>
    <row r="3552" spans="1:4" x14ac:dyDescent="0.2">
      <c r="A3552" t="s">
        <v>198</v>
      </c>
      <c r="B3552" t="s">
        <v>199</v>
      </c>
      <c r="C3552">
        <v>1901</v>
      </c>
      <c r="D3552">
        <v>744014</v>
      </c>
    </row>
    <row r="3553" spans="1:4" x14ac:dyDescent="0.2">
      <c r="A3553" t="s">
        <v>198</v>
      </c>
      <c r="B3553" t="s">
        <v>199</v>
      </c>
      <c r="C3553">
        <v>1902</v>
      </c>
      <c r="D3553">
        <v>869802</v>
      </c>
    </row>
    <row r="3554" spans="1:4" x14ac:dyDescent="0.2">
      <c r="A3554" t="s">
        <v>198</v>
      </c>
      <c r="B3554" t="s">
        <v>199</v>
      </c>
      <c r="C3554">
        <v>1903</v>
      </c>
      <c r="D3554">
        <v>1006308</v>
      </c>
    </row>
    <row r="3555" spans="1:4" x14ac:dyDescent="0.2">
      <c r="A3555" t="s">
        <v>198</v>
      </c>
      <c r="B3555" t="s">
        <v>199</v>
      </c>
      <c r="C3555">
        <v>1904</v>
      </c>
      <c r="D3555">
        <v>1151839</v>
      </c>
    </row>
    <row r="3556" spans="1:4" x14ac:dyDescent="0.2">
      <c r="A3556" t="s">
        <v>198</v>
      </c>
      <c r="B3556" t="s">
        <v>199</v>
      </c>
      <c r="C3556">
        <v>1905</v>
      </c>
      <c r="D3556">
        <v>1309779</v>
      </c>
    </row>
    <row r="3557" spans="1:4" x14ac:dyDescent="0.2">
      <c r="A3557" t="s">
        <v>198</v>
      </c>
      <c r="B3557" t="s">
        <v>199</v>
      </c>
      <c r="C3557">
        <v>1906</v>
      </c>
      <c r="D3557">
        <v>1498743</v>
      </c>
    </row>
    <row r="3558" spans="1:4" x14ac:dyDescent="0.2">
      <c r="A3558" t="s">
        <v>198</v>
      </c>
      <c r="B3558" t="s">
        <v>199</v>
      </c>
      <c r="C3558">
        <v>1907</v>
      </c>
      <c r="D3558">
        <v>1691092</v>
      </c>
    </row>
    <row r="3559" spans="1:4" x14ac:dyDescent="0.2">
      <c r="A3559" t="s">
        <v>198</v>
      </c>
      <c r="B3559" t="s">
        <v>199</v>
      </c>
      <c r="C3559">
        <v>1908</v>
      </c>
      <c r="D3559">
        <v>1898107</v>
      </c>
    </row>
    <row r="3560" spans="1:4" x14ac:dyDescent="0.2">
      <c r="A3560" t="s">
        <v>198</v>
      </c>
      <c r="B3560" t="s">
        <v>199</v>
      </c>
      <c r="C3560">
        <v>1909</v>
      </c>
      <c r="D3560">
        <v>2110763</v>
      </c>
    </row>
    <row r="3561" spans="1:4" x14ac:dyDescent="0.2">
      <c r="A3561" t="s">
        <v>198</v>
      </c>
      <c r="B3561" t="s">
        <v>199</v>
      </c>
      <c r="C3561">
        <v>1910</v>
      </c>
      <c r="D3561">
        <v>2321162</v>
      </c>
    </row>
    <row r="3562" spans="1:4" x14ac:dyDescent="0.2">
      <c r="A3562" t="s">
        <v>198</v>
      </c>
      <c r="B3562" t="s">
        <v>199</v>
      </c>
      <c r="C3562">
        <v>1911</v>
      </c>
      <c r="D3562">
        <v>2549048</v>
      </c>
    </row>
    <row r="3563" spans="1:4" x14ac:dyDescent="0.2">
      <c r="A3563" t="s">
        <v>198</v>
      </c>
      <c r="B3563" t="s">
        <v>199</v>
      </c>
      <c r="C3563">
        <v>1912</v>
      </c>
      <c r="D3563">
        <v>2782574</v>
      </c>
    </row>
    <row r="3564" spans="1:4" x14ac:dyDescent="0.2">
      <c r="A3564" t="s">
        <v>198</v>
      </c>
      <c r="B3564" t="s">
        <v>199</v>
      </c>
      <c r="C3564">
        <v>1913</v>
      </c>
      <c r="D3564">
        <v>3423925</v>
      </c>
    </row>
    <row r="3565" spans="1:4" x14ac:dyDescent="0.2">
      <c r="A3565" t="s">
        <v>198</v>
      </c>
      <c r="B3565" t="s">
        <v>199</v>
      </c>
      <c r="C3565">
        <v>1919</v>
      </c>
      <c r="D3565">
        <v>3883645</v>
      </c>
    </row>
    <row r="3566" spans="1:4" x14ac:dyDescent="0.2">
      <c r="A3566" t="s">
        <v>198</v>
      </c>
      <c r="B3566" t="s">
        <v>199</v>
      </c>
      <c r="C3566">
        <v>1920</v>
      </c>
      <c r="D3566">
        <v>4493972</v>
      </c>
    </row>
    <row r="3567" spans="1:4" x14ac:dyDescent="0.2">
      <c r="A3567" t="s">
        <v>198</v>
      </c>
      <c r="B3567" t="s">
        <v>199</v>
      </c>
      <c r="C3567">
        <v>1921</v>
      </c>
      <c r="D3567">
        <v>5143784</v>
      </c>
    </row>
    <row r="3568" spans="1:4" x14ac:dyDescent="0.2">
      <c r="A3568" t="s">
        <v>198</v>
      </c>
      <c r="B3568" t="s">
        <v>199</v>
      </c>
      <c r="C3568">
        <v>1922</v>
      </c>
      <c r="D3568">
        <v>6088042</v>
      </c>
    </row>
    <row r="3569" spans="1:4" x14ac:dyDescent="0.2">
      <c r="A3569" t="s">
        <v>198</v>
      </c>
      <c r="B3569" t="s">
        <v>199</v>
      </c>
      <c r="C3569">
        <v>1923</v>
      </c>
      <c r="D3569">
        <v>7118039</v>
      </c>
    </row>
    <row r="3570" spans="1:4" x14ac:dyDescent="0.2">
      <c r="A3570" t="s">
        <v>198</v>
      </c>
      <c r="B3570" t="s">
        <v>199</v>
      </c>
      <c r="C3570">
        <v>1924</v>
      </c>
      <c r="D3570">
        <v>8173984</v>
      </c>
    </row>
    <row r="3571" spans="1:4" x14ac:dyDescent="0.2">
      <c r="A3571" t="s">
        <v>198</v>
      </c>
      <c r="B3571" t="s">
        <v>199</v>
      </c>
      <c r="C3571">
        <v>1925</v>
      </c>
      <c r="D3571">
        <v>9333154</v>
      </c>
    </row>
    <row r="3572" spans="1:4" x14ac:dyDescent="0.2">
      <c r="A3572" t="s">
        <v>198</v>
      </c>
      <c r="B3572" t="s">
        <v>199</v>
      </c>
      <c r="C3572">
        <v>1926</v>
      </c>
      <c r="D3572">
        <v>10461864</v>
      </c>
    </row>
    <row r="3573" spans="1:4" x14ac:dyDescent="0.2">
      <c r="A3573" t="s">
        <v>198</v>
      </c>
      <c r="B3573" t="s">
        <v>199</v>
      </c>
      <c r="C3573">
        <v>1927</v>
      </c>
      <c r="D3573">
        <v>11737233</v>
      </c>
    </row>
    <row r="3574" spans="1:4" x14ac:dyDescent="0.2">
      <c r="A3574" t="s">
        <v>198</v>
      </c>
      <c r="B3574" t="s">
        <v>199</v>
      </c>
      <c r="C3574">
        <v>1928</v>
      </c>
      <c r="D3574">
        <v>13186094</v>
      </c>
    </row>
    <row r="3575" spans="1:4" x14ac:dyDescent="0.2">
      <c r="A3575" t="s">
        <v>198</v>
      </c>
      <c r="B3575" t="s">
        <v>199</v>
      </c>
      <c r="C3575">
        <v>1929</v>
      </c>
      <c r="D3575">
        <v>14766063</v>
      </c>
    </row>
    <row r="3576" spans="1:4" x14ac:dyDescent="0.2">
      <c r="A3576" t="s">
        <v>198</v>
      </c>
      <c r="B3576" t="s">
        <v>199</v>
      </c>
      <c r="C3576">
        <v>1930</v>
      </c>
      <c r="D3576">
        <v>16252960</v>
      </c>
    </row>
    <row r="3577" spans="1:4" x14ac:dyDescent="0.2">
      <c r="A3577" t="s">
        <v>198</v>
      </c>
      <c r="B3577" t="s">
        <v>199</v>
      </c>
      <c r="C3577">
        <v>1931</v>
      </c>
      <c r="D3577">
        <v>17627396</v>
      </c>
    </row>
    <row r="3578" spans="1:4" x14ac:dyDescent="0.2">
      <c r="A3578" t="s">
        <v>198</v>
      </c>
      <c r="B3578" t="s">
        <v>199</v>
      </c>
      <c r="C3578">
        <v>1932</v>
      </c>
      <c r="D3578">
        <v>18880466</v>
      </c>
    </row>
    <row r="3579" spans="1:4" x14ac:dyDescent="0.2">
      <c r="A3579" t="s">
        <v>198</v>
      </c>
      <c r="B3579" t="s">
        <v>199</v>
      </c>
      <c r="C3579">
        <v>1933</v>
      </c>
      <c r="D3579">
        <v>20039894</v>
      </c>
    </row>
    <row r="3580" spans="1:4" x14ac:dyDescent="0.2">
      <c r="A3580" t="s">
        <v>198</v>
      </c>
      <c r="B3580" t="s">
        <v>199</v>
      </c>
      <c r="C3580">
        <v>1934</v>
      </c>
      <c r="D3580">
        <v>21246712</v>
      </c>
    </row>
    <row r="3581" spans="1:4" x14ac:dyDescent="0.2">
      <c r="A3581" t="s">
        <v>198</v>
      </c>
      <c r="B3581" t="s">
        <v>199</v>
      </c>
      <c r="C3581">
        <v>1935</v>
      </c>
      <c r="D3581">
        <v>22509984</v>
      </c>
    </row>
    <row r="3582" spans="1:4" x14ac:dyDescent="0.2">
      <c r="A3582" t="s">
        <v>198</v>
      </c>
      <c r="B3582" t="s">
        <v>199</v>
      </c>
      <c r="C3582">
        <v>1936</v>
      </c>
      <c r="D3582">
        <v>23755712</v>
      </c>
    </row>
    <row r="3583" spans="1:4" x14ac:dyDescent="0.2">
      <c r="A3583" t="s">
        <v>198</v>
      </c>
      <c r="B3583" t="s">
        <v>199</v>
      </c>
      <c r="C3583">
        <v>1937</v>
      </c>
      <c r="D3583">
        <v>25143576</v>
      </c>
    </row>
    <row r="3584" spans="1:4" x14ac:dyDescent="0.2">
      <c r="A3584" t="s">
        <v>198</v>
      </c>
      <c r="B3584" t="s">
        <v>199</v>
      </c>
      <c r="C3584">
        <v>1938</v>
      </c>
      <c r="D3584">
        <v>26458146</v>
      </c>
    </row>
    <row r="3585" spans="1:4" x14ac:dyDescent="0.2">
      <c r="A3585" t="s">
        <v>198</v>
      </c>
      <c r="B3585" t="s">
        <v>199</v>
      </c>
      <c r="C3585">
        <v>1939</v>
      </c>
      <c r="D3585">
        <v>27837564</v>
      </c>
    </row>
    <row r="3586" spans="1:4" x14ac:dyDescent="0.2">
      <c r="A3586" t="s">
        <v>198</v>
      </c>
      <c r="B3586" t="s">
        <v>199</v>
      </c>
      <c r="C3586">
        <v>1940</v>
      </c>
      <c r="D3586">
        <v>29423736</v>
      </c>
    </row>
    <row r="3587" spans="1:4" x14ac:dyDescent="0.2">
      <c r="A3587" t="s">
        <v>198</v>
      </c>
      <c r="B3587" t="s">
        <v>199</v>
      </c>
      <c r="C3587">
        <v>1943</v>
      </c>
      <c r="D3587">
        <v>29479980</v>
      </c>
    </row>
    <row r="3588" spans="1:4" x14ac:dyDescent="0.2">
      <c r="A3588" t="s">
        <v>198</v>
      </c>
      <c r="B3588" t="s">
        <v>199</v>
      </c>
      <c r="C3588">
        <v>1944</v>
      </c>
      <c r="D3588">
        <v>29494084</v>
      </c>
    </row>
    <row r="3589" spans="1:4" x14ac:dyDescent="0.2">
      <c r="A3589" t="s">
        <v>198</v>
      </c>
      <c r="B3589" t="s">
        <v>199</v>
      </c>
      <c r="C3589">
        <v>1945</v>
      </c>
      <c r="D3589">
        <v>30295682</v>
      </c>
    </row>
    <row r="3590" spans="1:4" x14ac:dyDescent="0.2">
      <c r="A3590" t="s">
        <v>198</v>
      </c>
      <c r="B3590" t="s">
        <v>199</v>
      </c>
      <c r="C3590">
        <v>1946</v>
      </c>
      <c r="D3590">
        <v>31879828</v>
      </c>
    </row>
    <row r="3591" spans="1:4" x14ac:dyDescent="0.2">
      <c r="A3591" t="s">
        <v>198</v>
      </c>
      <c r="B3591" t="s">
        <v>199</v>
      </c>
      <c r="C3591">
        <v>1947</v>
      </c>
      <c r="D3591">
        <v>34084144</v>
      </c>
    </row>
    <row r="3592" spans="1:4" x14ac:dyDescent="0.2">
      <c r="A3592" t="s">
        <v>198</v>
      </c>
      <c r="B3592" t="s">
        <v>199</v>
      </c>
      <c r="C3592">
        <v>1948</v>
      </c>
      <c r="D3592">
        <v>36568790</v>
      </c>
    </row>
    <row r="3593" spans="1:4" x14ac:dyDescent="0.2">
      <c r="A3593" t="s">
        <v>198</v>
      </c>
      <c r="B3593" t="s">
        <v>199</v>
      </c>
      <c r="C3593">
        <v>1949</v>
      </c>
      <c r="D3593">
        <v>39407144</v>
      </c>
    </row>
    <row r="3594" spans="1:4" x14ac:dyDescent="0.2">
      <c r="A3594" t="s">
        <v>198</v>
      </c>
      <c r="B3594" t="s">
        <v>199</v>
      </c>
      <c r="C3594">
        <v>1950</v>
      </c>
      <c r="D3594">
        <v>42126464</v>
      </c>
    </row>
    <row r="3595" spans="1:4" x14ac:dyDescent="0.2">
      <c r="A3595" t="s">
        <v>198</v>
      </c>
      <c r="B3595" t="s">
        <v>199</v>
      </c>
      <c r="C3595">
        <v>1951</v>
      </c>
      <c r="D3595">
        <v>44700224</v>
      </c>
    </row>
    <row r="3596" spans="1:4" x14ac:dyDescent="0.2">
      <c r="A3596" t="s">
        <v>198</v>
      </c>
      <c r="B3596" t="s">
        <v>199</v>
      </c>
      <c r="C3596">
        <v>1952</v>
      </c>
      <c r="D3596">
        <v>47285330</v>
      </c>
    </row>
    <row r="3597" spans="1:4" x14ac:dyDescent="0.2">
      <c r="A3597" t="s">
        <v>198</v>
      </c>
      <c r="B3597" t="s">
        <v>199</v>
      </c>
      <c r="C3597">
        <v>1953</v>
      </c>
      <c r="D3597">
        <v>49852376</v>
      </c>
    </row>
    <row r="3598" spans="1:4" x14ac:dyDescent="0.2">
      <c r="A3598" t="s">
        <v>198</v>
      </c>
      <c r="B3598" t="s">
        <v>199</v>
      </c>
      <c r="C3598">
        <v>1954</v>
      </c>
      <c r="D3598">
        <v>52915850</v>
      </c>
    </row>
    <row r="3599" spans="1:4" x14ac:dyDescent="0.2">
      <c r="A3599" t="s">
        <v>198</v>
      </c>
      <c r="B3599" t="s">
        <v>199</v>
      </c>
      <c r="C3599">
        <v>1955</v>
      </c>
      <c r="D3599">
        <v>56425010</v>
      </c>
    </row>
    <row r="3600" spans="1:4" x14ac:dyDescent="0.2">
      <c r="A3600" t="s">
        <v>198</v>
      </c>
      <c r="B3600" t="s">
        <v>199</v>
      </c>
      <c r="C3600">
        <v>1956</v>
      </c>
      <c r="D3600">
        <v>60438436</v>
      </c>
    </row>
    <row r="3601" spans="1:4" x14ac:dyDescent="0.2">
      <c r="A3601" t="s">
        <v>198</v>
      </c>
      <c r="B3601" t="s">
        <v>199</v>
      </c>
      <c r="C3601">
        <v>1957</v>
      </c>
      <c r="D3601">
        <v>64796696</v>
      </c>
    </row>
    <row r="3602" spans="1:4" x14ac:dyDescent="0.2">
      <c r="A3602" t="s">
        <v>198</v>
      </c>
      <c r="B3602" t="s">
        <v>199</v>
      </c>
      <c r="C3602">
        <v>1958</v>
      </c>
      <c r="D3602">
        <v>69090080</v>
      </c>
    </row>
    <row r="3603" spans="1:4" x14ac:dyDescent="0.2">
      <c r="A3603" t="s">
        <v>198</v>
      </c>
      <c r="B3603" t="s">
        <v>199</v>
      </c>
      <c r="C3603">
        <v>1959</v>
      </c>
      <c r="D3603">
        <v>74015890</v>
      </c>
    </row>
    <row r="3604" spans="1:4" x14ac:dyDescent="0.2">
      <c r="A3604" t="s">
        <v>198</v>
      </c>
      <c r="B3604" t="s">
        <v>199</v>
      </c>
      <c r="C3604">
        <v>1960</v>
      </c>
      <c r="D3604">
        <v>79397550</v>
      </c>
    </row>
    <row r="3605" spans="1:4" x14ac:dyDescent="0.2">
      <c r="A3605" t="s">
        <v>198</v>
      </c>
      <c r="B3605" t="s">
        <v>199</v>
      </c>
      <c r="C3605">
        <v>1961</v>
      </c>
      <c r="D3605">
        <v>85043170</v>
      </c>
    </row>
    <row r="3606" spans="1:4" x14ac:dyDescent="0.2">
      <c r="A3606" t="s">
        <v>198</v>
      </c>
      <c r="B3606" t="s">
        <v>199</v>
      </c>
      <c r="C3606">
        <v>1962</v>
      </c>
      <c r="D3606">
        <v>90836660</v>
      </c>
    </row>
    <row r="3607" spans="1:4" x14ac:dyDescent="0.2">
      <c r="A3607" t="s">
        <v>198</v>
      </c>
      <c r="B3607" t="s">
        <v>199</v>
      </c>
      <c r="C3607">
        <v>1963</v>
      </c>
      <c r="D3607">
        <v>97281780</v>
      </c>
    </row>
    <row r="3608" spans="1:4" x14ac:dyDescent="0.2">
      <c r="A3608" t="s">
        <v>198</v>
      </c>
      <c r="B3608" t="s">
        <v>199</v>
      </c>
      <c r="C3608">
        <v>1964</v>
      </c>
      <c r="D3608">
        <v>104583816</v>
      </c>
    </row>
    <row r="3609" spans="1:4" x14ac:dyDescent="0.2">
      <c r="A3609" t="s">
        <v>198</v>
      </c>
      <c r="B3609" t="s">
        <v>199</v>
      </c>
      <c r="C3609">
        <v>1965</v>
      </c>
      <c r="D3609">
        <v>112097416</v>
      </c>
    </row>
    <row r="3610" spans="1:4" x14ac:dyDescent="0.2">
      <c r="A3610" t="s">
        <v>198</v>
      </c>
      <c r="B3610" t="s">
        <v>199</v>
      </c>
      <c r="C3610">
        <v>1966</v>
      </c>
      <c r="D3610">
        <v>119542824</v>
      </c>
    </row>
    <row r="3611" spans="1:4" x14ac:dyDescent="0.2">
      <c r="A3611" t="s">
        <v>198</v>
      </c>
      <c r="B3611" t="s">
        <v>199</v>
      </c>
      <c r="C3611">
        <v>1967</v>
      </c>
      <c r="D3611">
        <v>127063310</v>
      </c>
    </row>
    <row r="3612" spans="1:4" x14ac:dyDescent="0.2">
      <c r="A3612" t="s">
        <v>198</v>
      </c>
      <c r="B3612" t="s">
        <v>199</v>
      </c>
      <c r="C3612">
        <v>1968</v>
      </c>
      <c r="D3612">
        <v>135106900</v>
      </c>
    </row>
    <row r="3613" spans="1:4" x14ac:dyDescent="0.2">
      <c r="A3613" t="s">
        <v>198</v>
      </c>
      <c r="B3613" t="s">
        <v>199</v>
      </c>
      <c r="C3613">
        <v>1969</v>
      </c>
      <c r="D3613">
        <v>143447280</v>
      </c>
    </row>
    <row r="3614" spans="1:4" x14ac:dyDescent="0.2">
      <c r="A3614" t="s">
        <v>198</v>
      </c>
      <c r="B3614" t="s">
        <v>199</v>
      </c>
      <c r="C3614">
        <v>1970</v>
      </c>
      <c r="D3614">
        <v>154345340</v>
      </c>
    </row>
    <row r="3615" spans="1:4" x14ac:dyDescent="0.2">
      <c r="A3615" t="s">
        <v>198</v>
      </c>
      <c r="B3615" t="s">
        <v>199</v>
      </c>
      <c r="C3615">
        <v>1971</v>
      </c>
      <c r="D3615">
        <v>166090910</v>
      </c>
    </row>
    <row r="3616" spans="1:4" x14ac:dyDescent="0.2">
      <c r="A3616" t="s">
        <v>198</v>
      </c>
      <c r="B3616" t="s">
        <v>199</v>
      </c>
      <c r="C3616">
        <v>1972</v>
      </c>
      <c r="D3616">
        <v>177098880</v>
      </c>
    </row>
    <row r="3617" spans="1:4" x14ac:dyDescent="0.2">
      <c r="A3617" t="s">
        <v>198</v>
      </c>
      <c r="B3617" t="s">
        <v>199</v>
      </c>
      <c r="C3617">
        <v>1973</v>
      </c>
      <c r="D3617">
        <v>190248430</v>
      </c>
    </row>
    <row r="3618" spans="1:4" x14ac:dyDescent="0.2">
      <c r="A3618" t="s">
        <v>198</v>
      </c>
      <c r="B3618" t="s">
        <v>199</v>
      </c>
      <c r="C3618">
        <v>1974</v>
      </c>
      <c r="D3618">
        <v>203454780</v>
      </c>
    </row>
    <row r="3619" spans="1:4" x14ac:dyDescent="0.2">
      <c r="A3619" t="s">
        <v>198</v>
      </c>
      <c r="B3619" t="s">
        <v>199</v>
      </c>
      <c r="C3619">
        <v>1975</v>
      </c>
      <c r="D3619">
        <v>217235120</v>
      </c>
    </row>
    <row r="3620" spans="1:4" x14ac:dyDescent="0.2">
      <c r="A3620" t="s">
        <v>198</v>
      </c>
      <c r="B3620" t="s">
        <v>199</v>
      </c>
      <c r="C3620">
        <v>1976</v>
      </c>
      <c r="D3620">
        <v>231456620</v>
      </c>
    </row>
    <row r="3621" spans="1:4" x14ac:dyDescent="0.2">
      <c r="A3621" t="s">
        <v>198</v>
      </c>
      <c r="B3621" t="s">
        <v>199</v>
      </c>
      <c r="C3621">
        <v>1977</v>
      </c>
      <c r="D3621">
        <v>245286600</v>
      </c>
    </row>
    <row r="3622" spans="1:4" x14ac:dyDescent="0.2">
      <c r="A3622" t="s">
        <v>198</v>
      </c>
      <c r="B3622" t="s">
        <v>199</v>
      </c>
      <c r="C3622">
        <v>1978</v>
      </c>
      <c r="D3622">
        <v>260739400</v>
      </c>
    </row>
    <row r="3623" spans="1:4" x14ac:dyDescent="0.2">
      <c r="A3623" t="s">
        <v>198</v>
      </c>
      <c r="B3623" t="s">
        <v>199</v>
      </c>
      <c r="C3623">
        <v>1979</v>
      </c>
      <c r="D3623">
        <v>277545500</v>
      </c>
    </row>
    <row r="3624" spans="1:4" x14ac:dyDescent="0.2">
      <c r="A3624" t="s">
        <v>198</v>
      </c>
      <c r="B3624" t="s">
        <v>199</v>
      </c>
      <c r="C3624">
        <v>1980</v>
      </c>
      <c r="D3624">
        <v>294069280</v>
      </c>
    </row>
    <row r="3625" spans="1:4" x14ac:dyDescent="0.2">
      <c r="A3625" t="s">
        <v>198</v>
      </c>
      <c r="B3625" t="s">
        <v>199</v>
      </c>
      <c r="C3625">
        <v>1981</v>
      </c>
      <c r="D3625">
        <v>312052220</v>
      </c>
    </row>
    <row r="3626" spans="1:4" x14ac:dyDescent="0.2">
      <c r="A3626" t="s">
        <v>198</v>
      </c>
      <c r="B3626" t="s">
        <v>199</v>
      </c>
      <c r="C3626">
        <v>1982</v>
      </c>
      <c r="D3626">
        <v>328570940</v>
      </c>
    </row>
    <row r="3627" spans="1:4" x14ac:dyDescent="0.2">
      <c r="A3627" t="s">
        <v>198</v>
      </c>
      <c r="B3627" t="s">
        <v>199</v>
      </c>
      <c r="C3627">
        <v>1983</v>
      </c>
      <c r="D3627">
        <v>346358820</v>
      </c>
    </row>
    <row r="3628" spans="1:4" x14ac:dyDescent="0.2">
      <c r="A3628" t="s">
        <v>198</v>
      </c>
      <c r="B3628" t="s">
        <v>199</v>
      </c>
      <c r="C3628">
        <v>1984</v>
      </c>
      <c r="D3628">
        <v>365118140</v>
      </c>
    </row>
    <row r="3629" spans="1:4" x14ac:dyDescent="0.2">
      <c r="A3629" t="s">
        <v>198</v>
      </c>
      <c r="B3629" t="s">
        <v>199</v>
      </c>
      <c r="C3629">
        <v>1985</v>
      </c>
      <c r="D3629">
        <v>384253630</v>
      </c>
    </row>
    <row r="3630" spans="1:4" x14ac:dyDescent="0.2">
      <c r="A3630" t="s">
        <v>198</v>
      </c>
      <c r="B3630" t="s">
        <v>199</v>
      </c>
      <c r="C3630">
        <v>1986</v>
      </c>
      <c r="D3630">
        <v>404236700</v>
      </c>
    </row>
    <row r="3631" spans="1:4" x14ac:dyDescent="0.2">
      <c r="A3631" t="s">
        <v>198</v>
      </c>
      <c r="B3631" t="s">
        <v>199</v>
      </c>
      <c r="C3631">
        <v>1987</v>
      </c>
      <c r="D3631">
        <v>423745100</v>
      </c>
    </row>
    <row r="3632" spans="1:4" x14ac:dyDescent="0.2">
      <c r="A3632" t="s">
        <v>198</v>
      </c>
      <c r="B3632" t="s">
        <v>199</v>
      </c>
      <c r="C3632">
        <v>1988</v>
      </c>
      <c r="D3632">
        <v>443874700</v>
      </c>
    </row>
    <row r="3633" spans="1:4" x14ac:dyDescent="0.2">
      <c r="A3633" t="s">
        <v>198</v>
      </c>
      <c r="B3633" t="s">
        <v>199</v>
      </c>
      <c r="C3633">
        <v>1989</v>
      </c>
      <c r="D3633">
        <v>463942400</v>
      </c>
    </row>
    <row r="3634" spans="1:4" x14ac:dyDescent="0.2">
      <c r="A3634" t="s">
        <v>198</v>
      </c>
      <c r="B3634" t="s">
        <v>199</v>
      </c>
      <c r="C3634">
        <v>1990</v>
      </c>
      <c r="D3634">
        <v>483814460</v>
      </c>
    </row>
    <row r="3635" spans="1:4" x14ac:dyDescent="0.2">
      <c r="A3635" t="s">
        <v>198</v>
      </c>
      <c r="B3635" t="s">
        <v>199</v>
      </c>
      <c r="C3635">
        <v>1991</v>
      </c>
      <c r="D3635">
        <v>497874430</v>
      </c>
    </row>
    <row r="3636" spans="1:4" x14ac:dyDescent="0.2">
      <c r="A3636" t="s">
        <v>198</v>
      </c>
      <c r="B3636" t="s">
        <v>199</v>
      </c>
      <c r="C3636">
        <v>1992</v>
      </c>
      <c r="D3636">
        <v>512903140</v>
      </c>
    </row>
    <row r="3637" spans="1:4" x14ac:dyDescent="0.2">
      <c r="A3637" t="s">
        <v>198</v>
      </c>
      <c r="B3637" t="s">
        <v>199</v>
      </c>
      <c r="C3637">
        <v>1993</v>
      </c>
      <c r="D3637">
        <v>525483700</v>
      </c>
    </row>
    <row r="3638" spans="1:4" x14ac:dyDescent="0.2">
      <c r="A3638" t="s">
        <v>198</v>
      </c>
      <c r="B3638" t="s">
        <v>199</v>
      </c>
      <c r="C3638">
        <v>1994</v>
      </c>
      <c r="D3638">
        <v>528688670</v>
      </c>
    </row>
    <row r="3639" spans="1:4" x14ac:dyDescent="0.2">
      <c r="A3639" t="s">
        <v>198</v>
      </c>
      <c r="B3639" t="s">
        <v>199</v>
      </c>
      <c r="C3639">
        <v>1995</v>
      </c>
      <c r="D3639">
        <v>532094270</v>
      </c>
    </row>
    <row r="3640" spans="1:4" x14ac:dyDescent="0.2">
      <c r="A3640" t="s">
        <v>198</v>
      </c>
      <c r="B3640" t="s">
        <v>199</v>
      </c>
      <c r="C3640">
        <v>1996</v>
      </c>
      <c r="D3640">
        <v>536333760</v>
      </c>
    </row>
    <row r="3641" spans="1:4" x14ac:dyDescent="0.2">
      <c r="A3641" t="s">
        <v>198</v>
      </c>
      <c r="B3641" t="s">
        <v>199</v>
      </c>
      <c r="C3641">
        <v>1997</v>
      </c>
      <c r="D3641">
        <v>544699500</v>
      </c>
    </row>
    <row r="3642" spans="1:4" x14ac:dyDescent="0.2">
      <c r="A3642" t="s">
        <v>198</v>
      </c>
      <c r="B3642" t="s">
        <v>199</v>
      </c>
      <c r="C3642">
        <v>1998</v>
      </c>
      <c r="D3642">
        <v>555250100</v>
      </c>
    </row>
    <row r="3643" spans="1:4" x14ac:dyDescent="0.2">
      <c r="A3643" t="s">
        <v>198</v>
      </c>
      <c r="B3643" t="s">
        <v>199</v>
      </c>
      <c r="C3643">
        <v>1999</v>
      </c>
      <c r="D3643">
        <v>565583360</v>
      </c>
    </row>
    <row r="3644" spans="1:4" x14ac:dyDescent="0.2">
      <c r="A3644" t="s">
        <v>198</v>
      </c>
      <c r="B3644" t="s">
        <v>199</v>
      </c>
      <c r="C3644">
        <v>2000</v>
      </c>
      <c r="D3644">
        <v>579285500</v>
      </c>
    </row>
    <row r="3645" spans="1:4" x14ac:dyDescent="0.2">
      <c r="A3645" t="s">
        <v>198</v>
      </c>
      <c r="B3645" t="s">
        <v>199</v>
      </c>
      <c r="C3645">
        <v>2001</v>
      </c>
      <c r="D3645">
        <v>592548200</v>
      </c>
    </row>
    <row r="3646" spans="1:4" x14ac:dyDescent="0.2">
      <c r="A3646" t="s">
        <v>198</v>
      </c>
      <c r="B3646" t="s">
        <v>199</v>
      </c>
      <c r="C3646">
        <v>2002</v>
      </c>
      <c r="D3646">
        <v>606720830</v>
      </c>
    </row>
    <row r="3647" spans="1:4" x14ac:dyDescent="0.2">
      <c r="A3647" t="s">
        <v>198</v>
      </c>
      <c r="B3647" t="s">
        <v>199</v>
      </c>
      <c r="C3647">
        <v>2003</v>
      </c>
      <c r="D3647">
        <v>621079000</v>
      </c>
    </row>
    <row r="3648" spans="1:4" x14ac:dyDescent="0.2">
      <c r="A3648" t="s">
        <v>198</v>
      </c>
      <c r="B3648" t="s">
        <v>199</v>
      </c>
      <c r="C3648">
        <v>2004</v>
      </c>
      <c r="D3648">
        <v>636541440</v>
      </c>
    </row>
    <row r="3649" spans="1:4" x14ac:dyDescent="0.2">
      <c r="A3649" t="s">
        <v>198</v>
      </c>
      <c r="B3649" t="s">
        <v>199</v>
      </c>
      <c r="C3649">
        <v>2005</v>
      </c>
      <c r="D3649">
        <v>652587500</v>
      </c>
    </row>
    <row r="3650" spans="1:4" x14ac:dyDescent="0.2">
      <c r="A3650" t="s">
        <v>198</v>
      </c>
      <c r="B3650" t="s">
        <v>199</v>
      </c>
      <c r="C3650">
        <v>2006</v>
      </c>
      <c r="D3650">
        <v>669974340</v>
      </c>
    </row>
    <row r="3651" spans="1:4" x14ac:dyDescent="0.2">
      <c r="A3651" t="s">
        <v>198</v>
      </c>
      <c r="B3651" t="s">
        <v>199</v>
      </c>
      <c r="C3651">
        <v>2007</v>
      </c>
      <c r="D3651">
        <v>687448640</v>
      </c>
    </row>
    <row r="3652" spans="1:4" x14ac:dyDescent="0.2">
      <c r="A3652" t="s">
        <v>198</v>
      </c>
      <c r="B3652" t="s">
        <v>199</v>
      </c>
      <c r="C3652">
        <v>2008</v>
      </c>
      <c r="D3652">
        <v>707403700</v>
      </c>
    </row>
    <row r="3653" spans="1:4" x14ac:dyDescent="0.2">
      <c r="A3653" t="s">
        <v>198</v>
      </c>
      <c r="B3653" t="s">
        <v>199</v>
      </c>
      <c r="C3653">
        <v>2009</v>
      </c>
      <c r="D3653">
        <v>727940800</v>
      </c>
    </row>
    <row r="3654" spans="1:4" x14ac:dyDescent="0.2">
      <c r="A3654" t="s">
        <v>198</v>
      </c>
      <c r="B3654" t="s">
        <v>199</v>
      </c>
      <c r="C3654">
        <v>2010</v>
      </c>
      <c r="D3654">
        <v>749086500</v>
      </c>
    </row>
    <row r="3655" spans="1:4" x14ac:dyDescent="0.2">
      <c r="A3655" t="s">
        <v>198</v>
      </c>
      <c r="B3655" t="s">
        <v>199</v>
      </c>
      <c r="C3655">
        <v>2011</v>
      </c>
      <c r="D3655">
        <v>772851460</v>
      </c>
    </row>
    <row r="3656" spans="1:4" x14ac:dyDescent="0.2">
      <c r="A3656" t="s">
        <v>198</v>
      </c>
      <c r="B3656" t="s">
        <v>199</v>
      </c>
      <c r="C3656">
        <v>2012</v>
      </c>
      <c r="D3656">
        <v>794989200</v>
      </c>
    </row>
    <row r="3657" spans="1:4" x14ac:dyDescent="0.2">
      <c r="A3657" t="s">
        <v>198</v>
      </c>
      <c r="B3657" t="s">
        <v>199</v>
      </c>
      <c r="C3657">
        <v>2013</v>
      </c>
      <c r="D3657">
        <v>816790340</v>
      </c>
    </row>
    <row r="3658" spans="1:4" x14ac:dyDescent="0.2">
      <c r="A3658" t="s">
        <v>198</v>
      </c>
      <c r="B3658" t="s">
        <v>199</v>
      </c>
      <c r="C3658">
        <v>2014</v>
      </c>
      <c r="D3658">
        <v>836102100</v>
      </c>
    </row>
    <row r="3659" spans="1:4" x14ac:dyDescent="0.2">
      <c r="A3659" t="s">
        <v>198</v>
      </c>
      <c r="B3659" t="s">
        <v>199</v>
      </c>
      <c r="C3659">
        <v>2015</v>
      </c>
      <c r="D3659">
        <v>854562600</v>
      </c>
    </row>
    <row r="3660" spans="1:4" x14ac:dyDescent="0.2">
      <c r="A3660" t="s">
        <v>198</v>
      </c>
      <c r="B3660" t="s">
        <v>199</v>
      </c>
      <c r="C3660">
        <v>2016</v>
      </c>
      <c r="D3660">
        <v>876296640</v>
      </c>
    </row>
    <row r="3661" spans="1:4" x14ac:dyDescent="0.2">
      <c r="A3661" t="s">
        <v>198</v>
      </c>
      <c r="B3661" t="s">
        <v>199</v>
      </c>
      <c r="C3661">
        <v>2017</v>
      </c>
      <c r="D3661">
        <v>898449150</v>
      </c>
    </row>
    <row r="3662" spans="1:4" x14ac:dyDescent="0.2">
      <c r="A3662" t="s">
        <v>198</v>
      </c>
      <c r="B3662" t="s">
        <v>199</v>
      </c>
      <c r="C3662">
        <v>2018</v>
      </c>
      <c r="D3662">
        <v>920527900</v>
      </c>
    </row>
    <row r="3663" spans="1:4" x14ac:dyDescent="0.2">
      <c r="A3663" t="s">
        <v>198</v>
      </c>
      <c r="B3663" t="s">
        <v>199</v>
      </c>
      <c r="C3663">
        <v>2019</v>
      </c>
      <c r="D3663">
        <v>941338240</v>
      </c>
    </row>
    <row r="3664" spans="1:4" x14ac:dyDescent="0.2">
      <c r="A3664" t="s">
        <v>198</v>
      </c>
      <c r="B3664" t="s">
        <v>199</v>
      </c>
      <c r="C3664">
        <v>2020</v>
      </c>
      <c r="D3664">
        <v>962170050</v>
      </c>
    </row>
    <row r="3665" spans="1:4" x14ac:dyDescent="0.2">
      <c r="A3665" t="s">
        <v>198</v>
      </c>
      <c r="B3665" t="s">
        <v>199</v>
      </c>
      <c r="C3665">
        <v>2021</v>
      </c>
      <c r="D3665">
        <v>983437700</v>
      </c>
    </row>
    <row r="3666" spans="1:4" x14ac:dyDescent="0.2">
      <c r="A3666" t="s">
        <v>198</v>
      </c>
      <c r="B3666" t="s">
        <v>199</v>
      </c>
      <c r="C3666">
        <v>2022</v>
      </c>
      <c r="D3666">
        <v>1004180540</v>
      </c>
    </row>
    <row r="3667" spans="1:4" x14ac:dyDescent="0.2">
      <c r="A3667" t="s">
        <v>198</v>
      </c>
      <c r="B3667" t="s">
        <v>199</v>
      </c>
      <c r="C3667">
        <v>2023</v>
      </c>
      <c r="D3667">
        <v>1024061900</v>
      </c>
    </row>
    <row r="3668" spans="1:4" x14ac:dyDescent="0.2">
      <c r="A3668" t="s">
        <v>198</v>
      </c>
      <c r="B3668" t="s">
        <v>199</v>
      </c>
      <c r="C3668">
        <v>2024</v>
      </c>
      <c r="D3668">
        <v>1043487800</v>
      </c>
    </row>
    <row r="3669" spans="1:4" x14ac:dyDescent="0.2">
      <c r="A3669" t="s">
        <v>230</v>
      </c>
      <c r="B3669" t="s">
        <v>231</v>
      </c>
      <c r="C3669">
        <v>1972</v>
      </c>
      <c r="D3669">
        <v>21984</v>
      </c>
    </row>
    <row r="3670" spans="1:4" x14ac:dyDescent="0.2">
      <c r="A3670" t="s">
        <v>230</v>
      </c>
      <c r="B3670" t="s">
        <v>231</v>
      </c>
      <c r="C3670">
        <v>1973</v>
      </c>
      <c r="D3670">
        <v>73280</v>
      </c>
    </row>
    <row r="3671" spans="1:4" x14ac:dyDescent="0.2">
      <c r="A3671" t="s">
        <v>230</v>
      </c>
      <c r="B3671" t="s">
        <v>231</v>
      </c>
      <c r="C3671">
        <v>1974</v>
      </c>
      <c r="D3671">
        <v>161216</v>
      </c>
    </row>
    <row r="3672" spans="1:4" x14ac:dyDescent="0.2">
      <c r="A3672" t="s">
        <v>230</v>
      </c>
      <c r="B3672" t="s">
        <v>231</v>
      </c>
      <c r="C3672">
        <v>1975</v>
      </c>
      <c r="D3672">
        <v>348080</v>
      </c>
    </row>
    <row r="3673" spans="1:4" x14ac:dyDescent="0.2">
      <c r="A3673" t="s">
        <v>230</v>
      </c>
      <c r="B3673" t="s">
        <v>231</v>
      </c>
      <c r="C3673">
        <v>1976</v>
      </c>
      <c r="D3673">
        <v>941648</v>
      </c>
    </row>
    <row r="3674" spans="1:4" x14ac:dyDescent="0.2">
      <c r="A3674" t="s">
        <v>230</v>
      </c>
      <c r="B3674" t="s">
        <v>231</v>
      </c>
      <c r="C3674">
        <v>1977</v>
      </c>
      <c r="D3674">
        <v>1722080</v>
      </c>
    </row>
    <row r="3675" spans="1:4" x14ac:dyDescent="0.2">
      <c r="A3675" t="s">
        <v>230</v>
      </c>
      <c r="B3675" t="s">
        <v>231</v>
      </c>
      <c r="C3675">
        <v>1978</v>
      </c>
      <c r="D3675">
        <v>2553808</v>
      </c>
    </row>
    <row r="3676" spans="1:4" x14ac:dyDescent="0.2">
      <c r="A3676" t="s">
        <v>230</v>
      </c>
      <c r="B3676" t="s">
        <v>231</v>
      </c>
      <c r="C3676">
        <v>1979</v>
      </c>
      <c r="D3676">
        <v>3495456</v>
      </c>
    </row>
    <row r="3677" spans="1:4" x14ac:dyDescent="0.2">
      <c r="A3677" t="s">
        <v>230</v>
      </c>
      <c r="B3677" t="s">
        <v>231</v>
      </c>
      <c r="C3677">
        <v>1980</v>
      </c>
      <c r="D3677">
        <v>4898902</v>
      </c>
    </row>
    <row r="3678" spans="1:4" x14ac:dyDescent="0.2">
      <c r="A3678" t="s">
        <v>230</v>
      </c>
      <c r="B3678" t="s">
        <v>231</v>
      </c>
      <c r="C3678">
        <v>1981</v>
      </c>
      <c r="D3678">
        <v>6306502</v>
      </c>
    </row>
    <row r="3679" spans="1:4" x14ac:dyDescent="0.2">
      <c r="A3679" t="s">
        <v>230</v>
      </c>
      <c r="B3679" t="s">
        <v>231</v>
      </c>
      <c r="C3679">
        <v>1982</v>
      </c>
      <c r="D3679">
        <v>7705702</v>
      </c>
    </row>
    <row r="3680" spans="1:4" x14ac:dyDescent="0.2">
      <c r="A3680" t="s">
        <v>230</v>
      </c>
      <c r="B3680" t="s">
        <v>231</v>
      </c>
      <c r="C3680">
        <v>1983</v>
      </c>
      <c r="D3680">
        <v>9035286</v>
      </c>
    </row>
    <row r="3681" spans="1:4" x14ac:dyDescent="0.2">
      <c r="A3681" t="s">
        <v>230</v>
      </c>
      <c r="B3681" t="s">
        <v>231</v>
      </c>
      <c r="C3681">
        <v>1984</v>
      </c>
      <c r="D3681">
        <v>10379526</v>
      </c>
    </row>
    <row r="3682" spans="1:4" x14ac:dyDescent="0.2">
      <c r="A3682" t="s">
        <v>230</v>
      </c>
      <c r="B3682" t="s">
        <v>231</v>
      </c>
      <c r="C3682">
        <v>1985</v>
      </c>
      <c r="D3682">
        <v>12037350</v>
      </c>
    </row>
    <row r="3683" spans="1:4" x14ac:dyDescent="0.2">
      <c r="A3683" t="s">
        <v>230</v>
      </c>
      <c r="B3683" t="s">
        <v>231</v>
      </c>
      <c r="C3683">
        <v>1986</v>
      </c>
      <c r="D3683">
        <v>13603574</v>
      </c>
    </row>
    <row r="3684" spans="1:4" x14ac:dyDescent="0.2">
      <c r="A3684" t="s">
        <v>230</v>
      </c>
      <c r="B3684" t="s">
        <v>231</v>
      </c>
      <c r="C3684">
        <v>1987</v>
      </c>
      <c r="D3684">
        <v>15442006</v>
      </c>
    </row>
    <row r="3685" spans="1:4" x14ac:dyDescent="0.2">
      <c r="A3685" t="s">
        <v>230</v>
      </c>
      <c r="B3685" t="s">
        <v>231</v>
      </c>
      <c r="C3685">
        <v>1988</v>
      </c>
      <c r="D3685">
        <v>17442726</v>
      </c>
    </row>
    <row r="3686" spans="1:4" x14ac:dyDescent="0.2">
      <c r="A3686" t="s">
        <v>230</v>
      </c>
      <c r="B3686" t="s">
        <v>231</v>
      </c>
      <c r="C3686">
        <v>1989</v>
      </c>
      <c r="D3686">
        <v>19671686</v>
      </c>
    </row>
    <row r="3687" spans="1:4" x14ac:dyDescent="0.2">
      <c r="A3687" t="s">
        <v>230</v>
      </c>
      <c r="B3687" t="s">
        <v>231</v>
      </c>
      <c r="C3687">
        <v>1990</v>
      </c>
      <c r="D3687">
        <v>22372054</v>
      </c>
    </row>
    <row r="3688" spans="1:4" x14ac:dyDescent="0.2">
      <c r="A3688" t="s">
        <v>230</v>
      </c>
      <c r="B3688" t="s">
        <v>231</v>
      </c>
      <c r="C3688">
        <v>1991</v>
      </c>
      <c r="D3688">
        <v>25006470</v>
      </c>
    </row>
    <row r="3689" spans="1:4" x14ac:dyDescent="0.2">
      <c r="A3689" t="s">
        <v>230</v>
      </c>
      <c r="B3689" t="s">
        <v>231</v>
      </c>
      <c r="C3689">
        <v>1992</v>
      </c>
      <c r="D3689">
        <v>27783782</v>
      </c>
    </row>
    <row r="3690" spans="1:4" x14ac:dyDescent="0.2">
      <c r="A3690" t="s">
        <v>230</v>
      </c>
      <c r="B3690" t="s">
        <v>231</v>
      </c>
      <c r="C3690">
        <v>1993</v>
      </c>
      <c r="D3690">
        <v>30978790</v>
      </c>
    </row>
    <row r="3691" spans="1:4" x14ac:dyDescent="0.2">
      <c r="A3691" t="s">
        <v>230</v>
      </c>
      <c r="B3691" t="s">
        <v>231</v>
      </c>
      <c r="C3691">
        <v>1994</v>
      </c>
      <c r="D3691">
        <v>34008920</v>
      </c>
    </row>
    <row r="3692" spans="1:4" x14ac:dyDescent="0.2">
      <c r="A3692" t="s">
        <v>230</v>
      </c>
      <c r="B3692" t="s">
        <v>231</v>
      </c>
      <c r="C3692">
        <v>1995</v>
      </c>
      <c r="D3692">
        <v>37053704</v>
      </c>
    </row>
    <row r="3693" spans="1:4" x14ac:dyDescent="0.2">
      <c r="A3693" t="s">
        <v>230</v>
      </c>
      <c r="B3693" t="s">
        <v>231</v>
      </c>
      <c r="C3693">
        <v>1996</v>
      </c>
      <c r="D3693">
        <v>39809030</v>
      </c>
    </row>
    <row r="3694" spans="1:4" x14ac:dyDescent="0.2">
      <c r="A3694" t="s">
        <v>230</v>
      </c>
      <c r="B3694" t="s">
        <v>231</v>
      </c>
      <c r="C3694">
        <v>1997</v>
      </c>
      <c r="D3694">
        <v>42608330</v>
      </c>
    </row>
    <row r="3695" spans="1:4" x14ac:dyDescent="0.2">
      <c r="A3695" t="s">
        <v>230</v>
      </c>
      <c r="B3695" t="s">
        <v>231</v>
      </c>
      <c r="C3695">
        <v>1998</v>
      </c>
      <c r="D3695">
        <v>45949896</v>
      </c>
    </row>
    <row r="3696" spans="1:4" x14ac:dyDescent="0.2">
      <c r="A3696" t="s">
        <v>230</v>
      </c>
      <c r="B3696" t="s">
        <v>231</v>
      </c>
      <c r="C3696">
        <v>1999</v>
      </c>
      <c r="D3696">
        <v>49108264</v>
      </c>
    </row>
    <row r="3697" spans="1:4" x14ac:dyDescent="0.2">
      <c r="A3697" t="s">
        <v>230</v>
      </c>
      <c r="B3697" t="s">
        <v>231</v>
      </c>
      <c r="C3697">
        <v>2000</v>
      </c>
      <c r="D3697">
        <v>52885850</v>
      </c>
    </row>
    <row r="3698" spans="1:4" x14ac:dyDescent="0.2">
      <c r="A3698" t="s">
        <v>230</v>
      </c>
      <c r="B3698" t="s">
        <v>231</v>
      </c>
      <c r="C3698">
        <v>2001</v>
      </c>
      <c r="D3698">
        <v>56733050</v>
      </c>
    </row>
    <row r="3699" spans="1:4" x14ac:dyDescent="0.2">
      <c r="A3699" t="s">
        <v>230</v>
      </c>
      <c r="B3699" t="s">
        <v>231</v>
      </c>
      <c r="C3699">
        <v>2002</v>
      </c>
      <c r="D3699">
        <v>60708490</v>
      </c>
    </row>
    <row r="3700" spans="1:4" x14ac:dyDescent="0.2">
      <c r="A3700" t="s">
        <v>230</v>
      </c>
      <c r="B3700" t="s">
        <v>231</v>
      </c>
      <c r="C3700">
        <v>2003</v>
      </c>
      <c r="D3700">
        <v>64533704</v>
      </c>
    </row>
    <row r="3701" spans="1:4" x14ac:dyDescent="0.2">
      <c r="A3701" t="s">
        <v>230</v>
      </c>
      <c r="B3701" t="s">
        <v>231</v>
      </c>
      <c r="C3701">
        <v>2004</v>
      </c>
      <c r="D3701">
        <v>68428536</v>
      </c>
    </row>
    <row r="3702" spans="1:4" x14ac:dyDescent="0.2">
      <c r="A3702" t="s">
        <v>230</v>
      </c>
      <c r="B3702" t="s">
        <v>231</v>
      </c>
      <c r="C3702">
        <v>2005</v>
      </c>
      <c r="D3702">
        <v>72524890</v>
      </c>
    </row>
    <row r="3703" spans="1:4" x14ac:dyDescent="0.2">
      <c r="A3703" t="s">
        <v>230</v>
      </c>
      <c r="B3703" t="s">
        <v>231</v>
      </c>
      <c r="C3703">
        <v>2006</v>
      </c>
      <c r="D3703">
        <v>76657880</v>
      </c>
    </row>
    <row r="3704" spans="1:4" x14ac:dyDescent="0.2">
      <c r="A3704" t="s">
        <v>230</v>
      </c>
      <c r="B3704" t="s">
        <v>231</v>
      </c>
      <c r="C3704">
        <v>2007</v>
      </c>
      <c r="D3704">
        <v>80886136</v>
      </c>
    </row>
    <row r="3705" spans="1:4" x14ac:dyDescent="0.2">
      <c r="A3705" t="s">
        <v>230</v>
      </c>
      <c r="B3705" t="s">
        <v>231</v>
      </c>
      <c r="C3705">
        <v>2008</v>
      </c>
      <c r="D3705">
        <v>85389190</v>
      </c>
    </row>
    <row r="3706" spans="1:4" x14ac:dyDescent="0.2">
      <c r="A3706" t="s">
        <v>230</v>
      </c>
      <c r="B3706" t="s">
        <v>231</v>
      </c>
      <c r="C3706">
        <v>2009</v>
      </c>
      <c r="D3706">
        <v>89244630</v>
      </c>
    </row>
    <row r="3707" spans="1:4" x14ac:dyDescent="0.2">
      <c r="A3707" t="s">
        <v>230</v>
      </c>
      <c r="B3707" t="s">
        <v>231</v>
      </c>
      <c r="C3707">
        <v>2010</v>
      </c>
      <c r="D3707">
        <v>93781910</v>
      </c>
    </row>
    <row r="3708" spans="1:4" x14ac:dyDescent="0.2">
      <c r="A3708" t="s">
        <v>230</v>
      </c>
      <c r="B3708" t="s">
        <v>231</v>
      </c>
      <c r="C3708">
        <v>2011</v>
      </c>
      <c r="D3708">
        <v>97810710</v>
      </c>
    </row>
    <row r="3709" spans="1:4" x14ac:dyDescent="0.2">
      <c r="A3709" t="s">
        <v>230</v>
      </c>
      <c r="B3709" t="s">
        <v>231</v>
      </c>
      <c r="C3709">
        <v>2012</v>
      </c>
      <c r="D3709">
        <v>102887420</v>
      </c>
    </row>
    <row r="3710" spans="1:4" x14ac:dyDescent="0.2">
      <c r="A3710" t="s">
        <v>230</v>
      </c>
      <c r="B3710" t="s">
        <v>231</v>
      </c>
      <c r="C3710">
        <v>2013</v>
      </c>
      <c r="D3710">
        <v>108550480</v>
      </c>
    </row>
    <row r="3711" spans="1:4" x14ac:dyDescent="0.2">
      <c r="A3711" t="s">
        <v>230</v>
      </c>
      <c r="B3711" t="s">
        <v>231</v>
      </c>
      <c r="C3711">
        <v>2014</v>
      </c>
      <c r="D3711">
        <v>115400640</v>
      </c>
    </row>
    <row r="3712" spans="1:4" x14ac:dyDescent="0.2">
      <c r="A3712" t="s">
        <v>230</v>
      </c>
      <c r="B3712" t="s">
        <v>231</v>
      </c>
      <c r="C3712">
        <v>2015</v>
      </c>
      <c r="D3712">
        <v>120818184</v>
      </c>
    </row>
    <row r="3713" spans="1:4" x14ac:dyDescent="0.2">
      <c r="A3713" t="s">
        <v>230</v>
      </c>
      <c r="B3713" t="s">
        <v>231</v>
      </c>
      <c r="C3713">
        <v>2016</v>
      </c>
      <c r="D3713">
        <v>127159060</v>
      </c>
    </row>
    <row r="3714" spans="1:4" x14ac:dyDescent="0.2">
      <c r="A3714" t="s">
        <v>230</v>
      </c>
      <c r="B3714" t="s">
        <v>231</v>
      </c>
      <c r="C3714">
        <v>2017</v>
      </c>
      <c r="D3714">
        <v>134225390</v>
      </c>
    </row>
    <row r="3715" spans="1:4" x14ac:dyDescent="0.2">
      <c r="A3715" t="s">
        <v>230</v>
      </c>
      <c r="B3715" t="s">
        <v>231</v>
      </c>
      <c r="C3715">
        <v>2018</v>
      </c>
      <c r="D3715">
        <v>141868900</v>
      </c>
    </row>
    <row r="3716" spans="1:4" x14ac:dyDescent="0.2">
      <c r="A3716" t="s">
        <v>230</v>
      </c>
      <c r="B3716" t="s">
        <v>231</v>
      </c>
      <c r="C3716">
        <v>2019</v>
      </c>
      <c r="D3716">
        <v>149354450</v>
      </c>
    </row>
    <row r="3717" spans="1:4" x14ac:dyDescent="0.2">
      <c r="A3717" t="s">
        <v>230</v>
      </c>
      <c r="B3717" t="s">
        <v>231</v>
      </c>
      <c r="C3717">
        <v>2020</v>
      </c>
      <c r="D3717">
        <v>155546610</v>
      </c>
    </row>
    <row r="3718" spans="1:4" x14ac:dyDescent="0.2">
      <c r="A3718" t="s">
        <v>230</v>
      </c>
      <c r="B3718" t="s">
        <v>231</v>
      </c>
      <c r="C3718">
        <v>2021</v>
      </c>
      <c r="D3718">
        <v>162229740</v>
      </c>
    </row>
    <row r="3719" spans="1:4" x14ac:dyDescent="0.2">
      <c r="A3719" t="s">
        <v>230</v>
      </c>
      <c r="B3719" t="s">
        <v>231</v>
      </c>
      <c r="C3719">
        <v>2022</v>
      </c>
      <c r="D3719">
        <v>169625490</v>
      </c>
    </row>
    <row r="3720" spans="1:4" x14ac:dyDescent="0.2">
      <c r="A3720" t="s">
        <v>230</v>
      </c>
      <c r="B3720" t="s">
        <v>231</v>
      </c>
      <c r="C3720">
        <v>2023</v>
      </c>
      <c r="D3720">
        <v>176874180</v>
      </c>
    </row>
    <row r="3721" spans="1:4" x14ac:dyDescent="0.2">
      <c r="A3721" t="s">
        <v>230</v>
      </c>
      <c r="B3721" t="s">
        <v>231</v>
      </c>
      <c r="C3721">
        <v>2024</v>
      </c>
      <c r="D3721">
        <v>184335780</v>
      </c>
    </row>
    <row r="3722" spans="1:4" x14ac:dyDescent="0.2">
      <c r="A3722" t="s">
        <v>30</v>
      </c>
      <c r="B3722" t="s">
        <v>31</v>
      </c>
      <c r="C3722">
        <v>1856</v>
      </c>
      <c r="D3722">
        <v>227193</v>
      </c>
    </row>
    <row r="3723" spans="1:4" x14ac:dyDescent="0.2">
      <c r="A3723" t="s">
        <v>30</v>
      </c>
      <c r="B3723" t="s">
        <v>31</v>
      </c>
      <c r="C3723">
        <v>1857</v>
      </c>
      <c r="D3723">
        <v>496241</v>
      </c>
    </row>
    <row r="3724" spans="1:4" x14ac:dyDescent="0.2">
      <c r="A3724" t="s">
        <v>30</v>
      </c>
      <c r="B3724" t="s">
        <v>31</v>
      </c>
      <c r="C3724">
        <v>1858</v>
      </c>
      <c r="D3724">
        <v>780788</v>
      </c>
    </row>
    <row r="3725" spans="1:4" x14ac:dyDescent="0.2">
      <c r="A3725" t="s">
        <v>30</v>
      </c>
      <c r="B3725" t="s">
        <v>31</v>
      </c>
      <c r="C3725">
        <v>1859</v>
      </c>
      <c r="D3725">
        <v>1153502</v>
      </c>
    </row>
    <row r="3726" spans="1:4" x14ac:dyDescent="0.2">
      <c r="A3726" t="s">
        <v>30</v>
      </c>
      <c r="B3726" t="s">
        <v>31</v>
      </c>
      <c r="C3726">
        <v>1860</v>
      </c>
      <c r="D3726">
        <v>1588400</v>
      </c>
    </row>
    <row r="3727" spans="1:4" x14ac:dyDescent="0.2">
      <c r="A3727" t="s">
        <v>30</v>
      </c>
      <c r="B3727" t="s">
        <v>31</v>
      </c>
      <c r="C3727">
        <v>1861</v>
      </c>
      <c r="D3727">
        <v>1998468</v>
      </c>
    </row>
    <row r="3728" spans="1:4" x14ac:dyDescent="0.2">
      <c r="A3728" t="s">
        <v>30</v>
      </c>
      <c r="B3728" t="s">
        <v>31</v>
      </c>
      <c r="C3728">
        <v>1862</v>
      </c>
      <c r="D3728">
        <v>2353795</v>
      </c>
    </row>
    <row r="3729" spans="1:4" x14ac:dyDescent="0.2">
      <c r="A3729" t="s">
        <v>30</v>
      </c>
      <c r="B3729" t="s">
        <v>31</v>
      </c>
      <c r="C3729">
        <v>1863</v>
      </c>
      <c r="D3729">
        <v>2779760</v>
      </c>
    </row>
    <row r="3730" spans="1:4" x14ac:dyDescent="0.2">
      <c r="A3730" t="s">
        <v>30</v>
      </c>
      <c r="B3730" t="s">
        <v>31</v>
      </c>
      <c r="C3730">
        <v>1864</v>
      </c>
      <c r="D3730">
        <v>3259344</v>
      </c>
    </row>
    <row r="3731" spans="1:4" x14ac:dyDescent="0.2">
      <c r="A3731" t="s">
        <v>30</v>
      </c>
      <c r="B3731" t="s">
        <v>31</v>
      </c>
      <c r="C3731">
        <v>1865</v>
      </c>
      <c r="D3731">
        <v>3831241</v>
      </c>
    </row>
    <row r="3732" spans="1:4" x14ac:dyDescent="0.2">
      <c r="A3732" t="s">
        <v>30</v>
      </c>
      <c r="B3732" t="s">
        <v>31</v>
      </c>
      <c r="C3732">
        <v>1866</v>
      </c>
      <c r="D3732">
        <v>4477263</v>
      </c>
    </row>
    <row r="3733" spans="1:4" x14ac:dyDescent="0.2">
      <c r="A3733" t="s">
        <v>30</v>
      </c>
      <c r="B3733" t="s">
        <v>31</v>
      </c>
      <c r="C3733">
        <v>1867</v>
      </c>
      <c r="D3733">
        <v>5031963</v>
      </c>
    </row>
    <row r="3734" spans="1:4" x14ac:dyDescent="0.2">
      <c r="A3734" t="s">
        <v>30</v>
      </c>
      <c r="B3734" t="s">
        <v>31</v>
      </c>
      <c r="C3734">
        <v>1868</v>
      </c>
      <c r="D3734">
        <v>5784445</v>
      </c>
    </row>
    <row r="3735" spans="1:4" x14ac:dyDescent="0.2">
      <c r="A3735" t="s">
        <v>30</v>
      </c>
      <c r="B3735" t="s">
        <v>31</v>
      </c>
      <c r="C3735">
        <v>1869</v>
      </c>
      <c r="D3735">
        <v>6389489</v>
      </c>
    </row>
    <row r="3736" spans="1:4" x14ac:dyDescent="0.2">
      <c r="A3736" t="s">
        <v>30</v>
      </c>
      <c r="B3736" t="s">
        <v>31</v>
      </c>
      <c r="C3736">
        <v>1870</v>
      </c>
      <c r="D3736">
        <v>7087656</v>
      </c>
    </row>
    <row r="3737" spans="1:4" x14ac:dyDescent="0.2">
      <c r="A3737" t="s">
        <v>30</v>
      </c>
      <c r="B3737" t="s">
        <v>31</v>
      </c>
      <c r="C3737">
        <v>1871</v>
      </c>
      <c r="D3737">
        <v>7932342</v>
      </c>
    </row>
    <row r="3738" spans="1:4" x14ac:dyDescent="0.2">
      <c r="A3738" t="s">
        <v>30</v>
      </c>
      <c r="B3738" t="s">
        <v>31</v>
      </c>
      <c r="C3738">
        <v>1872</v>
      </c>
      <c r="D3738">
        <v>8790722</v>
      </c>
    </row>
    <row r="3739" spans="1:4" x14ac:dyDescent="0.2">
      <c r="A3739" t="s">
        <v>30</v>
      </c>
      <c r="B3739" t="s">
        <v>31</v>
      </c>
      <c r="C3739">
        <v>1873</v>
      </c>
      <c r="D3739">
        <v>9819733</v>
      </c>
    </row>
    <row r="3740" spans="1:4" x14ac:dyDescent="0.2">
      <c r="A3740" t="s">
        <v>30</v>
      </c>
      <c r="B3740" t="s">
        <v>31</v>
      </c>
      <c r="C3740">
        <v>1874</v>
      </c>
      <c r="D3740">
        <v>10815755</v>
      </c>
    </row>
    <row r="3741" spans="1:4" x14ac:dyDescent="0.2">
      <c r="A3741" t="s">
        <v>30</v>
      </c>
      <c r="B3741" t="s">
        <v>31</v>
      </c>
      <c r="C3741">
        <v>1875</v>
      </c>
      <c r="D3741">
        <v>11755505</v>
      </c>
    </row>
    <row r="3742" spans="1:4" x14ac:dyDescent="0.2">
      <c r="A3742" t="s">
        <v>30</v>
      </c>
      <c r="B3742" t="s">
        <v>31</v>
      </c>
      <c r="C3742">
        <v>1876</v>
      </c>
      <c r="D3742">
        <v>12598570</v>
      </c>
    </row>
    <row r="3743" spans="1:4" x14ac:dyDescent="0.2">
      <c r="A3743" t="s">
        <v>30</v>
      </c>
      <c r="B3743" t="s">
        <v>31</v>
      </c>
      <c r="C3743">
        <v>1877</v>
      </c>
      <c r="D3743">
        <v>13476999</v>
      </c>
    </row>
    <row r="3744" spans="1:4" x14ac:dyDescent="0.2">
      <c r="A3744" t="s">
        <v>30</v>
      </c>
      <c r="B3744" t="s">
        <v>31</v>
      </c>
      <c r="C3744">
        <v>1878</v>
      </c>
      <c r="D3744">
        <v>14426457</v>
      </c>
    </row>
    <row r="3745" spans="1:4" x14ac:dyDescent="0.2">
      <c r="A3745" t="s">
        <v>30</v>
      </c>
      <c r="B3745" t="s">
        <v>31</v>
      </c>
      <c r="C3745">
        <v>1879</v>
      </c>
      <c r="D3745">
        <v>15234487</v>
      </c>
    </row>
    <row r="3746" spans="1:4" x14ac:dyDescent="0.2">
      <c r="A3746" t="s">
        <v>30</v>
      </c>
      <c r="B3746" t="s">
        <v>31</v>
      </c>
      <c r="C3746">
        <v>1880</v>
      </c>
      <c r="D3746">
        <v>16157907</v>
      </c>
    </row>
    <row r="3747" spans="1:4" x14ac:dyDescent="0.2">
      <c r="A3747" t="s">
        <v>30</v>
      </c>
      <c r="B3747" t="s">
        <v>31</v>
      </c>
      <c r="C3747">
        <v>1881</v>
      </c>
      <c r="D3747">
        <v>17188948</v>
      </c>
    </row>
    <row r="3748" spans="1:4" x14ac:dyDescent="0.2">
      <c r="A3748" t="s">
        <v>30</v>
      </c>
      <c r="B3748" t="s">
        <v>31</v>
      </c>
      <c r="C3748">
        <v>1882</v>
      </c>
      <c r="D3748">
        <v>18137084</v>
      </c>
    </row>
    <row r="3749" spans="1:4" x14ac:dyDescent="0.2">
      <c r="A3749" t="s">
        <v>30</v>
      </c>
      <c r="B3749" t="s">
        <v>31</v>
      </c>
      <c r="C3749">
        <v>1883</v>
      </c>
      <c r="D3749">
        <v>19307338</v>
      </c>
    </row>
    <row r="3750" spans="1:4" x14ac:dyDescent="0.2">
      <c r="A3750" t="s">
        <v>30</v>
      </c>
      <c r="B3750" t="s">
        <v>31</v>
      </c>
      <c r="C3750">
        <v>1884</v>
      </c>
      <c r="D3750">
        <v>20589952</v>
      </c>
    </row>
    <row r="3751" spans="1:4" x14ac:dyDescent="0.2">
      <c r="A3751" t="s">
        <v>30</v>
      </c>
      <c r="B3751" t="s">
        <v>31</v>
      </c>
      <c r="C3751">
        <v>1885</v>
      </c>
      <c r="D3751">
        <v>21805416</v>
      </c>
    </row>
    <row r="3752" spans="1:4" x14ac:dyDescent="0.2">
      <c r="A3752" t="s">
        <v>30</v>
      </c>
      <c r="B3752" t="s">
        <v>31</v>
      </c>
      <c r="C3752">
        <v>1886</v>
      </c>
      <c r="D3752">
        <v>23041448</v>
      </c>
    </row>
    <row r="3753" spans="1:4" x14ac:dyDescent="0.2">
      <c r="A3753" t="s">
        <v>30</v>
      </c>
      <c r="B3753" t="s">
        <v>31</v>
      </c>
      <c r="C3753">
        <v>1887</v>
      </c>
      <c r="D3753">
        <v>24357012</v>
      </c>
    </row>
    <row r="3754" spans="1:4" x14ac:dyDescent="0.2">
      <c r="A3754" t="s">
        <v>30</v>
      </c>
      <c r="B3754" t="s">
        <v>31</v>
      </c>
      <c r="C3754">
        <v>1888</v>
      </c>
      <c r="D3754">
        <v>25640212</v>
      </c>
    </row>
    <row r="3755" spans="1:4" x14ac:dyDescent="0.2">
      <c r="A3755" t="s">
        <v>30</v>
      </c>
      <c r="B3755" t="s">
        <v>31</v>
      </c>
      <c r="C3755">
        <v>1889</v>
      </c>
      <c r="D3755">
        <v>27500612</v>
      </c>
    </row>
    <row r="3756" spans="1:4" x14ac:dyDescent="0.2">
      <c r="A3756" t="s">
        <v>30</v>
      </c>
      <c r="B3756" t="s">
        <v>31</v>
      </c>
      <c r="C3756">
        <v>1890</v>
      </c>
      <c r="D3756">
        <v>29214144</v>
      </c>
    </row>
    <row r="3757" spans="1:4" x14ac:dyDescent="0.2">
      <c r="A3757" t="s">
        <v>30</v>
      </c>
      <c r="B3757" t="s">
        <v>31</v>
      </c>
      <c r="C3757">
        <v>1891</v>
      </c>
      <c r="D3757">
        <v>31286164</v>
      </c>
    </row>
    <row r="3758" spans="1:4" x14ac:dyDescent="0.2">
      <c r="A3758" t="s">
        <v>30</v>
      </c>
      <c r="B3758" t="s">
        <v>31</v>
      </c>
      <c r="C3758">
        <v>1892</v>
      </c>
      <c r="D3758">
        <v>33431788</v>
      </c>
    </row>
    <row r="3759" spans="1:4" x14ac:dyDescent="0.2">
      <c r="A3759" t="s">
        <v>30</v>
      </c>
      <c r="B3759" t="s">
        <v>31</v>
      </c>
      <c r="C3759">
        <v>1893</v>
      </c>
      <c r="D3759">
        <v>35401424</v>
      </c>
    </row>
    <row r="3760" spans="1:4" x14ac:dyDescent="0.2">
      <c r="A3760" t="s">
        <v>30</v>
      </c>
      <c r="B3760" t="s">
        <v>31</v>
      </c>
      <c r="C3760">
        <v>1894</v>
      </c>
      <c r="D3760">
        <v>37709692</v>
      </c>
    </row>
    <row r="3761" spans="1:4" x14ac:dyDescent="0.2">
      <c r="A3761" t="s">
        <v>30</v>
      </c>
      <c r="B3761" t="s">
        <v>31</v>
      </c>
      <c r="C3761">
        <v>1895</v>
      </c>
      <c r="D3761">
        <v>39897796</v>
      </c>
    </row>
    <row r="3762" spans="1:4" x14ac:dyDescent="0.2">
      <c r="A3762" t="s">
        <v>30</v>
      </c>
      <c r="B3762" t="s">
        <v>31</v>
      </c>
      <c r="C3762">
        <v>1896</v>
      </c>
      <c r="D3762">
        <v>42513384</v>
      </c>
    </row>
    <row r="3763" spans="1:4" x14ac:dyDescent="0.2">
      <c r="A3763" t="s">
        <v>30</v>
      </c>
      <c r="B3763" t="s">
        <v>31</v>
      </c>
      <c r="C3763">
        <v>1897</v>
      </c>
      <c r="D3763">
        <v>45247710</v>
      </c>
    </row>
    <row r="3764" spans="1:4" x14ac:dyDescent="0.2">
      <c r="A3764" t="s">
        <v>30</v>
      </c>
      <c r="B3764" t="s">
        <v>31</v>
      </c>
      <c r="C3764">
        <v>1898</v>
      </c>
      <c r="D3764">
        <v>47929012</v>
      </c>
    </row>
    <row r="3765" spans="1:4" x14ac:dyDescent="0.2">
      <c r="A3765" t="s">
        <v>30</v>
      </c>
      <c r="B3765" t="s">
        <v>31</v>
      </c>
      <c r="C3765">
        <v>1899</v>
      </c>
      <c r="D3765">
        <v>50541984</v>
      </c>
    </row>
    <row r="3766" spans="1:4" x14ac:dyDescent="0.2">
      <c r="A3766" t="s">
        <v>30</v>
      </c>
      <c r="B3766" t="s">
        <v>31</v>
      </c>
      <c r="C3766">
        <v>1900</v>
      </c>
      <c r="D3766">
        <v>52814204</v>
      </c>
    </row>
    <row r="3767" spans="1:4" x14ac:dyDescent="0.2">
      <c r="A3767" t="s">
        <v>30</v>
      </c>
      <c r="B3767" t="s">
        <v>31</v>
      </c>
      <c r="C3767">
        <v>1901</v>
      </c>
      <c r="D3767">
        <v>55129130</v>
      </c>
    </row>
    <row r="3768" spans="1:4" x14ac:dyDescent="0.2">
      <c r="A3768" t="s">
        <v>30</v>
      </c>
      <c r="B3768" t="s">
        <v>31</v>
      </c>
      <c r="C3768">
        <v>1902</v>
      </c>
      <c r="D3768">
        <v>57683630</v>
      </c>
    </row>
    <row r="3769" spans="1:4" x14ac:dyDescent="0.2">
      <c r="A3769" t="s">
        <v>30</v>
      </c>
      <c r="B3769" t="s">
        <v>31</v>
      </c>
      <c r="C3769">
        <v>1903</v>
      </c>
      <c r="D3769">
        <v>60125844</v>
      </c>
    </row>
    <row r="3770" spans="1:4" x14ac:dyDescent="0.2">
      <c r="A3770" t="s">
        <v>30</v>
      </c>
      <c r="B3770" t="s">
        <v>31</v>
      </c>
      <c r="C3770">
        <v>1904</v>
      </c>
      <c r="D3770">
        <v>62765076</v>
      </c>
    </row>
    <row r="3771" spans="1:4" x14ac:dyDescent="0.2">
      <c r="A3771" t="s">
        <v>30</v>
      </c>
      <c r="B3771" t="s">
        <v>31</v>
      </c>
      <c r="C3771">
        <v>1905</v>
      </c>
      <c r="D3771">
        <v>65636820</v>
      </c>
    </row>
    <row r="3772" spans="1:4" x14ac:dyDescent="0.2">
      <c r="A3772" t="s">
        <v>30</v>
      </c>
      <c r="B3772" t="s">
        <v>31</v>
      </c>
      <c r="C3772">
        <v>1906</v>
      </c>
      <c r="D3772">
        <v>68884940</v>
      </c>
    </row>
    <row r="3773" spans="1:4" x14ac:dyDescent="0.2">
      <c r="A3773" t="s">
        <v>30</v>
      </c>
      <c r="B3773" t="s">
        <v>31</v>
      </c>
      <c r="C3773">
        <v>1907</v>
      </c>
      <c r="D3773">
        <v>72606960</v>
      </c>
    </row>
    <row r="3774" spans="1:4" x14ac:dyDescent="0.2">
      <c r="A3774" t="s">
        <v>30</v>
      </c>
      <c r="B3774" t="s">
        <v>31</v>
      </c>
      <c r="C3774">
        <v>1908</v>
      </c>
      <c r="D3774">
        <v>76336584</v>
      </c>
    </row>
    <row r="3775" spans="1:4" x14ac:dyDescent="0.2">
      <c r="A3775" t="s">
        <v>30</v>
      </c>
      <c r="B3775" t="s">
        <v>31</v>
      </c>
      <c r="C3775">
        <v>1909</v>
      </c>
      <c r="D3775">
        <v>80162456</v>
      </c>
    </row>
    <row r="3776" spans="1:4" x14ac:dyDescent="0.2">
      <c r="A3776" t="s">
        <v>30</v>
      </c>
      <c r="B3776" t="s">
        <v>31</v>
      </c>
      <c r="C3776">
        <v>1910</v>
      </c>
      <c r="D3776">
        <v>84747240</v>
      </c>
    </row>
    <row r="3777" spans="1:4" x14ac:dyDescent="0.2">
      <c r="A3777" t="s">
        <v>30</v>
      </c>
      <c r="B3777" t="s">
        <v>31</v>
      </c>
      <c r="C3777">
        <v>1911</v>
      </c>
      <c r="D3777">
        <v>90131220</v>
      </c>
    </row>
    <row r="3778" spans="1:4" x14ac:dyDescent="0.2">
      <c r="A3778" t="s">
        <v>30</v>
      </c>
      <c r="B3778" t="s">
        <v>31</v>
      </c>
      <c r="C3778">
        <v>1912</v>
      </c>
      <c r="D3778">
        <v>95609000</v>
      </c>
    </row>
    <row r="3779" spans="1:4" x14ac:dyDescent="0.2">
      <c r="A3779" t="s">
        <v>30</v>
      </c>
      <c r="B3779" t="s">
        <v>31</v>
      </c>
      <c r="C3779">
        <v>1913</v>
      </c>
      <c r="D3779">
        <v>101716220</v>
      </c>
    </row>
    <row r="3780" spans="1:4" x14ac:dyDescent="0.2">
      <c r="A3780" t="s">
        <v>30</v>
      </c>
      <c r="B3780" t="s">
        <v>31</v>
      </c>
      <c r="C3780">
        <v>1914</v>
      </c>
      <c r="D3780">
        <v>106374170</v>
      </c>
    </row>
    <row r="3781" spans="1:4" x14ac:dyDescent="0.2">
      <c r="A3781" t="s">
        <v>30</v>
      </c>
      <c r="B3781" t="s">
        <v>31</v>
      </c>
      <c r="C3781">
        <v>1915</v>
      </c>
      <c r="D3781">
        <v>109585920</v>
      </c>
    </row>
    <row r="3782" spans="1:4" x14ac:dyDescent="0.2">
      <c r="A3782" t="s">
        <v>30</v>
      </c>
      <c r="B3782" t="s">
        <v>31</v>
      </c>
      <c r="C3782">
        <v>1916</v>
      </c>
      <c r="D3782">
        <v>112321010</v>
      </c>
    </row>
    <row r="3783" spans="1:4" x14ac:dyDescent="0.2">
      <c r="A3783" t="s">
        <v>30</v>
      </c>
      <c r="B3783" t="s">
        <v>31</v>
      </c>
      <c r="C3783">
        <v>1917</v>
      </c>
      <c r="D3783">
        <v>115161144</v>
      </c>
    </row>
    <row r="3784" spans="1:4" x14ac:dyDescent="0.2">
      <c r="A3784" t="s">
        <v>30</v>
      </c>
      <c r="B3784" t="s">
        <v>31</v>
      </c>
      <c r="C3784">
        <v>1918</v>
      </c>
      <c r="D3784">
        <v>117817800</v>
      </c>
    </row>
    <row r="3785" spans="1:4" x14ac:dyDescent="0.2">
      <c r="A3785" t="s">
        <v>30</v>
      </c>
      <c r="B3785" t="s">
        <v>31</v>
      </c>
      <c r="C3785">
        <v>1919</v>
      </c>
      <c r="D3785">
        <v>120785736</v>
      </c>
    </row>
    <row r="3786" spans="1:4" x14ac:dyDescent="0.2">
      <c r="A3786" t="s">
        <v>30</v>
      </c>
      <c r="B3786" t="s">
        <v>31</v>
      </c>
      <c r="C3786">
        <v>1920</v>
      </c>
      <c r="D3786">
        <v>124749740</v>
      </c>
    </row>
    <row r="3787" spans="1:4" x14ac:dyDescent="0.2">
      <c r="A3787" t="s">
        <v>30</v>
      </c>
      <c r="B3787" t="s">
        <v>31</v>
      </c>
      <c r="C3787">
        <v>1921</v>
      </c>
      <c r="D3787">
        <v>127636340</v>
      </c>
    </row>
    <row r="3788" spans="1:4" x14ac:dyDescent="0.2">
      <c r="A3788" t="s">
        <v>30</v>
      </c>
      <c r="B3788" t="s">
        <v>31</v>
      </c>
      <c r="C3788">
        <v>1922</v>
      </c>
      <c r="D3788">
        <v>131663220</v>
      </c>
    </row>
    <row r="3789" spans="1:4" x14ac:dyDescent="0.2">
      <c r="A3789" t="s">
        <v>30</v>
      </c>
      <c r="B3789" t="s">
        <v>31</v>
      </c>
      <c r="C3789">
        <v>1923</v>
      </c>
      <c r="D3789">
        <v>136456110</v>
      </c>
    </row>
    <row r="3790" spans="1:4" x14ac:dyDescent="0.2">
      <c r="A3790" t="s">
        <v>30</v>
      </c>
      <c r="B3790" t="s">
        <v>31</v>
      </c>
      <c r="C3790">
        <v>1924</v>
      </c>
      <c r="D3790">
        <v>141775230</v>
      </c>
    </row>
    <row r="3791" spans="1:4" x14ac:dyDescent="0.2">
      <c r="A3791" t="s">
        <v>30</v>
      </c>
      <c r="B3791" t="s">
        <v>31</v>
      </c>
      <c r="C3791">
        <v>1925</v>
      </c>
      <c r="D3791">
        <v>147116820</v>
      </c>
    </row>
    <row r="3792" spans="1:4" x14ac:dyDescent="0.2">
      <c r="A3792" t="s">
        <v>30</v>
      </c>
      <c r="B3792" t="s">
        <v>31</v>
      </c>
      <c r="C3792">
        <v>1926</v>
      </c>
      <c r="D3792">
        <v>152586420</v>
      </c>
    </row>
    <row r="3793" spans="1:4" x14ac:dyDescent="0.2">
      <c r="A3793" t="s">
        <v>30</v>
      </c>
      <c r="B3793" t="s">
        <v>31</v>
      </c>
      <c r="C3793">
        <v>1927</v>
      </c>
      <c r="D3793">
        <v>158625230</v>
      </c>
    </row>
    <row r="3794" spans="1:4" x14ac:dyDescent="0.2">
      <c r="A3794" t="s">
        <v>30</v>
      </c>
      <c r="B3794" t="s">
        <v>31</v>
      </c>
      <c r="C3794">
        <v>1928</v>
      </c>
      <c r="D3794">
        <v>164708400</v>
      </c>
    </row>
    <row r="3795" spans="1:4" x14ac:dyDescent="0.2">
      <c r="A3795" t="s">
        <v>30</v>
      </c>
      <c r="B3795" t="s">
        <v>31</v>
      </c>
      <c r="C3795">
        <v>1929</v>
      </c>
      <c r="D3795">
        <v>171045650</v>
      </c>
    </row>
    <row r="3796" spans="1:4" x14ac:dyDescent="0.2">
      <c r="A3796" t="s">
        <v>30</v>
      </c>
      <c r="B3796" t="s">
        <v>31</v>
      </c>
      <c r="C3796">
        <v>1930</v>
      </c>
      <c r="D3796">
        <v>176833170</v>
      </c>
    </row>
    <row r="3797" spans="1:4" x14ac:dyDescent="0.2">
      <c r="A3797" t="s">
        <v>30</v>
      </c>
      <c r="B3797" t="s">
        <v>31</v>
      </c>
      <c r="C3797">
        <v>1931</v>
      </c>
      <c r="D3797">
        <v>181605780</v>
      </c>
    </row>
    <row r="3798" spans="1:4" x14ac:dyDescent="0.2">
      <c r="A3798" t="s">
        <v>30</v>
      </c>
      <c r="B3798" t="s">
        <v>31</v>
      </c>
      <c r="C3798">
        <v>1932</v>
      </c>
      <c r="D3798">
        <v>186386140</v>
      </c>
    </row>
    <row r="3799" spans="1:4" x14ac:dyDescent="0.2">
      <c r="A3799" t="s">
        <v>30</v>
      </c>
      <c r="B3799" t="s">
        <v>31</v>
      </c>
      <c r="C3799">
        <v>1933</v>
      </c>
      <c r="D3799">
        <v>191563620</v>
      </c>
    </row>
    <row r="3800" spans="1:4" x14ac:dyDescent="0.2">
      <c r="A3800" t="s">
        <v>30</v>
      </c>
      <c r="B3800" t="s">
        <v>31</v>
      </c>
      <c r="C3800">
        <v>1934</v>
      </c>
      <c r="D3800">
        <v>196721700</v>
      </c>
    </row>
    <row r="3801" spans="1:4" x14ac:dyDescent="0.2">
      <c r="A3801" t="s">
        <v>30</v>
      </c>
      <c r="B3801" t="s">
        <v>31</v>
      </c>
      <c r="C3801">
        <v>1935</v>
      </c>
      <c r="D3801">
        <v>202099920</v>
      </c>
    </row>
    <row r="3802" spans="1:4" x14ac:dyDescent="0.2">
      <c r="A3802" t="s">
        <v>30</v>
      </c>
      <c r="B3802" t="s">
        <v>31</v>
      </c>
      <c r="C3802">
        <v>1936</v>
      </c>
      <c r="D3802">
        <v>207717230</v>
      </c>
    </row>
    <row r="3803" spans="1:4" x14ac:dyDescent="0.2">
      <c r="A3803" t="s">
        <v>30</v>
      </c>
      <c r="B3803" t="s">
        <v>31</v>
      </c>
      <c r="C3803">
        <v>1937</v>
      </c>
      <c r="D3803">
        <v>214448480</v>
      </c>
    </row>
    <row r="3804" spans="1:4" x14ac:dyDescent="0.2">
      <c r="A3804" t="s">
        <v>30</v>
      </c>
      <c r="B3804" t="s">
        <v>31</v>
      </c>
      <c r="C3804">
        <v>1938</v>
      </c>
      <c r="D3804">
        <v>221627800</v>
      </c>
    </row>
    <row r="3805" spans="1:4" x14ac:dyDescent="0.2">
      <c r="A3805" t="s">
        <v>30</v>
      </c>
      <c r="B3805" t="s">
        <v>31</v>
      </c>
      <c r="C3805">
        <v>1939</v>
      </c>
      <c r="D3805">
        <v>227242560</v>
      </c>
    </row>
    <row r="3806" spans="1:4" x14ac:dyDescent="0.2">
      <c r="A3806" t="s">
        <v>30</v>
      </c>
      <c r="B3806" t="s">
        <v>31</v>
      </c>
      <c r="C3806">
        <v>1940</v>
      </c>
      <c r="D3806">
        <v>232896980</v>
      </c>
    </row>
    <row r="3807" spans="1:4" x14ac:dyDescent="0.2">
      <c r="A3807" t="s">
        <v>30</v>
      </c>
      <c r="B3807" t="s">
        <v>31</v>
      </c>
      <c r="C3807">
        <v>1941</v>
      </c>
      <c r="D3807">
        <v>239177650</v>
      </c>
    </row>
    <row r="3808" spans="1:4" x14ac:dyDescent="0.2">
      <c r="A3808" t="s">
        <v>30</v>
      </c>
      <c r="B3808" t="s">
        <v>31</v>
      </c>
      <c r="C3808">
        <v>1942</v>
      </c>
      <c r="D3808">
        <v>245044350</v>
      </c>
    </row>
    <row r="3809" spans="1:4" x14ac:dyDescent="0.2">
      <c r="A3809" t="s">
        <v>30</v>
      </c>
      <c r="B3809" t="s">
        <v>31</v>
      </c>
      <c r="C3809">
        <v>1943</v>
      </c>
      <c r="D3809">
        <v>251519260</v>
      </c>
    </row>
    <row r="3810" spans="1:4" x14ac:dyDescent="0.2">
      <c r="A3810" t="s">
        <v>30</v>
      </c>
      <c r="B3810" t="s">
        <v>31</v>
      </c>
      <c r="C3810">
        <v>1944</v>
      </c>
      <c r="D3810">
        <v>257415040</v>
      </c>
    </row>
    <row r="3811" spans="1:4" x14ac:dyDescent="0.2">
      <c r="A3811" t="s">
        <v>30</v>
      </c>
      <c r="B3811" t="s">
        <v>31</v>
      </c>
      <c r="C3811">
        <v>1945</v>
      </c>
      <c r="D3811">
        <v>264237950</v>
      </c>
    </row>
    <row r="3812" spans="1:4" x14ac:dyDescent="0.2">
      <c r="A3812" t="s">
        <v>30</v>
      </c>
      <c r="B3812" t="s">
        <v>31</v>
      </c>
      <c r="C3812">
        <v>1946</v>
      </c>
      <c r="D3812">
        <v>271698180</v>
      </c>
    </row>
    <row r="3813" spans="1:4" x14ac:dyDescent="0.2">
      <c r="A3813" t="s">
        <v>30</v>
      </c>
      <c r="B3813" t="s">
        <v>31</v>
      </c>
      <c r="C3813">
        <v>1947</v>
      </c>
      <c r="D3813">
        <v>280645660</v>
      </c>
    </row>
    <row r="3814" spans="1:4" x14ac:dyDescent="0.2">
      <c r="A3814" t="s">
        <v>30</v>
      </c>
      <c r="B3814" t="s">
        <v>31</v>
      </c>
      <c r="C3814">
        <v>1948</v>
      </c>
      <c r="D3814">
        <v>288493120</v>
      </c>
    </row>
    <row r="3815" spans="1:4" x14ac:dyDescent="0.2">
      <c r="A3815" t="s">
        <v>30</v>
      </c>
      <c r="B3815" t="s">
        <v>31</v>
      </c>
      <c r="C3815">
        <v>1949</v>
      </c>
      <c r="D3815">
        <v>295859940</v>
      </c>
    </row>
    <row r="3816" spans="1:4" x14ac:dyDescent="0.2">
      <c r="A3816" t="s">
        <v>30</v>
      </c>
      <c r="B3816" t="s">
        <v>31</v>
      </c>
      <c r="C3816">
        <v>1950</v>
      </c>
      <c r="D3816">
        <v>315519000</v>
      </c>
    </row>
    <row r="3817" spans="1:4" x14ac:dyDescent="0.2">
      <c r="A3817" t="s">
        <v>30</v>
      </c>
      <c r="B3817" t="s">
        <v>31</v>
      </c>
      <c r="C3817">
        <v>1951</v>
      </c>
      <c r="D3817">
        <v>337178340</v>
      </c>
    </row>
    <row r="3818" spans="1:4" x14ac:dyDescent="0.2">
      <c r="A3818" t="s">
        <v>30</v>
      </c>
      <c r="B3818" t="s">
        <v>31</v>
      </c>
      <c r="C3818">
        <v>1952</v>
      </c>
      <c r="D3818">
        <v>362112640</v>
      </c>
    </row>
    <row r="3819" spans="1:4" x14ac:dyDescent="0.2">
      <c r="A3819" t="s">
        <v>30</v>
      </c>
      <c r="B3819" t="s">
        <v>31</v>
      </c>
      <c r="C3819">
        <v>1953</v>
      </c>
      <c r="D3819">
        <v>387331100</v>
      </c>
    </row>
    <row r="3820" spans="1:4" x14ac:dyDescent="0.2">
      <c r="A3820" t="s">
        <v>30</v>
      </c>
      <c r="B3820" t="s">
        <v>31</v>
      </c>
      <c r="C3820">
        <v>1954</v>
      </c>
      <c r="D3820">
        <v>417006720</v>
      </c>
    </row>
    <row r="3821" spans="1:4" x14ac:dyDescent="0.2">
      <c r="A3821" t="s">
        <v>30</v>
      </c>
      <c r="B3821" t="s">
        <v>31</v>
      </c>
      <c r="C3821">
        <v>1955</v>
      </c>
      <c r="D3821">
        <v>451030400</v>
      </c>
    </row>
    <row r="3822" spans="1:4" x14ac:dyDescent="0.2">
      <c r="A3822" t="s">
        <v>30</v>
      </c>
      <c r="B3822" t="s">
        <v>31</v>
      </c>
      <c r="C3822">
        <v>1956</v>
      </c>
      <c r="D3822">
        <v>487638880</v>
      </c>
    </row>
    <row r="3823" spans="1:4" x14ac:dyDescent="0.2">
      <c r="A3823" t="s">
        <v>30</v>
      </c>
      <c r="B3823" t="s">
        <v>31</v>
      </c>
      <c r="C3823">
        <v>1957</v>
      </c>
      <c r="D3823">
        <v>523616260</v>
      </c>
    </row>
    <row r="3824" spans="1:4" x14ac:dyDescent="0.2">
      <c r="A3824" t="s">
        <v>30</v>
      </c>
      <c r="B3824" t="s">
        <v>31</v>
      </c>
      <c r="C3824">
        <v>1958</v>
      </c>
      <c r="D3824">
        <v>562670200</v>
      </c>
    </row>
    <row r="3825" spans="1:4" x14ac:dyDescent="0.2">
      <c r="A3825" t="s">
        <v>30</v>
      </c>
      <c r="B3825" t="s">
        <v>31</v>
      </c>
      <c r="C3825">
        <v>1959</v>
      </c>
      <c r="D3825">
        <v>601687300</v>
      </c>
    </row>
    <row r="3826" spans="1:4" x14ac:dyDescent="0.2">
      <c r="A3826" t="s">
        <v>30</v>
      </c>
      <c r="B3826" t="s">
        <v>31</v>
      </c>
      <c r="C3826">
        <v>1960</v>
      </c>
      <c r="D3826">
        <v>648539100</v>
      </c>
    </row>
    <row r="3827" spans="1:4" x14ac:dyDescent="0.2">
      <c r="A3827" t="s">
        <v>30</v>
      </c>
      <c r="B3827" t="s">
        <v>31</v>
      </c>
      <c r="C3827">
        <v>1961</v>
      </c>
      <c r="D3827">
        <v>697674050</v>
      </c>
    </row>
    <row r="3828" spans="1:4" x14ac:dyDescent="0.2">
      <c r="A3828" t="s">
        <v>30</v>
      </c>
      <c r="B3828" t="s">
        <v>31</v>
      </c>
      <c r="C3828">
        <v>1962</v>
      </c>
      <c r="D3828">
        <v>751284860</v>
      </c>
    </row>
    <row r="3829" spans="1:4" x14ac:dyDescent="0.2">
      <c r="A3829" t="s">
        <v>30</v>
      </c>
      <c r="B3829" t="s">
        <v>31</v>
      </c>
      <c r="C3829">
        <v>1963</v>
      </c>
      <c r="D3829">
        <v>806804300</v>
      </c>
    </row>
    <row r="3830" spans="1:4" x14ac:dyDescent="0.2">
      <c r="A3830" t="s">
        <v>30</v>
      </c>
      <c r="B3830" t="s">
        <v>31</v>
      </c>
      <c r="C3830">
        <v>1964</v>
      </c>
      <c r="D3830">
        <v>863425300</v>
      </c>
    </row>
    <row r="3831" spans="1:4" x14ac:dyDescent="0.2">
      <c r="A3831" t="s">
        <v>30</v>
      </c>
      <c r="B3831" t="s">
        <v>31</v>
      </c>
      <c r="C3831">
        <v>1965</v>
      </c>
      <c r="D3831">
        <v>919697860</v>
      </c>
    </row>
    <row r="3832" spans="1:4" x14ac:dyDescent="0.2">
      <c r="A3832" t="s">
        <v>30</v>
      </c>
      <c r="B3832" t="s">
        <v>31</v>
      </c>
      <c r="C3832">
        <v>1966</v>
      </c>
      <c r="D3832">
        <v>983851800</v>
      </c>
    </row>
    <row r="3833" spans="1:4" x14ac:dyDescent="0.2">
      <c r="A3833" t="s">
        <v>30</v>
      </c>
      <c r="B3833" t="s">
        <v>31</v>
      </c>
      <c r="C3833">
        <v>1967</v>
      </c>
      <c r="D3833">
        <v>1049873700</v>
      </c>
    </row>
    <row r="3834" spans="1:4" x14ac:dyDescent="0.2">
      <c r="A3834" t="s">
        <v>30</v>
      </c>
      <c r="B3834" t="s">
        <v>31</v>
      </c>
      <c r="C3834">
        <v>1968</v>
      </c>
      <c r="D3834">
        <v>1127084200</v>
      </c>
    </row>
    <row r="3835" spans="1:4" x14ac:dyDescent="0.2">
      <c r="A3835" t="s">
        <v>30</v>
      </c>
      <c r="B3835" t="s">
        <v>31</v>
      </c>
      <c r="C3835">
        <v>1969</v>
      </c>
      <c r="D3835">
        <v>1211156000</v>
      </c>
    </row>
    <row r="3836" spans="1:4" x14ac:dyDescent="0.2">
      <c r="A3836" t="s">
        <v>30</v>
      </c>
      <c r="B3836" t="s">
        <v>31</v>
      </c>
      <c r="C3836">
        <v>1970</v>
      </c>
      <c r="D3836">
        <v>1304623000</v>
      </c>
    </row>
    <row r="3837" spans="1:4" x14ac:dyDescent="0.2">
      <c r="A3837" t="s">
        <v>30</v>
      </c>
      <c r="B3837" t="s">
        <v>31</v>
      </c>
      <c r="C3837">
        <v>1971</v>
      </c>
      <c r="D3837">
        <v>1406937000</v>
      </c>
    </row>
    <row r="3838" spans="1:4" x14ac:dyDescent="0.2">
      <c r="A3838" t="s">
        <v>30</v>
      </c>
      <c r="B3838" t="s">
        <v>31</v>
      </c>
      <c r="C3838">
        <v>1972</v>
      </c>
      <c r="D3838">
        <v>1520929000</v>
      </c>
    </row>
    <row r="3839" spans="1:4" x14ac:dyDescent="0.2">
      <c r="A3839" t="s">
        <v>30</v>
      </c>
      <c r="B3839" t="s">
        <v>31</v>
      </c>
      <c r="C3839">
        <v>1973</v>
      </c>
      <c r="D3839">
        <v>1652958200</v>
      </c>
    </row>
    <row r="3840" spans="1:4" x14ac:dyDescent="0.2">
      <c r="A3840" t="s">
        <v>30</v>
      </c>
      <c r="B3840" t="s">
        <v>31</v>
      </c>
      <c r="C3840">
        <v>1974</v>
      </c>
      <c r="D3840">
        <v>1795938700</v>
      </c>
    </row>
    <row r="3841" spans="1:4" x14ac:dyDescent="0.2">
      <c r="A3841" t="s">
        <v>30</v>
      </c>
      <c r="B3841" t="s">
        <v>31</v>
      </c>
      <c r="C3841">
        <v>1975</v>
      </c>
      <c r="D3841">
        <v>1946225900</v>
      </c>
    </row>
    <row r="3842" spans="1:4" x14ac:dyDescent="0.2">
      <c r="A3842" t="s">
        <v>30</v>
      </c>
      <c r="B3842" t="s">
        <v>31</v>
      </c>
      <c r="C3842">
        <v>1976</v>
      </c>
      <c r="D3842">
        <v>2100787700</v>
      </c>
    </row>
    <row r="3843" spans="1:4" x14ac:dyDescent="0.2">
      <c r="A3843" t="s">
        <v>30</v>
      </c>
      <c r="B3843" t="s">
        <v>31</v>
      </c>
      <c r="C3843">
        <v>1977</v>
      </c>
      <c r="D3843">
        <v>2263101400</v>
      </c>
    </row>
    <row r="3844" spans="1:4" x14ac:dyDescent="0.2">
      <c r="A3844" t="s">
        <v>30</v>
      </c>
      <c r="B3844" t="s">
        <v>31</v>
      </c>
      <c r="C3844">
        <v>1978</v>
      </c>
      <c r="D3844">
        <v>2440162000</v>
      </c>
    </row>
    <row r="3845" spans="1:4" x14ac:dyDescent="0.2">
      <c r="A3845" t="s">
        <v>30</v>
      </c>
      <c r="B3845" t="s">
        <v>31</v>
      </c>
      <c r="C3845">
        <v>1979</v>
      </c>
      <c r="D3845">
        <v>2627889700</v>
      </c>
    </row>
    <row r="3846" spans="1:4" x14ac:dyDescent="0.2">
      <c r="A3846" t="s">
        <v>30</v>
      </c>
      <c r="B3846" t="s">
        <v>31</v>
      </c>
      <c r="C3846">
        <v>1980</v>
      </c>
      <c r="D3846">
        <v>2814017000</v>
      </c>
    </row>
    <row r="3847" spans="1:4" x14ac:dyDescent="0.2">
      <c r="A3847" t="s">
        <v>30</v>
      </c>
      <c r="B3847" t="s">
        <v>31</v>
      </c>
      <c r="C3847">
        <v>1981</v>
      </c>
      <c r="D3847">
        <v>2985279000</v>
      </c>
    </row>
    <row r="3848" spans="1:4" x14ac:dyDescent="0.2">
      <c r="A3848" t="s">
        <v>30</v>
      </c>
      <c r="B3848" t="s">
        <v>31</v>
      </c>
      <c r="C3848">
        <v>1982</v>
      </c>
      <c r="D3848">
        <v>3156718000</v>
      </c>
    </row>
    <row r="3849" spans="1:4" x14ac:dyDescent="0.2">
      <c r="A3849" t="s">
        <v>30</v>
      </c>
      <c r="B3849" t="s">
        <v>31</v>
      </c>
      <c r="C3849">
        <v>1983</v>
      </c>
      <c r="D3849">
        <v>3322569500</v>
      </c>
    </row>
    <row r="3850" spans="1:4" x14ac:dyDescent="0.2">
      <c r="A3850" t="s">
        <v>30</v>
      </c>
      <c r="B3850" t="s">
        <v>31</v>
      </c>
      <c r="C3850">
        <v>1984</v>
      </c>
      <c r="D3850">
        <v>3490093600</v>
      </c>
    </row>
    <row r="3851" spans="1:4" x14ac:dyDescent="0.2">
      <c r="A3851" t="s">
        <v>30</v>
      </c>
      <c r="B3851" t="s">
        <v>31</v>
      </c>
      <c r="C3851">
        <v>1985</v>
      </c>
      <c r="D3851">
        <v>3670158600</v>
      </c>
    </row>
    <row r="3852" spans="1:4" x14ac:dyDescent="0.2">
      <c r="A3852" t="s">
        <v>30</v>
      </c>
      <c r="B3852" t="s">
        <v>31</v>
      </c>
      <c r="C3852">
        <v>1986</v>
      </c>
      <c r="D3852">
        <v>3867341800</v>
      </c>
    </row>
    <row r="3853" spans="1:4" x14ac:dyDescent="0.2">
      <c r="A3853" t="s">
        <v>30</v>
      </c>
      <c r="B3853" t="s">
        <v>31</v>
      </c>
      <c r="C3853">
        <v>1987</v>
      </c>
      <c r="D3853">
        <v>4073253600</v>
      </c>
    </row>
    <row r="3854" spans="1:4" x14ac:dyDescent="0.2">
      <c r="A3854" t="s">
        <v>30</v>
      </c>
      <c r="B3854" t="s">
        <v>31</v>
      </c>
      <c r="C3854">
        <v>1988</v>
      </c>
      <c r="D3854">
        <v>4280894000</v>
      </c>
    </row>
    <row r="3855" spans="1:4" x14ac:dyDescent="0.2">
      <c r="A3855" t="s">
        <v>30</v>
      </c>
      <c r="B3855" t="s">
        <v>31</v>
      </c>
      <c r="C3855">
        <v>1989</v>
      </c>
      <c r="D3855">
        <v>4492910000</v>
      </c>
    </row>
    <row r="3856" spans="1:4" x14ac:dyDescent="0.2">
      <c r="A3856" t="s">
        <v>30</v>
      </c>
      <c r="B3856" t="s">
        <v>31</v>
      </c>
      <c r="C3856">
        <v>1990</v>
      </c>
      <c r="D3856">
        <v>4711567400</v>
      </c>
    </row>
    <row r="3857" spans="1:4" x14ac:dyDescent="0.2">
      <c r="A3857" t="s">
        <v>30</v>
      </c>
      <c r="B3857" t="s">
        <v>31</v>
      </c>
      <c r="C3857">
        <v>1991</v>
      </c>
      <c r="D3857">
        <v>4940961300</v>
      </c>
    </row>
    <row r="3858" spans="1:4" x14ac:dyDescent="0.2">
      <c r="A3858" t="s">
        <v>30</v>
      </c>
      <c r="B3858" t="s">
        <v>31</v>
      </c>
      <c r="C3858">
        <v>1992</v>
      </c>
      <c r="D3858">
        <v>5174562000</v>
      </c>
    </row>
    <row r="3859" spans="1:4" x14ac:dyDescent="0.2">
      <c r="A3859" t="s">
        <v>30</v>
      </c>
      <c r="B3859" t="s">
        <v>31</v>
      </c>
      <c r="C3859">
        <v>1993</v>
      </c>
      <c r="D3859">
        <v>5418867700</v>
      </c>
    </row>
    <row r="3860" spans="1:4" x14ac:dyDescent="0.2">
      <c r="A3860" t="s">
        <v>30</v>
      </c>
      <c r="B3860" t="s">
        <v>31</v>
      </c>
      <c r="C3860">
        <v>1994</v>
      </c>
      <c r="D3860">
        <v>5672870000</v>
      </c>
    </row>
    <row r="3861" spans="1:4" x14ac:dyDescent="0.2">
      <c r="A3861" t="s">
        <v>30</v>
      </c>
      <c r="B3861" t="s">
        <v>31</v>
      </c>
      <c r="C3861">
        <v>1995</v>
      </c>
      <c r="D3861">
        <v>5941547500</v>
      </c>
    </row>
    <row r="3862" spans="1:4" x14ac:dyDescent="0.2">
      <c r="A3862" t="s">
        <v>30</v>
      </c>
      <c r="B3862" t="s">
        <v>31</v>
      </c>
      <c r="C3862">
        <v>1996</v>
      </c>
      <c r="D3862">
        <v>6230858000</v>
      </c>
    </row>
    <row r="3863" spans="1:4" x14ac:dyDescent="0.2">
      <c r="A3863" t="s">
        <v>30</v>
      </c>
      <c r="B3863" t="s">
        <v>31</v>
      </c>
      <c r="C3863">
        <v>1997</v>
      </c>
      <c r="D3863">
        <v>6537807400</v>
      </c>
    </row>
    <row r="3864" spans="1:4" x14ac:dyDescent="0.2">
      <c r="A3864" t="s">
        <v>30</v>
      </c>
      <c r="B3864" t="s">
        <v>31</v>
      </c>
      <c r="C3864">
        <v>1998</v>
      </c>
      <c r="D3864">
        <v>6855167000</v>
      </c>
    </row>
    <row r="3865" spans="1:4" x14ac:dyDescent="0.2">
      <c r="A3865" t="s">
        <v>30</v>
      </c>
      <c r="B3865" t="s">
        <v>31</v>
      </c>
      <c r="C3865">
        <v>1999</v>
      </c>
      <c r="D3865">
        <v>7182422500</v>
      </c>
    </row>
    <row r="3866" spans="1:4" x14ac:dyDescent="0.2">
      <c r="A3866" t="s">
        <v>30</v>
      </c>
      <c r="B3866" t="s">
        <v>31</v>
      </c>
      <c r="C3866">
        <v>2000</v>
      </c>
      <c r="D3866">
        <v>7522605000</v>
      </c>
    </row>
    <row r="3867" spans="1:4" x14ac:dyDescent="0.2">
      <c r="A3867" t="s">
        <v>30</v>
      </c>
      <c r="B3867" t="s">
        <v>31</v>
      </c>
      <c r="C3867">
        <v>2001</v>
      </c>
      <c r="D3867">
        <v>7868771000</v>
      </c>
    </row>
    <row r="3868" spans="1:4" x14ac:dyDescent="0.2">
      <c r="A3868" t="s">
        <v>30</v>
      </c>
      <c r="B3868" t="s">
        <v>31</v>
      </c>
      <c r="C3868">
        <v>2002</v>
      </c>
      <c r="D3868">
        <v>8216536000</v>
      </c>
    </row>
    <row r="3869" spans="1:4" x14ac:dyDescent="0.2">
      <c r="A3869" t="s">
        <v>30</v>
      </c>
      <c r="B3869" t="s">
        <v>31</v>
      </c>
      <c r="C3869">
        <v>2003</v>
      </c>
      <c r="D3869">
        <v>8561180700</v>
      </c>
    </row>
    <row r="3870" spans="1:4" x14ac:dyDescent="0.2">
      <c r="A3870" t="s">
        <v>30</v>
      </c>
      <c r="B3870" t="s">
        <v>31</v>
      </c>
      <c r="C3870">
        <v>2004</v>
      </c>
      <c r="D3870">
        <v>8922615000</v>
      </c>
    </row>
    <row r="3871" spans="1:4" x14ac:dyDescent="0.2">
      <c r="A3871" t="s">
        <v>30</v>
      </c>
      <c r="B3871" t="s">
        <v>31</v>
      </c>
      <c r="C3871">
        <v>2005</v>
      </c>
      <c r="D3871">
        <v>9286986000</v>
      </c>
    </row>
    <row r="3872" spans="1:4" x14ac:dyDescent="0.2">
      <c r="A3872" t="s">
        <v>30</v>
      </c>
      <c r="B3872" t="s">
        <v>31</v>
      </c>
      <c r="C3872">
        <v>2006</v>
      </c>
      <c r="D3872">
        <v>9655856000</v>
      </c>
    </row>
    <row r="3873" spans="1:4" x14ac:dyDescent="0.2">
      <c r="A3873" t="s">
        <v>30</v>
      </c>
      <c r="B3873" t="s">
        <v>31</v>
      </c>
      <c r="C3873">
        <v>2007</v>
      </c>
      <c r="D3873">
        <v>10046430000</v>
      </c>
    </row>
    <row r="3874" spans="1:4" x14ac:dyDescent="0.2">
      <c r="A3874" t="s">
        <v>30</v>
      </c>
      <c r="B3874" t="s">
        <v>31</v>
      </c>
      <c r="C3874">
        <v>2008</v>
      </c>
      <c r="D3874">
        <v>10459067000</v>
      </c>
    </row>
    <row r="3875" spans="1:4" x14ac:dyDescent="0.2">
      <c r="A3875" t="s">
        <v>30</v>
      </c>
      <c r="B3875" t="s">
        <v>31</v>
      </c>
      <c r="C3875">
        <v>2009</v>
      </c>
      <c r="D3875">
        <v>10848843000</v>
      </c>
    </row>
    <row r="3876" spans="1:4" x14ac:dyDescent="0.2">
      <c r="A3876" t="s">
        <v>30</v>
      </c>
      <c r="B3876" t="s">
        <v>31</v>
      </c>
      <c r="C3876">
        <v>2010</v>
      </c>
      <c r="D3876">
        <v>11289113000</v>
      </c>
    </row>
    <row r="3877" spans="1:4" x14ac:dyDescent="0.2">
      <c r="A3877" t="s">
        <v>30</v>
      </c>
      <c r="B3877" t="s">
        <v>31</v>
      </c>
      <c r="C3877">
        <v>2011</v>
      </c>
      <c r="D3877">
        <v>11751024000</v>
      </c>
    </row>
    <row r="3878" spans="1:4" x14ac:dyDescent="0.2">
      <c r="A3878" t="s">
        <v>30</v>
      </c>
      <c r="B3878" t="s">
        <v>31</v>
      </c>
      <c r="C3878">
        <v>2012</v>
      </c>
      <c r="D3878">
        <v>12248492000</v>
      </c>
    </row>
    <row r="3879" spans="1:4" x14ac:dyDescent="0.2">
      <c r="A3879" t="s">
        <v>30</v>
      </c>
      <c r="B3879" t="s">
        <v>31</v>
      </c>
      <c r="C3879">
        <v>2013</v>
      </c>
      <c r="D3879">
        <v>12780061000</v>
      </c>
    </row>
    <row r="3880" spans="1:4" x14ac:dyDescent="0.2">
      <c r="A3880" t="s">
        <v>30</v>
      </c>
      <c r="B3880" t="s">
        <v>31</v>
      </c>
      <c r="C3880">
        <v>2014</v>
      </c>
      <c r="D3880">
        <v>13336586000</v>
      </c>
    </row>
    <row r="3881" spans="1:4" x14ac:dyDescent="0.2">
      <c r="A3881" t="s">
        <v>30</v>
      </c>
      <c r="B3881" t="s">
        <v>31</v>
      </c>
      <c r="C3881">
        <v>2015</v>
      </c>
      <c r="D3881">
        <v>13864759000</v>
      </c>
    </row>
    <row r="3882" spans="1:4" x14ac:dyDescent="0.2">
      <c r="A3882" t="s">
        <v>30</v>
      </c>
      <c r="B3882" t="s">
        <v>31</v>
      </c>
      <c r="C3882">
        <v>2016</v>
      </c>
      <c r="D3882">
        <v>14356505000</v>
      </c>
    </row>
    <row r="3883" spans="1:4" x14ac:dyDescent="0.2">
      <c r="A3883" t="s">
        <v>30</v>
      </c>
      <c r="B3883" t="s">
        <v>31</v>
      </c>
      <c r="C3883">
        <v>2017</v>
      </c>
      <c r="D3883">
        <v>14853759000</v>
      </c>
    </row>
    <row r="3884" spans="1:4" x14ac:dyDescent="0.2">
      <c r="A3884" t="s">
        <v>30</v>
      </c>
      <c r="B3884" t="s">
        <v>31</v>
      </c>
      <c r="C3884">
        <v>2018</v>
      </c>
      <c r="D3884">
        <v>15330359000</v>
      </c>
    </row>
    <row r="3885" spans="1:4" x14ac:dyDescent="0.2">
      <c r="A3885" t="s">
        <v>30</v>
      </c>
      <c r="B3885" t="s">
        <v>31</v>
      </c>
      <c r="C3885">
        <v>2019</v>
      </c>
      <c r="D3885">
        <v>15807084000</v>
      </c>
    </row>
    <row r="3886" spans="1:4" x14ac:dyDescent="0.2">
      <c r="A3886" t="s">
        <v>30</v>
      </c>
      <c r="B3886" t="s">
        <v>31</v>
      </c>
      <c r="C3886">
        <v>2020</v>
      </c>
      <c r="D3886">
        <v>16255082000</v>
      </c>
    </row>
    <row r="3887" spans="1:4" x14ac:dyDescent="0.2">
      <c r="A3887" t="s">
        <v>30</v>
      </c>
      <c r="B3887" t="s">
        <v>31</v>
      </c>
      <c r="C3887">
        <v>2021</v>
      </c>
      <c r="D3887">
        <v>16751645000</v>
      </c>
    </row>
    <row r="3888" spans="1:4" x14ac:dyDescent="0.2">
      <c r="A3888" t="s">
        <v>30</v>
      </c>
      <c r="B3888" t="s">
        <v>31</v>
      </c>
      <c r="C3888">
        <v>2022</v>
      </c>
      <c r="D3888">
        <v>17231702000</v>
      </c>
    </row>
    <row r="3889" spans="1:4" x14ac:dyDescent="0.2">
      <c r="A3889" t="s">
        <v>30</v>
      </c>
      <c r="B3889" t="s">
        <v>31</v>
      </c>
      <c r="C3889">
        <v>2023</v>
      </c>
      <c r="D3889">
        <v>17715696000</v>
      </c>
    </row>
    <row r="3890" spans="1:4" x14ac:dyDescent="0.2">
      <c r="A3890" t="s">
        <v>30</v>
      </c>
      <c r="B3890" t="s">
        <v>31</v>
      </c>
      <c r="C3890">
        <v>2024</v>
      </c>
      <c r="D3890">
        <v>18198706000</v>
      </c>
    </row>
    <row r="3891" spans="1:4" x14ac:dyDescent="0.2">
      <c r="A3891" t="s">
        <v>434</v>
      </c>
      <c r="B3891" t="s">
        <v>467</v>
      </c>
      <c r="C3891">
        <v>1962</v>
      </c>
      <c r="D3891">
        <v>3664</v>
      </c>
    </row>
    <row r="3892" spans="1:4" x14ac:dyDescent="0.2">
      <c r="A3892" t="s">
        <v>434</v>
      </c>
      <c r="B3892" t="s">
        <v>467</v>
      </c>
      <c r="C3892">
        <v>1963</v>
      </c>
      <c r="D3892">
        <v>7328</v>
      </c>
    </row>
    <row r="3893" spans="1:4" x14ac:dyDescent="0.2">
      <c r="A3893" t="s">
        <v>434</v>
      </c>
      <c r="B3893" t="s">
        <v>467</v>
      </c>
      <c r="C3893">
        <v>1964</v>
      </c>
      <c r="D3893">
        <v>14656</v>
      </c>
    </row>
    <row r="3894" spans="1:4" x14ac:dyDescent="0.2">
      <c r="A3894" t="s">
        <v>434</v>
      </c>
      <c r="B3894" t="s">
        <v>467</v>
      </c>
      <c r="C3894">
        <v>1965</v>
      </c>
      <c r="D3894">
        <v>21984</v>
      </c>
    </row>
    <row r="3895" spans="1:4" x14ac:dyDescent="0.2">
      <c r="A3895" t="s">
        <v>434</v>
      </c>
      <c r="B3895" t="s">
        <v>467</v>
      </c>
      <c r="C3895">
        <v>1966</v>
      </c>
      <c r="D3895">
        <v>32976</v>
      </c>
    </row>
    <row r="3896" spans="1:4" x14ac:dyDescent="0.2">
      <c r="A3896" t="s">
        <v>434</v>
      </c>
      <c r="B3896" t="s">
        <v>467</v>
      </c>
      <c r="C3896">
        <v>1967</v>
      </c>
      <c r="D3896">
        <v>36640</v>
      </c>
    </row>
    <row r="3897" spans="1:4" x14ac:dyDescent="0.2">
      <c r="A3897" t="s">
        <v>434</v>
      </c>
      <c r="B3897" t="s">
        <v>467</v>
      </c>
      <c r="C3897">
        <v>1968</v>
      </c>
      <c r="D3897">
        <v>51296</v>
      </c>
    </row>
    <row r="3898" spans="1:4" x14ac:dyDescent="0.2">
      <c r="A3898" t="s">
        <v>434</v>
      </c>
      <c r="B3898" t="s">
        <v>467</v>
      </c>
      <c r="C3898">
        <v>1969</v>
      </c>
      <c r="D3898">
        <v>69616</v>
      </c>
    </row>
    <row r="3899" spans="1:4" x14ac:dyDescent="0.2">
      <c r="A3899" t="s">
        <v>434</v>
      </c>
      <c r="B3899" t="s">
        <v>467</v>
      </c>
      <c r="C3899">
        <v>1970</v>
      </c>
      <c r="D3899">
        <v>87936</v>
      </c>
    </row>
    <row r="3900" spans="1:4" x14ac:dyDescent="0.2">
      <c r="A3900" t="s">
        <v>434</v>
      </c>
      <c r="B3900" t="s">
        <v>467</v>
      </c>
      <c r="C3900">
        <v>1971</v>
      </c>
      <c r="D3900">
        <v>109920</v>
      </c>
    </row>
    <row r="3901" spans="1:4" x14ac:dyDescent="0.2">
      <c r="A3901" t="s">
        <v>434</v>
      </c>
      <c r="B3901" t="s">
        <v>467</v>
      </c>
      <c r="C3901">
        <v>1972</v>
      </c>
      <c r="D3901">
        <v>131904</v>
      </c>
    </row>
    <row r="3902" spans="1:4" x14ac:dyDescent="0.2">
      <c r="A3902" t="s">
        <v>434</v>
      </c>
      <c r="B3902" t="s">
        <v>467</v>
      </c>
      <c r="C3902">
        <v>1973</v>
      </c>
      <c r="D3902">
        <v>157552</v>
      </c>
    </row>
    <row r="3903" spans="1:4" x14ac:dyDescent="0.2">
      <c r="A3903" t="s">
        <v>434</v>
      </c>
      <c r="B3903" t="s">
        <v>467</v>
      </c>
      <c r="C3903">
        <v>1974</v>
      </c>
      <c r="D3903">
        <v>183200</v>
      </c>
    </row>
    <row r="3904" spans="1:4" x14ac:dyDescent="0.2">
      <c r="A3904" t="s">
        <v>434</v>
      </c>
      <c r="B3904" t="s">
        <v>467</v>
      </c>
      <c r="C3904">
        <v>1975</v>
      </c>
      <c r="D3904">
        <v>208848</v>
      </c>
    </row>
    <row r="3905" spans="1:4" x14ac:dyDescent="0.2">
      <c r="A3905" t="s">
        <v>434</v>
      </c>
      <c r="B3905" t="s">
        <v>467</v>
      </c>
      <c r="C3905">
        <v>1976</v>
      </c>
      <c r="D3905">
        <v>234496</v>
      </c>
    </row>
    <row r="3906" spans="1:4" x14ac:dyDescent="0.2">
      <c r="A3906" t="s">
        <v>434</v>
      </c>
      <c r="B3906" t="s">
        <v>467</v>
      </c>
      <c r="C3906">
        <v>1977</v>
      </c>
      <c r="D3906">
        <v>263808</v>
      </c>
    </row>
    <row r="3907" spans="1:4" x14ac:dyDescent="0.2">
      <c r="A3907" t="s">
        <v>434</v>
      </c>
      <c r="B3907" t="s">
        <v>467</v>
      </c>
      <c r="C3907">
        <v>1978</v>
      </c>
      <c r="D3907">
        <v>293120</v>
      </c>
    </row>
    <row r="3908" spans="1:4" x14ac:dyDescent="0.2">
      <c r="A3908" t="s">
        <v>434</v>
      </c>
      <c r="B3908" t="s">
        <v>467</v>
      </c>
      <c r="C3908">
        <v>1979</v>
      </c>
      <c r="D3908">
        <v>322432</v>
      </c>
    </row>
    <row r="3909" spans="1:4" x14ac:dyDescent="0.2">
      <c r="A3909" t="s">
        <v>434</v>
      </c>
      <c r="B3909" t="s">
        <v>467</v>
      </c>
      <c r="C3909">
        <v>1980</v>
      </c>
      <c r="D3909">
        <v>351744</v>
      </c>
    </row>
    <row r="3910" spans="1:4" x14ac:dyDescent="0.2">
      <c r="A3910" t="s">
        <v>434</v>
      </c>
      <c r="B3910" t="s">
        <v>467</v>
      </c>
      <c r="C3910">
        <v>1981</v>
      </c>
      <c r="D3910">
        <v>395712</v>
      </c>
    </row>
    <row r="3911" spans="1:4" x14ac:dyDescent="0.2">
      <c r="A3911" t="s">
        <v>434</v>
      </c>
      <c r="B3911" t="s">
        <v>467</v>
      </c>
      <c r="C3911">
        <v>1982</v>
      </c>
      <c r="D3911">
        <v>432352</v>
      </c>
    </row>
    <row r="3912" spans="1:4" x14ac:dyDescent="0.2">
      <c r="A3912" t="s">
        <v>434</v>
      </c>
      <c r="B3912" t="s">
        <v>467</v>
      </c>
      <c r="C3912">
        <v>1983</v>
      </c>
      <c r="D3912">
        <v>472656</v>
      </c>
    </row>
    <row r="3913" spans="1:4" x14ac:dyDescent="0.2">
      <c r="A3913" t="s">
        <v>434</v>
      </c>
      <c r="B3913" t="s">
        <v>467</v>
      </c>
      <c r="C3913">
        <v>1984</v>
      </c>
      <c r="D3913">
        <v>512960</v>
      </c>
    </row>
    <row r="3914" spans="1:4" x14ac:dyDescent="0.2">
      <c r="A3914" t="s">
        <v>434</v>
      </c>
      <c r="B3914" t="s">
        <v>467</v>
      </c>
      <c r="C3914">
        <v>1985</v>
      </c>
      <c r="D3914">
        <v>560592</v>
      </c>
    </row>
    <row r="3915" spans="1:4" x14ac:dyDescent="0.2">
      <c r="A3915" t="s">
        <v>434</v>
      </c>
      <c r="B3915" t="s">
        <v>467</v>
      </c>
      <c r="C3915">
        <v>1986</v>
      </c>
      <c r="D3915">
        <v>615552</v>
      </c>
    </row>
    <row r="3916" spans="1:4" x14ac:dyDescent="0.2">
      <c r="A3916" t="s">
        <v>434</v>
      </c>
      <c r="B3916" t="s">
        <v>467</v>
      </c>
      <c r="C3916">
        <v>1987</v>
      </c>
      <c r="D3916">
        <v>677840</v>
      </c>
    </row>
    <row r="3917" spans="1:4" x14ac:dyDescent="0.2">
      <c r="A3917" t="s">
        <v>434</v>
      </c>
      <c r="B3917" t="s">
        <v>467</v>
      </c>
      <c r="C3917">
        <v>1988</v>
      </c>
      <c r="D3917">
        <v>743792</v>
      </c>
    </row>
    <row r="3918" spans="1:4" x14ac:dyDescent="0.2">
      <c r="A3918" t="s">
        <v>434</v>
      </c>
      <c r="B3918" t="s">
        <v>467</v>
      </c>
      <c r="C3918">
        <v>1989</v>
      </c>
      <c r="D3918">
        <v>809744</v>
      </c>
    </row>
    <row r="3919" spans="1:4" x14ac:dyDescent="0.2">
      <c r="A3919" t="s">
        <v>434</v>
      </c>
      <c r="B3919" t="s">
        <v>467</v>
      </c>
      <c r="C3919">
        <v>1990</v>
      </c>
      <c r="D3919">
        <v>875696</v>
      </c>
    </row>
    <row r="3920" spans="1:4" x14ac:dyDescent="0.2">
      <c r="A3920" t="s">
        <v>434</v>
      </c>
      <c r="B3920" t="s">
        <v>467</v>
      </c>
      <c r="C3920">
        <v>1991</v>
      </c>
      <c r="D3920">
        <v>948976</v>
      </c>
    </row>
    <row r="3921" spans="1:4" x14ac:dyDescent="0.2">
      <c r="A3921" t="s">
        <v>434</v>
      </c>
      <c r="B3921" t="s">
        <v>467</v>
      </c>
      <c r="C3921">
        <v>1992</v>
      </c>
      <c r="D3921">
        <v>1029584</v>
      </c>
    </row>
    <row r="3922" spans="1:4" x14ac:dyDescent="0.2">
      <c r="A3922" t="s">
        <v>434</v>
      </c>
      <c r="B3922" t="s">
        <v>467</v>
      </c>
      <c r="C3922">
        <v>1993</v>
      </c>
      <c r="D3922">
        <v>1113856</v>
      </c>
    </row>
    <row r="3923" spans="1:4" x14ac:dyDescent="0.2">
      <c r="A3923" t="s">
        <v>434</v>
      </c>
      <c r="B3923" t="s">
        <v>467</v>
      </c>
      <c r="C3923">
        <v>1994</v>
      </c>
      <c r="D3923">
        <v>1201792</v>
      </c>
    </row>
    <row r="3924" spans="1:4" x14ac:dyDescent="0.2">
      <c r="A3924" t="s">
        <v>434</v>
      </c>
      <c r="B3924" t="s">
        <v>467</v>
      </c>
      <c r="C3924">
        <v>1995</v>
      </c>
      <c r="D3924">
        <v>1289728</v>
      </c>
    </row>
    <row r="3925" spans="1:4" x14ac:dyDescent="0.2">
      <c r="A3925" t="s">
        <v>434</v>
      </c>
      <c r="B3925" t="s">
        <v>467</v>
      </c>
      <c r="C3925">
        <v>1996</v>
      </c>
      <c r="D3925">
        <v>1388656</v>
      </c>
    </row>
    <row r="3926" spans="1:4" x14ac:dyDescent="0.2">
      <c r="A3926" t="s">
        <v>434</v>
      </c>
      <c r="B3926" t="s">
        <v>467</v>
      </c>
      <c r="C3926">
        <v>1997</v>
      </c>
      <c r="D3926">
        <v>1491248</v>
      </c>
    </row>
    <row r="3927" spans="1:4" x14ac:dyDescent="0.2">
      <c r="A3927" t="s">
        <v>434</v>
      </c>
      <c r="B3927" t="s">
        <v>467</v>
      </c>
      <c r="C3927">
        <v>1998</v>
      </c>
      <c r="D3927">
        <v>1593840</v>
      </c>
    </row>
    <row r="3928" spans="1:4" x14ac:dyDescent="0.2">
      <c r="A3928" t="s">
        <v>434</v>
      </c>
      <c r="B3928" t="s">
        <v>467</v>
      </c>
      <c r="C3928">
        <v>1999</v>
      </c>
      <c r="D3928">
        <v>1707424</v>
      </c>
    </row>
    <row r="3929" spans="1:4" x14ac:dyDescent="0.2">
      <c r="A3929" t="s">
        <v>434</v>
      </c>
      <c r="B3929" t="s">
        <v>467</v>
      </c>
      <c r="C3929">
        <v>2000</v>
      </c>
      <c r="D3929">
        <v>1824672</v>
      </c>
    </row>
    <row r="3930" spans="1:4" x14ac:dyDescent="0.2">
      <c r="A3930" t="s">
        <v>434</v>
      </c>
      <c r="B3930" t="s">
        <v>467</v>
      </c>
      <c r="C3930">
        <v>2001</v>
      </c>
      <c r="D3930">
        <v>1952912</v>
      </c>
    </row>
    <row r="3931" spans="1:4" x14ac:dyDescent="0.2">
      <c r="A3931" t="s">
        <v>434</v>
      </c>
      <c r="B3931" t="s">
        <v>467</v>
      </c>
      <c r="C3931">
        <v>2002</v>
      </c>
      <c r="D3931">
        <v>2092144</v>
      </c>
    </row>
    <row r="3932" spans="1:4" x14ac:dyDescent="0.2">
      <c r="A3932" t="s">
        <v>434</v>
      </c>
      <c r="B3932" t="s">
        <v>467</v>
      </c>
      <c r="C3932">
        <v>2003</v>
      </c>
      <c r="D3932">
        <v>2238704</v>
      </c>
    </row>
    <row r="3933" spans="1:4" x14ac:dyDescent="0.2">
      <c r="A3933" t="s">
        <v>434</v>
      </c>
      <c r="B3933" t="s">
        <v>467</v>
      </c>
      <c r="C3933">
        <v>2004</v>
      </c>
      <c r="D3933">
        <v>2392592</v>
      </c>
    </row>
    <row r="3934" spans="1:4" x14ac:dyDescent="0.2">
      <c r="A3934" t="s">
        <v>434</v>
      </c>
      <c r="B3934" t="s">
        <v>467</v>
      </c>
      <c r="C3934">
        <v>2005</v>
      </c>
      <c r="D3934">
        <v>2557472</v>
      </c>
    </row>
    <row r="3935" spans="1:4" x14ac:dyDescent="0.2">
      <c r="A3935" t="s">
        <v>434</v>
      </c>
      <c r="B3935" t="s">
        <v>467</v>
      </c>
      <c r="C3935">
        <v>2006</v>
      </c>
      <c r="D3935">
        <v>2737008</v>
      </c>
    </row>
    <row r="3936" spans="1:4" x14ac:dyDescent="0.2">
      <c r="A3936" t="s">
        <v>434</v>
      </c>
      <c r="B3936" t="s">
        <v>467</v>
      </c>
      <c r="C3936">
        <v>2007</v>
      </c>
      <c r="D3936">
        <v>2920208</v>
      </c>
    </row>
    <row r="3937" spans="1:4" x14ac:dyDescent="0.2">
      <c r="A3937" t="s">
        <v>434</v>
      </c>
      <c r="B3937" t="s">
        <v>467</v>
      </c>
      <c r="C3937">
        <v>2008</v>
      </c>
      <c r="D3937">
        <v>3110736</v>
      </c>
    </row>
    <row r="3938" spans="1:4" x14ac:dyDescent="0.2">
      <c r="A3938" t="s">
        <v>434</v>
      </c>
      <c r="B3938" t="s">
        <v>467</v>
      </c>
      <c r="C3938">
        <v>2009</v>
      </c>
      <c r="D3938">
        <v>3304928</v>
      </c>
    </row>
    <row r="3939" spans="1:4" x14ac:dyDescent="0.2">
      <c r="A3939" t="s">
        <v>434</v>
      </c>
      <c r="B3939" t="s">
        <v>467</v>
      </c>
      <c r="C3939">
        <v>2010</v>
      </c>
      <c r="D3939">
        <v>3517440</v>
      </c>
    </row>
    <row r="3940" spans="1:4" x14ac:dyDescent="0.2">
      <c r="A3940" t="s">
        <v>434</v>
      </c>
      <c r="B3940" t="s">
        <v>467</v>
      </c>
      <c r="C3940">
        <v>2011</v>
      </c>
      <c r="D3940">
        <v>3726288</v>
      </c>
    </row>
    <row r="3941" spans="1:4" x14ac:dyDescent="0.2">
      <c r="A3941" t="s">
        <v>434</v>
      </c>
      <c r="B3941" t="s">
        <v>467</v>
      </c>
      <c r="C3941">
        <v>2012</v>
      </c>
      <c r="D3941">
        <v>3935136</v>
      </c>
    </row>
    <row r="3942" spans="1:4" x14ac:dyDescent="0.2">
      <c r="A3942" t="s">
        <v>434</v>
      </c>
      <c r="B3942" t="s">
        <v>467</v>
      </c>
      <c r="C3942">
        <v>2013</v>
      </c>
      <c r="D3942">
        <v>4147648</v>
      </c>
    </row>
    <row r="3943" spans="1:4" x14ac:dyDescent="0.2">
      <c r="A3943" t="s">
        <v>434</v>
      </c>
      <c r="B3943" t="s">
        <v>467</v>
      </c>
      <c r="C3943">
        <v>2014</v>
      </c>
      <c r="D3943">
        <v>4363824</v>
      </c>
    </row>
    <row r="3944" spans="1:4" x14ac:dyDescent="0.2">
      <c r="A3944" t="s">
        <v>434</v>
      </c>
      <c r="B3944" t="s">
        <v>467</v>
      </c>
      <c r="C3944">
        <v>2015</v>
      </c>
      <c r="D3944">
        <v>4587328</v>
      </c>
    </row>
    <row r="3945" spans="1:4" x14ac:dyDescent="0.2">
      <c r="A3945" t="s">
        <v>434</v>
      </c>
      <c r="B3945" t="s">
        <v>467</v>
      </c>
      <c r="C3945">
        <v>2016</v>
      </c>
      <c r="D3945">
        <v>4814496</v>
      </c>
    </row>
    <row r="3946" spans="1:4" x14ac:dyDescent="0.2">
      <c r="A3946" t="s">
        <v>434</v>
      </c>
      <c r="B3946" t="s">
        <v>467</v>
      </c>
      <c r="C3946">
        <v>2017</v>
      </c>
      <c r="D3946">
        <v>4994032</v>
      </c>
    </row>
    <row r="3947" spans="1:4" x14ac:dyDescent="0.2">
      <c r="A3947" t="s">
        <v>434</v>
      </c>
      <c r="B3947" t="s">
        <v>467</v>
      </c>
      <c r="C3947">
        <v>2018</v>
      </c>
      <c r="D3947">
        <v>5151584</v>
      </c>
    </row>
    <row r="3948" spans="1:4" x14ac:dyDescent="0.2">
      <c r="A3948" t="s">
        <v>434</v>
      </c>
      <c r="B3948" t="s">
        <v>467</v>
      </c>
      <c r="C3948">
        <v>2019</v>
      </c>
      <c r="D3948">
        <v>5334784</v>
      </c>
    </row>
    <row r="3949" spans="1:4" x14ac:dyDescent="0.2">
      <c r="A3949" t="s">
        <v>434</v>
      </c>
      <c r="B3949" t="s">
        <v>467</v>
      </c>
      <c r="C3949">
        <v>2020</v>
      </c>
      <c r="D3949">
        <v>5514320</v>
      </c>
    </row>
    <row r="3950" spans="1:4" x14ac:dyDescent="0.2">
      <c r="A3950" t="s">
        <v>434</v>
      </c>
      <c r="B3950" t="s">
        <v>467</v>
      </c>
      <c r="C3950">
        <v>2021</v>
      </c>
      <c r="D3950">
        <v>5697520</v>
      </c>
    </row>
    <row r="3951" spans="1:4" x14ac:dyDescent="0.2">
      <c r="A3951" t="s">
        <v>434</v>
      </c>
      <c r="B3951" t="s">
        <v>467</v>
      </c>
      <c r="C3951">
        <v>2022</v>
      </c>
      <c r="D3951">
        <v>5883281</v>
      </c>
    </row>
    <row r="3952" spans="1:4" x14ac:dyDescent="0.2">
      <c r="A3952" t="s">
        <v>434</v>
      </c>
      <c r="B3952" t="s">
        <v>467</v>
      </c>
      <c r="C3952">
        <v>2023</v>
      </c>
      <c r="D3952">
        <v>6068666</v>
      </c>
    </row>
    <row r="3953" spans="1:4" x14ac:dyDescent="0.2">
      <c r="A3953" t="s">
        <v>434</v>
      </c>
      <c r="B3953" t="s">
        <v>467</v>
      </c>
      <c r="C3953">
        <v>2024</v>
      </c>
      <c r="D3953">
        <v>6261173</v>
      </c>
    </row>
    <row r="3954" spans="1:4" x14ac:dyDescent="0.2">
      <c r="A3954" t="s">
        <v>435</v>
      </c>
      <c r="B3954" t="s">
        <v>83</v>
      </c>
      <c r="C3954">
        <v>1933</v>
      </c>
      <c r="D3954">
        <v>3664</v>
      </c>
    </row>
    <row r="3955" spans="1:4" x14ac:dyDescent="0.2">
      <c r="A3955" t="s">
        <v>435</v>
      </c>
      <c r="B3955" t="s">
        <v>83</v>
      </c>
      <c r="C3955">
        <v>1934</v>
      </c>
      <c r="D3955">
        <v>47632</v>
      </c>
    </row>
    <row r="3956" spans="1:4" x14ac:dyDescent="0.2">
      <c r="A3956" t="s">
        <v>435</v>
      </c>
      <c r="B3956" t="s">
        <v>83</v>
      </c>
      <c r="C3956">
        <v>1935</v>
      </c>
      <c r="D3956">
        <v>73280</v>
      </c>
    </row>
    <row r="3957" spans="1:4" x14ac:dyDescent="0.2">
      <c r="A3957" t="s">
        <v>435</v>
      </c>
      <c r="B3957" t="s">
        <v>83</v>
      </c>
      <c r="C3957">
        <v>1936</v>
      </c>
      <c r="D3957">
        <v>150224</v>
      </c>
    </row>
    <row r="3958" spans="1:4" x14ac:dyDescent="0.2">
      <c r="A3958" t="s">
        <v>435</v>
      </c>
      <c r="B3958" t="s">
        <v>83</v>
      </c>
      <c r="C3958">
        <v>1937</v>
      </c>
      <c r="D3958">
        <v>355408</v>
      </c>
    </row>
    <row r="3959" spans="1:4" x14ac:dyDescent="0.2">
      <c r="A3959" t="s">
        <v>435</v>
      </c>
      <c r="B3959" t="s">
        <v>83</v>
      </c>
      <c r="C3959">
        <v>1938</v>
      </c>
      <c r="D3959">
        <v>571584</v>
      </c>
    </row>
    <row r="3960" spans="1:4" x14ac:dyDescent="0.2">
      <c r="A3960" t="s">
        <v>435</v>
      </c>
      <c r="B3960" t="s">
        <v>83</v>
      </c>
      <c r="C3960">
        <v>1939</v>
      </c>
      <c r="D3960">
        <v>3198672</v>
      </c>
    </row>
    <row r="3961" spans="1:4" x14ac:dyDescent="0.2">
      <c r="A3961" t="s">
        <v>435</v>
      </c>
      <c r="B3961" t="s">
        <v>83</v>
      </c>
      <c r="C3961">
        <v>1940</v>
      </c>
      <c r="D3961">
        <v>6159184</v>
      </c>
    </row>
    <row r="3962" spans="1:4" x14ac:dyDescent="0.2">
      <c r="A3962" t="s">
        <v>435</v>
      </c>
      <c r="B3962" t="s">
        <v>83</v>
      </c>
      <c r="C3962">
        <v>1941</v>
      </c>
      <c r="D3962">
        <v>8126752</v>
      </c>
    </row>
    <row r="3963" spans="1:4" x14ac:dyDescent="0.2">
      <c r="A3963" t="s">
        <v>435</v>
      </c>
      <c r="B3963" t="s">
        <v>83</v>
      </c>
      <c r="C3963">
        <v>1942</v>
      </c>
      <c r="D3963">
        <v>9372512</v>
      </c>
    </row>
    <row r="3964" spans="1:4" x14ac:dyDescent="0.2">
      <c r="A3964" t="s">
        <v>435</v>
      </c>
      <c r="B3964" t="s">
        <v>83</v>
      </c>
      <c r="C3964">
        <v>1943</v>
      </c>
      <c r="D3964">
        <v>11244816</v>
      </c>
    </row>
    <row r="3965" spans="1:4" x14ac:dyDescent="0.2">
      <c r="A3965" t="s">
        <v>435</v>
      </c>
      <c r="B3965" t="s">
        <v>83</v>
      </c>
      <c r="C3965">
        <v>1944</v>
      </c>
      <c r="D3965">
        <v>13740000</v>
      </c>
    </row>
    <row r="3966" spans="1:4" x14ac:dyDescent="0.2">
      <c r="A3966" t="s">
        <v>435</v>
      </c>
      <c r="B3966" t="s">
        <v>83</v>
      </c>
      <c r="C3966">
        <v>1945</v>
      </c>
      <c r="D3966">
        <v>14659664</v>
      </c>
    </row>
    <row r="3967" spans="1:4" x14ac:dyDescent="0.2">
      <c r="A3967" t="s">
        <v>435</v>
      </c>
      <c r="B3967" t="s">
        <v>83</v>
      </c>
      <c r="C3967">
        <v>1946</v>
      </c>
      <c r="D3967">
        <v>15604976</v>
      </c>
    </row>
    <row r="3968" spans="1:4" x14ac:dyDescent="0.2">
      <c r="A3968" t="s">
        <v>435</v>
      </c>
      <c r="B3968" t="s">
        <v>83</v>
      </c>
      <c r="C3968">
        <v>1947</v>
      </c>
      <c r="D3968">
        <v>20958080</v>
      </c>
    </row>
    <row r="3969" spans="1:4" x14ac:dyDescent="0.2">
      <c r="A3969" t="s">
        <v>435</v>
      </c>
      <c r="B3969" t="s">
        <v>83</v>
      </c>
      <c r="C3969">
        <v>1948</v>
      </c>
      <c r="D3969">
        <v>21038688</v>
      </c>
    </row>
    <row r="3970" spans="1:4" x14ac:dyDescent="0.2">
      <c r="A3970" t="s">
        <v>435</v>
      </c>
      <c r="B3970" t="s">
        <v>83</v>
      </c>
      <c r="C3970">
        <v>1949</v>
      </c>
      <c r="D3970">
        <v>32507008</v>
      </c>
    </row>
    <row r="3971" spans="1:4" x14ac:dyDescent="0.2">
      <c r="A3971" t="s">
        <v>435</v>
      </c>
      <c r="B3971" t="s">
        <v>83</v>
      </c>
      <c r="C3971">
        <v>1950</v>
      </c>
      <c r="D3971">
        <v>32921040</v>
      </c>
    </row>
    <row r="3972" spans="1:4" x14ac:dyDescent="0.2">
      <c r="A3972" t="s">
        <v>435</v>
      </c>
      <c r="B3972" t="s">
        <v>83</v>
      </c>
      <c r="C3972">
        <v>1951</v>
      </c>
      <c r="D3972">
        <v>33221488</v>
      </c>
    </row>
    <row r="3973" spans="1:4" x14ac:dyDescent="0.2">
      <c r="A3973" t="s">
        <v>435</v>
      </c>
      <c r="B3973" t="s">
        <v>83</v>
      </c>
      <c r="C3973">
        <v>1952</v>
      </c>
      <c r="D3973">
        <v>33543920</v>
      </c>
    </row>
    <row r="3974" spans="1:4" x14ac:dyDescent="0.2">
      <c r="A3974" t="s">
        <v>435</v>
      </c>
      <c r="B3974" t="s">
        <v>83</v>
      </c>
      <c r="C3974">
        <v>1953</v>
      </c>
      <c r="D3974">
        <v>33888336</v>
      </c>
    </row>
    <row r="3975" spans="1:4" x14ac:dyDescent="0.2">
      <c r="A3975" t="s">
        <v>435</v>
      </c>
      <c r="B3975" t="s">
        <v>83</v>
      </c>
      <c r="C3975">
        <v>1954</v>
      </c>
      <c r="D3975">
        <v>34247410</v>
      </c>
    </row>
    <row r="3976" spans="1:4" x14ac:dyDescent="0.2">
      <c r="A3976" t="s">
        <v>435</v>
      </c>
      <c r="B3976" t="s">
        <v>83</v>
      </c>
      <c r="C3976">
        <v>1955</v>
      </c>
      <c r="D3976">
        <v>34547856</v>
      </c>
    </row>
    <row r="3977" spans="1:4" x14ac:dyDescent="0.2">
      <c r="A3977" t="s">
        <v>435</v>
      </c>
      <c r="B3977" t="s">
        <v>83</v>
      </c>
      <c r="C3977">
        <v>1956</v>
      </c>
      <c r="D3977">
        <v>34844640</v>
      </c>
    </row>
    <row r="3978" spans="1:4" x14ac:dyDescent="0.2">
      <c r="A3978" t="s">
        <v>435</v>
      </c>
      <c r="B3978" t="s">
        <v>83</v>
      </c>
      <c r="C3978">
        <v>1957</v>
      </c>
      <c r="D3978">
        <v>35137760</v>
      </c>
    </row>
    <row r="3979" spans="1:4" x14ac:dyDescent="0.2">
      <c r="A3979" t="s">
        <v>435</v>
      </c>
      <c r="B3979" t="s">
        <v>83</v>
      </c>
      <c r="C3979">
        <v>1958</v>
      </c>
      <c r="D3979">
        <v>35456530</v>
      </c>
    </row>
    <row r="3980" spans="1:4" x14ac:dyDescent="0.2">
      <c r="A3980" t="s">
        <v>435</v>
      </c>
      <c r="B3980" t="s">
        <v>83</v>
      </c>
      <c r="C3980">
        <v>1959</v>
      </c>
      <c r="D3980">
        <v>35782624</v>
      </c>
    </row>
    <row r="3981" spans="1:4" x14ac:dyDescent="0.2">
      <c r="A3981" t="s">
        <v>435</v>
      </c>
      <c r="B3981" t="s">
        <v>83</v>
      </c>
      <c r="C3981">
        <v>1960</v>
      </c>
      <c r="D3981">
        <v>36116050</v>
      </c>
    </row>
    <row r="3982" spans="1:4" x14ac:dyDescent="0.2">
      <c r="A3982" t="s">
        <v>435</v>
      </c>
      <c r="B3982" t="s">
        <v>83</v>
      </c>
      <c r="C3982">
        <v>1961</v>
      </c>
      <c r="D3982">
        <v>36420160</v>
      </c>
    </row>
    <row r="3983" spans="1:4" x14ac:dyDescent="0.2">
      <c r="A3983" t="s">
        <v>435</v>
      </c>
      <c r="B3983" t="s">
        <v>83</v>
      </c>
      <c r="C3983">
        <v>1962</v>
      </c>
      <c r="D3983">
        <v>36790224</v>
      </c>
    </row>
    <row r="3984" spans="1:4" x14ac:dyDescent="0.2">
      <c r="A3984" t="s">
        <v>435</v>
      </c>
      <c r="B3984" t="s">
        <v>83</v>
      </c>
      <c r="C3984">
        <v>1963</v>
      </c>
      <c r="D3984">
        <v>37145630</v>
      </c>
    </row>
    <row r="3985" spans="1:4" x14ac:dyDescent="0.2">
      <c r="A3985" t="s">
        <v>435</v>
      </c>
      <c r="B3985" t="s">
        <v>83</v>
      </c>
      <c r="C3985">
        <v>1964</v>
      </c>
      <c r="D3985">
        <v>37486384</v>
      </c>
    </row>
    <row r="3986" spans="1:4" x14ac:dyDescent="0.2">
      <c r="A3986" t="s">
        <v>435</v>
      </c>
      <c r="B3986" t="s">
        <v>83</v>
      </c>
      <c r="C3986">
        <v>1965</v>
      </c>
      <c r="D3986">
        <v>37819810</v>
      </c>
    </row>
    <row r="3987" spans="1:4" x14ac:dyDescent="0.2">
      <c r="A3987" t="s">
        <v>435</v>
      </c>
      <c r="B3987" t="s">
        <v>83</v>
      </c>
      <c r="C3987">
        <v>1966</v>
      </c>
      <c r="D3987">
        <v>38310784</v>
      </c>
    </row>
    <row r="3988" spans="1:4" x14ac:dyDescent="0.2">
      <c r="A3988" t="s">
        <v>435</v>
      </c>
      <c r="B3988" t="s">
        <v>83</v>
      </c>
      <c r="C3988">
        <v>1967</v>
      </c>
      <c r="D3988">
        <v>38750464</v>
      </c>
    </row>
    <row r="3989" spans="1:4" x14ac:dyDescent="0.2">
      <c r="A3989" t="s">
        <v>435</v>
      </c>
      <c r="B3989" t="s">
        <v>83</v>
      </c>
      <c r="C3989">
        <v>1968</v>
      </c>
      <c r="D3989">
        <v>39179150</v>
      </c>
    </row>
    <row r="3990" spans="1:4" x14ac:dyDescent="0.2">
      <c r="A3990" t="s">
        <v>435</v>
      </c>
      <c r="B3990" t="s">
        <v>83</v>
      </c>
      <c r="C3990">
        <v>1969</v>
      </c>
      <c r="D3990">
        <v>39666464</v>
      </c>
    </row>
    <row r="3991" spans="1:4" x14ac:dyDescent="0.2">
      <c r="A3991" t="s">
        <v>435</v>
      </c>
      <c r="B3991" t="s">
        <v>83</v>
      </c>
      <c r="C3991">
        <v>1970</v>
      </c>
      <c r="D3991">
        <v>47870160</v>
      </c>
    </row>
    <row r="3992" spans="1:4" x14ac:dyDescent="0.2">
      <c r="A3992" t="s">
        <v>435</v>
      </c>
      <c r="B3992" t="s">
        <v>83</v>
      </c>
      <c r="C3992">
        <v>1971</v>
      </c>
      <c r="D3992">
        <v>55381360</v>
      </c>
    </row>
    <row r="3993" spans="1:4" x14ac:dyDescent="0.2">
      <c r="A3993" t="s">
        <v>435</v>
      </c>
      <c r="B3993" t="s">
        <v>83</v>
      </c>
      <c r="C3993">
        <v>1972</v>
      </c>
      <c r="D3993">
        <v>64834480</v>
      </c>
    </row>
    <row r="3994" spans="1:4" x14ac:dyDescent="0.2">
      <c r="A3994" t="s">
        <v>435</v>
      </c>
      <c r="B3994" t="s">
        <v>83</v>
      </c>
      <c r="C3994">
        <v>1973</v>
      </c>
      <c r="D3994">
        <v>74807890</v>
      </c>
    </row>
    <row r="3995" spans="1:4" x14ac:dyDescent="0.2">
      <c r="A3995" t="s">
        <v>435</v>
      </c>
      <c r="B3995" t="s">
        <v>83</v>
      </c>
      <c r="C3995">
        <v>1974</v>
      </c>
      <c r="D3995">
        <v>82985940</v>
      </c>
    </row>
    <row r="3996" spans="1:4" x14ac:dyDescent="0.2">
      <c r="A3996" t="s">
        <v>435</v>
      </c>
      <c r="B3996" t="s">
        <v>83</v>
      </c>
      <c r="C3996">
        <v>1975</v>
      </c>
      <c r="D3996">
        <v>90061120</v>
      </c>
    </row>
    <row r="3997" spans="1:4" x14ac:dyDescent="0.2">
      <c r="A3997" t="s">
        <v>435</v>
      </c>
      <c r="B3997" t="s">
        <v>83</v>
      </c>
      <c r="C3997">
        <v>1976</v>
      </c>
      <c r="D3997">
        <v>96081070</v>
      </c>
    </row>
    <row r="3998" spans="1:4" x14ac:dyDescent="0.2">
      <c r="A3998" t="s">
        <v>435</v>
      </c>
      <c r="B3998" t="s">
        <v>83</v>
      </c>
      <c r="C3998">
        <v>1977</v>
      </c>
      <c r="D3998">
        <v>102471090</v>
      </c>
    </row>
    <row r="3999" spans="1:4" x14ac:dyDescent="0.2">
      <c r="A3999" t="s">
        <v>435</v>
      </c>
      <c r="B3999" t="s">
        <v>83</v>
      </c>
      <c r="C3999">
        <v>1978</v>
      </c>
      <c r="D3999">
        <v>112004820</v>
      </c>
    </row>
    <row r="4000" spans="1:4" x14ac:dyDescent="0.2">
      <c r="A4000" t="s">
        <v>435</v>
      </c>
      <c r="B4000" t="s">
        <v>83</v>
      </c>
      <c r="C4000">
        <v>1979</v>
      </c>
      <c r="D4000">
        <v>119439070</v>
      </c>
    </row>
    <row r="4001" spans="1:4" x14ac:dyDescent="0.2">
      <c r="A4001" t="s">
        <v>435</v>
      </c>
      <c r="B4001" t="s">
        <v>83</v>
      </c>
      <c r="C4001">
        <v>1980</v>
      </c>
      <c r="D4001">
        <v>126316400</v>
      </c>
    </row>
    <row r="4002" spans="1:4" x14ac:dyDescent="0.2">
      <c r="A4002" t="s">
        <v>435</v>
      </c>
      <c r="B4002" t="s">
        <v>83</v>
      </c>
      <c r="C4002">
        <v>1981</v>
      </c>
      <c r="D4002">
        <v>128375570</v>
      </c>
    </row>
    <row r="4003" spans="1:4" x14ac:dyDescent="0.2">
      <c r="A4003" t="s">
        <v>435</v>
      </c>
      <c r="B4003" t="s">
        <v>83</v>
      </c>
      <c r="C4003">
        <v>1982</v>
      </c>
      <c r="D4003">
        <v>131040296</v>
      </c>
    </row>
    <row r="4004" spans="1:4" x14ac:dyDescent="0.2">
      <c r="A4004" t="s">
        <v>435</v>
      </c>
      <c r="B4004" t="s">
        <v>83</v>
      </c>
      <c r="C4004">
        <v>1983</v>
      </c>
      <c r="D4004">
        <v>133773640</v>
      </c>
    </row>
    <row r="4005" spans="1:4" x14ac:dyDescent="0.2">
      <c r="A4005" t="s">
        <v>435</v>
      </c>
      <c r="B4005" t="s">
        <v>83</v>
      </c>
      <c r="C4005">
        <v>1984</v>
      </c>
      <c r="D4005">
        <v>135689920</v>
      </c>
    </row>
    <row r="4006" spans="1:4" x14ac:dyDescent="0.2">
      <c r="A4006" t="s">
        <v>435</v>
      </c>
      <c r="B4006" t="s">
        <v>83</v>
      </c>
      <c r="C4006">
        <v>1985</v>
      </c>
      <c r="D4006">
        <v>138284030</v>
      </c>
    </row>
    <row r="4007" spans="1:4" x14ac:dyDescent="0.2">
      <c r="A4007" t="s">
        <v>435</v>
      </c>
      <c r="B4007" t="s">
        <v>83</v>
      </c>
      <c r="C4007">
        <v>1986</v>
      </c>
      <c r="D4007">
        <v>140581360</v>
      </c>
    </row>
    <row r="4008" spans="1:4" x14ac:dyDescent="0.2">
      <c r="A4008" t="s">
        <v>435</v>
      </c>
      <c r="B4008" t="s">
        <v>83</v>
      </c>
      <c r="C4008">
        <v>1987</v>
      </c>
      <c r="D4008">
        <v>143897280</v>
      </c>
    </row>
    <row r="4009" spans="1:4" x14ac:dyDescent="0.2">
      <c r="A4009" t="s">
        <v>435</v>
      </c>
      <c r="B4009" t="s">
        <v>83</v>
      </c>
      <c r="C4009">
        <v>1988</v>
      </c>
      <c r="D4009">
        <v>149609460</v>
      </c>
    </row>
    <row r="4010" spans="1:4" x14ac:dyDescent="0.2">
      <c r="A4010" t="s">
        <v>435</v>
      </c>
      <c r="B4010" t="s">
        <v>83</v>
      </c>
      <c r="C4010">
        <v>1989</v>
      </c>
      <c r="D4010">
        <v>155951840</v>
      </c>
    </row>
    <row r="4011" spans="1:4" x14ac:dyDescent="0.2">
      <c r="A4011" t="s">
        <v>435</v>
      </c>
      <c r="B4011" t="s">
        <v>83</v>
      </c>
      <c r="C4011">
        <v>1990</v>
      </c>
      <c r="D4011">
        <v>160960530</v>
      </c>
    </row>
    <row r="4012" spans="1:4" x14ac:dyDescent="0.2">
      <c r="A4012" t="s">
        <v>435</v>
      </c>
      <c r="B4012" t="s">
        <v>83</v>
      </c>
      <c r="C4012">
        <v>1991</v>
      </c>
      <c r="D4012">
        <v>167786560</v>
      </c>
    </row>
    <row r="4013" spans="1:4" x14ac:dyDescent="0.2">
      <c r="A4013" t="s">
        <v>435</v>
      </c>
      <c r="B4013" t="s">
        <v>83</v>
      </c>
      <c r="C4013">
        <v>1992</v>
      </c>
      <c r="D4013">
        <v>174455040</v>
      </c>
    </row>
    <row r="4014" spans="1:4" x14ac:dyDescent="0.2">
      <c r="A4014" t="s">
        <v>435</v>
      </c>
      <c r="B4014" t="s">
        <v>83</v>
      </c>
      <c r="C4014">
        <v>1993</v>
      </c>
      <c r="D4014">
        <v>180306450</v>
      </c>
    </row>
    <row r="4015" spans="1:4" x14ac:dyDescent="0.2">
      <c r="A4015" t="s">
        <v>435</v>
      </c>
      <c r="B4015" t="s">
        <v>83</v>
      </c>
      <c r="C4015">
        <v>1994</v>
      </c>
      <c r="D4015">
        <v>185599260</v>
      </c>
    </row>
    <row r="4016" spans="1:4" x14ac:dyDescent="0.2">
      <c r="A4016" t="s">
        <v>435</v>
      </c>
      <c r="B4016" t="s">
        <v>83</v>
      </c>
      <c r="C4016">
        <v>1995</v>
      </c>
      <c r="D4016">
        <v>191483740</v>
      </c>
    </row>
    <row r="4017" spans="1:4" x14ac:dyDescent="0.2">
      <c r="A4017" t="s">
        <v>435</v>
      </c>
      <c r="B4017" t="s">
        <v>83</v>
      </c>
      <c r="C4017">
        <v>1996</v>
      </c>
      <c r="D4017">
        <v>197446270</v>
      </c>
    </row>
    <row r="4018" spans="1:4" x14ac:dyDescent="0.2">
      <c r="A4018" t="s">
        <v>435</v>
      </c>
      <c r="B4018" t="s">
        <v>83</v>
      </c>
      <c r="C4018">
        <v>1997</v>
      </c>
      <c r="D4018">
        <v>203625120</v>
      </c>
    </row>
    <row r="4019" spans="1:4" x14ac:dyDescent="0.2">
      <c r="A4019" t="s">
        <v>435</v>
      </c>
      <c r="B4019" t="s">
        <v>83</v>
      </c>
      <c r="C4019">
        <v>1998</v>
      </c>
      <c r="D4019">
        <v>209220400</v>
      </c>
    </row>
    <row r="4020" spans="1:4" x14ac:dyDescent="0.2">
      <c r="A4020" t="s">
        <v>435</v>
      </c>
      <c r="B4020" t="s">
        <v>83</v>
      </c>
      <c r="C4020">
        <v>1999</v>
      </c>
      <c r="D4020">
        <v>215198450</v>
      </c>
    </row>
    <row r="4021" spans="1:4" x14ac:dyDescent="0.2">
      <c r="A4021" t="s">
        <v>435</v>
      </c>
      <c r="B4021" t="s">
        <v>83</v>
      </c>
      <c r="C4021">
        <v>2000</v>
      </c>
      <c r="D4021">
        <v>221084620</v>
      </c>
    </row>
    <row r="4022" spans="1:4" x14ac:dyDescent="0.2">
      <c r="A4022" t="s">
        <v>435</v>
      </c>
      <c r="B4022" t="s">
        <v>83</v>
      </c>
      <c r="C4022">
        <v>2001</v>
      </c>
      <c r="D4022">
        <v>226842580</v>
      </c>
    </row>
    <row r="4023" spans="1:4" x14ac:dyDescent="0.2">
      <c r="A4023" t="s">
        <v>435</v>
      </c>
      <c r="B4023" t="s">
        <v>83</v>
      </c>
      <c r="C4023">
        <v>2002</v>
      </c>
      <c r="D4023">
        <v>232128000</v>
      </c>
    </row>
    <row r="4024" spans="1:4" x14ac:dyDescent="0.2">
      <c r="A4024" t="s">
        <v>435</v>
      </c>
      <c r="B4024" t="s">
        <v>83</v>
      </c>
      <c r="C4024">
        <v>2003</v>
      </c>
      <c r="D4024">
        <v>238267650</v>
      </c>
    </row>
    <row r="4025" spans="1:4" x14ac:dyDescent="0.2">
      <c r="A4025" t="s">
        <v>435</v>
      </c>
      <c r="B4025" t="s">
        <v>83</v>
      </c>
      <c r="C4025">
        <v>2004</v>
      </c>
      <c r="D4025">
        <v>244234320</v>
      </c>
    </row>
    <row r="4026" spans="1:4" x14ac:dyDescent="0.2">
      <c r="A4026" t="s">
        <v>435</v>
      </c>
      <c r="B4026" t="s">
        <v>83</v>
      </c>
      <c r="C4026">
        <v>2005</v>
      </c>
      <c r="D4026">
        <v>249662830</v>
      </c>
    </row>
    <row r="4027" spans="1:4" x14ac:dyDescent="0.2">
      <c r="A4027" t="s">
        <v>435</v>
      </c>
      <c r="B4027" t="s">
        <v>83</v>
      </c>
      <c r="C4027">
        <v>2006</v>
      </c>
      <c r="D4027">
        <v>256806530</v>
      </c>
    </row>
    <row r="4028" spans="1:4" x14ac:dyDescent="0.2">
      <c r="A4028" t="s">
        <v>435</v>
      </c>
      <c r="B4028" t="s">
        <v>83</v>
      </c>
      <c r="C4028">
        <v>2007</v>
      </c>
      <c r="D4028">
        <v>264883220</v>
      </c>
    </row>
    <row r="4029" spans="1:4" x14ac:dyDescent="0.2">
      <c r="A4029" t="s">
        <v>435</v>
      </c>
      <c r="B4029" t="s">
        <v>83</v>
      </c>
      <c r="C4029">
        <v>2008</v>
      </c>
      <c r="D4029">
        <v>274048770</v>
      </c>
    </row>
    <row r="4030" spans="1:4" x14ac:dyDescent="0.2">
      <c r="A4030" t="s">
        <v>435</v>
      </c>
      <c r="B4030" t="s">
        <v>83</v>
      </c>
      <c r="C4030">
        <v>2009</v>
      </c>
      <c r="D4030">
        <v>281793700</v>
      </c>
    </row>
    <row r="4031" spans="1:4" x14ac:dyDescent="0.2">
      <c r="A4031" t="s">
        <v>435</v>
      </c>
      <c r="B4031" t="s">
        <v>83</v>
      </c>
      <c r="C4031">
        <v>2010</v>
      </c>
      <c r="D4031">
        <v>289811070</v>
      </c>
    </row>
    <row r="4032" spans="1:4" x14ac:dyDescent="0.2">
      <c r="A4032" t="s">
        <v>435</v>
      </c>
      <c r="B4032" t="s">
        <v>83</v>
      </c>
      <c r="C4032">
        <v>2011</v>
      </c>
      <c r="D4032">
        <v>299366530</v>
      </c>
    </row>
    <row r="4033" spans="1:4" x14ac:dyDescent="0.2">
      <c r="A4033" t="s">
        <v>435</v>
      </c>
      <c r="B4033" t="s">
        <v>83</v>
      </c>
      <c r="C4033">
        <v>2012</v>
      </c>
      <c r="D4033">
        <v>308866370</v>
      </c>
    </row>
    <row r="4034" spans="1:4" x14ac:dyDescent="0.2">
      <c r="A4034" t="s">
        <v>435</v>
      </c>
      <c r="B4034" t="s">
        <v>83</v>
      </c>
      <c r="C4034">
        <v>2013</v>
      </c>
      <c r="D4034">
        <v>316492400</v>
      </c>
    </row>
    <row r="4035" spans="1:4" x14ac:dyDescent="0.2">
      <c r="A4035" t="s">
        <v>435</v>
      </c>
      <c r="B4035" t="s">
        <v>83</v>
      </c>
      <c r="C4035">
        <v>2014</v>
      </c>
      <c r="D4035">
        <v>325323400</v>
      </c>
    </row>
    <row r="4036" spans="1:4" x14ac:dyDescent="0.2">
      <c r="A4036" t="s">
        <v>435</v>
      </c>
      <c r="B4036" t="s">
        <v>83</v>
      </c>
      <c r="C4036">
        <v>2015</v>
      </c>
      <c r="D4036">
        <v>332256700</v>
      </c>
    </row>
    <row r="4037" spans="1:4" x14ac:dyDescent="0.2">
      <c r="A4037" t="s">
        <v>435</v>
      </c>
      <c r="B4037" t="s">
        <v>83</v>
      </c>
      <c r="C4037">
        <v>2016</v>
      </c>
      <c r="D4037">
        <v>339889600</v>
      </c>
    </row>
    <row r="4038" spans="1:4" x14ac:dyDescent="0.2">
      <c r="A4038" t="s">
        <v>435</v>
      </c>
      <c r="B4038" t="s">
        <v>83</v>
      </c>
      <c r="C4038">
        <v>2017</v>
      </c>
      <c r="D4038">
        <v>349198980</v>
      </c>
    </row>
    <row r="4039" spans="1:4" x14ac:dyDescent="0.2">
      <c r="A4039" t="s">
        <v>435</v>
      </c>
      <c r="B4039" t="s">
        <v>83</v>
      </c>
      <c r="C4039">
        <v>2018</v>
      </c>
      <c r="D4039">
        <v>358540060</v>
      </c>
    </row>
    <row r="4040" spans="1:4" x14ac:dyDescent="0.2">
      <c r="A4040" t="s">
        <v>435</v>
      </c>
      <c r="B4040" t="s">
        <v>83</v>
      </c>
      <c r="C4040">
        <v>2019</v>
      </c>
      <c r="D4040">
        <v>368104260</v>
      </c>
    </row>
    <row r="4041" spans="1:4" x14ac:dyDescent="0.2">
      <c r="A4041" t="s">
        <v>435</v>
      </c>
      <c r="B4041" t="s">
        <v>83</v>
      </c>
      <c r="C4041">
        <v>2020</v>
      </c>
      <c r="D4041">
        <v>379261340</v>
      </c>
    </row>
    <row r="4042" spans="1:4" x14ac:dyDescent="0.2">
      <c r="A4042" t="s">
        <v>435</v>
      </c>
      <c r="B4042" t="s">
        <v>83</v>
      </c>
      <c r="C4042">
        <v>2021</v>
      </c>
      <c r="D4042">
        <v>390970200</v>
      </c>
    </row>
    <row r="4043" spans="1:4" x14ac:dyDescent="0.2">
      <c r="A4043" t="s">
        <v>435</v>
      </c>
      <c r="B4043" t="s">
        <v>83</v>
      </c>
      <c r="C4043">
        <v>2022</v>
      </c>
      <c r="D4043">
        <v>403207230</v>
      </c>
    </row>
    <row r="4044" spans="1:4" x14ac:dyDescent="0.2">
      <c r="A4044" t="s">
        <v>435</v>
      </c>
      <c r="B4044" t="s">
        <v>83</v>
      </c>
      <c r="C4044">
        <v>2023</v>
      </c>
      <c r="D4044">
        <v>415709920</v>
      </c>
    </row>
    <row r="4045" spans="1:4" x14ac:dyDescent="0.2">
      <c r="A4045" t="s">
        <v>435</v>
      </c>
      <c r="B4045" t="s">
        <v>83</v>
      </c>
      <c r="C4045">
        <v>2024</v>
      </c>
      <c r="D4045">
        <v>427762400</v>
      </c>
    </row>
    <row r="4046" spans="1:4" x14ac:dyDescent="0.2">
      <c r="A4046" t="s">
        <v>140</v>
      </c>
      <c r="B4046" t="s">
        <v>141</v>
      </c>
      <c r="C4046">
        <v>1881</v>
      </c>
      <c r="D4046">
        <v>3664</v>
      </c>
    </row>
    <row r="4047" spans="1:4" x14ac:dyDescent="0.2">
      <c r="A4047" t="s">
        <v>140</v>
      </c>
      <c r="B4047" t="s">
        <v>141</v>
      </c>
      <c r="C4047">
        <v>1882</v>
      </c>
      <c r="D4047">
        <v>7328</v>
      </c>
    </row>
    <row r="4048" spans="1:4" x14ac:dyDescent="0.2">
      <c r="A4048" t="s">
        <v>140</v>
      </c>
      <c r="B4048" t="s">
        <v>141</v>
      </c>
      <c r="C4048">
        <v>1883</v>
      </c>
      <c r="D4048">
        <v>14656</v>
      </c>
    </row>
    <row r="4049" spans="1:4" x14ac:dyDescent="0.2">
      <c r="A4049" t="s">
        <v>140</v>
      </c>
      <c r="B4049" t="s">
        <v>141</v>
      </c>
      <c r="C4049">
        <v>1884</v>
      </c>
      <c r="D4049">
        <v>25648</v>
      </c>
    </row>
    <row r="4050" spans="1:4" x14ac:dyDescent="0.2">
      <c r="A4050" t="s">
        <v>140</v>
      </c>
      <c r="B4050" t="s">
        <v>141</v>
      </c>
      <c r="C4050">
        <v>1885</v>
      </c>
      <c r="D4050">
        <v>32976</v>
      </c>
    </row>
    <row r="4051" spans="1:4" x14ac:dyDescent="0.2">
      <c r="A4051" t="s">
        <v>140</v>
      </c>
      <c r="B4051" t="s">
        <v>141</v>
      </c>
      <c r="C4051">
        <v>1886</v>
      </c>
      <c r="D4051">
        <v>40304</v>
      </c>
    </row>
    <row r="4052" spans="1:4" x14ac:dyDescent="0.2">
      <c r="A4052" t="s">
        <v>140</v>
      </c>
      <c r="B4052" t="s">
        <v>141</v>
      </c>
      <c r="C4052">
        <v>1887</v>
      </c>
      <c r="D4052">
        <v>51296</v>
      </c>
    </row>
    <row r="4053" spans="1:4" x14ac:dyDescent="0.2">
      <c r="A4053" t="s">
        <v>140</v>
      </c>
      <c r="B4053" t="s">
        <v>141</v>
      </c>
      <c r="C4053">
        <v>1888</v>
      </c>
      <c r="D4053">
        <v>69616</v>
      </c>
    </row>
    <row r="4054" spans="1:4" x14ac:dyDescent="0.2">
      <c r="A4054" t="s">
        <v>140</v>
      </c>
      <c r="B4054" t="s">
        <v>141</v>
      </c>
      <c r="C4054">
        <v>1889</v>
      </c>
      <c r="D4054">
        <v>95264</v>
      </c>
    </row>
    <row r="4055" spans="1:4" x14ac:dyDescent="0.2">
      <c r="A4055" t="s">
        <v>140</v>
      </c>
      <c r="B4055" t="s">
        <v>141</v>
      </c>
      <c r="C4055">
        <v>1890</v>
      </c>
      <c r="D4055">
        <v>128240</v>
      </c>
    </row>
    <row r="4056" spans="1:4" x14ac:dyDescent="0.2">
      <c r="A4056" t="s">
        <v>140</v>
      </c>
      <c r="B4056" t="s">
        <v>141</v>
      </c>
      <c r="C4056">
        <v>1891</v>
      </c>
      <c r="D4056">
        <v>168544</v>
      </c>
    </row>
    <row r="4057" spans="1:4" x14ac:dyDescent="0.2">
      <c r="A4057" t="s">
        <v>140</v>
      </c>
      <c r="B4057" t="s">
        <v>141</v>
      </c>
      <c r="C4057">
        <v>1892</v>
      </c>
      <c r="D4057">
        <v>216176</v>
      </c>
    </row>
    <row r="4058" spans="1:4" x14ac:dyDescent="0.2">
      <c r="A4058" t="s">
        <v>140</v>
      </c>
      <c r="B4058" t="s">
        <v>141</v>
      </c>
      <c r="C4058">
        <v>1893</v>
      </c>
      <c r="D4058">
        <v>278464</v>
      </c>
    </row>
    <row r="4059" spans="1:4" x14ac:dyDescent="0.2">
      <c r="A4059" t="s">
        <v>140</v>
      </c>
      <c r="B4059" t="s">
        <v>141</v>
      </c>
      <c r="C4059">
        <v>1894</v>
      </c>
      <c r="D4059">
        <v>359072</v>
      </c>
    </row>
    <row r="4060" spans="1:4" x14ac:dyDescent="0.2">
      <c r="A4060" t="s">
        <v>140</v>
      </c>
      <c r="B4060" t="s">
        <v>141</v>
      </c>
      <c r="C4060">
        <v>1895</v>
      </c>
      <c r="D4060">
        <v>443344</v>
      </c>
    </row>
    <row r="4061" spans="1:4" x14ac:dyDescent="0.2">
      <c r="A4061" t="s">
        <v>140</v>
      </c>
      <c r="B4061" t="s">
        <v>141</v>
      </c>
      <c r="C4061">
        <v>1896</v>
      </c>
      <c r="D4061">
        <v>549600</v>
      </c>
    </row>
    <row r="4062" spans="1:4" x14ac:dyDescent="0.2">
      <c r="A4062" t="s">
        <v>140</v>
      </c>
      <c r="B4062" t="s">
        <v>141</v>
      </c>
      <c r="C4062">
        <v>1897</v>
      </c>
      <c r="D4062">
        <v>659520</v>
      </c>
    </row>
    <row r="4063" spans="1:4" x14ac:dyDescent="0.2">
      <c r="A4063" t="s">
        <v>140</v>
      </c>
      <c r="B4063" t="s">
        <v>141</v>
      </c>
      <c r="C4063">
        <v>1898</v>
      </c>
      <c r="D4063">
        <v>806080</v>
      </c>
    </row>
    <row r="4064" spans="1:4" x14ac:dyDescent="0.2">
      <c r="A4064" t="s">
        <v>140</v>
      </c>
      <c r="B4064" t="s">
        <v>141</v>
      </c>
      <c r="C4064">
        <v>1899</v>
      </c>
      <c r="D4064">
        <v>952640</v>
      </c>
    </row>
    <row r="4065" spans="1:4" x14ac:dyDescent="0.2">
      <c r="A4065" t="s">
        <v>140</v>
      </c>
      <c r="B4065" t="s">
        <v>141</v>
      </c>
      <c r="C4065">
        <v>1900</v>
      </c>
      <c r="D4065">
        <v>1168816</v>
      </c>
    </row>
    <row r="4066" spans="1:4" x14ac:dyDescent="0.2">
      <c r="A4066" t="s">
        <v>140</v>
      </c>
      <c r="B4066" t="s">
        <v>141</v>
      </c>
      <c r="C4066">
        <v>1901</v>
      </c>
      <c r="D4066">
        <v>1439952</v>
      </c>
    </row>
    <row r="4067" spans="1:4" x14ac:dyDescent="0.2">
      <c r="A4067" t="s">
        <v>140</v>
      </c>
      <c r="B4067" t="s">
        <v>141</v>
      </c>
      <c r="C4067">
        <v>1902</v>
      </c>
      <c r="D4067">
        <v>1678112</v>
      </c>
    </row>
    <row r="4068" spans="1:4" x14ac:dyDescent="0.2">
      <c r="A4068" t="s">
        <v>140</v>
      </c>
      <c r="B4068" t="s">
        <v>141</v>
      </c>
      <c r="C4068">
        <v>1903</v>
      </c>
      <c r="D4068">
        <v>1912608</v>
      </c>
    </row>
    <row r="4069" spans="1:4" x14ac:dyDescent="0.2">
      <c r="A4069" t="s">
        <v>140</v>
      </c>
      <c r="B4069" t="s">
        <v>141</v>
      </c>
      <c r="C4069">
        <v>1904</v>
      </c>
      <c r="D4069">
        <v>2213056</v>
      </c>
    </row>
    <row r="4070" spans="1:4" x14ac:dyDescent="0.2">
      <c r="A4070" t="s">
        <v>140</v>
      </c>
      <c r="B4070" t="s">
        <v>141</v>
      </c>
      <c r="C4070">
        <v>1905</v>
      </c>
      <c r="D4070">
        <v>2572128</v>
      </c>
    </row>
    <row r="4071" spans="1:4" x14ac:dyDescent="0.2">
      <c r="A4071" t="s">
        <v>140</v>
      </c>
      <c r="B4071" t="s">
        <v>141</v>
      </c>
      <c r="C4071">
        <v>1906</v>
      </c>
      <c r="D4071">
        <v>2887232</v>
      </c>
    </row>
    <row r="4072" spans="1:4" x14ac:dyDescent="0.2">
      <c r="A4072" t="s">
        <v>140</v>
      </c>
      <c r="B4072" t="s">
        <v>141</v>
      </c>
      <c r="C4072">
        <v>1907</v>
      </c>
      <c r="D4072">
        <v>3341568</v>
      </c>
    </row>
    <row r="4073" spans="1:4" x14ac:dyDescent="0.2">
      <c r="A4073" t="s">
        <v>140</v>
      </c>
      <c r="B4073" t="s">
        <v>141</v>
      </c>
      <c r="C4073">
        <v>1908</v>
      </c>
      <c r="D4073">
        <v>3938800</v>
      </c>
    </row>
    <row r="4074" spans="1:4" x14ac:dyDescent="0.2">
      <c r="A4074" t="s">
        <v>140</v>
      </c>
      <c r="B4074" t="s">
        <v>141</v>
      </c>
      <c r="C4074">
        <v>1909</v>
      </c>
      <c r="D4074">
        <v>4543360</v>
      </c>
    </row>
    <row r="4075" spans="1:4" x14ac:dyDescent="0.2">
      <c r="A4075" t="s">
        <v>140</v>
      </c>
      <c r="B4075" t="s">
        <v>141</v>
      </c>
      <c r="C4075">
        <v>1910</v>
      </c>
      <c r="D4075">
        <v>5177232</v>
      </c>
    </row>
    <row r="4076" spans="1:4" x14ac:dyDescent="0.2">
      <c r="A4076" t="s">
        <v>140</v>
      </c>
      <c r="B4076" t="s">
        <v>141</v>
      </c>
      <c r="C4076">
        <v>1911</v>
      </c>
      <c r="D4076">
        <v>6074912</v>
      </c>
    </row>
    <row r="4077" spans="1:4" x14ac:dyDescent="0.2">
      <c r="A4077" t="s">
        <v>140</v>
      </c>
      <c r="B4077" t="s">
        <v>141</v>
      </c>
      <c r="C4077">
        <v>1912</v>
      </c>
      <c r="D4077">
        <v>6972592</v>
      </c>
    </row>
    <row r="4078" spans="1:4" x14ac:dyDescent="0.2">
      <c r="A4078" t="s">
        <v>140</v>
      </c>
      <c r="B4078" t="s">
        <v>141</v>
      </c>
      <c r="C4078">
        <v>1913</v>
      </c>
      <c r="D4078">
        <v>7760352</v>
      </c>
    </row>
    <row r="4079" spans="1:4" x14ac:dyDescent="0.2">
      <c r="A4079" t="s">
        <v>140</v>
      </c>
      <c r="B4079" t="s">
        <v>141</v>
      </c>
      <c r="C4079">
        <v>1914</v>
      </c>
      <c r="D4079">
        <v>8943824</v>
      </c>
    </row>
    <row r="4080" spans="1:4" x14ac:dyDescent="0.2">
      <c r="A4080" t="s">
        <v>140</v>
      </c>
      <c r="B4080" t="s">
        <v>141</v>
      </c>
      <c r="C4080">
        <v>1915</v>
      </c>
      <c r="D4080">
        <v>9705936</v>
      </c>
    </row>
    <row r="4081" spans="1:4" x14ac:dyDescent="0.2">
      <c r="A4081" t="s">
        <v>140</v>
      </c>
      <c r="B4081" t="s">
        <v>141</v>
      </c>
      <c r="C4081">
        <v>1916</v>
      </c>
      <c r="D4081">
        <v>10629264</v>
      </c>
    </row>
    <row r="4082" spans="1:4" x14ac:dyDescent="0.2">
      <c r="A4082" t="s">
        <v>140</v>
      </c>
      <c r="B4082" t="s">
        <v>141</v>
      </c>
      <c r="C4082">
        <v>1917</v>
      </c>
      <c r="D4082">
        <v>11768768</v>
      </c>
    </row>
    <row r="4083" spans="1:4" x14ac:dyDescent="0.2">
      <c r="A4083" t="s">
        <v>140</v>
      </c>
      <c r="B4083" t="s">
        <v>141</v>
      </c>
      <c r="C4083">
        <v>1918</v>
      </c>
      <c r="D4083">
        <v>13190400</v>
      </c>
    </row>
    <row r="4084" spans="1:4" x14ac:dyDescent="0.2">
      <c r="A4084" t="s">
        <v>140</v>
      </c>
      <c r="B4084" t="s">
        <v>141</v>
      </c>
      <c r="C4084">
        <v>1919</v>
      </c>
      <c r="D4084">
        <v>14025792</v>
      </c>
    </row>
    <row r="4085" spans="1:4" x14ac:dyDescent="0.2">
      <c r="A4085" t="s">
        <v>140</v>
      </c>
      <c r="B4085" t="s">
        <v>141</v>
      </c>
      <c r="C4085">
        <v>1920</v>
      </c>
      <c r="D4085">
        <v>15124992</v>
      </c>
    </row>
    <row r="4086" spans="1:4" x14ac:dyDescent="0.2">
      <c r="A4086" t="s">
        <v>140</v>
      </c>
      <c r="B4086" t="s">
        <v>141</v>
      </c>
      <c r="C4086">
        <v>1921</v>
      </c>
      <c r="D4086">
        <v>16491664</v>
      </c>
    </row>
    <row r="4087" spans="1:4" x14ac:dyDescent="0.2">
      <c r="A4087" t="s">
        <v>140</v>
      </c>
      <c r="B4087" t="s">
        <v>141</v>
      </c>
      <c r="C4087">
        <v>1922</v>
      </c>
      <c r="D4087">
        <v>18001232</v>
      </c>
    </row>
    <row r="4088" spans="1:4" x14ac:dyDescent="0.2">
      <c r="A4088" t="s">
        <v>140</v>
      </c>
      <c r="B4088" t="s">
        <v>141</v>
      </c>
      <c r="C4088">
        <v>1923</v>
      </c>
      <c r="D4088">
        <v>19606064</v>
      </c>
    </row>
    <row r="4089" spans="1:4" x14ac:dyDescent="0.2">
      <c r="A4089" t="s">
        <v>140</v>
      </c>
      <c r="B4089" t="s">
        <v>141</v>
      </c>
      <c r="C4089">
        <v>1924</v>
      </c>
      <c r="D4089">
        <v>21449056</v>
      </c>
    </row>
    <row r="4090" spans="1:4" x14ac:dyDescent="0.2">
      <c r="A4090" t="s">
        <v>140</v>
      </c>
      <c r="B4090" t="s">
        <v>141</v>
      </c>
      <c r="C4090">
        <v>1925</v>
      </c>
      <c r="D4090">
        <v>23259072</v>
      </c>
    </row>
    <row r="4091" spans="1:4" x14ac:dyDescent="0.2">
      <c r="A4091" t="s">
        <v>140</v>
      </c>
      <c r="B4091" t="s">
        <v>141</v>
      </c>
      <c r="C4091">
        <v>1926</v>
      </c>
      <c r="D4091">
        <v>25039776</v>
      </c>
    </row>
    <row r="4092" spans="1:4" x14ac:dyDescent="0.2">
      <c r="A4092" t="s">
        <v>140</v>
      </c>
      <c r="B4092" t="s">
        <v>141</v>
      </c>
      <c r="C4092">
        <v>1927</v>
      </c>
      <c r="D4092">
        <v>26857120</v>
      </c>
    </row>
    <row r="4093" spans="1:4" x14ac:dyDescent="0.2">
      <c r="A4093" t="s">
        <v>140</v>
      </c>
      <c r="B4093" t="s">
        <v>141</v>
      </c>
      <c r="C4093">
        <v>1928</v>
      </c>
      <c r="D4093">
        <v>28996450</v>
      </c>
    </row>
    <row r="4094" spans="1:4" x14ac:dyDescent="0.2">
      <c r="A4094" t="s">
        <v>140</v>
      </c>
      <c r="B4094" t="s">
        <v>141</v>
      </c>
      <c r="C4094">
        <v>1929</v>
      </c>
      <c r="D4094">
        <v>31480018</v>
      </c>
    </row>
    <row r="4095" spans="1:4" x14ac:dyDescent="0.2">
      <c r="A4095" t="s">
        <v>140</v>
      </c>
      <c r="B4095" t="s">
        <v>141</v>
      </c>
      <c r="C4095">
        <v>1930</v>
      </c>
      <c r="D4095">
        <v>33882890</v>
      </c>
    </row>
    <row r="4096" spans="1:4" x14ac:dyDescent="0.2">
      <c r="A4096" t="s">
        <v>140</v>
      </c>
      <c r="B4096" t="s">
        <v>141</v>
      </c>
      <c r="C4096">
        <v>1931</v>
      </c>
      <c r="D4096">
        <v>36157816</v>
      </c>
    </row>
    <row r="4097" spans="1:4" x14ac:dyDescent="0.2">
      <c r="A4097" t="s">
        <v>140</v>
      </c>
      <c r="B4097" t="s">
        <v>141</v>
      </c>
      <c r="C4097">
        <v>1932</v>
      </c>
      <c r="D4097">
        <v>38795332</v>
      </c>
    </row>
    <row r="4098" spans="1:4" x14ac:dyDescent="0.2">
      <c r="A4098" t="s">
        <v>140</v>
      </c>
      <c r="B4098" t="s">
        <v>141</v>
      </c>
      <c r="C4098">
        <v>1933</v>
      </c>
      <c r="D4098">
        <v>41143480</v>
      </c>
    </row>
    <row r="4099" spans="1:4" x14ac:dyDescent="0.2">
      <c r="A4099" t="s">
        <v>140</v>
      </c>
      <c r="B4099" t="s">
        <v>141</v>
      </c>
      <c r="C4099">
        <v>1934</v>
      </c>
      <c r="D4099">
        <v>43583228</v>
      </c>
    </row>
    <row r="4100" spans="1:4" x14ac:dyDescent="0.2">
      <c r="A4100" t="s">
        <v>140</v>
      </c>
      <c r="B4100" t="s">
        <v>141</v>
      </c>
      <c r="C4100">
        <v>1935</v>
      </c>
      <c r="D4100">
        <v>46056012</v>
      </c>
    </row>
    <row r="4101" spans="1:4" x14ac:dyDescent="0.2">
      <c r="A4101" t="s">
        <v>140</v>
      </c>
      <c r="B4101" t="s">
        <v>141</v>
      </c>
      <c r="C4101">
        <v>1936</v>
      </c>
      <c r="D4101">
        <v>48569070</v>
      </c>
    </row>
    <row r="4102" spans="1:4" x14ac:dyDescent="0.2">
      <c r="A4102" t="s">
        <v>140</v>
      </c>
      <c r="B4102" t="s">
        <v>141</v>
      </c>
      <c r="C4102">
        <v>1937</v>
      </c>
      <c r="D4102">
        <v>51356840</v>
      </c>
    </row>
    <row r="4103" spans="1:4" x14ac:dyDescent="0.2">
      <c r="A4103" t="s">
        <v>140</v>
      </c>
      <c r="B4103" t="s">
        <v>141</v>
      </c>
      <c r="C4103">
        <v>1938</v>
      </c>
      <c r="D4103">
        <v>54529150</v>
      </c>
    </row>
    <row r="4104" spans="1:4" x14ac:dyDescent="0.2">
      <c r="A4104" t="s">
        <v>140</v>
      </c>
      <c r="B4104" t="s">
        <v>141</v>
      </c>
      <c r="C4104">
        <v>1939</v>
      </c>
      <c r="D4104">
        <v>58012900</v>
      </c>
    </row>
    <row r="4105" spans="1:4" x14ac:dyDescent="0.2">
      <c r="A4105" t="s">
        <v>140</v>
      </c>
      <c r="B4105" t="s">
        <v>141</v>
      </c>
      <c r="C4105">
        <v>1940</v>
      </c>
      <c r="D4105">
        <v>62112916</v>
      </c>
    </row>
    <row r="4106" spans="1:4" x14ac:dyDescent="0.2">
      <c r="A4106" t="s">
        <v>140</v>
      </c>
      <c r="B4106" t="s">
        <v>141</v>
      </c>
      <c r="C4106">
        <v>1941</v>
      </c>
      <c r="D4106">
        <v>66535364</v>
      </c>
    </row>
    <row r="4107" spans="1:4" x14ac:dyDescent="0.2">
      <c r="A4107" t="s">
        <v>140</v>
      </c>
      <c r="B4107" t="s">
        <v>141</v>
      </c>
      <c r="C4107">
        <v>1942</v>
      </c>
      <c r="D4107">
        <v>71884800</v>
      </c>
    </row>
    <row r="4108" spans="1:4" x14ac:dyDescent="0.2">
      <c r="A4108" t="s">
        <v>140</v>
      </c>
      <c r="B4108" t="s">
        <v>141</v>
      </c>
      <c r="C4108">
        <v>1943</v>
      </c>
      <c r="D4108">
        <v>77695900</v>
      </c>
    </row>
    <row r="4109" spans="1:4" x14ac:dyDescent="0.2">
      <c r="A4109" t="s">
        <v>140</v>
      </c>
      <c r="B4109" t="s">
        <v>141</v>
      </c>
      <c r="C4109">
        <v>1944</v>
      </c>
      <c r="D4109">
        <v>82084870</v>
      </c>
    </row>
    <row r="4110" spans="1:4" x14ac:dyDescent="0.2">
      <c r="A4110" t="s">
        <v>140</v>
      </c>
      <c r="B4110" t="s">
        <v>141</v>
      </c>
      <c r="C4110">
        <v>1945</v>
      </c>
      <c r="D4110">
        <v>87294104</v>
      </c>
    </row>
    <row r="4111" spans="1:4" x14ac:dyDescent="0.2">
      <c r="A4111" t="s">
        <v>140</v>
      </c>
      <c r="B4111" t="s">
        <v>141</v>
      </c>
      <c r="C4111">
        <v>1946</v>
      </c>
      <c r="D4111">
        <v>92269816</v>
      </c>
    </row>
    <row r="4112" spans="1:4" x14ac:dyDescent="0.2">
      <c r="A4112" t="s">
        <v>140</v>
      </c>
      <c r="B4112" t="s">
        <v>141</v>
      </c>
      <c r="C4112">
        <v>1947</v>
      </c>
      <c r="D4112">
        <v>98179850</v>
      </c>
    </row>
    <row r="4113" spans="1:4" x14ac:dyDescent="0.2">
      <c r="A4113" t="s">
        <v>140</v>
      </c>
      <c r="B4113" t="s">
        <v>141</v>
      </c>
      <c r="C4113">
        <v>1948</v>
      </c>
      <c r="D4113">
        <v>104400010</v>
      </c>
    </row>
    <row r="4114" spans="1:4" x14ac:dyDescent="0.2">
      <c r="A4114" t="s">
        <v>140</v>
      </c>
      <c r="B4114" t="s">
        <v>141</v>
      </c>
      <c r="C4114">
        <v>1949</v>
      </c>
      <c r="D4114">
        <v>111852584</v>
      </c>
    </row>
    <row r="4115" spans="1:4" x14ac:dyDescent="0.2">
      <c r="A4115" t="s">
        <v>140</v>
      </c>
      <c r="B4115" t="s">
        <v>141</v>
      </c>
      <c r="C4115">
        <v>1950</v>
      </c>
      <c r="D4115">
        <v>119350360</v>
      </c>
    </row>
    <row r="4116" spans="1:4" x14ac:dyDescent="0.2">
      <c r="A4116" t="s">
        <v>140</v>
      </c>
      <c r="B4116" t="s">
        <v>141</v>
      </c>
      <c r="C4116">
        <v>1951</v>
      </c>
      <c r="D4116">
        <v>127514856</v>
      </c>
    </row>
    <row r="4117" spans="1:4" x14ac:dyDescent="0.2">
      <c r="A4117" t="s">
        <v>140</v>
      </c>
      <c r="B4117" t="s">
        <v>141</v>
      </c>
      <c r="C4117">
        <v>1952</v>
      </c>
      <c r="D4117">
        <v>136943260</v>
      </c>
    </row>
    <row r="4118" spans="1:4" x14ac:dyDescent="0.2">
      <c r="A4118" t="s">
        <v>140</v>
      </c>
      <c r="B4118" t="s">
        <v>141</v>
      </c>
      <c r="C4118">
        <v>1953</v>
      </c>
      <c r="D4118">
        <v>147529390</v>
      </c>
    </row>
    <row r="4119" spans="1:4" x14ac:dyDescent="0.2">
      <c r="A4119" t="s">
        <v>140</v>
      </c>
      <c r="B4119" t="s">
        <v>141</v>
      </c>
      <c r="C4119">
        <v>1954</v>
      </c>
      <c r="D4119">
        <v>158921280</v>
      </c>
    </row>
    <row r="4120" spans="1:4" x14ac:dyDescent="0.2">
      <c r="A4120" t="s">
        <v>140</v>
      </c>
      <c r="B4120" t="s">
        <v>141</v>
      </c>
      <c r="C4120">
        <v>1955</v>
      </c>
      <c r="D4120">
        <v>171012880</v>
      </c>
    </row>
    <row r="4121" spans="1:4" x14ac:dyDescent="0.2">
      <c r="A4121" t="s">
        <v>140</v>
      </c>
      <c r="B4121" t="s">
        <v>141</v>
      </c>
      <c r="C4121">
        <v>1956</v>
      </c>
      <c r="D4121">
        <v>183979970</v>
      </c>
    </row>
    <row r="4122" spans="1:4" x14ac:dyDescent="0.2">
      <c r="A4122" t="s">
        <v>140</v>
      </c>
      <c r="B4122" t="s">
        <v>141</v>
      </c>
      <c r="C4122">
        <v>1957</v>
      </c>
      <c r="D4122">
        <v>198368590</v>
      </c>
    </row>
    <row r="4123" spans="1:4" x14ac:dyDescent="0.2">
      <c r="A4123" t="s">
        <v>140</v>
      </c>
      <c r="B4123" t="s">
        <v>141</v>
      </c>
      <c r="C4123">
        <v>1958</v>
      </c>
      <c r="D4123">
        <v>213995440</v>
      </c>
    </row>
    <row r="4124" spans="1:4" x14ac:dyDescent="0.2">
      <c r="A4124" t="s">
        <v>140</v>
      </c>
      <c r="B4124" t="s">
        <v>141</v>
      </c>
      <c r="C4124">
        <v>1959</v>
      </c>
      <c r="D4124">
        <v>233617700</v>
      </c>
    </row>
    <row r="4125" spans="1:4" x14ac:dyDescent="0.2">
      <c r="A4125" t="s">
        <v>140</v>
      </c>
      <c r="B4125" t="s">
        <v>141</v>
      </c>
      <c r="C4125">
        <v>1960</v>
      </c>
      <c r="D4125">
        <v>255888400</v>
      </c>
    </row>
    <row r="4126" spans="1:4" x14ac:dyDescent="0.2">
      <c r="A4126" t="s">
        <v>140</v>
      </c>
      <c r="B4126" t="s">
        <v>141</v>
      </c>
      <c r="C4126">
        <v>1961</v>
      </c>
      <c r="D4126">
        <v>281833440</v>
      </c>
    </row>
    <row r="4127" spans="1:4" x14ac:dyDescent="0.2">
      <c r="A4127" t="s">
        <v>140</v>
      </c>
      <c r="B4127" t="s">
        <v>141</v>
      </c>
      <c r="C4127">
        <v>1962</v>
      </c>
      <c r="D4127">
        <v>312537440</v>
      </c>
    </row>
    <row r="4128" spans="1:4" x14ac:dyDescent="0.2">
      <c r="A4128" t="s">
        <v>140</v>
      </c>
      <c r="B4128" t="s">
        <v>141</v>
      </c>
      <c r="C4128">
        <v>1963</v>
      </c>
      <c r="D4128">
        <v>346911520</v>
      </c>
    </row>
    <row r="4129" spans="1:4" x14ac:dyDescent="0.2">
      <c r="A4129" t="s">
        <v>140</v>
      </c>
      <c r="B4129" t="s">
        <v>141</v>
      </c>
      <c r="C4129">
        <v>1964</v>
      </c>
      <c r="D4129">
        <v>389729570</v>
      </c>
    </row>
    <row r="4130" spans="1:4" x14ac:dyDescent="0.2">
      <c r="A4130" t="s">
        <v>140</v>
      </c>
      <c r="B4130" t="s">
        <v>141</v>
      </c>
      <c r="C4130">
        <v>1965</v>
      </c>
      <c r="D4130">
        <v>435998720</v>
      </c>
    </row>
    <row r="4131" spans="1:4" x14ac:dyDescent="0.2">
      <c r="A4131" t="s">
        <v>140</v>
      </c>
      <c r="B4131" t="s">
        <v>141</v>
      </c>
      <c r="C4131">
        <v>1966</v>
      </c>
      <c r="D4131">
        <v>484714720</v>
      </c>
    </row>
    <row r="4132" spans="1:4" x14ac:dyDescent="0.2">
      <c r="A4132" t="s">
        <v>140</v>
      </c>
      <c r="B4132" t="s">
        <v>141</v>
      </c>
      <c r="C4132">
        <v>1967</v>
      </c>
      <c r="D4132">
        <v>539822400</v>
      </c>
    </row>
    <row r="4133" spans="1:4" x14ac:dyDescent="0.2">
      <c r="A4133" t="s">
        <v>140</v>
      </c>
      <c r="B4133" t="s">
        <v>141</v>
      </c>
      <c r="C4133">
        <v>1968</v>
      </c>
      <c r="D4133">
        <v>599285900</v>
      </c>
    </row>
    <row r="4134" spans="1:4" x14ac:dyDescent="0.2">
      <c r="A4134" t="s">
        <v>140</v>
      </c>
      <c r="B4134" t="s">
        <v>141</v>
      </c>
      <c r="C4134">
        <v>1969</v>
      </c>
      <c r="D4134">
        <v>665593600</v>
      </c>
    </row>
    <row r="4135" spans="1:4" x14ac:dyDescent="0.2">
      <c r="A4135" t="s">
        <v>140</v>
      </c>
      <c r="B4135" t="s">
        <v>141</v>
      </c>
      <c r="C4135">
        <v>1970</v>
      </c>
      <c r="D4135">
        <v>726767550</v>
      </c>
    </row>
    <row r="4136" spans="1:4" x14ac:dyDescent="0.2">
      <c r="A4136" t="s">
        <v>140</v>
      </c>
      <c r="B4136" t="s">
        <v>141</v>
      </c>
      <c r="C4136">
        <v>1971</v>
      </c>
      <c r="D4136">
        <v>790989100</v>
      </c>
    </row>
    <row r="4137" spans="1:4" x14ac:dyDescent="0.2">
      <c r="A4137" t="s">
        <v>140</v>
      </c>
      <c r="B4137" t="s">
        <v>141</v>
      </c>
      <c r="C4137">
        <v>1972</v>
      </c>
      <c r="D4137">
        <v>857068000</v>
      </c>
    </row>
    <row r="4138" spans="1:4" x14ac:dyDescent="0.2">
      <c r="A4138" t="s">
        <v>140</v>
      </c>
      <c r="B4138" t="s">
        <v>141</v>
      </c>
      <c r="C4138">
        <v>1973</v>
      </c>
      <c r="D4138">
        <v>925785340</v>
      </c>
    </row>
    <row r="4139" spans="1:4" x14ac:dyDescent="0.2">
      <c r="A4139" t="s">
        <v>140</v>
      </c>
      <c r="B4139" t="s">
        <v>141</v>
      </c>
      <c r="C4139">
        <v>1974</v>
      </c>
      <c r="D4139">
        <v>996921860</v>
      </c>
    </row>
    <row r="4140" spans="1:4" x14ac:dyDescent="0.2">
      <c r="A4140" t="s">
        <v>140</v>
      </c>
      <c r="B4140" t="s">
        <v>141</v>
      </c>
      <c r="C4140">
        <v>1975</v>
      </c>
      <c r="D4140">
        <v>1069847600</v>
      </c>
    </row>
    <row r="4141" spans="1:4" x14ac:dyDescent="0.2">
      <c r="A4141" t="s">
        <v>140</v>
      </c>
      <c r="B4141" t="s">
        <v>141</v>
      </c>
      <c r="C4141">
        <v>1976</v>
      </c>
      <c r="D4141">
        <v>1142816000</v>
      </c>
    </row>
    <row r="4142" spans="1:4" x14ac:dyDescent="0.2">
      <c r="A4142" t="s">
        <v>140</v>
      </c>
      <c r="B4142" t="s">
        <v>141</v>
      </c>
      <c r="C4142">
        <v>1977</v>
      </c>
      <c r="D4142">
        <v>1218611800</v>
      </c>
    </row>
    <row r="4143" spans="1:4" x14ac:dyDescent="0.2">
      <c r="A4143" t="s">
        <v>140</v>
      </c>
      <c r="B4143" t="s">
        <v>141</v>
      </c>
      <c r="C4143">
        <v>1978</v>
      </c>
      <c r="D4143">
        <v>1299819000</v>
      </c>
    </row>
    <row r="4144" spans="1:4" x14ac:dyDescent="0.2">
      <c r="A4144" t="s">
        <v>140</v>
      </c>
      <c r="B4144" t="s">
        <v>141</v>
      </c>
      <c r="C4144">
        <v>1979</v>
      </c>
      <c r="D4144">
        <v>1378750500</v>
      </c>
    </row>
    <row r="4145" spans="1:4" x14ac:dyDescent="0.2">
      <c r="A4145" t="s">
        <v>140</v>
      </c>
      <c r="B4145" t="s">
        <v>141</v>
      </c>
      <c r="C4145">
        <v>1980</v>
      </c>
      <c r="D4145">
        <v>1456004600</v>
      </c>
    </row>
    <row r="4146" spans="1:4" x14ac:dyDescent="0.2">
      <c r="A4146" t="s">
        <v>140</v>
      </c>
      <c r="B4146" t="s">
        <v>141</v>
      </c>
      <c r="C4146">
        <v>1981</v>
      </c>
      <c r="D4146">
        <v>1536095000</v>
      </c>
    </row>
    <row r="4147" spans="1:4" x14ac:dyDescent="0.2">
      <c r="A4147" t="s">
        <v>140</v>
      </c>
      <c r="B4147" t="s">
        <v>141</v>
      </c>
      <c r="C4147">
        <v>1982</v>
      </c>
      <c r="D4147">
        <v>1625939100</v>
      </c>
    </row>
    <row r="4148" spans="1:4" x14ac:dyDescent="0.2">
      <c r="A4148" t="s">
        <v>140</v>
      </c>
      <c r="B4148" t="s">
        <v>141</v>
      </c>
      <c r="C4148">
        <v>1983</v>
      </c>
      <c r="D4148">
        <v>1716000400</v>
      </c>
    </row>
    <row r="4149" spans="1:4" x14ac:dyDescent="0.2">
      <c r="A4149" t="s">
        <v>140</v>
      </c>
      <c r="B4149" t="s">
        <v>141</v>
      </c>
      <c r="C4149">
        <v>1984</v>
      </c>
      <c r="D4149">
        <v>1803045400</v>
      </c>
    </row>
    <row r="4150" spans="1:4" x14ac:dyDescent="0.2">
      <c r="A4150" t="s">
        <v>140</v>
      </c>
      <c r="B4150" t="s">
        <v>141</v>
      </c>
      <c r="C4150">
        <v>1985</v>
      </c>
      <c r="D4150">
        <v>1892266800</v>
      </c>
    </row>
    <row r="4151" spans="1:4" x14ac:dyDescent="0.2">
      <c r="A4151" t="s">
        <v>140</v>
      </c>
      <c r="B4151" t="s">
        <v>141</v>
      </c>
      <c r="C4151">
        <v>1986</v>
      </c>
      <c r="D4151">
        <v>1983439100</v>
      </c>
    </row>
    <row r="4152" spans="1:4" x14ac:dyDescent="0.2">
      <c r="A4152" t="s">
        <v>140</v>
      </c>
      <c r="B4152" t="s">
        <v>141</v>
      </c>
      <c r="C4152">
        <v>1987</v>
      </c>
      <c r="D4152">
        <v>2074715800</v>
      </c>
    </row>
    <row r="4153" spans="1:4" x14ac:dyDescent="0.2">
      <c r="A4153" t="s">
        <v>140</v>
      </c>
      <c r="B4153" t="s">
        <v>141</v>
      </c>
      <c r="C4153">
        <v>1988</v>
      </c>
      <c r="D4153">
        <v>2161632800</v>
      </c>
    </row>
    <row r="4154" spans="1:4" x14ac:dyDescent="0.2">
      <c r="A4154" t="s">
        <v>140</v>
      </c>
      <c r="B4154" t="s">
        <v>141</v>
      </c>
      <c r="C4154">
        <v>1989</v>
      </c>
      <c r="D4154">
        <v>2248099800</v>
      </c>
    </row>
    <row r="4155" spans="1:4" x14ac:dyDescent="0.2">
      <c r="A4155" t="s">
        <v>140</v>
      </c>
      <c r="B4155" t="s">
        <v>141</v>
      </c>
      <c r="C4155">
        <v>1990</v>
      </c>
      <c r="D4155">
        <v>2324737800</v>
      </c>
    </row>
    <row r="4156" spans="1:4" x14ac:dyDescent="0.2">
      <c r="A4156" t="s">
        <v>140</v>
      </c>
      <c r="B4156" t="s">
        <v>141</v>
      </c>
      <c r="C4156">
        <v>1991</v>
      </c>
      <c r="D4156">
        <v>2386258700</v>
      </c>
    </row>
    <row r="4157" spans="1:4" x14ac:dyDescent="0.2">
      <c r="A4157" t="s">
        <v>140</v>
      </c>
      <c r="B4157" t="s">
        <v>141</v>
      </c>
      <c r="C4157">
        <v>1992</v>
      </c>
      <c r="D4157">
        <v>2443614200</v>
      </c>
    </row>
    <row r="4158" spans="1:4" x14ac:dyDescent="0.2">
      <c r="A4158" t="s">
        <v>140</v>
      </c>
      <c r="B4158" t="s">
        <v>141</v>
      </c>
      <c r="C4158">
        <v>1993</v>
      </c>
      <c r="D4158">
        <v>2502003500</v>
      </c>
    </row>
    <row r="4159" spans="1:4" x14ac:dyDescent="0.2">
      <c r="A4159" t="s">
        <v>140</v>
      </c>
      <c r="B4159" t="s">
        <v>141</v>
      </c>
      <c r="C4159">
        <v>1994</v>
      </c>
      <c r="D4159">
        <v>2558386000</v>
      </c>
    </row>
    <row r="4160" spans="1:4" x14ac:dyDescent="0.2">
      <c r="A4160" t="s">
        <v>140</v>
      </c>
      <c r="B4160" t="s">
        <v>141</v>
      </c>
      <c r="C4160">
        <v>1995</v>
      </c>
      <c r="D4160">
        <v>2616302600</v>
      </c>
    </row>
    <row r="4161" spans="1:4" x14ac:dyDescent="0.2">
      <c r="A4161" t="s">
        <v>140</v>
      </c>
      <c r="B4161" t="s">
        <v>141</v>
      </c>
      <c r="C4161">
        <v>1996</v>
      </c>
      <c r="D4161">
        <v>2674763000</v>
      </c>
    </row>
    <row r="4162" spans="1:4" x14ac:dyDescent="0.2">
      <c r="A4162" t="s">
        <v>140</v>
      </c>
      <c r="B4162" t="s">
        <v>141</v>
      </c>
      <c r="C4162">
        <v>1997</v>
      </c>
      <c r="D4162">
        <v>2730569200</v>
      </c>
    </row>
    <row r="4163" spans="1:4" x14ac:dyDescent="0.2">
      <c r="A4163" t="s">
        <v>140</v>
      </c>
      <c r="B4163" t="s">
        <v>141</v>
      </c>
      <c r="C4163">
        <v>1998</v>
      </c>
      <c r="D4163">
        <v>2783683000</v>
      </c>
    </row>
    <row r="4164" spans="1:4" x14ac:dyDescent="0.2">
      <c r="A4164" t="s">
        <v>140</v>
      </c>
      <c r="B4164" t="s">
        <v>141</v>
      </c>
      <c r="C4164">
        <v>1999</v>
      </c>
      <c r="D4164">
        <v>2830054400</v>
      </c>
    </row>
    <row r="4165" spans="1:4" x14ac:dyDescent="0.2">
      <c r="A4165" t="s">
        <v>140</v>
      </c>
      <c r="B4165" t="s">
        <v>141</v>
      </c>
      <c r="C4165">
        <v>2000</v>
      </c>
      <c r="D4165">
        <v>2875553500</v>
      </c>
    </row>
    <row r="4166" spans="1:4" x14ac:dyDescent="0.2">
      <c r="A4166" t="s">
        <v>140</v>
      </c>
      <c r="B4166" t="s">
        <v>141</v>
      </c>
      <c r="C4166">
        <v>2001</v>
      </c>
      <c r="D4166">
        <v>2924573200</v>
      </c>
    </row>
    <row r="4167" spans="1:4" x14ac:dyDescent="0.2">
      <c r="A4167" t="s">
        <v>140</v>
      </c>
      <c r="B4167" t="s">
        <v>141</v>
      </c>
      <c r="C4167">
        <v>2002</v>
      </c>
      <c r="D4167">
        <v>2970714400</v>
      </c>
    </row>
    <row r="4168" spans="1:4" x14ac:dyDescent="0.2">
      <c r="A4168" t="s">
        <v>140</v>
      </c>
      <c r="B4168" t="s">
        <v>141</v>
      </c>
      <c r="C4168">
        <v>2003</v>
      </c>
      <c r="D4168">
        <v>3021205500</v>
      </c>
    </row>
    <row r="4169" spans="1:4" x14ac:dyDescent="0.2">
      <c r="A4169" t="s">
        <v>140</v>
      </c>
      <c r="B4169" t="s">
        <v>141</v>
      </c>
      <c r="C4169">
        <v>2004</v>
      </c>
      <c r="D4169">
        <v>3070742800</v>
      </c>
    </row>
    <row r="4170" spans="1:4" x14ac:dyDescent="0.2">
      <c r="A4170" t="s">
        <v>140</v>
      </c>
      <c r="B4170" t="s">
        <v>141</v>
      </c>
      <c r="C4170">
        <v>2005</v>
      </c>
      <c r="D4170">
        <v>3121343200</v>
      </c>
    </row>
    <row r="4171" spans="1:4" x14ac:dyDescent="0.2">
      <c r="A4171" t="s">
        <v>140</v>
      </c>
      <c r="B4171" t="s">
        <v>141</v>
      </c>
      <c r="C4171">
        <v>2006</v>
      </c>
      <c r="D4171">
        <v>3173180700</v>
      </c>
    </row>
    <row r="4172" spans="1:4" x14ac:dyDescent="0.2">
      <c r="A4172" t="s">
        <v>140</v>
      </c>
      <c r="B4172" t="s">
        <v>141</v>
      </c>
      <c r="C4172">
        <v>2007</v>
      </c>
      <c r="D4172">
        <v>3228850000</v>
      </c>
    </row>
    <row r="4173" spans="1:4" x14ac:dyDescent="0.2">
      <c r="A4173" t="s">
        <v>140</v>
      </c>
      <c r="B4173" t="s">
        <v>141</v>
      </c>
      <c r="C4173">
        <v>2008</v>
      </c>
      <c r="D4173">
        <v>3282875600</v>
      </c>
    </row>
    <row r="4174" spans="1:4" x14ac:dyDescent="0.2">
      <c r="A4174" t="s">
        <v>140</v>
      </c>
      <c r="B4174" t="s">
        <v>141</v>
      </c>
      <c r="C4174">
        <v>2009</v>
      </c>
      <c r="D4174">
        <v>3328626000</v>
      </c>
    </row>
    <row r="4175" spans="1:4" x14ac:dyDescent="0.2">
      <c r="A4175" t="s">
        <v>140</v>
      </c>
      <c r="B4175" t="s">
        <v>141</v>
      </c>
      <c r="C4175">
        <v>2010</v>
      </c>
      <c r="D4175">
        <v>3376441600</v>
      </c>
    </row>
    <row r="4176" spans="1:4" x14ac:dyDescent="0.2">
      <c r="A4176" t="s">
        <v>140</v>
      </c>
      <c r="B4176" t="s">
        <v>141</v>
      </c>
      <c r="C4176">
        <v>2011</v>
      </c>
      <c r="D4176">
        <v>3429562000</v>
      </c>
    </row>
    <row r="4177" spans="1:4" x14ac:dyDescent="0.2">
      <c r="A4177" t="s">
        <v>140</v>
      </c>
      <c r="B4177" t="s">
        <v>141</v>
      </c>
      <c r="C4177">
        <v>2012</v>
      </c>
      <c r="D4177">
        <v>3477838800</v>
      </c>
    </row>
    <row r="4178" spans="1:4" x14ac:dyDescent="0.2">
      <c r="A4178" t="s">
        <v>140</v>
      </c>
      <c r="B4178" t="s">
        <v>141</v>
      </c>
      <c r="C4178">
        <v>2013</v>
      </c>
      <c r="D4178">
        <v>3520421600</v>
      </c>
    </row>
    <row r="4179" spans="1:4" x14ac:dyDescent="0.2">
      <c r="A4179" t="s">
        <v>140</v>
      </c>
      <c r="B4179" t="s">
        <v>141</v>
      </c>
      <c r="C4179">
        <v>2014</v>
      </c>
      <c r="D4179">
        <v>3565590800</v>
      </c>
    </row>
    <row r="4180" spans="1:4" x14ac:dyDescent="0.2">
      <c r="A4180" t="s">
        <v>140</v>
      </c>
      <c r="B4180" t="s">
        <v>141</v>
      </c>
      <c r="C4180">
        <v>2015</v>
      </c>
      <c r="D4180">
        <v>3613718000</v>
      </c>
    </row>
    <row r="4181" spans="1:4" x14ac:dyDescent="0.2">
      <c r="A4181" t="s">
        <v>140</v>
      </c>
      <c r="B4181" t="s">
        <v>141</v>
      </c>
      <c r="C4181">
        <v>2016</v>
      </c>
      <c r="D4181">
        <v>3659061800</v>
      </c>
    </row>
    <row r="4182" spans="1:4" x14ac:dyDescent="0.2">
      <c r="A4182" t="s">
        <v>140</v>
      </c>
      <c r="B4182" t="s">
        <v>141</v>
      </c>
      <c r="C4182">
        <v>2017</v>
      </c>
      <c r="D4182">
        <v>3706507500</v>
      </c>
    </row>
    <row r="4183" spans="1:4" x14ac:dyDescent="0.2">
      <c r="A4183" t="s">
        <v>140</v>
      </c>
      <c r="B4183" t="s">
        <v>141</v>
      </c>
      <c r="C4183">
        <v>2018</v>
      </c>
      <c r="D4183">
        <v>3750011000</v>
      </c>
    </row>
    <row r="4184" spans="1:4" x14ac:dyDescent="0.2">
      <c r="A4184" t="s">
        <v>140</v>
      </c>
      <c r="B4184" t="s">
        <v>141</v>
      </c>
      <c r="C4184">
        <v>2019</v>
      </c>
      <c r="D4184">
        <v>3792205800</v>
      </c>
    </row>
    <row r="4185" spans="1:4" x14ac:dyDescent="0.2">
      <c r="A4185" t="s">
        <v>140</v>
      </c>
      <c r="B4185" t="s">
        <v>141</v>
      </c>
      <c r="C4185">
        <v>2020</v>
      </c>
      <c r="D4185">
        <v>3828777000</v>
      </c>
    </row>
    <row r="4186" spans="1:4" x14ac:dyDescent="0.2">
      <c r="A4186" t="s">
        <v>140</v>
      </c>
      <c r="B4186" t="s">
        <v>141</v>
      </c>
      <c r="C4186">
        <v>2021</v>
      </c>
      <c r="D4186">
        <v>3871142000</v>
      </c>
    </row>
    <row r="4187" spans="1:4" x14ac:dyDescent="0.2">
      <c r="A4187" t="s">
        <v>140</v>
      </c>
      <c r="B4187" t="s">
        <v>141</v>
      </c>
      <c r="C4187">
        <v>2022</v>
      </c>
      <c r="D4187">
        <v>3918073600</v>
      </c>
    </row>
    <row r="4188" spans="1:4" x14ac:dyDescent="0.2">
      <c r="A4188" t="s">
        <v>140</v>
      </c>
      <c r="B4188" t="s">
        <v>141</v>
      </c>
      <c r="C4188">
        <v>2023</v>
      </c>
      <c r="D4188">
        <v>3952574700</v>
      </c>
    </row>
    <row r="4189" spans="1:4" x14ac:dyDescent="0.2">
      <c r="A4189" t="s">
        <v>140</v>
      </c>
      <c r="B4189" t="s">
        <v>141</v>
      </c>
      <c r="C4189">
        <v>2024</v>
      </c>
      <c r="D4189">
        <v>3984196400</v>
      </c>
    </row>
    <row r="4190" spans="1:4" x14ac:dyDescent="0.2">
      <c r="A4190" t="s">
        <v>316</v>
      </c>
      <c r="B4190" t="s">
        <v>317</v>
      </c>
      <c r="C4190">
        <v>1950</v>
      </c>
      <c r="D4190">
        <v>4053</v>
      </c>
    </row>
    <row r="4191" spans="1:4" x14ac:dyDescent="0.2">
      <c r="A4191" t="s">
        <v>316</v>
      </c>
      <c r="B4191" t="s">
        <v>317</v>
      </c>
      <c r="C4191">
        <v>1951</v>
      </c>
      <c r="D4191">
        <v>7442</v>
      </c>
    </row>
    <row r="4192" spans="1:4" x14ac:dyDescent="0.2">
      <c r="A4192" t="s">
        <v>316</v>
      </c>
      <c r="B4192" t="s">
        <v>317</v>
      </c>
      <c r="C4192">
        <v>1952</v>
      </c>
      <c r="D4192">
        <v>11232</v>
      </c>
    </row>
    <row r="4193" spans="1:4" x14ac:dyDescent="0.2">
      <c r="A4193" t="s">
        <v>316</v>
      </c>
      <c r="B4193" t="s">
        <v>317</v>
      </c>
      <c r="C4193">
        <v>1953</v>
      </c>
      <c r="D4193">
        <v>14381</v>
      </c>
    </row>
    <row r="4194" spans="1:4" x14ac:dyDescent="0.2">
      <c r="A4194" t="s">
        <v>316</v>
      </c>
      <c r="B4194" t="s">
        <v>317</v>
      </c>
      <c r="C4194">
        <v>1954</v>
      </c>
      <c r="D4194">
        <v>18091</v>
      </c>
    </row>
    <row r="4195" spans="1:4" x14ac:dyDescent="0.2">
      <c r="A4195" t="s">
        <v>316</v>
      </c>
      <c r="B4195" t="s">
        <v>317</v>
      </c>
      <c r="C4195">
        <v>1955</v>
      </c>
      <c r="D4195">
        <v>21789</v>
      </c>
    </row>
    <row r="4196" spans="1:4" x14ac:dyDescent="0.2">
      <c r="A4196" t="s">
        <v>316</v>
      </c>
      <c r="B4196" t="s">
        <v>317</v>
      </c>
      <c r="C4196">
        <v>1956</v>
      </c>
      <c r="D4196">
        <v>26071</v>
      </c>
    </row>
    <row r="4197" spans="1:4" x14ac:dyDescent="0.2">
      <c r="A4197" t="s">
        <v>316</v>
      </c>
      <c r="B4197" t="s">
        <v>317</v>
      </c>
      <c r="C4197">
        <v>1957</v>
      </c>
      <c r="D4197">
        <v>30456</v>
      </c>
    </row>
    <row r="4198" spans="1:4" x14ac:dyDescent="0.2">
      <c r="A4198" t="s">
        <v>316</v>
      </c>
      <c r="B4198" t="s">
        <v>317</v>
      </c>
      <c r="C4198">
        <v>1958</v>
      </c>
      <c r="D4198">
        <v>34120</v>
      </c>
    </row>
    <row r="4199" spans="1:4" x14ac:dyDescent="0.2">
      <c r="A4199" t="s">
        <v>316</v>
      </c>
      <c r="B4199" t="s">
        <v>317</v>
      </c>
      <c r="C4199">
        <v>1959</v>
      </c>
      <c r="D4199">
        <v>41448</v>
      </c>
    </row>
    <row r="4200" spans="1:4" x14ac:dyDescent="0.2">
      <c r="A4200" t="s">
        <v>316</v>
      </c>
      <c r="B4200" t="s">
        <v>317</v>
      </c>
      <c r="C4200">
        <v>1960</v>
      </c>
      <c r="D4200">
        <v>85416</v>
      </c>
    </row>
    <row r="4201" spans="1:4" x14ac:dyDescent="0.2">
      <c r="A4201" t="s">
        <v>316</v>
      </c>
      <c r="B4201" t="s">
        <v>317</v>
      </c>
      <c r="C4201">
        <v>1961</v>
      </c>
      <c r="D4201">
        <v>177016</v>
      </c>
    </row>
    <row r="4202" spans="1:4" x14ac:dyDescent="0.2">
      <c r="A4202" t="s">
        <v>316</v>
      </c>
      <c r="B4202" t="s">
        <v>317</v>
      </c>
      <c r="C4202">
        <v>1962</v>
      </c>
      <c r="D4202">
        <v>261288</v>
      </c>
    </row>
    <row r="4203" spans="1:4" x14ac:dyDescent="0.2">
      <c r="A4203" t="s">
        <v>316</v>
      </c>
      <c r="B4203" t="s">
        <v>317</v>
      </c>
      <c r="C4203">
        <v>1963</v>
      </c>
      <c r="D4203">
        <v>349224</v>
      </c>
    </row>
    <row r="4204" spans="1:4" x14ac:dyDescent="0.2">
      <c r="A4204" t="s">
        <v>316</v>
      </c>
      <c r="B4204" t="s">
        <v>317</v>
      </c>
      <c r="C4204">
        <v>1964</v>
      </c>
      <c r="D4204">
        <v>459144</v>
      </c>
    </row>
    <row r="4205" spans="1:4" x14ac:dyDescent="0.2">
      <c r="A4205" t="s">
        <v>316</v>
      </c>
      <c r="B4205" t="s">
        <v>317</v>
      </c>
      <c r="C4205">
        <v>1965</v>
      </c>
      <c r="D4205">
        <v>561736</v>
      </c>
    </row>
    <row r="4206" spans="1:4" x14ac:dyDescent="0.2">
      <c r="A4206" t="s">
        <v>316</v>
      </c>
      <c r="B4206" t="s">
        <v>317</v>
      </c>
      <c r="C4206">
        <v>1966</v>
      </c>
      <c r="D4206">
        <v>664328</v>
      </c>
    </row>
    <row r="4207" spans="1:4" x14ac:dyDescent="0.2">
      <c r="A4207" t="s">
        <v>316</v>
      </c>
      <c r="B4207" t="s">
        <v>317</v>
      </c>
      <c r="C4207">
        <v>1967</v>
      </c>
      <c r="D4207">
        <v>766920</v>
      </c>
    </row>
    <row r="4208" spans="1:4" x14ac:dyDescent="0.2">
      <c r="A4208" t="s">
        <v>316</v>
      </c>
      <c r="B4208" t="s">
        <v>317</v>
      </c>
      <c r="C4208">
        <v>1968</v>
      </c>
      <c r="D4208">
        <v>869512</v>
      </c>
    </row>
    <row r="4209" spans="1:4" x14ac:dyDescent="0.2">
      <c r="A4209" t="s">
        <v>316</v>
      </c>
      <c r="B4209" t="s">
        <v>317</v>
      </c>
      <c r="C4209">
        <v>1969</v>
      </c>
      <c r="D4209">
        <v>990424</v>
      </c>
    </row>
    <row r="4210" spans="1:4" x14ac:dyDescent="0.2">
      <c r="A4210" t="s">
        <v>316</v>
      </c>
      <c r="B4210" t="s">
        <v>317</v>
      </c>
      <c r="C4210">
        <v>1970</v>
      </c>
      <c r="D4210">
        <v>1133320</v>
      </c>
    </row>
    <row r="4211" spans="1:4" x14ac:dyDescent="0.2">
      <c r="A4211" t="s">
        <v>316</v>
      </c>
      <c r="B4211" t="s">
        <v>317</v>
      </c>
      <c r="C4211">
        <v>1971</v>
      </c>
      <c r="D4211">
        <v>1283544</v>
      </c>
    </row>
    <row r="4212" spans="1:4" x14ac:dyDescent="0.2">
      <c r="A4212" t="s">
        <v>316</v>
      </c>
      <c r="B4212" t="s">
        <v>317</v>
      </c>
      <c r="C4212">
        <v>1972</v>
      </c>
      <c r="D4212">
        <v>1444760</v>
      </c>
    </row>
    <row r="4213" spans="1:4" x14ac:dyDescent="0.2">
      <c r="A4213" t="s">
        <v>316</v>
      </c>
      <c r="B4213" t="s">
        <v>317</v>
      </c>
      <c r="C4213">
        <v>1973</v>
      </c>
      <c r="D4213">
        <v>1613304</v>
      </c>
    </row>
    <row r="4214" spans="1:4" x14ac:dyDescent="0.2">
      <c r="A4214" t="s">
        <v>316</v>
      </c>
      <c r="B4214" t="s">
        <v>317</v>
      </c>
      <c r="C4214">
        <v>1974</v>
      </c>
      <c r="D4214">
        <v>1818488</v>
      </c>
    </row>
    <row r="4215" spans="1:4" x14ac:dyDescent="0.2">
      <c r="A4215" t="s">
        <v>316</v>
      </c>
      <c r="B4215" t="s">
        <v>317</v>
      </c>
      <c r="C4215">
        <v>1975</v>
      </c>
      <c r="D4215">
        <v>2038328</v>
      </c>
    </row>
    <row r="4216" spans="1:4" x14ac:dyDescent="0.2">
      <c r="A4216" t="s">
        <v>316</v>
      </c>
      <c r="B4216" t="s">
        <v>317</v>
      </c>
      <c r="C4216">
        <v>1976</v>
      </c>
      <c r="D4216">
        <v>2247176</v>
      </c>
    </row>
    <row r="4217" spans="1:4" x14ac:dyDescent="0.2">
      <c r="A4217" t="s">
        <v>316</v>
      </c>
      <c r="B4217" t="s">
        <v>317</v>
      </c>
      <c r="C4217">
        <v>1977</v>
      </c>
      <c r="D4217">
        <v>2496328</v>
      </c>
    </row>
    <row r="4218" spans="1:4" x14ac:dyDescent="0.2">
      <c r="A4218" t="s">
        <v>316</v>
      </c>
      <c r="B4218" t="s">
        <v>317</v>
      </c>
      <c r="C4218">
        <v>1978</v>
      </c>
      <c r="D4218">
        <v>2844408</v>
      </c>
    </row>
    <row r="4219" spans="1:4" x14ac:dyDescent="0.2">
      <c r="A4219" t="s">
        <v>316</v>
      </c>
      <c r="B4219" t="s">
        <v>317</v>
      </c>
      <c r="C4219">
        <v>1979</v>
      </c>
      <c r="D4219">
        <v>3251112</v>
      </c>
    </row>
    <row r="4220" spans="1:4" x14ac:dyDescent="0.2">
      <c r="A4220" t="s">
        <v>316</v>
      </c>
      <c r="B4220" t="s">
        <v>317</v>
      </c>
      <c r="C4220">
        <v>1980</v>
      </c>
      <c r="D4220">
        <v>3683464</v>
      </c>
    </row>
    <row r="4221" spans="1:4" x14ac:dyDescent="0.2">
      <c r="A4221" t="s">
        <v>316</v>
      </c>
      <c r="B4221" t="s">
        <v>317</v>
      </c>
      <c r="C4221">
        <v>1981</v>
      </c>
      <c r="D4221">
        <v>4240392</v>
      </c>
    </row>
    <row r="4222" spans="1:4" x14ac:dyDescent="0.2">
      <c r="A4222" t="s">
        <v>316</v>
      </c>
      <c r="B4222" t="s">
        <v>317</v>
      </c>
      <c r="C4222">
        <v>1982</v>
      </c>
      <c r="D4222">
        <v>4815640</v>
      </c>
    </row>
    <row r="4223" spans="1:4" x14ac:dyDescent="0.2">
      <c r="A4223" t="s">
        <v>316</v>
      </c>
      <c r="B4223" t="s">
        <v>317</v>
      </c>
      <c r="C4223">
        <v>1983</v>
      </c>
      <c r="D4223">
        <v>5409208</v>
      </c>
    </row>
    <row r="4224" spans="1:4" x14ac:dyDescent="0.2">
      <c r="A4224" t="s">
        <v>316</v>
      </c>
      <c r="B4224" t="s">
        <v>317</v>
      </c>
      <c r="C4224">
        <v>1984</v>
      </c>
      <c r="D4224">
        <v>5874536</v>
      </c>
    </row>
    <row r="4225" spans="1:4" x14ac:dyDescent="0.2">
      <c r="A4225" t="s">
        <v>316</v>
      </c>
      <c r="B4225" t="s">
        <v>317</v>
      </c>
      <c r="C4225">
        <v>1985</v>
      </c>
      <c r="D4225">
        <v>6350856</v>
      </c>
    </row>
    <row r="4226" spans="1:4" x14ac:dyDescent="0.2">
      <c r="A4226" t="s">
        <v>316</v>
      </c>
      <c r="B4226" t="s">
        <v>317</v>
      </c>
      <c r="C4226">
        <v>1986</v>
      </c>
      <c r="D4226">
        <v>6830840</v>
      </c>
    </row>
    <row r="4227" spans="1:4" x14ac:dyDescent="0.2">
      <c r="A4227" t="s">
        <v>316</v>
      </c>
      <c r="B4227" t="s">
        <v>317</v>
      </c>
      <c r="C4227">
        <v>1987</v>
      </c>
      <c r="D4227">
        <v>7347464</v>
      </c>
    </row>
    <row r="4228" spans="1:4" x14ac:dyDescent="0.2">
      <c r="A4228" t="s">
        <v>316</v>
      </c>
      <c r="B4228" t="s">
        <v>317</v>
      </c>
      <c r="C4228">
        <v>1988</v>
      </c>
      <c r="D4228">
        <v>7900728</v>
      </c>
    </row>
    <row r="4229" spans="1:4" x14ac:dyDescent="0.2">
      <c r="A4229" t="s">
        <v>316</v>
      </c>
      <c r="B4229" t="s">
        <v>317</v>
      </c>
      <c r="C4229">
        <v>1989</v>
      </c>
      <c r="D4229">
        <v>8721464</v>
      </c>
    </row>
    <row r="4230" spans="1:4" x14ac:dyDescent="0.2">
      <c r="A4230" t="s">
        <v>316</v>
      </c>
      <c r="B4230" t="s">
        <v>317</v>
      </c>
      <c r="C4230">
        <v>1990</v>
      </c>
      <c r="D4230">
        <v>9315032</v>
      </c>
    </row>
    <row r="4231" spans="1:4" x14ac:dyDescent="0.2">
      <c r="A4231" t="s">
        <v>316</v>
      </c>
      <c r="B4231" t="s">
        <v>317</v>
      </c>
      <c r="C4231">
        <v>1991</v>
      </c>
      <c r="D4231">
        <v>9952568</v>
      </c>
    </row>
    <row r="4232" spans="1:4" x14ac:dyDescent="0.2">
      <c r="A4232" t="s">
        <v>316</v>
      </c>
      <c r="B4232" t="s">
        <v>317</v>
      </c>
      <c r="C4232">
        <v>1992</v>
      </c>
      <c r="D4232">
        <v>10586440</v>
      </c>
    </row>
    <row r="4233" spans="1:4" x14ac:dyDescent="0.2">
      <c r="A4233" t="s">
        <v>316</v>
      </c>
      <c r="B4233" t="s">
        <v>317</v>
      </c>
      <c r="C4233">
        <v>1993</v>
      </c>
      <c r="D4233">
        <v>11220312</v>
      </c>
    </row>
    <row r="4234" spans="1:4" x14ac:dyDescent="0.2">
      <c r="A4234" t="s">
        <v>316</v>
      </c>
      <c r="B4234" t="s">
        <v>317</v>
      </c>
      <c r="C4234">
        <v>1994</v>
      </c>
      <c r="D4234">
        <v>11879832</v>
      </c>
    </row>
    <row r="4235" spans="1:4" x14ac:dyDescent="0.2">
      <c r="A4235" t="s">
        <v>316</v>
      </c>
      <c r="B4235" t="s">
        <v>317</v>
      </c>
      <c r="C4235">
        <v>1995</v>
      </c>
      <c r="D4235">
        <v>12540582</v>
      </c>
    </row>
    <row r="4236" spans="1:4" x14ac:dyDescent="0.2">
      <c r="A4236" t="s">
        <v>316</v>
      </c>
      <c r="B4236" t="s">
        <v>317</v>
      </c>
      <c r="C4236">
        <v>1996</v>
      </c>
      <c r="D4236">
        <v>13267266</v>
      </c>
    </row>
    <row r="4237" spans="1:4" x14ac:dyDescent="0.2">
      <c r="A4237" t="s">
        <v>316</v>
      </c>
      <c r="B4237" t="s">
        <v>317</v>
      </c>
      <c r="C4237">
        <v>1997</v>
      </c>
      <c r="D4237">
        <v>14030969</v>
      </c>
    </row>
    <row r="4238" spans="1:4" x14ac:dyDescent="0.2">
      <c r="A4238" t="s">
        <v>316</v>
      </c>
      <c r="B4238" t="s">
        <v>317</v>
      </c>
      <c r="C4238">
        <v>1998</v>
      </c>
      <c r="D4238">
        <v>14878919</v>
      </c>
    </row>
    <row r="4239" spans="1:4" x14ac:dyDescent="0.2">
      <c r="A4239" t="s">
        <v>316</v>
      </c>
      <c r="B4239" t="s">
        <v>317</v>
      </c>
      <c r="C4239">
        <v>1999</v>
      </c>
      <c r="D4239">
        <v>15919101</v>
      </c>
    </row>
    <row r="4240" spans="1:4" x14ac:dyDescent="0.2">
      <c r="A4240" t="s">
        <v>316</v>
      </c>
      <c r="B4240" t="s">
        <v>317</v>
      </c>
      <c r="C4240">
        <v>2000</v>
      </c>
      <c r="D4240">
        <v>16849884</v>
      </c>
    </row>
    <row r="4241" spans="1:4" x14ac:dyDescent="0.2">
      <c r="A4241" t="s">
        <v>316</v>
      </c>
      <c r="B4241" t="s">
        <v>317</v>
      </c>
      <c r="C4241">
        <v>2001</v>
      </c>
      <c r="D4241">
        <v>17914258</v>
      </c>
    </row>
    <row r="4242" spans="1:4" x14ac:dyDescent="0.2">
      <c r="A4242" t="s">
        <v>316</v>
      </c>
      <c r="B4242" t="s">
        <v>317</v>
      </c>
      <c r="C4242">
        <v>2002</v>
      </c>
      <c r="D4242">
        <v>18981524</v>
      </c>
    </row>
    <row r="4243" spans="1:4" x14ac:dyDescent="0.2">
      <c r="A4243" t="s">
        <v>316</v>
      </c>
      <c r="B4243" t="s">
        <v>317</v>
      </c>
      <c r="C4243">
        <v>2003</v>
      </c>
      <c r="D4243">
        <v>20165988</v>
      </c>
    </row>
    <row r="4244" spans="1:4" x14ac:dyDescent="0.2">
      <c r="A4244" t="s">
        <v>316</v>
      </c>
      <c r="B4244" t="s">
        <v>317</v>
      </c>
      <c r="C4244">
        <v>2004</v>
      </c>
      <c r="D4244">
        <v>21273460</v>
      </c>
    </row>
    <row r="4245" spans="1:4" x14ac:dyDescent="0.2">
      <c r="A4245" t="s">
        <v>316</v>
      </c>
      <c r="B4245" t="s">
        <v>317</v>
      </c>
      <c r="C4245">
        <v>2005</v>
      </c>
      <c r="D4245">
        <v>22377220</v>
      </c>
    </row>
    <row r="4246" spans="1:4" x14ac:dyDescent="0.2">
      <c r="A4246" t="s">
        <v>316</v>
      </c>
      <c r="B4246" t="s">
        <v>317</v>
      </c>
      <c r="C4246">
        <v>2006</v>
      </c>
      <c r="D4246">
        <v>23594454</v>
      </c>
    </row>
    <row r="4247" spans="1:4" x14ac:dyDescent="0.2">
      <c r="A4247" t="s">
        <v>316</v>
      </c>
      <c r="B4247" t="s">
        <v>317</v>
      </c>
      <c r="C4247">
        <v>2007</v>
      </c>
      <c r="D4247">
        <v>25210900</v>
      </c>
    </row>
    <row r="4248" spans="1:4" x14ac:dyDescent="0.2">
      <c r="A4248" t="s">
        <v>316</v>
      </c>
      <c r="B4248" t="s">
        <v>317</v>
      </c>
      <c r="C4248">
        <v>2008</v>
      </c>
      <c r="D4248">
        <v>27028718</v>
      </c>
    </row>
    <row r="4249" spans="1:4" x14ac:dyDescent="0.2">
      <c r="A4249" t="s">
        <v>316</v>
      </c>
      <c r="B4249" t="s">
        <v>317</v>
      </c>
      <c r="C4249">
        <v>2009</v>
      </c>
      <c r="D4249">
        <v>28865024</v>
      </c>
    </row>
    <row r="4250" spans="1:4" x14ac:dyDescent="0.2">
      <c r="A4250" t="s">
        <v>316</v>
      </c>
      <c r="B4250" t="s">
        <v>317</v>
      </c>
      <c r="C4250">
        <v>2010</v>
      </c>
      <c r="D4250">
        <v>30850100</v>
      </c>
    </row>
    <row r="4251" spans="1:4" x14ac:dyDescent="0.2">
      <c r="A4251" t="s">
        <v>316</v>
      </c>
      <c r="B4251" t="s">
        <v>317</v>
      </c>
      <c r="C4251">
        <v>2011</v>
      </c>
      <c r="D4251">
        <v>32999352</v>
      </c>
    </row>
    <row r="4252" spans="1:4" x14ac:dyDescent="0.2">
      <c r="A4252" t="s">
        <v>316</v>
      </c>
      <c r="B4252" t="s">
        <v>317</v>
      </c>
      <c r="C4252">
        <v>2012</v>
      </c>
      <c r="D4252">
        <v>35610936</v>
      </c>
    </row>
    <row r="4253" spans="1:4" x14ac:dyDescent="0.2">
      <c r="A4253" t="s">
        <v>316</v>
      </c>
      <c r="B4253" t="s">
        <v>317</v>
      </c>
      <c r="C4253">
        <v>2013</v>
      </c>
      <c r="D4253">
        <v>38419816</v>
      </c>
    </row>
    <row r="4254" spans="1:4" x14ac:dyDescent="0.2">
      <c r="A4254" t="s">
        <v>316</v>
      </c>
      <c r="B4254" t="s">
        <v>317</v>
      </c>
      <c r="C4254">
        <v>2014</v>
      </c>
      <c r="D4254">
        <v>41287336</v>
      </c>
    </row>
    <row r="4255" spans="1:4" x14ac:dyDescent="0.2">
      <c r="A4255" t="s">
        <v>316</v>
      </c>
      <c r="B4255" t="s">
        <v>317</v>
      </c>
      <c r="C4255">
        <v>2015</v>
      </c>
      <c r="D4255">
        <v>45031110</v>
      </c>
    </row>
    <row r="4256" spans="1:4" x14ac:dyDescent="0.2">
      <c r="A4256" t="s">
        <v>316</v>
      </c>
      <c r="B4256" t="s">
        <v>317</v>
      </c>
      <c r="C4256">
        <v>2016</v>
      </c>
      <c r="D4256">
        <v>49018748</v>
      </c>
    </row>
    <row r="4257" spans="1:4" x14ac:dyDescent="0.2">
      <c r="A4257" t="s">
        <v>316</v>
      </c>
      <c r="B4257" t="s">
        <v>317</v>
      </c>
      <c r="C4257">
        <v>2017</v>
      </c>
      <c r="D4257">
        <v>53640376</v>
      </c>
    </row>
    <row r="4258" spans="1:4" x14ac:dyDescent="0.2">
      <c r="A4258" t="s">
        <v>316</v>
      </c>
      <c r="B4258" t="s">
        <v>317</v>
      </c>
      <c r="C4258">
        <v>2018</v>
      </c>
      <c r="D4258">
        <v>58866624</v>
      </c>
    </row>
    <row r="4259" spans="1:4" x14ac:dyDescent="0.2">
      <c r="A4259" t="s">
        <v>316</v>
      </c>
      <c r="B4259" t="s">
        <v>317</v>
      </c>
      <c r="C4259">
        <v>2019</v>
      </c>
      <c r="D4259">
        <v>64484644</v>
      </c>
    </row>
    <row r="4260" spans="1:4" x14ac:dyDescent="0.2">
      <c r="A4260" t="s">
        <v>316</v>
      </c>
      <c r="B4260" t="s">
        <v>317</v>
      </c>
      <c r="C4260">
        <v>2020</v>
      </c>
      <c r="D4260">
        <v>70102740</v>
      </c>
    </row>
    <row r="4261" spans="1:4" x14ac:dyDescent="0.2">
      <c r="A4261" t="s">
        <v>316</v>
      </c>
      <c r="B4261" t="s">
        <v>317</v>
      </c>
      <c r="C4261">
        <v>2021</v>
      </c>
      <c r="D4261">
        <v>76431450</v>
      </c>
    </row>
    <row r="4262" spans="1:4" x14ac:dyDescent="0.2">
      <c r="A4262" t="s">
        <v>316</v>
      </c>
      <c r="B4262" t="s">
        <v>317</v>
      </c>
      <c r="C4262">
        <v>2022</v>
      </c>
      <c r="D4262">
        <v>82973650</v>
      </c>
    </row>
    <row r="4263" spans="1:4" x14ac:dyDescent="0.2">
      <c r="A4263" t="s">
        <v>316</v>
      </c>
      <c r="B4263" t="s">
        <v>317</v>
      </c>
      <c r="C4263">
        <v>2023</v>
      </c>
      <c r="D4263">
        <v>89282090</v>
      </c>
    </row>
    <row r="4264" spans="1:4" x14ac:dyDescent="0.2">
      <c r="A4264" t="s">
        <v>316</v>
      </c>
      <c r="B4264" t="s">
        <v>317</v>
      </c>
      <c r="C4264">
        <v>2024</v>
      </c>
      <c r="D4264">
        <v>95789750</v>
      </c>
    </row>
    <row r="4265" spans="1:4" x14ac:dyDescent="0.2">
      <c r="A4265" t="s">
        <v>358</v>
      </c>
      <c r="B4265" t="s">
        <v>359</v>
      </c>
      <c r="C4265">
        <v>1950</v>
      </c>
      <c r="D4265">
        <v>8794</v>
      </c>
    </row>
    <row r="4266" spans="1:4" x14ac:dyDescent="0.2">
      <c r="A4266" t="s">
        <v>358</v>
      </c>
      <c r="B4266" t="s">
        <v>359</v>
      </c>
      <c r="C4266">
        <v>1951</v>
      </c>
      <c r="D4266">
        <v>17588</v>
      </c>
    </row>
    <row r="4267" spans="1:4" x14ac:dyDescent="0.2">
      <c r="A4267" t="s">
        <v>358</v>
      </c>
      <c r="B4267" t="s">
        <v>359</v>
      </c>
      <c r="C4267">
        <v>1952</v>
      </c>
      <c r="D4267">
        <v>33919</v>
      </c>
    </row>
    <row r="4268" spans="1:4" x14ac:dyDescent="0.2">
      <c r="A4268" t="s">
        <v>358</v>
      </c>
      <c r="B4268" t="s">
        <v>359</v>
      </c>
      <c r="C4268">
        <v>1953</v>
      </c>
      <c r="D4268">
        <v>48994</v>
      </c>
    </row>
    <row r="4269" spans="1:4" x14ac:dyDescent="0.2">
      <c r="A4269" t="s">
        <v>358</v>
      </c>
      <c r="B4269" t="s">
        <v>359</v>
      </c>
      <c r="C4269">
        <v>1954</v>
      </c>
      <c r="D4269">
        <v>55275</v>
      </c>
    </row>
    <row r="4270" spans="1:4" x14ac:dyDescent="0.2">
      <c r="A4270" t="s">
        <v>358</v>
      </c>
      <c r="B4270" t="s">
        <v>359</v>
      </c>
      <c r="C4270">
        <v>1955</v>
      </c>
      <c r="D4270">
        <v>62812</v>
      </c>
    </row>
    <row r="4271" spans="1:4" x14ac:dyDescent="0.2">
      <c r="A4271" t="s">
        <v>358</v>
      </c>
      <c r="B4271" t="s">
        <v>359</v>
      </c>
      <c r="C4271">
        <v>1956</v>
      </c>
      <c r="D4271">
        <v>71606</v>
      </c>
    </row>
    <row r="4272" spans="1:4" x14ac:dyDescent="0.2">
      <c r="A4272" t="s">
        <v>358</v>
      </c>
      <c r="B4272" t="s">
        <v>359</v>
      </c>
      <c r="C4272">
        <v>1957</v>
      </c>
      <c r="D4272">
        <v>81656</v>
      </c>
    </row>
    <row r="4273" spans="1:4" x14ac:dyDescent="0.2">
      <c r="A4273" t="s">
        <v>358</v>
      </c>
      <c r="B4273" t="s">
        <v>359</v>
      </c>
      <c r="C4273">
        <v>1958</v>
      </c>
      <c r="D4273">
        <v>91706</v>
      </c>
    </row>
    <row r="4274" spans="1:4" x14ac:dyDescent="0.2">
      <c r="A4274" t="s">
        <v>358</v>
      </c>
      <c r="B4274" t="s">
        <v>359</v>
      </c>
      <c r="C4274">
        <v>1959</v>
      </c>
      <c r="D4274">
        <v>130649</v>
      </c>
    </row>
    <row r="4275" spans="1:4" x14ac:dyDescent="0.2">
      <c r="A4275" t="s">
        <v>358</v>
      </c>
      <c r="B4275" t="s">
        <v>359</v>
      </c>
      <c r="C4275">
        <v>1960</v>
      </c>
      <c r="D4275">
        <v>167080</v>
      </c>
    </row>
    <row r="4276" spans="1:4" x14ac:dyDescent="0.2">
      <c r="A4276" t="s">
        <v>358</v>
      </c>
      <c r="B4276" t="s">
        <v>359</v>
      </c>
      <c r="C4276">
        <v>1961</v>
      </c>
      <c r="D4276">
        <v>214817</v>
      </c>
    </row>
    <row r="4277" spans="1:4" x14ac:dyDescent="0.2">
      <c r="A4277" t="s">
        <v>358</v>
      </c>
      <c r="B4277" t="s">
        <v>359</v>
      </c>
      <c r="C4277">
        <v>1962</v>
      </c>
      <c r="D4277">
        <v>258785</v>
      </c>
    </row>
    <row r="4278" spans="1:4" x14ac:dyDescent="0.2">
      <c r="A4278" t="s">
        <v>358</v>
      </c>
      <c r="B4278" t="s">
        <v>359</v>
      </c>
      <c r="C4278">
        <v>1963</v>
      </c>
      <c r="D4278">
        <v>306417</v>
      </c>
    </row>
    <row r="4279" spans="1:4" x14ac:dyDescent="0.2">
      <c r="A4279" t="s">
        <v>358</v>
      </c>
      <c r="B4279" t="s">
        <v>359</v>
      </c>
      <c r="C4279">
        <v>1964</v>
      </c>
      <c r="D4279">
        <v>354049</v>
      </c>
    </row>
    <row r="4280" spans="1:4" x14ac:dyDescent="0.2">
      <c r="A4280" t="s">
        <v>358</v>
      </c>
      <c r="B4280" t="s">
        <v>359</v>
      </c>
      <c r="C4280">
        <v>1965</v>
      </c>
      <c r="D4280">
        <v>390689</v>
      </c>
    </row>
    <row r="4281" spans="1:4" x14ac:dyDescent="0.2">
      <c r="A4281" t="s">
        <v>358</v>
      </c>
      <c r="B4281" t="s">
        <v>359</v>
      </c>
      <c r="C4281">
        <v>1966</v>
      </c>
      <c r="D4281">
        <v>438321</v>
      </c>
    </row>
    <row r="4282" spans="1:4" x14ac:dyDescent="0.2">
      <c r="A4282" t="s">
        <v>358</v>
      </c>
      <c r="B4282" t="s">
        <v>359</v>
      </c>
      <c r="C4282">
        <v>1967</v>
      </c>
      <c r="D4282">
        <v>485953</v>
      </c>
    </row>
    <row r="4283" spans="1:4" x14ac:dyDescent="0.2">
      <c r="A4283" t="s">
        <v>358</v>
      </c>
      <c r="B4283" t="s">
        <v>359</v>
      </c>
      <c r="C4283">
        <v>1968</v>
      </c>
      <c r="D4283">
        <v>540913</v>
      </c>
    </row>
    <row r="4284" spans="1:4" x14ac:dyDescent="0.2">
      <c r="A4284" t="s">
        <v>358</v>
      </c>
      <c r="B4284" t="s">
        <v>359</v>
      </c>
      <c r="C4284">
        <v>1969</v>
      </c>
      <c r="D4284">
        <v>614193</v>
      </c>
    </row>
    <row r="4285" spans="1:4" x14ac:dyDescent="0.2">
      <c r="A4285" t="s">
        <v>358</v>
      </c>
      <c r="B4285" t="s">
        <v>359</v>
      </c>
      <c r="C4285">
        <v>1970</v>
      </c>
      <c r="D4285">
        <v>676481</v>
      </c>
    </row>
    <row r="4286" spans="1:4" x14ac:dyDescent="0.2">
      <c r="A4286" t="s">
        <v>358</v>
      </c>
      <c r="B4286" t="s">
        <v>359</v>
      </c>
      <c r="C4286">
        <v>1971</v>
      </c>
      <c r="D4286">
        <v>749761</v>
      </c>
    </row>
    <row r="4287" spans="1:4" x14ac:dyDescent="0.2">
      <c r="A4287" t="s">
        <v>358</v>
      </c>
      <c r="B4287" t="s">
        <v>359</v>
      </c>
      <c r="C4287">
        <v>1972</v>
      </c>
      <c r="D4287">
        <v>823041</v>
      </c>
    </row>
    <row r="4288" spans="1:4" x14ac:dyDescent="0.2">
      <c r="A4288" t="s">
        <v>358</v>
      </c>
      <c r="B4288" t="s">
        <v>359</v>
      </c>
      <c r="C4288">
        <v>1973</v>
      </c>
      <c r="D4288">
        <v>896321</v>
      </c>
    </row>
    <row r="4289" spans="1:4" x14ac:dyDescent="0.2">
      <c r="A4289" t="s">
        <v>358</v>
      </c>
      <c r="B4289" t="s">
        <v>359</v>
      </c>
      <c r="C4289">
        <v>1974</v>
      </c>
      <c r="D4289">
        <v>987921</v>
      </c>
    </row>
    <row r="4290" spans="1:4" x14ac:dyDescent="0.2">
      <c r="A4290" t="s">
        <v>358</v>
      </c>
      <c r="B4290" t="s">
        <v>359</v>
      </c>
      <c r="C4290">
        <v>1975</v>
      </c>
      <c r="D4290">
        <v>1064865</v>
      </c>
    </row>
    <row r="4291" spans="1:4" x14ac:dyDescent="0.2">
      <c r="A4291" t="s">
        <v>358</v>
      </c>
      <c r="B4291" t="s">
        <v>359</v>
      </c>
      <c r="C4291">
        <v>1976</v>
      </c>
      <c r="D4291">
        <v>1152801</v>
      </c>
    </row>
    <row r="4292" spans="1:4" x14ac:dyDescent="0.2">
      <c r="A4292" t="s">
        <v>358</v>
      </c>
      <c r="B4292" t="s">
        <v>359</v>
      </c>
      <c r="C4292">
        <v>1977</v>
      </c>
      <c r="D4292">
        <v>1251729</v>
      </c>
    </row>
    <row r="4293" spans="1:4" x14ac:dyDescent="0.2">
      <c r="A4293" t="s">
        <v>358</v>
      </c>
      <c r="B4293" t="s">
        <v>359</v>
      </c>
      <c r="C4293">
        <v>1978</v>
      </c>
      <c r="D4293">
        <v>1354321</v>
      </c>
    </row>
    <row r="4294" spans="1:4" x14ac:dyDescent="0.2">
      <c r="A4294" t="s">
        <v>358</v>
      </c>
      <c r="B4294" t="s">
        <v>359</v>
      </c>
      <c r="C4294">
        <v>1979</v>
      </c>
      <c r="D4294">
        <v>1464241</v>
      </c>
    </row>
    <row r="4295" spans="1:4" x14ac:dyDescent="0.2">
      <c r="A4295" t="s">
        <v>358</v>
      </c>
      <c r="B4295" t="s">
        <v>359</v>
      </c>
      <c r="C4295">
        <v>1980</v>
      </c>
      <c r="D4295">
        <v>1610801</v>
      </c>
    </row>
    <row r="4296" spans="1:4" x14ac:dyDescent="0.2">
      <c r="A4296" t="s">
        <v>358</v>
      </c>
      <c r="B4296" t="s">
        <v>359</v>
      </c>
      <c r="C4296">
        <v>1981</v>
      </c>
      <c r="D4296">
        <v>1768353</v>
      </c>
    </row>
    <row r="4297" spans="1:4" x14ac:dyDescent="0.2">
      <c r="A4297" t="s">
        <v>358</v>
      </c>
      <c r="B4297" t="s">
        <v>359</v>
      </c>
      <c r="C4297">
        <v>1982</v>
      </c>
      <c r="D4297">
        <v>1925905</v>
      </c>
    </row>
    <row r="4298" spans="1:4" x14ac:dyDescent="0.2">
      <c r="A4298" t="s">
        <v>358</v>
      </c>
      <c r="B4298" t="s">
        <v>359</v>
      </c>
      <c r="C4298">
        <v>1983</v>
      </c>
      <c r="D4298">
        <v>2131089</v>
      </c>
    </row>
    <row r="4299" spans="1:4" x14ac:dyDescent="0.2">
      <c r="A4299" t="s">
        <v>358</v>
      </c>
      <c r="B4299" t="s">
        <v>359</v>
      </c>
      <c r="C4299">
        <v>1984</v>
      </c>
      <c r="D4299">
        <v>2350929</v>
      </c>
    </row>
    <row r="4300" spans="1:4" x14ac:dyDescent="0.2">
      <c r="A4300" t="s">
        <v>358</v>
      </c>
      <c r="B4300" t="s">
        <v>359</v>
      </c>
      <c r="C4300">
        <v>1985</v>
      </c>
      <c r="D4300">
        <v>2581761</v>
      </c>
    </row>
    <row r="4301" spans="1:4" x14ac:dyDescent="0.2">
      <c r="A4301" t="s">
        <v>358</v>
      </c>
      <c r="B4301" t="s">
        <v>359</v>
      </c>
      <c r="C4301">
        <v>1986</v>
      </c>
      <c r="D4301">
        <v>2816257</v>
      </c>
    </row>
    <row r="4302" spans="1:4" x14ac:dyDescent="0.2">
      <c r="A4302" t="s">
        <v>358</v>
      </c>
      <c r="B4302" t="s">
        <v>359</v>
      </c>
      <c r="C4302">
        <v>1987</v>
      </c>
      <c r="D4302">
        <v>3065409</v>
      </c>
    </row>
    <row r="4303" spans="1:4" x14ac:dyDescent="0.2">
      <c r="A4303" t="s">
        <v>358</v>
      </c>
      <c r="B4303" t="s">
        <v>359</v>
      </c>
      <c r="C4303">
        <v>1988</v>
      </c>
      <c r="D4303">
        <v>3292577</v>
      </c>
    </row>
    <row r="4304" spans="1:4" x14ac:dyDescent="0.2">
      <c r="A4304" t="s">
        <v>358</v>
      </c>
      <c r="B4304" t="s">
        <v>359</v>
      </c>
      <c r="C4304">
        <v>1989</v>
      </c>
      <c r="D4304">
        <v>3560049</v>
      </c>
    </row>
    <row r="4305" spans="1:4" x14ac:dyDescent="0.2">
      <c r="A4305" t="s">
        <v>358</v>
      </c>
      <c r="B4305" t="s">
        <v>359</v>
      </c>
      <c r="C4305">
        <v>1990</v>
      </c>
      <c r="D4305">
        <v>3768897</v>
      </c>
    </row>
    <row r="4306" spans="1:4" x14ac:dyDescent="0.2">
      <c r="A4306" t="s">
        <v>358</v>
      </c>
      <c r="B4306" t="s">
        <v>359</v>
      </c>
      <c r="C4306">
        <v>1991</v>
      </c>
      <c r="D4306">
        <v>4007057</v>
      </c>
    </row>
    <row r="4307" spans="1:4" x14ac:dyDescent="0.2">
      <c r="A4307" t="s">
        <v>358</v>
      </c>
      <c r="B4307" t="s">
        <v>359</v>
      </c>
      <c r="C4307">
        <v>1992</v>
      </c>
      <c r="D4307">
        <v>4223233</v>
      </c>
    </row>
    <row r="4308" spans="1:4" x14ac:dyDescent="0.2">
      <c r="A4308" t="s">
        <v>358</v>
      </c>
      <c r="B4308" t="s">
        <v>359</v>
      </c>
      <c r="C4308">
        <v>1993</v>
      </c>
      <c r="D4308">
        <v>4450401</v>
      </c>
    </row>
    <row r="4309" spans="1:4" x14ac:dyDescent="0.2">
      <c r="A4309" t="s">
        <v>358</v>
      </c>
      <c r="B4309" t="s">
        <v>359</v>
      </c>
      <c r="C4309">
        <v>1994</v>
      </c>
      <c r="D4309">
        <v>4684897</v>
      </c>
    </row>
    <row r="4310" spans="1:4" x14ac:dyDescent="0.2">
      <c r="A4310" t="s">
        <v>358</v>
      </c>
      <c r="B4310" t="s">
        <v>359</v>
      </c>
      <c r="C4310">
        <v>1995</v>
      </c>
      <c r="D4310">
        <v>4923057</v>
      </c>
    </row>
    <row r="4311" spans="1:4" x14ac:dyDescent="0.2">
      <c r="A4311" t="s">
        <v>358</v>
      </c>
      <c r="B4311" t="s">
        <v>359</v>
      </c>
      <c r="C4311">
        <v>1996</v>
      </c>
      <c r="D4311">
        <v>5164881</v>
      </c>
    </row>
    <row r="4312" spans="1:4" x14ac:dyDescent="0.2">
      <c r="A4312" t="s">
        <v>358</v>
      </c>
      <c r="B4312" t="s">
        <v>359</v>
      </c>
      <c r="C4312">
        <v>1997</v>
      </c>
      <c r="D4312">
        <v>5414033</v>
      </c>
    </row>
    <row r="4313" spans="1:4" x14ac:dyDescent="0.2">
      <c r="A4313" t="s">
        <v>358</v>
      </c>
      <c r="B4313" t="s">
        <v>359</v>
      </c>
      <c r="C4313">
        <v>1998</v>
      </c>
      <c r="D4313">
        <v>5663185</v>
      </c>
    </row>
    <row r="4314" spans="1:4" x14ac:dyDescent="0.2">
      <c r="A4314" t="s">
        <v>358</v>
      </c>
      <c r="B4314" t="s">
        <v>359</v>
      </c>
      <c r="C4314">
        <v>1999</v>
      </c>
      <c r="D4314">
        <v>5916001</v>
      </c>
    </row>
    <row r="4315" spans="1:4" x14ac:dyDescent="0.2">
      <c r="A4315" t="s">
        <v>358</v>
      </c>
      <c r="B4315" t="s">
        <v>359</v>
      </c>
      <c r="C4315">
        <v>2000</v>
      </c>
      <c r="D4315">
        <v>6187137</v>
      </c>
    </row>
    <row r="4316" spans="1:4" x14ac:dyDescent="0.2">
      <c r="A4316" t="s">
        <v>358</v>
      </c>
      <c r="B4316" t="s">
        <v>359</v>
      </c>
      <c r="C4316">
        <v>2001</v>
      </c>
      <c r="D4316">
        <v>6392321</v>
      </c>
    </row>
    <row r="4317" spans="1:4" x14ac:dyDescent="0.2">
      <c r="A4317" t="s">
        <v>358</v>
      </c>
      <c r="B4317" t="s">
        <v>359</v>
      </c>
      <c r="C4317">
        <v>2002</v>
      </c>
      <c r="D4317">
        <v>6604833</v>
      </c>
    </row>
    <row r="4318" spans="1:4" x14ac:dyDescent="0.2">
      <c r="A4318" t="s">
        <v>358</v>
      </c>
      <c r="B4318" t="s">
        <v>359</v>
      </c>
      <c r="C4318">
        <v>2003</v>
      </c>
      <c r="D4318">
        <v>6773377</v>
      </c>
    </row>
    <row r="4319" spans="1:4" x14ac:dyDescent="0.2">
      <c r="A4319" t="s">
        <v>358</v>
      </c>
      <c r="B4319" t="s">
        <v>359</v>
      </c>
      <c r="C4319">
        <v>2004</v>
      </c>
      <c r="D4319">
        <v>6971233</v>
      </c>
    </row>
    <row r="4320" spans="1:4" x14ac:dyDescent="0.2">
      <c r="A4320" t="s">
        <v>358</v>
      </c>
      <c r="B4320" t="s">
        <v>359</v>
      </c>
      <c r="C4320">
        <v>2005</v>
      </c>
      <c r="D4320">
        <v>7128785</v>
      </c>
    </row>
    <row r="4321" spans="1:4" x14ac:dyDescent="0.2">
      <c r="A4321" t="s">
        <v>358</v>
      </c>
      <c r="B4321" t="s">
        <v>359</v>
      </c>
      <c r="C4321">
        <v>2006</v>
      </c>
      <c r="D4321">
        <v>7315649</v>
      </c>
    </row>
    <row r="4322" spans="1:4" x14ac:dyDescent="0.2">
      <c r="A4322" t="s">
        <v>358</v>
      </c>
      <c r="B4322" t="s">
        <v>359</v>
      </c>
      <c r="C4322">
        <v>2007</v>
      </c>
      <c r="D4322">
        <v>7502513</v>
      </c>
    </row>
    <row r="4323" spans="1:4" x14ac:dyDescent="0.2">
      <c r="A4323" t="s">
        <v>358</v>
      </c>
      <c r="B4323" t="s">
        <v>359</v>
      </c>
      <c r="C4323">
        <v>2008</v>
      </c>
      <c r="D4323">
        <v>7704033</v>
      </c>
    </row>
    <row r="4324" spans="1:4" x14ac:dyDescent="0.2">
      <c r="A4324" t="s">
        <v>358</v>
      </c>
      <c r="B4324" t="s">
        <v>359</v>
      </c>
      <c r="C4324">
        <v>2009</v>
      </c>
      <c r="D4324">
        <v>7920209</v>
      </c>
    </row>
    <row r="4325" spans="1:4" x14ac:dyDescent="0.2">
      <c r="A4325" t="s">
        <v>358</v>
      </c>
      <c r="B4325" t="s">
        <v>359</v>
      </c>
      <c r="C4325">
        <v>2010</v>
      </c>
      <c r="D4325">
        <v>8253633</v>
      </c>
    </row>
    <row r="4326" spans="1:4" x14ac:dyDescent="0.2">
      <c r="A4326" t="s">
        <v>358</v>
      </c>
      <c r="B4326" t="s">
        <v>359</v>
      </c>
      <c r="C4326">
        <v>2011</v>
      </c>
      <c r="D4326">
        <v>8667665</v>
      </c>
    </row>
    <row r="4327" spans="1:4" x14ac:dyDescent="0.2">
      <c r="A4327" t="s">
        <v>358</v>
      </c>
      <c r="B4327" t="s">
        <v>359</v>
      </c>
      <c r="C4327">
        <v>2012</v>
      </c>
      <c r="D4327">
        <v>9059713</v>
      </c>
    </row>
    <row r="4328" spans="1:4" x14ac:dyDescent="0.2">
      <c r="A4328" t="s">
        <v>358</v>
      </c>
      <c r="B4328" t="s">
        <v>359</v>
      </c>
      <c r="C4328">
        <v>2013</v>
      </c>
      <c r="D4328">
        <v>9495729</v>
      </c>
    </row>
    <row r="4329" spans="1:4" x14ac:dyDescent="0.2">
      <c r="A4329" t="s">
        <v>358</v>
      </c>
      <c r="B4329" t="s">
        <v>359</v>
      </c>
      <c r="C4329">
        <v>2014</v>
      </c>
      <c r="D4329">
        <v>9850855</v>
      </c>
    </row>
    <row r="4330" spans="1:4" x14ac:dyDescent="0.2">
      <c r="A4330" t="s">
        <v>358</v>
      </c>
      <c r="B4330" t="s">
        <v>359</v>
      </c>
      <c r="C4330">
        <v>2015</v>
      </c>
      <c r="D4330">
        <v>10206263</v>
      </c>
    </row>
    <row r="4331" spans="1:4" x14ac:dyDescent="0.2">
      <c r="A4331" t="s">
        <v>358</v>
      </c>
      <c r="B4331" t="s">
        <v>359</v>
      </c>
      <c r="C4331">
        <v>2016</v>
      </c>
      <c r="D4331">
        <v>10634951</v>
      </c>
    </row>
    <row r="4332" spans="1:4" x14ac:dyDescent="0.2">
      <c r="A4332" t="s">
        <v>358</v>
      </c>
      <c r="B4332" t="s">
        <v>359</v>
      </c>
      <c r="C4332">
        <v>2017</v>
      </c>
      <c r="D4332">
        <v>11151449</v>
      </c>
    </row>
    <row r="4333" spans="1:4" x14ac:dyDescent="0.2">
      <c r="A4333" t="s">
        <v>358</v>
      </c>
      <c r="B4333" t="s">
        <v>359</v>
      </c>
      <c r="C4333">
        <v>2018</v>
      </c>
      <c r="D4333">
        <v>11796546</v>
      </c>
    </row>
    <row r="4334" spans="1:4" x14ac:dyDescent="0.2">
      <c r="A4334" t="s">
        <v>358</v>
      </c>
      <c r="B4334" t="s">
        <v>359</v>
      </c>
      <c r="C4334">
        <v>2019</v>
      </c>
      <c r="D4334">
        <v>12481714</v>
      </c>
    </row>
    <row r="4335" spans="1:4" x14ac:dyDescent="0.2">
      <c r="A4335" t="s">
        <v>358</v>
      </c>
      <c r="B4335" t="s">
        <v>359</v>
      </c>
      <c r="C4335">
        <v>2020</v>
      </c>
      <c r="D4335">
        <v>13221144</v>
      </c>
    </row>
    <row r="4336" spans="1:4" x14ac:dyDescent="0.2">
      <c r="A4336" t="s">
        <v>358</v>
      </c>
      <c r="B4336" t="s">
        <v>359</v>
      </c>
      <c r="C4336">
        <v>2021</v>
      </c>
      <c r="D4336">
        <v>13992821</v>
      </c>
    </row>
    <row r="4337" spans="1:4" x14ac:dyDescent="0.2">
      <c r="A4337" t="s">
        <v>358</v>
      </c>
      <c r="B4337" t="s">
        <v>359</v>
      </c>
      <c r="C4337">
        <v>2022</v>
      </c>
      <c r="D4337">
        <v>14870344</v>
      </c>
    </row>
    <row r="4338" spans="1:4" x14ac:dyDescent="0.2">
      <c r="A4338" t="s">
        <v>358</v>
      </c>
      <c r="B4338" t="s">
        <v>359</v>
      </c>
      <c r="C4338">
        <v>2023</v>
      </c>
      <c r="D4338">
        <v>15771060</v>
      </c>
    </row>
    <row r="4339" spans="1:4" x14ac:dyDescent="0.2">
      <c r="A4339" t="s">
        <v>358</v>
      </c>
      <c r="B4339" t="s">
        <v>359</v>
      </c>
      <c r="C4339">
        <v>2024</v>
      </c>
      <c r="D4339">
        <v>16687724</v>
      </c>
    </row>
    <row r="4340" spans="1:4" x14ac:dyDescent="0.2">
      <c r="A4340" t="s">
        <v>246</v>
      </c>
      <c r="B4340" t="s">
        <v>247</v>
      </c>
      <c r="C4340">
        <v>1955</v>
      </c>
      <c r="D4340">
        <v>102592</v>
      </c>
    </row>
    <row r="4341" spans="1:4" x14ac:dyDescent="0.2">
      <c r="A4341" t="s">
        <v>246</v>
      </c>
      <c r="B4341" t="s">
        <v>247</v>
      </c>
      <c r="C4341">
        <v>1956</v>
      </c>
      <c r="D4341">
        <v>234496</v>
      </c>
    </row>
    <row r="4342" spans="1:4" x14ac:dyDescent="0.2">
      <c r="A4342" t="s">
        <v>246</v>
      </c>
      <c r="B4342" t="s">
        <v>247</v>
      </c>
      <c r="C4342">
        <v>1957</v>
      </c>
      <c r="D4342">
        <v>395712</v>
      </c>
    </row>
    <row r="4343" spans="1:4" x14ac:dyDescent="0.2">
      <c r="A4343" t="s">
        <v>246</v>
      </c>
      <c r="B4343" t="s">
        <v>247</v>
      </c>
      <c r="C4343">
        <v>1958</v>
      </c>
      <c r="D4343">
        <v>593568</v>
      </c>
    </row>
    <row r="4344" spans="1:4" x14ac:dyDescent="0.2">
      <c r="A4344" t="s">
        <v>246</v>
      </c>
      <c r="B4344" t="s">
        <v>247</v>
      </c>
      <c r="C4344">
        <v>1959</v>
      </c>
      <c r="D4344">
        <v>806080</v>
      </c>
    </row>
    <row r="4345" spans="1:4" x14ac:dyDescent="0.2">
      <c r="A4345" t="s">
        <v>246</v>
      </c>
      <c r="B4345" t="s">
        <v>247</v>
      </c>
      <c r="C4345">
        <v>1960</v>
      </c>
      <c r="D4345">
        <v>1040576</v>
      </c>
    </row>
    <row r="4346" spans="1:4" x14ac:dyDescent="0.2">
      <c r="A4346" t="s">
        <v>246</v>
      </c>
      <c r="B4346" t="s">
        <v>247</v>
      </c>
      <c r="C4346">
        <v>1961</v>
      </c>
      <c r="D4346">
        <v>1326368</v>
      </c>
    </row>
    <row r="4347" spans="1:4" x14ac:dyDescent="0.2">
      <c r="A4347" t="s">
        <v>246</v>
      </c>
      <c r="B4347" t="s">
        <v>247</v>
      </c>
      <c r="C4347">
        <v>1962</v>
      </c>
      <c r="D4347">
        <v>1634144</v>
      </c>
    </row>
    <row r="4348" spans="1:4" x14ac:dyDescent="0.2">
      <c r="A4348" t="s">
        <v>246</v>
      </c>
      <c r="B4348" t="s">
        <v>247</v>
      </c>
      <c r="C4348">
        <v>1963</v>
      </c>
      <c r="D4348">
        <v>2022528</v>
      </c>
    </row>
    <row r="4349" spans="1:4" x14ac:dyDescent="0.2">
      <c r="A4349" t="s">
        <v>246</v>
      </c>
      <c r="B4349" t="s">
        <v>247</v>
      </c>
      <c r="C4349">
        <v>1964</v>
      </c>
      <c r="D4349">
        <v>2359655</v>
      </c>
    </row>
    <row r="4350" spans="1:4" x14ac:dyDescent="0.2">
      <c r="A4350" t="s">
        <v>246</v>
      </c>
      <c r="B4350" t="s">
        <v>247</v>
      </c>
      <c r="C4350">
        <v>1965</v>
      </c>
      <c r="D4350">
        <v>2737047</v>
      </c>
    </row>
    <row r="4351" spans="1:4" x14ac:dyDescent="0.2">
      <c r="A4351" t="s">
        <v>246</v>
      </c>
      <c r="B4351" t="s">
        <v>247</v>
      </c>
      <c r="C4351">
        <v>1966</v>
      </c>
      <c r="D4351">
        <v>3176727</v>
      </c>
    </row>
    <row r="4352" spans="1:4" x14ac:dyDescent="0.2">
      <c r="A4352" t="s">
        <v>246</v>
      </c>
      <c r="B4352" t="s">
        <v>247</v>
      </c>
      <c r="C4352">
        <v>1967</v>
      </c>
      <c r="D4352">
        <v>3565111</v>
      </c>
    </row>
    <row r="4353" spans="1:4" x14ac:dyDescent="0.2">
      <c r="A4353" t="s">
        <v>246</v>
      </c>
      <c r="B4353" t="s">
        <v>247</v>
      </c>
      <c r="C4353">
        <v>1968</v>
      </c>
      <c r="D4353">
        <v>4026775</v>
      </c>
    </row>
    <row r="4354" spans="1:4" x14ac:dyDescent="0.2">
      <c r="A4354" t="s">
        <v>246</v>
      </c>
      <c r="B4354" t="s">
        <v>247</v>
      </c>
      <c r="C4354">
        <v>1969</v>
      </c>
      <c r="D4354">
        <v>5342071</v>
      </c>
    </row>
    <row r="4355" spans="1:4" x14ac:dyDescent="0.2">
      <c r="A4355" t="s">
        <v>246</v>
      </c>
      <c r="B4355" t="s">
        <v>247</v>
      </c>
      <c r="C4355">
        <v>1970</v>
      </c>
      <c r="D4355">
        <v>6496231</v>
      </c>
    </row>
    <row r="4356" spans="1:4" x14ac:dyDescent="0.2">
      <c r="A4356" t="s">
        <v>246</v>
      </c>
      <c r="B4356" t="s">
        <v>247</v>
      </c>
      <c r="C4356">
        <v>1971</v>
      </c>
      <c r="D4356">
        <v>6716071</v>
      </c>
    </row>
    <row r="4357" spans="1:4" x14ac:dyDescent="0.2">
      <c r="A4357" t="s">
        <v>246</v>
      </c>
      <c r="B4357" t="s">
        <v>247</v>
      </c>
      <c r="C4357">
        <v>1972</v>
      </c>
      <c r="D4357">
        <v>6807671</v>
      </c>
    </row>
    <row r="4358" spans="1:4" x14ac:dyDescent="0.2">
      <c r="A4358" t="s">
        <v>246</v>
      </c>
      <c r="B4358" t="s">
        <v>247</v>
      </c>
      <c r="C4358">
        <v>1973</v>
      </c>
      <c r="D4358">
        <v>6895607</v>
      </c>
    </row>
    <row r="4359" spans="1:4" x14ac:dyDescent="0.2">
      <c r="A4359" t="s">
        <v>246</v>
      </c>
      <c r="B4359" t="s">
        <v>247</v>
      </c>
      <c r="C4359">
        <v>1974</v>
      </c>
      <c r="D4359">
        <v>6943239</v>
      </c>
    </row>
    <row r="4360" spans="1:4" x14ac:dyDescent="0.2">
      <c r="A4360" t="s">
        <v>246</v>
      </c>
      <c r="B4360" t="s">
        <v>247</v>
      </c>
      <c r="C4360">
        <v>1975</v>
      </c>
      <c r="D4360">
        <v>6990871</v>
      </c>
    </row>
    <row r="4361" spans="1:4" x14ac:dyDescent="0.2">
      <c r="A4361" t="s">
        <v>246</v>
      </c>
      <c r="B4361" t="s">
        <v>247</v>
      </c>
      <c r="C4361">
        <v>1976</v>
      </c>
      <c r="D4361">
        <v>7038503</v>
      </c>
    </row>
    <row r="4362" spans="1:4" x14ac:dyDescent="0.2">
      <c r="A4362" t="s">
        <v>246</v>
      </c>
      <c r="B4362" t="s">
        <v>247</v>
      </c>
      <c r="C4362">
        <v>1977</v>
      </c>
      <c r="D4362">
        <v>7086135</v>
      </c>
    </row>
    <row r="4363" spans="1:4" x14ac:dyDescent="0.2">
      <c r="A4363" t="s">
        <v>246</v>
      </c>
      <c r="B4363" t="s">
        <v>247</v>
      </c>
      <c r="C4363">
        <v>1978</v>
      </c>
      <c r="D4363">
        <v>7133767</v>
      </c>
    </row>
    <row r="4364" spans="1:4" x14ac:dyDescent="0.2">
      <c r="A4364" t="s">
        <v>246</v>
      </c>
      <c r="B4364" t="s">
        <v>247</v>
      </c>
      <c r="C4364">
        <v>1979</v>
      </c>
      <c r="D4364">
        <v>7163079</v>
      </c>
    </row>
    <row r="4365" spans="1:4" x14ac:dyDescent="0.2">
      <c r="A4365" t="s">
        <v>246</v>
      </c>
      <c r="B4365" t="s">
        <v>247</v>
      </c>
      <c r="C4365">
        <v>1980</v>
      </c>
      <c r="D4365">
        <v>7448871</v>
      </c>
    </row>
    <row r="4366" spans="1:4" x14ac:dyDescent="0.2">
      <c r="A4366" t="s">
        <v>246</v>
      </c>
      <c r="B4366" t="s">
        <v>247</v>
      </c>
      <c r="C4366">
        <v>1981</v>
      </c>
      <c r="D4366">
        <v>7749319</v>
      </c>
    </row>
    <row r="4367" spans="1:4" x14ac:dyDescent="0.2">
      <c r="A4367" t="s">
        <v>246</v>
      </c>
      <c r="B4367" t="s">
        <v>247</v>
      </c>
      <c r="C4367">
        <v>1982</v>
      </c>
      <c r="D4367">
        <v>8086407</v>
      </c>
    </row>
    <row r="4368" spans="1:4" x14ac:dyDescent="0.2">
      <c r="A4368" t="s">
        <v>246</v>
      </c>
      <c r="B4368" t="s">
        <v>247</v>
      </c>
      <c r="C4368">
        <v>1983</v>
      </c>
      <c r="D4368">
        <v>8452807</v>
      </c>
    </row>
    <row r="4369" spans="1:4" x14ac:dyDescent="0.2">
      <c r="A4369" t="s">
        <v>246</v>
      </c>
      <c r="B4369" t="s">
        <v>247</v>
      </c>
      <c r="C4369">
        <v>1984</v>
      </c>
      <c r="D4369">
        <v>8863175</v>
      </c>
    </row>
    <row r="4370" spans="1:4" x14ac:dyDescent="0.2">
      <c r="A4370" t="s">
        <v>246</v>
      </c>
      <c r="B4370" t="s">
        <v>247</v>
      </c>
      <c r="C4370">
        <v>1985</v>
      </c>
      <c r="D4370">
        <v>9280871</v>
      </c>
    </row>
    <row r="4371" spans="1:4" x14ac:dyDescent="0.2">
      <c r="A4371" t="s">
        <v>246</v>
      </c>
      <c r="B4371" t="s">
        <v>247</v>
      </c>
      <c r="C4371">
        <v>1986</v>
      </c>
      <c r="D4371">
        <v>9713223</v>
      </c>
    </row>
    <row r="4372" spans="1:4" x14ac:dyDescent="0.2">
      <c r="A4372" t="s">
        <v>246</v>
      </c>
      <c r="B4372" t="s">
        <v>247</v>
      </c>
      <c r="C4372">
        <v>1987</v>
      </c>
      <c r="D4372">
        <v>10149239</v>
      </c>
    </row>
    <row r="4373" spans="1:4" x14ac:dyDescent="0.2">
      <c r="A4373" t="s">
        <v>246</v>
      </c>
      <c r="B4373" t="s">
        <v>247</v>
      </c>
      <c r="C4373">
        <v>1988</v>
      </c>
      <c r="D4373">
        <v>10599911</v>
      </c>
    </row>
    <row r="4374" spans="1:4" x14ac:dyDescent="0.2">
      <c r="A4374" t="s">
        <v>246</v>
      </c>
      <c r="B4374" t="s">
        <v>247</v>
      </c>
      <c r="C4374">
        <v>1989</v>
      </c>
      <c r="D4374">
        <v>11050583</v>
      </c>
    </row>
    <row r="4375" spans="1:4" x14ac:dyDescent="0.2">
      <c r="A4375" t="s">
        <v>246</v>
      </c>
      <c r="B4375" t="s">
        <v>247</v>
      </c>
      <c r="C4375">
        <v>1990</v>
      </c>
      <c r="D4375">
        <v>12310999</v>
      </c>
    </row>
    <row r="4376" spans="1:4" x14ac:dyDescent="0.2">
      <c r="A4376" t="s">
        <v>246</v>
      </c>
      <c r="B4376" t="s">
        <v>247</v>
      </c>
      <c r="C4376">
        <v>1991</v>
      </c>
      <c r="D4376">
        <v>13615383</v>
      </c>
    </row>
    <row r="4377" spans="1:4" x14ac:dyDescent="0.2">
      <c r="A4377" t="s">
        <v>246</v>
      </c>
      <c r="B4377" t="s">
        <v>247</v>
      </c>
      <c r="C4377">
        <v>1992</v>
      </c>
      <c r="D4377">
        <v>14963735</v>
      </c>
    </row>
    <row r="4378" spans="1:4" x14ac:dyDescent="0.2">
      <c r="A4378" t="s">
        <v>246</v>
      </c>
      <c r="B4378" t="s">
        <v>247</v>
      </c>
      <c r="C4378">
        <v>1993</v>
      </c>
      <c r="D4378">
        <v>16348727</v>
      </c>
    </row>
    <row r="4379" spans="1:4" x14ac:dyDescent="0.2">
      <c r="A4379" t="s">
        <v>246</v>
      </c>
      <c r="B4379" t="s">
        <v>247</v>
      </c>
      <c r="C4379">
        <v>1994</v>
      </c>
      <c r="D4379">
        <v>17774024</v>
      </c>
    </row>
    <row r="4380" spans="1:4" x14ac:dyDescent="0.2">
      <c r="A4380" t="s">
        <v>246</v>
      </c>
      <c r="B4380" t="s">
        <v>247</v>
      </c>
      <c r="C4380">
        <v>1995</v>
      </c>
      <c r="D4380">
        <v>19272600</v>
      </c>
    </row>
    <row r="4381" spans="1:4" x14ac:dyDescent="0.2">
      <c r="A4381" t="s">
        <v>246</v>
      </c>
      <c r="B4381" t="s">
        <v>247</v>
      </c>
      <c r="C4381">
        <v>1996</v>
      </c>
      <c r="D4381">
        <v>20789496</v>
      </c>
    </row>
    <row r="4382" spans="1:4" x14ac:dyDescent="0.2">
      <c r="A4382" t="s">
        <v>246</v>
      </c>
      <c r="B4382" t="s">
        <v>247</v>
      </c>
      <c r="C4382">
        <v>1997</v>
      </c>
      <c r="D4382">
        <v>22255096</v>
      </c>
    </row>
    <row r="4383" spans="1:4" x14ac:dyDescent="0.2">
      <c r="A4383" t="s">
        <v>246</v>
      </c>
      <c r="B4383" t="s">
        <v>247</v>
      </c>
      <c r="C4383">
        <v>1998</v>
      </c>
      <c r="D4383">
        <v>24131064</v>
      </c>
    </row>
    <row r="4384" spans="1:4" x14ac:dyDescent="0.2">
      <c r="A4384" t="s">
        <v>246</v>
      </c>
      <c r="B4384" t="s">
        <v>247</v>
      </c>
      <c r="C4384">
        <v>1999</v>
      </c>
      <c r="D4384">
        <v>26025352</v>
      </c>
    </row>
    <row r="4385" spans="1:4" x14ac:dyDescent="0.2">
      <c r="A4385" t="s">
        <v>246</v>
      </c>
      <c r="B4385" t="s">
        <v>247</v>
      </c>
      <c r="C4385">
        <v>2000</v>
      </c>
      <c r="D4385">
        <v>28022232</v>
      </c>
    </row>
    <row r="4386" spans="1:4" x14ac:dyDescent="0.2">
      <c r="A4386" t="s">
        <v>246</v>
      </c>
      <c r="B4386" t="s">
        <v>247</v>
      </c>
      <c r="C4386">
        <v>2001</v>
      </c>
      <c r="D4386">
        <v>30257272</v>
      </c>
    </row>
    <row r="4387" spans="1:4" x14ac:dyDescent="0.2">
      <c r="A4387" t="s">
        <v>246</v>
      </c>
      <c r="B4387" t="s">
        <v>247</v>
      </c>
      <c r="C4387">
        <v>2002</v>
      </c>
      <c r="D4387">
        <v>32411704</v>
      </c>
    </row>
    <row r="4388" spans="1:4" x14ac:dyDescent="0.2">
      <c r="A4388" t="s">
        <v>246</v>
      </c>
      <c r="B4388" t="s">
        <v>247</v>
      </c>
      <c r="C4388">
        <v>2003</v>
      </c>
      <c r="D4388">
        <v>34665064</v>
      </c>
    </row>
    <row r="4389" spans="1:4" x14ac:dyDescent="0.2">
      <c r="A4389" t="s">
        <v>246</v>
      </c>
      <c r="B4389" t="s">
        <v>247</v>
      </c>
      <c r="C4389">
        <v>2004</v>
      </c>
      <c r="D4389">
        <v>36903770</v>
      </c>
    </row>
    <row r="4390" spans="1:4" x14ac:dyDescent="0.2">
      <c r="A4390" t="s">
        <v>246</v>
      </c>
      <c r="B4390" t="s">
        <v>247</v>
      </c>
      <c r="C4390">
        <v>2005</v>
      </c>
      <c r="D4390">
        <v>39113160</v>
      </c>
    </row>
    <row r="4391" spans="1:4" x14ac:dyDescent="0.2">
      <c r="A4391" t="s">
        <v>246</v>
      </c>
      <c r="B4391" t="s">
        <v>247</v>
      </c>
      <c r="C4391">
        <v>2006</v>
      </c>
      <c r="D4391">
        <v>41960090</v>
      </c>
    </row>
    <row r="4392" spans="1:4" x14ac:dyDescent="0.2">
      <c r="A4392" t="s">
        <v>246</v>
      </c>
      <c r="B4392" t="s">
        <v>247</v>
      </c>
      <c r="C4392">
        <v>2007</v>
      </c>
      <c r="D4392">
        <v>45449548</v>
      </c>
    </row>
    <row r="4393" spans="1:4" x14ac:dyDescent="0.2">
      <c r="A4393" t="s">
        <v>246</v>
      </c>
      <c r="B4393" t="s">
        <v>247</v>
      </c>
      <c r="C4393">
        <v>2008</v>
      </c>
      <c r="D4393">
        <v>49385880</v>
      </c>
    </row>
    <row r="4394" spans="1:4" x14ac:dyDescent="0.2">
      <c r="A4394" t="s">
        <v>246</v>
      </c>
      <c r="B4394" t="s">
        <v>247</v>
      </c>
      <c r="C4394">
        <v>2009</v>
      </c>
      <c r="D4394">
        <v>53965260</v>
      </c>
    </row>
    <row r="4395" spans="1:4" x14ac:dyDescent="0.2">
      <c r="A4395" t="s">
        <v>246</v>
      </c>
      <c r="B4395" t="s">
        <v>247</v>
      </c>
      <c r="C4395">
        <v>2010</v>
      </c>
      <c r="D4395">
        <v>59032650</v>
      </c>
    </row>
    <row r="4396" spans="1:4" x14ac:dyDescent="0.2">
      <c r="A4396" t="s">
        <v>246</v>
      </c>
      <c r="B4396" t="s">
        <v>247</v>
      </c>
      <c r="C4396">
        <v>2011</v>
      </c>
      <c r="D4396">
        <v>64303684</v>
      </c>
    </row>
    <row r="4397" spans="1:4" x14ac:dyDescent="0.2">
      <c r="A4397" t="s">
        <v>246</v>
      </c>
      <c r="B4397" t="s">
        <v>247</v>
      </c>
      <c r="C4397">
        <v>2012</v>
      </c>
      <c r="D4397">
        <v>69876030</v>
      </c>
    </row>
    <row r="4398" spans="1:4" x14ac:dyDescent="0.2">
      <c r="A4398" t="s">
        <v>246</v>
      </c>
      <c r="B4398" t="s">
        <v>247</v>
      </c>
      <c r="C4398">
        <v>2013</v>
      </c>
      <c r="D4398">
        <v>75501780</v>
      </c>
    </row>
    <row r="4399" spans="1:4" x14ac:dyDescent="0.2">
      <c r="A4399" t="s">
        <v>246</v>
      </c>
      <c r="B4399" t="s">
        <v>247</v>
      </c>
      <c r="C4399">
        <v>2014</v>
      </c>
      <c r="D4399">
        <v>82204120</v>
      </c>
    </row>
    <row r="4400" spans="1:4" x14ac:dyDescent="0.2">
      <c r="A4400" t="s">
        <v>246</v>
      </c>
      <c r="B4400" t="s">
        <v>247</v>
      </c>
      <c r="C4400">
        <v>2015</v>
      </c>
      <c r="D4400">
        <v>90390190</v>
      </c>
    </row>
    <row r="4401" spans="1:4" x14ac:dyDescent="0.2">
      <c r="A4401" t="s">
        <v>246</v>
      </c>
      <c r="B4401" t="s">
        <v>247</v>
      </c>
      <c r="C4401">
        <v>2016</v>
      </c>
      <c r="D4401">
        <v>101033740</v>
      </c>
    </row>
    <row r="4402" spans="1:4" x14ac:dyDescent="0.2">
      <c r="A4402" t="s">
        <v>246</v>
      </c>
      <c r="B4402" t="s">
        <v>247</v>
      </c>
      <c r="C4402">
        <v>2017</v>
      </c>
      <c r="D4402">
        <v>113120890</v>
      </c>
    </row>
    <row r="4403" spans="1:4" x14ac:dyDescent="0.2">
      <c r="A4403" t="s">
        <v>246</v>
      </c>
      <c r="B4403" t="s">
        <v>247</v>
      </c>
      <c r="C4403">
        <v>2018</v>
      </c>
      <c r="D4403">
        <v>127058400</v>
      </c>
    </row>
    <row r="4404" spans="1:4" x14ac:dyDescent="0.2">
      <c r="A4404" t="s">
        <v>246</v>
      </c>
      <c r="B4404" t="s">
        <v>247</v>
      </c>
      <c r="C4404">
        <v>2019</v>
      </c>
      <c r="D4404">
        <v>145684670</v>
      </c>
    </row>
    <row r="4405" spans="1:4" x14ac:dyDescent="0.2">
      <c r="A4405" t="s">
        <v>246</v>
      </c>
      <c r="B4405" t="s">
        <v>247</v>
      </c>
      <c r="C4405">
        <v>2020</v>
      </c>
      <c r="D4405">
        <v>166675470</v>
      </c>
    </row>
    <row r="4406" spans="1:4" x14ac:dyDescent="0.2">
      <c r="A4406" t="s">
        <v>246</v>
      </c>
      <c r="B4406" t="s">
        <v>247</v>
      </c>
      <c r="C4406">
        <v>2021</v>
      </c>
      <c r="D4406">
        <v>187450850</v>
      </c>
    </row>
    <row r="4407" spans="1:4" x14ac:dyDescent="0.2">
      <c r="A4407" t="s">
        <v>246</v>
      </c>
      <c r="B4407" t="s">
        <v>247</v>
      </c>
      <c r="C4407">
        <v>2022</v>
      </c>
      <c r="D4407">
        <v>208315980</v>
      </c>
    </row>
    <row r="4408" spans="1:4" x14ac:dyDescent="0.2">
      <c r="A4408" t="s">
        <v>246</v>
      </c>
      <c r="B4408" t="s">
        <v>247</v>
      </c>
      <c r="C4408">
        <v>2023</v>
      </c>
      <c r="D4408">
        <v>229727490</v>
      </c>
    </row>
    <row r="4409" spans="1:4" x14ac:dyDescent="0.2">
      <c r="A4409" t="s">
        <v>246</v>
      </c>
      <c r="B4409" t="s">
        <v>247</v>
      </c>
      <c r="C4409">
        <v>2024</v>
      </c>
      <c r="D4409">
        <v>251610180</v>
      </c>
    </row>
    <row r="4410" spans="1:4" x14ac:dyDescent="0.2">
      <c r="A4410" t="s">
        <v>290</v>
      </c>
      <c r="B4410" t="s">
        <v>291</v>
      </c>
      <c r="C4410">
        <v>1950</v>
      </c>
      <c r="D4410">
        <v>139232</v>
      </c>
    </row>
    <row r="4411" spans="1:4" x14ac:dyDescent="0.2">
      <c r="A4411" t="s">
        <v>290</v>
      </c>
      <c r="B4411" t="s">
        <v>291</v>
      </c>
      <c r="C4411">
        <v>1951</v>
      </c>
      <c r="D4411">
        <v>322432</v>
      </c>
    </row>
    <row r="4412" spans="1:4" x14ac:dyDescent="0.2">
      <c r="A4412" t="s">
        <v>290</v>
      </c>
      <c r="B4412" t="s">
        <v>291</v>
      </c>
      <c r="C4412">
        <v>1952</v>
      </c>
      <c r="D4412">
        <v>604560</v>
      </c>
    </row>
    <row r="4413" spans="1:4" x14ac:dyDescent="0.2">
      <c r="A4413" t="s">
        <v>290</v>
      </c>
      <c r="B4413" t="s">
        <v>291</v>
      </c>
      <c r="C4413">
        <v>1953</v>
      </c>
      <c r="D4413">
        <v>806080</v>
      </c>
    </row>
    <row r="4414" spans="1:4" x14ac:dyDescent="0.2">
      <c r="A4414" t="s">
        <v>290</v>
      </c>
      <c r="B4414" t="s">
        <v>291</v>
      </c>
      <c r="C4414">
        <v>1954</v>
      </c>
      <c r="D4414">
        <v>1036912</v>
      </c>
    </row>
    <row r="4415" spans="1:4" x14ac:dyDescent="0.2">
      <c r="A4415" t="s">
        <v>290</v>
      </c>
      <c r="B4415" t="s">
        <v>291</v>
      </c>
      <c r="C4415">
        <v>1955</v>
      </c>
      <c r="D4415">
        <v>1271378</v>
      </c>
    </row>
    <row r="4416" spans="1:4" x14ac:dyDescent="0.2">
      <c r="A4416" t="s">
        <v>290</v>
      </c>
      <c r="B4416" t="s">
        <v>291</v>
      </c>
      <c r="C4416">
        <v>1956</v>
      </c>
      <c r="D4416">
        <v>1509479</v>
      </c>
    </row>
    <row r="4417" spans="1:4" x14ac:dyDescent="0.2">
      <c r="A4417" t="s">
        <v>290</v>
      </c>
      <c r="B4417" t="s">
        <v>291</v>
      </c>
      <c r="C4417">
        <v>1957</v>
      </c>
      <c r="D4417">
        <v>1765930</v>
      </c>
    </row>
    <row r="4418" spans="1:4" x14ac:dyDescent="0.2">
      <c r="A4418" t="s">
        <v>290</v>
      </c>
      <c r="B4418" t="s">
        <v>291</v>
      </c>
      <c r="C4418">
        <v>1958</v>
      </c>
      <c r="D4418">
        <v>2044365</v>
      </c>
    </row>
    <row r="4419" spans="1:4" x14ac:dyDescent="0.2">
      <c r="A4419" t="s">
        <v>290</v>
      </c>
      <c r="B4419" t="s">
        <v>291</v>
      </c>
      <c r="C4419">
        <v>1959</v>
      </c>
      <c r="D4419">
        <v>2322799</v>
      </c>
    </row>
    <row r="4420" spans="1:4" x14ac:dyDescent="0.2">
      <c r="A4420" t="s">
        <v>290</v>
      </c>
      <c r="B4420" t="s">
        <v>291</v>
      </c>
      <c r="C4420">
        <v>1960</v>
      </c>
      <c r="D4420">
        <v>2593935</v>
      </c>
    </row>
    <row r="4421" spans="1:4" x14ac:dyDescent="0.2">
      <c r="A4421" t="s">
        <v>290</v>
      </c>
      <c r="B4421" t="s">
        <v>291</v>
      </c>
      <c r="C4421">
        <v>1961</v>
      </c>
      <c r="D4421">
        <v>2876063</v>
      </c>
    </row>
    <row r="4422" spans="1:4" x14ac:dyDescent="0.2">
      <c r="A4422" t="s">
        <v>290</v>
      </c>
      <c r="B4422" t="s">
        <v>291</v>
      </c>
      <c r="C4422">
        <v>1962</v>
      </c>
      <c r="D4422">
        <v>3165519</v>
      </c>
    </row>
    <row r="4423" spans="1:4" x14ac:dyDescent="0.2">
      <c r="A4423" t="s">
        <v>290</v>
      </c>
      <c r="B4423" t="s">
        <v>291</v>
      </c>
      <c r="C4423">
        <v>1963</v>
      </c>
      <c r="D4423">
        <v>3465967</v>
      </c>
    </row>
    <row r="4424" spans="1:4" x14ac:dyDescent="0.2">
      <c r="A4424" t="s">
        <v>290</v>
      </c>
      <c r="B4424" t="s">
        <v>291</v>
      </c>
      <c r="C4424">
        <v>1964</v>
      </c>
      <c r="D4424">
        <v>3803055</v>
      </c>
    </row>
    <row r="4425" spans="1:4" x14ac:dyDescent="0.2">
      <c r="A4425" t="s">
        <v>290</v>
      </c>
      <c r="B4425" t="s">
        <v>291</v>
      </c>
      <c r="C4425">
        <v>1965</v>
      </c>
      <c r="D4425">
        <v>4114495</v>
      </c>
    </row>
    <row r="4426" spans="1:4" x14ac:dyDescent="0.2">
      <c r="A4426" t="s">
        <v>290</v>
      </c>
      <c r="B4426" t="s">
        <v>291</v>
      </c>
      <c r="C4426">
        <v>1966</v>
      </c>
      <c r="D4426">
        <v>4458911</v>
      </c>
    </row>
    <row r="4427" spans="1:4" x14ac:dyDescent="0.2">
      <c r="A4427" t="s">
        <v>290</v>
      </c>
      <c r="B4427" t="s">
        <v>291</v>
      </c>
      <c r="C4427">
        <v>1967</v>
      </c>
      <c r="D4427">
        <v>4916911</v>
      </c>
    </row>
    <row r="4428" spans="1:4" x14ac:dyDescent="0.2">
      <c r="A4428" t="s">
        <v>290</v>
      </c>
      <c r="B4428" t="s">
        <v>291</v>
      </c>
      <c r="C4428">
        <v>1968</v>
      </c>
      <c r="D4428">
        <v>5422543</v>
      </c>
    </row>
    <row r="4429" spans="1:4" x14ac:dyDescent="0.2">
      <c r="A4429" t="s">
        <v>290</v>
      </c>
      <c r="B4429" t="s">
        <v>291</v>
      </c>
      <c r="C4429">
        <v>1969</v>
      </c>
      <c r="D4429">
        <v>5994127</v>
      </c>
    </row>
    <row r="4430" spans="1:4" x14ac:dyDescent="0.2">
      <c r="A4430" t="s">
        <v>290</v>
      </c>
      <c r="B4430" t="s">
        <v>291</v>
      </c>
      <c r="C4430">
        <v>1970</v>
      </c>
      <c r="D4430">
        <v>6631544</v>
      </c>
    </row>
    <row r="4431" spans="1:4" x14ac:dyDescent="0.2">
      <c r="A4431" t="s">
        <v>290</v>
      </c>
      <c r="B4431" t="s">
        <v>291</v>
      </c>
      <c r="C4431">
        <v>1971</v>
      </c>
      <c r="D4431">
        <v>7440723</v>
      </c>
    </row>
    <row r="4432" spans="1:4" x14ac:dyDescent="0.2">
      <c r="A4432" t="s">
        <v>290</v>
      </c>
      <c r="B4432" t="s">
        <v>291</v>
      </c>
      <c r="C4432">
        <v>1972</v>
      </c>
      <c r="D4432">
        <v>8301080</v>
      </c>
    </row>
    <row r="4433" spans="1:4" x14ac:dyDescent="0.2">
      <c r="A4433" t="s">
        <v>290</v>
      </c>
      <c r="B4433" t="s">
        <v>291</v>
      </c>
      <c r="C4433">
        <v>1973</v>
      </c>
      <c r="D4433">
        <v>9197991</v>
      </c>
    </row>
    <row r="4434" spans="1:4" x14ac:dyDescent="0.2">
      <c r="A4434" t="s">
        <v>290</v>
      </c>
      <c r="B4434" t="s">
        <v>291</v>
      </c>
      <c r="C4434">
        <v>1974</v>
      </c>
      <c r="D4434">
        <v>10171753</v>
      </c>
    </row>
    <row r="4435" spans="1:4" x14ac:dyDescent="0.2">
      <c r="A4435" t="s">
        <v>290</v>
      </c>
      <c r="B4435" t="s">
        <v>291</v>
      </c>
      <c r="C4435">
        <v>1975</v>
      </c>
      <c r="D4435">
        <v>11332290</v>
      </c>
    </row>
    <row r="4436" spans="1:4" x14ac:dyDescent="0.2">
      <c r="A4436" t="s">
        <v>290</v>
      </c>
      <c r="B4436" t="s">
        <v>291</v>
      </c>
      <c r="C4436">
        <v>1976</v>
      </c>
      <c r="D4436">
        <v>12421260</v>
      </c>
    </row>
    <row r="4437" spans="1:4" x14ac:dyDescent="0.2">
      <c r="A4437" t="s">
        <v>290</v>
      </c>
      <c r="B4437" t="s">
        <v>291</v>
      </c>
      <c r="C4437">
        <v>1977</v>
      </c>
      <c r="D4437">
        <v>13980308</v>
      </c>
    </row>
    <row r="4438" spans="1:4" x14ac:dyDescent="0.2">
      <c r="A4438" t="s">
        <v>290</v>
      </c>
      <c r="B4438" t="s">
        <v>291</v>
      </c>
      <c r="C4438">
        <v>1978</v>
      </c>
      <c r="D4438">
        <v>15973513</v>
      </c>
    </row>
    <row r="4439" spans="1:4" x14ac:dyDescent="0.2">
      <c r="A4439" t="s">
        <v>290</v>
      </c>
      <c r="B4439" t="s">
        <v>291</v>
      </c>
      <c r="C4439">
        <v>1979</v>
      </c>
      <c r="D4439">
        <v>17788856</v>
      </c>
    </row>
    <row r="4440" spans="1:4" x14ac:dyDescent="0.2">
      <c r="A4440" t="s">
        <v>290</v>
      </c>
      <c r="B4440" t="s">
        <v>291</v>
      </c>
      <c r="C4440">
        <v>1980</v>
      </c>
      <c r="D4440">
        <v>21674800</v>
      </c>
    </row>
    <row r="4441" spans="1:4" x14ac:dyDescent="0.2">
      <c r="A4441" t="s">
        <v>290</v>
      </c>
      <c r="B4441" t="s">
        <v>291</v>
      </c>
      <c r="C4441">
        <v>1981</v>
      </c>
      <c r="D4441">
        <v>26993924</v>
      </c>
    </row>
    <row r="4442" spans="1:4" x14ac:dyDescent="0.2">
      <c r="A4442" t="s">
        <v>290</v>
      </c>
      <c r="B4442" t="s">
        <v>291</v>
      </c>
      <c r="C4442">
        <v>1982</v>
      </c>
      <c r="D4442">
        <v>33309812</v>
      </c>
    </row>
    <row r="4443" spans="1:4" x14ac:dyDescent="0.2">
      <c r="A4443" t="s">
        <v>290</v>
      </c>
      <c r="B4443" t="s">
        <v>291</v>
      </c>
      <c r="C4443">
        <v>1983</v>
      </c>
      <c r="D4443">
        <v>39864292</v>
      </c>
    </row>
    <row r="4444" spans="1:4" x14ac:dyDescent="0.2">
      <c r="A4444" t="s">
        <v>290</v>
      </c>
      <c r="B4444" t="s">
        <v>291</v>
      </c>
      <c r="C4444">
        <v>1984</v>
      </c>
      <c r="D4444">
        <v>45917220</v>
      </c>
    </row>
    <row r="4445" spans="1:4" x14ac:dyDescent="0.2">
      <c r="A4445" t="s">
        <v>290</v>
      </c>
      <c r="B4445" t="s">
        <v>291</v>
      </c>
      <c r="C4445">
        <v>1985</v>
      </c>
      <c r="D4445">
        <v>52387844</v>
      </c>
    </row>
    <row r="4446" spans="1:4" x14ac:dyDescent="0.2">
      <c r="A4446" t="s">
        <v>290</v>
      </c>
      <c r="B4446" t="s">
        <v>291</v>
      </c>
      <c r="C4446">
        <v>1986</v>
      </c>
      <c r="D4446">
        <v>54381060</v>
      </c>
    </row>
    <row r="4447" spans="1:4" x14ac:dyDescent="0.2">
      <c r="A4447" t="s">
        <v>290</v>
      </c>
      <c r="B4447" t="s">
        <v>291</v>
      </c>
      <c r="C4447">
        <v>1987</v>
      </c>
      <c r="D4447">
        <v>56224052</v>
      </c>
    </row>
    <row r="4448" spans="1:4" x14ac:dyDescent="0.2">
      <c r="A4448" t="s">
        <v>290</v>
      </c>
      <c r="B4448" t="s">
        <v>291</v>
      </c>
      <c r="C4448">
        <v>1988</v>
      </c>
      <c r="D4448">
        <v>58378012</v>
      </c>
    </row>
    <row r="4449" spans="1:4" x14ac:dyDescent="0.2">
      <c r="A4449" t="s">
        <v>290</v>
      </c>
      <c r="B4449" t="s">
        <v>291</v>
      </c>
      <c r="C4449">
        <v>1989</v>
      </c>
      <c r="D4449">
        <v>65955704</v>
      </c>
    </row>
    <row r="4450" spans="1:4" x14ac:dyDescent="0.2">
      <c r="A4450" t="s">
        <v>290</v>
      </c>
      <c r="B4450" t="s">
        <v>291</v>
      </c>
      <c r="C4450">
        <v>1990</v>
      </c>
      <c r="D4450">
        <v>68560500</v>
      </c>
    </row>
    <row r="4451" spans="1:4" x14ac:dyDescent="0.2">
      <c r="A4451" t="s">
        <v>290</v>
      </c>
      <c r="B4451" t="s">
        <v>291</v>
      </c>
      <c r="C4451">
        <v>1991</v>
      </c>
      <c r="D4451">
        <v>71228936</v>
      </c>
    </row>
    <row r="4452" spans="1:4" x14ac:dyDescent="0.2">
      <c r="A4452" t="s">
        <v>290</v>
      </c>
      <c r="B4452" t="s">
        <v>291</v>
      </c>
      <c r="C4452">
        <v>1992</v>
      </c>
      <c r="D4452">
        <v>73941240</v>
      </c>
    </row>
    <row r="4453" spans="1:4" x14ac:dyDescent="0.2">
      <c r="A4453" t="s">
        <v>290</v>
      </c>
      <c r="B4453" t="s">
        <v>291</v>
      </c>
      <c r="C4453">
        <v>1993</v>
      </c>
      <c r="D4453">
        <v>76807040</v>
      </c>
    </row>
    <row r="4454" spans="1:4" x14ac:dyDescent="0.2">
      <c r="A4454" t="s">
        <v>290</v>
      </c>
      <c r="B4454" t="s">
        <v>291</v>
      </c>
      <c r="C4454">
        <v>1994</v>
      </c>
      <c r="D4454">
        <v>81686800</v>
      </c>
    </row>
    <row r="4455" spans="1:4" x14ac:dyDescent="0.2">
      <c r="A4455" t="s">
        <v>290</v>
      </c>
      <c r="B4455" t="s">
        <v>291</v>
      </c>
      <c r="C4455">
        <v>1995</v>
      </c>
      <c r="D4455">
        <v>87061470</v>
      </c>
    </row>
    <row r="4456" spans="1:4" x14ac:dyDescent="0.2">
      <c r="A4456" t="s">
        <v>290</v>
      </c>
      <c r="B4456" t="s">
        <v>291</v>
      </c>
      <c r="C4456">
        <v>1996</v>
      </c>
      <c r="D4456">
        <v>93036136</v>
      </c>
    </row>
    <row r="4457" spans="1:4" x14ac:dyDescent="0.2">
      <c r="A4457" t="s">
        <v>290</v>
      </c>
      <c r="B4457" t="s">
        <v>291</v>
      </c>
      <c r="C4457">
        <v>1997</v>
      </c>
      <c r="D4457">
        <v>98414910</v>
      </c>
    </row>
    <row r="4458" spans="1:4" x14ac:dyDescent="0.2">
      <c r="A4458" t="s">
        <v>290</v>
      </c>
      <c r="B4458" t="s">
        <v>291</v>
      </c>
      <c r="C4458">
        <v>1998</v>
      </c>
      <c r="D4458">
        <v>103788090</v>
      </c>
    </row>
    <row r="4459" spans="1:4" x14ac:dyDescent="0.2">
      <c r="A4459" t="s">
        <v>290</v>
      </c>
      <c r="B4459" t="s">
        <v>291</v>
      </c>
      <c r="C4459">
        <v>1999</v>
      </c>
      <c r="D4459">
        <v>109007540</v>
      </c>
    </row>
    <row r="4460" spans="1:4" x14ac:dyDescent="0.2">
      <c r="A4460" t="s">
        <v>290</v>
      </c>
      <c r="B4460" t="s">
        <v>291</v>
      </c>
      <c r="C4460">
        <v>2000</v>
      </c>
      <c r="D4460">
        <v>114596104</v>
      </c>
    </row>
    <row r="4461" spans="1:4" x14ac:dyDescent="0.2">
      <c r="A4461" t="s">
        <v>290</v>
      </c>
      <c r="B4461" t="s">
        <v>291</v>
      </c>
      <c r="C4461">
        <v>2001</v>
      </c>
      <c r="D4461">
        <v>120158530</v>
      </c>
    </row>
    <row r="4462" spans="1:4" x14ac:dyDescent="0.2">
      <c r="A4462" t="s">
        <v>290</v>
      </c>
      <c r="B4462" t="s">
        <v>291</v>
      </c>
      <c r="C4462">
        <v>2002</v>
      </c>
      <c r="D4462">
        <v>125509170</v>
      </c>
    </row>
    <row r="4463" spans="1:4" x14ac:dyDescent="0.2">
      <c r="A4463" t="s">
        <v>290</v>
      </c>
      <c r="B4463" t="s">
        <v>291</v>
      </c>
      <c r="C4463">
        <v>2003</v>
      </c>
      <c r="D4463">
        <v>131213790</v>
      </c>
    </row>
    <row r="4464" spans="1:4" x14ac:dyDescent="0.2">
      <c r="A4464" t="s">
        <v>290</v>
      </c>
      <c r="B4464" t="s">
        <v>291</v>
      </c>
      <c r="C4464">
        <v>2004</v>
      </c>
      <c r="D4464">
        <v>136912260</v>
      </c>
    </row>
    <row r="4465" spans="1:4" x14ac:dyDescent="0.2">
      <c r="A4465" t="s">
        <v>290</v>
      </c>
      <c r="B4465" t="s">
        <v>291</v>
      </c>
      <c r="C4465">
        <v>2005</v>
      </c>
      <c r="D4465">
        <v>142336110</v>
      </c>
    </row>
    <row r="4466" spans="1:4" x14ac:dyDescent="0.2">
      <c r="A4466" t="s">
        <v>290</v>
      </c>
      <c r="B4466" t="s">
        <v>291</v>
      </c>
      <c r="C4466">
        <v>2006</v>
      </c>
      <c r="D4466">
        <v>147822030</v>
      </c>
    </row>
    <row r="4467" spans="1:4" x14ac:dyDescent="0.2">
      <c r="A4467" t="s">
        <v>290</v>
      </c>
      <c r="B4467" t="s">
        <v>291</v>
      </c>
      <c r="C4467">
        <v>2007</v>
      </c>
      <c r="D4467">
        <v>155231400</v>
      </c>
    </row>
    <row r="4468" spans="1:4" x14ac:dyDescent="0.2">
      <c r="A4468" t="s">
        <v>290</v>
      </c>
      <c r="B4468" t="s">
        <v>291</v>
      </c>
      <c r="C4468">
        <v>2008</v>
      </c>
      <c r="D4468">
        <v>162552020</v>
      </c>
    </row>
    <row r="4469" spans="1:4" x14ac:dyDescent="0.2">
      <c r="A4469" t="s">
        <v>290</v>
      </c>
      <c r="B4469" t="s">
        <v>291</v>
      </c>
      <c r="C4469">
        <v>2009</v>
      </c>
      <c r="D4469">
        <v>171106980</v>
      </c>
    </row>
    <row r="4470" spans="1:4" x14ac:dyDescent="0.2">
      <c r="A4470" t="s">
        <v>290</v>
      </c>
      <c r="B4470" t="s">
        <v>291</v>
      </c>
      <c r="C4470">
        <v>2010</v>
      </c>
      <c r="D4470">
        <v>179490300</v>
      </c>
    </row>
    <row r="4471" spans="1:4" x14ac:dyDescent="0.2">
      <c r="A4471" t="s">
        <v>290</v>
      </c>
      <c r="B4471" t="s">
        <v>291</v>
      </c>
      <c r="C4471">
        <v>2011</v>
      </c>
      <c r="D4471">
        <v>187595580</v>
      </c>
    </row>
    <row r="4472" spans="1:4" x14ac:dyDescent="0.2">
      <c r="A4472" t="s">
        <v>290</v>
      </c>
      <c r="B4472" t="s">
        <v>291</v>
      </c>
      <c r="C4472">
        <v>2012</v>
      </c>
      <c r="D4472">
        <v>195202620</v>
      </c>
    </row>
    <row r="4473" spans="1:4" x14ac:dyDescent="0.2">
      <c r="A4473" t="s">
        <v>290</v>
      </c>
      <c r="B4473" t="s">
        <v>291</v>
      </c>
      <c r="C4473">
        <v>2013</v>
      </c>
      <c r="D4473">
        <v>203055800</v>
      </c>
    </row>
    <row r="4474" spans="1:4" x14ac:dyDescent="0.2">
      <c r="A4474" t="s">
        <v>290</v>
      </c>
      <c r="B4474" t="s">
        <v>291</v>
      </c>
      <c r="C4474">
        <v>2014</v>
      </c>
      <c r="D4474">
        <v>211830980</v>
      </c>
    </row>
    <row r="4475" spans="1:4" x14ac:dyDescent="0.2">
      <c r="A4475" t="s">
        <v>290</v>
      </c>
      <c r="B4475" t="s">
        <v>291</v>
      </c>
      <c r="C4475">
        <v>2015</v>
      </c>
      <c r="D4475">
        <v>221680930</v>
      </c>
    </row>
    <row r="4476" spans="1:4" x14ac:dyDescent="0.2">
      <c r="A4476" t="s">
        <v>290</v>
      </c>
      <c r="B4476" t="s">
        <v>291</v>
      </c>
      <c r="C4476">
        <v>2016</v>
      </c>
      <c r="D4476">
        <v>231645860</v>
      </c>
    </row>
    <row r="4477" spans="1:4" x14ac:dyDescent="0.2">
      <c r="A4477" t="s">
        <v>290</v>
      </c>
      <c r="B4477" t="s">
        <v>291</v>
      </c>
      <c r="C4477">
        <v>2017</v>
      </c>
      <c r="D4477">
        <v>241227580</v>
      </c>
    </row>
    <row r="4478" spans="1:4" x14ac:dyDescent="0.2">
      <c r="A4478" t="s">
        <v>290</v>
      </c>
      <c r="B4478" t="s">
        <v>291</v>
      </c>
      <c r="C4478">
        <v>2018</v>
      </c>
      <c r="D4478">
        <v>251071440</v>
      </c>
    </row>
    <row r="4479" spans="1:4" x14ac:dyDescent="0.2">
      <c r="A4479" t="s">
        <v>290</v>
      </c>
      <c r="B4479" t="s">
        <v>291</v>
      </c>
      <c r="C4479">
        <v>2019</v>
      </c>
      <c r="D4479">
        <v>260676740</v>
      </c>
    </row>
    <row r="4480" spans="1:4" x14ac:dyDescent="0.2">
      <c r="A4480" t="s">
        <v>290</v>
      </c>
      <c r="B4480" t="s">
        <v>291</v>
      </c>
      <c r="C4480">
        <v>2020</v>
      </c>
      <c r="D4480">
        <v>270393000</v>
      </c>
    </row>
    <row r="4481" spans="1:4" x14ac:dyDescent="0.2">
      <c r="A4481" t="s">
        <v>290</v>
      </c>
      <c r="B4481" t="s">
        <v>291</v>
      </c>
      <c r="C4481">
        <v>2021</v>
      </c>
      <c r="D4481">
        <v>280126530</v>
      </c>
    </row>
    <row r="4482" spans="1:4" x14ac:dyDescent="0.2">
      <c r="A4482" t="s">
        <v>290</v>
      </c>
      <c r="B4482" t="s">
        <v>291</v>
      </c>
      <c r="C4482">
        <v>2022</v>
      </c>
      <c r="D4482">
        <v>289918940</v>
      </c>
    </row>
    <row r="4483" spans="1:4" x14ac:dyDescent="0.2">
      <c r="A4483" t="s">
        <v>290</v>
      </c>
      <c r="B4483" t="s">
        <v>291</v>
      </c>
      <c r="C4483">
        <v>2023</v>
      </c>
      <c r="D4483">
        <v>299613820</v>
      </c>
    </row>
    <row r="4484" spans="1:4" x14ac:dyDescent="0.2">
      <c r="A4484" t="s">
        <v>290</v>
      </c>
      <c r="B4484" t="s">
        <v>291</v>
      </c>
      <c r="C4484">
        <v>2024</v>
      </c>
      <c r="D4484">
        <v>309245400</v>
      </c>
    </row>
    <row r="4485" spans="1:4" x14ac:dyDescent="0.2">
      <c r="A4485" t="s">
        <v>36</v>
      </c>
      <c r="B4485" t="s">
        <v>37</v>
      </c>
      <c r="C4485">
        <v>1785</v>
      </c>
      <c r="D4485">
        <v>3664</v>
      </c>
    </row>
    <row r="4486" spans="1:4" x14ac:dyDescent="0.2">
      <c r="A4486" t="s">
        <v>36</v>
      </c>
      <c r="B4486" t="s">
        <v>37</v>
      </c>
      <c r="C4486">
        <v>1786</v>
      </c>
      <c r="D4486">
        <v>7328</v>
      </c>
    </row>
    <row r="4487" spans="1:4" x14ac:dyDescent="0.2">
      <c r="A4487" t="s">
        <v>36</v>
      </c>
      <c r="B4487" t="s">
        <v>37</v>
      </c>
      <c r="C4487">
        <v>1787</v>
      </c>
      <c r="D4487">
        <v>10992</v>
      </c>
    </row>
    <row r="4488" spans="1:4" x14ac:dyDescent="0.2">
      <c r="A4488" t="s">
        <v>36</v>
      </c>
      <c r="B4488" t="s">
        <v>37</v>
      </c>
      <c r="C4488">
        <v>1788</v>
      </c>
      <c r="D4488">
        <v>14656</v>
      </c>
    </row>
    <row r="4489" spans="1:4" x14ac:dyDescent="0.2">
      <c r="A4489" t="s">
        <v>36</v>
      </c>
      <c r="B4489" t="s">
        <v>37</v>
      </c>
      <c r="C4489">
        <v>1789</v>
      </c>
      <c r="D4489">
        <v>18320</v>
      </c>
    </row>
    <row r="4490" spans="1:4" x14ac:dyDescent="0.2">
      <c r="A4490" t="s">
        <v>36</v>
      </c>
      <c r="B4490" t="s">
        <v>37</v>
      </c>
      <c r="C4490">
        <v>1790</v>
      </c>
      <c r="D4490">
        <v>21984</v>
      </c>
    </row>
    <row r="4491" spans="1:4" x14ac:dyDescent="0.2">
      <c r="A4491" t="s">
        <v>36</v>
      </c>
      <c r="B4491" t="s">
        <v>37</v>
      </c>
      <c r="C4491">
        <v>1791</v>
      </c>
      <c r="D4491">
        <v>25648</v>
      </c>
    </row>
    <row r="4492" spans="1:4" x14ac:dyDescent="0.2">
      <c r="A4492" t="s">
        <v>36</v>
      </c>
      <c r="B4492" t="s">
        <v>37</v>
      </c>
      <c r="C4492">
        <v>1792</v>
      </c>
      <c r="D4492">
        <v>29312</v>
      </c>
    </row>
    <row r="4493" spans="1:4" x14ac:dyDescent="0.2">
      <c r="A4493" t="s">
        <v>36</v>
      </c>
      <c r="B4493" t="s">
        <v>37</v>
      </c>
      <c r="C4493">
        <v>1793</v>
      </c>
      <c r="D4493">
        <v>32976</v>
      </c>
    </row>
    <row r="4494" spans="1:4" x14ac:dyDescent="0.2">
      <c r="A4494" t="s">
        <v>36</v>
      </c>
      <c r="B4494" t="s">
        <v>37</v>
      </c>
      <c r="C4494">
        <v>1794</v>
      </c>
      <c r="D4494">
        <v>36640</v>
      </c>
    </row>
    <row r="4495" spans="1:4" x14ac:dyDescent="0.2">
      <c r="A4495" t="s">
        <v>36</v>
      </c>
      <c r="B4495" t="s">
        <v>37</v>
      </c>
      <c r="C4495">
        <v>1795</v>
      </c>
      <c r="D4495">
        <v>40304</v>
      </c>
    </row>
    <row r="4496" spans="1:4" x14ac:dyDescent="0.2">
      <c r="A4496" t="s">
        <v>36</v>
      </c>
      <c r="B4496" t="s">
        <v>37</v>
      </c>
      <c r="C4496">
        <v>1796</v>
      </c>
      <c r="D4496">
        <v>43968</v>
      </c>
    </row>
    <row r="4497" spans="1:4" x14ac:dyDescent="0.2">
      <c r="A4497" t="s">
        <v>36</v>
      </c>
      <c r="B4497" t="s">
        <v>37</v>
      </c>
      <c r="C4497">
        <v>1797</v>
      </c>
      <c r="D4497">
        <v>47632</v>
      </c>
    </row>
    <row r="4498" spans="1:4" x14ac:dyDescent="0.2">
      <c r="A4498" t="s">
        <v>36</v>
      </c>
      <c r="B4498" t="s">
        <v>37</v>
      </c>
      <c r="C4498">
        <v>1798</v>
      </c>
      <c r="D4498">
        <v>51296</v>
      </c>
    </row>
    <row r="4499" spans="1:4" x14ac:dyDescent="0.2">
      <c r="A4499" t="s">
        <v>36</v>
      </c>
      <c r="B4499" t="s">
        <v>37</v>
      </c>
      <c r="C4499">
        <v>1799</v>
      </c>
      <c r="D4499">
        <v>54960</v>
      </c>
    </row>
    <row r="4500" spans="1:4" x14ac:dyDescent="0.2">
      <c r="A4500" t="s">
        <v>36</v>
      </c>
      <c r="B4500" t="s">
        <v>37</v>
      </c>
      <c r="C4500">
        <v>1800</v>
      </c>
      <c r="D4500">
        <v>58624</v>
      </c>
    </row>
    <row r="4501" spans="1:4" x14ac:dyDescent="0.2">
      <c r="A4501" t="s">
        <v>36</v>
      </c>
      <c r="B4501" t="s">
        <v>37</v>
      </c>
      <c r="C4501">
        <v>1801</v>
      </c>
      <c r="D4501">
        <v>62288</v>
      </c>
    </row>
    <row r="4502" spans="1:4" x14ac:dyDescent="0.2">
      <c r="A4502" t="s">
        <v>36</v>
      </c>
      <c r="B4502" t="s">
        <v>37</v>
      </c>
      <c r="C4502">
        <v>1802</v>
      </c>
      <c r="D4502">
        <v>65952</v>
      </c>
    </row>
    <row r="4503" spans="1:4" x14ac:dyDescent="0.2">
      <c r="A4503" t="s">
        <v>36</v>
      </c>
      <c r="B4503" t="s">
        <v>37</v>
      </c>
      <c r="C4503">
        <v>1803</v>
      </c>
      <c r="D4503">
        <v>69616</v>
      </c>
    </row>
    <row r="4504" spans="1:4" x14ac:dyDescent="0.2">
      <c r="A4504" t="s">
        <v>36</v>
      </c>
      <c r="B4504" t="s">
        <v>37</v>
      </c>
      <c r="C4504">
        <v>1804</v>
      </c>
      <c r="D4504">
        <v>73280</v>
      </c>
    </row>
    <row r="4505" spans="1:4" x14ac:dyDescent="0.2">
      <c r="A4505" t="s">
        <v>36</v>
      </c>
      <c r="B4505" t="s">
        <v>37</v>
      </c>
      <c r="C4505">
        <v>1805</v>
      </c>
      <c r="D4505">
        <v>76944</v>
      </c>
    </row>
    <row r="4506" spans="1:4" x14ac:dyDescent="0.2">
      <c r="A4506" t="s">
        <v>36</v>
      </c>
      <c r="B4506" t="s">
        <v>37</v>
      </c>
      <c r="C4506">
        <v>1806</v>
      </c>
      <c r="D4506">
        <v>80608</v>
      </c>
    </row>
    <row r="4507" spans="1:4" x14ac:dyDescent="0.2">
      <c r="A4507" t="s">
        <v>36</v>
      </c>
      <c r="B4507" t="s">
        <v>37</v>
      </c>
      <c r="C4507">
        <v>1807</v>
      </c>
      <c r="D4507">
        <v>84272</v>
      </c>
    </row>
    <row r="4508" spans="1:4" x14ac:dyDescent="0.2">
      <c r="A4508" t="s">
        <v>36</v>
      </c>
      <c r="B4508" t="s">
        <v>37</v>
      </c>
      <c r="C4508">
        <v>1808</v>
      </c>
      <c r="D4508">
        <v>87936</v>
      </c>
    </row>
    <row r="4509" spans="1:4" x14ac:dyDescent="0.2">
      <c r="A4509" t="s">
        <v>36</v>
      </c>
      <c r="B4509" t="s">
        <v>37</v>
      </c>
      <c r="C4509">
        <v>1809</v>
      </c>
      <c r="D4509">
        <v>91600</v>
      </c>
    </row>
    <row r="4510" spans="1:4" x14ac:dyDescent="0.2">
      <c r="A4510" t="s">
        <v>36</v>
      </c>
      <c r="B4510" t="s">
        <v>37</v>
      </c>
      <c r="C4510">
        <v>1810</v>
      </c>
      <c r="D4510">
        <v>95264</v>
      </c>
    </row>
    <row r="4511" spans="1:4" x14ac:dyDescent="0.2">
      <c r="A4511" t="s">
        <v>36</v>
      </c>
      <c r="B4511" t="s">
        <v>37</v>
      </c>
      <c r="C4511">
        <v>1811</v>
      </c>
      <c r="D4511">
        <v>98928</v>
      </c>
    </row>
    <row r="4512" spans="1:4" x14ac:dyDescent="0.2">
      <c r="A4512" t="s">
        <v>36</v>
      </c>
      <c r="B4512" t="s">
        <v>37</v>
      </c>
      <c r="C4512">
        <v>1812</v>
      </c>
      <c r="D4512">
        <v>102592</v>
      </c>
    </row>
    <row r="4513" spans="1:4" x14ac:dyDescent="0.2">
      <c r="A4513" t="s">
        <v>36</v>
      </c>
      <c r="B4513" t="s">
        <v>37</v>
      </c>
      <c r="C4513">
        <v>1813</v>
      </c>
      <c r="D4513">
        <v>106256</v>
      </c>
    </row>
    <row r="4514" spans="1:4" x14ac:dyDescent="0.2">
      <c r="A4514" t="s">
        <v>36</v>
      </c>
      <c r="B4514" t="s">
        <v>37</v>
      </c>
      <c r="C4514">
        <v>1814</v>
      </c>
      <c r="D4514">
        <v>109920</v>
      </c>
    </row>
    <row r="4515" spans="1:4" x14ac:dyDescent="0.2">
      <c r="A4515" t="s">
        <v>36</v>
      </c>
      <c r="B4515" t="s">
        <v>37</v>
      </c>
      <c r="C4515">
        <v>1815</v>
      </c>
      <c r="D4515">
        <v>113584</v>
      </c>
    </row>
    <row r="4516" spans="1:4" x14ac:dyDescent="0.2">
      <c r="A4516" t="s">
        <v>36</v>
      </c>
      <c r="B4516" t="s">
        <v>37</v>
      </c>
      <c r="C4516">
        <v>1816</v>
      </c>
      <c r="D4516">
        <v>117248</v>
      </c>
    </row>
    <row r="4517" spans="1:4" x14ac:dyDescent="0.2">
      <c r="A4517" t="s">
        <v>36</v>
      </c>
      <c r="B4517" t="s">
        <v>37</v>
      </c>
      <c r="C4517">
        <v>1817</v>
      </c>
      <c r="D4517">
        <v>120912</v>
      </c>
    </row>
    <row r="4518" spans="1:4" x14ac:dyDescent="0.2">
      <c r="A4518" t="s">
        <v>36</v>
      </c>
      <c r="B4518" t="s">
        <v>37</v>
      </c>
      <c r="C4518">
        <v>1818</v>
      </c>
      <c r="D4518">
        <v>124576</v>
      </c>
    </row>
    <row r="4519" spans="1:4" x14ac:dyDescent="0.2">
      <c r="A4519" t="s">
        <v>36</v>
      </c>
      <c r="B4519" t="s">
        <v>37</v>
      </c>
      <c r="C4519">
        <v>1819</v>
      </c>
      <c r="D4519">
        <v>128240</v>
      </c>
    </row>
    <row r="4520" spans="1:4" x14ac:dyDescent="0.2">
      <c r="A4520" t="s">
        <v>36</v>
      </c>
      <c r="B4520" t="s">
        <v>37</v>
      </c>
      <c r="C4520">
        <v>1820</v>
      </c>
      <c r="D4520">
        <v>131904</v>
      </c>
    </row>
    <row r="4521" spans="1:4" x14ac:dyDescent="0.2">
      <c r="A4521" t="s">
        <v>36</v>
      </c>
      <c r="B4521" t="s">
        <v>37</v>
      </c>
      <c r="C4521">
        <v>1821</v>
      </c>
      <c r="D4521">
        <v>135568</v>
      </c>
    </row>
    <row r="4522" spans="1:4" x14ac:dyDescent="0.2">
      <c r="A4522" t="s">
        <v>36</v>
      </c>
      <c r="B4522" t="s">
        <v>37</v>
      </c>
      <c r="C4522">
        <v>1822</v>
      </c>
      <c r="D4522">
        <v>139232</v>
      </c>
    </row>
    <row r="4523" spans="1:4" x14ac:dyDescent="0.2">
      <c r="A4523" t="s">
        <v>36</v>
      </c>
      <c r="B4523" t="s">
        <v>37</v>
      </c>
      <c r="C4523">
        <v>1823</v>
      </c>
      <c r="D4523">
        <v>142896</v>
      </c>
    </row>
    <row r="4524" spans="1:4" x14ac:dyDescent="0.2">
      <c r="A4524" t="s">
        <v>36</v>
      </c>
      <c r="B4524" t="s">
        <v>37</v>
      </c>
      <c r="C4524">
        <v>1824</v>
      </c>
      <c r="D4524">
        <v>146560</v>
      </c>
    </row>
    <row r="4525" spans="1:4" x14ac:dyDescent="0.2">
      <c r="A4525" t="s">
        <v>36</v>
      </c>
      <c r="B4525" t="s">
        <v>37</v>
      </c>
      <c r="C4525">
        <v>1825</v>
      </c>
      <c r="D4525">
        <v>150224</v>
      </c>
    </row>
    <row r="4526" spans="1:4" x14ac:dyDescent="0.2">
      <c r="A4526" t="s">
        <v>36</v>
      </c>
      <c r="B4526" t="s">
        <v>37</v>
      </c>
      <c r="C4526">
        <v>1826</v>
      </c>
      <c r="D4526">
        <v>153888</v>
      </c>
    </row>
    <row r="4527" spans="1:4" x14ac:dyDescent="0.2">
      <c r="A4527" t="s">
        <v>36</v>
      </c>
      <c r="B4527" t="s">
        <v>37</v>
      </c>
      <c r="C4527">
        <v>1827</v>
      </c>
      <c r="D4527">
        <v>157552</v>
      </c>
    </row>
    <row r="4528" spans="1:4" x14ac:dyDescent="0.2">
      <c r="A4528" t="s">
        <v>36</v>
      </c>
      <c r="B4528" t="s">
        <v>37</v>
      </c>
      <c r="C4528">
        <v>1828</v>
      </c>
      <c r="D4528">
        <v>161216</v>
      </c>
    </row>
    <row r="4529" spans="1:4" x14ac:dyDescent="0.2">
      <c r="A4529" t="s">
        <v>36</v>
      </c>
      <c r="B4529" t="s">
        <v>37</v>
      </c>
      <c r="C4529">
        <v>1829</v>
      </c>
      <c r="D4529">
        <v>164880</v>
      </c>
    </row>
    <row r="4530" spans="1:4" x14ac:dyDescent="0.2">
      <c r="A4530" t="s">
        <v>36</v>
      </c>
      <c r="B4530" t="s">
        <v>37</v>
      </c>
      <c r="C4530">
        <v>1830</v>
      </c>
      <c r="D4530">
        <v>168544</v>
      </c>
    </row>
    <row r="4531" spans="1:4" x14ac:dyDescent="0.2">
      <c r="A4531" t="s">
        <v>36</v>
      </c>
      <c r="B4531" t="s">
        <v>37</v>
      </c>
      <c r="C4531">
        <v>1831</v>
      </c>
      <c r="D4531">
        <v>172208</v>
      </c>
    </row>
    <row r="4532" spans="1:4" x14ac:dyDescent="0.2">
      <c r="A4532" t="s">
        <v>36</v>
      </c>
      <c r="B4532" t="s">
        <v>37</v>
      </c>
      <c r="C4532">
        <v>1832</v>
      </c>
      <c r="D4532">
        <v>175872</v>
      </c>
    </row>
    <row r="4533" spans="1:4" x14ac:dyDescent="0.2">
      <c r="A4533" t="s">
        <v>36</v>
      </c>
      <c r="B4533" t="s">
        <v>37</v>
      </c>
      <c r="C4533">
        <v>1833</v>
      </c>
      <c r="D4533">
        <v>179536</v>
      </c>
    </row>
    <row r="4534" spans="1:4" x14ac:dyDescent="0.2">
      <c r="A4534" t="s">
        <v>36</v>
      </c>
      <c r="B4534" t="s">
        <v>37</v>
      </c>
      <c r="C4534">
        <v>1834</v>
      </c>
      <c r="D4534">
        <v>183200</v>
      </c>
    </row>
    <row r="4535" spans="1:4" x14ac:dyDescent="0.2">
      <c r="A4535" t="s">
        <v>36</v>
      </c>
      <c r="B4535" t="s">
        <v>37</v>
      </c>
      <c r="C4535">
        <v>1835</v>
      </c>
      <c r="D4535">
        <v>186864</v>
      </c>
    </row>
    <row r="4536" spans="1:4" x14ac:dyDescent="0.2">
      <c r="A4536" t="s">
        <v>36</v>
      </c>
      <c r="B4536" t="s">
        <v>37</v>
      </c>
      <c r="C4536">
        <v>1836</v>
      </c>
      <c r="D4536">
        <v>190528</v>
      </c>
    </row>
    <row r="4537" spans="1:4" x14ac:dyDescent="0.2">
      <c r="A4537" t="s">
        <v>36</v>
      </c>
      <c r="B4537" t="s">
        <v>37</v>
      </c>
      <c r="C4537">
        <v>1837</v>
      </c>
      <c r="D4537">
        <v>194192</v>
      </c>
    </row>
    <row r="4538" spans="1:4" x14ac:dyDescent="0.2">
      <c r="A4538" t="s">
        <v>36</v>
      </c>
      <c r="B4538" t="s">
        <v>37</v>
      </c>
      <c r="C4538">
        <v>1838</v>
      </c>
      <c r="D4538">
        <v>197856</v>
      </c>
    </row>
    <row r="4539" spans="1:4" x14ac:dyDescent="0.2">
      <c r="A4539" t="s">
        <v>36</v>
      </c>
      <c r="B4539" t="s">
        <v>37</v>
      </c>
      <c r="C4539">
        <v>1839</v>
      </c>
      <c r="D4539">
        <v>201520</v>
      </c>
    </row>
    <row r="4540" spans="1:4" x14ac:dyDescent="0.2">
      <c r="A4540" t="s">
        <v>36</v>
      </c>
      <c r="B4540" t="s">
        <v>37</v>
      </c>
      <c r="C4540">
        <v>1840</v>
      </c>
      <c r="D4540">
        <v>205184</v>
      </c>
    </row>
    <row r="4541" spans="1:4" x14ac:dyDescent="0.2">
      <c r="A4541" t="s">
        <v>36</v>
      </c>
      <c r="B4541" t="s">
        <v>37</v>
      </c>
      <c r="C4541">
        <v>1841</v>
      </c>
      <c r="D4541">
        <v>208848</v>
      </c>
    </row>
    <row r="4542" spans="1:4" x14ac:dyDescent="0.2">
      <c r="A4542" t="s">
        <v>36</v>
      </c>
      <c r="B4542" t="s">
        <v>37</v>
      </c>
      <c r="C4542">
        <v>1842</v>
      </c>
      <c r="D4542">
        <v>212512</v>
      </c>
    </row>
    <row r="4543" spans="1:4" x14ac:dyDescent="0.2">
      <c r="A4543" t="s">
        <v>36</v>
      </c>
      <c r="B4543" t="s">
        <v>37</v>
      </c>
      <c r="C4543">
        <v>1843</v>
      </c>
      <c r="D4543">
        <v>216176</v>
      </c>
    </row>
    <row r="4544" spans="1:4" x14ac:dyDescent="0.2">
      <c r="A4544" t="s">
        <v>36</v>
      </c>
      <c r="B4544" t="s">
        <v>37</v>
      </c>
      <c r="C4544">
        <v>1844</v>
      </c>
      <c r="D4544">
        <v>219840</v>
      </c>
    </row>
    <row r="4545" spans="1:4" x14ac:dyDescent="0.2">
      <c r="A4545" t="s">
        <v>36</v>
      </c>
      <c r="B4545" t="s">
        <v>37</v>
      </c>
      <c r="C4545">
        <v>1845</v>
      </c>
      <c r="D4545">
        <v>223504</v>
      </c>
    </row>
    <row r="4546" spans="1:4" x14ac:dyDescent="0.2">
      <c r="A4546" t="s">
        <v>36</v>
      </c>
      <c r="B4546" t="s">
        <v>37</v>
      </c>
      <c r="C4546">
        <v>1846</v>
      </c>
      <c r="D4546">
        <v>249152</v>
      </c>
    </row>
    <row r="4547" spans="1:4" x14ac:dyDescent="0.2">
      <c r="A4547" t="s">
        <v>36</v>
      </c>
      <c r="B4547" t="s">
        <v>37</v>
      </c>
      <c r="C4547">
        <v>1847</v>
      </c>
      <c r="D4547">
        <v>282128</v>
      </c>
    </row>
    <row r="4548" spans="1:4" x14ac:dyDescent="0.2">
      <c r="A4548" t="s">
        <v>36</v>
      </c>
      <c r="B4548" t="s">
        <v>37</v>
      </c>
      <c r="C4548">
        <v>1848</v>
      </c>
      <c r="D4548">
        <v>322432</v>
      </c>
    </row>
    <row r="4549" spans="1:4" x14ac:dyDescent="0.2">
      <c r="A4549" t="s">
        <v>36</v>
      </c>
      <c r="B4549" t="s">
        <v>37</v>
      </c>
      <c r="C4549">
        <v>1849</v>
      </c>
      <c r="D4549">
        <v>370064</v>
      </c>
    </row>
    <row r="4550" spans="1:4" x14ac:dyDescent="0.2">
      <c r="A4550" t="s">
        <v>36</v>
      </c>
      <c r="B4550" t="s">
        <v>37</v>
      </c>
      <c r="C4550">
        <v>1850</v>
      </c>
      <c r="D4550">
        <v>428688</v>
      </c>
    </row>
    <row r="4551" spans="1:4" x14ac:dyDescent="0.2">
      <c r="A4551" t="s">
        <v>36</v>
      </c>
      <c r="B4551" t="s">
        <v>37</v>
      </c>
      <c r="C4551">
        <v>1851</v>
      </c>
      <c r="D4551">
        <v>498304</v>
      </c>
    </row>
    <row r="4552" spans="1:4" x14ac:dyDescent="0.2">
      <c r="A4552" t="s">
        <v>36</v>
      </c>
      <c r="B4552" t="s">
        <v>37</v>
      </c>
      <c r="C4552">
        <v>1852</v>
      </c>
      <c r="D4552">
        <v>582576</v>
      </c>
    </row>
    <row r="4553" spans="1:4" x14ac:dyDescent="0.2">
      <c r="A4553" t="s">
        <v>36</v>
      </c>
      <c r="B4553" t="s">
        <v>37</v>
      </c>
      <c r="C4553">
        <v>1853</v>
      </c>
      <c r="D4553">
        <v>685168</v>
      </c>
    </row>
    <row r="4554" spans="1:4" x14ac:dyDescent="0.2">
      <c r="A4554" t="s">
        <v>36</v>
      </c>
      <c r="B4554" t="s">
        <v>37</v>
      </c>
      <c r="C4554">
        <v>1854</v>
      </c>
      <c r="D4554">
        <v>809744</v>
      </c>
    </row>
    <row r="4555" spans="1:4" x14ac:dyDescent="0.2">
      <c r="A4555" t="s">
        <v>36</v>
      </c>
      <c r="B4555" t="s">
        <v>37</v>
      </c>
      <c r="C4555">
        <v>1855</v>
      </c>
      <c r="D4555">
        <v>959968</v>
      </c>
    </row>
    <row r="4556" spans="1:4" x14ac:dyDescent="0.2">
      <c r="A4556" t="s">
        <v>36</v>
      </c>
      <c r="B4556" t="s">
        <v>37</v>
      </c>
      <c r="C4556">
        <v>1856</v>
      </c>
      <c r="D4556">
        <v>1139504</v>
      </c>
    </row>
    <row r="4557" spans="1:4" x14ac:dyDescent="0.2">
      <c r="A4557" t="s">
        <v>36</v>
      </c>
      <c r="B4557" t="s">
        <v>37</v>
      </c>
      <c r="C4557">
        <v>1857</v>
      </c>
      <c r="D4557">
        <v>1355680</v>
      </c>
    </row>
    <row r="4558" spans="1:4" x14ac:dyDescent="0.2">
      <c r="A4558" t="s">
        <v>36</v>
      </c>
      <c r="B4558" t="s">
        <v>37</v>
      </c>
      <c r="C4558">
        <v>1858</v>
      </c>
      <c r="D4558">
        <v>1619488</v>
      </c>
    </row>
    <row r="4559" spans="1:4" x14ac:dyDescent="0.2">
      <c r="A4559" t="s">
        <v>36</v>
      </c>
      <c r="B4559" t="s">
        <v>37</v>
      </c>
      <c r="C4559">
        <v>1859</v>
      </c>
      <c r="D4559">
        <v>1934592</v>
      </c>
    </row>
    <row r="4560" spans="1:4" x14ac:dyDescent="0.2">
      <c r="A4560" t="s">
        <v>36</v>
      </c>
      <c r="B4560" t="s">
        <v>37</v>
      </c>
      <c r="C4560">
        <v>1860</v>
      </c>
      <c r="D4560">
        <v>2315648</v>
      </c>
    </row>
    <row r="4561" spans="1:4" x14ac:dyDescent="0.2">
      <c r="A4561" t="s">
        <v>36</v>
      </c>
      <c r="B4561" t="s">
        <v>37</v>
      </c>
      <c r="C4561">
        <v>1861</v>
      </c>
      <c r="D4561">
        <v>2773648</v>
      </c>
    </row>
    <row r="4562" spans="1:4" x14ac:dyDescent="0.2">
      <c r="A4562" t="s">
        <v>36</v>
      </c>
      <c r="B4562" t="s">
        <v>37</v>
      </c>
      <c r="C4562">
        <v>1862</v>
      </c>
      <c r="D4562">
        <v>3334240</v>
      </c>
    </row>
    <row r="4563" spans="1:4" x14ac:dyDescent="0.2">
      <c r="A4563" t="s">
        <v>36</v>
      </c>
      <c r="B4563" t="s">
        <v>37</v>
      </c>
      <c r="C4563">
        <v>1863</v>
      </c>
      <c r="D4563">
        <v>4037728</v>
      </c>
    </row>
    <row r="4564" spans="1:4" x14ac:dyDescent="0.2">
      <c r="A4564" t="s">
        <v>36</v>
      </c>
      <c r="B4564" t="s">
        <v>37</v>
      </c>
      <c r="C4564">
        <v>1864</v>
      </c>
      <c r="D4564">
        <v>4880448</v>
      </c>
    </row>
    <row r="4565" spans="1:4" x14ac:dyDescent="0.2">
      <c r="A4565" t="s">
        <v>36</v>
      </c>
      <c r="B4565" t="s">
        <v>37</v>
      </c>
      <c r="C4565">
        <v>1865</v>
      </c>
      <c r="D4565">
        <v>5899040</v>
      </c>
    </row>
    <row r="4566" spans="1:4" x14ac:dyDescent="0.2">
      <c r="A4566" t="s">
        <v>36</v>
      </c>
      <c r="B4566" t="s">
        <v>37</v>
      </c>
      <c r="C4566">
        <v>1866</v>
      </c>
      <c r="D4566">
        <v>7141136</v>
      </c>
    </row>
    <row r="4567" spans="1:4" x14ac:dyDescent="0.2">
      <c r="A4567" t="s">
        <v>36</v>
      </c>
      <c r="B4567" t="s">
        <v>37</v>
      </c>
      <c r="C4567">
        <v>1867</v>
      </c>
      <c r="D4567">
        <v>8734976</v>
      </c>
    </row>
    <row r="4568" spans="1:4" x14ac:dyDescent="0.2">
      <c r="A4568" t="s">
        <v>36</v>
      </c>
      <c r="B4568" t="s">
        <v>37</v>
      </c>
      <c r="C4568">
        <v>1868</v>
      </c>
      <c r="D4568">
        <v>9680288</v>
      </c>
    </row>
    <row r="4569" spans="1:4" x14ac:dyDescent="0.2">
      <c r="A4569" t="s">
        <v>36</v>
      </c>
      <c r="B4569" t="s">
        <v>37</v>
      </c>
      <c r="C4569">
        <v>1869</v>
      </c>
      <c r="D4569">
        <v>10365456</v>
      </c>
    </row>
    <row r="4570" spans="1:4" x14ac:dyDescent="0.2">
      <c r="A4570" t="s">
        <v>36</v>
      </c>
      <c r="B4570" t="s">
        <v>37</v>
      </c>
      <c r="C4570">
        <v>1870</v>
      </c>
      <c r="D4570">
        <v>11589232</v>
      </c>
    </row>
    <row r="4571" spans="1:4" x14ac:dyDescent="0.2">
      <c r="A4571" t="s">
        <v>36</v>
      </c>
      <c r="B4571" t="s">
        <v>37</v>
      </c>
      <c r="C4571">
        <v>1871</v>
      </c>
      <c r="D4571">
        <v>13369936</v>
      </c>
    </row>
    <row r="4572" spans="1:4" x14ac:dyDescent="0.2">
      <c r="A4572" t="s">
        <v>36</v>
      </c>
      <c r="B4572" t="s">
        <v>37</v>
      </c>
      <c r="C4572">
        <v>1872</v>
      </c>
      <c r="D4572">
        <v>15216592</v>
      </c>
    </row>
    <row r="4573" spans="1:4" x14ac:dyDescent="0.2">
      <c r="A4573" t="s">
        <v>36</v>
      </c>
      <c r="B4573" t="s">
        <v>37</v>
      </c>
      <c r="C4573">
        <v>1873</v>
      </c>
      <c r="D4573">
        <v>16825088</v>
      </c>
    </row>
    <row r="4574" spans="1:4" x14ac:dyDescent="0.2">
      <c r="A4574" t="s">
        <v>36</v>
      </c>
      <c r="B4574" t="s">
        <v>37</v>
      </c>
      <c r="C4574">
        <v>1874</v>
      </c>
      <c r="D4574">
        <v>18448240</v>
      </c>
    </row>
    <row r="4575" spans="1:4" x14ac:dyDescent="0.2">
      <c r="A4575" t="s">
        <v>36</v>
      </c>
      <c r="B4575" t="s">
        <v>37</v>
      </c>
      <c r="C4575">
        <v>1875</v>
      </c>
      <c r="D4575">
        <v>20324208</v>
      </c>
    </row>
    <row r="4576" spans="1:4" x14ac:dyDescent="0.2">
      <c r="A4576" t="s">
        <v>36</v>
      </c>
      <c r="B4576" t="s">
        <v>37</v>
      </c>
      <c r="C4576">
        <v>1876</v>
      </c>
      <c r="D4576">
        <v>22181856</v>
      </c>
    </row>
    <row r="4577" spans="1:4" x14ac:dyDescent="0.2">
      <c r="A4577" t="s">
        <v>36</v>
      </c>
      <c r="B4577" t="s">
        <v>37</v>
      </c>
      <c r="C4577">
        <v>1877</v>
      </c>
      <c r="D4577">
        <v>24204384</v>
      </c>
    </row>
    <row r="4578" spans="1:4" x14ac:dyDescent="0.2">
      <c r="A4578" t="s">
        <v>36</v>
      </c>
      <c r="B4578" t="s">
        <v>37</v>
      </c>
      <c r="C4578">
        <v>1878</v>
      </c>
      <c r="D4578">
        <v>26138976</v>
      </c>
    </row>
    <row r="4579" spans="1:4" x14ac:dyDescent="0.2">
      <c r="A4579" t="s">
        <v>36</v>
      </c>
      <c r="B4579" t="s">
        <v>37</v>
      </c>
      <c r="C4579">
        <v>1879</v>
      </c>
      <c r="D4579">
        <v>28322720</v>
      </c>
    </row>
    <row r="4580" spans="1:4" x14ac:dyDescent="0.2">
      <c r="A4580" t="s">
        <v>36</v>
      </c>
      <c r="B4580" t="s">
        <v>37</v>
      </c>
      <c r="C4580">
        <v>1880</v>
      </c>
      <c r="D4580">
        <v>33554910</v>
      </c>
    </row>
    <row r="4581" spans="1:4" x14ac:dyDescent="0.2">
      <c r="A4581" t="s">
        <v>36</v>
      </c>
      <c r="B4581" t="s">
        <v>37</v>
      </c>
      <c r="C4581">
        <v>1881</v>
      </c>
      <c r="D4581">
        <v>39146176</v>
      </c>
    </row>
    <row r="4582" spans="1:4" x14ac:dyDescent="0.2">
      <c r="A4582" t="s">
        <v>36</v>
      </c>
      <c r="B4582" t="s">
        <v>37</v>
      </c>
      <c r="C4582">
        <v>1882</v>
      </c>
      <c r="D4582">
        <v>45763360</v>
      </c>
    </row>
    <row r="4583" spans="1:4" x14ac:dyDescent="0.2">
      <c r="A4583" t="s">
        <v>36</v>
      </c>
      <c r="B4583" t="s">
        <v>37</v>
      </c>
      <c r="C4583">
        <v>1883</v>
      </c>
      <c r="D4583">
        <v>53193950</v>
      </c>
    </row>
    <row r="4584" spans="1:4" x14ac:dyDescent="0.2">
      <c r="A4584" t="s">
        <v>36</v>
      </c>
      <c r="B4584" t="s">
        <v>37</v>
      </c>
      <c r="C4584">
        <v>1884</v>
      </c>
      <c r="D4584">
        <v>61793360</v>
      </c>
    </row>
    <row r="4585" spans="1:4" x14ac:dyDescent="0.2">
      <c r="A4585" t="s">
        <v>36</v>
      </c>
      <c r="B4585" t="s">
        <v>37</v>
      </c>
      <c r="C4585">
        <v>1885</v>
      </c>
      <c r="D4585">
        <v>70037360</v>
      </c>
    </row>
    <row r="4586" spans="1:4" x14ac:dyDescent="0.2">
      <c r="A4586" t="s">
        <v>36</v>
      </c>
      <c r="B4586" t="s">
        <v>37</v>
      </c>
      <c r="C4586">
        <v>1886</v>
      </c>
      <c r="D4586">
        <v>78834620</v>
      </c>
    </row>
    <row r="4587" spans="1:4" x14ac:dyDescent="0.2">
      <c r="A4587" t="s">
        <v>36</v>
      </c>
      <c r="B4587" t="s">
        <v>37</v>
      </c>
      <c r="C4587">
        <v>1887</v>
      </c>
      <c r="D4587">
        <v>88983900</v>
      </c>
    </row>
    <row r="4588" spans="1:4" x14ac:dyDescent="0.2">
      <c r="A4588" t="s">
        <v>36</v>
      </c>
      <c r="B4588" t="s">
        <v>37</v>
      </c>
      <c r="C4588">
        <v>1888</v>
      </c>
      <c r="D4588">
        <v>102295220</v>
      </c>
    </row>
    <row r="4589" spans="1:4" x14ac:dyDescent="0.2">
      <c r="A4589" t="s">
        <v>36</v>
      </c>
      <c r="B4589" t="s">
        <v>37</v>
      </c>
      <c r="C4589">
        <v>1889</v>
      </c>
      <c r="D4589">
        <v>113587660</v>
      </c>
    </row>
    <row r="4590" spans="1:4" x14ac:dyDescent="0.2">
      <c r="A4590" t="s">
        <v>36</v>
      </c>
      <c r="B4590" t="s">
        <v>37</v>
      </c>
      <c r="C4590">
        <v>1890</v>
      </c>
      <c r="D4590">
        <v>126001300</v>
      </c>
    </row>
    <row r="4591" spans="1:4" x14ac:dyDescent="0.2">
      <c r="A4591" t="s">
        <v>36</v>
      </c>
      <c r="B4591" t="s">
        <v>37</v>
      </c>
      <c r="C4591">
        <v>1891</v>
      </c>
      <c r="D4591">
        <v>139942820</v>
      </c>
    </row>
    <row r="4592" spans="1:4" x14ac:dyDescent="0.2">
      <c r="A4592" t="s">
        <v>36</v>
      </c>
      <c r="B4592" t="s">
        <v>37</v>
      </c>
      <c r="C4592">
        <v>1892</v>
      </c>
      <c r="D4592">
        <v>153833040</v>
      </c>
    </row>
    <row r="4593" spans="1:4" x14ac:dyDescent="0.2">
      <c r="A4593" t="s">
        <v>36</v>
      </c>
      <c r="B4593" t="s">
        <v>37</v>
      </c>
      <c r="C4593">
        <v>1893</v>
      </c>
      <c r="D4593">
        <v>168686900</v>
      </c>
    </row>
    <row r="4594" spans="1:4" x14ac:dyDescent="0.2">
      <c r="A4594" t="s">
        <v>36</v>
      </c>
      <c r="B4594" t="s">
        <v>37</v>
      </c>
      <c r="C4594">
        <v>1894</v>
      </c>
      <c r="D4594">
        <v>182866580</v>
      </c>
    </row>
    <row r="4595" spans="1:4" x14ac:dyDescent="0.2">
      <c r="A4595" t="s">
        <v>36</v>
      </c>
      <c r="B4595" t="s">
        <v>37</v>
      </c>
      <c r="C4595">
        <v>1895</v>
      </c>
      <c r="D4595">
        <v>196397730</v>
      </c>
    </row>
    <row r="4596" spans="1:4" x14ac:dyDescent="0.2">
      <c r="A4596" t="s">
        <v>36</v>
      </c>
      <c r="B4596" t="s">
        <v>37</v>
      </c>
      <c r="C4596">
        <v>1896</v>
      </c>
      <c r="D4596">
        <v>211046400</v>
      </c>
    </row>
    <row r="4597" spans="1:4" x14ac:dyDescent="0.2">
      <c r="A4597" t="s">
        <v>36</v>
      </c>
      <c r="B4597" t="s">
        <v>37</v>
      </c>
      <c r="C4597">
        <v>1897</v>
      </c>
      <c r="D4597">
        <v>225845300</v>
      </c>
    </row>
    <row r="4598" spans="1:4" x14ac:dyDescent="0.2">
      <c r="A4598" t="s">
        <v>36</v>
      </c>
      <c r="B4598" t="s">
        <v>37</v>
      </c>
      <c r="C4598">
        <v>1898</v>
      </c>
      <c r="D4598">
        <v>241552860</v>
      </c>
    </row>
    <row r="4599" spans="1:4" x14ac:dyDescent="0.2">
      <c r="A4599" t="s">
        <v>36</v>
      </c>
      <c r="B4599" t="s">
        <v>37</v>
      </c>
      <c r="C4599">
        <v>1899</v>
      </c>
      <c r="D4599">
        <v>260722910</v>
      </c>
    </row>
    <row r="4600" spans="1:4" x14ac:dyDescent="0.2">
      <c r="A4600" t="s">
        <v>36</v>
      </c>
      <c r="B4600" t="s">
        <v>37</v>
      </c>
      <c r="C4600">
        <v>1900</v>
      </c>
      <c r="D4600">
        <v>281351230</v>
      </c>
    </row>
    <row r="4601" spans="1:4" x14ac:dyDescent="0.2">
      <c r="A4601" t="s">
        <v>36</v>
      </c>
      <c r="B4601" t="s">
        <v>37</v>
      </c>
      <c r="C4601">
        <v>1901</v>
      </c>
      <c r="D4601">
        <v>305196540</v>
      </c>
    </row>
    <row r="4602" spans="1:4" x14ac:dyDescent="0.2">
      <c r="A4602" t="s">
        <v>36</v>
      </c>
      <c r="B4602" t="s">
        <v>37</v>
      </c>
      <c r="C4602">
        <v>1902</v>
      </c>
      <c r="D4602">
        <v>330844540</v>
      </c>
    </row>
    <row r="4603" spans="1:4" x14ac:dyDescent="0.2">
      <c r="A4603" t="s">
        <v>36</v>
      </c>
      <c r="B4603" t="s">
        <v>37</v>
      </c>
      <c r="C4603">
        <v>1903</v>
      </c>
      <c r="D4603">
        <v>358804540</v>
      </c>
    </row>
    <row r="4604" spans="1:4" x14ac:dyDescent="0.2">
      <c r="A4604" t="s">
        <v>36</v>
      </c>
      <c r="B4604" t="s">
        <v>37</v>
      </c>
      <c r="C4604">
        <v>1904</v>
      </c>
      <c r="D4604">
        <v>391901440</v>
      </c>
    </row>
    <row r="4605" spans="1:4" x14ac:dyDescent="0.2">
      <c r="A4605" t="s">
        <v>36</v>
      </c>
      <c r="B4605" t="s">
        <v>37</v>
      </c>
      <c r="C4605">
        <v>1905</v>
      </c>
      <c r="D4605">
        <v>427288350</v>
      </c>
    </row>
    <row r="4606" spans="1:4" x14ac:dyDescent="0.2">
      <c r="A4606" t="s">
        <v>36</v>
      </c>
      <c r="B4606" t="s">
        <v>37</v>
      </c>
      <c r="C4606">
        <v>1906</v>
      </c>
      <c r="D4606">
        <v>464675800</v>
      </c>
    </row>
    <row r="4607" spans="1:4" x14ac:dyDescent="0.2">
      <c r="A4607" t="s">
        <v>36</v>
      </c>
      <c r="B4607" t="s">
        <v>37</v>
      </c>
      <c r="C4607">
        <v>1907</v>
      </c>
      <c r="D4607">
        <v>511666620</v>
      </c>
    </row>
    <row r="4608" spans="1:4" x14ac:dyDescent="0.2">
      <c r="A4608" t="s">
        <v>36</v>
      </c>
      <c r="B4608" t="s">
        <v>37</v>
      </c>
      <c r="C4608">
        <v>1908</v>
      </c>
      <c r="D4608">
        <v>559075100</v>
      </c>
    </row>
    <row r="4609" spans="1:4" x14ac:dyDescent="0.2">
      <c r="A4609" t="s">
        <v>36</v>
      </c>
      <c r="B4609" t="s">
        <v>37</v>
      </c>
      <c r="C4609">
        <v>1909</v>
      </c>
      <c r="D4609">
        <v>604461060</v>
      </c>
    </row>
    <row r="4610" spans="1:4" x14ac:dyDescent="0.2">
      <c r="A4610" t="s">
        <v>36</v>
      </c>
      <c r="B4610" t="s">
        <v>37</v>
      </c>
      <c r="C4610">
        <v>1910</v>
      </c>
      <c r="D4610">
        <v>656083200</v>
      </c>
    </row>
    <row r="4611" spans="1:4" x14ac:dyDescent="0.2">
      <c r="A4611" t="s">
        <v>36</v>
      </c>
      <c r="B4611" t="s">
        <v>37</v>
      </c>
      <c r="C4611">
        <v>1911</v>
      </c>
      <c r="D4611">
        <v>716352300</v>
      </c>
    </row>
    <row r="4612" spans="1:4" x14ac:dyDescent="0.2">
      <c r="A4612" t="s">
        <v>36</v>
      </c>
      <c r="B4612" t="s">
        <v>37</v>
      </c>
      <c r="C4612">
        <v>1912</v>
      </c>
      <c r="D4612">
        <v>783623360</v>
      </c>
    </row>
    <row r="4613" spans="1:4" x14ac:dyDescent="0.2">
      <c r="A4613" t="s">
        <v>36</v>
      </c>
      <c r="B4613" t="s">
        <v>37</v>
      </c>
      <c r="C4613">
        <v>1913</v>
      </c>
      <c r="D4613">
        <v>862904960</v>
      </c>
    </row>
    <row r="4614" spans="1:4" x14ac:dyDescent="0.2">
      <c r="A4614" t="s">
        <v>36</v>
      </c>
      <c r="B4614" t="s">
        <v>37</v>
      </c>
      <c r="C4614">
        <v>1914</v>
      </c>
      <c r="D4614">
        <v>931286200</v>
      </c>
    </row>
    <row r="4615" spans="1:4" x14ac:dyDescent="0.2">
      <c r="A4615" t="s">
        <v>36</v>
      </c>
      <c r="B4615" t="s">
        <v>37</v>
      </c>
      <c r="C4615">
        <v>1915</v>
      </c>
      <c r="D4615">
        <v>992401700</v>
      </c>
    </row>
    <row r="4616" spans="1:4" x14ac:dyDescent="0.2">
      <c r="A4616" t="s">
        <v>36</v>
      </c>
      <c r="B4616" t="s">
        <v>37</v>
      </c>
      <c r="C4616">
        <v>1916</v>
      </c>
      <c r="D4616">
        <v>1068858430</v>
      </c>
    </row>
    <row r="4617" spans="1:4" x14ac:dyDescent="0.2">
      <c r="A4617" t="s">
        <v>36</v>
      </c>
      <c r="B4617" t="s">
        <v>37</v>
      </c>
      <c r="C4617">
        <v>1917</v>
      </c>
      <c r="D4617">
        <v>1154101400</v>
      </c>
    </row>
    <row r="4618" spans="1:4" x14ac:dyDescent="0.2">
      <c r="A4618" t="s">
        <v>36</v>
      </c>
      <c r="B4618" t="s">
        <v>37</v>
      </c>
      <c r="C4618">
        <v>1918</v>
      </c>
      <c r="D4618">
        <v>1243620200</v>
      </c>
    </row>
    <row r="4619" spans="1:4" x14ac:dyDescent="0.2">
      <c r="A4619" t="s">
        <v>36</v>
      </c>
      <c r="B4619" t="s">
        <v>37</v>
      </c>
      <c r="C4619">
        <v>1919</v>
      </c>
      <c r="D4619">
        <v>1319710500</v>
      </c>
    </row>
    <row r="4620" spans="1:4" x14ac:dyDescent="0.2">
      <c r="A4620" t="s">
        <v>36</v>
      </c>
      <c r="B4620" t="s">
        <v>37</v>
      </c>
      <c r="C4620">
        <v>1920</v>
      </c>
      <c r="D4620">
        <v>1404088800</v>
      </c>
    </row>
    <row r="4621" spans="1:4" x14ac:dyDescent="0.2">
      <c r="A4621" t="s">
        <v>36</v>
      </c>
      <c r="B4621" t="s">
        <v>37</v>
      </c>
      <c r="C4621">
        <v>1921</v>
      </c>
      <c r="D4621">
        <v>1484572200</v>
      </c>
    </row>
    <row r="4622" spans="1:4" x14ac:dyDescent="0.2">
      <c r="A4622" t="s">
        <v>36</v>
      </c>
      <c r="B4622" t="s">
        <v>37</v>
      </c>
      <c r="C4622">
        <v>1922</v>
      </c>
      <c r="D4622">
        <v>1553781500</v>
      </c>
    </row>
    <row r="4623" spans="1:4" x14ac:dyDescent="0.2">
      <c r="A4623" t="s">
        <v>36</v>
      </c>
      <c r="B4623" t="s">
        <v>37</v>
      </c>
      <c r="C4623">
        <v>1923</v>
      </c>
      <c r="D4623">
        <v>1646762800</v>
      </c>
    </row>
    <row r="4624" spans="1:4" x14ac:dyDescent="0.2">
      <c r="A4624" t="s">
        <v>36</v>
      </c>
      <c r="B4624" t="s">
        <v>37</v>
      </c>
      <c r="C4624">
        <v>1924</v>
      </c>
      <c r="D4624">
        <v>1724146400</v>
      </c>
    </row>
    <row r="4625" spans="1:4" x14ac:dyDescent="0.2">
      <c r="A4625" t="s">
        <v>36</v>
      </c>
      <c r="B4625" t="s">
        <v>37</v>
      </c>
      <c r="C4625">
        <v>1925</v>
      </c>
      <c r="D4625">
        <v>1799394000</v>
      </c>
    </row>
    <row r="4626" spans="1:4" x14ac:dyDescent="0.2">
      <c r="A4626" t="s">
        <v>36</v>
      </c>
      <c r="B4626" t="s">
        <v>37</v>
      </c>
      <c r="C4626">
        <v>1926</v>
      </c>
      <c r="D4626">
        <v>1884149800</v>
      </c>
    </row>
    <row r="4627" spans="1:4" x14ac:dyDescent="0.2">
      <c r="A4627" t="s">
        <v>36</v>
      </c>
      <c r="B4627" t="s">
        <v>37</v>
      </c>
      <c r="C4627">
        <v>1927</v>
      </c>
      <c r="D4627">
        <v>1976149100</v>
      </c>
    </row>
    <row r="4628" spans="1:4" x14ac:dyDescent="0.2">
      <c r="A4628" t="s">
        <v>36</v>
      </c>
      <c r="B4628" t="s">
        <v>37</v>
      </c>
      <c r="C4628">
        <v>1928</v>
      </c>
      <c r="D4628">
        <v>2069925800</v>
      </c>
    </row>
    <row r="4629" spans="1:4" x14ac:dyDescent="0.2">
      <c r="A4629" t="s">
        <v>36</v>
      </c>
      <c r="B4629" t="s">
        <v>37</v>
      </c>
      <c r="C4629">
        <v>1929</v>
      </c>
      <c r="D4629">
        <v>2168956000</v>
      </c>
    </row>
    <row r="4630" spans="1:4" x14ac:dyDescent="0.2">
      <c r="A4630" t="s">
        <v>36</v>
      </c>
      <c r="B4630" t="s">
        <v>37</v>
      </c>
      <c r="C4630">
        <v>1930</v>
      </c>
      <c r="D4630">
        <v>2263303400</v>
      </c>
    </row>
    <row r="4631" spans="1:4" x14ac:dyDescent="0.2">
      <c r="A4631" t="s">
        <v>36</v>
      </c>
      <c r="B4631" t="s">
        <v>37</v>
      </c>
      <c r="C4631">
        <v>1931</v>
      </c>
      <c r="D4631">
        <v>2339153000</v>
      </c>
    </row>
    <row r="4632" spans="1:4" x14ac:dyDescent="0.2">
      <c r="A4632" t="s">
        <v>36</v>
      </c>
      <c r="B4632" t="s">
        <v>37</v>
      </c>
      <c r="C4632">
        <v>1932</v>
      </c>
      <c r="D4632">
        <v>2409359400</v>
      </c>
    </row>
    <row r="4633" spans="1:4" x14ac:dyDescent="0.2">
      <c r="A4633" t="s">
        <v>36</v>
      </c>
      <c r="B4633" t="s">
        <v>37</v>
      </c>
      <c r="C4633">
        <v>1933</v>
      </c>
      <c r="D4633">
        <v>2478841900</v>
      </c>
    </row>
    <row r="4634" spans="1:4" x14ac:dyDescent="0.2">
      <c r="A4634" t="s">
        <v>36</v>
      </c>
      <c r="B4634" t="s">
        <v>37</v>
      </c>
      <c r="C4634">
        <v>1934</v>
      </c>
      <c r="D4634">
        <v>2558755300</v>
      </c>
    </row>
    <row r="4635" spans="1:4" x14ac:dyDescent="0.2">
      <c r="A4635" t="s">
        <v>36</v>
      </c>
      <c r="B4635" t="s">
        <v>37</v>
      </c>
      <c r="C4635">
        <v>1935</v>
      </c>
      <c r="D4635">
        <v>2637550800</v>
      </c>
    </row>
    <row r="4636" spans="1:4" x14ac:dyDescent="0.2">
      <c r="A4636" t="s">
        <v>36</v>
      </c>
      <c r="B4636" t="s">
        <v>37</v>
      </c>
      <c r="C4636">
        <v>1936</v>
      </c>
      <c r="D4636">
        <v>2723714000</v>
      </c>
    </row>
    <row r="4637" spans="1:4" x14ac:dyDescent="0.2">
      <c r="A4637" t="s">
        <v>36</v>
      </c>
      <c r="B4637" t="s">
        <v>37</v>
      </c>
      <c r="C4637">
        <v>1937</v>
      </c>
      <c r="D4637">
        <v>2817197000</v>
      </c>
    </row>
    <row r="4638" spans="1:4" x14ac:dyDescent="0.2">
      <c r="A4638" t="s">
        <v>36</v>
      </c>
      <c r="B4638" t="s">
        <v>37</v>
      </c>
      <c r="C4638">
        <v>1938</v>
      </c>
      <c r="D4638">
        <v>2902740700</v>
      </c>
    </row>
    <row r="4639" spans="1:4" x14ac:dyDescent="0.2">
      <c r="A4639" t="s">
        <v>36</v>
      </c>
      <c r="B4639" t="s">
        <v>37</v>
      </c>
      <c r="C4639">
        <v>1939</v>
      </c>
      <c r="D4639">
        <v>2997744400</v>
      </c>
    </row>
    <row r="4640" spans="1:4" x14ac:dyDescent="0.2">
      <c r="A4640" t="s">
        <v>36</v>
      </c>
      <c r="B4640" t="s">
        <v>37</v>
      </c>
      <c r="C4640">
        <v>1940</v>
      </c>
      <c r="D4640">
        <v>3106366200</v>
      </c>
    </row>
    <row r="4641" spans="1:4" x14ac:dyDescent="0.2">
      <c r="A4641" t="s">
        <v>36</v>
      </c>
      <c r="B4641" t="s">
        <v>37</v>
      </c>
      <c r="C4641">
        <v>1941</v>
      </c>
      <c r="D4641">
        <v>3226518000</v>
      </c>
    </row>
    <row r="4642" spans="1:4" x14ac:dyDescent="0.2">
      <c r="A4642" t="s">
        <v>36</v>
      </c>
      <c r="B4642" t="s">
        <v>37</v>
      </c>
      <c r="C4642">
        <v>1942</v>
      </c>
      <c r="D4642">
        <v>3357595400</v>
      </c>
    </row>
    <row r="4643" spans="1:4" x14ac:dyDescent="0.2">
      <c r="A4643" t="s">
        <v>36</v>
      </c>
      <c r="B4643" t="s">
        <v>37</v>
      </c>
      <c r="C4643">
        <v>1943</v>
      </c>
      <c r="D4643">
        <v>3495657700</v>
      </c>
    </row>
    <row r="4644" spans="1:4" x14ac:dyDescent="0.2">
      <c r="A4644" t="s">
        <v>36</v>
      </c>
      <c r="B4644" t="s">
        <v>37</v>
      </c>
      <c r="C4644">
        <v>1944</v>
      </c>
      <c r="D4644">
        <v>3636064800</v>
      </c>
    </row>
    <row r="4645" spans="1:4" x14ac:dyDescent="0.2">
      <c r="A4645" t="s">
        <v>36</v>
      </c>
      <c r="B4645" t="s">
        <v>37</v>
      </c>
      <c r="C4645">
        <v>1945</v>
      </c>
      <c r="D4645">
        <v>3766585600</v>
      </c>
    </row>
    <row r="4646" spans="1:4" x14ac:dyDescent="0.2">
      <c r="A4646" t="s">
        <v>36</v>
      </c>
      <c r="B4646" t="s">
        <v>37</v>
      </c>
      <c r="C4646">
        <v>1946</v>
      </c>
      <c r="D4646">
        <v>3905007900</v>
      </c>
    </row>
    <row r="4647" spans="1:4" x14ac:dyDescent="0.2">
      <c r="A4647" t="s">
        <v>36</v>
      </c>
      <c r="B4647" t="s">
        <v>37</v>
      </c>
      <c r="C4647">
        <v>1947</v>
      </c>
      <c r="D4647">
        <v>4048555800</v>
      </c>
    </row>
    <row r="4648" spans="1:4" x14ac:dyDescent="0.2">
      <c r="A4648" t="s">
        <v>36</v>
      </c>
      <c r="B4648" t="s">
        <v>37</v>
      </c>
      <c r="C4648">
        <v>1948</v>
      </c>
      <c r="D4648">
        <v>4207062300</v>
      </c>
    </row>
    <row r="4649" spans="1:4" x14ac:dyDescent="0.2">
      <c r="A4649" t="s">
        <v>36</v>
      </c>
      <c r="B4649" t="s">
        <v>37</v>
      </c>
      <c r="C4649">
        <v>1949</v>
      </c>
      <c r="D4649">
        <v>4352084000</v>
      </c>
    </row>
    <row r="4650" spans="1:4" x14ac:dyDescent="0.2">
      <c r="A4650" t="s">
        <v>36</v>
      </c>
      <c r="B4650" t="s">
        <v>37</v>
      </c>
      <c r="C4650">
        <v>1950</v>
      </c>
      <c r="D4650">
        <v>4506218000</v>
      </c>
    </row>
    <row r="4651" spans="1:4" x14ac:dyDescent="0.2">
      <c r="A4651" t="s">
        <v>36</v>
      </c>
      <c r="B4651" t="s">
        <v>37</v>
      </c>
      <c r="C4651">
        <v>1951</v>
      </c>
      <c r="D4651">
        <v>4668900000</v>
      </c>
    </row>
    <row r="4652" spans="1:4" x14ac:dyDescent="0.2">
      <c r="A4652" t="s">
        <v>36</v>
      </c>
      <c r="B4652" t="s">
        <v>37</v>
      </c>
      <c r="C4652">
        <v>1952</v>
      </c>
      <c r="D4652">
        <v>4828308500</v>
      </c>
    </row>
    <row r="4653" spans="1:4" x14ac:dyDescent="0.2">
      <c r="A4653" t="s">
        <v>36</v>
      </c>
      <c r="B4653" t="s">
        <v>37</v>
      </c>
      <c r="C4653">
        <v>1953</v>
      </c>
      <c r="D4653">
        <v>4988920300</v>
      </c>
    </row>
    <row r="4654" spans="1:4" x14ac:dyDescent="0.2">
      <c r="A4654" t="s">
        <v>36</v>
      </c>
      <c r="B4654" t="s">
        <v>37</v>
      </c>
      <c r="C4654">
        <v>1954</v>
      </c>
      <c r="D4654">
        <v>5151888000</v>
      </c>
    </row>
    <row r="4655" spans="1:4" x14ac:dyDescent="0.2">
      <c r="A4655" t="s">
        <v>36</v>
      </c>
      <c r="B4655" t="s">
        <v>37</v>
      </c>
      <c r="C4655">
        <v>1955</v>
      </c>
      <c r="D4655">
        <v>5321364500</v>
      </c>
    </row>
    <row r="4656" spans="1:4" x14ac:dyDescent="0.2">
      <c r="A4656" t="s">
        <v>36</v>
      </c>
      <c r="B4656" t="s">
        <v>37</v>
      </c>
      <c r="C4656">
        <v>1956</v>
      </c>
      <c r="D4656">
        <v>5511167000</v>
      </c>
    </row>
    <row r="4657" spans="1:4" x14ac:dyDescent="0.2">
      <c r="A4657" t="s">
        <v>36</v>
      </c>
      <c r="B4657" t="s">
        <v>37</v>
      </c>
      <c r="C4657">
        <v>1957</v>
      </c>
      <c r="D4657">
        <v>5693982000</v>
      </c>
    </row>
    <row r="4658" spans="1:4" x14ac:dyDescent="0.2">
      <c r="A4658" t="s">
        <v>36</v>
      </c>
      <c r="B4658" t="s">
        <v>37</v>
      </c>
      <c r="C4658">
        <v>1958</v>
      </c>
      <c r="D4658">
        <v>5876137500</v>
      </c>
    </row>
    <row r="4659" spans="1:4" x14ac:dyDescent="0.2">
      <c r="A4659" t="s">
        <v>36</v>
      </c>
      <c r="B4659" t="s">
        <v>37</v>
      </c>
      <c r="C4659">
        <v>1959</v>
      </c>
      <c r="D4659">
        <v>6060619000</v>
      </c>
    </row>
    <row r="4660" spans="1:4" x14ac:dyDescent="0.2">
      <c r="A4660" t="s">
        <v>36</v>
      </c>
      <c r="B4660" t="s">
        <v>37</v>
      </c>
      <c r="C4660">
        <v>1960</v>
      </c>
      <c r="D4660">
        <v>6253335000</v>
      </c>
    </row>
    <row r="4661" spans="1:4" x14ac:dyDescent="0.2">
      <c r="A4661" t="s">
        <v>36</v>
      </c>
      <c r="B4661" t="s">
        <v>37</v>
      </c>
      <c r="C4661">
        <v>1961</v>
      </c>
      <c r="D4661">
        <v>6447335400</v>
      </c>
    </row>
    <row r="4662" spans="1:4" x14ac:dyDescent="0.2">
      <c r="A4662" t="s">
        <v>36</v>
      </c>
      <c r="B4662" t="s">
        <v>37</v>
      </c>
      <c r="C4662">
        <v>1962</v>
      </c>
      <c r="D4662">
        <v>6654326300</v>
      </c>
    </row>
    <row r="4663" spans="1:4" x14ac:dyDescent="0.2">
      <c r="A4663" t="s">
        <v>36</v>
      </c>
      <c r="B4663" t="s">
        <v>37</v>
      </c>
      <c r="C4663">
        <v>1963</v>
      </c>
      <c r="D4663">
        <v>6865237000</v>
      </c>
    </row>
    <row r="4664" spans="1:4" x14ac:dyDescent="0.2">
      <c r="A4664" t="s">
        <v>36</v>
      </c>
      <c r="B4664" t="s">
        <v>37</v>
      </c>
      <c r="C4664">
        <v>1964</v>
      </c>
      <c r="D4664">
        <v>7102814700</v>
      </c>
    </row>
    <row r="4665" spans="1:4" x14ac:dyDescent="0.2">
      <c r="A4665" t="s">
        <v>36</v>
      </c>
      <c r="B4665" t="s">
        <v>37</v>
      </c>
      <c r="C4665">
        <v>1965</v>
      </c>
      <c r="D4665">
        <v>7354732000</v>
      </c>
    </row>
    <row r="4666" spans="1:4" x14ac:dyDescent="0.2">
      <c r="A4666" t="s">
        <v>36</v>
      </c>
      <c r="B4666" t="s">
        <v>37</v>
      </c>
      <c r="C4666">
        <v>1966</v>
      </c>
      <c r="D4666">
        <v>7613806600</v>
      </c>
    </row>
    <row r="4667" spans="1:4" x14ac:dyDescent="0.2">
      <c r="A4667" t="s">
        <v>36</v>
      </c>
      <c r="B4667" t="s">
        <v>37</v>
      </c>
      <c r="C4667">
        <v>1967</v>
      </c>
      <c r="D4667">
        <v>7895443500</v>
      </c>
    </row>
    <row r="4668" spans="1:4" x14ac:dyDescent="0.2">
      <c r="A4668" t="s">
        <v>36</v>
      </c>
      <c r="B4668" t="s">
        <v>37</v>
      </c>
      <c r="C4668">
        <v>1968</v>
      </c>
      <c r="D4668">
        <v>8198704600</v>
      </c>
    </row>
    <row r="4669" spans="1:4" x14ac:dyDescent="0.2">
      <c r="A4669" t="s">
        <v>36</v>
      </c>
      <c r="B4669" t="s">
        <v>37</v>
      </c>
      <c r="C4669">
        <v>1969</v>
      </c>
      <c r="D4669">
        <v>8505824000</v>
      </c>
    </row>
    <row r="4670" spans="1:4" x14ac:dyDescent="0.2">
      <c r="A4670" t="s">
        <v>36</v>
      </c>
      <c r="B4670" t="s">
        <v>37</v>
      </c>
      <c r="C4670">
        <v>1970</v>
      </c>
      <c r="D4670">
        <v>8847056000</v>
      </c>
    </row>
    <row r="4671" spans="1:4" x14ac:dyDescent="0.2">
      <c r="A4671" t="s">
        <v>36</v>
      </c>
      <c r="B4671" t="s">
        <v>37</v>
      </c>
      <c r="C4671">
        <v>1971</v>
      </c>
      <c r="D4671">
        <v>9199373000</v>
      </c>
    </row>
    <row r="4672" spans="1:4" x14ac:dyDescent="0.2">
      <c r="A4672" t="s">
        <v>36</v>
      </c>
      <c r="B4672" t="s">
        <v>37</v>
      </c>
      <c r="C4672">
        <v>1972</v>
      </c>
      <c r="D4672">
        <v>9580187000</v>
      </c>
    </row>
    <row r="4673" spans="1:4" x14ac:dyDescent="0.2">
      <c r="A4673" t="s">
        <v>36</v>
      </c>
      <c r="B4673" t="s">
        <v>37</v>
      </c>
      <c r="C4673">
        <v>1973</v>
      </c>
      <c r="D4673">
        <v>9961485000</v>
      </c>
    </row>
    <row r="4674" spans="1:4" x14ac:dyDescent="0.2">
      <c r="A4674" t="s">
        <v>36</v>
      </c>
      <c r="B4674" t="s">
        <v>37</v>
      </c>
      <c r="C4674">
        <v>1974</v>
      </c>
      <c r="D4674">
        <v>10351117000</v>
      </c>
    </row>
    <row r="4675" spans="1:4" x14ac:dyDescent="0.2">
      <c r="A4675" t="s">
        <v>36</v>
      </c>
      <c r="B4675" t="s">
        <v>37</v>
      </c>
      <c r="C4675">
        <v>1975</v>
      </c>
      <c r="D4675">
        <v>10747907000</v>
      </c>
    </row>
    <row r="4676" spans="1:4" x14ac:dyDescent="0.2">
      <c r="A4676" t="s">
        <v>36</v>
      </c>
      <c r="B4676" t="s">
        <v>37</v>
      </c>
      <c r="C4676">
        <v>1976</v>
      </c>
      <c r="D4676">
        <v>11146873000</v>
      </c>
    </row>
    <row r="4677" spans="1:4" x14ac:dyDescent="0.2">
      <c r="A4677" t="s">
        <v>36</v>
      </c>
      <c r="B4677" t="s">
        <v>37</v>
      </c>
      <c r="C4677">
        <v>1977</v>
      </c>
      <c r="D4677">
        <v>11554663000</v>
      </c>
    </row>
    <row r="4678" spans="1:4" x14ac:dyDescent="0.2">
      <c r="A4678" t="s">
        <v>36</v>
      </c>
      <c r="B4678" t="s">
        <v>37</v>
      </c>
      <c r="C4678">
        <v>1978</v>
      </c>
      <c r="D4678">
        <v>11970196000</v>
      </c>
    </row>
    <row r="4679" spans="1:4" x14ac:dyDescent="0.2">
      <c r="A4679" t="s">
        <v>36</v>
      </c>
      <c r="B4679" t="s">
        <v>37</v>
      </c>
      <c r="C4679">
        <v>1979</v>
      </c>
      <c r="D4679">
        <v>12411880000</v>
      </c>
    </row>
    <row r="4680" spans="1:4" x14ac:dyDescent="0.2">
      <c r="A4680" t="s">
        <v>36</v>
      </c>
      <c r="B4680" t="s">
        <v>37</v>
      </c>
      <c r="C4680">
        <v>1980</v>
      </c>
      <c r="D4680">
        <v>12854724000</v>
      </c>
    </row>
    <row r="4681" spans="1:4" x14ac:dyDescent="0.2">
      <c r="A4681" t="s">
        <v>36</v>
      </c>
      <c r="B4681" t="s">
        <v>37</v>
      </c>
      <c r="C4681">
        <v>1981</v>
      </c>
      <c r="D4681">
        <v>13284346000</v>
      </c>
    </row>
    <row r="4682" spans="1:4" x14ac:dyDescent="0.2">
      <c r="A4682" t="s">
        <v>36</v>
      </c>
      <c r="B4682" t="s">
        <v>37</v>
      </c>
      <c r="C4682">
        <v>1982</v>
      </c>
      <c r="D4682">
        <v>13698801000</v>
      </c>
    </row>
    <row r="4683" spans="1:4" x14ac:dyDescent="0.2">
      <c r="A4683" t="s">
        <v>36</v>
      </c>
      <c r="B4683" t="s">
        <v>37</v>
      </c>
      <c r="C4683">
        <v>1983</v>
      </c>
      <c r="D4683">
        <v>14107136000</v>
      </c>
    </row>
    <row r="4684" spans="1:4" x14ac:dyDescent="0.2">
      <c r="A4684" t="s">
        <v>36</v>
      </c>
      <c r="B4684" t="s">
        <v>37</v>
      </c>
      <c r="C4684">
        <v>1984</v>
      </c>
      <c r="D4684">
        <v>14532372000</v>
      </c>
    </row>
    <row r="4685" spans="1:4" x14ac:dyDescent="0.2">
      <c r="A4685" t="s">
        <v>36</v>
      </c>
      <c r="B4685" t="s">
        <v>37</v>
      </c>
      <c r="C4685">
        <v>1985</v>
      </c>
      <c r="D4685">
        <v>14954099000</v>
      </c>
    </row>
    <row r="4686" spans="1:4" x14ac:dyDescent="0.2">
      <c r="A4686" t="s">
        <v>36</v>
      </c>
      <c r="B4686" t="s">
        <v>37</v>
      </c>
      <c r="C4686">
        <v>1986</v>
      </c>
      <c r="D4686">
        <v>15358814000</v>
      </c>
    </row>
    <row r="4687" spans="1:4" x14ac:dyDescent="0.2">
      <c r="A4687" t="s">
        <v>36</v>
      </c>
      <c r="B4687" t="s">
        <v>37</v>
      </c>
      <c r="C4687">
        <v>1987</v>
      </c>
      <c r="D4687">
        <v>15789795000</v>
      </c>
    </row>
    <row r="4688" spans="1:4" x14ac:dyDescent="0.2">
      <c r="A4688" t="s">
        <v>36</v>
      </c>
      <c r="B4688" t="s">
        <v>37</v>
      </c>
      <c r="C4688">
        <v>1988</v>
      </c>
      <c r="D4688">
        <v>16245468000</v>
      </c>
    </row>
    <row r="4689" spans="1:4" x14ac:dyDescent="0.2">
      <c r="A4689" t="s">
        <v>36</v>
      </c>
      <c r="B4689" t="s">
        <v>37</v>
      </c>
      <c r="C4689">
        <v>1989</v>
      </c>
      <c r="D4689">
        <v>16708357000</v>
      </c>
    </row>
    <row r="4690" spans="1:4" x14ac:dyDescent="0.2">
      <c r="A4690" t="s">
        <v>36</v>
      </c>
      <c r="B4690" t="s">
        <v>37</v>
      </c>
      <c r="C4690">
        <v>1990</v>
      </c>
      <c r="D4690">
        <v>17166375000</v>
      </c>
    </row>
    <row r="4691" spans="1:4" x14ac:dyDescent="0.2">
      <c r="A4691" t="s">
        <v>36</v>
      </c>
      <c r="B4691" t="s">
        <v>37</v>
      </c>
      <c r="C4691">
        <v>1991</v>
      </c>
      <c r="D4691">
        <v>17616153000</v>
      </c>
    </row>
    <row r="4692" spans="1:4" x14ac:dyDescent="0.2">
      <c r="A4692" t="s">
        <v>36</v>
      </c>
      <c r="B4692" t="s">
        <v>37</v>
      </c>
      <c r="C4692">
        <v>1992</v>
      </c>
      <c r="D4692">
        <v>18079545000</v>
      </c>
    </row>
    <row r="4693" spans="1:4" x14ac:dyDescent="0.2">
      <c r="A4693" t="s">
        <v>36</v>
      </c>
      <c r="B4693" t="s">
        <v>37</v>
      </c>
      <c r="C4693">
        <v>1993</v>
      </c>
      <c r="D4693">
        <v>18543616000</v>
      </c>
    </row>
    <row r="4694" spans="1:4" x14ac:dyDescent="0.2">
      <c r="A4694" t="s">
        <v>36</v>
      </c>
      <c r="B4694" t="s">
        <v>37</v>
      </c>
      <c r="C4694">
        <v>1994</v>
      </c>
      <c r="D4694">
        <v>19022084000</v>
      </c>
    </row>
    <row r="4695" spans="1:4" x14ac:dyDescent="0.2">
      <c r="A4695" t="s">
        <v>36</v>
      </c>
      <c r="B4695" t="s">
        <v>37</v>
      </c>
      <c r="C4695">
        <v>1995</v>
      </c>
      <c r="D4695">
        <v>19513390000</v>
      </c>
    </row>
    <row r="4696" spans="1:4" x14ac:dyDescent="0.2">
      <c r="A4696" t="s">
        <v>36</v>
      </c>
      <c r="B4696" t="s">
        <v>37</v>
      </c>
      <c r="C4696">
        <v>1996</v>
      </c>
      <c r="D4696">
        <v>20021164000</v>
      </c>
    </row>
    <row r="4697" spans="1:4" x14ac:dyDescent="0.2">
      <c r="A4697" t="s">
        <v>36</v>
      </c>
      <c r="B4697" t="s">
        <v>37</v>
      </c>
      <c r="C4697">
        <v>1997</v>
      </c>
      <c r="D4697">
        <v>20543183000</v>
      </c>
    </row>
    <row r="4698" spans="1:4" x14ac:dyDescent="0.2">
      <c r="A4698" t="s">
        <v>36</v>
      </c>
      <c r="B4698" t="s">
        <v>37</v>
      </c>
      <c r="C4698">
        <v>1998</v>
      </c>
      <c r="D4698">
        <v>21072798000</v>
      </c>
    </row>
    <row r="4699" spans="1:4" x14ac:dyDescent="0.2">
      <c r="A4699" t="s">
        <v>36</v>
      </c>
      <c r="B4699" t="s">
        <v>37</v>
      </c>
      <c r="C4699">
        <v>1999</v>
      </c>
      <c r="D4699">
        <v>21616658000</v>
      </c>
    </row>
    <row r="4700" spans="1:4" x14ac:dyDescent="0.2">
      <c r="A4700" t="s">
        <v>36</v>
      </c>
      <c r="B4700" t="s">
        <v>37</v>
      </c>
      <c r="C4700">
        <v>2000</v>
      </c>
      <c r="D4700">
        <v>22183338000</v>
      </c>
    </row>
    <row r="4701" spans="1:4" x14ac:dyDescent="0.2">
      <c r="A4701" t="s">
        <v>36</v>
      </c>
      <c r="B4701" t="s">
        <v>37</v>
      </c>
      <c r="C4701">
        <v>2001</v>
      </c>
      <c r="D4701">
        <v>22742317000</v>
      </c>
    </row>
    <row r="4702" spans="1:4" x14ac:dyDescent="0.2">
      <c r="A4702" t="s">
        <v>36</v>
      </c>
      <c r="B4702" t="s">
        <v>37</v>
      </c>
      <c r="C4702">
        <v>2002</v>
      </c>
      <c r="D4702">
        <v>23306574000</v>
      </c>
    </row>
    <row r="4703" spans="1:4" x14ac:dyDescent="0.2">
      <c r="A4703" t="s">
        <v>36</v>
      </c>
      <c r="B4703" t="s">
        <v>37</v>
      </c>
      <c r="C4703">
        <v>2003</v>
      </c>
      <c r="D4703">
        <v>23887766000</v>
      </c>
    </row>
    <row r="4704" spans="1:4" x14ac:dyDescent="0.2">
      <c r="A4704" t="s">
        <v>36</v>
      </c>
      <c r="B4704" t="s">
        <v>37</v>
      </c>
      <c r="C4704">
        <v>2004</v>
      </c>
      <c r="D4704">
        <v>24464050000</v>
      </c>
    </row>
    <row r="4705" spans="1:4" x14ac:dyDescent="0.2">
      <c r="A4705" t="s">
        <v>36</v>
      </c>
      <c r="B4705" t="s">
        <v>37</v>
      </c>
      <c r="C4705">
        <v>2005</v>
      </c>
      <c r="D4705">
        <v>25034447000</v>
      </c>
    </row>
    <row r="4706" spans="1:4" x14ac:dyDescent="0.2">
      <c r="A4706" t="s">
        <v>36</v>
      </c>
      <c r="B4706" t="s">
        <v>37</v>
      </c>
      <c r="C4706">
        <v>2006</v>
      </c>
      <c r="D4706">
        <v>25600762000</v>
      </c>
    </row>
    <row r="4707" spans="1:4" x14ac:dyDescent="0.2">
      <c r="A4707" t="s">
        <v>36</v>
      </c>
      <c r="B4707" t="s">
        <v>37</v>
      </c>
      <c r="C4707">
        <v>2007</v>
      </c>
      <c r="D4707">
        <v>26190719000</v>
      </c>
    </row>
    <row r="4708" spans="1:4" x14ac:dyDescent="0.2">
      <c r="A4708" t="s">
        <v>36</v>
      </c>
      <c r="B4708" t="s">
        <v>37</v>
      </c>
      <c r="C4708">
        <v>2008</v>
      </c>
      <c r="D4708">
        <v>26764933000</v>
      </c>
    </row>
    <row r="4709" spans="1:4" x14ac:dyDescent="0.2">
      <c r="A4709" t="s">
        <v>36</v>
      </c>
      <c r="B4709" t="s">
        <v>37</v>
      </c>
      <c r="C4709">
        <v>2009</v>
      </c>
      <c r="D4709">
        <v>27306064000</v>
      </c>
    </row>
    <row r="4710" spans="1:4" x14ac:dyDescent="0.2">
      <c r="A4710" t="s">
        <v>36</v>
      </c>
      <c r="B4710" t="s">
        <v>37</v>
      </c>
      <c r="C4710">
        <v>2010</v>
      </c>
      <c r="D4710">
        <v>27860370000</v>
      </c>
    </row>
    <row r="4711" spans="1:4" x14ac:dyDescent="0.2">
      <c r="A4711" t="s">
        <v>36</v>
      </c>
      <c r="B4711" t="s">
        <v>37</v>
      </c>
      <c r="C4711">
        <v>2011</v>
      </c>
      <c r="D4711">
        <v>28423203000</v>
      </c>
    </row>
    <row r="4712" spans="1:4" x14ac:dyDescent="0.2">
      <c r="A4712" t="s">
        <v>36</v>
      </c>
      <c r="B4712" t="s">
        <v>37</v>
      </c>
      <c r="C4712">
        <v>2012</v>
      </c>
      <c r="D4712">
        <v>28984973000</v>
      </c>
    </row>
    <row r="4713" spans="1:4" x14ac:dyDescent="0.2">
      <c r="A4713" t="s">
        <v>36</v>
      </c>
      <c r="B4713" t="s">
        <v>37</v>
      </c>
      <c r="C4713">
        <v>2013</v>
      </c>
      <c r="D4713">
        <v>29553562000</v>
      </c>
    </row>
    <row r="4714" spans="1:4" x14ac:dyDescent="0.2">
      <c r="A4714" t="s">
        <v>36</v>
      </c>
      <c r="B4714" t="s">
        <v>37</v>
      </c>
      <c r="C4714">
        <v>2014</v>
      </c>
      <c r="D4714">
        <v>30118500000</v>
      </c>
    </row>
    <row r="4715" spans="1:4" x14ac:dyDescent="0.2">
      <c r="A4715" t="s">
        <v>36</v>
      </c>
      <c r="B4715" t="s">
        <v>37</v>
      </c>
      <c r="C4715">
        <v>2015</v>
      </c>
      <c r="D4715">
        <v>30681504000</v>
      </c>
    </row>
    <row r="4716" spans="1:4" x14ac:dyDescent="0.2">
      <c r="A4716" t="s">
        <v>36</v>
      </c>
      <c r="B4716" t="s">
        <v>37</v>
      </c>
      <c r="C4716">
        <v>2016</v>
      </c>
      <c r="D4716">
        <v>31235210000</v>
      </c>
    </row>
    <row r="4717" spans="1:4" x14ac:dyDescent="0.2">
      <c r="A4717" t="s">
        <v>36</v>
      </c>
      <c r="B4717" t="s">
        <v>37</v>
      </c>
      <c r="C4717">
        <v>2017</v>
      </c>
      <c r="D4717">
        <v>31801870000</v>
      </c>
    </row>
    <row r="4718" spans="1:4" x14ac:dyDescent="0.2">
      <c r="A4718" t="s">
        <v>36</v>
      </c>
      <c r="B4718" t="s">
        <v>37</v>
      </c>
      <c r="C4718">
        <v>2018</v>
      </c>
      <c r="D4718">
        <v>32376961000</v>
      </c>
    </row>
    <row r="4719" spans="1:4" x14ac:dyDescent="0.2">
      <c r="A4719" t="s">
        <v>36</v>
      </c>
      <c r="B4719" t="s">
        <v>37</v>
      </c>
      <c r="C4719">
        <v>2019</v>
      </c>
      <c r="D4719">
        <v>32955967000</v>
      </c>
    </row>
    <row r="4720" spans="1:4" x14ac:dyDescent="0.2">
      <c r="A4720" t="s">
        <v>36</v>
      </c>
      <c r="B4720" t="s">
        <v>37</v>
      </c>
      <c r="C4720">
        <v>2020</v>
      </c>
      <c r="D4720">
        <v>33480176000</v>
      </c>
    </row>
    <row r="4721" spans="1:4" x14ac:dyDescent="0.2">
      <c r="A4721" t="s">
        <v>36</v>
      </c>
      <c r="B4721" t="s">
        <v>37</v>
      </c>
      <c r="C4721">
        <v>2021</v>
      </c>
      <c r="D4721">
        <v>34017655000</v>
      </c>
    </row>
    <row r="4722" spans="1:4" x14ac:dyDescent="0.2">
      <c r="A4722" t="s">
        <v>36</v>
      </c>
      <c r="B4722" t="s">
        <v>37</v>
      </c>
      <c r="C4722">
        <v>2022</v>
      </c>
      <c r="D4722">
        <v>34565313000</v>
      </c>
    </row>
    <row r="4723" spans="1:4" x14ac:dyDescent="0.2">
      <c r="A4723" t="s">
        <v>36</v>
      </c>
      <c r="B4723" t="s">
        <v>37</v>
      </c>
      <c r="C4723">
        <v>2023</v>
      </c>
      <c r="D4723">
        <v>35110790000</v>
      </c>
    </row>
    <row r="4724" spans="1:4" x14ac:dyDescent="0.2">
      <c r="A4724" t="s">
        <v>36</v>
      </c>
      <c r="B4724" t="s">
        <v>37</v>
      </c>
      <c r="C4724">
        <v>2024</v>
      </c>
      <c r="D4724">
        <v>35644130000</v>
      </c>
    </row>
    <row r="4725" spans="1:4" x14ac:dyDescent="0.2">
      <c r="A4725" t="s">
        <v>366</v>
      </c>
      <c r="B4725" t="s">
        <v>293</v>
      </c>
      <c r="C4725">
        <v>1950</v>
      </c>
      <c r="D4725">
        <v>102592</v>
      </c>
    </row>
    <row r="4726" spans="1:4" x14ac:dyDescent="0.2">
      <c r="A4726" t="s">
        <v>366</v>
      </c>
      <c r="B4726" t="s">
        <v>293</v>
      </c>
      <c r="C4726">
        <v>1951</v>
      </c>
      <c r="D4726">
        <v>179536</v>
      </c>
    </row>
    <row r="4727" spans="1:4" x14ac:dyDescent="0.2">
      <c r="A4727" t="s">
        <v>366</v>
      </c>
      <c r="B4727" t="s">
        <v>293</v>
      </c>
      <c r="C4727">
        <v>1952</v>
      </c>
      <c r="D4727">
        <v>216176</v>
      </c>
    </row>
    <row r="4728" spans="1:4" x14ac:dyDescent="0.2">
      <c r="A4728" t="s">
        <v>366</v>
      </c>
      <c r="B4728" t="s">
        <v>293</v>
      </c>
      <c r="C4728">
        <v>1953</v>
      </c>
      <c r="D4728">
        <v>234496</v>
      </c>
    </row>
    <row r="4729" spans="1:4" x14ac:dyDescent="0.2">
      <c r="A4729" t="s">
        <v>366</v>
      </c>
      <c r="B4729" t="s">
        <v>293</v>
      </c>
      <c r="C4729">
        <v>1954</v>
      </c>
      <c r="D4729">
        <v>256480</v>
      </c>
    </row>
    <row r="4730" spans="1:4" x14ac:dyDescent="0.2">
      <c r="A4730" t="s">
        <v>366</v>
      </c>
      <c r="B4730" t="s">
        <v>293</v>
      </c>
      <c r="C4730">
        <v>1955</v>
      </c>
      <c r="D4730">
        <v>278464</v>
      </c>
    </row>
    <row r="4731" spans="1:4" x14ac:dyDescent="0.2">
      <c r="A4731" t="s">
        <v>366</v>
      </c>
      <c r="B4731" t="s">
        <v>293</v>
      </c>
      <c r="C4731">
        <v>1956</v>
      </c>
      <c r="D4731">
        <v>307776</v>
      </c>
    </row>
    <row r="4732" spans="1:4" x14ac:dyDescent="0.2">
      <c r="A4732" t="s">
        <v>366</v>
      </c>
      <c r="B4732" t="s">
        <v>293</v>
      </c>
      <c r="C4732">
        <v>1957</v>
      </c>
      <c r="D4732">
        <v>326096</v>
      </c>
    </row>
    <row r="4733" spans="1:4" x14ac:dyDescent="0.2">
      <c r="A4733" t="s">
        <v>366</v>
      </c>
      <c r="B4733" t="s">
        <v>293</v>
      </c>
      <c r="C4733">
        <v>1958</v>
      </c>
      <c r="D4733">
        <v>340752</v>
      </c>
    </row>
    <row r="4734" spans="1:4" x14ac:dyDescent="0.2">
      <c r="A4734" t="s">
        <v>366</v>
      </c>
      <c r="B4734" t="s">
        <v>293</v>
      </c>
      <c r="C4734">
        <v>1959</v>
      </c>
      <c r="D4734">
        <v>359042</v>
      </c>
    </row>
    <row r="4735" spans="1:4" x14ac:dyDescent="0.2">
      <c r="A4735" t="s">
        <v>366</v>
      </c>
      <c r="B4735" t="s">
        <v>293</v>
      </c>
      <c r="C4735">
        <v>1960</v>
      </c>
      <c r="D4735">
        <v>380996</v>
      </c>
    </row>
    <row r="4736" spans="1:4" x14ac:dyDescent="0.2">
      <c r="A4736" t="s">
        <v>366</v>
      </c>
      <c r="B4736" t="s">
        <v>293</v>
      </c>
      <c r="C4736">
        <v>1961</v>
      </c>
      <c r="D4736">
        <v>402950</v>
      </c>
    </row>
    <row r="4737" spans="1:4" x14ac:dyDescent="0.2">
      <c r="A4737" t="s">
        <v>366</v>
      </c>
      <c r="B4737" t="s">
        <v>293</v>
      </c>
      <c r="C4737">
        <v>1962</v>
      </c>
      <c r="D4737">
        <v>421240</v>
      </c>
    </row>
    <row r="4738" spans="1:4" x14ac:dyDescent="0.2">
      <c r="A4738" t="s">
        <v>366</v>
      </c>
      <c r="B4738" t="s">
        <v>293</v>
      </c>
      <c r="C4738">
        <v>1963</v>
      </c>
      <c r="D4738">
        <v>435866</v>
      </c>
    </row>
    <row r="4739" spans="1:4" x14ac:dyDescent="0.2">
      <c r="A4739" t="s">
        <v>366</v>
      </c>
      <c r="B4739" t="s">
        <v>293</v>
      </c>
      <c r="C4739">
        <v>1964</v>
      </c>
      <c r="D4739">
        <v>465119</v>
      </c>
    </row>
    <row r="4740" spans="1:4" x14ac:dyDescent="0.2">
      <c r="A4740" t="s">
        <v>366</v>
      </c>
      <c r="B4740" t="s">
        <v>293</v>
      </c>
      <c r="C4740">
        <v>1965</v>
      </c>
      <c r="D4740">
        <v>490708</v>
      </c>
    </row>
    <row r="4741" spans="1:4" x14ac:dyDescent="0.2">
      <c r="A4741" t="s">
        <v>366</v>
      </c>
      <c r="B4741" t="s">
        <v>293</v>
      </c>
      <c r="C4741">
        <v>1966</v>
      </c>
      <c r="D4741">
        <v>512692</v>
      </c>
    </row>
    <row r="4742" spans="1:4" x14ac:dyDescent="0.2">
      <c r="A4742" t="s">
        <v>366</v>
      </c>
      <c r="B4742" t="s">
        <v>293</v>
      </c>
      <c r="C4742">
        <v>1967</v>
      </c>
      <c r="D4742">
        <v>531012</v>
      </c>
    </row>
    <row r="4743" spans="1:4" x14ac:dyDescent="0.2">
      <c r="A4743" t="s">
        <v>366</v>
      </c>
      <c r="B4743" t="s">
        <v>293</v>
      </c>
      <c r="C4743">
        <v>1968</v>
      </c>
      <c r="D4743">
        <v>560294</v>
      </c>
    </row>
    <row r="4744" spans="1:4" x14ac:dyDescent="0.2">
      <c r="A4744" t="s">
        <v>366</v>
      </c>
      <c r="B4744" t="s">
        <v>293</v>
      </c>
      <c r="C4744">
        <v>1969</v>
      </c>
      <c r="D4744">
        <v>596875</v>
      </c>
    </row>
    <row r="4745" spans="1:4" x14ac:dyDescent="0.2">
      <c r="A4745" t="s">
        <v>366</v>
      </c>
      <c r="B4745" t="s">
        <v>293</v>
      </c>
      <c r="C4745">
        <v>1970</v>
      </c>
      <c r="D4745">
        <v>633456</v>
      </c>
    </row>
    <row r="4746" spans="1:4" x14ac:dyDescent="0.2">
      <c r="A4746" t="s">
        <v>366</v>
      </c>
      <c r="B4746" t="s">
        <v>293</v>
      </c>
      <c r="C4746">
        <v>1971</v>
      </c>
      <c r="D4746">
        <v>670066</v>
      </c>
    </row>
    <row r="4747" spans="1:4" x14ac:dyDescent="0.2">
      <c r="A4747" t="s">
        <v>366</v>
      </c>
      <c r="B4747" t="s">
        <v>293</v>
      </c>
      <c r="C4747">
        <v>1972</v>
      </c>
      <c r="D4747">
        <v>721332</v>
      </c>
    </row>
    <row r="4748" spans="1:4" x14ac:dyDescent="0.2">
      <c r="A4748" t="s">
        <v>366</v>
      </c>
      <c r="B4748" t="s">
        <v>293</v>
      </c>
      <c r="C4748">
        <v>1973</v>
      </c>
      <c r="D4748">
        <v>783561</v>
      </c>
    </row>
    <row r="4749" spans="1:4" x14ac:dyDescent="0.2">
      <c r="A4749" t="s">
        <v>366</v>
      </c>
      <c r="B4749" t="s">
        <v>293</v>
      </c>
      <c r="C4749">
        <v>1974</v>
      </c>
      <c r="D4749">
        <v>849513</v>
      </c>
    </row>
    <row r="4750" spans="1:4" x14ac:dyDescent="0.2">
      <c r="A4750" t="s">
        <v>366</v>
      </c>
      <c r="B4750" t="s">
        <v>293</v>
      </c>
      <c r="C4750">
        <v>1975</v>
      </c>
      <c r="D4750">
        <v>926457</v>
      </c>
    </row>
    <row r="4751" spans="1:4" x14ac:dyDescent="0.2">
      <c r="A4751" t="s">
        <v>366</v>
      </c>
      <c r="B4751" t="s">
        <v>293</v>
      </c>
      <c r="C4751">
        <v>1976</v>
      </c>
      <c r="D4751">
        <v>999737</v>
      </c>
    </row>
    <row r="4752" spans="1:4" x14ac:dyDescent="0.2">
      <c r="A4752" t="s">
        <v>366</v>
      </c>
      <c r="B4752" t="s">
        <v>293</v>
      </c>
      <c r="C4752">
        <v>1977</v>
      </c>
      <c r="D4752">
        <v>1080345</v>
      </c>
    </row>
    <row r="4753" spans="1:4" x14ac:dyDescent="0.2">
      <c r="A4753" t="s">
        <v>366</v>
      </c>
      <c r="B4753" t="s">
        <v>293</v>
      </c>
      <c r="C4753">
        <v>1978</v>
      </c>
      <c r="D4753">
        <v>1288887</v>
      </c>
    </row>
    <row r="4754" spans="1:4" x14ac:dyDescent="0.2">
      <c r="A4754" t="s">
        <v>366</v>
      </c>
      <c r="B4754" t="s">
        <v>293</v>
      </c>
      <c r="C4754">
        <v>1979</v>
      </c>
      <c r="D4754">
        <v>1538039</v>
      </c>
    </row>
    <row r="4755" spans="1:4" x14ac:dyDescent="0.2">
      <c r="A4755" t="s">
        <v>366</v>
      </c>
      <c r="B4755" t="s">
        <v>293</v>
      </c>
      <c r="C4755">
        <v>1980</v>
      </c>
      <c r="D4755">
        <v>1658951</v>
      </c>
    </row>
    <row r="4756" spans="1:4" x14ac:dyDescent="0.2">
      <c r="A4756" t="s">
        <v>366</v>
      </c>
      <c r="B4756" t="s">
        <v>293</v>
      </c>
      <c r="C4756">
        <v>1981</v>
      </c>
      <c r="D4756">
        <v>1691927</v>
      </c>
    </row>
    <row r="4757" spans="1:4" x14ac:dyDescent="0.2">
      <c r="A4757" t="s">
        <v>366</v>
      </c>
      <c r="B4757" t="s">
        <v>293</v>
      </c>
      <c r="C4757">
        <v>1982</v>
      </c>
      <c r="D4757">
        <v>1728567</v>
      </c>
    </row>
    <row r="4758" spans="1:4" x14ac:dyDescent="0.2">
      <c r="A4758" t="s">
        <v>366</v>
      </c>
      <c r="B4758" t="s">
        <v>293</v>
      </c>
      <c r="C4758">
        <v>1983</v>
      </c>
      <c r="D4758">
        <v>1765207</v>
      </c>
    </row>
    <row r="4759" spans="1:4" x14ac:dyDescent="0.2">
      <c r="A4759" t="s">
        <v>366</v>
      </c>
      <c r="B4759" t="s">
        <v>293</v>
      </c>
      <c r="C4759">
        <v>1984</v>
      </c>
      <c r="D4759">
        <v>1849479</v>
      </c>
    </row>
    <row r="4760" spans="1:4" x14ac:dyDescent="0.2">
      <c r="A4760" t="s">
        <v>366</v>
      </c>
      <c r="B4760" t="s">
        <v>293</v>
      </c>
      <c r="C4760">
        <v>1985</v>
      </c>
      <c r="D4760">
        <v>1933751</v>
      </c>
    </row>
    <row r="4761" spans="1:4" x14ac:dyDescent="0.2">
      <c r="A4761" t="s">
        <v>366</v>
      </c>
      <c r="B4761" t="s">
        <v>293</v>
      </c>
      <c r="C4761">
        <v>1986</v>
      </c>
      <c r="D4761">
        <v>1992375</v>
      </c>
    </row>
    <row r="4762" spans="1:4" x14ac:dyDescent="0.2">
      <c r="A4762" t="s">
        <v>366</v>
      </c>
      <c r="B4762" t="s">
        <v>293</v>
      </c>
      <c r="C4762">
        <v>1987</v>
      </c>
      <c r="D4762">
        <v>2072983</v>
      </c>
    </row>
    <row r="4763" spans="1:4" x14ac:dyDescent="0.2">
      <c r="A4763" t="s">
        <v>366</v>
      </c>
      <c r="B4763" t="s">
        <v>293</v>
      </c>
      <c r="C4763">
        <v>1988</v>
      </c>
      <c r="D4763">
        <v>2146263</v>
      </c>
    </row>
    <row r="4764" spans="1:4" x14ac:dyDescent="0.2">
      <c r="A4764" t="s">
        <v>366</v>
      </c>
      <c r="B4764" t="s">
        <v>293</v>
      </c>
      <c r="C4764">
        <v>1989</v>
      </c>
      <c r="D4764">
        <v>2226871</v>
      </c>
    </row>
    <row r="4765" spans="1:4" x14ac:dyDescent="0.2">
      <c r="A4765" t="s">
        <v>366</v>
      </c>
      <c r="B4765" t="s">
        <v>293</v>
      </c>
      <c r="C4765">
        <v>1990</v>
      </c>
      <c r="D4765">
        <v>2406407</v>
      </c>
    </row>
    <row r="4766" spans="1:4" x14ac:dyDescent="0.2">
      <c r="A4766" t="s">
        <v>366</v>
      </c>
      <c r="B4766" t="s">
        <v>293</v>
      </c>
      <c r="C4766">
        <v>1991</v>
      </c>
      <c r="D4766">
        <v>2571287</v>
      </c>
    </row>
    <row r="4767" spans="1:4" x14ac:dyDescent="0.2">
      <c r="A4767" t="s">
        <v>366</v>
      </c>
      <c r="B4767" t="s">
        <v>293</v>
      </c>
      <c r="C4767">
        <v>1992</v>
      </c>
      <c r="D4767">
        <v>2750823</v>
      </c>
    </row>
    <row r="4768" spans="1:4" x14ac:dyDescent="0.2">
      <c r="A4768" t="s">
        <v>366</v>
      </c>
      <c r="B4768" t="s">
        <v>293</v>
      </c>
      <c r="C4768">
        <v>1993</v>
      </c>
      <c r="D4768">
        <v>2919367</v>
      </c>
    </row>
    <row r="4769" spans="1:4" x14ac:dyDescent="0.2">
      <c r="A4769" t="s">
        <v>366</v>
      </c>
      <c r="B4769" t="s">
        <v>293</v>
      </c>
      <c r="C4769">
        <v>1994</v>
      </c>
      <c r="D4769">
        <v>3095239</v>
      </c>
    </row>
    <row r="4770" spans="1:4" x14ac:dyDescent="0.2">
      <c r="A4770" t="s">
        <v>366</v>
      </c>
      <c r="B4770" t="s">
        <v>293</v>
      </c>
      <c r="C4770">
        <v>1995</v>
      </c>
      <c r="D4770">
        <v>3293095</v>
      </c>
    </row>
    <row r="4771" spans="1:4" x14ac:dyDescent="0.2">
      <c r="A4771" t="s">
        <v>366</v>
      </c>
      <c r="B4771" t="s">
        <v>293</v>
      </c>
      <c r="C4771">
        <v>1996</v>
      </c>
      <c r="D4771">
        <v>3512935</v>
      </c>
    </row>
    <row r="4772" spans="1:4" x14ac:dyDescent="0.2">
      <c r="A4772" t="s">
        <v>366</v>
      </c>
      <c r="B4772" t="s">
        <v>293</v>
      </c>
      <c r="C4772">
        <v>1997</v>
      </c>
      <c r="D4772">
        <v>3740103</v>
      </c>
    </row>
    <row r="4773" spans="1:4" x14ac:dyDescent="0.2">
      <c r="A4773" t="s">
        <v>366</v>
      </c>
      <c r="B4773" t="s">
        <v>293</v>
      </c>
      <c r="C4773">
        <v>1998</v>
      </c>
      <c r="D4773">
        <v>3981927</v>
      </c>
    </row>
    <row r="4774" spans="1:4" x14ac:dyDescent="0.2">
      <c r="A4774" t="s">
        <v>366</v>
      </c>
      <c r="B4774" t="s">
        <v>293</v>
      </c>
      <c r="C4774">
        <v>1999</v>
      </c>
      <c r="D4774">
        <v>4267719</v>
      </c>
    </row>
    <row r="4775" spans="1:4" x14ac:dyDescent="0.2">
      <c r="A4775" t="s">
        <v>366</v>
      </c>
      <c r="B4775" t="s">
        <v>293</v>
      </c>
      <c r="C4775">
        <v>2000</v>
      </c>
      <c r="D4775">
        <v>4564503</v>
      </c>
    </row>
    <row r="4776" spans="1:4" x14ac:dyDescent="0.2">
      <c r="A4776" t="s">
        <v>366</v>
      </c>
      <c r="B4776" t="s">
        <v>293</v>
      </c>
      <c r="C4776">
        <v>2001</v>
      </c>
      <c r="D4776">
        <v>4912583</v>
      </c>
    </row>
    <row r="4777" spans="1:4" x14ac:dyDescent="0.2">
      <c r="A4777" t="s">
        <v>366</v>
      </c>
      <c r="B4777" t="s">
        <v>293</v>
      </c>
      <c r="C4777">
        <v>2002</v>
      </c>
      <c r="D4777">
        <v>5297303</v>
      </c>
    </row>
    <row r="4778" spans="1:4" x14ac:dyDescent="0.2">
      <c r="A4778" t="s">
        <v>366</v>
      </c>
      <c r="B4778" t="s">
        <v>293</v>
      </c>
      <c r="C4778">
        <v>2003</v>
      </c>
      <c r="D4778">
        <v>5711335</v>
      </c>
    </row>
    <row r="4779" spans="1:4" x14ac:dyDescent="0.2">
      <c r="A4779" t="s">
        <v>366</v>
      </c>
      <c r="B4779" t="s">
        <v>293</v>
      </c>
      <c r="C4779">
        <v>2004</v>
      </c>
      <c r="D4779">
        <v>6140023</v>
      </c>
    </row>
    <row r="4780" spans="1:4" x14ac:dyDescent="0.2">
      <c r="A4780" t="s">
        <v>366</v>
      </c>
      <c r="B4780" t="s">
        <v>293</v>
      </c>
      <c r="C4780">
        <v>2005</v>
      </c>
      <c r="D4780">
        <v>6587031</v>
      </c>
    </row>
    <row r="4781" spans="1:4" x14ac:dyDescent="0.2">
      <c r="A4781" t="s">
        <v>366</v>
      </c>
      <c r="B4781" t="s">
        <v>293</v>
      </c>
      <c r="C4781">
        <v>2006</v>
      </c>
      <c r="D4781">
        <v>7081671</v>
      </c>
    </row>
    <row r="4782" spans="1:4" x14ac:dyDescent="0.2">
      <c r="A4782" t="s">
        <v>366</v>
      </c>
      <c r="B4782" t="s">
        <v>293</v>
      </c>
      <c r="C4782">
        <v>2007</v>
      </c>
      <c r="D4782">
        <v>7587303</v>
      </c>
    </row>
    <row r="4783" spans="1:4" x14ac:dyDescent="0.2">
      <c r="A4783" t="s">
        <v>366</v>
      </c>
      <c r="B4783" t="s">
        <v>293</v>
      </c>
      <c r="C4783">
        <v>2008</v>
      </c>
      <c r="D4783">
        <v>8059959</v>
      </c>
    </row>
    <row r="4784" spans="1:4" x14ac:dyDescent="0.2">
      <c r="A4784" t="s">
        <v>366</v>
      </c>
      <c r="B4784" t="s">
        <v>293</v>
      </c>
      <c r="C4784">
        <v>2009</v>
      </c>
      <c r="D4784">
        <v>8583911</v>
      </c>
    </row>
    <row r="4785" spans="1:4" x14ac:dyDescent="0.2">
      <c r="A4785" t="s">
        <v>366</v>
      </c>
      <c r="B4785" t="s">
        <v>293</v>
      </c>
      <c r="C4785">
        <v>2010</v>
      </c>
      <c r="D4785">
        <v>9140839</v>
      </c>
    </row>
    <row r="4786" spans="1:4" x14ac:dyDescent="0.2">
      <c r="A4786" t="s">
        <v>366</v>
      </c>
      <c r="B4786" t="s">
        <v>293</v>
      </c>
      <c r="C4786">
        <v>2011</v>
      </c>
      <c r="D4786">
        <v>9756391</v>
      </c>
    </row>
    <row r="4787" spans="1:4" x14ac:dyDescent="0.2">
      <c r="A4787" t="s">
        <v>366</v>
      </c>
      <c r="B4787" t="s">
        <v>293</v>
      </c>
      <c r="C4787">
        <v>2012</v>
      </c>
      <c r="D4787">
        <v>10258359</v>
      </c>
    </row>
    <row r="4788" spans="1:4" x14ac:dyDescent="0.2">
      <c r="A4788" t="s">
        <v>366</v>
      </c>
      <c r="B4788" t="s">
        <v>293</v>
      </c>
      <c r="C4788">
        <v>2013</v>
      </c>
      <c r="D4788">
        <v>10752999</v>
      </c>
    </row>
    <row r="4789" spans="1:4" x14ac:dyDescent="0.2">
      <c r="A4789" t="s">
        <v>366</v>
      </c>
      <c r="B4789" t="s">
        <v>293</v>
      </c>
      <c r="C4789">
        <v>2014</v>
      </c>
      <c r="D4789">
        <v>11243975</v>
      </c>
    </row>
    <row r="4790" spans="1:4" x14ac:dyDescent="0.2">
      <c r="A4790" t="s">
        <v>366</v>
      </c>
      <c r="B4790" t="s">
        <v>293</v>
      </c>
      <c r="C4790">
        <v>2015</v>
      </c>
      <c r="D4790">
        <v>11738615</v>
      </c>
    </row>
    <row r="4791" spans="1:4" x14ac:dyDescent="0.2">
      <c r="A4791" t="s">
        <v>366</v>
      </c>
      <c r="B4791" t="s">
        <v>293</v>
      </c>
      <c r="C4791">
        <v>2016</v>
      </c>
      <c r="D4791">
        <v>12269895</v>
      </c>
    </row>
    <row r="4792" spans="1:4" x14ac:dyDescent="0.2">
      <c r="A4792" t="s">
        <v>366</v>
      </c>
      <c r="B4792" t="s">
        <v>293</v>
      </c>
      <c r="C4792">
        <v>2017</v>
      </c>
      <c r="D4792">
        <v>12841479</v>
      </c>
    </row>
    <row r="4793" spans="1:4" x14ac:dyDescent="0.2">
      <c r="A4793" t="s">
        <v>366</v>
      </c>
      <c r="B4793" t="s">
        <v>293</v>
      </c>
      <c r="C4793">
        <v>2018</v>
      </c>
      <c r="D4793">
        <v>13413063</v>
      </c>
    </row>
    <row r="4794" spans="1:4" x14ac:dyDescent="0.2">
      <c r="A4794" t="s">
        <v>366</v>
      </c>
      <c r="B4794" t="s">
        <v>293</v>
      </c>
      <c r="C4794">
        <v>2019</v>
      </c>
      <c r="D4794">
        <v>14043271</v>
      </c>
    </row>
    <row r="4795" spans="1:4" x14ac:dyDescent="0.2">
      <c r="A4795" t="s">
        <v>366</v>
      </c>
      <c r="B4795" t="s">
        <v>293</v>
      </c>
      <c r="C4795">
        <v>2020</v>
      </c>
      <c r="D4795">
        <v>14563559</v>
      </c>
    </row>
    <row r="4796" spans="1:4" x14ac:dyDescent="0.2">
      <c r="A4796" t="s">
        <v>366</v>
      </c>
      <c r="B4796" t="s">
        <v>293</v>
      </c>
      <c r="C4796">
        <v>2021</v>
      </c>
      <c r="D4796">
        <v>15153463</v>
      </c>
    </row>
    <row r="4797" spans="1:4" x14ac:dyDescent="0.2">
      <c r="A4797" t="s">
        <v>366</v>
      </c>
      <c r="B4797" t="s">
        <v>293</v>
      </c>
      <c r="C4797">
        <v>2022</v>
      </c>
      <c r="D4797">
        <v>15751113</v>
      </c>
    </row>
    <row r="4798" spans="1:4" x14ac:dyDescent="0.2">
      <c r="A4798" t="s">
        <v>366</v>
      </c>
      <c r="B4798" t="s">
        <v>293</v>
      </c>
      <c r="C4798">
        <v>2023</v>
      </c>
      <c r="D4798">
        <v>16322606</v>
      </c>
    </row>
    <row r="4799" spans="1:4" x14ac:dyDescent="0.2">
      <c r="A4799" t="s">
        <v>366</v>
      </c>
      <c r="B4799" t="s">
        <v>293</v>
      </c>
      <c r="C4799">
        <v>2024</v>
      </c>
      <c r="D4799">
        <v>16916392</v>
      </c>
    </row>
    <row r="4800" spans="1:4" x14ac:dyDescent="0.2">
      <c r="A4800" t="s">
        <v>348</v>
      </c>
      <c r="B4800" t="s">
        <v>349</v>
      </c>
      <c r="C4800">
        <v>1950</v>
      </c>
      <c r="D4800">
        <v>47015</v>
      </c>
    </row>
    <row r="4801" spans="1:4" x14ac:dyDescent="0.2">
      <c r="A4801" t="s">
        <v>348</v>
      </c>
      <c r="B4801" t="s">
        <v>349</v>
      </c>
      <c r="C4801">
        <v>1951</v>
      </c>
      <c r="D4801">
        <v>109702</v>
      </c>
    </row>
    <row r="4802" spans="1:4" x14ac:dyDescent="0.2">
      <c r="A4802" t="s">
        <v>348</v>
      </c>
      <c r="B4802" t="s">
        <v>349</v>
      </c>
      <c r="C4802">
        <v>1952</v>
      </c>
      <c r="D4802">
        <v>190999</v>
      </c>
    </row>
    <row r="4803" spans="1:4" x14ac:dyDescent="0.2">
      <c r="A4803" t="s">
        <v>348</v>
      </c>
      <c r="B4803" t="s">
        <v>349</v>
      </c>
      <c r="C4803">
        <v>1953</v>
      </c>
      <c r="D4803">
        <v>259563</v>
      </c>
    </row>
    <row r="4804" spans="1:4" x14ac:dyDescent="0.2">
      <c r="A4804" t="s">
        <v>348</v>
      </c>
      <c r="B4804" t="s">
        <v>349</v>
      </c>
      <c r="C4804">
        <v>1954</v>
      </c>
      <c r="D4804">
        <v>332045</v>
      </c>
    </row>
    <row r="4805" spans="1:4" x14ac:dyDescent="0.2">
      <c r="A4805" t="s">
        <v>348</v>
      </c>
      <c r="B4805" t="s">
        <v>349</v>
      </c>
      <c r="C4805">
        <v>1955</v>
      </c>
      <c r="D4805">
        <v>403547</v>
      </c>
    </row>
    <row r="4806" spans="1:4" x14ac:dyDescent="0.2">
      <c r="A4806" t="s">
        <v>348</v>
      </c>
      <c r="B4806" t="s">
        <v>349</v>
      </c>
      <c r="C4806">
        <v>1956</v>
      </c>
      <c r="D4806">
        <v>496598</v>
      </c>
    </row>
    <row r="4807" spans="1:4" x14ac:dyDescent="0.2">
      <c r="A4807" t="s">
        <v>348</v>
      </c>
      <c r="B4807" t="s">
        <v>349</v>
      </c>
      <c r="C4807">
        <v>1957</v>
      </c>
      <c r="D4807">
        <v>596505</v>
      </c>
    </row>
    <row r="4808" spans="1:4" x14ac:dyDescent="0.2">
      <c r="A4808" t="s">
        <v>348</v>
      </c>
      <c r="B4808" t="s">
        <v>349</v>
      </c>
      <c r="C4808">
        <v>1958</v>
      </c>
      <c r="D4808">
        <v>711105</v>
      </c>
    </row>
    <row r="4809" spans="1:4" x14ac:dyDescent="0.2">
      <c r="A4809" t="s">
        <v>348</v>
      </c>
      <c r="B4809" t="s">
        <v>349</v>
      </c>
      <c r="C4809">
        <v>1959</v>
      </c>
      <c r="D4809">
        <v>810033</v>
      </c>
    </row>
    <row r="4810" spans="1:4" x14ac:dyDescent="0.2">
      <c r="A4810" t="s">
        <v>348</v>
      </c>
      <c r="B4810" t="s">
        <v>349</v>
      </c>
      <c r="C4810">
        <v>1960</v>
      </c>
      <c r="D4810">
        <v>897969</v>
      </c>
    </row>
    <row r="4811" spans="1:4" x14ac:dyDescent="0.2">
      <c r="A4811" t="s">
        <v>348</v>
      </c>
      <c r="B4811" t="s">
        <v>349</v>
      </c>
      <c r="C4811">
        <v>1961</v>
      </c>
      <c r="D4811">
        <v>985905</v>
      </c>
    </row>
    <row r="4812" spans="1:4" x14ac:dyDescent="0.2">
      <c r="A4812" t="s">
        <v>348</v>
      </c>
      <c r="B4812" t="s">
        <v>349</v>
      </c>
      <c r="C4812">
        <v>1962</v>
      </c>
      <c r="D4812">
        <v>1059185</v>
      </c>
    </row>
    <row r="4813" spans="1:4" x14ac:dyDescent="0.2">
      <c r="A4813" t="s">
        <v>348</v>
      </c>
      <c r="B4813" t="s">
        <v>349</v>
      </c>
      <c r="C4813">
        <v>1963</v>
      </c>
      <c r="D4813">
        <v>1132465</v>
      </c>
    </row>
    <row r="4814" spans="1:4" x14ac:dyDescent="0.2">
      <c r="A4814" t="s">
        <v>348</v>
      </c>
      <c r="B4814" t="s">
        <v>349</v>
      </c>
      <c r="C4814">
        <v>1964</v>
      </c>
      <c r="D4814">
        <v>1205745</v>
      </c>
    </row>
    <row r="4815" spans="1:4" x14ac:dyDescent="0.2">
      <c r="A4815" t="s">
        <v>348</v>
      </c>
      <c r="B4815" t="s">
        <v>349</v>
      </c>
      <c r="C4815">
        <v>1965</v>
      </c>
      <c r="D4815">
        <v>1293681</v>
      </c>
    </row>
    <row r="4816" spans="1:4" x14ac:dyDescent="0.2">
      <c r="A4816" t="s">
        <v>348</v>
      </c>
      <c r="B4816" t="s">
        <v>349</v>
      </c>
      <c r="C4816">
        <v>1966</v>
      </c>
      <c r="D4816">
        <v>1377953</v>
      </c>
    </row>
    <row r="4817" spans="1:4" x14ac:dyDescent="0.2">
      <c r="A4817" t="s">
        <v>348</v>
      </c>
      <c r="B4817" t="s">
        <v>349</v>
      </c>
      <c r="C4817">
        <v>1967</v>
      </c>
      <c r="D4817">
        <v>1469553</v>
      </c>
    </row>
    <row r="4818" spans="1:4" x14ac:dyDescent="0.2">
      <c r="A4818" t="s">
        <v>348</v>
      </c>
      <c r="B4818" t="s">
        <v>349</v>
      </c>
      <c r="C4818">
        <v>1968</v>
      </c>
      <c r="D4818">
        <v>1652753</v>
      </c>
    </row>
    <row r="4819" spans="1:4" x14ac:dyDescent="0.2">
      <c r="A4819" t="s">
        <v>348</v>
      </c>
      <c r="B4819" t="s">
        <v>349</v>
      </c>
      <c r="C4819">
        <v>1969</v>
      </c>
      <c r="D4819">
        <v>1839617</v>
      </c>
    </row>
    <row r="4820" spans="1:4" x14ac:dyDescent="0.2">
      <c r="A4820" t="s">
        <v>348</v>
      </c>
      <c r="B4820" t="s">
        <v>349</v>
      </c>
      <c r="C4820">
        <v>1970</v>
      </c>
      <c r="D4820">
        <v>2048465</v>
      </c>
    </row>
    <row r="4821" spans="1:4" x14ac:dyDescent="0.2">
      <c r="A4821" t="s">
        <v>348</v>
      </c>
      <c r="B4821" t="s">
        <v>349</v>
      </c>
      <c r="C4821">
        <v>1971</v>
      </c>
      <c r="D4821">
        <v>2231665</v>
      </c>
    </row>
    <row r="4822" spans="1:4" x14ac:dyDescent="0.2">
      <c r="A4822" t="s">
        <v>348</v>
      </c>
      <c r="B4822" t="s">
        <v>349</v>
      </c>
      <c r="C4822">
        <v>1972</v>
      </c>
      <c r="D4822">
        <v>2400209</v>
      </c>
    </row>
    <row r="4823" spans="1:4" x14ac:dyDescent="0.2">
      <c r="A4823" t="s">
        <v>348</v>
      </c>
      <c r="B4823" t="s">
        <v>349</v>
      </c>
      <c r="C4823">
        <v>1973</v>
      </c>
      <c r="D4823">
        <v>2561425</v>
      </c>
    </row>
    <row r="4824" spans="1:4" x14ac:dyDescent="0.2">
      <c r="A4824" t="s">
        <v>348</v>
      </c>
      <c r="B4824" t="s">
        <v>349</v>
      </c>
      <c r="C4824">
        <v>1974</v>
      </c>
      <c r="D4824">
        <v>2675009</v>
      </c>
    </row>
    <row r="4825" spans="1:4" x14ac:dyDescent="0.2">
      <c r="A4825" t="s">
        <v>348</v>
      </c>
      <c r="B4825" t="s">
        <v>349</v>
      </c>
      <c r="C4825">
        <v>1975</v>
      </c>
      <c r="D4825">
        <v>2777601</v>
      </c>
    </row>
    <row r="4826" spans="1:4" x14ac:dyDescent="0.2">
      <c r="A4826" t="s">
        <v>348</v>
      </c>
      <c r="B4826" t="s">
        <v>349</v>
      </c>
      <c r="C4826">
        <v>1976</v>
      </c>
      <c r="D4826">
        <v>2905841</v>
      </c>
    </row>
    <row r="4827" spans="1:4" x14ac:dyDescent="0.2">
      <c r="A4827" t="s">
        <v>348</v>
      </c>
      <c r="B4827" t="s">
        <v>349</v>
      </c>
      <c r="C4827">
        <v>1977</v>
      </c>
      <c r="D4827">
        <v>3034081</v>
      </c>
    </row>
    <row r="4828" spans="1:4" x14ac:dyDescent="0.2">
      <c r="A4828" t="s">
        <v>348</v>
      </c>
      <c r="B4828" t="s">
        <v>349</v>
      </c>
      <c r="C4828">
        <v>1978</v>
      </c>
      <c r="D4828">
        <v>3180641</v>
      </c>
    </row>
    <row r="4829" spans="1:4" x14ac:dyDescent="0.2">
      <c r="A4829" t="s">
        <v>348</v>
      </c>
      <c r="B4829" t="s">
        <v>349</v>
      </c>
      <c r="C4829">
        <v>1979</v>
      </c>
      <c r="D4829">
        <v>3283233</v>
      </c>
    </row>
    <row r="4830" spans="1:4" x14ac:dyDescent="0.2">
      <c r="A4830" t="s">
        <v>348</v>
      </c>
      <c r="B4830" t="s">
        <v>349</v>
      </c>
      <c r="C4830">
        <v>1980</v>
      </c>
      <c r="D4830">
        <v>3389489</v>
      </c>
    </row>
    <row r="4831" spans="1:4" x14ac:dyDescent="0.2">
      <c r="A4831" t="s">
        <v>348</v>
      </c>
      <c r="B4831" t="s">
        <v>349</v>
      </c>
      <c r="C4831">
        <v>1981</v>
      </c>
      <c r="D4831">
        <v>3525057</v>
      </c>
    </row>
    <row r="4832" spans="1:4" x14ac:dyDescent="0.2">
      <c r="A4832" t="s">
        <v>348</v>
      </c>
      <c r="B4832" t="s">
        <v>349</v>
      </c>
      <c r="C4832">
        <v>1982</v>
      </c>
      <c r="D4832">
        <v>3667953</v>
      </c>
    </row>
    <row r="4833" spans="1:4" x14ac:dyDescent="0.2">
      <c r="A4833" t="s">
        <v>348</v>
      </c>
      <c r="B4833" t="s">
        <v>349</v>
      </c>
      <c r="C4833">
        <v>1983</v>
      </c>
      <c r="D4833">
        <v>3814513</v>
      </c>
    </row>
    <row r="4834" spans="1:4" x14ac:dyDescent="0.2">
      <c r="A4834" t="s">
        <v>348</v>
      </c>
      <c r="B4834" t="s">
        <v>349</v>
      </c>
      <c r="C4834">
        <v>1984</v>
      </c>
      <c r="D4834">
        <v>3964737</v>
      </c>
    </row>
    <row r="4835" spans="1:4" x14ac:dyDescent="0.2">
      <c r="A4835" t="s">
        <v>348</v>
      </c>
      <c r="B4835" t="s">
        <v>349</v>
      </c>
      <c r="C4835">
        <v>1985</v>
      </c>
      <c r="D4835">
        <v>4125953</v>
      </c>
    </row>
    <row r="4836" spans="1:4" x14ac:dyDescent="0.2">
      <c r="A4836" t="s">
        <v>348</v>
      </c>
      <c r="B4836" t="s">
        <v>349</v>
      </c>
      <c r="C4836">
        <v>1986</v>
      </c>
      <c r="D4836">
        <v>4287169</v>
      </c>
    </row>
    <row r="4837" spans="1:4" x14ac:dyDescent="0.2">
      <c r="A4837" t="s">
        <v>348</v>
      </c>
      <c r="B4837" t="s">
        <v>349</v>
      </c>
      <c r="C4837">
        <v>1987</v>
      </c>
      <c r="D4837">
        <v>4547313</v>
      </c>
    </row>
    <row r="4838" spans="1:4" x14ac:dyDescent="0.2">
      <c r="A4838" t="s">
        <v>348</v>
      </c>
      <c r="B4838" t="s">
        <v>349</v>
      </c>
      <c r="C4838">
        <v>1988</v>
      </c>
      <c r="D4838">
        <v>4778145</v>
      </c>
    </row>
    <row r="4839" spans="1:4" x14ac:dyDescent="0.2">
      <c r="A4839" t="s">
        <v>348</v>
      </c>
      <c r="B4839" t="s">
        <v>349</v>
      </c>
      <c r="C4839">
        <v>1989</v>
      </c>
      <c r="D4839">
        <v>5027297</v>
      </c>
    </row>
    <row r="4840" spans="1:4" x14ac:dyDescent="0.2">
      <c r="A4840" t="s">
        <v>348</v>
      </c>
      <c r="B4840" t="s">
        <v>349</v>
      </c>
      <c r="C4840">
        <v>1990</v>
      </c>
      <c r="D4840">
        <v>5210497</v>
      </c>
    </row>
    <row r="4841" spans="1:4" x14ac:dyDescent="0.2">
      <c r="A4841" t="s">
        <v>348</v>
      </c>
      <c r="B4841" t="s">
        <v>349</v>
      </c>
      <c r="C4841">
        <v>1991</v>
      </c>
      <c r="D4841">
        <v>5401025</v>
      </c>
    </row>
    <row r="4842" spans="1:4" x14ac:dyDescent="0.2">
      <c r="A4842" t="s">
        <v>348</v>
      </c>
      <c r="B4842" t="s">
        <v>349</v>
      </c>
      <c r="C4842">
        <v>1992</v>
      </c>
      <c r="D4842">
        <v>5595217</v>
      </c>
    </row>
    <row r="4843" spans="1:4" x14ac:dyDescent="0.2">
      <c r="A4843" t="s">
        <v>348</v>
      </c>
      <c r="B4843" t="s">
        <v>349</v>
      </c>
      <c r="C4843">
        <v>1993</v>
      </c>
      <c r="D4843">
        <v>5793073</v>
      </c>
    </row>
    <row r="4844" spans="1:4" x14ac:dyDescent="0.2">
      <c r="A4844" t="s">
        <v>348</v>
      </c>
      <c r="B4844" t="s">
        <v>349</v>
      </c>
      <c r="C4844">
        <v>1994</v>
      </c>
      <c r="D4844">
        <v>6001921</v>
      </c>
    </row>
    <row r="4845" spans="1:4" x14ac:dyDescent="0.2">
      <c r="A4845" t="s">
        <v>348</v>
      </c>
      <c r="B4845" t="s">
        <v>349</v>
      </c>
      <c r="C4845">
        <v>1995</v>
      </c>
      <c r="D4845">
        <v>6210769</v>
      </c>
    </row>
    <row r="4846" spans="1:4" x14ac:dyDescent="0.2">
      <c r="A4846" t="s">
        <v>348</v>
      </c>
      <c r="B4846" t="s">
        <v>349</v>
      </c>
      <c r="C4846">
        <v>1996</v>
      </c>
      <c r="D4846">
        <v>6423281</v>
      </c>
    </row>
    <row r="4847" spans="1:4" x14ac:dyDescent="0.2">
      <c r="A4847" t="s">
        <v>348</v>
      </c>
      <c r="B4847" t="s">
        <v>349</v>
      </c>
      <c r="C4847">
        <v>1997</v>
      </c>
      <c r="D4847">
        <v>6639457</v>
      </c>
    </row>
    <row r="4848" spans="1:4" x14ac:dyDescent="0.2">
      <c r="A4848" t="s">
        <v>348</v>
      </c>
      <c r="B4848" t="s">
        <v>349</v>
      </c>
      <c r="C4848">
        <v>1998</v>
      </c>
      <c r="D4848">
        <v>6859297</v>
      </c>
    </row>
    <row r="4849" spans="1:4" x14ac:dyDescent="0.2">
      <c r="A4849" t="s">
        <v>348</v>
      </c>
      <c r="B4849" t="s">
        <v>349</v>
      </c>
      <c r="C4849">
        <v>1999</v>
      </c>
      <c r="D4849">
        <v>7090129</v>
      </c>
    </row>
    <row r="4850" spans="1:4" x14ac:dyDescent="0.2">
      <c r="A4850" t="s">
        <v>348</v>
      </c>
      <c r="B4850" t="s">
        <v>349</v>
      </c>
      <c r="C4850">
        <v>2000</v>
      </c>
      <c r="D4850">
        <v>7214705</v>
      </c>
    </row>
    <row r="4851" spans="1:4" x14ac:dyDescent="0.2">
      <c r="A4851" t="s">
        <v>348</v>
      </c>
      <c r="B4851" t="s">
        <v>349</v>
      </c>
      <c r="C4851">
        <v>2001</v>
      </c>
      <c r="D4851">
        <v>7357601</v>
      </c>
    </row>
    <row r="4852" spans="1:4" x14ac:dyDescent="0.2">
      <c r="A4852" t="s">
        <v>348</v>
      </c>
      <c r="B4852" t="s">
        <v>349</v>
      </c>
      <c r="C4852">
        <v>2002</v>
      </c>
      <c r="D4852">
        <v>7474849</v>
      </c>
    </row>
    <row r="4853" spans="1:4" x14ac:dyDescent="0.2">
      <c r="A4853" t="s">
        <v>348</v>
      </c>
      <c r="B4853" t="s">
        <v>349</v>
      </c>
      <c r="C4853">
        <v>2003</v>
      </c>
      <c r="D4853">
        <v>7588433</v>
      </c>
    </row>
    <row r="4854" spans="1:4" x14ac:dyDescent="0.2">
      <c r="A4854" t="s">
        <v>348</v>
      </c>
      <c r="B4854" t="s">
        <v>349</v>
      </c>
      <c r="C4854">
        <v>2004</v>
      </c>
      <c r="D4854">
        <v>7713009</v>
      </c>
    </row>
    <row r="4855" spans="1:4" x14ac:dyDescent="0.2">
      <c r="A4855" t="s">
        <v>348</v>
      </c>
      <c r="B4855" t="s">
        <v>349</v>
      </c>
      <c r="C4855">
        <v>2005</v>
      </c>
      <c r="D4855">
        <v>7841249</v>
      </c>
    </row>
    <row r="4856" spans="1:4" x14ac:dyDescent="0.2">
      <c r="A4856" t="s">
        <v>348</v>
      </c>
      <c r="B4856" t="s">
        <v>349</v>
      </c>
      <c r="C4856">
        <v>2006</v>
      </c>
      <c r="D4856">
        <v>7980481</v>
      </c>
    </row>
    <row r="4857" spans="1:4" x14ac:dyDescent="0.2">
      <c r="A4857" t="s">
        <v>348</v>
      </c>
      <c r="B4857" t="s">
        <v>349</v>
      </c>
      <c r="C4857">
        <v>2007</v>
      </c>
      <c r="D4857">
        <v>8134369</v>
      </c>
    </row>
    <row r="4858" spans="1:4" x14ac:dyDescent="0.2">
      <c r="A4858" t="s">
        <v>348</v>
      </c>
      <c r="B4858" t="s">
        <v>349</v>
      </c>
      <c r="C4858">
        <v>2008</v>
      </c>
      <c r="D4858">
        <v>8284593</v>
      </c>
    </row>
    <row r="4859" spans="1:4" x14ac:dyDescent="0.2">
      <c r="A4859" t="s">
        <v>348</v>
      </c>
      <c r="B4859" t="s">
        <v>349</v>
      </c>
      <c r="C4859">
        <v>2009</v>
      </c>
      <c r="D4859">
        <v>8438481</v>
      </c>
    </row>
    <row r="4860" spans="1:4" x14ac:dyDescent="0.2">
      <c r="A4860" t="s">
        <v>348</v>
      </c>
      <c r="B4860" t="s">
        <v>349</v>
      </c>
      <c r="C4860">
        <v>2010</v>
      </c>
      <c r="D4860">
        <v>8607025</v>
      </c>
    </row>
    <row r="4861" spans="1:4" x14ac:dyDescent="0.2">
      <c r="A4861" t="s">
        <v>348</v>
      </c>
      <c r="B4861" t="s">
        <v>349</v>
      </c>
      <c r="C4861">
        <v>2011</v>
      </c>
      <c r="D4861">
        <v>8760913</v>
      </c>
    </row>
    <row r="4862" spans="1:4" x14ac:dyDescent="0.2">
      <c r="A4862" t="s">
        <v>348</v>
      </c>
      <c r="B4862" t="s">
        <v>349</v>
      </c>
      <c r="C4862">
        <v>2012</v>
      </c>
      <c r="D4862">
        <v>8944113</v>
      </c>
    </row>
    <row r="4863" spans="1:4" x14ac:dyDescent="0.2">
      <c r="A4863" t="s">
        <v>348</v>
      </c>
      <c r="B4863" t="s">
        <v>349</v>
      </c>
      <c r="C4863">
        <v>2013</v>
      </c>
      <c r="D4863">
        <v>9046705</v>
      </c>
    </row>
    <row r="4864" spans="1:4" x14ac:dyDescent="0.2">
      <c r="A4864" t="s">
        <v>348</v>
      </c>
      <c r="B4864" t="s">
        <v>349</v>
      </c>
      <c r="C4864">
        <v>2014</v>
      </c>
      <c r="D4864">
        <v>9178609</v>
      </c>
    </row>
    <row r="4865" spans="1:4" x14ac:dyDescent="0.2">
      <c r="A4865" t="s">
        <v>348</v>
      </c>
      <c r="B4865" t="s">
        <v>349</v>
      </c>
      <c r="C4865">
        <v>2015</v>
      </c>
      <c r="D4865">
        <v>9372801</v>
      </c>
    </row>
    <row r="4866" spans="1:4" x14ac:dyDescent="0.2">
      <c r="A4866" t="s">
        <v>348</v>
      </c>
      <c r="B4866" t="s">
        <v>349</v>
      </c>
      <c r="C4866">
        <v>2016</v>
      </c>
      <c r="D4866">
        <v>9610961</v>
      </c>
    </row>
    <row r="4867" spans="1:4" x14ac:dyDescent="0.2">
      <c r="A4867" t="s">
        <v>348</v>
      </c>
      <c r="B4867" t="s">
        <v>349</v>
      </c>
      <c r="C4867">
        <v>2017</v>
      </c>
      <c r="D4867">
        <v>9896753</v>
      </c>
    </row>
    <row r="4868" spans="1:4" x14ac:dyDescent="0.2">
      <c r="A4868" t="s">
        <v>348</v>
      </c>
      <c r="B4868" t="s">
        <v>349</v>
      </c>
      <c r="C4868">
        <v>2018</v>
      </c>
      <c r="D4868">
        <v>10167889</v>
      </c>
    </row>
    <row r="4869" spans="1:4" x14ac:dyDescent="0.2">
      <c r="A4869" t="s">
        <v>348</v>
      </c>
      <c r="B4869" t="s">
        <v>349</v>
      </c>
      <c r="C4869">
        <v>2019</v>
      </c>
      <c r="D4869">
        <v>10479329</v>
      </c>
    </row>
    <row r="4870" spans="1:4" x14ac:dyDescent="0.2">
      <c r="A4870" t="s">
        <v>348</v>
      </c>
      <c r="B4870" t="s">
        <v>349</v>
      </c>
      <c r="C4870">
        <v>2020</v>
      </c>
      <c r="D4870">
        <v>10812753</v>
      </c>
    </row>
    <row r="4871" spans="1:4" x14ac:dyDescent="0.2">
      <c r="A4871" t="s">
        <v>348</v>
      </c>
      <c r="B4871" t="s">
        <v>349</v>
      </c>
      <c r="C4871">
        <v>2021</v>
      </c>
      <c r="D4871">
        <v>11179153</v>
      </c>
    </row>
    <row r="4872" spans="1:4" x14ac:dyDescent="0.2">
      <c r="A4872" t="s">
        <v>348</v>
      </c>
      <c r="B4872" t="s">
        <v>349</v>
      </c>
      <c r="C4872">
        <v>2022</v>
      </c>
      <c r="D4872">
        <v>11556545</v>
      </c>
    </row>
    <row r="4873" spans="1:4" x14ac:dyDescent="0.2">
      <c r="A4873" t="s">
        <v>348</v>
      </c>
      <c r="B4873" t="s">
        <v>349</v>
      </c>
      <c r="C4873">
        <v>2023</v>
      </c>
      <c r="D4873">
        <v>11945824</v>
      </c>
    </row>
    <row r="4874" spans="1:4" x14ac:dyDescent="0.2">
      <c r="A4874" t="s">
        <v>348</v>
      </c>
      <c r="B4874" t="s">
        <v>349</v>
      </c>
      <c r="C4874">
        <v>2024</v>
      </c>
      <c r="D4874">
        <v>12340505</v>
      </c>
    </row>
    <row r="4875" spans="1:4" x14ac:dyDescent="0.2">
      <c r="A4875" t="s">
        <v>336</v>
      </c>
      <c r="B4875" t="s">
        <v>337</v>
      </c>
      <c r="C4875">
        <v>1950</v>
      </c>
      <c r="D4875">
        <v>29602</v>
      </c>
    </row>
    <row r="4876" spans="1:4" x14ac:dyDescent="0.2">
      <c r="A4876" t="s">
        <v>336</v>
      </c>
      <c r="B4876" t="s">
        <v>337</v>
      </c>
      <c r="C4876">
        <v>1951</v>
      </c>
      <c r="D4876">
        <v>69072</v>
      </c>
    </row>
    <row r="4877" spans="1:4" x14ac:dyDescent="0.2">
      <c r="A4877" t="s">
        <v>336</v>
      </c>
      <c r="B4877" t="s">
        <v>337</v>
      </c>
      <c r="C4877">
        <v>1952</v>
      </c>
      <c r="D4877">
        <v>120259</v>
      </c>
    </row>
    <row r="4878" spans="1:4" x14ac:dyDescent="0.2">
      <c r="A4878" t="s">
        <v>336</v>
      </c>
      <c r="B4878" t="s">
        <v>337</v>
      </c>
      <c r="C4878">
        <v>1953</v>
      </c>
      <c r="D4878">
        <v>163429</v>
      </c>
    </row>
    <row r="4879" spans="1:4" x14ac:dyDescent="0.2">
      <c r="A4879" t="s">
        <v>336</v>
      </c>
      <c r="B4879" t="s">
        <v>337</v>
      </c>
      <c r="C4879">
        <v>1954</v>
      </c>
      <c r="D4879">
        <v>209066</v>
      </c>
    </row>
    <row r="4880" spans="1:4" x14ac:dyDescent="0.2">
      <c r="A4880" t="s">
        <v>336</v>
      </c>
      <c r="B4880" t="s">
        <v>337</v>
      </c>
      <c r="C4880">
        <v>1955</v>
      </c>
      <c r="D4880">
        <v>254086</v>
      </c>
    </row>
    <row r="4881" spans="1:4" x14ac:dyDescent="0.2">
      <c r="A4881" t="s">
        <v>336</v>
      </c>
      <c r="B4881" t="s">
        <v>337</v>
      </c>
      <c r="C4881">
        <v>1956</v>
      </c>
      <c r="D4881">
        <v>312674</v>
      </c>
    </row>
    <row r="4882" spans="1:4" x14ac:dyDescent="0.2">
      <c r="A4882" t="s">
        <v>336</v>
      </c>
      <c r="B4882" t="s">
        <v>337</v>
      </c>
      <c r="C4882">
        <v>1957</v>
      </c>
      <c r="D4882">
        <v>375579</v>
      </c>
    </row>
    <row r="4883" spans="1:4" x14ac:dyDescent="0.2">
      <c r="A4883" t="s">
        <v>336</v>
      </c>
      <c r="B4883" t="s">
        <v>337</v>
      </c>
      <c r="C4883">
        <v>1958</v>
      </c>
      <c r="D4883">
        <v>447734</v>
      </c>
    </row>
    <row r="4884" spans="1:4" x14ac:dyDescent="0.2">
      <c r="A4884" t="s">
        <v>336</v>
      </c>
      <c r="B4884" t="s">
        <v>337</v>
      </c>
      <c r="C4884">
        <v>1959</v>
      </c>
      <c r="D4884">
        <v>510022</v>
      </c>
    </row>
    <row r="4885" spans="1:4" x14ac:dyDescent="0.2">
      <c r="A4885" t="s">
        <v>336</v>
      </c>
      <c r="B4885" t="s">
        <v>337</v>
      </c>
      <c r="C4885">
        <v>1960</v>
      </c>
      <c r="D4885">
        <v>564982</v>
      </c>
    </row>
    <row r="4886" spans="1:4" x14ac:dyDescent="0.2">
      <c r="A4886" t="s">
        <v>336</v>
      </c>
      <c r="B4886" t="s">
        <v>337</v>
      </c>
      <c r="C4886">
        <v>1961</v>
      </c>
      <c r="D4886">
        <v>616278</v>
      </c>
    </row>
    <row r="4887" spans="1:4" x14ac:dyDescent="0.2">
      <c r="A4887" t="s">
        <v>336</v>
      </c>
      <c r="B4887" t="s">
        <v>337</v>
      </c>
      <c r="C4887">
        <v>1962</v>
      </c>
      <c r="D4887">
        <v>700550</v>
      </c>
    </row>
    <row r="4888" spans="1:4" x14ac:dyDescent="0.2">
      <c r="A4888" t="s">
        <v>336</v>
      </c>
      <c r="B4888" t="s">
        <v>337</v>
      </c>
      <c r="C4888">
        <v>1963</v>
      </c>
      <c r="D4888">
        <v>792150</v>
      </c>
    </row>
    <row r="4889" spans="1:4" x14ac:dyDescent="0.2">
      <c r="A4889" t="s">
        <v>336</v>
      </c>
      <c r="B4889" t="s">
        <v>337</v>
      </c>
      <c r="C4889">
        <v>1964</v>
      </c>
      <c r="D4889">
        <v>891078</v>
      </c>
    </row>
    <row r="4890" spans="1:4" x14ac:dyDescent="0.2">
      <c r="A4890" t="s">
        <v>336</v>
      </c>
      <c r="B4890" t="s">
        <v>337</v>
      </c>
      <c r="C4890">
        <v>1965</v>
      </c>
      <c r="D4890">
        <v>997334</v>
      </c>
    </row>
    <row r="4891" spans="1:4" x14ac:dyDescent="0.2">
      <c r="A4891" t="s">
        <v>336</v>
      </c>
      <c r="B4891" t="s">
        <v>337</v>
      </c>
      <c r="C4891">
        <v>1966</v>
      </c>
      <c r="D4891">
        <v>1081606</v>
      </c>
    </row>
    <row r="4892" spans="1:4" x14ac:dyDescent="0.2">
      <c r="A4892" t="s">
        <v>336</v>
      </c>
      <c r="B4892" t="s">
        <v>337</v>
      </c>
      <c r="C4892">
        <v>1967</v>
      </c>
      <c r="D4892">
        <v>1198854</v>
      </c>
    </row>
    <row r="4893" spans="1:4" x14ac:dyDescent="0.2">
      <c r="A4893" t="s">
        <v>336</v>
      </c>
      <c r="B4893" t="s">
        <v>337</v>
      </c>
      <c r="C4893">
        <v>1968</v>
      </c>
      <c r="D4893">
        <v>1323430</v>
      </c>
    </row>
    <row r="4894" spans="1:4" x14ac:dyDescent="0.2">
      <c r="A4894" t="s">
        <v>336</v>
      </c>
      <c r="B4894" t="s">
        <v>337</v>
      </c>
      <c r="C4894">
        <v>1969</v>
      </c>
      <c r="D4894">
        <v>1484646</v>
      </c>
    </row>
    <row r="4895" spans="1:4" x14ac:dyDescent="0.2">
      <c r="A4895" t="s">
        <v>336</v>
      </c>
      <c r="B4895" t="s">
        <v>337</v>
      </c>
      <c r="C4895">
        <v>1970</v>
      </c>
      <c r="D4895">
        <v>1609222</v>
      </c>
    </row>
    <row r="4896" spans="1:4" x14ac:dyDescent="0.2">
      <c r="A4896" t="s">
        <v>336</v>
      </c>
      <c r="B4896" t="s">
        <v>337</v>
      </c>
      <c r="C4896">
        <v>1971</v>
      </c>
      <c r="D4896">
        <v>1759446</v>
      </c>
    </row>
    <row r="4897" spans="1:4" x14ac:dyDescent="0.2">
      <c r="A4897" t="s">
        <v>336</v>
      </c>
      <c r="B4897" t="s">
        <v>337</v>
      </c>
      <c r="C4897">
        <v>1972</v>
      </c>
      <c r="D4897">
        <v>1880358</v>
      </c>
    </row>
    <row r="4898" spans="1:4" x14ac:dyDescent="0.2">
      <c r="A4898" t="s">
        <v>336</v>
      </c>
      <c r="B4898" t="s">
        <v>337</v>
      </c>
      <c r="C4898">
        <v>1973</v>
      </c>
      <c r="D4898">
        <v>2041574</v>
      </c>
    </row>
    <row r="4899" spans="1:4" x14ac:dyDescent="0.2">
      <c r="A4899" t="s">
        <v>336</v>
      </c>
      <c r="B4899" t="s">
        <v>337</v>
      </c>
      <c r="C4899">
        <v>1974</v>
      </c>
      <c r="D4899">
        <v>2191798</v>
      </c>
    </row>
    <row r="4900" spans="1:4" x14ac:dyDescent="0.2">
      <c r="A4900" t="s">
        <v>336</v>
      </c>
      <c r="B4900" t="s">
        <v>337</v>
      </c>
      <c r="C4900">
        <v>1975</v>
      </c>
      <c r="D4900">
        <v>2374998</v>
      </c>
    </row>
    <row r="4901" spans="1:4" x14ac:dyDescent="0.2">
      <c r="A4901" t="s">
        <v>336</v>
      </c>
      <c r="B4901" t="s">
        <v>337</v>
      </c>
      <c r="C4901">
        <v>1976</v>
      </c>
      <c r="D4901">
        <v>2558198</v>
      </c>
    </row>
    <row r="4902" spans="1:4" x14ac:dyDescent="0.2">
      <c r="A4902" t="s">
        <v>336</v>
      </c>
      <c r="B4902" t="s">
        <v>337</v>
      </c>
      <c r="C4902">
        <v>1977</v>
      </c>
      <c r="D4902">
        <v>2756054</v>
      </c>
    </row>
    <row r="4903" spans="1:4" x14ac:dyDescent="0.2">
      <c r="A4903" t="s">
        <v>336</v>
      </c>
      <c r="B4903" t="s">
        <v>337</v>
      </c>
      <c r="C4903">
        <v>1978</v>
      </c>
      <c r="D4903">
        <v>2950246</v>
      </c>
    </row>
    <row r="4904" spans="1:4" x14ac:dyDescent="0.2">
      <c r="A4904" t="s">
        <v>336</v>
      </c>
      <c r="B4904" t="s">
        <v>337</v>
      </c>
      <c r="C4904">
        <v>1979</v>
      </c>
      <c r="D4904">
        <v>3151766</v>
      </c>
    </row>
    <row r="4905" spans="1:4" x14ac:dyDescent="0.2">
      <c r="A4905" t="s">
        <v>336</v>
      </c>
      <c r="B4905" t="s">
        <v>337</v>
      </c>
      <c r="C4905">
        <v>1980</v>
      </c>
      <c r="D4905">
        <v>3360614</v>
      </c>
    </row>
    <row r="4906" spans="1:4" x14ac:dyDescent="0.2">
      <c r="A4906" t="s">
        <v>336</v>
      </c>
      <c r="B4906" t="s">
        <v>337</v>
      </c>
      <c r="C4906">
        <v>1981</v>
      </c>
      <c r="D4906">
        <v>3569462</v>
      </c>
    </row>
    <row r="4907" spans="1:4" x14ac:dyDescent="0.2">
      <c r="A4907" t="s">
        <v>336</v>
      </c>
      <c r="B4907" t="s">
        <v>337</v>
      </c>
      <c r="C4907">
        <v>1982</v>
      </c>
      <c r="D4907">
        <v>3774646</v>
      </c>
    </row>
    <row r="4908" spans="1:4" x14ac:dyDescent="0.2">
      <c r="A4908" t="s">
        <v>336</v>
      </c>
      <c r="B4908" t="s">
        <v>337</v>
      </c>
      <c r="C4908">
        <v>1983</v>
      </c>
      <c r="D4908">
        <v>3979830</v>
      </c>
    </row>
    <row r="4909" spans="1:4" x14ac:dyDescent="0.2">
      <c r="A4909" t="s">
        <v>336</v>
      </c>
      <c r="B4909" t="s">
        <v>337</v>
      </c>
      <c r="C4909">
        <v>1984</v>
      </c>
      <c r="D4909">
        <v>4196006</v>
      </c>
    </row>
    <row r="4910" spans="1:4" x14ac:dyDescent="0.2">
      <c r="A4910" t="s">
        <v>336</v>
      </c>
      <c r="B4910" t="s">
        <v>337</v>
      </c>
      <c r="C4910">
        <v>1985</v>
      </c>
      <c r="D4910">
        <v>4375542</v>
      </c>
    </row>
    <row r="4911" spans="1:4" x14ac:dyDescent="0.2">
      <c r="A4911" t="s">
        <v>336</v>
      </c>
      <c r="B4911" t="s">
        <v>337</v>
      </c>
      <c r="C4911">
        <v>1986</v>
      </c>
      <c r="D4911">
        <v>4562406</v>
      </c>
    </row>
    <row r="4912" spans="1:4" x14ac:dyDescent="0.2">
      <c r="A4912" t="s">
        <v>336</v>
      </c>
      <c r="B4912" t="s">
        <v>337</v>
      </c>
      <c r="C4912">
        <v>1987</v>
      </c>
      <c r="D4912">
        <v>4760262</v>
      </c>
    </row>
    <row r="4913" spans="1:4" x14ac:dyDescent="0.2">
      <c r="A4913" t="s">
        <v>336</v>
      </c>
      <c r="B4913" t="s">
        <v>337</v>
      </c>
      <c r="C4913">
        <v>1988</v>
      </c>
      <c r="D4913">
        <v>4826214</v>
      </c>
    </row>
    <row r="4914" spans="1:4" x14ac:dyDescent="0.2">
      <c r="A4914" t="s">
        <v>336</v>
      </c>
      <c r="B4914" t="s">
        <v>337</v>
      </c>
      <c r="C4914">
        <v>1989</v>
      </c>
      <c r="D4914">
        <v>4928806</v>
      </c>
    </row>
    <row r="4915" spans="1:4" x14ac:dyDescent="0.2">
      <c r="A4915" t="s">
        <v>336</v>
      </c>
      <c r="B4915" t="s">
        <v>337</v>
      </c>
      <c r="C4915">
        <v>1990</v>
      </c>
      <c r="D4915">
        <v>5306198</v>
      </c>
    </row>
    <row r="4916" spans="1:4" x14ac:dyDescent="0.2">
      <c r="A4916" t="s">
        <v>336</v>
      </c>
      <c r="B4916" t="s">
        <v>337</v>
      </c>
      <c r="C4916">
        <v>1991</v>
      </c>
      <c r="D4916">
        <v>5694582</v>
      </c>
    </row>
    <row r="4917" spans="1:4" x14ac:dyDescent="0.2">
      <c r="A4917" t="s">
        <v>336</v>
      </c>
      <c r="B4917" t="s">
        <v>337</v>
      </c>
      <c r="C4917">
        <v>1992</v>
      </c>
      <c r="D4917">
        <v>6097622</v>
      </c>
    </row>
    <row r="4918" spans="1:4" x14ac:dyDescent="0.2">
      <c r="A4918" t="s">
        <v>336</v>
      </c>
      <c r="B4918" t="s">
        <v>337</v>
      </c>
      <c r="C4918">
        <v>1993</v>
      </c>
      <c r="D4918">
        <v>6496998</v>
      </c>
    </row>
    <row r="4919" spans="1:4" x14ac:dyDescent="0.2">
      <c r="A4919" t="s">
        <v>336</v>
      </c>
      <c r="B4919" t="s">
        <v>337</v>
      </c>
      <c r="C4919">
        <v>1994</v>
      </c>
      <c r="D4919">
        <v>6912767</v>
      </c>
    </row>
    <row r="4920" spans="1:4" x14ac:dyDescent="0.2">
      <c r="A4920" t="s">
        <v>336</v>
      </c>
      <c r="B4920" t="s">
        <v>337</v>
      </c>
      <c r="C4920">
        <v>1995</v>
      </c>
      <c r="D4920">
        <v>7340178</v>
      </c>
    </row>
    <row r="4921" spans="1:4" x14ac:dyDescent="0.2">
      <c r="A4921" t="s">
        <v>336</v>
      </c>
      <c r="B4921" t="s">
        <v>337</v>
      </c>
      <c r="C4921">
        <v>1996</v>
      </c>
      <c r="D4921">
        <v>7783395</v>
      </c>
    </row>
    <row r="4922" spans="1:4" x14ac:dyDescent="0.2">
      <c r="A4922" t="s">
        <v>336</v>
      </c>
      <c r="B4922" t="s">
        <v>337</v>
      </c>
      <c r="C4922">
        <v>1997</v>
      </c>
      <c r="D4922">
        <v>8236492</v>
      </c>
    </row>
    <row r="4923" spans="1:4" x14ac:dyDescent="0.2">
      <c r="A4923" t="s">
        <v>336</v>
      </c>
      <c r="B4923" t="s">
        <v>337</v>
      </c>
      <c r="C4923">
        <v>1998</v>
      </c>
      <c r="D4923">
        <v>8700331</v>
      </c>
    </row>
    <row r="4924" spans="1:4" x14ac:dyDescent="0.2">
      <c r="A4924" t="s">
        <v>336</v>
      </c>
      <c r="B4924" t="s">
        <v>337</v>
      </c>
      <c r="C4924">
        <v>1999</v>
      </c>
      <c r="D4924">
        <v>9173912</v>
      </c>
    </row>
    <row r="4925" spans="1:4" x14ac:dyDescent="0.2">
      <c r="A4925" t="s">
        <v>336</v>
      </c>
      <c r="B4925" t="s">
        <v>337</v>
      </c>
      <c r="C4925">
        <v>2000</v>
      </c>
      <c r="D4925">
        <v>9661424</v>
      </c>
    </row>
    <row r="4926" spans="1:4" x14ac:dyDescent="0.2">
      <c r="A4926" t="s">
        <v>336</v>
      </c>
      <c r="B4926" t="s">
        <v>337</v>
      </c>
      <c r="C4926">
        <v>2001</v>
      </c>
      <c r="D4926">
        <v>10167018</v>
      </c>
    </row>
    <row r="4927" spans="1:4" x14ac:dyDescent="0.2">
      <c r="A4927" t="s">
        <v>336</v>
      </c>
      <c r="B4927" t="s">
        <v>337</v>
      </c>
      <c r="C4927">
        <v>2002</v>
      </c>
      <c r="D4927">
        <v>10698231</v>
      </c>
    </row>
    <row r="4928" spans="1:4" x14ac:dyDescent="0.2">
      <c r="A4928" t="s">
        <v>336</v>
      </c>
      <c r="B4928" t="s">
        <v>337</v>
      </c>
      <c r="C4928">
        <v>2003</v>
      </c>
      <c r="D4928">
        <v>11580645</v>
      </c>
    </row>
    <row r="4929" spans="1:4" x14ac:dyDescent="0.2">
      <c r="A4929" t="s">
        <v>336</v>
      </c>
      <c r="B4929" t="s">
        <v>337</v>
      </c>
      <c r="C4929">
        <v>2004</v>
      </c>
      <c r="D4929">
        <v>12486840</v>
      </c>
    </row>
    <row r="4930" spans="1:4" x14ac:dyDescent="0.2">
      <c r="A4930" t="s">
        <v>336</v>
      </c>
      <c r="B4930" t="s">
        <v>337</v>
      </c>
      <c r="C4930">
        <v>2005</v>
      </c>
      <c r="D4930">
        <v>13416206</v>
      </c>
    </row>
    <row r="4931" spans="1:4" x14ac:dyDescent="0.2">
      <c r="A4931" t="s">
        <v>336</v>
      </c>
      <c r="B4931" t="s">
        <v>337</v>
      </c>
      <c r="C4931">
        <v>2006</v>
      </c>
      <c r="D4931">
        <v>14373493</v>
      </c>
    </row>
    <row r="4932" spans="1:4" x14ac:dyDescent="0.2">
      <c r="A4932" t="s">
        <v>336</v>
      </c>
      <c r="B4932" t="s">
        <v>337</v>
      </c>
      <c r="C4932">
        <v>2007</v>
      </c>
      <c r="D4932">
        <v>15462448</v>
      </c>
    </row>
    <row r="4933" spans="1:4" x14ac:dyDescent="0.2">
      <c r="A4933" t="s">
        <v>336</v>
      </c>
      <c r="B4933" t="s">
        <v>337</v>
      </c>
      <c r="C4933">
        <v>2008</v>
      </c>
      <c r="D4933">
        <v>16334911</v>
      </c>
    </row>
    <row r="4934" spans="1:4" x14ac:dyDescent="0.2">
      <c r="A4934" t="s">
        <v>336</v>
      </c>
      <c r="B4934" t="s">
        <v>337</v>
      </c>
      <c r="C4934">
        <v>2009</v>
      </c>
      <c r="D4934">
        <v>17554620</v>
      </c>
    </row>
    <row r="4935" spans="1:4" x14ac:dyDescent="0.2">
      <c r="A4935" t="s">
        <v>336</v>
      </c>
      <c r="B4935" t="s">
        <v>337</v>
      </c>
      <c r="C4935">
        <v>2010</v>
      </c>
      <c r="D4935">
        <v>18790628</v>
      </c>
    </row>
    <row r="4936" spans="1:4" x14ac:dyDescent="0.2">
      <c r="A4936" t="s">
        <v>336</v>
      </c>
      <c r="B4936" t="s">
        <v>337</v>
      </c>
      <c r="C4936">
        <v>2011</v>
      </c>
      <c r="D4936">
        <v>20067240</v>
      </c>
    </row>
    <row r="4937" spans="1:4" x14ac:dyDescent="0.2">
      <c r="A4937" t="s">
        <v>336</v>
      </c>
      <c r="B4937" t="s">
        <v>337</v>
      </c>
      <c r="C4937">
        <v>2012</v>
      </c>
      <c r="D4937">
        <v>21813852</v>
      </c>
    </row>
    <row r="4938" spans="1:4" x14ac:dyDescent="0.2">
      <c r="A4938" t="s">
        <v>336</v>
      </c>
      <c r="B4938" t="s">
        <v>337</v>
      </c>
      <c r="C4938">
        <v>2013</v>
      </c>
      <c r="D4938">
        <v>23896012</v>
      </c>
    </row>
    <row r="4939" spans="1:4" x14ac:dyDescent="0.2">
      <c r="A4939" t="s">
        <v>336</v>
      </c>
      <c r="B4939" t="s">
        <v>337</v>
      </c>
      <c r="C4939">
        <v>2014</v>
      </c>
      <c r="D4939">
        <v>26078792</v>
      </c>
    </row>
    <row r="4940" spans="1:4" x14ac:dyDescent="0.2">
      <c r="A4940" t="s">
        <v>336</v>
      </c>
      <c r="B4940" t="s">
        <v>337</v>
      </c>
      <c r="C4940">
        <v>2015</v>
      </c>
      <c r="D4940">
        <v>28430666</v>
      </c>
    </row>
    <row r="4941" spans="1:4" x14ac:dyDescent="0.2">
      <c r="A4941" t="s">
        <v>336</v>
      </c>
      <c r="B4941" t="s">
        <v>337</v>
      </c>
      <c r="C4941">
        <v>2016</v>
      </c>
      <c r="D4941">
        <v>30812248</v>
      </c>
    </row>
    <row r="4942" spans="1:4" x14ac:dyDescent="0.2">
      <c r="A4942" t="s">
        <v>336</v>
      </c>
      <c r="B4942" t="s">
        <v>337</v>
      </c>
      <c r="C4942">
        <v>2017</v>
      </c>
      <c r="D4942">
        <v>33153012</v>
      </c>
    </row>
    <row r="4943" spans="1:4" x14ac:dyDescent="0.2">
      <c r="A4943" t="s">
        <v>336</v>
      </c>
      <c r="B4943" t="s">
        <v>337</v>
      </c>
      <c r="C4943">
        <v>2018</v>
      </c>
      <c r="D4943">
        <v>35536520</v>
      </c>
    </row>
    <row r="4944" spans="1:4" x14ac:dyDescent="0.2">
      <c r="A4944" t="s">
        <v>336</v>
      </c>
      <c r="B4944" t="s">
        <v>337</v>
      </c>
      <c r="C4944">
        <v>2019</v>
      </c>
      <c r="D4944">
        <v>37836304</v>
      </c>
    </row>
    <row r="4945" spans="1:4" x14ac:dyDescent="0.2">
      <c r="A4945" t="s">
        <v>336</v>
      </c>
      <c r="B4945" t="s">
        <v>337</v>
      </c>
      <c r="C4945">
        <v>2020</v>
      </c>
      <c r="D4945">
        <v>40192750</v>
      </c>
    </row>
    <row r="4946" spans="1:4" x14ac:dyDescent="0.2">
      <c r="A4946" t="s">
        <v>336</v>
      </c>
      <c r="B4946" t="s">
        <v>337</v>
      </c>
      <c r="C4946">
        <v>2021</v>
      </c>
      <c r="D4946">
        <v>42862896</v>
      </c>
    </row>
    <row r="4947" spans="1:4" x14ac:dyDescent="0.2">
      <c r="A4947" t="s">
        <v>336</v>
      </c>
      <c r="B4947" t="s">
        <v>337</v>
      </c>
      <c r="C4947">
        <v>2022</v>
      </c>
      <c r="D4947">
        <v>45663296</v>
      </c>
    </row>
    <row r="4948" spans="1:4" x14ac:dyDescent="0.2">
      <c r="A4948" t="s">
        <v>336</v>
      </c>
      <c r="B4948" t="s">
        <v>337</v>
      </c>
      <c r="C4948">
        <v>2023</v>
      </c>
      <c r="D4948">
        <v>48511690</v>
      </c>
    </row>
    <row r="4949" spans="1:4" x14ac:dyDescent="0.2">
      <c r="A4949" t="s">
        <v>336</v>
      </c>
      <c r="B4949" t="s">
        <v>337</v>
      </c>
      <c r="C4949">
        <v>2024</v>
      </c>
      <c r="D4949">
        <v>51343090</v>
      </c>
    </row>
    <row r="4950" spans="1:4" x14ac:dyDescent="0.2">
      <c r="A4950" t="s">
        <v>152</v>
      </c>
      <c r="B4950" t="s">
        <v>153</v>
      </c>
      <c r="C4950">
        <v>1844</v>
      </c>
      <c r="D4950">
        <v>24171</v>
      </c>
    </row>
    <row r="4951" spans="1:4" x14ac:dyDescent="0.2">
      <c r="A4951" t="s">
        <v>152</v>
      </c>
      <c r="B4951" t="s">
        <v>153</v>
      </c>
      <c r="C4951">
        <v>1845</v>
      </c>
      <c r="D4951">
        <v>60217</v>
      </c>
    </row>
    <row r="4952" spans="1:4" x14ac:dyDescent="0.2">
      <c r="A4952" t="s">
        <v>152</v>
      </c>
      <c r="B4952" t="s">
        <v>153</v>
      </c>
      <c r="C4952">
        <v>1846</v>
      </c>
      <c r="D4952">
        <v>105878</v>
      </c>
    </row>
    <row r="4953" spans="1:4" x14ac:dyDescent="0.2">
      <c r="A4953" t="s">
        <v>152</v>
      </c>
      <c r="B4953" t="s">
        <v>153</v>
      </c>
      <c r="C4953">
        <v>1847</v>
      </c>
      <c r="D4953">
        <v>161724</v>
      </c>
    </row>
    <row r="4954" spans="1:4" x14ac:dyDescent="0.2">
      <c r="A4954" t="s">
        <v>152</v>
      </c>
      <c r="B4954" t="s">
        <v>153</v>
      </c>
      <c r="C4954">
        <v>1848</v>
      </c>
      <c r="D4954">
        <v>225318</v>
      </c>
    </row>
    <row r="4955" spans="1:4" x14ac:dyDescent="0.2">
      <c r="A4955" t="s">
        <v>152</v>
      </c>
      <c r="B4955" t="s">
        <v>153</v>
      </c>
      <c r="C4955">
        <v>1849</v>
      </c>
      <c r="D4955">
        <v>341352</v>
      </c>
    </row>
    <row r="4956" spans="1:4" x14ac:dyDescent="0.2">
      <c r="A4956" t="s">
        <v>152</v>
      </c>
      <c r="B4956" t="s">
        <v>153</v>
      </c>
      <c r="C4956">
        <v>1850</v>
      </c>
      <c r="D4956">
        <v>435478</v>
      </c>
    </row>
    <row r="4957" spans="1:4" x14ac:dyDescent="0.2">
      <c r="A4957" t="s">
        <v>152</v>
      </c>
      <c r="B4957" t="s">
        <v>153</v>
      </c>
      <c r="C4957">
        <v>1851</v>
      </c>
      <c r="D4957">
        <v>545926</v>
      </c>
    </row>
    <row r="4958" spans="1:4" x14ac:dyDescent="0.2">
      <c r="A4958" t="s">
        <v>152</v>
      </c>
      <c r="B4958" t="s">
        <v>153</v>
      </c>
      <c r="C4958">
        <v>1852</v>
      </c>
      <c r="D4958">
        <v>726801</v>
      </c>
    </row>
    <row r="4959" spans="1:4" x14ac:dyDescent="0.2">
      <c r="A4959" t="s">
        <v>152</v>
      </c>
      <c r="B4959" t="s">
        <v>153</v>
      </c>
      <c r="C4959">
        <v>1853</v>
      </c>
      <c r="D4959">
        <v>843330</v>
      </c>
    </row>
    <row r="4960" spans="1:4" x14ac:dyDescent="0.2">
      <c r="A4960" t="s">
        <v>152</v>
      </c>
      <c r="B4960" t="s">
        <v>153</v>
      </c>
      <c r="C4960">
        <v>1854</v>
      </c>
      <c r="D4960">
        <v>848719</v>
      </c>
    </row>
    <row r="4961" spans="1:4" x14ac:dyDescent="0.2">
      <c r="A4961" t="s">
        <v>152</v>
      </c>
      <c r="B4961" t="s">
        <v>153</v>
      </c>
      <c r="C4961">
        <v>1855</v>
      </c>
      <c r="D4961">
        <v>999619</v>
      </c>
    </row>
    <row r="4962" spans="1:4" x14ac:dyDescent="0.2">
      <c r="A4962" t="s">
        <v>152</v>
      </c>
      <c r="B4962" t="s">
        <v>153</v>
      </c>
      <c r="C4962">
        <v>1856</v>
      </c>
      <c r="D4962">
        <v>1219166</v>
      </c>
    </row>
    <row r="4963" spans="1:4" x14ac:dyDescent="0.2">
      <c r="A4963" t="s">
        <v>152</v>
      </c>
      <c r="B4963" t="s">
        <v>153</v>
      </c>
      <c r="C4963">
        <v>1857</v>
      </c>
      <c r="D4963">
        <v>1663187</v>
      </c>
    </row>
    <row r="4964" spans="1:4" x14ac:dyDescent="0.2">
      <c r="A4964" t="s">
        <v>152</v>
      </c>
      <c r="B4964" t="s">
        <v>153</v>
      </c>
      <c r="C4964">
        <v>1858</v>
      </c>
      <c r="D4964">
        <v>2114664</v>
      </c>
    </row>
    <row r="4965" spans="1:4" x14ac:dyDescent="0.2">
      <c r="A4965" t="s">
        <v>152</v>
      </c>
      <c r="B4965" t="s">
        <v>153</v>
      </c>
      <c r="C4965">
        <v>1859</v>
      </c>
      <c r="D4965">
        <v>2366653</v>
      </c>
    </row>
    <row r="4966" spans="1:4" x14ac:dyDescent="0.2">
      <c r="A4966" t="s">
        <v>152</v>
      </c>
      <c r="B4966" t="s">
        <v>153</v>
      </c>
      <c r="C4966">
        <v>1860</v>
      </c>
      <c r="D4966">
        <v>2787998</v>
      </c>
    </row>
    <row r="4967" spans="1:4" x14ac:dyDescent="0.2">
      <c r="A4967" t="s">
        <v>152</v>
      </c>
      <c r="B4967" t="s">
        <v>153</v>
      </c>
      <c r="C4967">
        <v>1861</v>
      </c>
      <c r="D4967">
        <v>3084635</v>
      </c>
    </row>
    <row r="4968" spans="1:4" x14ac:dyDescent="0.2">
      <c r="A4968" t="s">
        <v>152</v>
      </c>
      <c r="B4968" t="s">
        <v>153</v>
      </c>
      <c r="C4968">
        <v>1862</v>
      </c>
      <c r="D4968">
        <v>3378387</v>
      </c>
    </row>
    <row r="4969" spans="1:4" x14ac:dyDescent="0.2">
      <c r="A4969" t="s">
        <v>152</v>
      </c>
      <c r="B4969" t="s">
        <v>153</v>
      </c>
      <c r="C4969">
        <v>1863</v>
      </c>
      <c r="D4969">
        <v>3632205</v>
      </c>
    </row>
    <row r="4970" spans="1:4" x14ac:dyDescent="0.2">
      <c r="A4970" t="s">
        <v>152</v>
      </c>
      <c r="B4970" t="s">
        <v>153</v>
      </c>
      <c r="C4970">
        <v>1864</v>
      </c>
      <c r="D4970">
        <v>4025976</v>
      </c>
    </row>
    <row r="4971" spans="1:4" x14ac:dyDescent="0.2">
      <c r="A4971" t="s">
        <v>152</v>
      </c>
      <c r="B4971" t="s">
        <v>153</v>
      </c>
      <c r="C4971">
        <v>1865</v>
      </c>
      <c r="D4971">
        <v>4427921</v>
      </c>
    </row>
    <row r="4972" spans="1:4" x14ac:dyDescent="0.2">
      <c r="A4972" t="s">
        <v>152</v>
      </c>
      <c r="B4972" t="s">
        <v>153</v>
      </c>
      <c r="C4972">
        <v>1866</v>
      </c>
      <c r="D4972">
        <v>4978876</v>
      </c>
    </row>
    <row r="4973" spans="1:4" x14ac:dyDescent="0.2">
      <c r="A4973" t="s">
        <v>152</v>
      </c>
      <c r="B4973" t="s">
        <v>153</v>
      </c>
      <c r="C4973">
        <v>1867</v>
      </c>
      <c r="D4973">
        <v>5866040</v>
      </c>
    </row>
    <row r="4974" spans="1:4" x14ac:dyDescent="0.2">
      <c r="A4974" t="s">
        <v>152</v>
      </c>
      <c r="B4974" t="s">
        <v>153</v>
      </c>
      <c r="C4974">
        <v>1868</v>
      </c>
      <c r="D4974">
        <v>6552640</v>
      </c>
    </row>
    <row r="4975" spans="1:4" x14ac:dyDescent="0.2">
      <c r="A4975" t="s">
        <v>152</v>
      </c>
      <c r="B4975" t="s">
        <v>153</v>
      </c>
      <c r="C4975">
        <v>1869</v>
      </c>
      <c r="D4975">
        <v>7273280</v>
      </c>
    </row>
    <row r="4976" spans="1:4" x14ac:dyDescent="0.2">
      <c r="A4976" t="s">
        <v>152</v>
      </c>
      <c r="B4976" t="s">
        <v>153</v>
      </c>
      <c r="C4976">
        <v>1870</v>
      </c>
      <c r="D4976">
        <v>7930531</v>
      </c>
    </row>
    <row r="4977" spans="1:4" x14ac:dyDescent="0.2">
      <c r="A4977" t="s">
        <v>152</v>
      </c>
      <c r="B4977" t="s">
        <v>153</v>
      </c>
      <c r="C4977">
        <v>1871</v>
      </c>
      <c r="D4977">
        <v>8511481</v>
      </c>
    </row>
    <row r="4978" spans="1:4" x14ac:dyDescent="0.2">
      <c r="A4978" t="s">
        <v>152</v>
      </c>
      <c r="B4978" t="s">
        <v>153</v>
      </c>
      <c r="C4978">
        <v>1872</v>
      </c>
      <c r="D4978">
        <v>9538573</v>
      </c>
    </row>
    <row r="4979" spans="1:4" x14ac:dyDescent="0.2">
      <c r="A4979" t="s">
        <v>152</v>
      </c>
      <c r="B4979" t="s">
        <v>153</v>
      </c>
      <c r="C4979">
        <v>1873</v>
      </c>
      <c r="D4979">
        <v>10796423</v>
      </c>
    </row>
    <row r="4980" spans="1:4" x14ac:dyDescent="0.2">
      <c r="A4980" t="s">
        <v>152</v>
      </c>
      <c r="B4980" t="s">
        <v>153</v>
      </c>
      <c r="C4980">
        <v>1874</v>
      </c>
      <c r="D4980">
        <v>12440937</v>
      </c>
    </row>
    <row r="4981" spans="1:4" x14ac:dyDescent="0.2">
      <c r="A4981" t="s">
        <v>152</v>
      </c>
      <c r="B4981" t="s">
        <v>153</v>
      </c>
      <c r="C4981">
        <v>1875</v>
      </c>
      <c r="D4981">
        <v>13908900</v>
      </c>
    </row>
    <row r="4982" spans="1:4" x14ac:dyDescent="0.2">
      <c r="A4982" t="s">
        <v>152</v>
      </c>
      <c r="B4982" t="s">
        <v>153</v>
      </c>
      <c r="C4982">
        <v>1876</v>
      </c>
      <c r="D4982">
        <v>15506386</v>
      </c>
    </row>
    <row r="4983" spans="1:4" x14ac:dyDescent="0.2">
      <c r="A4983" t="s">
        <v>152</v>
      </c>
      <c r="B4983" t="s">
        <v>153</v>
      </c>
      <c r="C4983">
        <v>1877</v>
      </c>
      <c r="D4983">
        <v>16858320</v>
      </c>
    </row>
    <row r="4984" spans="1:4" x14ac:dyDescent="0.2">
      <c r="A4984" t="s">
        <v>152</v>
      </c>
      <c r="B4984" t="s">
        <v>153</v>
      </c>
      <c r="C4984">
        <v>1878</v>
      </c>
      <c r="D4984">
        <v>18116678</v>
      </c>
    </row>
    <row r="4985" spans="1:4" x14ac:dyDescent="0.2">
      <c r="A4985" t="s">
        <v>152</v>
      </c>
      <c r="B4985" t="s">
        <v>153</v>
      </c>
      <c r="C4985">
        <v>1879</v>
      </c>
      <c r="D4985">
        <v>19500812</v>
      </c>
    </row>
    <row r="4986" spans="1:4" x14ac:dyDescent="0.2">
      <c r="A4986" t="s">
        <v>152</v>
      </c>
      <c r="B4986" t="s">
        <v>153</v>
      </c>
      <c r="C4986">
        <v>1880</v>
      </c>
      <c r="D4986">
        <v>21247184</v>
      </c>
    </row>
    <row r="4987" spans="1:4" x14ac:dyDescent="0.2">
      <c r="A4987" t="s">
        <v>152</v>
      </c>
      <c r="B4987" t="s">
        <v>153</v>
      </c>
      <c r="C4987">
        <v>1881</v>
      </c>
      <c r="D4987">
        <v>23004052</v>
      </c>
    </row>
    <row r="4988" spans="1:4" x14ac:dyDescent="0.2">
      <c r="A4988" t="s">
        <v>152</v>
      </c>
      <c r="B4988" t="s">
        <v>153</v>
      </c>
      <c r="C4988">
        <v>1882</v>
      </c>
      <c r="D4988">
        <v>24878594</v>
      </c>
    </row>
    <row r="4989" spans="1:4" x14ac:dyDescent="0.2">
      <c r="A4989" t="s">
        <v>152</v>
      </c>
      <c r="B4989" t="s">
        <v>153</v>
      </c>
      <c r="C4989">
        <v>1883</v>
      </c>
      <c r="D4989">
        <v>26533644</v>
      </c>
    </row>
    <row r="4990" spans="1:4" x14ac:dyDescent="0.2">
      <c r="A4990" t="s">
        <v>152</v>
      </c>
      <c r="B4990" t="s">
        <v>153</v>
      </c>
      <c r="C4990">
        <v>1884</v>
      </c>
      <c r="D4990">
        <v>28243294</v>
      </c>
    </row>
    <row r="4991" spans="1:4" x14ac:dyDescent="0.2">
      <c r="A4991" t="s">
        <v>152</v>
      </c>
      <c r="B4991" t="s">
        <v>153</v>
      </c>
      <c r="C4991">
        <v>1885</v>
      </c>
      <c r="D4991">
        <v>29999720</v>
      </c>
    </row>
    <row r="4992" spans="1:4" x14ac:dyDescent="0.2">
      <c r="A4992" t="s">
        <v>152</v>
      </c>
      <c r="B4992" t="s">
        <v>153</v>
      </c>
      <c r="C4992">
        <v>1886</v>
      </c>
      <c r="D4992">
        <v>31598204</v>
      </c>
    </row>
    <row r="4993" spans="1:4" x14ac:dyDescent="0.2">
      <c r="A4993" t="s">
        <v>152</v>
      </c>
      <c r="B4993" t="s">
        <v>153</v>
      </c>
      <c r="C4993">
        <v>1887</v>
      </c>
      <c r="D4993">
        <v>33154160</v>
      </c>
    </row>
    <row r="4994" spans="1:4" x14ac:dyDescent="0.2">
      <c r="A4994" t="s">
        <v>152</v>
      </c>
      <c r="B4994" t="s">
        <v>153</v>
      </c>
      <c r="C4994">
        <v>1888</v>
      </c>
      <c r="D4994">
        <v>35439972</v>
      </c>
    </row>
    <row r="4995" spans="1:4" x14ac:dyDescent="0.2">
      <c r="A4995" t="s">
        <v>152</v>
      </c>
      <c r="B4995" t="s">
        <v>153</v>
      </c>
      <c r="C4995">
        <v>1889</v>
      </c>
      <c r="D4995">
        <v>37565372</v>
      </c>
    </row>
    <row r="4996" spans="1:4" x14ac:dyDescent="0.2">
      <c r="A4996" t="s">
        <v>152</v>
      </c>
      <c r="B4996" t="s">
        <v>153</v>
      </c>
      <c r="C4996">
        <v>1890</v>
      </c>
      <c r="D4996">
        <v>39642010</v>
      </c>
    </row>
    <row r="4997" spans="1:4" x14ac:dyDescent="0.2">
      <c r="A4997" t="s">
        <v>152</v>
      </c>
      <c r="B4997" t="s">
        <v>153</v>
      </c>
      <c r="C4997">
        <v>1891</v>
      </c>
      <c r="D4997">
        <v>42124104</v>
      </c>
    </row>
    <row r="4998" spans="1:4" x14ac:dyDescent="0.2">
      <c r="A4998" t="s">
        <v>152</v>
      </c>
      <c r="B4998" t="s">
        <v>153</v>
      </c>
      <c r="C4998">
        <v>1892</v>
      </c>
      <c r="D4998">
        <v>44145384</v>
      </c>
    </row>
    <row r="4999" spans="1:4" x14ac:dyDescent="0.2">
      <c r="A4999" t="s">
        <v>152</v>
      </c>
      <c r="B4999" t="s">
        <v>153</v>
      </c>
      <c r="C4999">
        <v>1893</v>
      </c>
      <c r="D4999">
        <v>46289496</v>
      </c>
    </row>
    <row r="5000" spans="1:4" x14ac:dyDescent="0.2">
      <c r="A5000" t="s">
        <v>152</v>
      </c>
      <c r="B5000" t="s">
        <v>153</v>
      </c>
      <c r="C5000">
        <v>1894</v>
      </c>
      <c r="D5000">
        <v>49366068</v>
      </c>
    </row>
    <row r="5001" spans="1:4" x14ac:dyDescent="0.2">
      <c r="A5001" t="s">
        <v>152</v>
      </c>
      <c r="B5001" t="s">
        <v>153</v>
      </c>
      <c r="C5001">
        <v>1895</v>
      </c>
      <c r="D5001">
        <v>52316450</v>
      </c>
    </row>
    <row r="5002" spans="1:4" x14ac:dyDescent="0.2">
      <c r="A5002" t="s">
        <v>152</v>
      </c>
      <c r="B5002" t="s">
        <v>153</v>
      </c>
      <c r="C5002">
        <v>1896</v>
      </c>
      <c r="D5002">
        <v>55554224</v>
      </c>
    </row>
    <row r="5003" spans="1:4" x14ac:dyDescent="0.2">
      <c r="A5003" t="s">
        <v>152</v>
      </c>
      <c r="B5003" t="s">
        <v>153</v>
      </c>
      <c r="C5003">
        <v>1897</v>
      </c>
      <c r="D5003">
        <v>58269984</v>
      </c>
    </row>
    <row r="5004" spans="1:4" x14ac:dyDescent="0.2">
      <c r="A5004" t="s">
        <v>152</v>
      </c>
      <c r="B5004" t="s">
        <v>153</v>
      </c>
      <c r="C5004">
        <v>1898</v>
      </c>
      <c r="D5004">
        <v>61302140</v>
      </c>
    </row>
    <row r="5005" spans="1:4" x14ac:dyDescent="0.2">
      <c r="A5005" t="s">
        <v>152</v>
      </c>
      <c r="B5005" t="s">
        <v>153</v>
      </c>
      <c r="C5005">
        <v>1899</v>
      </c>
      <c r="D5005">
        <v>64355120</v>
      </c>
    </row>
    <row r="5006" spans="1:4" x14ac:dyDescent="0.2">
      <c r="A5006" t="s">
        <v>152</v>
      </c>
      <c r="B5006" t="s">
        <v>153</v>
      </c>
      <c r="C5006">
        <v>1900</v>
      </c>
      <c r="D5006">
        <v>67358456</v>
      </c>
    </row>
    <row r="5007" spans="1:4" x14ac:dyDescent="0.2">
      <c r="A5007" t="s">
        <v>152</v>
      </c>
      <c r="B5007" t="s">
        <v>153</v>
      </c>
      <c r="C5007">
        <v>1901</v>
      </c>
      <c r="D5007">
        <v>70553420</v>
      </c>
    </row>
    <row r="5008" spans="1:4" x14ac:dyDescent="0.2">
      <c r="A5008" t="s">
        <v>152</v>
      </c>
      <c r="B5008" t="s">
        <v>153</v>
      </c>
      <c r="C5008">
        <v>1902</v>
      </c>
      <c r="D5008">
        <v>73513550</v>
      </c>
    </row>
    <row r="5009" spans="1:4" x14ac:dyDescent="0.2">
      <c r="A5009" t="s">
        <v>152</v>
      </c>
      <c r="B5009" t="s">
        <v>153</v>
      </c>
      <c r="C5009">
        <v>1903</v>
      </c>
      <c r="D5009">
        <v>76668904</v>
      </c>
    </row>
    <row r="5010" spans="1:4" x14ac:dyDescent="0.2">
      <c r="A5010" t="s">
        <v>152</v>
      </c>
      <c r="B5010" t="s">
        <v>153</v>
      </c>
      <c r="C5010">
        <v>1904</v>
      </c>
      <c r="D5010">
        <v>79588330</v>
      </c>
    </row>
    <row r="5011" spans="1:4" x14ac:dyDescent="0.2">
      <c r="A5011" t="s">
        <v>152</v>
      </c>
      <c r="B5011" t="s">
        <v>153</v>
      </c>
      <c r="C5011">
        <v>1905</v>
      </c>
      <c r="D5011">
        <v>83378660</v>
      </c>
    </row>
    <row r="5012" spans="1:4" x14ac:dyDescent="0.2">
      <c r="A5012" t="s">
        <v>152</v>
      </c>
      <c r="B5012" t="s">
        <v>153</v>
      </c>
      <c r="C5012">
        <v>1906</v>
      </c>
      <c r="D5012">
        <v>87171020</v>
      </c>
    </row>
    <row r="5013" spans="1:4" x14ac:dyDescent="0.2">
      <c r="A5013" t="s">
        <v>152</v>
      </c>
      <c r="B5013" t="s">
        <v>153</v>
      </c>
      <c r="C5013">
        <v>1907</v>
      </c>
      <c r="D5013">
        <v>92500980</v>
      </c>
    </row>
    <row r="5014" spans="1:4" x14ac:dyDescent="0.2">
      <c r="A5014" t="s">
        <v>152</v>
      </c>
      <c r="B5014" t="s">
        <v>153</v>
      </c>
      <c r="C5014">
        <v>1908</v>
      </c>
      <c r="D5014">
        <v>97491710</v>
      </c>
    </row>
    <row r="5015" spans="1:4" x14ac:dyDescent="0.2">
      <c r="A5015" t="s">
        <v>152</v>
      </c>
      <c r="B5015" t="s">
        <v>153</v>
      </c>
      <c r="C5015">
        <v>1909</v>
      </c>
      <c r="D5015">
        <v>102524810</v>
      </c>
    </row>
    <row r="5016" spans="1:4" x14ac:dyDescent="0.2">
      <c r="A5016" t="s">
        <v>152</v>
      </c>
      <c r="B5016" t="s">
        <v>153</v>
      </c>
      <c r="C5016">
        <v>1910</v>
      </c>
      <c r="D5016">
        <v>107552460</v>
      </c>
    </row>
    <row r="5017" spans="1:4" x14ac:dyDescent="0.2">
      <c r="A5017" t="s">
        <v>152</v>
      </c>
      <c r="B5017" t="s">
        <v>153</v>
      </c>
      <c r="C5017">
        <v>1911</v>
      </c>
      <c r="D5017">
        <v>113446920</v>
      </c>
    </row>
    <row r="5018" spans="1:4" x14ac:dyDescent="0.2">
      <c r="A5018" t="s">
        <v>152</v>
      </c>
      <c r="B5018" t="s">
        <v>153</v>
      </c>
      <c r="C5018">
        <v>1912</v>
      </c>
      <c r="D5018">
        <v>120116740</v>
      </c>
    </row>
    <row r="5019" spans="1:4" x14ac:dyDescent="0.2">
      <c r="A5019" t="s">
        <v>152</v>
      </c>
      <c r="B5019" t="s">
        <v>153</v>
      </c>
      <c r="C5019">
        <v>1913</v>
      </c>
      <c r="D5019">
        <v>126629040</v>
      </c>
    </row>
    <row r="5020" spans="1:4" x14ac:dyDescent="0.2">
      <c r="A5020" t="s">
        <v>152</v>
      </c>
      <c r="B5020" t="s">
        <v>153</v>
      </c>
      <c r="C5020">
        <v>1914</v>
      </c>
      <c r="D5020">
        <v>131792296</v>
      </c>
    </row>
    <row r="5021" spans="1:4" x14ac:dyDescent="0.2">
      <c r="A5021" t="s">
        <v>152</v>
      </c>
      <c r="B5021" t="s">
        <v>153</v>
      </c>
      <c r="C5021">
        <v>1915</v>
      </c>
      <c r="D5021">
        <v>135388200</v>
      </c>
    </row>
    <row r="5022" spans="1:4" x14ac:dyDescent="0.2">
      <c r="A5022" t="s">
        <v>152</v>
      </c>
      <c r="B5022" t="s">
        <v>153</v>
      </c>
      <c r="C5022">
        <v>1916</v>
      </c>
      <c r="D5022">
        <v>139754640</v>
      </c>
    </row>
    <row r="5023" spans="1:4" x14ac:dyDescent="0.2">
      <c r="A5023" t="s">
        <v>152</v>
      </c>
      <c r="B5023" t="s">
        <v>153</v>
      </c>
      <c r="C5023">
        <v>1917</v>
      </c>
      <c r="D5023">
        <v>144237970</v>
      </c>
    </row>
    <row r="5024" spans="1:4" x14ac:dyDescent="0.2">
      <c r="A5024" t="s">
        <v>152</v>
      </c>
      <c r="B5024" t="s">
        <v>153</v>
      </c>
      <c r="C5024">
        <v>1918</v>
      </c>
      <c r="D5024">
        <v>148255410</v>
      </c>
    </row>
    <row r="5025" spans="1:4" x14ac:dyDescent="0.2">
      <c r="A5025" t="s">
        <v>152</v>
      </c>
      <c r="B5025" t="s">
        <v>153</v>
      </c>
      <c r="C5025">
        <v>1919</v>
      </c>
      <c r="D5025">
        <v>151847490</v>
      </c>
    </row>
    <row r="5026" spans="1:4" x14ac:dyDescent="0.2">
      <c r="A5026" t="s">
        <v>152</v>
      </c>
      <c r="B5026" t="s">
        <v>153</v>
      </c>
      <c r="C5026">
        <v>1920</v>
      </c>
      <c r="D5026">
        <v>154742430</v>
      </c>
    </row>
    <row r="5027" spans="1:4" x14ac:dyDescent="0.2">
      <c r="A5027" t="s">
        <v>152</v>
      </c>
      <c r="B5027" t="s">
        <v>153</v>
      </c>
      <c r="C5027">
        <v>1921</v>
      </c>
      <c r="D5027">
        <v>158647120</v>
      </c>
    </row>
    <row r="5028" spans="1:4" x14ac:dyDescent="0.2">
      <c r="A5028" t="s">
        <v>152</v>
      </c>
      <c r="B5028" t="s">
        <v>153</v>
      </c>
      <c r="C5028">
        <v>1922</v>
      </c>
      <c r="D5028">
        <v>161096300</v>
      </c>
    </row>
    <row r="5029" spans="1:4" x14ac:dyDescent="0.2">
      <c r="A5029" t="s">
        <v>152</v>
      </c>
      <c r="B5029" t="s">
        <v>153</v>
      </c>
      <c r="C5029">
        <v>1923</v>
      </c>
      <c r="D5029">
        <v>163871420</v>
      </c>
    </row>
    <row r="5030" spans="1:4" x14ac:dyDescent="0.2">
      <c r="A5030" t="s">
        <v>152</v>
      </c>
      <c r="B5030" t="s">
        <v>153</v>
      </c>
      <c r="C5030">
        <v>1924</v>
      </c>
      <c r="D5030">
        <v>167865060</v>
      </c>
    </row>
    <row r="5031" spans="1:4" x14ac:dyDescent="0.2">
      <c r="A5031" t="s">
        <v>152</v>
      </c>
      <c r="B5031" t="s">
        <v>153</v>
      </c>
      <c r="C5031">
        <v>1925</v>
      </c>
      <c r="D5031">
        <v>171700670</v>
      </c>
    </row>
    <row r="5032" spans="1:4" x14ac:dyDescent="0.2">
      <c r="A5032" t="s">
        <v>152</v>
      </c>
      <c r="B5032" t="s">
        <v>153</v>
      </c>
      <c r="C5032">
        <v>1926</v>
      </c>
      <c r="D5032">
        <v>175444430</v>
      </c>
    </row>
    <row r="5033" spans="1:4" x14ac:dyDescent="0.2">
      <c r="A5033" t="s">
        <v>152</v>
      </c>
      <c r="B5033" t="s">
        <v>153</v>
      </c>
      <c r="C5033">
        <v>1927</v>
      </c>
      <c r="D5033">
        <v>179142240</v>
      </c>
    </row>
    <row r="5034" spans="1:4" x14ac:dyDescent="0.2">
      <c r="A5034" t="s">
        <v>152</v>
      </c>
      <c r="B5034" t="s">
        <v>153</v>
      </c>
      <c r="C5034">
        <v>1928</v>
      </c>
      <c r="D5034">
        <v>182615180</v>
      </c>
    </row>
    <row r="5035" spans="1:4" x14ac:dyDescent="0.2">
      <c r="A5035" t="s">
        <v>152</v>
      </c>
      <c r="B5035" t="s">
        <v>153</v>
      </c>
      <c r="C5035">
        <v>1929</v>
      </c>
      <c r="D5035">
        <v>186446860</v>
      </c>
    </row>
    <row r="5036" spans="1:4" x14ac:dyDescent="0.2">
      <c r="A5036" t="s">
        <v>152</v>
      </c>
      <c r="B5036" t="s">
        <v>153</v>
      </c>
      <c r="C5036">
        <v>1930</v>
      </c>
      <c r="D5036">
        <v>189979570</v>
      </c>
    </row>
    <row r="5037" spans="1:4" x14ac:dyDescent="0.2">
      <c r="A5037" t="s">
        <v>152</v>
      </c>
      <c r="B5037" t="s">
        <v>153</v>
      </c>
      <c r="C5037">
        <v>1931</v>
      </c>
      <c r="D5037">
        <v>192710020</v>
      </c>
    </row>
    <row r="5038" spans="1:4" x14ac:dyDescent="0.2">
      <c r="A5038" t="s">
        <v>152</v>
      </c>
      <c r="B5038" t="s">
        <v>153</v>
      </c>
      <c r="C5038">
        <v>1932</v>
      </c>
      <c r="D5038">
        <v>195348420</v>
      </c>
    </row>
    <row r="5039" spans="1:4" x14ac:dyDescent="0.2">
      <c r="A5039" t="s">
        <v>152</v>
      </c>
      <c r="B5039" t="s">
        <v>153</v>
      </c>
      <c r="C5039">
        <v>1933</v>
      </c>
      <c r="D5039">
        <v>198897090</v>
      </c>
    </row>
    <row r="5040" spans="1:4" x14ac:dyDescent="0.2">
      <c r="A5040" t="s">
        <v>152</v>
      </c>
      <c r="B5040" t="s">
        <v>153</v>
      </c>
      <c r="C5040">
        <v>1934</v>
      </c>
      <c r="D5040">
        <v>203052580</v>
      </c>
    </row>
    <row r="5041" spans="1:4" x14ac:dyDescent="0.2">
      <c r="A5041" t="s">
        <v>152</v>
      </c>
      <c r="B5041" t="s">
        <v>153</v>
      </c>
      <c r="C5041">
        <v>1935</v>
      </c>
      <c r="D5041">
        <v>207232720</v>
      </c>
    </row>
    <row r="5042" spans="1:4" x14ac:dyDescent="0.2">
      <c r="A5042" t="s">
        <v>152</v>
      </c>
      <c r="B5042" t="s">
        <v>153</v>
      </c>
      <c r="C5042">
        <v>1936</v>
      </c>
      <c r="D5042">
        <v>211811940</v>
      </c>
    </row>
    <row r="5043" spans="1:4" x14ac:dyDescent="0.2">
      <c r="A5043" t="s">
        <v>152</v>
      </c>
      <c r="B5043" t="s">
        <v>153</v>
      </c>
      <c r="C5043">
        <v>1937</v>
      </c>
      <c r="D5043">
        <v>216810600</v>
      </c>
    </row>
    <row r="5044" spans="1:4" x14ac:dyDescent="0.2">
      <c r="A5044" t="s">
        <v>152</v>
      </c>
      <c r="B5044" t="s">
        <v>153</v>
      </c>
      <c r="C5044">
        <v>1938</v>
      </c>
      <c r="D5044">
        <v>221880620</v>
      </c>
    </row>
    <row r="5045" spans="1:4" x14ac:dyDescent="0.2">
      <c r="A5045" t="s">
        <v>152</v>
      </c>
      <c r="B5045" t="s">
        <v>153</v>
      </c>
      <c r="C5045">
        <v>1939</v>
      </c>
      <c r="D5045">
        <v>226549490</v>
      </c>
    </row>
    <row r="5046" spans="1:4" x14ac:dyDescent="0.2">
      <c r="A5046" t="s">
        <v>152</v>
      </c>
      <c r="B5046" t="s">
        <v>153</v>
      </c>
      <c r="C5046">
        <v>1940</v>
      </c>
      <c r="D5046">
        <v>231952160</v>
      </c>
    </row>
    <row r="5047" spans="1:4" x14ac:dyDescent="0.2">
      <c r="A5047" t="s">
        <v>152</v>
      </c>
      <c r="B5047" t="s">
        <v>153</v>
      </c>
      <c r="C5047">
        <v>1941</v>
      </c>
      <c r="D5047">
        <v>237221420</v>
      </c>
    </row>
    <row r="5048" spans="1:4" x14ac:dyDescent="0.2">
      <c r="A5048" t="s">
        <v>152</v>
      </c>
      <c r="B5048" t="s">
        <v>153</v>
      </c>
      <c r="C5048">
        <v>1942</v>
      </c>
      <c r="D5048">
        <v>242547800</v>
      </c>
    </row>
    <row r="5049" spans="1:4" x14ac:dyDescent="0.2">
      <c r="A5049" t="s">
        <v>152</v>
      </c>
      <c r="B5049" t="s">
        <v>153</v>
      </c>
      <c r="C5049">
        <v>1943</v>
      </c>
      <c r="D5049">
        <v>248130600</v>
      </c>
    </row>
    <row r="5050" spans="1:4" x14ac:dyDescent="0.2">
      <c r="A5050" t="s">
        <v>152</v>
      </c>
      <c r="B5050" t="s">
        <v>153</v>
      </c>
      <c r="C5050">
        <v>1944</v>
      </c>
      <c r="D5050">
        <v>253610400</v>
      </c>
    </row>
    <row r="5051" spans="1:4" x14ac:dyDescent="0.2">
      <c r="A5051" t="s">
        <v>152</v>
      </c>
      <c r="B5051" t="s">
        <v>153</v>
      </c>
      <c r="C5051">
        <v>1945</v>
      </c>
      <c r="D5051">
        <v>258843860</v>
      </c>
    </row>
    <row r="5052" spans="1:4" x14ac:dyDescent="0.2">
      <c r="A5052" t="s">
        <v>152</v>
      </c>
      <c r="B5052" t="s">
        <v>153</v>
      </c>
      <c r="C5052">
        <v>1946</v>
      </c>
      <c r="D5052">
        <v>264103500</v>
      </c>
    </row>
    <row r="5053" spans="1:4" x14ac:dyDescent="0.2">
      <c r="A5053" t="s">
        <v>152</v>
      </c>
      <c r="B5053" t="s">
        <v>153</v>
      </c>
      <c r="C5053">
        <v>1947</v>
      </c>
      <c r="D5053">
        <v>269553950</v>
      </c>
    </row>
    <row r="5054" spans="1:4" x14ac:dyDescent="0.2">
      <c r="A5054" t="s">
        <v>152</v>
      </c>
      <c r="B5054" t="s">
        <v>153</v>
      </c>
      <c r="C5054">
        <v>1948</v>
      </c>
      <c r="D5054">
        <v>275308700</v>
      </c>
    </row>
    <row r="5055" spans="1:4" x14ac:dyDescent="0.2">
      <c r="A5055" t="s">
        <v>152</v>
      </c>
      <c r="B5055" t="s">
        <v>153</v>
      </c>
      <c r="C5055">
        <v>1949</v>
      </c>
      <c r="D5055">
        <v>280492800</v>
      </c>
    </row>
    <row r="5056" spans="1:4" x14ac:dyDescent="0.2">
      <c r="A5056" t="s">
        <v>152</v>
      </c>
      <c r="B5056" t="s">
        <v>153</v>
      </c>
      <c r="C5056">
        <v>1950</v>
      </c>
      <c r="D5056">
        <v>289877100</v>
      </c>
    </row>
    <row r="5057" spans="1:4" x14ac:dyDescent="0.2">
      <c r="A5057" t="s">
        <v>152</v>
      </c>
      <c r="B5057" t="s">
        <v>153</v>
      </c>
      <c r="C5057">
        <v>1951</v>
      </c>
      <c r="D5057">
        <v>299858660</v>
      </c>
    </row>
    <row r="5058" spans="1:4" x14ac:dyDescent="0.2">
      <c r="A5058" t="s">
        <v>152</v>
      </c>
      <c r="B5058" t="s">
        <v>153</v>
      </c>
      <c r="C5058">
        <v>1952</v>
      </c>
      <c r="D5058">
        <v>310462620</v>
      </c>
    </row>
    <row r="5059" spans="1:4" x14ac:dyDescent="0.2">
      <c r="A5059" t="s">
        <v>152</v>
      </c>
      <c r="B5059" t="s">
        <v>153</v>
      </c>
      <c r="C5059">
        <v>1953</v>
      </c>
      <c r="D5059">
        <v>320865300</v>
      </c>
    </row>
    <row r="5060" spans="1:4" x14ac:dyDescent="0.2">
      <c r="A5060" t="s">
        <v>152</v>
      </c>
      <c r="B5060" t="s">
        <v>153</v>
      </c>
      <c r="C5060">
        <v>1954</v>
      </c>
      <c r="D5060">
        <v>331945800</v>
      </c>
    </row>
    <row r="5061" spans="1:4" x14ac:dyDescent="0.2">
      <c r="A5061" t="s">
        <v>152</v>
      </c>
      <c r="B5061" t="s">
        <v>153</v>
      </c>
      <c r="C5061">
        <v>1955</v>
      </c>
      <c r="D5061">
        <v>343542750</v>
      </c>
    </row>
    <row r="5062" spans="1:4" x14ac:dyDescent="0.2">
      <c r="A5062" t="s">
        <v>152</v>
      </c>
      <c r="B5062" t="s">
        <v>153</v>
      </c>
      <c r="C5062">
        <v>1956</v>
      </c>
      <c r="D5062">
        <v>355374370</v>
      </c>
    </row>
    <row r="5063" spans="1:4" x14ac:dyDescent="0.2">
      <c r="A5063" t="s">
        <v>152</v>
      </c>
      <c r="B5063" t="s">
        <v>153</v>
      </c>
      <c r="C5063">
        <v>1957</v>
      </c>
      <c r="D5063">
        <v>367099900</v>
      </c>
    </row>
    <row r="5064" spans="1:4" x14ac:dyDescent="0.2">
      <c r="A5064" t="s">
        <v>152</v>
      </c>
      <c r="B5064" t="s">
        <v>153</v>
      </c>
      <c r="C5064">
        <v>1958</v>
      </c>
      <c r="D5064">
        <v>379550880</v>
      </c>
    </row>
    <row r="5065" spans="1:4" x14ac:dyDescent="0.2">
      <c r="A5065" t="s">
        <v>152</v>
      </c>
      <c r="B5065" t="s">
        <v>153</v>
      </c>
      <c r="C5065">
        <v>1959</v>
      </c>
      <c r="D5065">
        <v>392254240</v>
      </c>
    </row>
    <row r="5066" spans="1:4" x14ac:dyDescent="0.2">
      <c r="A5066" t="s">
        <v>152</v>
      </c>
      <c r="B5066" t="s">
        <v>153</v>
      </c>
      <c r="C5066">
        <v>1960</v>
      </c>
      <c r="D5066">
        <v>405730720</v>
      </c>
    </row>
    <row r="5067" spans="1:4" x14ac:dyDescent="0.2">
      <c r="A5067" t="s">
        <v>152</v>
      </c>
      <c r="B5067" t="s">
        <v>153</v>
      </c>
      <c r="C5067">
        <v>1961</v>
      </c>
      <c r="D5067">
        <v>420188960</v>
      </c>
    </row>
    <row r="5068" spans="1:4" x14ac:dyDescent="0.2">
      <c r="A5068" t="s">
        <v>152</v>
      </c>
      <c r="B5068" t="s">
        <v>153</v>
      </c>
      <c r="C5068">
        <v>1962</v>
      </c>
      <c r="D5068">
        <v>436896320</v>
      </c>
    </row>
    <row r="5069" spans="1:4" x14ac:dyDescent="0.2">
      <c r="A5069" t="s">
        <v>152</v>
      </c>
      <c r="B5069" t="s">
        <v>153</v>
      </c>
      <c r="C5069">
        <v>1963</v>
      </c>
      <c r="D5069">
        <v>454233300</v>
      </c>
    </row>
    <row r="5070" spans="1:4" x14ac:dyDescent="0.2">
      <c r="A5070" t="s">
        <v>152</v>
      </c>
      <c r="B5070" t="s">
        <v>153</v>
      </c>
      <c r="C5070">
        <v>1964</v>
      </c>
      <c r="D5070">
        <v>471738460</v>
      </c>
    </row>
    <row r="5071" spans="1:4" x14ac:dyDescent="0.2">
      <c r="A5071" t="s">
        <v>152</v>
      </c>
      <c r="B5071" t="s">
        <v>153</v>
      </c>
      <c r="C5071">
        <v>1965</v>
      </c>
      <c r="D5071">
        <v>489485760</v>
      </c>
    </row>
    <row r="5072" spans="1:4" x14ac:dyDescent="0.2">
      <c r="A5072" t="s">
        <v>152</v>
      </c>
      <c r="B5072" t="s">
        <v>153</v>
      </c>
      <c r="C5072">
        <v>1966</v>
      </c>
      <c r="D5072">
        <v>508258240</v>
      </c>
    </row>
    <row r="5073" spans="1:4" x14ac:dyDescent="0.2">
      <c r="A5073" t="s">
        <v>152</v>
      </c>
      <c r="B5073" t="s">
        <v>153</v>
      </c>
      <c r="C5073">
        <v>1967</v>
      </c>
      <c r="D5073">
        <v>527496580</v>
      </c>
    </row>
    <row r="5074" spans="1:4" x14ac:dyDescent="0.2">
      <c r="A5074" t="s">
        <v>152</v>
      </c>
      <c r="B5074" t="s">
        <v>153</v>
      </c>
      <c r="C5074">
        <v>1968</v>
      </c>
      <c r="D5074">
        <v>548698800</v>
      </c>
    </row>
    <row r="5075" spans="1:4" x14ac:dyDescent="0.2">
      <c r="A5075" t="s">
        <v>152</v>
      </c>
      <c r="B5075" t="s">
        <v>153</v>
      </c>
      <c r="C5075">
        <v>1969</v>
      </c>
      <c r="D5075">
        <v>571230300</v>
      </c>
    </row>
    <row r="5076" spans="1:4" x14ac:dyDescent="0.2">
      <c r="A5076" t="s">
        <v>152</v>
      </c>
      <c r="B5076" t="s">
        <v>153</v>
      </c>
      <c r="C5076">
        <v>1970</v>
      </c>
      <c r="D5076">
        <v>595866050</v>
      </c>
    </row>
    <row r="5077" spans="1:4" x14ac:dyDescent="0.2">
      <c r="A5077" t="s">
        <v>152</v>
      </c>
      <c r="B5077" t="s">
        <v>153</v>
      </c>
      <c r="C5077">
        <v>1971</v>
      </c>
      <c r="D5077">
        <v>622921860</v>
      </c>
    </row>
    <row r="5078" spans="1:4" x14ac:dyDescent="0.2">
      <c r="A5078" t="s">
        <v>152</v>
      </c>
      <c r="B5078" t="s">
        <v>153</v>
      </c>
      <c r="C5078">
        <v>1972</v>
      </c>
      <c r="D5078">
        <v>651060860</v>
      </c>
    </row>
    <row r="5079" spans="1:4" x14ac:dyDescent="0.2">
      <c r="A5079" t="s">
        <v>152</v>
      </c>
      <c r="B5079" t="s">
        <v>153</v>
      </c>
      <c r="C5079">
        <v>1973</v>
      </c>
      <c r="D5079">
        <v>678649340</v>
      </c>
    </row>
    <row r="5080" spans="1:4" x14ac:dyDescent="0.2">
      <c r="A5080" t="s">
        <v>152</v>
      </c>
      <c r="B5080" t="s">
        <v>153</v>
      </c>
      <c r="C5080">
        <v>1974</v>
      </c>
      <c r="D5080">
        <v>704527360</v>
      </c>
    </row>
    <row r="5081" spans="1:4" x14ac:dyDescent="0.2">
      <c r="A5081" t="s">
        <v>152</v>
      </c>
      <c r="B5081" t="s">
        <v>153</v>
      </c>
      <c r="C5081">
        <v>1975</v>
      </c>
      <c r="D5081">
        <v>727474000</v>
      </c>
    </row>
    <row r="5082" spans="1:4" x14ac:dyDescent="0.2">
      <c r="A5082" t="s">
        <v>152</v>
      </c>
      <c r="B5082" t="s">
        <v>153</v>
      </c>
      <c r="C5082">
        <v>1976</v>
      </c>
      <c r="D5082">
        <v>751502900</v>
      </c>
    </row>
    <row r="5083" spans="1:4" x14ac:dyDescent="0.2">
      <c r="A5083" t="s">
        <v>152</v>
      </c>
      <c r="B5083" t="s">
        <v>153</v>
      </c>
      <c r="C5083">
        <v>1977</v>
      </c>
      <c r="D5083">
        <v>774519800</v>
      </c>
    </row>
    <row r="5084" spans="1:4" x14ac:dyDescent="0.2">
      <c r="A5084" t="s">
        <v>152</v>
      </c>
      <c r="B5084" t="s">
        <v>153</v>
      </c>
      <c r="C5084">
        <v>1978</v>
      </c>
      <c r="D5084">
        <v>797361860</v>
      </c>
    </row>
    <row r="5085" spans="1:4" x14ac:dyDescent="0.2">
      <c r="A5085" t="s">
        <v>152</v>
      </c>
      <c r="B5085" t="s">
        <v>153</v>
      </c>
      <c r="C5085">
        <v>1979</v>
      </c>
      <c r="D5085">
        <v>822091500</v>
      </c>
    </row>
    <row r="5086" spans="1:4" x14ac:dyDescent="0.2">
      <c r="A5086" t="s">
        <v>152</v>
      </c>
      <c r="B5086" t="s">
        <v>153</v>
      </c>
      <c r="C5086">
        <v>1980</v>
      </c>
      <c r="D5086">
        <v>847191400</v>
      </c>
    </row>
    <row r="5087" spans="1:4" x14ac:dyDescent="0.2">
      <c r="A5087" t="s">
        <v>152</v>
      </c>
      <c r="B5087" t="s">
        <v>153</v>
      </c>
      <c r="C5087">
        <v>1981</v>
      </c>
      <c r="D5087">
        <v>871538600</v>
      </c>
    </row>
    <row r="5088" spans="1:4" x14ac:dyDescent="0.2">
      <c r="A5088" t="s">
        <v>152</v>
      </c>
      <c r="B5088" t="s">
        <v>153</v>
      </c>
      <c r="C5088">
        <v>1982</v>
      </c>
      <c r="D5088">
        <v>892013900</v>
      </c>
    </row>
    <row r="5089" spans="1:4" x14ac:dyDescent="0.2">
      <c r="A5089" t="s">
        <v>152</v>
      </c>
      <c r="B5089" t="s">
        <v>153</v>
      </c>
      <c r="C5089">
        <v>1983</v>
      </c>
      <c r="D5089">
        <v>912687940</v>
      </c>
    </row>
    <row r="5090" spans="1:4" x14ac:dyDescent="0.2">
      <c r="A5090" t="s">
        <v>152</v>
      </c>
      <c r="B5090" t="s">
        <v>153</v>
      </c>
      <c r="C5090">
        <v>1984</v>
      </c>
      <c r="D5090">
        <v>934692600</v>
      </c>
    </row>
    <row r="5091" spans="1:4" x14ac:dyDescent="0.2">
      <c r="A5091" t="s">
        <v>152</v>
      </c>
      <c r="B5091" t="s">
        <v>153</v>
      </c>
      <c r="C5091">
        <v>1985</v>
      </c>
      <c r="D5091">
        <v>955984900</v>
      </c>
    </row>
    <row r="5092" spans="1:4" x14ac:dyDescent="0.2">
      <c r="A5092" t="s">
        <v>152</v>
      </c>
      <c r="B5092" t="s">
        <v>153</v>
      </c>
      <c r="C5092">
        <v>1986</v>
      </c>
      <c r="D5092">
        <v>978007360</v>
      </c>
    </row>
    <row r="5093" spans="1:4" x14ac:dyDescent="0.2">
      <c r="A5093" t="s">
        <v>152</v>
      </c>
      <c r="B5093" t="s">
        <v>153</v>
      </c>
      <c r="C5093">
        <v>1987</v>
      </c>
      <c r="D5093">
        <v>1000417540</v>
      </c>
    </row>
    <row r="5094" spans="1:4" x14ac:dyDescent="0.2">
      <c r="A5094" t="s">
        <v>152</v>
      </c>
      <c r="B5094" t="s">
        <v>153</v>
      </c>
      <c r="C5094">
        <v>1988</v>
      </c>
      <c r="D5094">
        <v>1027017540</v>
      </c>
    </row>
    <row r="5095" spans="1:4" x14ac:dyDescent="0.2">
      <c r="A5095" t="s">
        <v>152</v>
      </c>
      <c r="B5095" t="s">
        <v>153</v>
      </c>
      <c r="C5095">
        <v>1989</v>
      </c>
      <c r="D5095">
        <v>1059035400</v>
      </c>
    </row>
    <row r="5096" spans="1:4" x14ac:dyDescent="0.2">
      <c r="A5096" t="s">
        <v>152</v>
      </c>
      <c r="B5096" t="s">
        <v>153</v>
      </c>
      <c r="C5096">
        <v>1990</v>
      </c>
      <c r="D5096">
        <v>1091943600</v>
      </c>
    </row>
    <row r="5097" spans="1:4" x14ac:dyDescent="0.2">
      <c r="A5097" t="s">
        <v>152</v>
      </c>
      <c r="B5097" t="s">
        <v>153</v>
      </c>
      <c r="C5097">
        <v>1991</v>
      </c>
      <c r="D5097">
        <v>1122835300</v>
      </c>
    </row>
    <row r="5098" spans="1:4" x14ac:dyDescent="0.2">
      <c r="A5098" t="s">
        <v>152</v>
      </c>
      <c r="B5098" t="s">
        <v>153</v>
      </c>
      <c r="C5098">
        <v>1992</v>
      </c>
      <c r="D5098">
        <v>1154836000</v>
      </c>
    </row>
    <row r="5099" spans="1:4" x14ac:dyDescent="0.2">
      <c r="A5099" t="s">
        <v>152</v>
      </c>
      <c r="B5099" t="s">
        <v>153</v>
      </c>
      <c r="C5099">
        <v>1993</v>
      </c>
      <c r="D5099">
        <v>1188933900</v>
      </c>
    </row>
    <row r="5100" spans="1:4" x14ac:dyDescent="0.2">
      <c r="A5100" t="s">
        <v>152</v>
      </c>
      <c r="B5100" t="s">
        <v>153</v>
      </c>
      <c r="C5100">
        <v>1994</v>
      </c>
      <c r="D5100">
        <v>1226908800</v>
      </c>
    </row>
    <row r="5101" spans="1:4" x14ac:dyDescent="0.2">
      <c r="A5101" t="s">
        <v>152</v>
      </c>
      <c r="B5101" t="s">
        <v>153</v>
      </c>
      <c r="C5101">
        <v>1995</v>
      </c>
      <c r="D5101">
        <v>1268471400</v>
      </c>
    </row>
    <row r="5102" spans="1:4" x14ac:dyDescent="0.2">
      <c r="A5102" t="s">
        <v>152</v>
      </c>
      <c r="B5102" t="s">
        <v>153</v>
      </c>
      <c r="C5102">
        <v>1996</v>
      </c>
      <c r="D5102">
        <v>1316697700</v>
      </c>
    </row>
    <row r="5103" spans="1:4" x14ac:dyDescent="0.2">
      <c r="A5103" t="s">
        <v>152</v>
      </c>
      <c r="B5103" t="s">
        <v>153</v>
      </c>
      <c r="C5103">
        <v>1997</v>
      </c>
      <c r="D5103">
        <v>1372639700</v>
      </c>
    </row>
    <row r="5104" spans="1:4" x14ac:dyDescent="0.2">
      <c r="A5104" t="s">
        <v>152</v>
      </c>
      <c r="B5104" t="s">
        <v>153</v>
      </c>
      <c r="C5104">
        <v>1998</v>
      </c>
      <c r="D5104">
        <v>1429898200</v>
      </c>
    </row>
    <row r="5105" spans="1:4" x14ac:dyDescent="0.2">
      <c r="A5105" t="s">
        <v>152</v>
      </c>
      <c r="B5105" t="s">
        <v>153</v>
      </c>
      <c r="C5105">
        <v>1999</v>
      </c>
      <c r="D5105">
        <v>1491306100</v>
      </c>
    </row>
    <row r="5106" spans="1:4" x14ac:dyDescent="0.2">
      <c r="A5106" t="s">
        <v>152</v>
      </c>
      <c r="B5106" t="s">
        <v>153</v>
      </c>
      <c r="C5106">
        <v>2000</v>
      </c>
      <c r="D5106">
        <v>1549808800</v>
      </c>
    </row>
    <row r="5107" spans="1:4" x14ac:dyDescent="0.2">
      <c r="A5107" t="s">
        <v>152</v>
      </c>
      <c r="B5107" t="s">
        <v>153</v>
      </c>
      <c r="C5107">
        <v>2001</v>
      </c>
      <c r="D5107">
        <v>1602727200</v>
      </c>
    </row>
    <row r="5108" spans="1:4" x14ac:dyDescent="0.2">
      <c r="A5108" t="s">
        <v>152</v>
      </c>
      <c r="B5108" t="s">
        <v>153</v>
      </c>
      <c r="C5108">
        <v>2002</v>
      </c>
      <c r="D5108">
        <v>1657562800</v>
      </c>
    </row>
    <row r="5109" spans="1:4" x14ac:dyDescent="0.2">
      <c r="A5109" t="s">
        <v>152</v>
      </c>
      <c r="B5109" t="s">
        <v>153</v>
      </c>
      <c r="C5109">
        <v>2003</v>
      </c>
      <c r="D5109">
        <v>1712663000</v>
      </c>
    </row>
    <row r="5110" spans="1:4" x14ac:dyDescent="0.2">
      <c r="A5110" t="s">
        <v>152</v>
      </c>
      <c r="B5110" t="s">
        <v>153</v>
      </c>
      <c r="C5110">
        <v>2004</v>
      </c>
      <c r="D5110">
        <v>1771884000</v>
      </c>
    </row>
    <row r="5111" spans="1:4" x14ac:dyDescent="0.2">
      <c r="A5111" t="s">
        <v>152</v>
      </c>
      <c r="B5111" t="s">
        <v>153</v>
      </c>
      <c r="C5111">
        <v>2005</v>
      </c>
      <c r="D5111">
        <v>1833000600</v>
      </c>
    </row>
    <row r="5112" spans="1:4" x14ac:dyDescent="0.2">
      <c r="A5112" t="s">
        <v>152</v>
      </c>
      <c r="B5112" t="s">
        <v>153</v>
      </c>
      <c r="C5112">
        <v>2006</v>
      </c>
      <c r="D5112">
        <v>1897048800</v>
      </c>
    </row>
    <row r="5113" spans="1:4" x14ac:dyDescent="0.2">
      <c r="A5113" t="s">
        <v>152</v>
      </c>
      <c r="B5113" t="s">
        <v>153</v>
      </c>
      <c r="C5113">
        <v>2007</v>
      </c>
      <c r="D5113">
        <v>1967518100</v>
      </c>
    </row>
    <row r="5114" spans="1:4" x14ac:dyDescent="0.2">
      <c r="A5114" t="s">
        <v>152</v>
      </c>
      <c r="B5114" t="s">
        <v>153</v>
      </c>
      <c r="C5114">
        <v>2008</v>
      </c>
      <c r="D5114">
        <v>2038067100</v>
      </c>
    </row>
    <row r="5115" spans="1:4" x14ac:dyDescent="0.2">
      <c r="A5115" t="s">
        <v>152</v>
      </c>
      <c r="B5115" t="s">
        <v>153</v>
      </c>
      <c r="C5115">
        <v>2009</v>
      </c>
      <c r="D5115">
        <v>2104026900</v>
      </c>
    </row>
    <row r="5116" spans="1:4" x14ac:dyDescent="0.2">
      <c r="A5116" t="s">
        <v>152</v>
      </c>
      <c r="B5116" t="s">
        <v>153</v>
      </c>
      <c r="C5116">
        <v>2010</v>
      </c>
      <c r="D5116">
        <v>2175374300</v>
      </c>
    </row>
    <row r="5117" spans="1:4" x14ac:dyDescent="0.2">
      <c r="A5117" t="s">
        <v>152</v>
      </c>
      <c r="B5117" t="s">
        <v>153</v>
      </c>
      <c r="C5117">
        <v>2011</v>
      </c>
      <c r="D5117">
        <v>2253445600</v>
      </c>
    </row>
    <row r="5118" spans="1:4" x14ac:dyDescent="0.2">
      <c r="A5118" t="s">
        <v>152</v>
      </c>
      <c r="B5118" t="s">
        <v>153</v>
      </c>
      <c r="C5118">
        <v>2012</v>
      </c>
      <c r="D5118">
        <v>2333066800</v>
      </c>
    </row>
    <row r="5119" spans="1:4" x14ac:dyDescent="0.2">
      <c r="A5119" t="s">
        <v>152</v>
      </c>
      <c r="B5119" t="s">
        <v>153</v>
      </c>
      <c r="C5119">
        <v>2013</v>
      </c>
      <c r="D5119">
        <v>2414800000</v>
      </c>
    </row>
    <row r="5120" spans="1:4" x14ac:dyDescent="0.2">
      <c r="A5120" t="s">
        <v>152</v>
      </c>
      <c r="B5120" t="s">
        <v>153</v>
      </c>
      <c r="C5120">
        <v>2014</v>
      </c>
      <c r="D5120">
        <v>2492386000</v>
      </c>
    </row>
    <row r="5121" spans="1:4" x14ac:dyDescent="0.2">
      <c r="A5121" t="s">
        <v>152</v>
      </c>
      <c r="B5121" t="s">
        <v>153</v>
      </c>
      <c r="C5121">
        <v>2015</v>
      </c>
      <c r="D5121">
        <v>2574164500</v>
      </c>
    </row>
    <row r="5122" spans="1:4" x14ac:dyDescent="0.2">
      <c r="A5122" t="s">
        <v>152</v>
      </c>
      <c r="B5122" t="s">
        <v>153</v>
      </c>
      <c r="C5122">
        <v>2016</v>
      </c>
      <c r="D5122">
        <v>2658415000</v>
      </c>
    </row>
    <row r="5123" spans="1:4" x14ac:dyDescent="0.2">
      <c r="A5123" t="s">
        <v>152</v>
      </c>
      <c r="B5123" t="s">
        <v>153</v>
      </c>
      <c r="C5123">
        <v>2017</v>
      </c>
      <c r="D5123">
        <v>2742549800</v>
      </c>
    </row>
    <row r="5124" spans="1:4" x14ac:dyDescent="0.2">
      <c r="A5124" t="s">
        <v>152</v>
      </c>
      <c r="B5124" t="s">
        <v>153</v>
      </c>
      <c r="C5124">
        <v>2018</v>
      </c>
      <c r="D5124">
        <v>2826992400</v>
      </c>
    </row>
    <row r="5125" spans="1:4" x14ac:dyDescent="0.2">
      <c r="A5125" t="s">
        <v>152</v>
      </c>
      <c r="B5125" t="s">
        <v>153</v>
      </c>
      <c r="C5125">
        <v>2019</v>
      </c>
      <c r="D5125">
        <v>2918969300</v>
      </c>
    </row>
    <row r="5126" spans="1:4" x14ac:dyDescent="0.2">
      <c r="A5126" t="s">
        <v>152</v>
      </c>
      <c r="B5126" t="s">
        <v>153</v>
      </c>
      <c r="C5126">
        <v>2020</v>
      </c>
      <c r="D5126">
        <v>2999147500</v>
      </c>
    </row>
    <row r="5127" spans="1:4" x14ac:dyDescent="0.2">
      <c r="A5127" t="s">
        <v>152</v>
      </c>
      <c r="B5127" t="s">
        <v>153</v>
      </c>
      <c r="C5127">
        <v>2021</v>
      </c>
      <c r="D5127">
        <v>3082777900</v>
      </c>
    </row>
    <row r="5128" spans="1:4" x14ac:dyDescent="0.2">
      <c r="A5128" t="s">
        <v>152</v>
      </c>
      <c r="B5128" t="s">
        <v>153</v>
      </c>
      <c r="C5128">
        <v>2022</v>
      </c>
      <c r="D5128">
        <v>3168521700</v>
      </c>
    </row>
    <row r="5129" spans="1:4" x14ac:dyDescent="0.2">
      <c r="A5129" t="s">
        <v>152</v>
      </c>
      <c r="B5129" t="s">
        <v>153</v>
      </c>
      <c r="C5129">
        <v>2023</v>
      </c>
      <c r="D5129">
        <v>3246125800</v>
      </c>
    </row>
    <row r="5130" spans="1:4" x14ac:dyDescent="0.2">
      <c r="A5130" t="s">
        <v>152</v>
      </c>
      <c r="B5130" t="s">
        <v>153</v>
      </c>
      <c r="C5130">
        <v>2024</v>
      </c>
      <c r="D5130">
        <v>3324851500</v>
      </c>
    </row>
    <row r="5131" spans="1:4" x14ac:dyDescent="0.2">
      <c r="A5131" t="s">
        <v>22</v>
      </c>
      <c r="B5131" t="s">
        <v>23</v>
      </c>
      <c r="C5131">
        <v>1907</v>
      </c>
      <c r="D5131">
        <v>19893872</v>
      </c>
    </row>
    <row r="5132" spans="1:4" x14ac:dyDescent="0.2">
      <c r="A5132" t="s">
        <v>22</v>
      </c>
      <c r="B5132" t="s">
        <v>23</v>
      </c>
      <c r="C5132">
        <v>1908</v>
      </c>
      <c r="D5132">
        <v>42629730</v>
      </c>
    </row>
    <row r="5133" spans="1:4" x14ac:dyDescent="0.2">
      <c r="A5133" t="s">
        <v>22</v>
      </c>
      <c r="B5133" t="s">
        <v>23</v>
      </c>
      <c r="C5133">
        <v>1909</v>
      </c>
      <c r="D5133">
        <v>66881304</v>
      </c>
    </row>
    <row r="5134" spans="1:4" x14ac:dyDescent="0.2">
      <c r="A5134" t="s">
        <v>22</v>
      </c>
      <c r="B5134" t="s">
        <v>23</v>
      </c>
      <c r="C5134">
        <v>1910</v>
      </c>
      <c r="D5134">
        <v>91890740</v>
      </c>
    </row>
    <row r="5135" spans="1:4" x14ac:dyDescent="0.2">
      <c r="A5135" t="s">
        <v>22</v>
      </c>
      <c r="B5135" t="s">
        <v>23</v>
      </c>
      <c r="C5135">
        <v>1911</v>
      </c>
      <c r="D5135">
        <v>116521250</v>
      </c>
    </row>
    <row r="5136" spans="1:4" x14ac:dyDescent="0.2">
      <c r="A5136" t="s">
        <v>22</v>
      </c>
      <c r="B5136" t="s">
        <v>23</v>
      </c>
      <c r="C5136">
        <v>1912</v>
      </c>
      <c r="D5136">
        <v>133550400</v>
      </c>
    </row>
    <row r="5137" spans="1:4" x14ac:dyDescent="0.2">
      <c r="A5137" t="s">
        <v>22</v>
      </c>
      <c r="B5137" t="s">
        <v>23</v>
      </c>
      <c r="C5137">
        <v>1913</v>
      </c>
      <c r="D5137">
        <v>157801980</v>
      </c>
    </row>
    <row r="5138" spans="1:4" x14ac:dyDescent="0.2">
      <c r="A5138" t="s">
        <v>22</v>
      </c>
      <c r="B5138" t="s">
        <v>23</v>
      </c>
      <c r="C5138">
        <v>1914</v>
      </c>
      <c r="D5138">
        <v>184520380</v>
      </c>
    </row>
    <row r="5139" spans="1:4" x14ac:dyDescent="0.2">
      <c r="A5139" t="s">
        <v>22</v>
      </c>
      <c r="B5139" t="s">
        <v>23</v>
      </c>
      <c r="C5139">
        <v>1915</v>
      </c>
      <c r="D5139">
        <v>209940980</v>
      </c>
    </row>
    <row r="5140" spans="1:4" x14ac:dyDescent="0.2">
      <c r="A5140" t="s">
        <v>22</v>
      </c>
      <c r="B5140" t="s">
        <v>23</v>
      </c>
      <c r="C5140">
        <v>1916</v>
      </c>
      <c r="D5140">
        <v>240071660</v>
      </c>
    </row>
    <row r="5141" spans="1:4" x14ac:dyDescent="0.2">
      <c r="A5141" t="s">
        <v>22</v>
      </c>
      <c r="B5141" t="s">
        <v>23</v>
      </c>
      <c r="C5141">
        <v>1917</v>
      </c>
      <c r="D5141">
        <v>272095100</v>
      </c>
    </row>
    <row r="5142" spans="1:4" x14ac:dyDescent="0.2">
      <c r="A5142" t="s">
        <v>22</v>
      </c>
      <c r="B5142" t="s">
        <v>23</v>
      </c>
      <c r="C5142">
        <v>1918</v>
      </c>
      <c r="D5142">
        <v>306843070</v>
      </c>
    </row>
    <row r="5143" spans="1:4" x14ac:dyDescent="0.2">
      <c r="A5143" t="s">
        <v>22</v>
      </c>
      <c r="B5143" t="s">
        <v>23</v>
      </c>
      <c r="C5143">
        <v>1919</v>
      </c>
      <c r="D5143">
        <v>344840400</v>
      </c>
    </row>
    <row r="5144" spans="1:4" x14ac:dyDescent="0.2">
      <c r="A5144" t="s">
        <v>22</v>
      </c>
      <c r="B5144" t="s">
        <v>23</v>
      </c>
      <c r="C5144">
        <v>1920</v>
      </c>
      <c r="D5144">
        <v>385118820</v>
      </c>
    </row>
    <row r="5145" spans="1:4" x14ac:dyDescent="0.2">
      <c r="A5145" t="s">
        <v>22</v>
      </c>
      <c r="B5145" t="s">
        <v>23</v>
      </c>
      <c r="C5145">
        <v>1921</v>
      </c>
      <c r="D5145">
        <v>423881570</v>
      </c>
    </row>
    <row r="5146" spans="1:4" x14ac:dyDescent="0.2">
      <c r="A5146" t="s">
        <v>22</v>
      </c>
      <c r="B5146" t="s">
        <v>23</v>
      </c>
      <c r="C5146">
        <v>1922</v>
      </c>
      <c r="D5146">
        <v>463853100</v>
      </c>
    </row>
    <row r="5147" spans="1:4" x14ac:dyDescent="0.2">
      <c r="A5147" t="s">
        <v>22</v>
      </c>
      <c r="B5147" t="s">
        <v>23</v>
      </c>
      <c r="C5147">
        <v>1923</v>
      </c>
      <c r="D5147">
        <v>510370620</v>
      </c>
    </row>
    <row r="5148" spans="1:4" x14ac:dyDescent="0.2">
      <c r="A5148" t="s">
        <v>22</v>
      </c>
      <c r="B5148" t="s">
        <v>23</v>
      </c>
      <c r="C5148">
        <v>1924</v>
      </c>
      <c r="D5148">
        <v>559216700</v>
      </c>
    </row>
    <row r="5149" spans="1:4" x14ac:dyDescent="0.2">
      <c r="A5149" t="s">
        <v>22</v>
      </c>
      <c r="B5149" t="s">
        <v>23</v>
      </c>
      <c r="C5149">
        <v>1925</v>
      </c>
      <c r="D5149">
        <v>605171600</v>
      </c>
    </row>
    <row r="5150" spans="1:4" x14ac:dyDescent="0.2">
      <c r="A5150" t="s">
        <v>22</v>
      </c>
      <c r="B5150" t="s">
        <v>23</v>
      </c>
      <c r="C5150">
        <v>1926</v>
      </c>
      <c r="D5150">
        <v>648831740</v>
      </c>
    </row>
    <row r="5151" spans="1:4" x14ac:dyDescent="0.2">
      <c r="A5151" t="s">
        <v>22</v>
      </c>
      <c r="B5151" t="s">
        <v>23</v>
      </c>
      <c r="C5151">
        <v>1927</v>
      </c>
      <c r="D5151">
        <v>694640300</v>
      </c>
    </row>
    <row r="5152" spans="1:4" x14ac:dyDescent="0.2">
      <c r="A5152" t="s">
        <v>22</v>
      </c>
      <c r="B5152" t="s">
        <v>23</v>
      </c>
      <c r="C5152">
        <v>1928</v>
      </c>
      <c r="D5152">
        <v>742231740</v>
      </c>
    </row>
    <row r="5153" spans="1:4" x14ac:dyDescent="0.2">
      <c r="A5153" t="s">
        <v>22</v>
      </c>
      <c r="B5153" t="s">
        <v>23</v>
      </c>
      <c r="C5153">
        <v>1929</v>
      </c>
      <c r="D5153">
        <v>790513600</v>
      </c>
    </row>
    <row r="5154" spans="1:4" x14ac:dyDescent="0.2">
      <c r="A5154" t="s">
        <v>22</v>
      </c>
      <c r="B5154" t="s">
        <v>23</v>
      </c>
      <c r="C5154">
        <v>1930</v>
      </c>
      <c r="D5154">
        <v>840072060</v>
      </c>
    </row>
    <row r="5155" spans="1:4" x14ac:dyDescent="0.2">
      <c r="A5155" t="s">
        <v>22</v>
      </c>
      <c r="B5155" t="s">
        <v>23</v>
      </c>
      <c r="C5155">
        <v>1931</v>
      </c>
      <c r="D5155">
        <v>891976700</v>
      </c>
    </row>
    <row r="5156" spans="1:4" x14ac:dyDescent="0.2">
      <c r="A5156" t="s">
        <v>22</v>
      </c>
      <c r="B5156" t="s">
        <v>23</v>
      </c>
      <c r="C5156">
        <v>1932</v>
      </c>
      <c r="D5156">
        <v>942245800</v>
      </c>
    </row>
    <row r="5157" spans="1:4" x14ac:dyDescent="0.2">
      <c r="A5157" t="s">
        <v>22</v>
      </c>
      <c r="B5157" t="s">
        <v>23</v>
      </c>
      <c r="C5157">
        <v>1933</v>
      </c>
      <c r="D5157">
        <v>996357000</v>
      </c>
    </row>
    <row r="5158" spans="1:4" x14ac:dyDescent="0.2">
      <c r="A5158" t="s">
        <v>22</v>
      </c>
      <c r="B5158" t="s">
        <v>23</v>
      </c>
      <c r="C5158">
        <v>1934</v>
      </c>
      <c r="D5158">
        <v>1058739650</v>
      </c>
    </row>
    <row r="5159" spans="1:4" x14ac:dyDescent="0.2">
      <c r="A5159" t="s">
        <v>22</v>
      </c>
      <c r="B5159" t="s">
        <v>23</v>
      </c>
      <c r="C5159">
        <v>1935</v>
      </c>
      <c r="D5159">
        <v>1131385600</v>
      </c>
    </row>
    <row r="5160" spans="1:4" x14ac:dyDescent="0.2">
      <c r="A5160" t="s">
        <v>22</v>
      </c>
      <c r="B5160" t="s">
        <v>23</v>
      </c>
      <c r="C5160">
        <v>1936</v>
      </c>
      <c r="D5160">
        <v>1206862800</v>
      </c>
    </row>
    <row r="5161" spans="1:4" x14ac:dyDescent="0.2">
      <c r="A5161" t="s">
        <v>22</v>
      </c>
      <c r="B5161" t="s">
        <v>23</v>
      </c>
      <c r="C5161">
        <v>1937</v>
      </c>
      <c r="D5161">
        <v>1277831600</v>
      </c>
    </row>
    <row r="5162" spans="1:4" x14ac:dyDescent="0.2">
      <c r="A5162" t="s">
        <v>22</v>
      </c>
      <c r="B5162" t="s">
        <v>23</v>
      </c>
      <c r="C5162">
        <v>1938</v>
      </c>
      <c r="D5162">
        <v>1339197000</v>
      </c>
    </row>
    <row r="5163" spans="1:4" x14ac:dyDescent="0.2">
      <c r="A5163" t="s">
        <v>22</v>
      </c>
      <c r="B5163" t="s">
        <v>23</v>
      </c>
      <c r="C5163">
        <v>1939</v>
      </c>
      <c r="D5163">
        <v>1413624000</v>
      </c>
    </row>
    <row r="5164" spans="1:4" x14ac:dyDescent="0.2">
      <c r="A5164" t="s">
        <v>22</v>
      </c>
      <c r="B5164" t="s">
        <v>23</v>
      </c>
      <c r="C5164">
        <v>1940</v>
      </c>
      <c r="D5164">
        <v>1504414600</v>
      </c>
    </row>
    <row r="5165" spans="1:4" x14ac:dyDescent="0.2">
      <c r="A5165" t="s">
        <v>22</v>
      </c>
      <c r="B5165" t="s">
        <v>23</v>
      </c>
      <c r="C5165">
        <v>1941</v>
      </c>
      <c r="D5165">
        <v>1618393100</v>
      </c>
    </row>
    <row r="5166" spans="1:4" x14ac:dyDescent="0.2">
      <c r="A5166" t="s">
        <v>22</v>
      </c>
      <c r="B5166" t="s">
        <v>23</v>
      </c>
      <c r="C5166">
        <v>1942</v>
      </c>
      <c r="D5166">
        <v>1746006500</v>
      </c>
    </row>
    <row r="5167" spans="1:4" x14ac:dyDescent="0.2">
      <c r="A5167" t="s">
        <v>22</v>
      </c>
      <c r="B5167" t="s">
        <v>23</v>
      </c>
      <c r="C5167">
        <v>1943</v>
      </c>
      <c r="D5167">
        <v>1855001100</v>
      </c>
    </row>
    <row r="5168" spans="1:4" x14ac:dyDescent="0.2">
      <c r="A5168" t="s">
        <v>22</v>
      </c>
      <c r="B5168" t="s">
        <v>23</v>
      </c>
      <c r="C5168">
        <v>1944</v>
      </c>
      <c r="D5168">
        <v>1958004600</v>
      </c>
    </row>
    <row r="5169" spans="1:4" x14ac:dyDescent="0.2">
      <c r="A5169" t="s">
        <v>22</v>
      </c>
      <c r="B5169" t="s">
        <v>23</v>
      </c>
      <c r="C5169">
        <v>1945</v>
      </c>
      <c r="D5169">
        <v>2013896800</v>
      </c>
    </row>
    <row r="5170" spans="1:4" x14ac:dyDescent="0.2">
      <c r="A5170" t="s">
        <v>22</v>
      </c>
      <c r="B5170" t="s">
        <v>23</v>
      </c>
      <c r="C5170">
        <v>1946</v>
      </c>
      <c r="D5170">
        <v>2050003800</v>
      </c>
    </row>
    <row r="5171" spans="1:4" x14ac:dyDescent="0.2">
      <c r="A5171" t="s">
        <v>22</v>
      </c>
      <c r="B5171" t="s">
        <v>23</v>
      </c>
      <c r="C5171">
        <v>1947</v>
      </c>
      <c r="D5171">
        <v>2091840000</v>
      </c>
    </row>
    <row r="5172" spans="1:4" x14ac:dyDescent="0.2">
      <c r="A5172" t="s">
        <v>22</v>
      </c>
      <c r="B5172" t="s">
        <v>23</v>
      </c>
      <c r="C5172">
        <v>1948</v>
      </c>
      <c r="D5172">
        <v>2130240100</v>
      </c>
    </row>
    <row r="5173" spans="1:4" x14ac:dyDescent="0.2">
      <c r="A5173" t="s">
        <v>22</v>
      </c>
      <c r="B5173" t="s">
        <v>23</v>
      </c>
      <c r="C5173">
        <v>1949</v>
      </c>
      <c r="D5173">
        <v>2192321300</v>
      </c>
    </row>
    <row r="5174" spans="1:4" x14ac:dyDescent="0.2">
      <c r="A5174" t="s">
        <v>22</v>
      </c>
      <c r="B5174" t="s">
        <v>23</v>
      </c>
      <c r="C5174">
        <v>1950</v>
      </c>
      <c r="D5174">
        <v>2271156500</v>
      </c>
    </row>
    <row r="5175" spans="1:4" x14ac:dyDescent="0.2">
      <c r="A5175" t="s">
        <v>22</v>
      </c>
      <c r="B5175" t="s">
        <v>23</v>
      </c>
      <c r="C5175">
        <v>1951</v>
      </c>
      <c r="D5175">
        <v>2373271800</v>
      </c>
    </row>
    <row r="5176" spans="1:4" x14ac:dyDescent="0.2">
      <c r="A5176" t="s">
        <v>22</v>
      </c>
      <c r="B5176" t="s">
        <v>23</v>
      </c>
      <c r="C5176">
        <v>1952</v>
      </c>
      <c r="D5176">
        <v>2501274600</v>
      </c>
    </row>
    <row r="5177" spans="1:4" x14ac:dyDescent="0.2">
      <c r="A5177" t="s">
        <v>22</v>
      </c>
      <c r="B5177" t="s">
        <v>23</v>
      </c>
      <c r="C5177">
        <v>1953</v>
      </c>
      <c r="D5177">
        <v>2635061200</v>
      </c>
    </row>
    <row r="5178" spans="1:4" x14ac:dyDescent="0.2">
      <c r="A5178" t="s">
        <v>22</v>
      </c>
      <c r="B5178" t="s">
        <v>23</v>
      </c>
      <c r="C5178">
        <v>1954</v>
      </c>
      <c r="D5178">
        <v>2795942100</v>
      </c>
    </row>
    <row r="5179" spans="1:4" x14ac:dyDescent="0.2">
      <c r="A5179" t="s">
        <v>22</v>
      </c>
      <c r="B5179" t="s">
        <v>23</v>
      </c>
      <c r="C5179">
        <v>1955</v>
      </c>
      <c r="D5179">
        <v>2986463700</v>
      </c>
    </row>
    <row r="5180" spans="1:4" x14ac:dyDescent="0.2">
      <c r="A5180" t="s">
        <v>22</v>
      </c>
      <c r="B5180" t="s">
        <v>23</v>
      </c>
      <c r="C5180">
        <v>1956</v>
      </c>
      <c r="D5180">
        <v>3202291500</v>
      </c>
    </row>
    <row r="5181" spans="1:4" x14ac:dyDescent="0.2">
      <c r="A5181" t="s">
        <v>22</v>
      </c>
      <c r="B5181" t="s">
        <v>23</v>
      </c>
      <c r="C5181">
        <v>1957</v>
      </c>
      <c r="D5181">
        <v>3458080000</v>
      </c>
    </row>
    <row r="5182" spans="1:4" x14ac:dyDescent="0.2">
      <c r="A5182" t="s">
        <v>22</v>
      </c>
      <c r="B5182" t="s">
        <v>23</v>
      </c>
      <c r="C5182">
        <v>1958</v>
      </c>
      <c r="D5182">
        <v>3982704400</v>
      </c>
    </row>
    <row r="5183" spans="1:4" x14ac:dyDescent="0.2">
      <c r="A5183" t="s">
        <v>22</v>
      </c>
      <c r="B5183" t="s">
        <v>23</v>
      </c>
      <c r="C5183">
        <v>1959</v>
      </c>
      <c r="D5183">
        <v>4702867000</v>
      </c>
    </row>
    <row r="5184" spans="1:4" x14ac:dyDescent="0.2">
      <c r="A5184" t="s">
        <v>22</v>
      </c>
      <c r="B5184" t="s">
        <v>23</v>
      </c>
      <c r="C5184">
        <v>1960</v>
      </c>
      <c r="D5184">
        <v>5501678000</v>
      </c>
    </row>
    <row r="5185" spans="1:4" x14ac:dyDescent="0.2">
      <c r="A5185" t="s">
        <v>22</v>
      </c>
      <c r="B5185" t="s">
        <v>23</v>
      </c>
      <c r="C5185">
        <v>1961</v>
      </c>
      <c r="D5185">
        <v>6072319000</v>
      </c>
    </row>
    <row r="5186" spans="1:4" x14ac:dyDescent="0.2">
      <c r="A5186" t="s">
        <v>22</v>
      </c>
      <c r="B5186" t="s">
        <v>23</v>
      </c>
      <c r="C5186">
        <v>1962</v>
      </c>
      <c r="D5186">
        <v>6531944400</v>
      </c>
    </row>
    <row r="5187" spans="1:4" x14ac:dyDescent="0.2">
      <c r="A5187" t="s">
        <v>22</v>
      </c>
      <c r="B5187" t="s">
        <v>23</v>
      </c>
      <c r="C5187">
        <v>1963</v>
      </c>
      <c r="D5187">
        <v>6988731400</v>
      </c>
    </row>
    <row r="5188" spans="1:4" x14ac:dyDescent="0.2">
      <c r="A5188" t="s">
        <v>22</v>
      </c>
      <c r="B5188" t="s">
        <v>23</v>
      </c>
      <c r="C5188">
        <v>1964</v>
      </c>
      <c r="D5188">
        <v>7449376000</v>
      </c>
    </row>
    <row r="5189" spans="1:4" x14ac:dyDescent="0.2">
      <c r="A5189" t="s">
        <v>22</v>
      </c>
      <c r="B5189" t="s">
        <v>23</v>
      </c>
      <c r="C5189">
        <v>1965</v>
      </c>
      <c r="D5189">
        <v>7949669400</v>
      </c>
    </row>
    <row r="5190" spans="1:4" x14ac:dyDescent="0.2">
      <c r="A5190" t="s">
        <v>22</v>
      </c>
      <c r="B5190" t="s">
        <v>23</v>
      </c>
      <c r="C5190">
        <v>1966</v>
      </c>
      <c r="D5190">
        <v>8499136000</v>
      </c>
    </row>
    <row r="5191" spans="1:4" x14ac:dyDescent="0.2">
      <c r="A5191" t="s">
        <v>22</v>
      </c>
      <c r="B5191" t="s">
        <v>23</v>
      </c>
      <c r="C5191">
        <v>1967</v>
      </c>
      <c r="D5191">
        <v>8959369000</v>
      </c>
    </row>
    <row r="5192" spans="1:4" x14ac:dyDescent="0.2">
      <c r="A5192" t="s">
        <v>22</v>
      </c>
      <c r="B5192" t="s">
        <v>23</v>
      </c>
      <c r="C5192">
        <v>1968</v>
      </c>
      <c r="D5192">
        <v>9454883000</v>
      </c>
    </row>
    <row r="5193" spans="1:4" x14ac:dyDescent="0.2">
      <c r="A5193" t="s">
        <v>22</v>
      </c>
      <c r="B5193" t="s">
        <v>23</v>
      </c>
      <c r="C5193">
        <v>1969</v>
      </c>
      <c r="D5193">
        <v>10062578000</v>
      </c>
    </row>
    <row r="5194" spans="1:4" x14ac:dyDescent="0.2">
      <c r="A5194" t="s">
        <v>22</v>
      </c>
      <c r="B5194" t="s">
        <v>23</v>
      </c>
      <c r="C5194">
        <v>1970</v>
      </c>
      <c r="D5194">
        <v>10870541000</v>
      </c>
    </row>
    <row r="5195" spans="1:4" x14ac:dyDescent="0.2">
      <c r="A5195" t="s">
        <v>22</v>
      </c>
      <c r="B5195" t="s">
        <v>23</v>
      </c>
      <c r="C5195">
        <v>1971</v>
      </c>
      <c r="D5195">
        <v>11779751000</v>
      </c>
    </row>
    <row r="5196" spans="1:4" x14ac:dyDescent="0.2">
      <c r="A5196" t="s">
        <v>22</v>
      </c>
      <c r="B5196" t="s">
        <v>23</v>
      </c>
      <c r="C5196">
        <v>1972</v>
      </c>
      <c r="D5196">
        <v>12748386000</v>
      </c>
    </row>
    <row r="5197" spans="1:4" x14ac:dyDescent="0.2">
      <c r="A5197" t="s">
        <v>22</v>
      </c>
      <c r="B5197" t="s">
        <v>23</v>
      </c>
      <c r="C5197">
        <v>1973</v>
      </c>
      <c r="D5197">
        <v>13756656000</v>
      </c>
    </row>
    <row r="5198" spans="1:4" x14ac:dyDescent="0.2">
      <c r="A5198" t="s">
        <v>22</v>
      </c>
      <c r="B5198" t="s">
        <v>23</v>
      </c>
      <c r="C5198">
        <v>1974</v>
      </c>
      <c r="D5198">
        <v>14784719000</v>
      </c>
    </row>
    <row r="5199" spans="1:4" x14ac:dyDescent="0.2">
      <c r="A5199" t="s">
        <v>22</v>
      </c>
      <c r="B5199" t="s">
        <v>23</v>
      </c>
      <c r="C5199">
        <v>1975</v>
      </c>
      <c r="D5199">
        <v>15967873000</v>
      </c>
    </row>
    <row r="5200" spans="1:4" x14ac:dyDescent="0.2">
      <c r="A5200" t="s">
        <v>22</v>
      </c>
      <c r="B5200" t="s">
        <v>23</v>
      </c>
      <c r="C5200">
        <v>1976</v>
      </c>
      <c r="D5200">
        <v>17194211000</v>
      </c>
    </row>
    <row r="5201" spans="1:4" x14ac:dyDescent="0.2">
      <c r="A5201" t="s">
        <v>22</v>
      </c>
      <c r="B5201" t="s">
        <v>23</v>
      </c>
      <c r="C5201">
        <v>1977</v>
      </c>
      <c r="D5201">
        <v>18534926000</v>
      </c>
    </row>
    <row r="5202" spans="1:4" x14ac:dyDescent="0.2">
      <c r="A5202" t="s">
        <v>22</v>
      </c>
      <c r="B5202" t="s">
        <v>23</v>
      </c>
      <c r="C5202">
        <v>1978</v>
      </c>
      <c r="D5202">
        <v>20027445000</v>
      </c>
    </row>
    <row r="5203" spans="1:4" x14ac:dyDescent="0.2">
      <c r="A5203" t="s">
        <v>22</v>
      </c>
      <c r="B5203" t="s">
        <v>23</v>
      </c>
      <c r="C5203">
        <v>1979</v>
      </c>
      <c r="D5203">
        <v>21552861000</v>
      </c>
    </row>
    <row r="5204" spans="1:4" x14ac:dyDescent="0.2">
      <c r="A5204" t="s">
        <v>22</v>
      </c>
      <c r="B5204" t="s">
        <v>23</v>
      </c>
      <c r="C5204">
        <v>1980</v>
      </c>
      <c r="D5204">
        <v>23047160000</v>
      </c>
    </row>
    <row r="5205" spans="1:4" x14ac:dyDescent="0.2">
      <c r="A5205" t="s">
        <v>22</v>
      </c>
      <c r="B5205" t="s">
        <v>23</v>
      </c>
      <c r="C5205">
        <v>1981</v>
      </c>
      <c r="D5205">
        <v>24523440000</v>
      </c>
    </row>
    <row r="5206" spans="1:4" x14ac:dyDescent="0.2">
      <c r="A5206" t="s">
        <v>22</v>
      </c>
      <c r="B5206" t="s">
        <v>23</v>
      </c>
      <c r="C5206">
        <v>1982</v>
      </c>
      <c r="D5206">
        <v>26129678000</v>
      </c>
    </row>
    <row r="5207" spans="1:4" x14ac:dyDescent="0.2">
      <c r="A5207" t="s">
        <v>22</v>
      </c>
      <c r="B5207" t="s">
        <v>23</v>
      </c>
      <c r="C5207">
        <v>1983</v>
      </c>
      <c r="D5207">
        <v>27823426000</v>
      </c>
    </row>
    <row r="5208" spans="1:4" x14ac:dyDescent="0.2">
      <c r="A5208" t="s">
        <v>22</v>
      </c>
      <c r="B5208" t="s">
        <v>23</v>
      </c>
      <c r="C5208">
        <v>1984</v>
      </c>
      <c r="D5208">
        <v>29667640000</v>
      </c>
    </row>
    <row r="5209" spans="1:4" x14ac:dyDescent="0.2">
      <c r="A5209" t="s">
        <v>22</v>
      </c>
      <c r="B5209" t="s">
        <v>23</v>
      </c>
      <c r="C5209">
        <v>1985</v>
      </c>
      <c r="D5209">
        <v>31664833000</v>
      </c>
    </row>
    <row r="5210" spans="1:4" x14ac:dyDescent="0.2">
      <c r="A5210" t="s">
        <v>22</v>
      </c>
      <c r="B5210" t="s">
        <v>23</v>
      </c>
      <c r="C5210">
        <v>1986</v>
      </c>
      <c r="D5210">
        <v>33768262000</v>
      </c>
    </row>
    <row r="5211" spans="1:4" x14ac:dyDescent="0.2">
      <c r="A5211" t="s">
        <v>22</v>
      </c>
      <c r="B5211" t="s">
        <v>23</v>
      </c>
      <c r="C5211">
        <v>1987</v>
      </c>
      <c r="D5211">
        <v>36024893000</v>
      </c>
    </row>
    <row r="5212" spans="1:4" x14ac:dyDescent="0.2">
      <c r="A5212" t="s">
        <v>22</v>
      </c>
      <c r="B5212" t="s">
        <v>23</v>
      </c>
      <c r="C5212">
        <v>1988</v>
      </c>
      <c r="D5212">
        <v>38449336000</v>
      </c>
    </row>
    <row r="5213" spans="1:4" x14ac:dyDescent="0.2">
      <c r="A5213" t="s">
        <v>22</v>
      </c>
      <c r="B5213" t="s">
        <v>23</v>
      </c>
      <c r="C5213">
        <v>1989</v>
      </c>
      <c r="D5213">
        <v>40911487000</v>
      </c>
    </row>
    <row r="5214" spans="1:4" x14ac:dyDescent="0.2">
      <c r="A5214" t="s">
        <v>22</v>
      </c>
      <c r="B5214" t="s">
        <v>23</v>
      </c>
      <c r="C5214">
        <v>1990</v>
      </c>
      <c r="D5214">
        <v>43395020000</v>
      </c>
    </row>
    <row r="5215" spans="1:4" x14ac:dyDescent="0.2">
      <c r="A5215" t="s">
        <v>22</v>
      </c>
      <c r="B5215" t="s">
        <v>23</v>
      </c>
      <c r="C5215">
        <v>1991</v>
      </c>
      <c r="D5215">
        <v>46014165000</v>
      </c>
    </row>
    <row r="5216" spans="1:4" x14ac:dyDescent="0.2">
      <c r="A5216" t="s">
        <v>22</v>
      </c>
      <c r="B5216" t="s">
        <v>23</v>
      </c>
      <c r="C5216">
        <v>1992</v>
      </c>
      <c r="D5216">
        <v>48745456000</v>
      </c>
    </row>
    <row r="5217" spans="1:4" x14ac:dyDescent="0.2">
      <c r="A5217" t="s">
        <v>22</v>
      </c>
      <c r="B5217" t="s">
        <v>23</v>
      </c>
      <c r="C5217">
        <v>1993</v>
      </c>
      <c r="D5217">
        <v>51659740000</v>
      </c>
    </row>
    <row r="5218" spans="1:4" x14ac:dyDescent="0.2">
      <c r="A5218" t="s">
        <v>22</v>
      </c>
      <c r="B5218" t="s">
        <v>23</v>
      </c>
      <c r="C5218">
        <v>1994</v>
      </c>
      <c r="D5218">
        <v>54753630000</v>
      </c>
    </row>
    <row r="5219" spans="1:4" x14ac:dyDescent="0.2">
      <c r="A5219" t="s">
        <v>22</v>
      </c>
      <c r="B5219" t="s">
        <v>23</v>
      </c>
      <c r="C5219">
        <v>1995</v>
      </c>
      <c r="D5219">
        <v>58104828000</v>
      </c>
    </row>
    <row r="5220" spans="1:4" x14ac:dyDescent="0.2">
      <c r="A5220" t="s">
        <v>22</v>
      </c>
      <c r="B5220" t="s">
        <v>23</v>
      </c>
      <c r="C5220">
        <v>1996</v>
      </c>
      <c r="D5220">
        <v>61604135000</v>
      </c>
    </row>
    <row r="5221" spans="1:4" x14ac:dyDescent="0.2">
      <c r="A5221" t="s">
        <v>22</v>
      </c>
      <c r="B5221" t="s">
        <v>23</v>
      </c>
      <c r="C5221">
        <v>1997</v>
      </c>
      <c r="D5221">
        <v>65116488000</v>
      </c>
    </row>
    <row r="5222" spans="1:4" x14ac:dyDescent="0.2">
      <c r="A5222" t="s">
        <v>22</v>
      </c>
      <c r="B5222" t="s">
        <v>23</v>
      </c>
      <c r="C5222">
        <v>1998</v>
      </c>
      <c r="D5222">
        <v>68471824000</v>
      </c>
    </row>
    <row r="5223" spans="1:4" x14ac:dyDescent="0.2">
      <c r="A5223" t="s">
        <v>22</v>
      </c>
      <c r="B5223" t="s">
        <v>23</v>
      </c>
      <c r="C5223">
        <v>1999</v>
      </c>
      <c r="D5223">
        <v>72021770000</v>
      </c>
    </row>
    <row r="5224" spans="1:4" x14ac:dyDescent="0.2">
      <c r="A5224" t="s">
        <v>22</v>
      </c>
      <c r="B5224" t="s">
        <v>23</v>
      </c>
      <c r="C5224">
        <v>2000</v>
      </c>
      <c r="D5224">
        <v>75665580000</v>
      </c>
    </row>
    <row r="5225" spans="1:4" x14ac:dyDescent="0.2">
      <c r="A5225" t="s">
        <v>22</v>
      </c>
      <c r="B5225" t="s">
        <v>23</v>
      </c>
      <c r="C5225">
        <v>2001</v>
      </c>
      <c r="D5225">
        <v>79389700000</v>
      </c>
    </row>
    <row r="5226" spans="1:4" x14ac:dyDescent="0.2">
      <c r="A5226" t="s">
        <v>22</v>
      </c>
      <c r="B5226" t="s">
        <v>23</v>
      </c>
      <c r="C5226">
        <v>2002</v>
      </c>
      <c r="D5226">
        <v>83487875000</v>
      </c>
    </row>
    <row r="5227" spans="1:4" x14ac:dyDescent="0.2">
      <c r="A5227" t="s">
        <v>22</v>
      </c>
      <c r="B5227" t="s">
        <v>23</v>
      </c>
      <c r="C5227">
        <v>2003</v>
      </c>
      <c r="D5227">
        <v>88323130000</v>
      </c>
    </row>
    <row r="5228" spans="1:4" x14ac:dyDescent="0.2">
      <c r="A5228" t="s">
        <v>22</v>
      </c>
      <c r="B5228" t="s">
        <v>23</v>
      </c>
      <c r="C5228">
        <v>2004</v>
      </c>
      <c r="D5228">
        <v>93534085000</v>
      </c>
    </row>
    <row r="5229" spans="1:4" x14ac:dyDescent="0.2">
      <c r="A5229" t="s">
        <v>22</v>
      </c>
      <c r="B5229" t="s">
        <v>23</v>
      </c>
      <c r="C5229">
        <v>2005</v>
      </c>
      <c r="D5229">
        <v>99416080000</v>
      </c>
    </row>
    <row r="5230" spans="1:4" x14ac:dyDescent="0.2">
      <c r="A5230" t="s">
        <v>22</v>
      </c>
      <c r="B5230" t="s">
        <v>23</v>
      </c>
      <c r="C5230">
        <v>2006</v>
      </c>
      <c r="D5230">
        <v>105902260000</v>
      </c>
    </row>
    <row r="5231" spans="1:4" x14ac:dyDescent="0.2">
      <c r="A5231" t="s">
        <v>22</v>
      </c>
      <c r="B5231" t="s">
        <v>23</v>
      </c>
      <c r="C5231">
        <v>2007</v>
      </c>
      <c r="D5231">
        <v>112876930000</v>
      </c>
    </row>
    <row r="5232" spans="1:4" x14ac:dyDescent="0.2">
      <c r="A5232" t="s">
        <v>22</v>
      </c>
      <c r="B5232" t="s">
        <v>23</v>
      </c>
      <c r="C5232">
        <v>2008</v>
      </c>
      <c r="D5232">
        <v>120369330000</v>
      </c>
    </row>
    <row r="5233" spans="1:4" x14ac:dyDescent="0.2">
      <c r="A5233" t="s">
        <v>22</v>
      </c>
      <c r="B5233" t="s">
        <v>23</v>
      </c>
      <c r="C5233">
        <v>2009</v>
      </c>
      <c r="D5233">
        <v>128250820000</v>
      </c>
    </row>
    <row r="5234" spans="1:4" x14ac:dyDescent="0.2">
      <c r="A5234" t="s">
        <v>22</v>
      </c>
      <c r="B5234" t="s">
        <v>23</v>
      </c>
      <c r="C5234">
        <v>2010</v>
      </c>
      <c r="D5234">
        <v>136860870000</v>
      </c>
    </row>
    <row r="5235" spans="1:4" x14ac:dyDescent="0.2">
      <c r="A5235" t="s">
        <v>22</v>
      </c>
      <c r="B5235" t="s">
        <v>23</v>
      </c>
      <c r="C5235">
        <v>2011</v>
      </c>
      <c r="D5235">
        <v>146381030000</v>
      </c>
    </row>
    <row r="5236" spans="1:4" x14ac:dyDescent="0.2">
      <c r="A5236" t="s">
        <v>22</v>
      </c>
      <c r="B5236" t="s">
        <v>23</v>
      </c>
      <c r="C5236">
        <v>2012</v>
      </c>
      <c r="D5236">
        <v>156148330000</v>
      </c>
    </row>
    <row r="5237" spans="1:4" x14ac:dyDescent="0.2">
      <c r="A5237" t="s">
        <v>22</v>
      </c>
      <c r="B5237" t="s">
        <v>23</v>
      </c>
      <c r="C5237">
        <v>2013</v>
      </c>
      <c r="D5237">
        <v>166090700000</v>
      </c>
    </row>
    <row r="5238" spans="1:4" x14ac:dyDescent="0.2">
      <c r="A5238" t="s">
        <v>22</v>
      </c>
      <c r="B5238" t="s">
        <v>23</v>
      </c>
      <c r="C5238">
        <v>2014</v>
      </c>
      <c r="D5238">
        <v>176066740000</v>
      </c>
    </row>
    <row r="5239" spans="1:4" x14ac:dyDescent="0.2">
      <c r="A5239" t="s">
        <v>22</v>
      </c>
      <c r="B5239" t="s">
        <v>23</v>
      </c>
      <c r="C5239">
        <v>2015</v>
      </c>
      <c r="D5239">
        <v>185924780000</v>
      </c>
    </row>
    <row r="5240" spans="1:4" x14ac:dyDescent="0.2">
      <c r="A5240" t="s">
        <v>22</v>
      </c>
      <c r="B5240" t="s">
        <v>23</v>
      </c>
      <c r="C5240">
        <v>2016</v>
      </c>
      <c r="D5240">
        <v>195672950000</v>
      </c>
    </row>
    <row r="5241" spans="1:4" x14ac:dyDescent="0.2">
      <c r="A5241" t="s">
        <v>22</v>
      </c>
      <c r="B5241" t="s">
        <v>23</v>
      </c>
      <c r="C5241">
        <v>2017</v>
      </c>
      <c r="D5241">
        <v>205672960000</v>
      </c>
    </row>
    <row r="5242" spans="1:4" x14ac:dyDescent="0.2">
      <c r="A5242" t="s">
        <v>22</v>
      </c>
      <c r="B5242" t="s">
        <v>23</v>
      </c>
      <c r="C5242">
        <v>2018</v>
      </c>
      <c r="D5242">
        <v>216019750000</v>
      </c>
    </row>
    <row r="5243" spans="1:4" x14ac:dyDescent="0.2">
      <c r="A5243" t="s">
        <v>22</v>
      </c>
      <c r="B5243" t="s">
        <v>23</v>
      </c>
      <c r="C5243">
        <v>2019</v>
      </c>
      <c r="D5243">
        <v>226733260000</v>
      </c>
    </row>
    <row r="5244" spans="1:4" x14ac:dyDescent="0.2">
      <c r="A5244" t="s">
        <v>22</v>
      </c>
      <c r="B5244" t="s">
        <v>23</v>
      </c>
      <c r="C5244">
        <v>2020</v>
      </c>
      <c r="D5244">
        <v>237629780000</v>
      </c>
    </row>
    <row r="5245" spans="1:4" x14ac:dyDescent="0.2">
      <c r="A5245" t="s">
        <v>22</v>
      </c>
      <c r="B5245" t="s">
        <v>23</v>
      </c>
      <c r="C5245">
        <v>2021</v>
      </c>
      <c r="D5245">
        <v>248914180000</v>
      </c>
    </row>
    <row r="5246" spans="1:4" x14ac:dyDescent="0.2">
      <c r="A5246" t="s">
        <v>22</v>
      </c>
      <c r="B5246" t="s">
        <v>23</v>
      </c>
      <c r="C5246">
        <v>2022</v>
      </c>
      <c r="D5246">
        <v>260625990000</v>
      </c>
    </row>
    <row r="5247" spans="1:4" x14ac:dyDescent="0.2">
      <c r="A5247" t="s">
        <v>22</v>
      </c>
      <c r="B5247" t="s">
        <v>23</v>
      </c>
      <c r="C5247">
        <v>2023</v>
      </c>
      <c r="D5247">
        <v>272798000000</v>
      </c>
    </row>
    <row r="5248" spans="1:4" x14ac:dyDescent="0.2">
      <c r="A5248" t="s">
        <v>22</v>
      </c>
      <c r="B5248" t="s">
        <v>23</v>
      </c>
      <c r="C5248">
        <v>2024</v>
      </c>
      <c r="D5248">
        <v>285087040000</v>
      </c>
    </row>
    <row r="5249" spans="1:4" x14ac:dyDescent="0.2">
      <c r="A5249" t="s">
        <v>512</v>
      </c>
      <c r="B5249" t="s">
        <v>513</v>
      </c>
      <c r="C5249">
        <v>1970</v>
      </c>
      <c r="D5249">
        <v>69616</v>
      </c>
    </row>
    <row r="5250" spans="1:4" x14ac:dyDescent="0.2">
      <c r="A5250" t="s">
        <v>512</v>
      </c>
      <c r="B5250" t="s">
        <v>513</v>
      </c>
      <c r="C5250">
        <v>1971</v>
      </c>
      <c r="D5250">
        <v>153888</v>
      </c>
    </row>
    <row r="5251" spans="1:4" x14ac:dyDescent="0.2">
      <c r="A5251" t="s">
        <v>512</v>
      </c>
      <c r="B5251" t="s">
        <v>513</v>
      </c>
      <c r="C5251">
        <v>1972</v>
      </c>
      <c r="D5251">
        <v>238160</v>
      </c>
    </row>
    <row r="5252" spans="1:4" x14ac:dyDescent="0.2">
      <c r="A5252" t="s">
        <v>512</v>
      </c>
      <c r="B5252" t="s">
        <v>513</v>
      </c>
      <c r="C5252">
        <v>1973</v>
      </c>
      <c r="D5252">
        <v>307776</v>
      </c>
    </row>
    <row r="5253" spans="1:4" x14ac:dyDescent="0.2">
      <c r="A5253" t="s">
        <v>512</v>
      </c>
      <c r="B5253" t="s">
        <v>513</v>
      </c>
      <c r="C5253">
        <v>1974</v>
      </c>
      <c r="D5253">
        <v>432352</v>
      </c>
    </row>
    <row r="5254" spans="1:4" x14ac:dyDescent="0.2">
      <c r="A5254" t="s">
        <v>512</v>
      </c>
      <c r="B5254" t="s">
        <v>513</v>
      </c>
      <c r="C5254">
        <v>1975</v>
      </c>
      <c r="D5254">
        <v>567920</v>
      </c>
    </row>
    <row r="5255" spans="1:4" x14ac:dyDescent="0.2">
      <c r="A5255" t="s">
        <v>512</v>
      </c>
      <c r="B5255" t="s">
        <v>513</v>
      </c>
      <c r="C5255">
        <v>1976</v>
      </c>
      <c r="D5255">
        <v>692496</v>
      </c>
    </row>
    <row r="5256" spans="1:4" x14ac:dyDescent="0.2">
      <c r="A5256" t="s">
        <v>512</v>
      </c>
      <c r="B5256" t="s">
        <v>513</v>
      </c>
      <c r="C5256">
        <v>1977</v>
      </c>
      <c r="D5256">
        <v>784096</v>
      </c>
    </row>
    <row r="5257" spans="1:4" x14ac:dyDescent="0.2">
      <c r="A5257" t="s">
        <v>512</v>
      </c>
      <c r="B5257" t="s">
        <v>513</v>
      </c>
      <c r="C5257">
        <v>1978</v>
      </c>
      <c r="D5257">
        <v>875696</v>
      </c>
    </row>
    <row r="5258" spans="1:4" x14ac:dyDescent="0.2">
      <c r="A5258" t="s">
        <v>512</v>
      </c>
      <c r="B5258" t="s">
        <v>513</v>
      </c>
      <c r="C5258">
        <v>1979</v>
      </c>
      <c r="D5258">
        <v>974624</v>
      </c>
    </row>
    <row r="5259" spans="1:4" x14ac:dyDescent="0.2">
      <c r="A5259" t="s">
        <v>512</v>
      </c>
      <c r="B5259" t="s">
        <v>513</v>
      </c>
      <c r="C5259">
        <v>1980</v>
      </c>
      <c r="D5259">
        <v>1073552</v>
      </c>
    </row>
    <row r="5260" spans="1:4" x14ac:dyDescent="0.2">
      <c r="A5260" t="s">
        <v>512</v>
      </c>
      <c r="B5260" t="s">
        <v>513</v>
      </c>
      <c r="C5260">
        <v>1981</v>
      </c>
      <c r="D5260">
        <v>1176144</v>
      </c>
    </row>
    <row r="5261" spans="1:4" x14ac:dyDescent="0.2">
      <c r="A5261" t="s">
        <v>512</v>
      </c>
      <c r="B5261" t="s">
        <v>513</v>
      </c>
      <c r="C5261">
        <v>1982</v>
      </c>
      <c r="D5261">
        <v>1249424</v>
      </c>
    </row>
    <row r="5262" spans="1:4" x14ac:dyDescent="0.2">
      <c r="A5262" t="s">
        <v>512</v>
      </c>
      <c r="B5262" t="s">
        <v>513</v>
      </c>
      <c r="C5262">
        <v>1983</v>
      </c>
      <c r="D5262">
        <v>1330032</v>
      </c>
    </row>
    <row r="5263" spans="1:4" x14ac:dyDescent="0.2">
      <c r="A5263" t="s">
        <v>512</v>
      </c>
      <c r="B5263" t="s">
        <v>513</v>
      </c>
      <c r="C5263">
        <v>1994</v>
      </c>
      <c r="D5263">
        <v>1330032</v>
      </c>
    </row>
    <row r="5264" spans="1:4" x14ac:dyDescent="0.2">
      <c r="A5264" t="s">
        <v>512</v>
      </c>
      <c r="B5264" t="s">
        <v>513</v>
      </c>
      <c r="C5264">
        <v>1995</v>
      </c>
      <c r="D5264">
        <v>1330032</v>
      </c>
    </row>
    <row r="5265" spans="1:4" x14ac:dyDescent="0.2">
      <c r="A5265" t="s">
        <v>512</v>
      </c>
      <c r="B5265" t="s">
        <v>513</v>
      </c>
      <c r="C5265">
        <v>1996</v>
      </c>
      <c r="D5265">
        <v>1330032</v>
      </c>
    </row>
    <row r="5266" spans="1:4" x14ac:dyDescent="0.2">
      <c r="A5266" t="s">
        <v>512</v>
      </c>
      <c r="B5266" t="s">
        <v>513</v>
      </c>
      <c r="C5266">
        <v>1997</v>
      </c>
      <c r="D5266">
        <v>1330032</v>
      </c>
    </row>
    <row r="5267" spans="1:4" x14ac:dyDescent="0.2">
      <c r="A5267" t="s">
        <v>512</v>
      </c>
      <c r="B5267" t="s">
        <v>513</v>
      </c>
      <c r="C5267">
        <v>1998</v>
      </c>
      <c r="D5267">
        <v>1330032</v>
      </c>
    </row>
    <row r="5268" spans="1:4" x14ac:dyDescent="0.2">
      <c r="A5268" t="s">
        <v>512</v>
      </c>
      <c r="B5268" t="s">
        <v>513</v>
      </c>
      <c r="C5268">
        <v>1999</v>
      </c>
      <c r="D5268">
        <v>1330032</v>
      </c>
    </row>
    <row r="5269" spans="1:4" x14ac:dyDescent="0.2">
      <c r="A5269" t="s">
        <v>512</v>
      </c>
      <c r="B5269" t="s">
        <v>513</v>
      </c>
      <c r="C5269">
        <v>2000</v>
      </c>
      <c r="D5269">
        <v>1330032</v>
      </c>
    </row>
    <row r="5270" spans="1:4" x14ac:dyDescent="0.2">
      <c r="A5270" t="s">
        <v>512</v>
      </c>
      <c r="B5270" t="s">
        <v>513</v>
      </c>
      <c r="C5270">
        <v>2001</v>
      </c>
      <c r="D5270">
        <v>1330032</v>
      </c>
    </row>
    <row r="5271" spans="1:4" x14ac:dyDescent="0.2">
      <c r="A5271" t="s">
        <v>512</v>
      </c>
      <c r="B5271" t="s">
        <v>513</v>
      </c>
      <c r="C5271">
        <v>2002</v>
      </c>
      <c r="D5271">
        <v>1330032</v>
      </c>
    </row>
    <row r="5272" spans="1:4" x14ac:dyDescent="0.2">
      <c r="A5272" t="s">
        <v>512</v>
      </c>
      <c r="B5272" t="s">
        <v>513</v>
      </c>
      <c r="C5272">
        <v>2003</v>
      </c>
      <c r="D5272">
        <v>1330032</v>
      </c>
    </row>
    <row r="5273" spans="1:4" x14ac:dyDescent="0.2">
      <c r="A5273" t="s">
        <v>512</v>
      </c>
      <c r="B5273" t="s">
        <v>513</v>
      </c>
      <c r="C5273">
        <v>2004</v>
      </c>
      <c r="D5273">
        <v>1330032</v>
      </c>
    </row>
    <row r="5274" spans="1:4" x14ac:dyDescent="0.2">
      <c r="A5274" t="s">
        <v>512</v>
      </c>
      <c r="B5274" t="s">
        <v>513</v>
      </c>
      <c r="C5274">
        <v>2005</v>
      </c>
      <c r="D5274">
        <v>1330032</v>
      </c>
    </row>
    <row r="5275" spans="1:4" x14ac:dyDescent="0.2">
      <c r="A5275" t="s">
        <v>512</v>
      </c>
      <c r="B5275" t="s">
        <v>513</v>
      </c>
      <c r="C5275">
        <v>2006</v>
      </c>
      <c r="D5275">
        <v>1330032</v>
      </c>
    </row>
    <row r="5276" spans="1:4" x14ac:dyDescent="0.2">
      <c r="A5276" t="s">
        <v>512</v>
      </c>
      <c r="B5276" t="s">
        <v>513</v>
      </c>
      <c r="C5276">
        <v>2007</v>
      </c>
      <c r="D5276">
        <v>1330032</v>
      </c>
    </row>
    <row r="5277" spans="1:4" x14ac:dyDescent="0.2">
      <c r="A5277" t="s">
        <v>512</v>
      </c>
      <c r="B5277" t="s">
        <v>513</v>
      </c>
      <c r="C5277">
        <v>2008</v>
      </c>
      <c r="D5277">
        <v>1330032</v>
      </c>
    </row>
    <row r="5278" spans="1:4" x14ac:dyDescent="0.2">
      <c r="A5278" t="s">
        <v>512</v>
      </c>
      <c r="B5278" t="s">
        <v>513</v>
      </c>
      <c r="C5278">
        <v>2009</v>
      </c>
      <c r="D5278">
        <v>1330032</v>
      </c>
    </row>
    <row r="5279" spans="1:4" x14ac:dyDescent="0.2">
      <c r="A5279" t="s">
        <v>512</v>
      </c>
      <c r="B5279" t="s">
        <v>513</v>
      </c>
      <c r="C5279">
        <v>2010</v>
      </c>
      <c r="D5279">
        <v>1330032</v>
      </c>
    </row>
    <row r="5280" spans="1:4" x14ac:dyDescent="0.2">
      <c r="A5280" t="s">
        <v>512</v>
      </c>
      <c r="B5280" t="s">
        <v>513</v>
      </c>
      <c r="C5280">
        <v>2011</v>
      </c>
      <c r="D5280">
        <v>1330032</v>
      </c>
    </row>
    <row r="5281" spans="1:4" x14ac:dyDescent="0.2">
      <c r="A5281" t="s">
        <v>512</v>
      </c>
      <c r="B5281" t="s">
        <v>513</v>
      </c>
      <c r="C5281">
        <v>2012</v>
      </c>
      <c r="D5281">
        <v>1330032</v>
      </c>
    </row>
    <row r="5282" spans="1:4" x14ac:dyDescent="0.2">
      <c r="A5282" t="s">
        <v>512</v>
      </c>
      <c r="B5282" t="s">
        <v>513</v>
      </c>
      <c r="C5282">
        <v>2013</v>
      </c>
      <c r="D5282">
        <v>1330032</v>
      </c>
    </row>
    <row r="5283" spans="1:4" x14ac:dyDescent="0.2">
      <c r="A5283" t="s">
        <v>512</v>
      </c>
      <c r="B5283" t="s">
        <v>513</v>
      </c>
      <c r="C5283">
        <v>2014</v>
      </c>
      <c r="D5283">
        <v>1330032</v>
      </c>
    </row>
    <row r="5284" spans="1:4" x14ac:dyDescent="0.2">
      <c r="A5284" t="s">
        <v>512</v>
      </c>
      <c r="B5284" t="s">
        <v>513</v>
      </c>
      <c r="C5284">
        <v>2015</v>
      </c>
      <c r="D5284">
        <v>1330032</v>
      </c>
    </row>
    <row r="5285" spans="1:4" x14ac:dyDescent="0.2">
      <c r="A5285" t="s">
        <v>512</v>
      </c>
      <c r="B5285" t="s">
        <v>513</v>
      </c>
      <c r="C5285">
        <v>2016</v>
      </c>
      <c r="D5285">
        <v>1330032</v>
      </c>
    </row>
    <row r="5286" spans="1:4" x14ac:dyDescent="0.2">
      <c r="A5286" t="s">
        <v>512</v>
      </c>
      <c r="B5286" t="s">
        <v>513</v>
      </c>
      <c r="C5286">
        <v>2017</v>
      </c>
      <c r="D5286">
        <v>1330032</v>
      </c>
    </row>
    <row r="5287" spans="1:4" x14ac:dyDescent="0.2">
      <c r="A5287" t="s">
        <v>512</v>
      </c>
      <c r="B5287" t="s">
        <v>513</v>
      </c>
      <c r="C5287">
        <v>2018</v>
      </c>
      <c r="D5287">
        <v>1330032</v>
      </c>
    </row>
    <row r="5288" spans="1:4" x14ac:dyDescent="0.2">
      <c r="A5288" t="s">
        <v>512</v>
      </c>
      <c r="B5288" t="s">
        <v>513</v>
      </c>
      <c r="C5288">
        <v>2019</v>
      </c>
      <c r="D5288">
        <v>1330032</v>
      </c>
    </row>
    <row r="5289" spans="1:4" x14ac:dyDescent="0.2">
      <c r="A5289" t="s">
        <v>512</v>
      </c>
      <c r="B5289" t="s">
        <v>513</v>
      </c>
      <c r="C5289">
        <v>2020</v>
      </c>
      <c r="D5289">
        <v>1330032</v>
      </c>
    </row>
    <row r="5290" spans="1:4" x14ac:dyDescent="0.2">
      <c r="A5290" t="s">
        <v>512</v>
      </c>
      <c r="B5290" t="s">
        <v>513</v>
      </c>
      <c r="C5290">
        <v>2021</v>
      </c>
      <c r="D5290">
        <v>1330032</v>
      </c>
    </row>
    <row r="5291" spans="1:4" x14ac:dyDescent="0.2">
      <c r="A5291" t="s">
        <v>512</v>
      </c>
      <c r="B5291" t="s">
        <v>513</v>
      </c>
      <c r="C5291">
        <v>2022</v>
      </c>
      <c r="D5291">
        <v>1330032</v>
      </c>
    </row>
    <row r="5292" spans="1:4" x14ac:dyDescent="0.2">
      <c r="A5292" t="s">
        <v>512</v>
      </c>
      <c r="B5292" t="s">
        <v>513</v>
      </c>
      <c r="C5292">
        <v>2023</v>
      </c>
      <c r="D5292">
        <v>1330032</v>
      </c>
    </row>
    <row r="5293" spans="1:4" x14ac:dyDescent="0.2">
      <c r="A5293" t="s">
        <v>512</v>
      </c>
      <c r="B5293" t="s">
        <v>513</v>
      </c>
      <c r="C5293">
        <v>2024</v>
      </c>
      <c r="D5293">
        <v>1330032</v>
      </c>
    </row>
    <row r="5294" spans="1:4" x14ac:dyDescent="0.2">
      <c r="A5294" t="s">
        <v>120</v>
      </c>
      <c r="B5294" t="s">
        <v>121</v>
      </c>
      <c r="C5294">
        <v>1856</v>
      </c>
      <c r="D5294">
        <v>9721</v>
      </c>
    </row>
    <row r="5295" spans="1:4" x14ac:dyDescent="0.2">
      <c r="A5295" t="s">
        <v>120</v>
      </c>
      <c r="B5295" t="s">
        <v>121</v>
      </c>
      <c r="C5295">
        <v>1857</v>
      </c>
      <c r="D5295">
        <v>27926</v>
      </c>
    </row>
    <row r="5296" spans="1:4" x14ac:dyDescent="0.2">
      <c r="A5296" t="s">
        <v>120</v>
      </c>
      <c r="B5296" t="s">
        <v>121</v>
      </c>
      <c r="C5296">
        <v>1858</v>
      </c>
      <c r="D5296">
        <v>47947</v>
      </c>
    </row>
    <row r="5297" spans="1:4" x14ac:dyDescent="0.2">
      <c r="A5297" t="s">
        <v>120</v>
      </c>
      <c r="B5297" t="s">
        <v>121</v>
      </c>
      <c r="C5297">
        <v>1859</v>
      </c>
      <c r="D5297">
        <v>53223</v>
      </c>
    </row>
    <row r="5298" spans="1:4" x14ac:dyDescent="0.2">
      <c r="A5298" t="s">
        <v>120</v>
      </c>
      <c r="B5298" t="s">
        <v>121</v>
      </c>
      <c r="C5298">
        <v>1860</v>
      </c>
      <c r="D5298">
        <v>62531</v>
      </c>
    </row>
    <row r="5299" spans="1:4" x14ac:dyDescent="0.2">
      <c r="A5299" t="s">
        <v>120</v>
      </c>
      <c r="B5299" t="s">
        <v>121</v>
      </c>
      <c r="C5299">
        <v>1861</v>
      </c>
      <c r="D5299">
        <v>74721</v>
      </c>
    </row>
    <row r="5300" spans="1:4" x14ac:dyDescent="0.2">
      <c r="A5300" t="s">
        <v>120</v>
      </c>
      <c r="B5300" t="s">
        <v>121</v>
      </c>
      <c r="C5300">
        <v>1862</v>
      </c>
      <c r="D5300">
        <v>102321</v>
      </c>
    </row>
    <row r="5301" spans="1:4" x14ac:dyDescent="0.2">
      <c r="A5301" t="s">
        <v>120</v>
      </c>
      <c r="B5301" t="s">
        <v>121</v>
      </c>
      <c r="C5301">
        <v>1863</v>
      </c>
      <c r="D5301">
        <v>126702</v>
      </c>
    </row>
    <row r="5302" spans="1:4" x14ac:dyDescent="0.2">
      <c r="A5302" t="s">
        <v>120</v>
      </c>
      <c r="B5302" t="s">
        <v>121</v>
      </c>
      <c r="C5302">
        <v>1864</v>
      </c>
      <c r="D5302">
        <v>146123</v>
      </c>
    </row>
    <row r="5303" spans="1:4" x14ac:dyDescent="0.2">
      <c r="A5303" t="s">
        <v>120</v>
      </c>
      <c r="B5303" t="s">
        <v>121</v>
      </c>
      <c r="C5303">
        <v>1865</v>
      </c>
      <c r="D5303">
        <v>156149</v>
      </c>
    </row>
    <row r="5304" spans="1:4" x14ac:dyDescent="0.2">
      <c r="A5304" t="s">
        <v>120</v>
      </c>
      <c r="B5304" t="s">
        <v>121</v>
      </c>
      <c r="C5304">
        <v>1866</v>
      </c>
      <c r="D5304">
        <v>234593</v>
      </c>
    </row>
    <row r="5305" spans="1:4" x14ac:dyDescent="0.2">
      <c r="A5305" t="s">
        <v>120</v>
      </c>
      <c r="B5305" t="s">
        <v>121</v>
      </c>
      <c r="C5305">
        <v>1867</v>
      </c>
      <c r="D5305">
        <v>281493</v>
      </c>
    </row>
    <row r="5306" spans="1:4" x14ac:dyDescent="0.2">
      <c r="A5306" t="s">
        <v>120</v>
      </c>
      <c r="B5306" t="s">
        <v>121</v>
      </c>
      <c r="C5306">
        <v>1868</v>
      </c>
      <c r="D5306">
        <v>353956</v>
      </c>
    </row>
    <row r="5307" spans="1:4" x14ac:dyDescent="0.2">
      <c r="A5307" t="s">
        <v>120</v>
      </c>
      <c r="B5307" t="s">
        <v>121</v>
      </c>
      <c r="C5307">
        <v>1869</v>
      </c>
      <c r="D5307">
        <v>374677</v>
      </c>
    </row>
    <row r="5308" spans="1:4" x14ac:dyDescent="0.2">
      <c r="A5308" t="s">
        <v>120</v>
      </c>
      <c r="B5308" t="s">
        <v>121</v>
      </c>
      <c r="C5308">
        <v>1870</v>
      </c>
      <c r="D5308">
        <v>429269</v>
      </c>
    </row>
    <row r="5309" spans="1:4" x14ac:dyDescent="0.2">
      <c r="A5309" t="s">
        <v>120</v>
      </c>
      <c r="B5309" t="s">
        <v>121</v>
      </c>
      <c r="C5309">
        <v>1871</v>
      </c>
      <c r="D5309">
        <v>548463</v>
      </c>
    </row>
    <row r="5310" spans="1:4" x14ac:dyDescent="0.2">
      <c r="A5310" t="s">
        <v>120</v>
      </c>
      <c r="B5310" t="s">
        <v>121</v>
      </c>
      <c r="C5310">
        <v>1872</v>
      </c>
      <c r="D5310">
        <v>652201</v>
      </c>
    </row>
    <row r="5311" spans="1:4" x14ac:dyDescent="0.2">
      <c r="A5311" t="s">
        <v>120</v>
      </c>
      <c r="B5311" t="s">
        <v>121</v>
      </c>
      <c r="C5311">
        <v>1873</v>
      </c>
      <c r="D5311">
        <v>732941</v>
      </c>
    </row>
    <row r="5312" spans="1:4" x14ac:dyDescent="0.2">
      <c r="A5312" t="s">
        <v>120</v>
      </c>
      <c r="B5312" t="s">
        <v>121</v>
      </c>
      <c r="C5312">
        <v>1874</v>
      </c>
      <c r="D5312">
        <v>810134</v>
      </c>
    </row>
    <row r="5313" spans="1:4" x14ac:dyDescent="0.2">
      <c r="A5313" t="s">
        <v>120</v>
      </c>
      <c r="B5313" t="s">
        <v>121</v>
      </c>
      <c r="C5313">
        <v>1875</v>
      </c>
      <c r="D5313">
        <v>884531</v>
      </c>
    </row>
    <row r="5314" spans="1:4" x14ac:dyDescent="0.2">
      <c r="A5314" t="s">
        <v>120</v>
      </c>
      <c r="B5314" t="s">
        <v>121</v>
      </c>
      <c r="C5314">
        <v>1876</v>
      </c>
      <c r="D5314">
        <v>952542</v>
      </c>
    </row>
    <row r="5315" spans="1:4" x14ac:dyDescent="0.2">
      <c r="A5315" t="s">
        <v>120</v>
      </c>
      <c r="B5315" t="s">
        <v>121</v>
      </c>
      <c r="C5315">
        <v>1877</v>
      </c>
      <c r="D5315">
        <v>1020543</v>
      </c>
    </row>
    <row r="5316" spans="1:4" x14ac:dyDescent="0.2">
      <c r="A5316" t="s">
        <v>120</v>
      </c>
      <c r="B5316" t="s">
        <v>121</v>
      </c>
      <c r="C5316">
        <v>1878</v>
      </c>
      <c r="D5316">
        <v>1081439</v>
      </c>
    </row>
    <row r="5317" spans="1:4" x14ac:dyDescent="0.2">
      <c r="A5317" t="s">
        <v>120</v>
      </c>
      <c r="B5317" t="s">
        <v>121</v>
      </c>
      <c r="C5317">
        <v>1879</v>
      </c>
      <c r="D5317">
        <v>1149914</v>
      </c>
    </row>
    <row r="5318" spans="1:4" x14ac:dyDescent="0.2">
      <c r="A5318" t="s">
        <v>120</v>
      </c>
      <c r="B5318" t="s">
        <v>121</v>
      </c>
      <c r="C5318">
        <v>1880</v>
      </c>
      <c r="D5318">
        <v>1222544</v>
      </c>
    </row>
    <row r="5319" spans="1:4" x14ac:dyDescent="0.2">
      <c r="A5319" t="s">
        <v>120</v>
      </c>
      <c r="B5319" t="s">
        <v>121</v>
      </c>
      <c r="C5319">
        <v>1881</v>
      </c>
      <c r="D5319">
        <v>1282037</v>
      </c>
    </row>
    <row r="5320" spans="1:4" x14ac:dyDescent="0.2">
      <c r="A5320" t="s">
        <v>120</v>
      </c>
      <c r="B5320" t="s">
        <v>121</v>
      </c>
      <c r="C5320">
        <v>1882</v>
      </c>
      <c r="D5320">
        <v>1368956</v>
      </c>
    </row>
    <row r="5321" spans="1:4" x14ac:dyDescent="0.2">
      <c r="A5321" t="s">
        <v>120</v>
      </c>
      <c r="B5321" t="s">
        <v>121</v>
      </c>
      <c r="C5321">
        <v>1883</v>
      </c>
      <c r="D5321">
        <v>1477875</v>
      </c>
    </row>
    <row r="5322" spans="1:4" x14ac:dyDescent="0.2">
      <c r="A5322" t="s">
        <v>120</v>
      </c>
      <c r="B5322" t="s">
        <v>121</v>
      </c>
      <c r="C5322">
        <v>1884</v>
      </c>
      <c r="D5322">
        <v>1622504</v>
      </c>
    </row>
    <row r="5323" spans="1:4" x14ac:dyDescent="0.2">
      <c r="A5323" t="s">
        <v>120</v>
      </c>
      <c r="B5323" t="s">
        <v>121</v>
      </c>
      <c r="C5323">
        <v>1885</v>
      </c>
      <c r="D5323">
        <v>1841761</v>
      </c>
    </row>
    <row r="5324" spans="1:4" x14ac:dyDescent="0.2">
      <c r="A5324" t="s">
        <v>120</v>
      </c>
      <c r="B5324" t="s">
        <v>121</v>
      </c>
      <c r="C5324">
        <v>1886</v>
      </c>
      <c r="D5324">
        <v>2111014</v>
      </c>
    </row>
    <row r="5325" spans="1:4" x14ac:dyDescent="0.2">
      <c r="A5325" t="s">
        <v>120</v>
      </c>
      <c r="B5325" t="s">
        <v>121</v>
      </c>
      <c r="C5325">
        <v>1887</v>
      </c>
      <c r="D5325">
        <v>2344716</v>
      </c>
    </row>
    <row r="5326" spans="1:4" x14ac:dyDescent="0.2">
      <c r="A5326" t="s">
        <v>120</v>
      </c>
      <c r="B5326" t="s">
        <v>121</v>
      </c>
      <c r="C5326">
        <v>1888</v>
      </c>
      <c r="D5326">
        <v>2640694</v>
      </c>
    </row>
    <row r="5327" spans="1:4" x14ac:dyDescent="0.2">
      <c r="A5327" t="s">
        <v>120</v>
      </c>
      <c r="B5327" t="s">
        <v>121</v>
      </c>
      <c r="C5327">
        <v>1889</v>
      </c>
      <c r="D5327">
        <v>2757221</v>
      </c>
    </row>
    <row r="5328" spans="1:4" x14ac:dyDescent="0.2">
      <c r="A5328" t="s">
        <v>120</v>
      </c>
      <c r="B5328" t="s">
        <v>121</v>
      </c>
      <c r="C5328">
        <v>1890</v>
      </c>
      <c r="D5328">
        <v>2865515</v>
      </c>
    </row>
    <row r="5329" spans="1:4" x14ac:dyDescent="0.2">
      <c r="A5329" t="s">
        <v>120</v>
      </c>
      <c r="B5329" t="s">
        <v>121</v>
      </c>
      <c r="C5329">
        <v>1891</v>
      </c>
      <c r="D5329">
        <v>2955375</v>
      </c>
    </row>
    <row r="5330" spans="1:4" x14ac:dyDescent="0.2">
      <c r="A5330" t="s">
        <v>120</v>
      </c>
      <c r="B5330" t="s">
        <v>121</v>
      </c>
      <c r="C5330">
        <v>1892</v>
      </c>
      <c r="D5330">
        <v>3037000</v>
      </c>
    </row>
    <row r="5331" spans="1:4" x14ac:dyDescent="0.2">
      <c r="A5331" t="s">
        <v>120</v>
      </c>
      <c r="B5331" t="s">
        <v>121</v>
      </c>
      <c r="C5331">
        <v>1893</v>
      </c>
      <c r="D5331">
        <v>3132931</v>
      </c>
    </row>
    <row r="5332" spans="1:4" x14ac:dyDescent="0.2">
      <c r="A5332" t="s">
        <v>120</v>
      </c>
      <c r="B5332" t="s">
        <v>121</v>
      </c>
      <c r="C5332">
        <v>1894</v>
      </c>
      <c r="D5332">
        <v>3209457</v>
      </c>
    </row>
    <row r="5333" spans="1:4" x14ac:dyDescent="0.2">
      <c r="A5333" t="s">
        <v>120</v>
      </c>
      <c r="B5333" t="s">
        <v>121</v>
      </c>
      <c r="C5333">
        <v>1895</v>
      </c>
      <c r="D5333">
        <v>3309166</v>
      </c>
    </row>
    <row r="5334" spans="1:4" x14ac:dyDescent="0.2">
      <c r="A5334" t="s">
        <v>120</v>
      </c>
      <c r="B5334" t="s">
        <v>121</v>
      </c>
      <c r="C5334">
        <v>1896</v>
      </c>
      <c r="D5334">
        <v>3407288</v>
      </c>
    </row>
    <row r="5335" spans="1:4" x14ac:dyDescent="0.2">
      <c r="A5335" t="s">
        <v>120</v>
      </c>
      <c r="B5335" t="s">
        <v>121</v>
      </c>
      <c r="C5335">
        <v>1897</v>
      </c>
      <c r="D5335">
        <v>3488864</v>
      </c>
    </row>
    <row r="5336" spans="1:4" x14ac:dyDescent="0.2">
      <c r="A5336" t="s">
        <v>120</v>
      </c>
      <c r="B5336" t="s">
        <v>121</v>
      </c>
      <c r="C5336">
        <v>1898</v>
      </c>
      <c r="D5336">
        <v>3568457</v>
      </c>
    </row>
    <row r="5337" spans="1:4" x14ac:dyDescent="0.2">
      <c r="A5337" t="s">
        <v>120</v>
      </c>
      <c r="B5337" t="s">
        <v>121</v>
      </c>
      <c r="C5337">
        <v>1899</v>
      </c>
      <c r="D5337">
        <v>3642780</v>
      </c>
    </row>
    <row r="5338" spans="1:4" x14ac:dyDescent="0.2">
      <c r="A5338" t="s">
        <v>120</v>
      </c>
      <c r="B5338" t="s">
        <v>121</v>
      </c>
      <c r="C5338">
        <v>1900</v>
      </c>
      <c r="D5338">
        <v>3735097</v>
      </c>
    </row>
    <row r="5339" spans="1:4" x14ac:dyDescent="0.2">
      <c r="A5339" t="s">
        <v>120</v>
      </c>
      <c r="B5339" t="s">
        <v>121</v>
      </c>
      <c r="C5339">
        <v>1901</v>
      </c>
      <c r="D5339">
        <v>3873855</v>
      </c>
    </row>
    <row r="5340" spans="1:4" x14ac:dyDescent="0.2">
      <c r="A5340" t="s">
        <v>120</v>
      </c>
      <c r="B5340" t="s">
        <v>121</v>
      </c>
      <c r="C5340">
        <v>1902</v>
      </c>
      <c r="D5340">
        <v>4008574</v>
      </c>
    </row>
    <row r="5341" spans="1:4" x14ac:dyDescent="0.2">
      <c r="A5341" t="s">
        <v>120</v>
      </c>
      <c r="B5341" t="s">
        <v>121</v>
      </c>
      <c r="C5341">
        <v>1903</v>
      </c>
      <c r="D5341">
        <v>4102859</v>
      </c>
    </row>
    <row r="5342" spans="1:4" x14ac:dyDescent="0.2">
      <c r="A5342" t="s">
        <v>120</v>
      </c>
      <c r="B5342" t="s">
        <v>121</v>
      </c>
      <c r="C5342">
        <v>1904</v>
      </c>
      <c r="D5342">
        <v>4157628</v>
      </c>
    </row>
    <row r="5343" spans="1:4" x14ac:dyDescent="0.2">
      <c r="A5343" t="s">
        <v>120</v>
      </c>
      <c r="B5343" t="s">
        <v>121</v>
      </c>
      <c r="C5343">
        <v>1905</v>
      </c>
      <c r="D5343">
        <v>4180734</v>
      </c>
    </row>
    <row r="5344" spans="1:4" x14ac:dyDescent="0.2">
      <c r="A5344" t="s">
        <v>120</v>
      </c>
      <c r="B5344" t="s">
        <v>121</v>
      </c>
      <c r="C5344">
        <v>1906</v>
      </c>
      <c r="D5344">
        <v>4205528</v>
      </c>
    </row>
    <row r="5345" spans="1:4" x14ac:dyDescent="0.2">
      <c r="A5345" t="s">
        <v>120</v>
      </c>
      <c r="B5345" t="s">
        <v>121</v>
      </c>
      <c r="C5345">
        <v>1907</v>
      </c>
      <c r="D5345">
        <v>4230786</v>
      </c>
    </row>
    <row r="5346" spans="1:4" x14ac:dyDescent="0.2">
      <c r="A5346" t="s">
        <v>120</v>
      </c>
      <c r="B5346" t="s">
        <v>121</v>
      </c>
      <c r="C5346">
        <v>1908</v>
      </c>
      <c r="D5346">
        <v>4246270</v>
      </c>
    </row>
    <row r="5347" spans="1:4" x14ac:dyDescent="0.2">
      <c r="A5347" t="s">
        <v>120</v>
      </c>
      <c r="B5347" t="s">
        <v>121</v>
      </c>
      <c r="C5347">
        <v>1909</v>
      </c>
      <c r="D5347">
        <v>4268104</v>
      </c>
    </row>
    <row r="5348" spans="1:4" x14ac:dyDescent="0.2">
      <c r="A5348" t="s">
        <v>120</v>
      </c>
      <c r="B5348" t="s">
        <v>121</v>
      </c>
      <c r="C5348">
        <v>1910</v>
      </c>
      <c r="D5348">
        <v>4282500</v>
      </c>
    </row>
    <row r="5349" spans="1:4" x14ac:dyDescent="0.2">
      <c r="A5349" t="s">
        <v>120</v>
      </c>
      <c r="B5349" t="s">
        <v>121</v>
      </c>
      <c r="C5349">
        <v>1911</v>
      </c>
      <c r="D5349">
        <v>4302688</v>
      </c>
    </row>
    <row r="5350" spans="1:4" x14ac:dyDescent="0.2">
      <c r="A5350" t="s">
        <v>120</v>
      </c>
      <c r="B5350" t="s">
        <v>121</v>
      </c>
      <c r="C5350">
        <v>1912</v>
      </c>
      <c r="D5350">
        <v>4323591</v>
      </c>
    </row>
    <row r="5351" spans="1:4" x14ac:dyDescent="0.2">
      <c r="A5351" t="s">
        <v>120</v>
      </c>
      <c r="B5351" t="s">
        <v>121</v>
      </c>
      <c r="C5351">
        <v>1913</v>
      </c>
      <c r="D5351">
        <v>4368234</v>
      </c>
    </row>
    <row r="5352" spans="1:4" x14ac:dyDescent="0.2">
      <c r="A5352" t="s">
        <v>120</v>
      </c>
      <c r="B5352" t="s">
        <v>121</v>
      </c>
      <c r="C5352">
        <v>1914</v>
      </c>
      <c r="D5352">
        <v>4421466</v>
      </c>
    </row>
    <row r="5353" spans="1:4" x14ac:dyDescent="0.2">
      <c r="A5353" t="s">
        <v>120</v>
      </c>
      <c r="B5353" t="s">
        <v>121</v>
      </c>
      <c r="C5353">
        <v>1915</v>
      </c>
      <c r="D5353">
        <v>4463067</v>
      </c>
    </row>
    <row r="5354" spans="1:4" x14ac:dyDescent="0.2">
      <c r="A5354" t="s">
        <v>120</v>
      </c>
      <c r="B5354" t="s">
        <v>121</v>
      </c>
      <c r="C5354">
        <v>1916</v>
      </c>
      <c r="D5354">
        <v>4515884</v>
      </c>
    </row>
    <row r="5355" spans="1:4" x14ac:dyDescent="0.2">
      <c r="A5355" t="s">
        <v>120</v>
      </c>
      <c r="B5355" t="s">
        <v>121</v>
      </c>
      <c r="C5355">
        <v>1917</v>
      </c>
      <c r="D5355">
        <v>4588481</v>
      </c>
    </row>
    <row r="5356" spans="1:4" x14ac:dyDescent="0.2">
      <c r="A5356" t="s">
        <v>120</v>
      </c>
      <c r="B5356" t="s">
        <v>121</v>
      </c>
      <c r="C5356">
        <v>1918</v>
      </c>
      <c r="D5356">
        <v>4653724</v>
      </c>
    </row>
    <row r="5357" spans="1:4" x14ac:dyDescent="0.2">
      <c r="A5357" t="s">
        <v>120</v>
      </c>
      <c r="B5357" t="s">
        <v>121</v>
      </c>
      <c r="C5357">
        <v>1919</v>
      </c>
      <c r="D5357">
        <v>4776881</v>
      </c>
    </row>
    <row r="5358" spans="1:4" x14ac:dyDescent="0.2">
      <c r="A5358" t="s">
        <v>120</v>
      </c>
      <c r="B5358" t="s">
        <v>121</v>
      </c>
      <c r="C5358">
        <v>1920</v>
      </c>
      <c r="D5358">
        <v>4883161</v>
      </c>
    </row>
    <row r="5359" spans="1:4" x14ac:dyDescent="0.2">
      <c r="A5359" t="s">
        <v>120</v>
      </c>
      <c r="B5359" t="s">
        <v>121</v>
      </c>
      <c r="C5359">
        <v>1921</v>
      </c>
      <c r="D5359">
        <v>5043822</v>
      </c>
    </row>
    <row r="5360" spans="1:4" x14ac:dyDescent="0.2">
      <c r="A5360" t="s">
        <v>120</v>
      </c>
      <c r="B5360" t="s">
        <v>121</v>
      </c>
      <c r="C5360">
        <v>1922</v>
      </c>
      <c r="D5360">
        <v>5338362</v>
      </c>
    </row>
    <row r="5361" spans="1:4" x14ac:dyDescent="0.2">
      <c r="A5361" t="s">
        <v>120</v>
      </c>
      <c r="B5361" t="s">
        <v>121</v>
      </c>
      <c r="C5361">
        <v>1923</v>
      </c>
      <c r="D5361">
        <v>5652563</v>
      </c>
    </row>
    <row r="5362" spans="1:4" x14ac:dyDescent="0.2">
      <c r="A5362" t="s">
        <v>120</v>
      </c>
      <c r="B5362" t="s">
        <v>121</v>
      </c>
      <c r="C5362">
        <v>1924</v>
      </c>
      <c r="D5362">
        <v>5993171</v>
      </c>
    </row>
    <row r="5363" spans="1:4" x14ac:dyDescent="0.2">
      <c r="A5363" t="s">
        <v>120</v>
      </c>
      <c r="B5363" t="s">
        <v>121</v>
      </c>
      <c r="C5363">
        <v>1925</v>
      </c>
      <c r="D5363">
        <v>6618803</v>
      </c>
    </row>
    <row r="5364" spans="1:4" x14ac:dyDescent="0.2">
      <c r="A5364" t="s">
        <v>120</v>
      </c>
      <c r="B5364" t="s">
        <v>121</v>
      </c>
      <c r="C5364">
        <v>1926</v>
      </c>
      <c r="D5364">
        <v>7723242</v>
      </c>
    </row>
    <row r="5365" spans="1:4" x14ac:dyDescent="0.2">
      <c r="A5365" t="s">
        <v>120</v>
      </c>
      <c r="B5365" t="s">
        <v>121</v>
      </c>
      <c r="C5365">
        <v>1927</v>
      </c>
      <c r="D5365">
        <v>8752159</v>
      </c>
    </row>
    <row r="5366" spans="1:4" x14ac:dyDescent="0.2">
      <c r="A5366" t="s">
        <v>120</v>
      </c>
      <c r="B5366" t="s">
        <v>121</v>
      </c>
      <c r="C5366">
        <v>1928</v>
      </c>
      <c r="D5366">
        <v>10076337</v>
      </c>
    </row>
    <row r="5367" spans="1:4" x14ac:dyDescent="0.2">
      <c r="A5367" t="s">
        <v>120</v>
      </c>
      <c r="B5367" t="s">
        <v>121</v>
      </c>
      <c r="C5367">
        <v>1929</v>
      </c>
      <c r="D5367">
        <v>11381869</v>
      </c>
    </row>
    <row r="5368" spans="1:4" x14ac:dyDescent="0.2">
      <c r="A5368" t="s">
        <v>120</v>
      </c>
      <c r="B5368" t="s">
        <v>121</v>
      </c>
      <c r="C5368">
        <v>1930</v>
      </c>
      <c r="D5368">
        <v>12115247</v>
      </c>
    </row>
    <row r="5369" spans="1:4" x14ac:dyDescent="0.2">
      <c r="A5369" t="s">
        <v>120</v>
      </c>
      <c r="B5369" t="s">
        <v>121</v>
      </c>
      <c r="C5369">
        <v>1931</v>
      </c>
      <c r="D5369">
        <v>12873116</v>
      </c>
    </row>
    <row r="5370" spans="1:4" x14ac:dyDescent="0.2">
      <c r="A5370" t="s">
        <v>120</v>
      </c>
      <c r="B5370" t="s">
        <v>121</v>
      </c>
      <c r="C5370">
        <v>1932</v>
      </c>
      <c r="D5370">
        <v>13484225</v>
      </c>
    </row>
    <row r="5371" spans="1:4" x14ac:dyDescent="0.2">
      <c r="A5371" t="s">
        <v>120</v>
      </c>
      <c r="B5371" t="s">
        <v>121</v>
      </c>
      <c r="C5371">
        <v>1933</v>
      </c>
      <c r="D5371">
        <v>14438390</v>
      </c>
    </row>
    <row r="5372" spans="1:4" x14ac:dyDescent="0.2">
      <c r="A5372" t="s">
        <v>120</v>
      </c>
      <c r="B5372" t="s">
        <v>121</v>
      </c>
      <c r="C5372">
        <v>1934</v>
      </c>
      <c r="D5372">
        <v>15246507</v>
      </c>
    </row>
    <row r="5373" spans="1:4" x14ac:dyDescent="0.2">
      <c r="A5373" t="s">
        <v>120</v>
      </c>
      <c r="B5373" t="s">
        <v>121</v>
      </c>
      <c r="C5373">
        <v>1935</v>
      </c>
      <c r="D5373">
        <v>17748312</v>
      </c>
    </row>
    <row r="5374" spans="1:4" x14ac:dyDescent="0.2">
      <c r="A5374" t="s">
        <v>120</v>
      </c>
      <c r="B5374" t="s">
        <v>121</v>
      </c>
      <c r="C5374">
        <v>1936</v>
      </c>
      <c r="D5374">
        <v>20638056</v>
      </c>
    </row>
    <row r="5375" spans="1:4" x14ac:dyDescent="0.2">
      <c r="A5375" t="s">
        <v>120</v>
      </c>
      <c r="B5375" t="s">
        <v>121</v>
      </c>
      <c r="C5375">
        <v>1937</v>
      </c>
      <c r="D5375">
        <v>23509480</v>
      </c>
    </row>
    <row r="5376" spans="1:4" x14ac:dyDescent="0.2">
      <c r="A5376" t="s">
        <v>120</v>
      </c>
      <c r="B5376" t="s">
        <v>121</v>
      </c>
      <c r="C5376">
        <v>1938</v>
      </c>
      <c r="D5376">
        <v>26591026</v>
      </c>
    </row>
    <row r="5377" spans="1:4" x14ac:dyDescent="0.2">
      <c r="A5377" t="s">
        <v>120</v>
      </c>
      <c r="B5377" t="s">
        <v>121</v>
      </c>
      <c r="C5377">
        <v>1939</v>
      </c>
      <c r="D5377">
        <v>31400600</v>
      </c>
    </row>
    <row r="5378" spans="1:4" x14ac:dyDescent="0.2">
      <c r="A5378" t="s">
        <v>120</v>
      </c>
      <c r="B5378" t="s">
        <v>121</v>
      </c>
      <c r="C5378">
        <v>1940</v>
      </c>
      <c r="D5378">
        <v>35700508</v>
      </c>
    </row>
    <row r="5379" spans="1:4" x14ac:dyDescent="0.2">
      <c r="A5379" t="s">
        <v>120</v>
      </c>
      <c r="B5379" t="s">
        <v>121</v>
      </c>
      <c r="C5379">
        <v>1941</v>
      </c>
      <c r="D5379">
        <v>39653230</v>
      </c>
    </row>
    <row r="5380" spans="1:4" x14ac:dyDescent="0.2">
      <c r="A5380" t="s">
        <v>120</v>
      </c>
      <c r="B5380" t="s">
        <v>121</v>
      </c>
      <c r="C5380">
        <v>1942</v>
      </c>
      <c r="D5380">
        <v>43925350</v>
      </c>
    </row>
    <row r="5381" spans="1:4" x14ac:dyDescent="0.2">
      <c r="A5381" t="s">
        <v>120</v>
      </c>
      <c r="B5381" t="s">
        <v>121</v>
      </c>
      <c r="C5381">
        <v>1943</v>
      </c>
      <c r="D5381">
        <v>47863344</v>
      </c>
    </row>
    <row r="5382" spans="1:4" x14ac:dyDescent="0.2">
      <c r="A5382" t="s">
        <v>120</v>
      </c>
      <c r="B5382" t="s">
        <v>121</v>
      </c>
      <c r="C5382">
        <v>1944</v>
      </c>
      <c r="D5382">
        <v>52776824</v>
      </c>
    </row>
    <row r="5383" spans="1:4" x14ac:dyDescent="0.2">
      <c r="A5383" t="s">
        <v>120</v>
      </c>
      <c r="B5383" t="s">
        <v>121</v>
      </c>
      <c r="C5383">
        <v>1945</v>
      </c>
      <c r="D5383">
        <v>57540996</v>
      </c>
    </row>
    <row r="5384" spans="1:4" x14ac:dyDescent="0.2">
      <c r="A5384" t="s">
        <v>120</v>
      </c>
      <c r="B5384" t="s">
        <v>121</v>
      </c>
      <c r="C5384">
        <v>1946</v>
      </c>
      <c r="D5384">
        <v>63316748</v>
      </c>
    </row>
    <row r="5385" spans="1:4" x14ac:dyDescent="0.2">
      <c r="A5385" t="s">
        <v>120</v>
      </c>
      <c r="B5385" t="s">
        <v>121</v>
      </c>
      <c r="C5385">
        <v>1947</v>
      </c>
      <c r="D5385">
        <v>69181630</v>
      </c>
    </row>
    <row r="5386" spans="1:4" x14ac:dyDescent="0.2">
      <c r="A5386" t="s">
        <v>120</v>
      </c>
      <c r="B5386" t="s">
        <v>121</v>
      </c>
      <c r="C5386">
        <v>1948</v>
      </c>
      <c r="D5386">
        <v>74361320</v>
      </c>
    </row>
    <row r="5387" spans="1:4" x14ac:dyDescent="0.2">
      <c r="A5387" t="s">
        <v>120</v>
      </c>
      <c r="B5387" t="s">
        <v>121</v>
      </c>
      <c r="C5387">
        <v>1949</v>
      </c>
      <c r="D5387">
        <v>80228024</v>
      </c>
    </row>
    <row r="5388" spans="1:4" x14ac:dyDescent="0.2">
      <c r="A5388" t="s">
        <v>120</v>
      </c>
      <c r="B5388" t="s">
        <v>121</v>
      </c>
      <c r="C5388">
        <v>1950</v>
      </c>
      <c r="D5388">
        <v>87489860</v>
      </c>
    </row>
    <row r="5389" spans="1:4" x14ac:dyDescent="0.2">
      <c r="A5389" t="s">
        <v>120</v>
      </c>
      <c r="B5389" t="s">
        <v>121</v>
      </c>
      <c r="C5389">
        <v>1951</v>
      </c>
      <c r="D5389">
        <v>95654300</v>
      </c>
    </row>
    <row r="5390" spans="1:4" x14ac:dyDescent="0.2">
      <c r="A5390" t="s">
        <v>120</v>
      </c>
      <c r="B5390" t="s">
        <v>121</v>
      </c>
      <c r="C5390">
        <v>1952</v>
      </c>
      <c r="D5390">
        <v>104287530</v>
      </c>
    </row>
    <row r="5391" spans="1:4" x14ac:dyDescent="0.2">
      <c r="A5391" t="s">
        <v>120</v>
      </c>
      <c r="B5391" t="s">
        <v>121</v>
      </c>
      <c r="C5391">
        <v>1953</v>
      </c>
      <c r="D5391">
        <v>115048824</v>
      </c>
    </row>
    <row r="5392" spans="1:4" x14ac:dyDescent="0.2">
      <c r="A5392" t="s">
        <v>120</v>
      </c>
      <c r="B5392" t="s">
        <v>121</v>
      </c>
      <c r="C5392">
        <v>1954</v>
      </c>
      <c r="D5392">
        <v>124670260</v>
      </c>
    </row>
    <row r="5393" spans="1:4" x14ac:dyDescent="0.2">
      <c r="A5393" t="s">
        <v>120</v>
      </c>
      <c r="B5393" t="s">
        <v>121</v>
      </c>
      <c r="C5393">
        <v>1955</v>
      </c>
      <c r="D5393">
        <v>136614340</v>
      </c>
    </row>
    <row r="5394" spans="1:4" x14ac:dyDescent="0.2">
      <c r="A5394" t="s">
        <v>120</v>
      </c>
      <c r="B5394" t="s">
        <v>121</v>
      </c>
      <c r="C5394">
        <v>1956</v>
      </c>
      <c r="D5394">
        <v>149213570</v>
      </c>
    </row>
    <row r="5395" spans="1:4" x14ac:dyDescent="0.2">
      <c r="A5395" t="s">
        <v>120</v>
      </c>
      <c r="B5395" t="s">
        <v>121</v>
      </c>
      <c r="C5395">
        <v>1957</v>
      </c>
      <c r="D5395">
        <v>162864340</v>
      </c>
    </row>
    <row r="5396" spans="1:4" x14ac:dyDescent="0.2">
      <c r="A5396" t="s">
        <v>120</v>
      </c>
      <c r="B5396" t="s">
        <v>121</v>
      </c>
      <c r="C5396">
        <v>1958</v>
      </c>
      <c r="D5396">
        <v>176841200</v>
      </c>
    </row>
    <row r="5397" spans="1:4" x14ac:dyDescent="0.2">
      <c r="A5397" t="s">
        <v>120</v>
      </c>
      <c r="B5397" t="s">
        <v>121</v>
      </c>
      <c r="C5397">
        <v>1959</v>
      </c>
      <c r="D5397">
        <v>192927980</v>
      </c>
    </row>
    <row r="5398" spans="1:4" x14ac:dyDescent="0.2">
      <c r="A5398" t="s">
        <v>120</v>
      </c>
      <c r="B5398" t="s">
        <v>121</v>
      </c>
      <c r="C5398">
        <v>1960</v>
      </c>
      <c r="D5398">
        <v>209318480</v>
      </c>
    </row>
    <row r="5399" spans="1:4" x14ac:dyDescent="0.2">
      <c r="A5399" t="s">
        <v>120</v>
      </c>
      <c r="B5399" t="s">
        <v>121</v>
      </c>
      <c r="C5399">
        <v>1961</v>
      </c>
      <c r="D5399">
        <v>227514780</v>
      </c>
    </row>
    <row r="5400" spans="1:4" x14ac:dyDescent="0.2">
      <c r="A5400" t="s">
        <v>120</v>
      </c>
      <c r="B5400" t="s">
        <v>121</v>
      </c>
      <c r="C5400">
        <v>1962</v>
      </c>
      <c r="D5400">
        <v>246934270</v>
      </c>
    </row>
    <row r="5401" spans="1:4" x14ac:dyDescent="0.2">
      <c r="A5401" t="s">
        <v>120</v>
      </c>
      <c r="B5401" t="s">
        <v>121</v>
      </c>
      <c r="C5401">
        <v>1963</v>
      </c>
      <c r="D5401">
        <v>268167040</v>
      </c>
    </row>
    <row r="5402" spans="1:4" x14ac:dyDescent="0.2">
      <c r="A5402" t="s">
        <v>120</v>
      </c>
      <c r="B5402" t="s">
        <v>121</v>
      </c>
      <c r="C5402">
        <v>1964</v>
      </c>
      <c r="D5402">
        <v>289850000</v>
      </c>
    </row>
    <row r="5403" spans="1:4" x14ac:dyDescent="0.2">
      <c r="A5403" t="s">
        <v>120</v>
      </c>
      <c r="B5403" t="s">
        <v>121</v>
      </c>
      <c r="C5403">
        <v>1965</v>
      </c>
      <c r="D5403">
        <v>312708740</v>
      </c>
    </row>
    <row r="5404" spans="1:4" x14ac:dyDescent="0.2">
      <c r="A5404" t="s">
        <v>120</v>
      </c>
      <c r="B5404" t="s">
        <v>121</v>
      </c>
      <c r="C5404">
        <v>1966</v>
      </c>
      <c r="D5404">
        <v>336182900</v>
      </c>
    </row>
    <row r="5405" spans="1:4" x14ac:dyDescent="0.2">
      <c r="A5405" t="s">
        <v>120</v>
      </c>
      <c r="B5405" t="s">
        <v>121</v>
      </c>
      <c r="C5405">
        <v>1967</v>
      </c>
      <c r="D5405">
        <v>360869760</v>
      </c>
    </row>
    <row r="5406" spans="1:4" x14ac:dyDescent="0.2">
      <c r="A5406" t="s">
        <v>120</v>
      </c>
      <c r="B5406" t="s">
        <v>121</v>
      </c>
      <c r="C5406">
        <v>1968</v>
      </c>
      <c r="D5406">
        <v>387442500</v>
      </c>
    </row>
    <row r="5407" spans="1:4" x14ac:dyDescent="0.2">
      <c r="A5407" t="s">
        <v>120</v>
      </c>
      <c r="B5407" t="s">
        <v>121</v>
      </c>
      <c r="C5407">
        <v>1969</v>
      </c>
      <c r="D5407">
        <v>415458780</v>
      </c>
    </row>
    <row r="5408" spans="1:4" x14ac:dyDescent="0.2">
      <c r="A5408" t="s">
        <v>120</v>
      </c>
      <c r="B5408" t="s">
        <v>121</v>
      </c>
      <c r="C5408">
        <v>1970</v>
      </c>
      <c r="D5408">
        <v>443828830</v>
      </c>
    </row>
    <row r="5409" spans="1:4" x14ac:dyDescent="0.2">
      <c r="A5409" t="s">
        <v>120</v>
      </c>
      <c r="B5409" t="s">
        <v>121</v>
      </c>
      <c r="C5409">
        <v>1971</v>
      </c>
      <c r="D5409">
        <v>474110660</v>
      </c>
    </row>
    <row r="5410" spans="1:4" x14ac:dyDescent="0.2">
      <c r="A5410" t="s">
        <v>120</v>
      </c>
      <c r="B5410" t="s">
        <v>121</v>
      </c>
      <c r="C5410">
        <v>1972</v>
      </c>
      <c r="D5410">
        <v>505536700</v>
      </c>
    </row>
    <row r="5411" spans="1:4" x14ac:dyDescent="0.2">
      <c r="A5411" t="s">
        <v>120</v>
      </c>
      <c r="B5411" t="s">
        <v>121</v>
      </c>
      <c r="C5411">
        <v>1973</v>
      </c>
      <c r="D5411">
        <v>539168960</v>
      </c>
    </row>
    <row r="5412" spans="1:4" x14ac:dyDescent="0.2">
      <c r="A5412" t="s">
        <v>120</v>
      </c>
      <c r="B5412" t="s">
        <v>121</v>
      </c>
      <c r="C5412">
        <v>1974</v>
      </c>
      <c r="D5412">
        <v>575565400</v>
      </c>
    </row>
    <row r="5413" spans="1:4" x14ac:dyDescent="0.2">
      <c r="A5413" t="s">
        <v>120</v>
      </c>
      <c r="B5413" t="s">
        <v>121</v>
      </c>
      <c r="C5413">
        <v>1975</v>
      </c>
      <c r="D5413">
        <v>611376640</v>
      </c>
    </row>
    <row r="5414" spans="1:4" x14ac:dyDescent="0.2">
      <c r="A5414" t="s">
        <v>120</v>
      </c>
      <c r="B5414" t="s">
        <v>121</v>
      </c>
      <c r="C5414">
        <v>1976</v>
      </c>
      <c r="D5414">
        <v>649359400</v>
      </c>
    </row>
    <row r="5415" spans="1:4" x14ac:dyDescent="0.2">
      <c r="A5415" t="s">
        <v>120</v>
      </c>
      <c r="B5415" t="s">
        <v>121</v>
      </c>
      <c r="C5415">
        <v>1977</v>
      </c>
      <c r="D5415">
        <v>688603650</v>
      </c>
    </row>
    <row r="5416" spans="1:4" x14ac:dyDescent="0.2">
      <c r="A5416" t="s">
        <v>120</v>
      </c>
      <c r="B5416" t="s">
        <v>121</v>
      </c>
      <c r="C5416">
        <v>1978</v>
      </c>
      <c r="D5416">
        <v>730142600</v>
      </c>
    </row>
    <row r="5417" spans="1:4" x14ac:dyDescent="0.2">
      <c r="A5417" t="s">
        <v>120</v>
      </c>
      <c r="B5417" t="s">
        <v>121</v>
      </c>
      <c r="C5417">
        <v>1979</v>
      </c>
      <c r="D5417">
        <v>774415040</v>
      </c>
    </row>
    <row r="5418" spans="1:4" x14ac:dyDescent="0.2">
      <c r="A5418" t="s">
        <v>120</v>
      </c>
      <c r="B5418" t="s">
        <v>121</v>
      </c>
      <c r="C5418">
        <v>1980</v>
      </c>
      <c r="D5418">
        <v>818595460</v>
      </c>
    </row>
    <row r="5419" spans="1:4" x14ac:dyDescent="0.2">
      <c r="A5419" t="s">
        <v>120</v>
      </c>
      <c r="B5419" t="s">
        <v>121</v>
      </c>
      <c r="C5419">
        <v>1981</v>
      </c>
      <c r="D5419">
        <v>862862660</v>
      </c>
    </row>
    <row r="5420" spans="1:4" x14ac:dyDescent="0.2">
      <c r="A5420" t="s">
        <v>120</v>
      </c>
      <c r="B5420" t="s">
        <v>121</v>
      </c>
      <c r="C5420">
        <v>1982</v>
      </c>
      <c r="D5420">
        <v>908550460</v>
      </c>
    </row>
    <row r="5421" spans="1:4" x14ac:dyDescent="0.2">
      <c r="A5421" t="s">
        <v>120</v>
      </c>
      <c r="B5421" t="s">
        <v>121</v>
      </c>
      <c r="C5421">
        <v>1983</v>
      </c>
      <c r="D5421">
        <v>957768800</v>
      </c>
    </row>
    <row r="5422" spans="1:4" x14ac:dyDescent="0.2">
      <c r="A5422" t="s">
        <v>120</v>
      </c>
      <c r="B5422" t="s">
        <v>121</v>
      </c>
      <c r="C5422">
        <v>1984</v>
      </c>
      <c r="D5422">
        <v>1006480800</v>
      </c>
    </row>
    <row r="5423" spans="1:4" x14ac:dyDescent="0.2">
      <c r="A5423" t="s">
        <v>120</v>
      </c>
      <c r="B5423" t="s">
        <v>121</v>
      </c>
      <c r="C5423">
        <v>1985</v>
      </c>
      <c r="D5423">
        <v>1054571700</v>
      </c>
    </row>
    <row r="5424" spans="1:4" x14ac:dyDescent="0.2">
      <c r="A5424" t="s">
        <v>120</v>
      </c>
      <c r="B5424" t="s">
        <v>121</v>
      </c>
      <c r="C5424">
        <v>1986</v>
      </c>
      <c r="D5424">
        <v>1103339500</v>
      </c>
    </row>
    <row r="5425" spans="1:4" x14ac:dyDescent="0.2">
      <c r="A5425" t="s">
        <v>120</v>
      </c>
      <c r="B5425" t="s">
        <v>121</v>
      </c>
      <c r="C5425">
        <v>1987</v>
      </c>
      <c r="D5425">
        <v>1153477900</v>
      </c>
    </row>
    <row r="5426" spans="1:4" x14ac:dyDescent="0.2">
      <c r="A5426" t="s">
        <v>120</v>
      </c>
      <c r="B5426" t="s">
        <v>121</v>
      </c>
      <c r="C5426">
        <v>1988</v>
      </c>
      <c r="D5426">
        <v>1205629700</v>
      </c>
    </row>
    <row r="5427" spans="1:4" x14ac:dyDescent="0.2">
      <c r="A5427" t="s">
        <v>120</v>
      </c>
      <c r="B5427" t="s">
        <v>121</v>
      </c>
      <c r="C5427">
        <v>1989</v>
      </c>
      <c r="D5427">
        <v>1258729700</v>
      </c>
    </row>
    <row r="5428" spans="1:4" x14ac:dyDescent="0.2">
      <c r="A5428" t="s">
        <v>120</v>
      </c>
      <c r="B5428" t="s">
        <v>121</v>
      </c>
      <c r="C5428">
        <v>1990</v>
      </c>
      <c r="D5428">
        <v>1315586700</v>
      </c>
    </row>
    <row r="5429" spans="1:4" x14ac:dyDescent="0.2">
      <c r="A5429" t="s">
        <v>120</v>
      </c>
      <c r="B5429" t="s">
        <v>121</v>
      </c>
      <c r="C5429">
        <v>1991</v>
      </c>
      <c r="D5429">
        <v>1372195700</v>
      </c>
    </row>
    <row r="5430" spans="1:4" x14ac:dyDescent="0.2">
      <c r="A5430" t="s">
        <v>120</v>
      </c>
      <c r="B5430" t="s">
        <v>121</v>
      </c>
      <c r="C5430">
        <v>1992</v>
      </c>
      <c r="D5430">
        <v>1433536400</v>
      </c>
    </row>
    <row r="5431" spans="1:4" x14ac:dyDescent="0.2">
      <c r="A5431" t="s">
        <v>120</v>
      </c>
      <c r="B5431" t="s">
        <v>121</v>
      </c>
      <c r="C5431">
        <v>1993</v>
      </c>
      <c r="D5431">
        <v>1496796700</v>
      </c>
    </row>
    <row r="5432" spans="1:4" x14ac:dyDescent="0.2">
      <c r="A5432" t="s">
        <v>120</v>
      </c>
      <c r="B5432" t="s">
        <v>121</v>
      </c>
      <c r="C5432">
        <v>1994</v>
      </c>
      <c r="D5432">
        <v>1563778400</v>
      </c>
    </row>
    <row r="5433" spans="1:4" x14ac:dyDescent="0.2">
      <c r="A5433" t="s">
        <v>120</v>
      </c>
      <c r="B5433" t="s">
        <v>121</v>
      </c>
      <c r="C5433">
        <v>1995</v>
      </c>
      <c r="D5433">
        <v>1623128300</v>
      </c>
    </row>
    <row r="5434" spans="1:4" x14ac:dyDescent="0.2">
      <c r="A5434" t="s">
        <v>120</v>
      </c>
      <c r="B5434" t="s">
        <v>121</v>
      </c>
      <c r="C5434">
        <v>1996</v>
      </c>
      <c r="D5434">
        <v>1682756500</v>
      </c>
    </row>
    <row r="5435" spans="1:4" x14ac:dyDescent="0.2">
      <c r="A5435" t="s">
        <v>120</v>
      </c>
      <c r="B5435" t="s">
        <v>121</v>
      </c>
      <c r="C5435">
        <v>1997</v>
      </c>
      <c r="D5435">
        <v>1747852000</v>
      </c>
    </row>
    <row r="5436" spans="1:4" x14ac:dyDescent="0.2">
      <c r="A5436" t="s">
        <v>120</v>
      </c>
      <c r="B5436" t="s">
        <v>121</v>
      </c>
      <c r="C5436">
        <v>1998</v>
      </c>
      <c r="D5436">
        <v>1813411700</v>
      </c>
    </row>
    <row r="5437" spans="1:4" x14ac:dyDescent="0.2">
      <c r="A5437" t="s">
        <v>120</v>
      </c>
      <c r="B5437" t="s">
        <v>121</v>
      </c>
      <c r="C5437">
        <v>1999</v>
      </c>
      <c r="D5437">
        <v>1868697500</v>
      </c>
    </row>
    <row r="5438" spans="1:4" x14ac:dyDescent="0.2">
      <c r="A5438" t="s">
        <v>120</v>
      </c>
      <c r="B5438" t="s">
        <v>121</v>
      </c>
      <c r="C5438">
        <v>2000</v>
      </c>
      <c r="D5438">
        <v>1924910500</v>
      </c>
    </row>
    <row r="5439" spans="1:4" x14ac:dyDescent="0.2">
      <c r="A5439" t="s">
        <v>120</v>
      </c>
      <c r="B5439" t="s">
        <v>121</v>
      </c>
      <c r="C5439">
        <v>2001</v>
      </c>
      <c r="D5439">
        <v>1981375600</v>
      </c>
    </row>
    <row r="5440" spans="1:4" x14ac:dyDescent="0.2">
      <c r="A5440" t="s">
        <v>120</v>
      </c>
      <c r="B5440" t="s">
        <v>121</v>
      </c>
      <c r="C5440">
        <v>2002</v>
      </c>
      <c r="D5440">
        <v>2036792300</v>
      </c>
    </row>
    <row r="5441" spans="1:4" x14ac:dyDescent="0.2">
      <c r="A5441" t="s">
        <v>120</v>
      </c>
      <c r="B5441" t="s">
        <v>121</v>
      </c>
      <c r="C5441">
        <v>2003</v>
      </c>
      <c r="D5441">
        <v>2093825800</v>
      </c>
    </row>
    <row r="5442" spans="1:4" x14ac:dyDescent="0.2">
      <c r="A5442" t="s">
        <v>120</v>
      </c>
      <c r="B5442" t="s">
        <v>121</v>
      </c>
      <c r="C5442">
        <v>2004</v>
      </c>
      <c r="D5442">
        <v>2148149800</v>
      </c>
    </row>
    <row r="5443" spans="1:4" x14ac:dyDescent="0.2">
      <c r="A5443" t="s">
        <v>120</v>
      </c>
      <c r="B5443" t="s">
        <v>121</v>
      </c>
      <c r="C5443">
        <v>2005</v>
      </c>
      <c r="D5443">
        <v>2208406300</v>
      </c>
    </row>
    <row r="5444" spans="1:4" x14ac:dyDescent="0.2">
      <c r="A5444" t="s">
        <v>120</v>
      </c>
      <c r="B5444" t="s">
        <v>121</v>
      </c>
      <c r="C5444">
        <v>2006</v>
      </c>
      <c r="D5444">
        <v>2270872000</v>
      </c>
    </row>
    <row r="5445" spans="1:4" x14ac:dyDescent="0.2">
      <c r="A5445" t="s">
        <v>120</v>
      </c>
      <c r="B5445" t="s">
        <v>121</v>
      </c>
      <c r="C5445">
        <v>2007</v>
      </c>
      <c r="D5445">
        <v>2331542000</v>
      </c>
    </row>
    <row r="5446" spans="1:4" x14ac:dyDescent="0.2">
      <c r="A5446" t="s">
        <v>120</v>
      </c>
      <c r="B5446" t="s">
        <v>121</v>
      </c>
      <c r="C5446">
        <v>2008</v>
      </c>
      <c r="D5446">
        <v>2398524200</v>
      </c>
    </row>
    <row r="5447" spans="1:4" x14ac:dyDescent="0.2">
      <c r="A5447" t="s">
        <v>120</v>
      </c>
      <c r="B5447" t="s">
        <v>121</v>
      </c>
      <c r="C5447">
        <v>2009</v>
      </c>
      <c r="D5447">
        <v>2470295000</v>
      </c>
    </row>
    <row r="5448" spans="1:4" x14ac:dyDescent="0.2">
      <c r="A5448" t="s">
        <v>120</v>
      </c>
      <c r="B5448" t="s">
        <v>121</v>
      </c>
      <c r="C5448">
        <v>2010</v>
      </c>
      <c r="D5448">
        <v>2545726200</v>
      </c>
    </row>
    <row r="5449" spans="1:4" x14ac:dyDescent="0.2">
      <c r="A5449" t="s">
        <v>120</v>
      </c>
      <c r="B5449" t="s">
        <v>121</v>
      </c>
      <c r="C5449">
        <v>2011</v>
      </c>
      <c r="D5449">
        <v>2620917800</v>
      </c>
    </row>
    <row r="5450" spans="1:4" x14ac:dyDescent="0.2">
      <c r="A5450" t="s">
        <v>120</v>
      </c>
      <c r="B5450" t="s">
        <v>121</v>
      </c>
      <c r="C5450">
        <v>2012</v>
      </c>
      <c r="D5450">
        <v>2699592400</v>
      </c>
    </row>
    <row r="5451" spans="1:4" x14ac:dyDescent="0.2">
      <c r="A5451" t="s">
        <v>120</v>
      </c>
      <c r="B5451" t="s">
        <v>121</v>
      </c>
      <c r="C5451">
        <v>2013</v>
      </c>
      <c r="D5451">
        <v>2786037500</v>
      </c>
    </row>
    <row r="5452" spans="1:4" x14ac:dyDescent="0.2">
      <c r="A5452" t="s">
        <v>120</v>
      </c>
      <c r="B5452" t="s">
        <v>121</v>
      </c>
      <c r="C5452">
        <v>2014</v>
      </c>
      <c r="D5452">
        <v>2878079200</v>
      </c>
    </row>
    <row r="5453" spans="1:4" x14ac:dyDescent="0.2">
      <c r="A5453" t="s">
        <v>120</v>
      </c>
      <c r="B5453" t="s">
        <v>121</v>
      </c>
      <c r="C5453">
        <v>2015</v>
      </c>
      <c r="D5453">
        <v>2969106000</v>
      </c>
    </row>
    <row r="5454" spans="1:4" x14ac:dyDescent="0.2">
      <c r="A5454" t="s">
        <v>120</v>
      </c>
      <c r="B5454" t="s">
        <v>121</v>
      </c>
      <c r="C5454">
        <v>2016</v>
      </c>
      <c r="D5454">
        <v>3060688600</v>
      </c>
    </row>
    <row r="5455" spans="1:4" x14ac:dyDescent="0.2">
      <c r="A5455" t="s">
        <v>120</v>
      </c>
      <c r="B5455" t="s">
        <v>121</v>
      </c>
      <c r="C5455">
        <v>2017</v>
      </c>
      <c r="D5455">
        <v>3144147500</v>
      </c>
    </row>
    <row r="5456" spans="1:4" x14ac:dyDescent="0.2">
      <c r="A5456" t="s">
        <v>120</v>
      </c>
      <c r="B5456" t="s">
        <v>121</v>
      </c>
      <c r="C5456">
        <v>2018</v>
      </c>
      <c r="D5456">
        <v>3234958300</v>
      </c>
    </row>
    <row r="5457" spans="1:4" x14ac:dyDescent="0.2">
      <c r="A5457" t="s">
        <v>120</v>
      </c>
      <c r="B5457" t="s">
        <v>121</v>
      </c>
      <c r="C5457">
        <v>2019</v>
      </c>
      <c r="D5457">
        <v>3333920300</v>
      </c>
    </row>
    <row r="5458" spans="1:4" x14ac:dyDescent="0.2">
      <c r="A5458" t="s">
        <v>120</v>
      </c>
      <c r="B5458" t="s">
        <v>121</v>
      </c>
      <c r="C5458">
        <v>2020</v>
      </c>
      <c r="D5458">
        <v>3426225400</v>
      </c>
    </row>
    <row r="5459" spans="1:4" x14ac:dyDescent="0.2">
      <c r="A5459" t="s">
        <v>120</v>
      </c>
      <c r="B5459" t="s">
        <v>121</v>
      </c>
      <c r="C5459">
        <v>2021</v>
      </c>
      <c r="D5459">
        <v>3529959000</v>
      </c>
    </row>
    <row r="5460" spans="1:4" x14ac:dyDescent="0.2">
      <c r="A5460" t="s">
        <v>120</v>
      </c>
      <c r="B5460" t="s">
        <v>121</v>
      </c>
      <c r="C5460">
        <v>2022</v>
      </c>
      <c r="D5460">
        <v>3619395800</v>
      </c>
    </row>
    <row r="5461" spans="1:4" x14ac:dyDescent="0.2">
      <c r="A5461" t="s">
        <v>120</v>
      </c>
      <c r="B5461" t="s">
        <v>121</v>
      </c>
      <c r="C5461">
        <v>2023</v>
      </c>
      <c r="D5461">
        <v>3709388000</v>
      </c>
    </row>
    <row r="5462" spans="1:4" x14ac:dyDescent="0.2">
      <c r="A5462" t="s">
        <v>120</v>
      </c>
      <c r="B5462" t="s">
        <v>121</v>
      </c>
      <c r="C5462">
        <v>2024</v>
      </c>
      <c r="D5462">
        <v>3802047500</v>
      </c>
    </row>
    <row r="5463" spans="1:4" x14ac:dyDescent="0.2">
      <c r="A5463" t="s">
        <v>334</v>
      </c>
      <c r="B5463" t="s">
        <v>335</v>
      </c>
      <c r="C5463">
        <v>1959</v>
      </c>
      <c r="D5463">
        <v>10992</v>
      </c>
    </row>
    <row r="5464" spans="1:4" x14ac:dyDescent="0.2">
      <c r="A5464" t="s">
        <v>334</v>
      </c>
      <c r="B5464" t="s">
        <v>335</v>
      </c>
      <c r="C5464">
        <v>1960</v>
      </c>
      <c r="D5464">
        <v>21984</v>
      </c>
    </row>
    <row r="5465" spans="1:4" x14ac:dyDescent="0.2">
      <c r="A5465" t="s">
        <v>334</v>
      </c>
      <c r="B5465" t="s">
        <v>335</v>
      </c>
      <c r="C5465">
        <v>1961</v>
      </c>
      <c r="D5465">
        <v>32976</v>
      </c>
    </row>
    <row r="5466" spans="1:4" x14ac:dyDescent="0.2">
      <c r="A5466" t="s">
        <v>334</v>
      </c>
      <c r="B5466" t="s">
        <v>335</v>
      </c>
      <c r="C5466">
        <v>1962</v>
      </c>
      <c r="D5466">
        <v>43968</v>
      </c>
    </row>
    <row r="5467" spans="1:4" x14ac:dyDescent="0.2">
      <c r="A5467" t="s">
        <v>334</v>
      </c>
      <c r="B5467" t="s">
        <v>335</v>
      </c>
      <c r="C5467">
        <v>1963</v>
      </c>
      <c r="D5467">
        <v>54960</v>
      </c>
    </row>
    <row r="5468" spans="1:4" x14ac:dyDescent="0.2">
      <c r="A5468" t="s">
        <v>334</v>
      </c>
      <c r="B5468" t="s">
        <v>335</v>
      </c>
      <c r="C5468">
        <v>1964</v>
      </c>
      <c r="D5468">
        <v>65952</v>
      </c>
    </row>
    <row r="5469" spans="1:4" x14ac:dyDescent="0.2">
      <c r="A5469" t="s">
        <v>334</v>
      </c>
      <c r="B5469" t="s">
        <v>335</v>
      </c>
      <c r="C5469">
        <v>1965</v>
      </c>
      <c r="D5469">
        <v>80608</v>
      </c>
    </row>
    <row r="5470" spans="1:4" x14ac:dyDescent="0.2">
      <c r="A5470" t="s">
        <v>334</v>
      </c>
      <c r="B5470" t="s">
        <v>335</v>
      </c>
      <c r="C5470">
        <v>1966</v>
      </c>
      <c r="D5470">
        <v>98928</v>
      </c>
    </row>
    <row r="5471" spans="1:4" x14ac:dyDescent="0.2">
      <c r="A5471" t="s">
        <v>334</v>
      </c>
      <c r="B5471" t="s">
        <v>335</v>
      </c>
      <c r="C5471">
        <v>1967</v>
      </c>
      <c r="D5471">
        <v>117248</v>
      </c>
    </row>
    <row r="5472" spans="1:4" x14ac:dyDescent="0.2">
      <c r="A5472" t="s">
        <v>334</v>
      </c>
      <c r="B5472" t="s">
        <v>335</v>
      </c>
      <c r="C5472">
        <v>1968</v>
      </c>
      <c r="D5472">
        <v>135568</v>
      </c>
    </row>
    <row r="5473" spans="1:4" x14ac:dyDescent="0.2">
      <c r="A5473" t="s">
        <v>334</v>
      </c>
      <c r="B5473" t="s">
        <v>335</v>
      </c>
      <c r="C5473">
        <v>1969</v>
      </c>
      <c r="D5473">
        <v>153888</v>
      </c>
    </row>
    <row r="5474" spans="1:4" x14ac:dyDescent="0.2">
      <c r="A5474" t="s">
        <v>334</v>
      </c>
      <c r="B5474" t="s">
        <v>335</v>
      </c>
      <c r="C5474">
        <v>1970</v>
      </c>
      <c r="D5474">
        <v>183200</v>
      </c>
    </row>
    <row r="5475" spans="1:4" x14ac:dyDescent="0.2">
      <c r="A5475" t="s">
        <v>334</v>
      </c>
      <c r="B5475" t="s">
        <v>335</v>
      </c>
      <c r="C5475">
        <v>1971</v>
      </c>
      <c r="D5475">
        <v>212512</v>
      </c>
    </row>
    <row r="5476" spans="1:4" x14ac:dyDescent="0.2">
      <c r="A5476" t="s">
        <v>334</v>
      </c>
      <c r="B5476" t="s">
        <v>335</v>
      </c>
      <c r="C5476">
        <v>1972</v>
      </c>
      <c r="D5476">
        <v>241824</v>
      </c>
    </row>
    <row r="5477" spans="1:4" x14ac:dyDescent="0.2">
      <c r="A5477" t="s">
        <v>334</v>
      </c>
      <c r="B5477" t="s">
        <v>335</v>
      </c>
      <c r="C5477">
        <v>1973</v>
      </c>
      <c r="D5477">
        <v>271136</v>
      </c>
    </row>
    <row r="5478" spans="1:4" x14ac:dyDescent="0.2">
      <c r="A5478" t="s">
        <v>334</v>
      </c>
      <c r="B5478" t="s">
        <v>335</v>
      </c>
      <c r="C5478">
        <v>1974</v>
      </c>
      <c r="D5478">
        <v>300448</v>
      </c>
    </row>
    <row r="5479" spans="1:4" x14ac:dyDescent="0.2">
      <c r="A5479" t="s">
        <v>334</v>
      </c>
      <c r="B5479" t="s">
        <v>335</v>
      </c>
      <c r="C5479">
        <v>1975</v>
      </c>
      <c r="D5479">
        <v>333424</v>
      </c>
    </row>
    <row r="5480" spans="1:4" x14ac:dyDescent="0.2">
      <c r="A5480" t="s">
        <v>334</v>
      </c>
      <c r="B5480" t="s">
        <v>335</v>
      </c>
      <c r="C5480">
        <v>1976</v>
      </c>
      <c r="D5480">
        <v>373728</v>
      </c>
    </row>
    <row r="5481" spans="1:4" x14ac:dyDescent="0.2">
      <c r="A5481" t="s">
        <v>334</v>
      </c>
      <c r="B5481" t="s">
        <v>335</v>
      </c>
      <c r="C5481">
        <v>1977</v>
      </c>
      <c r="D5481">
        <v>414032</v>
      </c>
    </row>
    <row r="5482" spans="1:4" x14ac:dyDescent="0.2">
      <c r="A5482" t="s">
        <v>334</v>
      </c>
      <c r="B5482" t="s">
        <v>335</v>
      </c>
      <c r="C5482">
        <v>1978</v>
      </c>
      <c r="D5482">
        <v>443344</v>
      </c>
    </row>
    <row r="5483" spans="1:4" x14ac:dyDescent="0.2">
      <c r="A5483" t="s">
        <v>334</v>
      </c>
      <c r="B5483" t="s">
        <v>335</v>
      </c>
      <c r="C5483">
        <v>1979</v>
      </c>
      <c r="D5483">
        <v>465328</v>
      </c>
    </row>
    <row r="5484" spans="1:4" x14ac:dyDescent="0.2">
      <c r="A5484" t="s">
        <v>334</v>
      </c>
      <c r="B5484" t="s">
        <v>335</v>
      </c>
      <c r="C5484">
        <v>1980</v>
      </c>
      <c r="D5484">
        <v>512960</v>
      </c>
    </row>
    <row r="5485" spans="1:4" x14ac:dyDescent="0.2">
      <c r="A5485" t="s">
        <v>334</v>
      </c>
      <c r="B5485" t="s">
        <v>335</v>
      </c>
      <c r="C5485">
        <v>1981</v>
      </c>
      <c r="D5485">
        <v>560592</v>
      </c>
    </row>
    <row r="5486" spans="1:4" x14ac:dyDescent="0.2">
      <c r="A5486" t="s">
        <v>334</v>
      </c>
      <c r="B5486" t="s">
        <v>335</v>
      </c>
      <c r="C5486">
        <v>1982</v>
      </c>
      <c r="D5486">
        <v>608224</v>
      </c>
    </row>
    <row r="5487" spans="1:4" x14ac:dyDescent="0.2">
      <c r="A5487" t="s">
        <v>334</v>
      </c>
      <c r="B5487" t="s">
        <v>335</v>
      </c>
      <c r="C5487">
        <v>1983</v>
      </c>
      <c r="D5487">
        <v>655856</v>
      </c>
    </row>
    <row r="5488" spans="1:4" x14ac:dyDescent="0.2">
      <c r="A5488" t="s">
        <v>334</v>
      </c>
      <c r="B5488" t="s">
        <v>335</v>
      </c>
      <c r="C5488">
        <v>1984</v>
      </c>
      <c r="D5488">
        <v>703488</v>
      </c>
    </row>
    <row r="5489" spans="1:4" x14ac:dyDescent="0.2">
      <c r="A5489" t="s">
        <v>334</v>
      </c>
      <c r="B5489" t="s">
        <v>335</v>
      </c>
      <c r="C5489">
        <v>1985</v>
      </c>
      <c r="D5489">
        <v>751120</v>
      </c>
    </row>
    <row r="5490" spans="1:4" x14ac:dyDescent="0.2">
      <c r="A5490" t="s">
        <v>334</v>
      </c>
      <c r="B5490" t="s">
        <v>335</v>
      </c>
      <c r="C5490">
        <v>1986</v>
      </c>
      <c r="D5490">
        <v>795088</v>
      </c>
    </row>
    <row r="5491" spans="1:4" x14ac:dyDescent="0.2">
      <c r="A5491" t="s">
        <v>334</v>
      </c>
      <c r="B5491" t="s">
        <v>335</v>
      </c>
      <c r="C5491">
        <v>1987</v>
      </c>
      <c r="D5491">
        <v>842720</v>
      </c>
    </row>
    <row r="5492" spans="1:4" x14ac:dyDescent="0.2">
      <c r="A5492" t="s">
        <v>334</v>
      </c>
      <c r="B5492" t="s">
        <v>335</v>
      </c>
      <c r="C5492">
        <v>1988</v>
      </c>
      <c r="D5492">
        <v>894016</v>
      </c>
    </row>
    <row r="5493" spans="1:4" x14ac:dyDescent="0.2">
      <c r="A5493" t="s">
        <v>334</v>
      </c>
      <c r="B5493" t="s">
        <v>335</v>
      </c>
      <c r="C5493">
        <v>1989</v>
      </c>
      <c r="D5493">
        <v>945312</v>
      </c>
    </row>
    <row r="5494" spans="1:4" x14ac:dyDescent="0.2">
      <c r="A5494" t="s">
        <v>334</v>
      </c>
      <c r="B5494" t="s">
        <v>335</v>
      </c>
      <c r="C5494">
        <v>1990</v>
      </c>
      <c r="D5494">
        <v>1007600</v>
      </c>
    </row>
    <row r="5495" spans="1:4" x14ac:dyDescent="0.2">
      <c r="A5495" t="s">
        <v>334</v>
      </c>
      <c r="B5495" t="s">
        <v>335</v>
      </c>
      <c r="C5495">
        <v>1991</v>
      </c>
      <c r="D5495">
        <v>1073552</v>
      </c>
    </row>
    <row r="5496" spans="1:4" x14ac:dyDescent="0.2">
      <c r="A5496" t="s">
        <v>334</v>
      </c>
      <c r="B5496" t="s">
        <v>335</v>
      </c>
      <c r="C5496">
        <v>1992</v>
      </c>
      <c r="D5496">
        <v>1143168</v>
      </c>
    </row>
    <row r="5497" spans="1:4" x14ac:dyDescent="0.2">
      <c r="A5497" t="s">
        <v>334</v>
      </c>
      <c r="B5497" t="s">
        <v>335</v>
      </c>
      <c r="C5497">
        <v>1993</v>
      </c>
      <c r="D5497">
        <v>1212784</v>
      </c>
    </row>
    <row r="5498" spans="1:4" x14ac:dyDescent="0.2">
      <c r="A5498" t="s">
        <v>334</v>
      </c>
      <c r="B5498" t="s">
        <v>335</v>
      </c>
      <c r="C5498">
        <v>1994</v>
      </c>
      <c r="D5498">
        <v>1286064</v>
      </c>
    </row>
    <row r="5499" spans="1:4" x14ac:dyDescent="0.2">
      <c r="A5499" t="s">
        <v>334</v>
      </c>
      <c r="B5499" t="s">
        <v>335</v>
      </c>
      <c r="C5499">
        <v>1995</v>
      </c>
      <c r="D5499">
        <v>1363008</v>
      </c>
    </row>
    <row r="5500" spans="1:4" x14ac:dyDescent="0.2">
      <c r="A5500" t="s">
        <v>334</v>
      </c>
      <c r="B5500" t="s">
        <v>335</v>
      </c>
      <c r="C5500">
        <v>1996</v>
      </c>
      <c r="D5500">
        <v>1439952</v>
      </c>
    </row>
    <row r="5501" spans="1:4" x14ac:dyDescent="0.2">
      <c r="A5501" t="s">
        <v>334</v>
      </c>
      <c r="B5501" t="s">
        <v>335</v>
      </c>
      <c r="C5501">
        <v>1997</v>
      </c>
      <c r="D5501">
        <v>1520560</v>
      </c>
    </row>
    <row r="5502" spans="1:4" x14ac:dyDescent="0.2">
      <c r="A5502" t="s">
        <v>334</v>
      </c>
      <c r="B5502" t="s">
        <v>335</v>
      </c>
      <c r="C5502">
        <v>1998</v>
      </c>
      <c r="D5502">
        <v>1608496</v>
      </c>
    </row>
    <row r="5503" spans="1:4" x14ac:dyDescent="0.2">
      <c r="A5503" t="s">
        <v>334</v>
      </c>
      <c r="B5503" t="s">
        <v>335</v>
      </c>
      <c r="C5503">
        <v>1999</v>
      </c>
      <c r="D5503">
        <v>1703760</v>
      </c>
    </row>
    <row r="5504" spans="1:4" x14ac:dyDescent="0.2">
      <c r="A5504" t="s">
        <v>334</v>
      </c>
      <c r="B5504" t="s">
        <v>335</v>
      </c>
      <c r="C5504">
        <v>2000</v>
      </c>
      <c r="D5504">
        <v>1806352</v>
      </c>
    </row>
    <row r="5505" spans="1:4" x14ac:dyDescent="0.2">
      <c r="A5505" t="s">
        <v>334</v>
      </c>
      <c r="B5505" t="s">
        <v>335</v>
      </c>
      <c r="C5505">
        <v>2001</v>
      </c>
      <c r="D5505">
        <v>1912608</v>
      </c>
    </row>
    <row r="5506" spans="1:4" x14ac:dyDescent="0.2">
      <c r="A5506" t="s">
        <v>334</v>
      </c>
      <c r="B5506" t="s">
        <v>335</v>
      </c>
      <c r="C5506">
        <v>2002</v>
      </c>
      <c r="D5506">
        <v>2018864</v>
      </c>
    </row>
    <row r="5507" spans="1:4" x14ac:dyDescent="0.2">
      <c r="A5507" t="s">
        <v>334</v>
      </c>
      <c r="B5507" t="s">
        <v>335</v>
      </c>
      <c r="C5507">
        <v>2003</v>
      </c>
      <c r="D5507">
        <v>2154432</v>
      </c>
    </row>
    <row r="5508" spans="1:4" x14ac:dyDescent="0.2">
      <c r="A5508" t="s">
        <v>334</v>
      </c>
      <c r="B5508" t="s">
        <v>335</v>
      </c>
      <c r="C5508">
        <v>2004</v>
      </c>
      <c r="D5508">
        <v>2304656</v>
      </c>
    </row>
    <row r="5509" spans="1:4" x14ac:dyDescent="0.2">
      <c r="A5509" t="s">
        <v>334</v>
      </c>
      <c r="B5509" t="s">
        <v>335</v>
      </c>
      <c r="C5509">
        <v>2005</v>
      </c>
      <c r="D5509">
        <v>2447552</v>
      </c>
    </row>
    <row r="5510" spans="1:4" x14ac:dyDescent="0.2">
      <c r="A5510" t="s">
        <v>334</v>
      </c>
      <c r="B5510" t="s">
        <v>335</v>
      </c>
      <c r="C5510">
        <v>2006</v>
      </c>
      <c r="D5510">
        <v>2616096</v>
      </c>
    </row>
    <row r="5511" spans="1:4" x14ac:dyDescent="0.2">
      <c r="A5511" t="s">
        <v>334</v>
      </c>
      <c r="B5511" t="s">
        <v>335</v>
      </c>
      <c r="C5511">
        <v>2007</v>
      </c>
      <c r="D5511">
        <v>2722352</v>
      </c>
    </row>
    <row r="5512" spans="1:4" x14ac:dyDescent="0.2">
      <c r="A5512" t="s">
        <v>334</v>
      </c>
      <c r="B5512" t="s">
        <v>335</v>
      </c>
      <c r="C5512">
        <v>2008</v>
      </c>
      <c r="D5512">
        <v>2832272</v>
      </c>
    </row>
    <row r="5513" spans="1:4" x14ac:dyDescent="0.2">
      <c r="A5513" t="s">
        <v>334</v>
      </c>
      <c r="B5513" t="s">
        <v>335</v>
      </c>
      <c r="C5513">
        <v>2009</v>
      </c>
      <c r="D5513">
        <v>2967840</v>
      </c>
    </row>
    <row r="5514" spans="1:4" x14ac:dyDescent="0.2">
      <c r="A5514" t="s">
        <v>334</v>
      </c>
      <c r="B5514" t="s">
        <v>335</v>
      </c>
      <c r="C5514">
        <v>2010</v>
      </c>
      <c r="D5514">
        <v>3129056</v>
      </c>
    </row>
    <row r="5515" spans="1:4" x14ac:dyDescent="0.2">
      <c r="A5515" t="s">
        <v>334</v>
      </c>
      <c r="B5515" t="s">
        <v>335</v>
      </c>
      <c r="C5515">
        <v>2011</v>
      </c>
      <c r="D5515">
        <v>3271952</v>
      </c>
    </row>
    <row r="5516" spans="1:4" x14ac:dyDescent="0.2">
      <c r="A5516" t="s">
        <v>334</v>
      </c>
      <c r="B5516" t="s">
        <v>335</v>
      </c>
      <c r="C5516">
        <v>2012</v>
      </c>
      <c r="D5516">
        <v>3425840</v>
      </c>
    </row>
    <row r="5517" spans="1:4" x14ac:dyDescent="0.2">
      <c r="A5517" t="s">
        <v>334</v>
      </c>
      <c r="B5517" t="s">
        <v>335</v>
      </c>
      <c r="C5517">
        <v>2013</v>
      </c>
      <c r="D5517">
        <v>3609040</v>
      </c>
    </row>
    <row r="5518" spans="1:4" x14ac:dyDescent="0.2">
      <c r="A5518" t="s">
        <v>334</v>
      </c>
      <c r="B5518" t="s">
        <v>335</v>
      </c>
      <c r="C5518">
        <v>2014</v>
      </c>
      <c r="D5518">
        <v>3773920</v>
      </c>
    </row>
    <row r="5519" spans="1:4" x14ac:dyDescent="0.2">
      <c r="A5519" t="s">
        <v>334</v>
      </c>
      <c r="B5519" t="s">
        <v>335</v>
      </c>
      <c r="C5519">
        <v>2015</v>
      </c>
      <c r="D5519">
        <v>3953456</v>
      </c>
    </row>
    <row r="5520" spans="1:4" x14ac:dyDescent="0.2">
      <c r="A5520" t="s">
        <v>334</v>
      </c>
      <c r="B5520" t="s">
        <v>335</v>
      </c>
      <c r="C5520">
        <v>2016</v>
      </c>
      <c r="D5520">
        <v>4158640</v>
      </c>
    </row>
    <row r="5521" spans="1:4" x14ac:dyDescent="0.2">
      <c r="A5521" t="s">
        <v>334</v>
      </c>
      <c r="B5521" t="s">
        <v>335</v>
      </c>
      <c r="C5521">
        <v>2017</v>
      </c>
      <c r="D5521">
        <v>4422448</v>
      </c>
    </row>
    <row r="5522" spans="1:4" x14ac:dyDescent="0.2">
      <c r="A5522" t="s">
        <v>334</v>
      </c>
      <c r="B5522" t="s">
        <v>335</v>
      </c>
      <c r="C5522">
        <v>2018</v>
      </c>
      <c r="D5522">
        <v>4708240</v>
      </c>
    </row>
    <row r="5523" spans="1:4" x14ac:dyDescent="0.2">
      <c r="A5523" t="s">
        <v>334</v>
      </c>
      <c r="B5523" t="s">
        <v>335</v>
      </c>
      <c r="C5523">
        <v>2019</v>
      </c>
      <c r="D5523">
        <v>5019680</v>
      </c>
    </row>
    <row r="5524" spans="1:4" x14ac:dyDescent="0.2">
      <c r="A5524" t="s">
        <v>334</v>
      </c>
      <c r="B5524" t="s">
        <v>335</v>
      </c>
      <c r="C5524">
        <v>2020</v>
      </c>
      <c r="D5524">
        <v>5389744</v>
      </c>
    </row>
    <row r="5525" spans="1:4" x14ac:dyDescent="0.2">
      <c r="A5525" t="s">
        <v>334</v>
      </c>
      <c r="B5525" t="s">
        <v>335</v>
      </c>
      <c r="C5525">
        <v>2021</v>
      </c>
      <c r="D5525">
        <v>5888048</v>
      </c>
    </row>
    <row r="5526" spans="1:4" x14ac:dyDescent="0.2">
      <c r="A5526" t="s">
        <v>334</v>
      </c>
      <c r="B5526" t="s">
        <v>335</v>
      </c>
      <c r="C5526">
        <v>2022</v>
      </c>
      <c r="D5526">
        <v>6419719</v>
      </c>
    </row>
    <row r="5527" spans="1:4" x14ac:dyDescent="0.2">
      <c r="A5527" t="s">
        <v>334</v>
      </c>
      <c r="B5527" t="s">
        <v>335</v>
      </c>
      <c r="C5527">
        <v>2023</v>
      </c>
      <c r="D5527">
        <v>6961849</v>
      </c>
    </row>
    <row r="5528" spans="1:4" x14ac:dyDescent="0.2">
      <c r="A5528" t="s">
        <v>334</v>
      </c>
      <c r="B5528" t="s">
        <v>335</v>
      </c>
      <c r="C5528">
        <v>2024</v>
      </c>
      <c r="D5528">
        <v>7513499</v>
      </c>
    </row>
    <row r="5529" spans="1:4" x14ac:dyDescent="0.2">
      <c r="A5529" t="s">
        <v>367</v>
      </c>
      <c r="B5529" t="s">
        <v>281</v>
      </c>
      <c r="C5529">
        <v>1950</v>
      </c>
      <c r="D5529">
        <v>88807</v>
      </c>
    </row>
    <row r="5530" spans="1:4" x14ac:dyDescent="0.2">
      <c r="A5530" t="s">
        <v>367</v>
      </c>
      <c r="B5530" t="s">
        <v>281</v>
      </c>
      <c r="C5530">
        <v>1951</v>
      </c>
      <c r="D5530">
        <v>207216</v>
      </c>
    </row>
    <row r="5531" spans="1:4" x14ac:dyDescent="0.2">
      <c r="A5531" t="s">
        <v>367</v>
      </c>
      <c r="B5531" t="s">
        <v>281</v>
      </c>
      <c r="C5531">
        <v>1952</v>
      </c>
      <c r="D5531">
        <v>360778</v>
      </c>
    </row>
    <row r="5532" spans="1:4" x14ac:dyDescent="0.2">
      <c r="A5532" t="s">
        <v>367</v>
      </c>
      <c r="B5532" t="s">
        <v>281</v>
      </c>
      <c r="C5532">
        <v>1953</v>
      </c>
      <c r="D5532">
        <v>490288</v>
      </c>
    </row>
    <row r="5533" spans="1:4" x14ac:dyDescent="0.2">
      <c r="A5533" t="s">
        <v>367</v>
      </c>
      <c r="B5533" t="s">
        <v>281</v>
      </c>
      <c r="C5533">
        <v>1954</v>
      </c>
      <c r="D5533">
        <v>627198</v>
      </c>
    </row>
    <row r="5534" spans="1:4" x14ac:dyDescent="0.2">
      <c r="A5534" t="s">
        <v>367</v>
      </c>
      <c r="B5534" t="s">
        <v>281</v>
      </c>
      <c r="C5534">
        <v>1955</v>
      </c>
      <c r="D5534">
        <v>762258</v>
      </c>
    </row>
    <row r="5535" spans="1:4" x14ac:dyDescent="0.2">
      <c r="A5535" t="s">
        <v>367</v>
      </c>
      <c r="B5535" t="s">
        <v>281</v>
      </c>
      <c r="C5535">
        <v>1956</v>
      </c>
      <c r="D5535">
        <v>938021</v>
      </c>
    </row>
    <row r="5536" spans="1:4" x14ac:dyDescent="0.2">
      <c r="A5536" t="s">
        <v>367</v>
      </c>
      <c r="B5536" t="s">
        <v>281</v>
      </c>
      <c r="C5536">
        <v>1957</v>
      </c>
      <c r="D5536">
        <v>1126735</v>
      </c>
    </row>
    <row r="5537" spans="1:4" x14ac:dyDescent="0.2">
      <c r="A5537" t="s">
        <v>367</v>
      </c>
      <c r="B5537" t="s">
        <v>281</v>
      </c>
      <c r="C5537">
        <v>1958</v>
      </c>
      <c r="D5537">
        <v>1343201</v>
      </c>
    </row>
    <row r="5538" spans="1:4" x14ac:dyDescent="0.2">
      <c r="A5538" t="s">
        <v>367</v>
      </c>
      <c r="B5538" t="s">
        <v>281</v>
      </c>
      <c r="C5538">
        <v>1959</v>
      </c>
      <c r="D5538">
        <v>1530065</v>
      </c>
    </row>
    <row r="5539" spans="1:4" x14ac:dyDescent="0.2">
      <c r="A5539" t="s">
        <v>367</v>
      </c>
      <c r="B5539" t="s">
        <v>281</v>
      </c>
      <c r="C5539">
        <v>1960</v>
      </c>
      <c r="D5539">
        <v>1753569</v>
      </c>
    </row>
    <row r="5540" spans="1:4" x14ac:dyDescent="0.2">
      <c r="A5540" t="s">
        <v>367</v>
      </c>
      <c r="B5540" t="s">
        <v>281</v>
      </c>
      <c r="C5540">
        <v>1961</v>
      </c>
      <c r="D5540">
        <v>2021041</v>
      </c>
    </row>
    <row r="5541" spans="1:4" x14ac:dyDescent="0.2">
      <c r="A5541" t="s">
        <v>367</v>
      </c>
      <c r="B5541" t="s">
        <v>281</v>
      </c>
      <c r="C5541">
        <v>1962</v>
      </c>
      <c r="D5541">
        <v>2259201</v>
      </c>
    </row>
    <row r="5542" spans="1:4" x14ac:dyDescent="0.2">
      <c r="A5542" t="s">
        <v>367</v>
      </c>
      <c r="B5542" t="s">
        <v>281</v>
      </c>
      <c r="C5542">
        <v>1963</v>
      </c>
      <c r="D5542">
        <v>2493697</v>
      </c>
    </row>
    <row r="5543" spans="1:4" x14ac:dyDescent="0.2">
      <c r="A5543" t="s">
        <v>367</v>
      </c>
      <c r="B5543" t="s">
        <v>281</v>
      </c>
      <c r="C5543">
        <v>1964</v>
      </c>
      <c r="D5543">
        <v>2761169</v>
      </c>
    </row>
    <row r="5544" spans="1:4" x14ac:dyDescent="0.2">
      <c r="A5544" t="s">
        <v>367</v>
      </c>
      <c r="B5544" t="s">
        <v>281</v>
      </c>
      <c r="C5544">
        <v>1965</v>
      </c>
      <c r="D5544">
        <v>3006657</v>
      </c>
    </row>
    <row r="5545" spans="1:4" x14ac:dyDescent="0.2">
      <c r="A5545" t="s">
        <v>367</v>
      </c>
      <c r="B5545" t="s">
        <v>281</v>
      </c>
      <c r="C5545">
        <v>1966</v>
      </c>
      <c r="D5545">
        <v>3314433</v>
      </c>
    </row>
    <row r="5546" spans="1:4" x14ac:dyDescent="0.2">
      <c r="A5546" t="s">
        <v>367</v>
      </c>
      <c r="B5546" t="s">
        <v>281</v>
      </c>
      <c r="C5546">
        <v>1967</v>
      </c>
      <c r="D5546">
        <v>3636865</v>
      </c>
    </row>
    <row r="5547" spans="1:4" x14ac:dyDescent="0.2">
      <c r="A5547" t="s">
        <v>367</v>
      </c>
      <c r="B5547" t="s">
        <v>281</v>
      </c>
      <c r="C5547">
        <v>1968</v>
      </c>
      <c r="D5547">
        <v>4087537</v>
      </c>
    </row>
    <row r="5548" spans="1:4" x14ac:dyDescent="0.2">
      <c r="A5548" t="s">
        <v>367</v>
      </c>
      <c r="B5548" t="s">
        <v>281</v>
      </c>
      <c r="C5548">
        <v>1969</v>
      </c>
      <c r="D5548">
        <v>4589505</v>
      </c>
    </row>
    <row r="5549" spans="1:4" x14ac:dyDescent="0.2">
      <c r="A5549" t="s">
        <v>367</v>
      </c>
      <c r="B5549" t="s">
        <v>281</v>
      </c>
      <c r="C5549">
        <v>1970</v>
      </c>
      <c r="D5549">
        <v>5161089</v>
      </c>
    </row>
    <row r="5550" spans="1:4" x14ac:dyDescent="0.2">
      <c r="A5550" t="s">
        <v>367</v>
      </c>
      <c r="B5550" t="s">
        <v>281</v>
      </c>
      <c r="C5550">
        <v>1971</v>
      </c>
      <c r="D5550">
        <v>5846257</v>
      </c>
    </row>
    <row r="5551" spans="1:4" x14ac:dyDescent="0.2">
      <c r="A5551" t="s">
        <v>367</v>
      </c>
      <c r="B5551" t="s">
        <v>281</v>
      </c>
      <c r="C5551">
        <v>1972</v>
      </c>
      <c r="D5551">
        <v>6509441</v>
      </c>
    </row>
    <row r="5552" spans="1:4" x14ac:dyDescent="0.2">
      <c r="A5552" t="s">
        <v>367</v>
      </c>
      <c r="B5552" t="s">
        <v>281</v>
      </c>
      <c r="C5552">
        <v>1973</v>
      </c>
      <c r="D5552">
        <v>7729553</v>
      </c>
    </row>
    <row r="5553" spans="1:4" x14ac:dyDescent="0.2">
      <c r="A5553" t="s">
        <v>367</v>
      </c>
      <c r="B5553" t="s">
        <v>281</v>
      </c>
      <c r="C5553">
        <v>1974</v>
      </c>
      <c r="D5553">
        <v>9352705</v>
      </c>
    </row>
    <row r="5554" spans="1:4" x14ac:dyDescent="0.2">
      <c r="A5554" t="s">
        <v>367</v>
      </c>
      <c r="B5554" t="s">
        <v>281</v>
      </c>
      <c r="C5554">
        <v>1975</v>
      </c>
      <c r="D5554">
        <v>10451905</v>
      </c>
    </row>
    <row r="5555" spans="1:4" x14ac:dyDescent="0.2">
      <c r="A5555" t="s">
        <v>367</v>
      </c>
      <c r="B5555" t="s">
        <v>281</v>
      </c>
      <c r="C5555">
        <v>1976</v>
      </c>
      <c r="D5555">
        <v>11686673</v>
      </c>
    </row>
    <row r="5556" spans="1:4" x14ac:dyDescent="0.2">
      <c r="A5556" t="s">
        <v>367</v>
      </c>
      <c r="B5556" t="s">
        <v>281</v>
      </c>
      <c r="C5556">
        <v>1977</v>
      </c>
      <c r="D5556">
        <v>12166657</v>
      </c>
    </row>
    <row r="5557" spans="1:4" x14ac:dyDescent="0.2">
      <c r="A5557" t="s">
        <v>367</v>
      </c>
      <c r="B5557" t="s">
        <v>281</v>
      </c>
      <c r="C5557">
        <v>1978</v>
      </c>
      <c r="D5557">
        <v>12489089</v>
      </c>
    </row>
    <row r="5558" spans="1:4" x14ac:dyDescent="0.2">
      <c r="A5558" t="s">
        <v>367</v>
      </c>
      <c r="B5558" t="s">
        <v>281</v>
      </c>
      <c r="C5558">
        <v>1979</v>
      </c>
      <c r="D5558">
        <v>12837169</v>
      </c>
    </row>
    <row r="5559" spans="1:4" x14ac:dyDescent="0.2">
      <c r="A5559" t="s">
        <v>367</v>
      </c>
      <c r="B5559" t="s">
        <v>281</v>
      </c>
      <c r="C5559">
        <v>1980</v>
      </c>
      <c r="D5559">
        <v>13242698</v>
      </c>
    </row>
    <row r="5560" spans="1:4" x14ac:dyDescent="0.2">
      <c r="A5560" t="s">
        <v>367</v>
      </c>
      <c r="B5560" t="s">
        <v>281</v>
      </c>
      <c r="C5560">
        <v>1981</v>
      </c>
      <c r="D5560">
        <v>13713422</v>
      </c>
    </row>
    <row r="5561" spans="1:4" x14ac:dyDescent="0.2">
      <c r="A5561" t="s">
        <v>367</v>
      </c>
      <c r="B5561" t="s">
        <v>281</v>
      </c>
      <c r="C5561">
        <v>1982</v>
      </c>
      <c r="D5561">
        <v>15056524</v>
      </c>
    </row>
    <row r="5562" spans="1:4" x14ac:dyDescent="0.2">
      <c r="A5562" t="s">
        <v>367</v>
      </c>
      <c r="B5562" t="s">
        <v>281</v>
      </c>
      <c r="C5562">
        <v>1983</v>
      </c>
      <c r="D5562">
        <v>16198976</v>
      </c>
    </row>
    <row r="5563" spans="1:4" x14ac:dyDescent="0.2">
      <c r="A5563" t="s">
        <v>367</v>
      </c>
      <c r="B5563" t="s">
        <v>281</v>
      </c>
      <c r="C5563">
        <v>1984</v>
      </c>
      <c r="D5563">
        <v>17338480</v>
      </c>
    </row>
    <row r="5564" spans="1:4" x14ac:dyDescent="0.2">
      <c r="A5564" t="s">
        <v>367</v>
      </c>
      <c r="B5564" t="s">
        <v>281</v>
      </c>
      <c r="C5564">
        <v>1985</v>
      </c>
      <c r="D5564">
        <v>18613704</v>
      </c>
    </row>
    <row r="5565" spans="1:4" x14ac:dyDescent="0.2">
      <c r="A5565" t="s">
        <v>367</v>
      </c>
      <c r="B5565" t="s">
        <v>281</v>
      </c>
      <c r="C5565">
        <v>1986</v>
      </c>
      <c r="D5565">
        <v>19676076</v>
      </c>
    </row>
    <row r="5566" spans="1:4" x14ac:dyDescent="0.2">
      <c r="A5566" t="s">
        <v>367</v>
      </c>
      <c r="B5566" t="s">
        <v>281</v>
      </c>
      <c r="C5566">
        <v>1987</v>
      </c>
      <c r="D5566">
        <v>20996168</v>
      </c>
    </row>
    <row r="5567" spans="1:4" x14ac:dyDescent="0.2">
      <c r="A5567" t="s">
        <v>367</v>
      </c>
      <c r="B5567" t="s">
        <v>281</v>
      </c>
      <c r="C5567">
        <v>1988</v>
      </c>
      <c r="D5567">
        <v>22489110</v>
      </c>
    </row>
    <row r="5568" spans="1:4" x14ac:dyDescent="0.2">
      <c r="A5568" t="s">
        <v>367</v>
      </c>
      <c r="B5568" t="s">
        <v>281</v>
      </c>
      <c r="C5568">
        <v>1989</v>
      </c>
      <c r="D5568">
        <v>23984736</v>
      </c>
    </row>
    <row r="5569" spans="1:4" x14ac:dyDescent="0.2">
      <c r="A5569" t="s">
        <v>367</v>
      </c>
      <c r="B5569" t="s">
        <v>281</v>
      </c>
      <c r="C5569">
        <v>1990</v>
      </c>
      <c r="D5569">
        <v>24992644</v>
      </c>
    </row>
    <row r="5570" spans="1:4" x14ac:dyDescent="0.2">
      <c r="A5570" t="s">
        <v>367</v>
      </c>
      <c r="B5570" t="s">
        <v>281</v>
      </c>
      <c r="C5570">
        <v>1991</v>
      </c>
      <c r="D5570">
        <v>26075440</v>
      </c>
    </row>
    <row r="5571" spans="1:4" x14ac:dyDescent="0.2">
      <c r="A5571" t="s">
        <v>367</v>
      </c>
      <c r="B5571" t="s">
        <v>281</v>
      </c>
      <c r="C5571">
        <v>1992</v>
      </c>
      <c r="D5571">
        <v>27364604</v>
      </c>
    </row>
    <row r="5572" spans="1:4" x14ac:dyDescent="0.2">
      <c r="A5572" t="s">
        <v>367</v>
      </c>
      <c r="B5572" t="s">
        <v>281</v>
      </c>
      <c r="C5572">
        <v>1993</v>
      </c>
      <c r="D5572">
        <v>28525046</v>
      </c>
    </row>
    <row r="5573" spans="1:4" x14ac:dyDescent="0.2">
      <c r="A5573" t="s">
        <v>367</v>
      </c>
      <c r="B5573" t="s">
        <v>281</v>
      </c>
      <c r="C5573">
        <v>1994</v>
      </c>
      <c r="D5573">
        <v>31908926</v>
      </c>
    </row>
    <row r="5574" spans="1:4" x14ac:dyDescent="0.2">
      <c r="A5574" t="s">
        <v>367</v>
      </c>
      <c r="B5574" t="s">
        <v>281</v>
      </c>
      <c r="C5574">
        <v>1995</v>
      </c>
      <c r="D5574">
        <v>35133596</v>
      </c>
    </row>
    <row r="5575" spans="1:4" x14ac:dyDescent="0.2">
      <c r="A5575" t="s">
        <v>367</v>
      </c>
      <c r="B5575" t="s">
        <v>281</v>
      </c>
      <c r="C5575">
        <v>1996</v>
      </c>
      <c r="D5575">
        <v>39171010</v>
      </c>
    </row>
    <row r="5576" spans="1:4" x14ac:dyDescent="0.2">
      <c r="A5576" t="s">
        <v>367</v>
      </c>
      <c r="B5576" t="s">
        <v>281</v>
      </c>
      <c r="C5576">
        <v>1997</v>
      </c>
      <c r="D5576">
        <v>44001580</v>
      </c>
    </row>
    <row r="5577" spans="1:4" x14ac:dyDescent="0.2">
      <c r="A5577" t="s">
        <v>367</v>
      </c>
      <c r="B5577" t="s">
        <v>281</v>
      </c>
      <c r="C5577">
        <v>1998</v>
      </c>
      <c r="D5577">
        <v>47870850</v>
      </c>
    </row>
    <row r="5578" spans="1:4" x14ac:dyDescent="0.2">
      <c r="A5578" t="s">
        <v>367</v>
      </c>
      <c r="B5578" t="s">
        <v>281</v>
      </c>
      <c r="C5578">
        <v>1999</v>
      </c>
      <c r="D5578">
        <v>51786428</v>
      </c>
    </row>
    <row r="5579" spans="1:4" x14ac:dyDescent="0.2">
      <c r="A5579" t="s">
        <v>367</v>
      </c>
      <c r="B5579" t="s">
        <v>281</v>
      </c>
      <c r="C5579">
        <v>2000</v>
      </c>
      <c r="D5579">
        <v>56070680</v>
      </c>
    </row>
    <row r="5580" spans="1:4" x14ac:dyDescent="0.2">
      <c r="A5580" t="s">
        <v>367</v>
      </c>
      <c r="B5580" t="s">
        <v>281</v>
      </c>
      <c r="C5580">
        <v>2001</v>
      </c>
      <c r="D5580">
        <v>60248484</v>
      </c>
    </row>
    <row r="5581" spans="1:4" x14ac:dyDescent="0.2">
      <c r="A5581" t="s">
        <v>367</v>
      </c>
      <c r="B5581" t="s">
        <v>281</v>
      </c>
      <c r="C5581">
        <v>2002</v>
      </c>
      <c r="D5581">
        <v>62968770</v>
      </c>
    </row>
    <row r="5582" spans="1:4" x14ac:dyDescent="0.2">
      <c r="A5582" t="s">
        <v>367</v>
      </c>
      <c r="B5582" t="s">
        <v>281</v>
      </c>
      <c r="C5582">
        <v>2003</v>
      </c>
      <c r="D5582">
        <v>66226880</v>
      </c>
    </row>
    <row r="5583" spans="1:4" x14ac:dyDescent="0.2">
      <c r="A5583" t="s">
        <v>367</v>
      </c>
      <c r="B5583" t="s">
        <v>281</v>
      </c>
      <c r="C5583">
        <v>2004</v>
      </c>
      <c r="D5583">
        <v>69775490</v>
      </c>
    </row>
    <row r="5584" spans="1:4" x14ac:dyDescent="0.2">
      <c r="A5584" t="s">
        <v>367</v>
      </c>
      <c r="B5584" t="s">
        <v>281</v>
      </c>
      <c r="C5584">
        <v>2005</v>
      </c>
      <c r="D5584">
        <v>74127620</v>
      </c>
    </row>
    <row r="5585" spans="1:4" x14ac:dyDescent="0.2">
      <c r="A5585" t="s">
        <v>367</v>
      </c>
      <c r="B5585" t="s">
        <v>281</v>
      </c>
      <c r="C5585">
        <v>2006</v>
      </c>
      <c r="D5585">
        <v>78913490</v>
      </c>
    </row>
    <row r="5586" spans="1:4" x14ac:dyDescent="0.2">
      <c r="A5586" t="s">
        <v>367</v>
      </c>
      <c r="B5586" t="s">
        <v>281</v>
      </c>
      <c r="C5586">
        <v>2007</v>
      </c>
      <c r="D5586">
        <v>83172800</v>
      </c>
    </row>
    <row r="5587" spans="1:4" x14ac:dyDescent="0.2">
      <c r="A5587" t="s">
        <v>367</v>
      </c>
      <c r="B5587" t="s">
        <v>281</v>
      </c>
      <c r="C5587">
        <v>2008</v>
      </c>
      <c r="D5587">
        <v>87443064</v>
      </c>
    </row>
    <row r="5588" spans="1:4" x14ac:dyDescent="0.2">
      <c r="A5588" t="s">
        <v>367</v>
      </c>
      <c r="B5588" t="s">
        <v>281</v>
      </c>
      <c r="C5588">
        <v>2009</v>
      </c>
      <c r="D5588">
        <v>92386720</v>
      </c>
    </row>
    <row r="5589" spans="1:4" x14ac:dyDescent="0.2">
      <c r="A5589" t="s">
        <v>367</v>
      </c>
      <c r="B5589" t="s">
        <v>281</v>
      </c>
      <c r="C5589">
        <v>2010</v>
      </c>
      <c r="D5589">
        <v>97886664</v>
      </c>
    </row>
    <row r="5590" spans="1:4" x14ac:dyDescent="0.2">
      <c r="A5590" t="s">
        <v>367</v>
      </c>
      <c r="B5590" t="s">
        <v>281</v>
      </c>
      <c r="C5590">
        <v>2011</v>
      </c>
      <c r="D5590">
        <v>102933090</v>
      </c>
    </row>
    <row r="5591" spans="1:4" x14ac:dyDescent="0.2">
      <c r="A5591" t="s">
        <v>367</v>
      </c>
      <c r="B5591" t="s">
        <v>281</v>
      </c>
      <c r="C5591">
        <v>2012</v>
      </c>
      <c r="D5591">
        <v>107951110</v>
      </c>
    </row>
    <row r="5592" spans="1:4" x14ac:dyDescent="0.2">
      <c r="A5592" t="s">
        <v>367</v>
      </c>
      <c r="B5592" t="s">
        <v>281</v>
      </c>
      <c r="C5592">
        <v>2013</v>
      </c>
      <c r="D5592">
        <v>113841490</v>
      </c>
    </row>
    <row r="5593" spans="1:4" x14ac:dyDescent="0.2">
      <c r="A5593" t="s">
        <v>367</v>
      </c>
      <c r="B5593" t="s">
        <v>281</v>
      </c>
      <c r="C5593">
        <v>2014</v>
      </c>
      <c r="D5593">
        <v>119312570</v>
      </c>
    </row>
    <row r="5594" spans="1:4" x14ac:dyDescent="0.2">
      <c r="A5594" t="s">
        <v>367</v>
      </c>
      <c r="B5594" t="s">
        <v>281</v>
      </c>
      <c r="C5594">
        <v>2015</v>
      </c>
      <c r="D5594">
        <v>124949250</v>
      </c>
    </row>
    <row r="5595" spans="1:4" x14ac:dyDescent="0.2">
      <c r="A5595" t="s">
        <v>367</v>
      </c>
      <c r="B5595" t="s">
        <v>281</v>
      </c>
      <c r="C5595">
        <v>2016</v>
      </c>
      <c r="D5595">
        <v>130676460</v>
      </c>
    </row>
    <row r="5596" spans="1:4" x14ac:dyDescent="0.2">
      <c r="A5596" t="s">
        <v>367</v>
      </c>
      <c r="B5596" t="s">
        <v>281</v>
      </c>
      <c r="C5596">
        <v>2017</v>
      </c>
      <c r="D5596">
        <v>136327410</v>
      </c>
    </row>
    <row r="5597" spans="1:4" x14ac:dyDescent="0.2">
      <c r="A5597" t="s">
        <v>367</v>
      </c>
      <c r="B5597" t="s">
        <v>281</v>
      </c>
      <c r="C5597">
        <v>2018</v>
      </c>
      <c r="D5597">
        <v>142872080</v>
      </c>
    </row>
    <row r="5598" spans="1:4" x14ac:dyDescent="0.2">
      <c r="A5598" t="s">
        <v>367</v>
      </c>
      <c r="B5598" t="s">
        <v>281</v>
      </c>
      <c r="C5598">
        <v>2019</v>
      </c>
      <c r="D5598">
        <v>150165680</v>
      </c>
    </row>
    <row r="5599" spans="1:4" x14ac:dyDescent="0.2">
      <c r="A5599" t="s">
        <v>367</v>
      </c>
      <c r="B5599" t="s">
        <v>281</v>
      </c>
      <c r="C5599">
        <v>2020</v>
      </c>
      <c r="D5599">
        <v>157842980</v>
      </c>
    </row>
    <row r="5600" spans="1:4" x14ac:dyDescent="0.2">
      <c r="A5600" t="s">
        <v>367</v>
      </c>
      <c r="B5600" t="s">
        <v>281</v>
      </c>
      <c r="C5600">
        <v>2021</v>
      </c>
      <c r="D5600">
        <v>165235840</v>
      </c>
    </row>
    <row r="5601" spans="1:4" x14ac:dyDescent="0.2">
      <c r="A5601" t="s">
        <v>367</v>
      </c>
      <c r="B5601" t="s">
        <v>281</v>
      </c>
      <c r="C5601">
        <v>2022</v>
      </c>
      <c r="D5601">
        <v>173963340</v>
      </c>
    </row>
    <row r="5602" spans="1:4" x14ac:dyDescent="0.2">
      <c r="A5602" t="s">
        <v>367</v>
      </c>
      <c r="B5602" t="s">
        <v>281</v>
      </c>
      <c r="C5602">
        <v>2023</v>
      </c>
      <c r="D5602">
        <v>182237620</v>
      </c>
    </row>
    <row r="5603" spans="1:4" x14ac:dyDescent="0.2">
      <c r="A5603" t="s">
        <v>367</v>
      </c>
      <c r="B5603" t="s">
        <v>281</v>
      </c>
      <c r="C5603">
        <v>2024</v>
      </c>
      <c r="D5603">
        <v>191077390</v>
      </c>
    </row>
    <row r="5604" spans="1:4" x14ac:dyDescent="0.2">
      <c r="A5604" t="s">
        <v>514</v>
      </c>
      <c r="B5604" t="s">
        <v>515</v>
      </c>
      <c r="C5604">
        <v>1969</v>
      </c>
      <c r="D5604">
        <v>10992</v>
      </c>
    </row>
    <row r="5605" spans="1:4" x14ac:dyDescent="0.2">
      <c r="A5605" t="s">
        <v>514</v>
      </c>
      <c r="B5605" t="s">
        <v>515</v>
      </c>
      <c r="C5605">
        <v>1970</v>
      </c>
      <c r="D5605">
        <v>21984</v>
      </c>
    </row>
    <row r="5606" spans="1:4" x14ac:dyDescent="0.2">
      <c r="A5606" t="s">
        <v>514</v>
      </c>
      <c r="B5606" t="s">
        <v>515</v>
      </c>
      <c r="C5606">
        <v>1971</v>
      </c>
      <c r="D5606">
        <v>32976</v>
      </c>
    </row>
    <row r="5607" spans="1:4" x14ac:dyDescent="0.2">
      <c r="A5607" t="s">
        <v>514</v>
      </c>
      <c r="B5607" t="s">
        <v>515</v>
      </c>
      <c r="C5607">
        <v>1972</v>
      </c>
      <c r="D5607">
        <v>43968</v>
      </c>
    </row>
    <row r="5608" spans="1:4" x14ac:dyDescent="0.2">
      <c r="A5608" t="s">
        <v>514</v>
      </c>
      <c r="B5608" t="s">
        <v>515</v>
      </c>
      <c r="C5608">
        <v>1973</v>
      </c>
      <c r="D5608">
        <v>54960</v>
      </c>
    </row>
    <row r="5609" spans="1:4" x14ac:dyDescent="0.2">
      <c r="A5609" t="s">
        <v>514</v>
      </c>
      <c r="B5609" t="s">
        <v>515</v>
      </c>
      <c r="C5609">
        <v>1974</v>
      </c>
      <c r="D5609">
        <v>65952</v>
      </c>
    </row>
    <row r="5610" spans="1:4" x14ac:dyDescent="0.2">
      <c r="A5610" t="s">
        <v>514</v>
      </c>
      <c r="B5610" t="s">
        <v>515</v>
      </c>
      <c r="C5610">
        <v>1975</v>
      </c>
      <c r="D5610">
        <v>80608</v>
      </c>
    </row>
    <row r="5611" spans="1:4" x14ac:dyDescent="0.2">
      <c r="A5611" t="s">
        <v>514</v>
      </c>
      <c r="B5611" t="s">
        <v>515</v>
      </c>
      <c r="C5611">
        <v>1976</v>
      </c>
      <c r="D5611">
        <v>95264</v>
      </c>
    </row>
    <row r="5612" spans="1:4" x14ac:dyDescent="0.2">
      <c r="A5612" t="s">
        <v>514</v>
      </c>
      <c r="B5612" t="s">
        <v>515</v>
      </c>
      <c r="C5612">
        <v>1977</v>
      </c>
      <c r="D5612">
        <v>124576</v>
      </c>
    </row>
    <row r="5613" spans="1:4" x14ac:dyDescent="0.2">
      <c r="A5613" t="s">
        <v>514</v>
      </c>
      <c r="B5613" t="s">
        <v>515</v>
      </c>
      <c r="C5613">
        <v>1978</v>
      </c>
      <c r="D5613">
        <v>153888</v>
      </c>
    </row>
    <row r="5614" spans="1:4" x14ac:dyDescent="0.2">
      <c r="A5614" t="s">
        <v>514</v>
      </c>
      <c r="B5614" t="s">
        <v>515</v>
      </c>
      <c r="C5614">
        <v>1979</v>
      </c>
      <c r="D5614">
        <v>179536</v>
      </c>
    </row>
    <row r="5615" spans="1:4" x14ac:dyDescent="0.2">
      <c r="A5615" t="s">
        <v>514</v>
      </c>
      <c r="B5615" t="s">
        <v>515</v>
      </c>
      <c r="C5615">
        <v>1980</v>
      </c>
      <c r="D5615">
        <v>208848</v>
      </c>
    </row>
    <row r="5616" spans="1:4" x14ac:dyDescent="0.2">
      <c r="A5616" t="s">
        <v>514</v>
      </c>
      <c r="B5616" t="s">
        <v>515</v>
      </c>
      <c r="C5616">
        <v>1981</v>
      </c>
      <c r="D5616">
        <v>274800</v>
      </c>
    </row>
    <row r="5617" spans="1:4" x14ac:dyDescent="0.2">
      <c r="A5617" t="s">
        <v>514</v>
      </c>
      <c r="B5617" t="s">
        <v>515</v>
      </c>
      <c r="C5617">
        <v>1982</v>
      </c>
      <c r="D5617">
        <v>326096</v>
      </c>
    </row>
    <row r="5618" spans="1:4" x14ac:dyDescent="0.2">
      <c r="A5618" t="s">
        <v>514</v>
      </c>
      <c r="B5618" t="s">
        <v>515</v>
      </c>
      <c r="C5618">
        <v>1983</v>
      </c>
      <c r="D5618">
        <v>377392</v>
      </c>
    </row>
    <row r="5619" spans="1:4" x14ac:dyDescent="0.2">
      <c r="A5619" t="s">
        <v>514</v>
      </c>
      <c r="B5619" t="s">
        <v>515</v>
      </c>
      <c r="C5619">
        <v>1984</v>
      </c>
      <c r="D5619">
        <v>399376</v>
      </c>
    </row>
    <row r="5620" spans="1:4" x14ac:dyDescent="0.2">
      <c r="A5620" t="s">
        <v>514</v>
      </c>
      <c r="B5620" t="s">
        <v>515</v>
      </c>
      <c r="C5620">
        <v>1985</v>
      </c>
      <c r="D5620">
        <v>421360</v>
      </c>
    </row>
    <row r="5621" spans="1:4" x14ac:dyDescent="0.2">
      <c r="A5621" t="s">
        <v>514</v>
      </c>
      <c r="B5621" t="s">
        <v>515</v>
      </c>
      <c r="C5621">
        <v>1986</v>
      </c>
      <c r="D5621">
        <v>443344</v>
      </c>
    </row>
    <row r="5622" spans="1:4" x14ac:dyDescent="0.2">
      <c r="A5622" t="s">
        <v>514</v>
      </c>
      <c r="B5622" t="s">
        <v>515</v>
      </c>
      <c r="C5622">
        <v>1987</v>
      </c>
      <c r="D5622">
        <v>465328</v>
      </c>
    </row>
    <row r="5623" spans="1:4" x14ac:dyDescent="0.2">
      <c r="A5623" t="s">
        <v>514</v>
      </c>
      <c r="B5623" t="s">
        <v>515</v>
      </c>
      <c r="C5623">
        <v>1988</v>
      </c>
      <c r="D5623">
        <v>487312</v>
      </c>
    </row>
    <row r="5624" spans="1:4" x14ac:dyDescent="0.2">
      <c r="A5624" t="s">
        <v>514</v>
      </c>
      <c r="B5624" t="s">
        <v>515</v>
      </c>
      <c r="C5624">
        <v>1989</v>
      </c>
      <c r="D5624">
        <v>509296</v>
      </c>
    </row>
    <row r="5625" spans="1:4" x14ac:dyDescent="0.2">
      <c r="A5625" t="s">
        <v>514</v>
      </c>
      <c r="B5625" t="s">
        <v>515</v>
      </c>
      <c r="C5625">
        <v>1990</v>
      </c>
      <c r="D5625">
        <v>549600</v>
      </c>
    </row>
    <row r="5626" spans="1:4" x14ac:dyDescent="0.2">
      <c r="A5626" t="s">
        <v>514</v>
      </c>
      <c r="B5626" t="s">
        <v>515</v>
      </c>
      <c r="C5626">
        <v>1991</v>
      </c>
      <c r="D5626">
        <v>589904</v>
      </c>
    </row>
    <row r="5627" spans="1:4" x14ac:dyDescent="0.2">
      <c r="A5627" t="s">
        <v>514</v>
      </c>
      <c r="B5627" t="s">
        <v>515</v>
      </c>
      <c r="C5627">
        <v>1992</v>
      </c>
      <c r="D5627">
        <v>630208</v>
      </c>
    </row>
    <row r="5628" spans="1:4" x14ac:dyDescent="0.2">
      <c r="A5628" t="s">
        <v>514</v>
      </c>
      <c r="B5628" t="s">
        <v>515</v>
      </c>
      <c r="C5628">
        <v>1993</v>
      </c>
      <c r="D5628">
        <v>674176</v>
      </c>
    </row>
    <row r="5629" spans="1:4" x14ac:dyDescent="0.2">
      <c r="A5629" t="s">
        <v>514</v>
      </c>
      <c r="B5629" t="s">
        <v>515</v>
      </c>
      <c r="C5629">
        <v>1994</v>
      </c>
      <c r="D5629">
        <v>718144</v>
      </c>
    </row>
    <row r="5630" spans="1:4" x14ac:dyDescent="0.2">
      <c r="A5630" t="s">
        <v>514</v>
      </c>
      <c r="B5630" t="s">
        <v>515</v>
      </c>
      <c r="C5630">
        <v>1995</v>
      </c>
      <c r="D5630">
        <v>762112</v>
      </c>
    </row>
    <row r="5631" spans="1:4" x14ac:dyDescent="0.2">
      <c r="A5631" t="s">
        <v>514</v>
      </c>
      <c r="B5631" t="s">
        <v>515</v>
      </c>
      <c r="C5631">
        <v>1996</v>
      </c>
      <c r="D5631">
        <v>813408</v>
      </c>
    </row>
    <row r="5632" spans="1:4" x14ac:dyDescent="0.2">
      <c r="A5632" t="s">
        <v>514</v>
      </c>
      <c r="B5632" t="s">
        <v>515</v>
      </c>
      <c r="C5632">
        <v>1997</v>
      </c>
      <c r="D5632">
        <v>864704</v>
      </c>
    </row>
    <row r="5633" spans="1:4" x14ac:dyDescent="0.2">
      <c r="A5633" t="s">
        <v>514</v>
      </c>
      <c r="B5633" t="s">
        <v>515</v>
      </c>
      <c r="C5633">
        <v>1998</v>
      </c>
      <c r="D5633">
        <v>916000</v>
      </c>
    </row>
    <row r="5634" spans="1:4" x14ac:dyDescent="0.2">
      <c r="A5634" t="s">
        <v>514</v>
      </c>
      <c r="B5634" t="s">
        <v>515</v>
      </c>
      <c r="C5634">
        <v>1999</v>
      </c>
      <c r="D5634">
        <v>967296</v>
      </c>
    </row>
    <row r="5635" spans="1:4" x14ac:dyDescent="0.2">
      <c r="A5635" t="s">
        <v>514</v>
      </c>
      <c r="B5635" t="s">
        <v>515</v>
      </c>
      <c r="C5635">
        <v>2000</v>
      </c>
      <c r="D5635">
        <v>1018592</v>
      </c>
    </row>
    <row r="5636" spans="1:4" x14ac:dyDescent="0.2">
      <c r="A5636" t="s">
        <v>514</v>
      </c>
      <c r="B5636" t="s">
        <v>515</v>
      </c>
      <c r="C5636">
        <v>2001</v>
      </c>
      <c r="D5636">
        <v>1073552</v>
      </c>
    </row>
    <row r="5637" spans="1:4" x14ac:dyDescent="0.2">
      <c r="A5637" t="s">
        <v>514</v>
      </c>
      <c r="B5637" t="s">
        <v>515</v>
      </c>
      <c r="C5637">
        <v>2002</v>
      </c>
      <c r="D5637">
        <v>1117520</v>
      </c>
    </row>
    <row r="5638" spans="1:4" x14ac:dyDescent="0.2">
      <c r="A5638" t="s">
        <v>514</v>
      </c>
      <c r="B5638" t="s">
        <v>515</v>
      </c>
      <c r="C5638">
        <v>2003</v>
      </c>
      <c r="D5638">
        <v>1165152</v>
      </c>
    </row>
    <row r="5639" spans="1:4" x14ac:dyDescent="0.2">
      <c r="A5639" t="s">
        <v>514</v>
      </c>
      <c r="B5639" t="s">
        <v>515</v>
      </c>
      <c r="C5639">
        <v>2004</v>
      </c>
      <c r="D5639">
        <v>1216448</v>
      </c>
    </row>
    <row r="5640" spans="1:4" x14ac:dyDescent="0.2">
      <c r="A5640" t="s">
        <v>514</v>
      </c>
      <c r="B5640" t="s">
        <v>515</v>
      </c>
      <c r="C5640">
        <v>2005</v>
      </c>
      <c r="D5640">
        <v>1275072</v>
      </c>
    </row>
    <row r="5641" spans="1:4" x14ac:dyDescent="0.2">
      <c r="A5641" t="s">
        <v>514</v>
      </c>
      <c r="B5641" t="s">
        <v>515</v>
      </c>
      <c r="C5641">
        <v>2006</v>
      </c>
      <c r="D5641">
        <v>1341024</v>
      </c>
    </row>
    <row r="5642" spans="1:4" x14ac:dyDescent="0.2">
      <c r="A5642" t="s">
        <v>514</v>
      </c>
      <c r="B5642" t="s">
        <v>515</v>
      </c>
      <c r="C5642">
        <v>2007</v>
      </c>
      <c r="D5642">
        <v>1406976</v>
      </c>
    </row>
    <row r="5643" spans="1:4" x14ac:dyDescent="0.2">
      <c r="A5643" t="s">
        <v>514</v>
      </c>
      <c r="B5643" t="s">
        <v>515</v>
      </c>
      <c r="C5643">
        <v>2008</v>
      </c>
      <c r="D5643">
        <v>1472928</v>
      </c>
    </row>
    <row r="5644" spans="1:4" x14ac:dyDescent="0.2">
      <c r="A5644" t="s">
        <v>514</v>
      </c>
      <c r="B5644" t="s">
        <v>515</v>
      </c>
      <c r="C5644">
        <v>2009</v>
      </c>
      <c r="D5644">
        <v>1535216</v>
      </c>
    </row>
    <row r="5645" spans="1:4" x14ac:dyDescent="0.2">
      <c r="A5645" t="s">
        <v>514</v>
      </c>
      <c r="B5645" t="s">
        <v>515</v>
      </c>
      <c r="C5645">
        <v>2010</v>
      </c>
      <c r="D5645">
        <v>1604832</v>
      </c>
    </row>
    <row r="5646" spans="1:4" x14ac:dyDescent="0.2">
      <c r="A5646" t="s">
        <v>514</v>
      </c>
      <c r="B5646" t="s">
        <v>515</v>
      </c>
      <c r="C5646">
        <v>2011</v>
      </c>
      <c r="D5646">
        <v>1681776</v>
      </c>
    </row>
    <row r="5647" spans="1:4" x14ac:dyDescent="0.2">
      <c r="A5647" t="s">
        <v>514</v>
      </c>
      <c r="B5647" t="s">
        <v>515</v>
      </c>
      <c r="C5647">
        <v>2012</v>
      </c>
      <c r="D5647">
        <v>1762384</v>
      </c>
    </row>
    <row r="5648" spans="1:4" x14ac:dyDescent="0.2">
      <c r="A5648" t="s">
        <v>514</v>
      </c>
      <c r="B5648" t="s">
        <v>515</v>
      </c>
      <c r="C5648">
        <v>2013</v>
      </c>
      <c r="D5648">
        <v>1842992</v>
      </c>
    </row>
    <row r="5649" spans="1:4" x14ac:dyDescent="0.2">
      <c r="A5649" t="s">
        <v>514</v>
      </c>
      <c r="B5649" t="s">
        <v>515</v>
      </c>
      <c r="C5649">
        <v>2014</v>
      </c>
      <c r="D5649">
        <v>1923600</v>
      </c>
    </row>
    <row r="5650" spans="1:4" x14ac:dyDescent="0.2">
      <c r="A5650" t="s">
        <v>514</v>
      </c>
      <c r="B5650" t="s">
        <v>515</v>
      </c>
      <c r="C5650">
        <v>2015</v>
      </c>
      <c r="D5650">
        <v>2000544</v>
      </c>
    </row>
    <row r="5651" spans="1:4" x14ac:dyDescent="0.2">
      <c r="A5651" t="s">
        <v>514</v>
      </c>
      <c r="B5651" t="s">
        <v>515</v>
      </c>
      <c r="C5651">
        <v>2016</v>
      </c>
      <c r="D5651">
        <v>2077488</v>
      </c>
    </row>
    <row r="5652" spans="1:4" x14ac:dyDescent="0.2">
      <c r="A5652" t="s">
        <v>514</v>
      </c>
      <c r="B5652" t="s">
        <v>515</v>
      </c>
      <c r="C5652">
        <v>2017</v>
      </c>
      <c r="D5652">
        <v>2154432</v>
      </c>
    </row>
    <row r="5653" spans="1:4" x14ac:dyDescent="0.2">
      <c r="A5653" t="s">
        <v>514</v>
      </c>
      <c r="B5653" t="s">
        <v>515</v>
      </c>
      <c r="C5653">
        <v>2018</v>
      </c>
      <c r="D5653">
        <v>2231376</v>
      </c>
    </row>
    <row r="5654" spans="1:4" x14ac:dyDescent="0.2">
      <c r="A5654" t="s">
        <v>514</v>
      </c>
      <c r="B5654" t="s">
        <v>515</v>
      </c>
      <c r="C5654">
        <v>2019</v>
      </c>
      <c r="D5654">
        <v>2311984</v>
      </c>
    </row>
    <row r="5655" spans="1:4" x14ac:dyDescent="0.2">
      <c r="A5655" t="s">
        <v>514</v>
      </c>
      <c r="B5655" t="s">
        <v>515</v>
      </c>
      <c r="C5655">
        <v>2020</v>
      </c>
      <c r="D5655">
        <v>2377936</v>
      </c>
    </row>
    <row r="5656" spans="1:4" x14ac:dyDescent="0.2">
      <c r="A5656" t="s">
        <v>514</v>
      </c>
      <c r="B5656" t="s">
        <v>515</v>
      </c>
      <c r="C5656">
        <v>2021</v>
      </c>
      <c r="D5656">
        <v>2451216</v>
      </c>
    </row>
    <row r="5657" spans="1:4" x14ac:dyDescent="0.2">
      <c r="A5657" t="s">
        <v>514</v>
      </c>
      <c r="B5657" t="s">
        <v>515</v>
      </c>
      <c r="C5657">
        <v>2022</v>
      </c>
      <c r="D5657">
        <v>2528160</v>
      </c>
    </row>
    <row r="5658" spans="1:4" x14ac:dyDescent="0.2">
      <c r="A5658" t="s">
        <v>514</v>
      </c>
      <c r="B5658" t="s">
        <v>515</v>
      </c>
      <c r="C5658">
        <v>2023</v>
      </c>
      <c r="D5658">
        <v>2604741</v>
      </c>
    </row>
    <row r="5659" spans="1:4" x14ac:dyDescent="0.2">
      <c r="A5659" t="s">
        <v>514</v>
      </c>
      <c r="B5659" t="s">
        <v>515</v>
      </c>
      <c r="C5659">
        <v>2024</v>
      </c>
      <c r="D5659">
        <v>2684824</v>
      </c>
    </row>
    <row r="5660" spans="1:4" x14ac:dyDescent="0.2">
      <c r="A5660" t="s">
        <v>180</v>
      </c>
      <c r="B5660" t="s">
        <v>181</v>
      </c>
      <c r="C5660">
        <v>1870</v>
      </c>
      <c r="D5660">
        <v>3</v>
      </c>
    </row>
    <row r="5661" spans="1:4" x14ac:dyDescent="0.2">
      <c r="A5661" t="s">
        <v>180</v>
      </c>
      <c r="B5661" t="s">
        <v>181</v>
      </c>
      <c r="C5661">
        <v>1871</v>
      </c>
      <c r="D5661">
        <v>11</v>
      </c>
    </row>
    <row r="5662" spans="1:4" x14ac:dyDescent="0.2">
      <c r="A5662" t="s">
        <v>180</v>
      </c>
      <c r="B5662" t="s">
        <v>181</v>
      </c>
      <c r="C5662">
        <v>1872</v>
      </c>
      <c r="D5662">
        <v>19</v>
      </c>
    </row>
    <row r="5663" spans="1:4" x14ac:dyDescent="0.2">
      <c r="A5663" t="s">
        <v>180</v>
      </c>
      <c r="B5663" t="s">
        <v>181</v>
      </c>
      <c r="C5663">
        <v>1873</v>
      </c>
      <c r="D5663">
        <v>42</v>
      </c>
    </row>
    <row r="5664" spans="1:4" x14ac:dyDescent="0.2">
      <c r="A5664" t="s">
        <v>180</v>
      </c>
      <c r="B5664" t="s">
        <v>181</v>
      </c>
      <c r="C5664">
        <v>1874</v>
      </c>
      <c r="D5664">
        <v>106</v>
      </c>
    </row>
    <row r="5665" spans="1:4" x14ac:dyDescent="0.2">
      <c r="A5665" t="s">
        <v>180</v>
      </c>
      <c r="B5665" t="s">
        <v>181</v>
      </c>
      <c r="C5665">
        <v>1875</v>
      </c>
      <c r="D5665">
        <v>132</v>
      </c>
    </row>
    <row r="5666" spans="1:4" x14ac:dyDescent="0.2">
      <c r="A5666" t="s">
        <v>180</v>
      </c>
      <c r="B5666" t="s">
        <v>181</v>
      </c>
      <c r="C5666">
        <v>1876</v>
      </c>
      <c r="D5666">
        <v>163</v>
      </c>
    </row>
    <row r="5667" spans="1:4" x14ac:dyDescent="0.2">
      <c r="A5667" t="s">
        <v>180</v>
      </c>
      <c r="B5667" t="s">
        <v>181</v>
      </c>
      <c r="C5667">
        <v>1877</v>
      </c>
      <c r="D5667">
        <v>255</v>
      </c>
    </row>
    <row r="5668" spans="1:4" x14ac:dyDescent="0.2">
      <c r="A5668" t="s">
        <v>180</v>
      </c>
      <c r="B5668" t="s">
        <v>181</v>
      </c>
      <c r="C5668">
        <v>1878</v>
      </c>
      <c r="D5668">
        <v>801</v>
      </c>
    </row>
    <row r="5669" spans="1:4" x14ac:dyDescent="0.2">
      <c r="A5669" t="s">
        <v>180</v>
      </c>
      <c r="B5669" t="s">
        <v>181</v>
      </c>
      <c r="C5669">
        <v>1879</v>
      </c>
      <c r="D5669">
        <v>1747</v>
      </c>
    </row>
    <row r="5670" spans="1:4" x14ac:dyDescent="0.2">
      <c r="A5670" t="s">
        <v>180</v>
      </c>
      <c r="B5670" t="s">
        <v>181</v>
      </c>
      <c r="C5670">
        <v>1880</v>
      </c>
      <c r="D5670">
        <v>2298</v>
      </c>
    </row>
    <row r="5671" spans="1:4" x14ac:dyDescent="0.2">
      <c r="A5671" t="s">
        <v>180</v>
      </c>
      <c r="B5671" t="s">
        <v>181</v>
      </c>
      <c r="C5671">
        <v>1881</v>
      </c>
      <c r="D5671">
        <v>2393</v>
      </c>
    </row>
    <row r="5672" spans="1:4" x14ac:dyDescent="0.2">
      <c r="A5672" t="s">
        <v>180</v>
      </c>
      <c r="B5672" t="s">
        <v>181</v>
      </c>
      <c r="C5672">
        <v>1882</v>
      </c>
      <c r="D5672">
        <v>2475</v>
      </c>
    </row>
    <row r="5673" spans="1:4" x14ac:dyDescent="0.2">
      <c r="A5673" t="s">
        <v>180</v>
      </c>
      <c r="B5673" t="s">
        <v>181</v>
      </c>
      <c r="C5673">
        <v>1883</v>
      </c>
      <c r="D5673">
        <v>3160</v>
      </c>
    </row>
    <row r="5674" spans="1:4" x14ac:dyDescent="0.2">
      <c r="A5674" t="s">
        <v>180</v>
      </c>
      <c r="B5674" t="s">
        <v>181</v>
      </c>
      <c r="C5674">
        <v>1884</v>
      </c>
      <c r="D5674">
        <v>4922</v>
      </c>
    </row>
    <row r="5675" spans="1:4" x14ac:dyDescent="0.2">
      <c r="A5675" t="s">
        <v>180</v>
      </c>
      <c r="B5675" t="s">
        <v>181</v>
      </c>
      <c r="C5675">
        <v>1885</v>
      </c>
      <c r="D5675">
        <v>6071</v>
      </c>
    </row>
    <row r="5676" spans="1:4" x14ac:dyDescent="0.2">
      <c r="A5676" t="s">
        <v>180</v>
      </c>
      <c r="B5676" t="s">
        <v>181</v>
      </c>
      <c r="C5676">
        <v>1886</v>
      </c>
      <c r="D5676">
        <v>8600</v>
      </c>
    </row>
    <row r="5677" spans="1:4" x14ac:dyDescent="0.2">
      <c r="A5677" t="s">
        <v>180</v>
      </c>
      <c r="B5677" t="s">
        <v>181</v>
      </c>
      <c r="C5677">
        <v>1887</v>
      </c>
      <c r="D5677">
        <v>10234</v>
      </c>
    </row>
    <row r="5678" spans="1:4" x14ac:dyDescent="0.2">
      <c r="A5678" t="s">
        <v>180</v>
      </c>
      <c r="B5678" t="s">
        <v>181</v>
      </c>
      <c r="C5678">
        <v>1888</v>
      </c>
      <c r="D5678">
        <v>10857</v>
      </c>
    </row>
    <row r="5679" spans="1:4" x14ac:dyDescent="0.2">
      <c r="A5679" t="s">
        <v>180</v>
      </c>
      <c r="B5679" t="s">
        <v>181</v>
      </c>
      <c r="C5679">
        <v>1889</v>
      </c>
      <c r="D5679">
        <v>16397</v>
      </c>
    </row>
    <row r="5680" spans="1:4" x14ac:dyDescent="0.2">
      <c r="A5680" t="s">
        <v>180</v>
      </c>
      <c r="B5680" t="s">
        <v>181</v>
      </c>
      <c r="C5680">
        <v>1890</v>
      </c>
      <c r="D5680">
        <v>32642</v>
      </c>
    </row>
    <row r="5681" spans="1:4" x14ac:dyDescent="0.2">
      <c r="A5681" t="s">
        <v>180</v>
      </c>
      <c r="B5681" t="s">
        <v>181</v>
      </c>
      <c r="C5681">
        <v>1891</v>
      </c>
      <c r="D5681">
        <v>44827</v>
      </c>
    </row>
    <row r="5682" spans="1:4" x14ac:dyDescent="0.2">
      <c r="A5682" t="s">
        <v>180</v>
      </c>
      <c r="B5682" t="s">
        <v>181</v>
      </c>
      <c r="C5682">
        <v>1892</v>
      </c>
      <c r="D5682">
        <v>80529</v>
      </c>
    </row>
    <row r="5683" spans="1:4" x14ac:dyDescent="0.2">
      <c r="A5683" t="s">
        <v>180</v>
      </c>
      <c r="B5683" t="s">
        <v>181</v>
      </c>
      <c r="C5683">
        <v>1893</v>
      </c>
      <c r="D5683">
        <v>108801</v>
      </c>
    </row>
    <row r="5684" spans="1:4" x14ac:dyDescent="0.2">
      <c r="A5684" t="s">
        <v>180</v>
      </c>
      <c r="B5684" t="s">
        <v>181</v>
      </c>
      <c r="C5684">
        <v>1894</v>
      </c>
      <c r="D5684">
        <v>138524</v>
      </c>
    </row>
    <row r="5685" spans="1:4" x14ac:dyDescent="0.2">
      <c r="A5685" t="s">
        <v>180</v>
      </c>
      <c r="B5685" t="s">
        <v>181</v>
      </c>
      <c r="C5685">
        <v>1895</v>
      </c>
      <c r="D5685">
        <v>162005</v>
      </c>
    </row>
    <row r="5686" spans="1:4" x14ac:dyDescent="0.2">
      <c r="A5686" t="s">
        <v>180</v>
      </c>
      <c r="B5686" t="s">
        <v>181</v>
      </c>
      <c r="C5686">
        <v>1896</v>
      </c>
      <c r="D5686">
        <v>188638</v>
      </c>
    </row>
    <row r="5687" spans="1:4" x14ac:dyDescent="0.2">
      <c r="A5687" t="s">
        <v>180</v>
      </c>
      <c r="B5687" t="s">
        <v>181</v>
      </c>
      <c r="C5687">
        <v>1897</v>
      </c>
      <c r="D5687">
        <v>212108</v>
      </c>
    </row>
    <row r="5688" spans="1:4" x14ac:dyDescent="0.2">
      <c r="A5688" t="s">
        <v>180</v>
      </c>
      <c r="B5688" t="s">
        <v>181</v>
      </c>
      <c r="C5688">
        <v>1898</v>
      </c>
      <c r="D5688">
        <v>244945</v>
      </c>
    </row>
    <row r="5689" spans="1:4" x14ac:dyDescent="0.2">
      <c r="A5689" t="s">
        <v>180</v>
      </c>
      <c r="B5689" t="s">
        <v>181</v>
      </c>
      <c r="C5689">
        <v>1899</v>
      </c>
      <c r="D5689">
        <v>274556</v>
      </c>
    </row>
    <row r="5690" spans="1:4" x14ac:dyDescent="0.2">
      <c r="A5690" t="s">
        <v>180</v>
      </c>
      <c r="B5690" t="s">
        <v>181</v>
      </c>
      <c r="C5690">
        <v>1900</v>
      </c>
      <c r="D5690">
        <v>304900</v>
      </c>
    </row>
    <row r="5691" spans="1:4" x14ac:dyDescent="0.2">
      <c r="A5691" t="s">
        <v>180</v>
      </c>
      <c r="B5691" t="s">
        <v>181</v>
      </c>
      <c r="C5691">
        <v>1901</v>
      </c>
      <c r="D5691">
        <v>336814</v>
      </c>
    </row>
    <row r="5692" spans="1:4" x14ac:dyDescent="0.2">
      <c r="A5692" t="s">
        <v>180</v>
      </c>
      <c r="B5692" t="s">
        <v>181</v>
      </c>
      <c r="C5692">
        <v>1902</v>
      </c>
      <c r="D5692">
        <v>359038</v>
      </c>
    </row>
    <row r="5693" spans="1:4" x14ac:dyDescent="0.2">
      <c r="A5693" t="s">
        <v>180</v>
      </c>
      <c r="B5693" t="s">
        <v>181</v>
      </c>
      <c r="C5693">
        <v>1903</v>
      </c>
      <c r="D5693">
        <v>397320</v>
      </c>
    </row>
    <row r="5694" spans="1:4" x14ac:dyDescent="0.2">
      <c r="A5694" t="s">
        <v>180</v>
      </c>
      <c r="B5694" t="s">
        <v>181</v>
      </c>
      <c r="C5694">
        <v>1904</v>
      </c>
      <c r="D5694">
        <v>432191</v>
      </c>
    </row>
    <row r="5695" spans="1:4" x14ac:dyDescent="0.2">
      <c r="A5695" t="s">
        <v>180</v>
      </c>
      <c r="B5695" t="s">
        <v>181</v>
      </c>
      <c r="C5695">
        <v>1905</v>
      </c>
      <c r="D5695">
        <v>456690</v>
      </c>
    </row>
    <row r="5696" spans="1:4" x14ac:dyDescent="0.2">
      <c r="A5696" t="s">
        <v>180</v>
      </c>
      <c r="B5696" t="s">
        <v>181</v>
      </c>
      <c r="C5696">
        <v>1906</v>
      </c>
      <c r="D5696">
        <v>533478</v>
      </c>
    </row>
    <row r="5697" spans="1:4" x14ac:dyDescent="0.2">
      <c r="A5697" t="s">
        <v>180</v>
      </c>
      <c r="B5697" t="s">
        <v>181</v>
      </c>
      <c r="C5697">
        <v>1907</v>
      </c>
      <c r="D5697">
        <v>595782</v>
      </c>
    </row>
    <row r="5698" spans="1:4" x14ac:dyDescent="0.2">
      <c r="A5698" t="s">
        <v>180</v>
      </c>
      <c r="B5698" t="s">
        <v>181</v>
      </c>
      <c r="C5698">
        <v>1908</v>
      </c>
      <c r="D5698">
        <v>685824</v>
      </c>
    </row>
    <row r="5699" spans="1:4" x14ac:dyDescent="0.2">
      <c r="A5699" t="s">
        <v>180</v>
      </c>
      <c r="B5699" t="s">
        <v>181</v>
      </c>
      <c r="C5699">
        <v>1909</v>
      </c>
      <c r="D5699">
        <v>737677</v>
      </c>
    </row>
    <row r="5700" spans="1:4" x14ac:dyDescent="0.2">
      <c r="A5700" t="s">
        <v>180</v>
      </c>
      <c r="B5700" t="s">
        <v>181</v>
      </c>
      <c r="C5700">
        <v>1910</v>
      </c>
      <c r="D5700">
        <v>835806</v>
      </c>
    </row>
    <row r="5701" spans="1:4" x14ac:dyDescent="0.2">
      <c r="A5701" t="s">
        <v>180</v>
      </c>
      <c r="B5701" t="s">
        <v>181</v>
      </c>
      <c r="C5701">
        <v>1911</v>
      </c>
      <c r="D5701">
        <v>946690</v>
      </c>
    </row>
    <row r="5702" spans="1:4" x14ac:dyDescent="0.2">
      <c r="A5702" t="s">
        <v>180</v>
      </c>
      <c r="B5702" t="s">
        <v>181</v>
      </c>
      <c r="C5702">
        <v>1912</v>
      </c>
      <c r="D5702">
        <v>1059090</v>
      </c>
    </row>
    <row r="5703" spans="1:4" x14ac:dyDescent="0.2">
      <c r="A5703" t="s">
        <v>180</v>
      </c>
      <c r="B5703" t="s">
        <v>181</v>
      </c>
      <c r="C5703">
        <v>1913</v>
      </c>
      <c r="D5703">
        <v>1171508</v>
      </c>
    </row>
    <row r="5704" spans="1:4" x14ac:dyDescent="0.2">
      <c r="A5704" t="s">
        <v>180</v>
      </c>
      <c r="B5704" t="s">
        <v>181</v>
      </c>
      <c r="C5704">
        <v>1914</v>
      </c>
      <c r="D5704">
        <v>1270399</v>
      </c>
    </row>
    <row r="5705" spans="1:4" x14ac:dyDescent="0.2">
      <c r="A5705" t="s">
        <v>180</v>
      </c>
      <c r="B5705" t="s">
        <v>181</v>
      </c>
      <c r="C5705">
        <v>1915</v>
      </c>
      <c r="D5705">
        <v>1341954</v>
      </c>
    </row>
    <row r="5706" spans="1:4" x14ac:dyDescent="0.2">
      <c r="A5706" t="s">
        <v>180</v>
      </c>
      <c r="B5706" t="s">
        <v>181</v>
      </c>
      <c r="C5706">
        <v>1916</v>
      </c>
      <c r="D5706">
        <v>1399626</v>
      </c>
    </row>
    <row r="5707" spans="1:4" x14ac:dyDescent="0.2">
      <c r="A5707" t="s">
        <v>180</v>
      </c>
      <c r="B5707" t="s">
        <v>181</v>
      </c>
      <c r="C5707">
        <v>1917</v>
      </c>
      <c r="D5707">
        <v>1426136</v>
      </c>
    </row>
    <row r="5708" spans="1:4" x14ac:dyDescent="0.2">
      <c r="A5708" t="s">
        <v>180</v>
      </c>
      <c r="B5708" t="s">
        <v>181</v>
      </c>
      <c r="C5708">
        <v>1918</v>
      </c>
      <c r="D5708">
        <v>1430327</v>
      </c>
    </row>
    <row r="5709" spans="1:4" x14ac:dyDescent="0.2">
      <c r="A5709" t="s">
        <v>180</v>
      </c>
      <c r="B5709" t="s">
        <v>181</v>
      </c>
      <c r="C5709">
        <v>1919</v>
      </c>
      <c r="D5709">
        <v>1461005</v>
      </c>
    </row>
    <row r="5710" spans="1:4" x14ac:dyDescent="0.2">
      <c r="A5710" t="s">
        <v>180</v>
      </c>
      <c r="B5710" t="s">
        <v>181</v>
      </c>
      <c r="C5710">
        <v>1920</v>
      </c>
      <c r="D5710">
        <v>1496925</v>
      </c>
    </row>
    <row r="5711" spans="1:4" x14ac:dyDescent="0.2">
      <c r="A5711" t="s">
        <v>180</v>
      </c>
      <c r="B5711" t="s">
        <v>181</v>
      </c>
      <c r="C5711">
        <v>1921</v>
      </c>
      <c r="D5711">
        <v>1505479</v>
      </c>
    </row>
    <row r="5712" spans="1:4" x14ac:dyDescent="0.2">
      <c r="A5712" t="s">
        <v>180</v>
      </c>
      <c r="B5712" t="s">
        <v>181</v>
      </c>
      <c r="C5712">
        <v>1922</v>
      </c>
      <c r="D5712">
        <v>1511378</v>
      </c>
    </row>
    <row r="5713" spans="1:4" x14ac:dyDescent="0.2">
      <c r="A5713" t="s">
        <v>180</v>
      </c>
      <c r="B5713" t="s">
        <v>181</v>
      </c>
      <c r="C5713">
        <v>1923</v>
      </c>
      <c r="D5713">
        <v>1519401</v>
      </c>
    </row>
    <row r="5714" spans="1:4" x14ac:dyDescent="0.2">
      <c r="A5714" t="s">
        <v>180</v>
      </c>
      <c r="B5714" t="s">
        <v>181</v>
      </c>
      <c r="C5714">
        <v>1924</v>
      </c>
      <c r="D5714">
        <v>1528468</v>
      </c>
    </row>
    <row r="5715" spans="1:4" x14ac:dyDescent="0.2">
      <c r="A5715" t="s">
        <v>180</v>
      </c>
      <c r="B5715" t="s">
        <v>181</v>
      </c>
      <c r="C5715">
        <v>1925</v>
      </c>
      <c r="D5715">
        <v>1531530</v>
      </c>
    </row>
    <row r="5716" spans="1:4" x14ac:dyDescent="0.2">
      <c r="A5716" t="s">
        <v>180</v>
      </c>
      <c r="B5716" t="s">
        <v>181</v>
      </c>
      <c r="C5716">
        <v>1926</v>
      </c>
      <c r="D5716">
        <v>1533061</v>
      </c>
    </row>
    <row r="5717" spans="1:4" x14ac:dyDescent="0.2">
      <c r="A5717" t="s">
        <v>180</v>
      </c>
      <c r="B5717" t="s">
        <v>181</v>
      </c>
      <c r="C5717">
        <v>1927</v>
      </c>
      <c r="D5717">
        <v>1534592</v>
      </c>
    </row>
    <row r="5718" spans="1:4" x14ac:dyDescent="0.2">
      <c r="A5718" t="s">
        <v>180</v>
      </c>
      <c r="B5718" t="s">
        <v>181</v>
      </c>
      <c r="C5718">
        <v>1928</v>
      </c>
      <c r="D5718">
        <v>1554880</v>
      </c>
    </row>
    <row r="5719" spans="1:4" x14ac:dyDescent="0.2">
      <c r="A5719" t="s">
        <v>180</v>
      </c>
      <c r="B5719" t="s">
        <v>181</v>
      </c>
      <c r="C5719">
        <v>1929</v>
      </c>
      <c r="D5719">
        <v>1575103</v>
      </c>
    </row>
    <row r="5720" spans="1:4" x14ac:dyDescent="0.2">
      <c r="A5720" t="s">
        <v>180</v>
      </c>
      <c r="B5720" t="s">
        <v>181</v>
      </c>
      <c r="C5720">
        <v>1930</v>
      </c>
      <c r="D5720">
        <v>1586375</v>
      </c>
    </row>
    <row r="5721" spans="1:4" x14ac:dyDescent="0.2">
      <c r="A5721" t="s">
        <v>180</v>
      </c>
      <c r="B5721" t="s">
        <v>181</v>
      </c>
      <c r="C5721">
        <v>1931</v>
      </c>
      <c r="D5721">
        <v>1592187</v>
      </c>
    </row>
    <row r="5722" spans="1:4" x14ac:dyDescent="0.2">
      <c r="A5722" t="s">
        <v>180</v>
      </c>
      <c r="B5722" t="s">
        <v>181</v>
      </c>
      <c r="C5722">
        <v>1932</v>
      </c>
      <c r="D5722">
        <v>1599079</v>
      </c>
    </row>
    <row r="5723" spans="1:4" x14ac:dyDescent="0.2">
      <c r="A5723" t="s">
        <v>180</v>
      </c>
      <c r="B5723" t="s">
        <v>181</v>
      </c>
      <c r="C5723">
        <v>1933</v>
      </c>
      <c r="D5723">
        <v>1599461</v>
      </c>
    </row>
    <row r="5724" spans="1:4" x14ac:dyDescent="0.2">
      <c r="A5724" t="s">
        <v>180</v>
      </c>
      <c r="B5724" t="s">
        <v>181</v>
      </c>
      <c r="C5724">
        <v>1934</v>
      </c>
      <c r="D5724">
        <v>1599843</v>
      </c>
    </row>
    <row r="5725" spans="1:4" x14ac:dyDescent="0.2">
      <c r="A5725" t="s">
        <v>180</v>
      </c>
      <c r="B5725" t="s">
        <v>181</v>
      </c>
      <c r="C5725">
        <v>1935</v>
      </c>
      <c r="D5725">
        <v>1607499</v>
      </c>
    </row>
    <row r="5726" spans="1:4" x14ac:dyDescent="0.2">
      <c r="A5726" t="s">
        <v>180</v>
      </c>
      <c r="B5726" t="s">
        <v>181</v>
      </c>
      <c r="C5726">
        <v>1936</v>
      </c>
      <c r="D5726">
        <v>1608266</v>
      </c>
    </row>
    <row r="5727" spans="1:4" x14ac:dyDescent="0.2">
      <c r="A5727" t="s">
        <v>180</v>
      </c>
      <c r="B5727" t="s">
        <v>181</v>
      </c>
      <c r="C5727">
        <v>1937</v>
      </c>
      <c r="D5727">
        <v>1616304</v>
      </c>
    </row>
    <row r="5728" spans="1:4" x14ac:dyDescent="0.2">
      <c r="A5728" t="s">
        <v>180</v>
      </c>
      <c r="B5728" t="s">
        <v>181</v>
      </c>
      <c r="C5728">
        <v>1938</v>
      </c>
      <c r="D5728">
        <v>1617071</v>
      </c>
    </row>
    <row r="5729" spans="1:4" x14ac:dyDescent="0.2">
      <c r="A5729" t="s">
        <v>180</v>
      </c>
      <c r="B5729" t="s">
        <v>181</v>
      </c>
      <c r="C5729">
        <v>1939</v>
      </c>
      <c r="D5729">
        <v>1617453</v>
      </c>
    </row>
    <row r="5730" spans="1:4" x14ac:dyDescent="0.2">
      <c r="A5730" t="s">
        <v>180</v>
      </c>
      <c r="B5730" t="s">
        <v>181</v>
      </c>
      <c r="C5730">
        <v>1940</v>
      </c>
      <c r="D5730">
        <v>1621282</v>
      </c>
    </row>
    <row r="5731" spans="1:4" x14ac:dyDescent="0.2">
      <c r="A5731" t="s">
        <v>180</v>
      </c>
      <c r="B5731" t="s">
        <v>181</v>
      </c>
      <c r="C5731">
        <v>1941</v>
      </c>
      <c r="D5731">
        <v>1621664</v>
      </c>
    </row>
    <row r="5732" spans="1:4" x14ac:dyDescent="0.2">
      <c r="A5732" t="s">
        <v>180</v>
      </c>
      <c r="B5732" t="s">
        <v>181</v>
      </c>
      <c r="C5732">
        <v>1942</v>
      </c>
      <c r="D5732">
        <v>1622431</v>
      </c>
    </row>
    <row r="5733" spans="1:4" x14ac:dyDescent="0.2">
      <c r="A5733" t="s">
        <v>180</v>
      </c>
      <c r="B5733" t="s">
        <v>181</v>
      </c>
      <c r="C5733">
        <v>1943</v>
      </c>
      <c r="D5733">
        <v>1623144</v>
      </c>
    </row>
    <row r="5734" spans="1:4" x14ac:dyDescent="0.2">
      <c r="A5734" t="s">
        <v>180</v>
      </c>
      <c r="B5734" t="s">
        <v>181</v>
      </c>
      <c r="C5734">
        <v>1944</v>
      </c>
      <c r="D5734">
        <v>1629269</v>
      </c>
    </row>
    <row r="5735" spans="1:4" x14ac:dyDescent="0.2">
      <c r="A5735" t="s">
        <v>180</v>
      </c>
      <c r="B5735" t="s">
        <v>181</v>
      </c>
      <c r="C5735">
        <v>1945</v>
      </c>
      <c r="D5735">
        <v>1629651</v>
      </c>
    </row>
    <row r="5736" spans="1:4" x14ac:dyDescent="0.2">
      <c r="A5736" t="s">
        <v>180</v>
      </c>
      <c r="B5736" t="s">
        <v>181</v>
      </c>
      <c r="C5736">
        <v>1946</v>
      </c>
      <c r="D5736">
        <v>1630033</v>
      </c>
    </row>
    <row r="5737" spans="1:4" x14ac:dyDescent="0.2">
      <c r="A5737" t="s">
        <v>180</v>
      </c>
      <c r="B5737" t="s">
        <v>181</v>
      </c>
      <c r="C5737">
        <v>1947</v>
      </c>
      <c r="D5737">
        <v>1630415</v>
      </c>
    </row>
    <row r="5738" spans="1:4" x14ac:dyDescent="0.2">
      <c r="A5738" t="s">
        <v>180</v>
      </c>
      <c r="B5738" t="s">
        <v>181</v>
      </c>
      <c r="C5738">
        <v>1948</v>
      </c>
      <c r="D5738">
        <v>1638071</v>
      </c>
    </row>
    <row r="5739" spans="1:4" x14ac:dyDescent="0.2">
      <c r="A5739" t="s">
        <v>180</v>
      </c>
      <c r="B5739" t="s">
        <v>181</v>
      </c>
      <c r="C5739">
        <v>1949</v>
      </c>
      <c r="D5739">
        <v>1638453</v>
      </c>
    </row>
    <row r="5740" spans="1:4" x14ac:dyDescent="0.2">
      <c r="A5740" t="s">
        <v>180</v>
      </c>
      <c r="B5740" t="s">
        <v>181</v>
      </c>
      <c r="C5740">
        <v>1950</v>
      </c>
      <c r="D5740">
        <v>1924627</v>
      </c>
    </row>
    <row r="5741" spans="1:4" x14ac:dyDescent="0.2">
      <c r="A5741" t="s">
        <v>180</v>
      </c>
      <c r="B5741" t="s">
        <v>181</v>
      </c>
      <c r="C5741">
        <v>1951</v>
      </c>
      <c r="D5741">
        <v>2236834</v>
      </c>
    </row>
    <row r="5742" spans="1:4" x14ac:dyDescent="0.2">
      <c r="A5742" t="s">
        <v>180</v>
      </c>
      <c r="B5742" t="s">
        <v>181</v>
      </c>
      <c r="C5742">
        <v>1952</v>
      </c>
      <c r="D5742">
        <v>2625218</v>
      </c>
    </row>
    <row r="5743" spans="1:4" x14ac:dyDescent="0.2">
      <c r="A5743" t="s">
        <v>180</v>
      </c>
      <c r="B5743" t="s">
        <v>181</v>
      </c>
      <c r="C5743">
        <v>1953</v>
      </c>
      <c r="D5743">
        <v>3057570</v>
      </c>
    </row>
    <row r="5744" spans="1:4" x14ac:dyDescent="0.2">
      <c r="A5744" t="s">
        <v>180</v>
      </c>
      <c r="B5744" t="s">
        <v>181</v>
      </c>
      <c r="C5744">
        <v>1954</v>
      </c>
      <c r="D5744">
        <v>3464274</v>
      </c>
    </row>
    <row r="5745" spans="1:4" x14ac:dyDescent="0.2">
      <c r="A5745" t="s">
        <v>180</v>
      </c>
      <c r="B5745" t="s">
        <v>181</v>
      </c>
      <c r="C5745">
        <v>1955</v>
      </c>
      <c r="D5745">
        <v>3812354</v>
      </c>
    </row>
    <row r="5746" spans="1:4" x14ac:dyDescent="0.2">
      <c r="A5746" t="s">
        <v>180</v>
      </c>
      <c r="B5746" t="s">
        <v>181</v>
      </c>
      <c r="C5746">
        <v>1956</v>
      </c>
      <c r="D5746">
        <v>4296002</v>
      </c>
    </row>
    <row r="5747" spans="1:4" x14ac:dyDescent="0.2">
      <c r="A5747" t="s">
        <v>180</v>
      </c>
      <c r="B5747" t="s">
        <v>181</v>
      </c>
      <c r="C5747">
        <v>1957</v>
      </c>
      <c r="D5747">
        <v>4757666</v>
      </c>
    </row>
    <row r="5748" spans="1:4" x14ac:dyDescent="0.2">
      <c r="A5748" t="s">
        <v>180</v>
      </c>
      <c r="B5748" t="s">
        <v>181</v>
      </c>
      <c r="C5748">
        <v>1958</v>
      </c>
      <c r="D5748">
        <v>5204674</v>
      </c>
    </row>
    <row r="5749" spans="1:4" x14ac:dyDescent="0.2">
      <c r="A5749" t="s">
        <v>180</v>
      </c>
      <c r="B5749" t="s">
        <v>181</v>
      </c>
      <c r="C5749">
        <v>1959</v>
      </c>
      <c r="D5749">
        <v>5589394</v>
      </c>
    </row>
    <row r="5750" spans="1:4" x14ac:dyDescent="0.2">
      <c r="A5750" t="s">
        <v>180</v>
      </c>
      <c r="B5750" t="s">
        <v>181</v>
      </c>
      <c r="C5750">
        <v>1960</v>
      </c>
      <c r="D5750">
        <v>6080370</v>
      </c>
    </row>
    <row r="5751" spans="1:4" x14ac:dyDescent="0.2">
      <c r="A5751" t="s">
        <v>180</v>
      </c>
      <c r="B5751" t="s">
        <v>181</v>
      </c>
      <c r="C5751">
        <v>1961</v>
      </c>
      <c r="D5751">
        <v>6571346</v>
      </c>
    </row>
    <row r="5752" spans="1:4" x14ac:dyDescent="0.2">
      <c r="A5752" t="s">
        <v>180</v>
      </c>
      <c r="B5752" t="s">
        <v>181</v>
      </c>
      <c r="C5752">
        <v>1962</v>
      </c>
      <c r="D5752">
        <v>7120946</v>
      </c>
    </row>
    <row r="5753" spans="1:4" x14ac:dyDescent="0.2">
      <c r="A5753" t="s">
        <v>180</v>
      </c>
      <c r="B5753" t="s">
        <v>181</v>
      </c>
      <c r="C5753">
        <v>1963</v>
      </c>
      <c r="D5753">
        <v>7721842</v>
      </c>
    </row>
    <row r="5754" spans="1:4" x14ac:dyDescent="0.2">
      <c r="A5754" t="s">
        <v>180</v>
      </c>
      <c r="B5754" t="s">
        <v>181</v>
      </c>
      <c r="C5754">
        <v>1964</v>
      </c>
      <c r="D5754">
        <v>8395899</v>
      </c>
    </row>
    <row r="5755" spans="1:4" x14ac:dyDescent="0.2">
      <c r="A5755" t="s">
        <v>180</v>
      </c>
      <c r="B5755" t="s">
        <v>181</v>
      </c>
      <c r="C5755">
        <v>1965</v>
      </c>
      <c r="D5755">
        <v>9241808</v>
      </c>
    </row>
    <row r="5756" spans="1:4" x14ac:dyDescent="0.2">
      <c r="A5756" t="s">
        <v>180</v>
      </c>
      <c r="B5756" t="s">
        <v>181</v>
      </c>
      <c r="C5756">
        <v>1966</v>
      </c>
      <c r="D5756">
        <v>10234277</v>
      </c>
    </row>
    <row r="5757" spans="1:4" x14ac:dyDescent="0.2">
      <c r="A5757" t="s">
        <v>180</v>
      </c>
      <c r="B5757" t="s">
        <v>181</v>
      </c>
      <c r="C5757">
        <v>1967</v>
      </c>
      <c r="D5757">
        <v>11109527</v>
      </c>
    </row>
    <row r="5758" spans="1:4" x14ac:dyDescent="0.2">
      <c r="A5758" t="s">
        <v>180</v>
      </c>
      <c r="B5758" t="s">
        <v>181</v>
      </c>
      <c r="C5758">
        <v>1968</v>
      </c>
      <c r="D5758">
        <v>12145904</v>
      </c>
    </row>
    <row r="5759" spans="1:4" x14ac:dyDescent="0.2">
      <c r="A5759" t="s">
        <v>180</v>
      </c>
      <c r="B5759" t="s">
        <v>181</v>
      </c>
      <c r="C5759">
        <v>1969</v>
      </c>
      <c r="D5759">
        <v>13292082</v>
      </c>
    </row>
    <row r="5760" spans="1:4" x14ac:dyDescent="0.2">
      <c r="A5760" t="s">
        <v>180</v>
      </c>
      <c r="B5760" t="s">
        <v>181</v>
      </c>
      <c r="C5760">
        <v>1970</v>
      </c>
      <c r="D5760">
        <v>14540763</v>
      </c>
    </row>
    <row r="5761" spans="1:4" x14ac:dyDescent="0.2">
      <c r="A5761" t="s">
        <v>180</v>
      </c>
      <c r="B5761" t="s">
        <v>181</v>
      </c>
      <c r="C5761">
        <v>1971</v>
      </c>
      <c r="D5761">
        <v>16067789</v>
      </c>
    </row>
    <row r="5762" spans="1:4" x14ac:dyDescent="0.2">
      <c r="A5762" t="s">
        <v>180</v>
      </c>
      <c r="B5762" t="s">
        <v>181</v>
      </c>
      <c r="C5762">
        <v>1972</v>
      </c>
      <c r="D5762">
        <v>17829104</v>
      </c>
    </row>
    <row r="5763" spans="1:4" x14ac:dyDescent="0.2">
      <c r="A5763" t="s">
        <v>180</v>
      </c>
      <c r="B5763" t="s">
        <v>181</v>
      </c>
      <c r="C5763">
        <v>1973</v>
      </c>
      <c r="D5763">
        <v>19872516</v>
      </c>
    </row>
    <row r="5764" spans="1:4" x14ac:dyDescent="0.2">
      <c r="A5764" t="s">
        <v>180</v>
      </c>
      <c r="B5764" t="s">
        <v>181</v>
      </c>
      <c r="C5764">
        <v>1974</v>
      </c>
      <c r="D5764">
        <v>21776606</v>
      </c>
    </row>
    <row r="5765" spans="1:4" x14ac:dyDescent="0.2">
      <c r="A5765" t="s">
        <v>180</v>
      </c>
      <c r="B5765" t="s">
        <v>181</v>
      </c>
      <c r="C5765">
        <v>1975</v>
      </c>
      <c r="D5765">
        <v>23812454</v>
      </c>
    </row>
    <row r="5766" spans="1:4" x14ac:dyDescent="0.2">
      <c r="A5766" t="s">
        <v>180</v>
      </c>
      <c r="B5766" t="s">
        <v>181</v>
      </c>
      <c r="C5766">
        <v>1976</v>
      </c>
      <c r="D5766">
        <v>25894160</v>
      </c>
    </row>
    <row r="5767" spans="1:4" x14ac:dyDescent="0.2">
      <c r="A5767" t="s">
        <v>180</v>
      </c>
      <c r="B5767" t="s">
        <v>181</v>
      </c>
      <c r="C5767">
        <v>1977</v>
      </c>
      <c r="D5767">
        <v>28501242</v>
      </c>
    </row>
    <row r="5768" spans="1:4" x14ac:dyDescent="0.2">
      <c r="A5768" t="s">
        <v>180</v>
      </c>
      <c r="B5768" t="s">
        <v>181</v>
      </c>
      <c r="C5768">
        <v>1978</v>
      </c>
      <c r="D5768">
        <v>31412672</v>
      </c>
    </row>
    <row r="5769" spans="1:4" x14ac:dyDescent="0.2">
      <c r="A5769" t="s">
        <v>180</v>
      </c>
      <c r="B5769" t="s">
        <v>181</v>
      </c>
      <c r="C5769">
        <v>1979</v>
      </c>
      <c r="D5769">
        <v>34192776</v>
      </c>
    </row>
    <row r="5770" spans="1:4" x14ac:dyDescent="0.2">
      <c r="A5770" t="s">
        <v>180</v>
      </c>
      <c r="B5770" t="s">
        <v>181</v>
      </c>
      <c r="C5770">
        <v>1980</v>
      </c>
      <c r="D5770">
        <v>36640092</v>
      </c>
    </row>
    <row r="5771" spans="1:4" x14ac:dyDescent="0.2">
      <c r="A5771" t="s">
        <v>180</v>
      </c>
      <c r="B5771" t="s">
        <v>181</v>
      </c>
      <c r="C5771">
        <v>1981</v>
      </c>
      <c r="D5771">
        <v>38875150</v>
      </c>
    </row>
    <row r="5772" spans="1:4" x14ac:dyDescent="0.2">
      <c r="A5772" t="s">
        <v>180</v>
      </c>
      <c r="B5772" t="s">
        <v>181</v>
      </c>
      <c r="C5772">
        <v>1982</v>
      </c>
      <c r="D5772">
        <v>40944532</v>
      </c>
    </row>
    <row r="5773" spans="1:4" x14ac:dyDescent="0.2">
      <c r="A5773" t="s">
        <v>180</v>
      </c>
      <c r="B5773" t="s">
        <v>181</v>
      </c>
      <c r="C5773">
        <v>1983</v>
      </c>
      <c r="D5773">
        <v>43032076</v>
      </c>
    </row>
    <row r="5774" spans="1:4" x14ac:dyDescent="0.2">
      <c r="A5774" t="s">
        <v>180</v>
      </c>
      <c r="B5774" t="s">
        <v>181</v>
      </c>
      <c r="C5774">
        <v>1984</v>
      </c>
      <c r="D5774">
        <v>45011268</v>
      </c>
    </row>
    <row r="5775" spans="1:4" x14ac:dyDescent="0.2">
      <c r="A5775" t="s">
        <v>180</v>
      </c>
      <c r="B5775" t="s">
        <v>181</v>
      </c>
      <c r="C5775">
        <v>1985</v>
      </c>
      <c r="D5775">
        <v>47251740</v>
      </c>
    </row>
    <row r="5776" spans="1:4" x14ac:dyDescent="0.2">
      <c r="A5776" t="s">
        <v>180</v>
      </c>
      <c r="B5776" t="s">
        <v>181</v>
      </c>
      <c r="C5776">
        <v>1986</v>
      </c>
      <c r="D5776">
        <v>49826756</v>
      </c>
    </row>
    <row r="5777" spans="1:4" x14ac:dyDescent="0.2">
      <c r="A5777" t="s">
        <v>180</v>
      </c>
      <c r="B5777" t="s">
        <v>181</v>
      </c>
      <c r="C5777">
        <v>1987</v>
      </c>
      <c r="D5777">
        <v>52547724</v>
      </c>
    </row>
    <row r="5778" spans="1:4" x14ac:dyDescent="0.2">
      <c r="A5778" t="s">
        <v>180</v>
      </c>
      <c r="B5778" t="s">
        <v>181</v>
      </c>
      <c r="C5778">
        <v>1988</v>
      </c>
      <c r="D5778">
        <v>55450630</v>
      </c>
    </row>
    <row r="5779" spans="1:4" x14ac:dyDescent="0.2">
      <c r="A5779" t="s">
        <v>180</v>
      </c>
      <c r="B5779" t="s">
        <v>181</v>
      </c>
      <c r="C5779">
        <v>1989</v>
      </c>
      <c r="D5779">
        <v>58380428</v>
      </c>
    </row>
    <row r="5780" spans="1:4" x14ac:dyDescent="0.2">
      <c r="A5780" t="s">
        <v>180</v>
      </c>
      <c r="B5780" t="s">
        <v>181</v>
      </c>
      <c r="C5780">
        <v>1990</v>
      </c>
      <c r="D5780">
        <v>61289584</v>
      </c>
    </row>
    <row r="5781" spans="1:4" x14ac:dyDescent="0.2">
      <c r="A5781" t="s">
        <v>180</v>
      </c>
      <c r="B5781" t="s">
        <v>181</v>
      </c>
      <c r="C5781">
        <v>1991</v>
      </c>
      <c r="D5781">
        <v>64572044</v>
      </c>
    </row>
    <row r="5782" spans="1:4" x14ac:dyDescent="0.2">
      <c r="A5782" t="s">
        <v>180</v>
      </c>
      <c r="B5782" t="s">
        <v>181</v>
      </c>
      <c r="C5782">
        <v>1992</v>
      </c>
      <c r="D5782">
        <v>68307360</v>
      </c>
    </row>
    <row r="5783" spans="1:4" x14ac:dyDescent="0.2">
      <c r="A5783" t="s">
        <v>180</v>
      </c>
      <c r="B5783" t="s">
        <v>181</v>
      </c>
      <c r="C5783">
        <v>1993</v>
      </c>
      <c r="D5783">
        <v>72188860</v>
      </c>
    </row>
    <row r="5784" spans="1:4" x14ac:dyDescent="0.2">
      <c r="A5784" t="s">
        <v>180</v>
      </c>
      <c r="B5784" t="s">
        <v>181</v>
      </c>
      <c r="C5784">
        <v>1994</v>
      </c>
      <c r="D5784">
        <v>77376970</v>
      </c>
    </row>
    <row r="5785" spans="1:4" x14ac:dyDescent="0.2">
      <c r="A5785" t="s">
        <v>180</v>
      </c>
      <c r="B5785" t="s">
        <v>181</v>
      </c>
      <c r="C5785">
        <v>1995</v>
      </c>
      <c r="D5785">
        <v>82165580</v>
      </c>
    </row>
    <row r="5786" spans="1:4" x14ac:dyDescent="0.2">
      <c r="A5786" t="s">
        <v>180</v>
      </c>
      <c r="B5786" t="s">
        <v>181</v>
      </c>
      <c r="C5786">
        <v>1996</v>
      </c>
      <c r="D5786">
        <v>86839000</v>
      </c>
    </row>
    <row r="5787" spans="1:4" x14ac:dyDescent="0.2">
      <c r="A5787" t="s">
        <v>180</v>
      </c>
      <c r="B5787" t="s">
        <v>181</v>
      </c>
      <c r="C5787">
        <v>1997</v>
      </c>
      <c r="D5787">
        <v>91739020</v>
      </c>
    </row>
    <row r="5788" spans="1:4" x14ac:dyDescent="0.2">
      <c r="A5788" t="s">
        <v>180</v>
      </c>
      <c r="B5788" t="s">
        <v>181</v>
      </c>
      <c r="C5788">
        <v>1998</v>
      </c>
      <c r="D5788">
        <v>96952780</v>
      </c>
    </row>
    <row r="5789" spans="1:4" x14ac:dyDescent="0.2">
      <c r="A5789" t="s">
        <v>180</v>
      </c>
      <c r="B5789" t="s">
        <v>181</v>
      </c>
      <c r="C5789">
        <v>1999</v>
      </c>
      <c r="D5789">
        <v>102368200</v>
      </c>
    </row>
    <row r="5790" spans="1:4" x14ac:dyDescent="0.2">
      <c r="A5790" t="s">
        <v>180</v>
      </c>
      <c r="B5790" t="s">
        <v>181</v>
      </c>
      <c r="C5790">
        <v>2000</v>
      </c>
      <c r="D5790">
        <v>107735430</v>
      </c>
    </row>
    <row r="5791" spans="1:4" x14ac:dyDescent="0.2">
      <c r="A5791" t="s">
        <v>180</v>
      </c>
      <c r="B5791" t="s">
        <v>181</v>
      </c>
      <c r="C5791">
        <v>2001</v>
      </c>
      <c r="D5791">
        <v>113373336</v>
      </c>
    </row>
    <row r="5792" spans="1:4" x14ac:dyDescent="0.2">
      <c r="A5792" t="s">
        <v>180</v>
      </c>
      <c r="B5792" t="s">
        <v>181</v>
      </c>
      <c r="C5792">
        <v>2002</v>
      </c>
      <c r="D5792">
        <v>119587660</v>
      </c>
    </row>
    <row r="5793" spans="1:4" x14ac:dyDescent="0.2">
      <c r="A5793" t="s">
        <v>180</v>
      </c>
      <c r="B5793" t="s">
        <v>181</v>
      </c>
      <c r="C5793">
        <v>2003</v>
      </c>
      <c r="D5793">
        <v>126138690</v>
      </c>
    </row>
    <row r="5794" spans="1:4" x14ac:dyDescent="0.2">
      <c r="A5794" t="s">
        <v>180</v>
      </c>
      <c r="B5794" t="s">
        <v>181</v>
      </c>
      <c r="C5794">
        <v>2004</v>
      </c>
      <c r="D5794">
        <v>132935500</v>
      </c>
    </row>
    <row r="5795" spans="1:4" x14ac:dyDescent="0.2">
      <c r="A5795" t="s">
        <v>180</v>
      </c>
      <c r="B5795" t="s">
        <v>181</v>
      </c>
      <c r="C5795">
        <v>2005</v>
      </c>
      <c r="D5795">
        <v>139595090</v>
      </c>
    </row>
    <row r="5796" spans="1:4" x14ac:dyDescent="0.2">
      <c r="A5796" t="s">
        <v>180</v>
      </c>
      <c r="B5796" t="s">
        <v>181</v>
      </c>
      <c r="C5796">
        <v>2006</v>
      </c>
      <c r="D5796">
        <v>146571170</v>
      </c>
    </row>
    <row r="5797" spans="1:4" x14ac:dyDescent="0.2">
      <c r="A5797" t="s">
        <v>180</v>
      </c>
      <c r="B5797" t="s">
        <v>181</v>
      </c>
      <c r="C5797">
        <v>2007</v>
      </c>
      <c r="D5797">
        <v>154477840</v>
      </c>
    </row>
    <row r="5798" spans="1:4" x14ac:dyDescent="0.2">
      <c r="A5798" t="s">
        <v>180</v>
      </c>
      <c r="B5798" t="s">
        <v>181</v>
      </c>
      <c r="C5798">
        <v>2008</v>
      </c>
      <c r="D5798">
        <v>162411970</v>
      </c>
    </row>
    <row r="5799" spans="1:4" x14ac:dyDescent="0.2">
      <c r="A5799" t="s">
        <v>180</v>
      </c>
      <c r="B5799" t="s">
        <v>181</v>
      </c>
      <c r="C5799">
        <v>2009</v>
      </c>
      <c r="D5799">
        <v>170105090</v>
      </c>
    </row>
    <row r="5800" spans="1:4" x14ac:dyDescent="0.2">
      <c r="A5800" t="s">
        <v>180</v>
      </c>
      <c r="B5800" t="s">
        <v>181</v>
      </c>
      <c r="C5800">
        <v>2010</v>
      </c>
      <c r="D5800">
        <v>177566300</v>
      </c>
    </row>
    <row r="5801" spans="1:4" x14ac:dyDescent="0.2">
      <c r="A5801" t="s">
        <v>180</v>
      </c>
      <c r="B5801" t="s">
        <v>181</v>
      </c>
      <c r="C5801">
        <v>2011</v>
      </c>
      <c r="D5801">
        <v>184842670</v>
      </c>
    </row>
    <row r="5802" spans="1:4" x14ac:dyDescent="0.2">
      <c r="A5802" t="s">
        <v>180</v>
      </c>
      <c r="B5802" t="s">
        <v>181</v>
      </c>
      <c r="C5802">
        <v>2012</v>
      </c>
      <c r="D5802">
        <v>192059470</v>
      </c>
    </row>
    <row r="5803" spans="1:4" x14ac:dyDescent="0.2">
      <c r="A5803" t="s">
        <v>180</v>
      </c>
      <c r="B5803" t="s">
        <v>181</v>
      </c>
      <c r="C5803">
        <v>2013</v>
      </c>
      <c r="D5803">
        <v>199643000</v>
      </c>
    </row>
    <row r="5804" spans="1:4" x14ac:dyDescent="0.2">
      <c r="A5804" t="s">
        <v>180</v>
      </c>
      <c r="B5804" t="s">
        <v>181</v>
      </c>
      <c r="C5804">
        <v>2014</v>
      </c>
      <c r="D5804">
        <v>207344880</v>
      </c>
    </row>
    <row r="5805" spans="1:4" x14ac:dyDescent="0.2">
      <c r="A5805" t="s">
        <v>180</v>
      </c>
      <c r="B5805" t="s">
        <v>181</v>
      </c>
      <c r="C5805">
        <v>2015</v>
      </c>
      <c r="D5805">
        <v>214697710</v>
      </c>
    </row>
    <row r="5806" spans="1:4" x14ac:dyDescent="0.2">
      <c r="A5806" t="s">
        <v>180</v>
      </c>
      <c r="B5806" t="s">
        <v>181</v>
      </c>
      <c r="C5806">
        <v>2016</v>
      </c>
      <c r="D5806">
        <v>222526660</v>
      </c>
    </row>
    <row r="5807" spans="1:4" x14ac:dyDescent="0.2">
      <c r="A5807" t="s">
        <v>180</v>
      </c>
      <c r="B5807" t="s">
        <v>181</v>
      </c>
      <c r="C5807">
        <v>2017</v>
      </c>
      <c r="D5807">
        <v>230513440</v>
      </c>
    </row>
    <row r="5808" spans="1:4" x14ac:dyDescent="0.2">
      <c r="A5808" t="s">
        <v>180</v>
      </c>
      <c r="B5808" t="s">
        <v>181</v>
      </c>
      <c r="C5808">
        <v>2018</v>
      </c>
      <c r="D5808">
        <v>238480430</v>
      </c>
    </row>
    <row r="5809" spans="1:4" x14ac:dyDescent="0.2">
      <c r="A5809" t="s">
        <v>180</v>
      </c>
      <c r="B5809" t="s">
        <v>181</v>
      </c>
      <c r="C5809">
        <v>2019</v>
      </c>
      <c r="D5809">
        <v>246140830</v>
      </c>
    </row>
    <row r="5810" spans="1:4" x14ac:dyDescent="0.2">
      <c r="A5810" t="s">
        <v>180</v>
      </c>
      <c r="B5810" t="s">
        <v>181</v>
      </c>
      <c r="C5810">
        <v>2020</v>
      </c>
      <c r="D5810">
        <v>252894900</v>
      </c>
    </row>
    <row r="5811" spans="1:4" x14ac:dyDescent="0.2">
      <c r="A5811" t="s">
        <v>180</v>
      </c>
      <c r="B5811" t="s">
        <v>181</v>
      </c>
      <c r="C5811">
        <v>2021</v>
      </c>
      <c r="D5811">
        <v>260560340</v>
      </c>
    </row>
    <row r="5812" spans="1:4" x14ac:dyDescent="0.2">
      <c r="A5812" t="s">
        <v>180</v>
      </c>
      <c r="B5812" t="s">
        <v>181</v>
      </c>
      <c r="C5812">
        <v>2022</v>
      </c>
      <c r="D5812">
        <v>268570460</v>
      </c>
    </row>
    <row r="5813" spans="1:4" x14ac:dyDescent="0.2">
      <c r="A5813" t="s">
        <v>180</v>
      </c>
      <c r="B5813" t="s">
        <v>181</v>
      </c>
      <c r="C5813">
        <v>2023</v>
      </c>
      <c r="D5813">
        <v>277043000</v>
      </c>
    </row>
    <row r="5814" spans="1:4" x14ac:dyDescent="0.2">
      <c r="A5814" t="s">
        <v>180</v>
      </c>
      <c r="B5814" t="s">
        <v>181</v>
      </c>
      <c r="C5814">
        <v>2024</v>
      </c>
      <c r="D5814">
        <v>285803460</v>
      </c>
    </row>
    <row r="5815" spans="1:4" x14ac:dyDescent="0.2">
      <c r="A5815" t="s">
        <v>232</v>
      </c>
      <c r="B5815" t="s">
        <v>233</v>
      </c>
      <c r="C5815">
        <v>1950</v>
      </c>
      <c r="D5815">
        <v>551249</v>
      </c>
    </row>
    <row r="5816" spans="1:4" x14ac:dyDescent="0.2">
      <c r="A5816" t="s">
        <v>232</v>
      </c>
      <c r="B5816" t="s">
        <v>233</v>
      </c>
      <c r="C5816">
        <v>1951</v>
      </c>
      <c r="D5816">
        <v>1012180</v>
      </c>
    </row>
    <row r="5817" spans="1:4" x14ac:dyDescent="0.2">
      <c r="A5817" t="s">
        <v>232</v>
      </c>
      <c r="B5817" t="s">
        <v>233</v>
      </c>
      <c r="C5817">
        <v>1952</v>
      </c>
      <c r="D5817">
        <v>1527613</v>
      </c>
    </row>
    <row r="5818" spans="1:4" x14ac:dyDescent="0.2">
      <c r="A5818" t="s">
        <v>232</v>
      </c>
      <c r="B5818" t="s">
        <v>233</v>
      </c>
      <c r="C5818">
        <v>1953</v>
      </c>
      <c r="D5818">
        <v>1955843</v>
      </c>
    </row>
    <row r="5819" spans="1:4" x14ac:dyDescent="0.2">
      <c r="A5819" t="s">
        <v>232</v>
      </c>
      <c r="B5819" t="s">
        <v>233</v>
      </c>
      <c r="C5819">
        <v>1954</v>
      </c>
      <c r="D5819">
        <v>2460376</v>
      </c>
    </row>
    <row r="5820" spans="1:4" x14ac:dyDescent="0.2">
      <c r="A5820" t="s">
        <v>232</v>
      </c>
      <c r="B5820" t="s">
        <v>233</v>
      </c>
      <c r="C5820">
        <v>1955</v>
      </c>
      <c r="D5820">
        <v>2963352</v>
      </c>
    </row>
    <row r="5821" spans="1:4" x14ac:dyDescent="0.2">
      <c r="A5821" t="s">
        <v>232</v>
      </c>
      <c r="B5821" t="s">
        <v>233</v>
      </c>
      <c r="C5821">
        <v>1956</v>
      </c>
      <c r="D5821">
        <v>3545745</v>
      </c>
    </row>
    <row r="5822" spans="1:4" x14ac:dyDescent="0.2">
      <c r="A5822" t="s">
        <v>232</v>
      </c>
      <c r="B5822" t="s">
        <v>233</v>
      </c>
      <c r="C5822">
        <v>1957</v>
      </c>
      <c r="D5822">
        <v>4142153</v>
      </c>
    </row>
    <row r="5823" spans="1:4" x14ac:dyDescent="0.2">
      <c r="A5823" t="s">
        <v>232</v>
      </c>
      <c r="B5823" t="s">
        <v>233</v>
      </c>
      <c r="C5823">
        <v>1958</v>
      </c>
      <c r="D5823">
        <v>4640457</v>
      </c>
    </row>
    <row r="5824" spans="1:4" x14ac:dyDescent="0.2">
      <c r="A5824" t="s">
        <v>232</v>
      </c>
      <c r="B5824" t="s">
        <v>233</v>
      </c>
      <c r="C5824">
        <v>1959</v>
      </c>
      <c r="D5824">
        <v>5186393</v>
      </c>
    </row>
    <row r="5825" spans="1:4" x14ac:dyDescent="0.2">
      <c r="A5825" t="s">
        <v>232</v>
      </c>
      <c r="B5825" t="s">
        <v>233</v>
      </c>
      <c r="C5825">
        <v>1960</v>
      </c>
      <c r="D5825">
        <v>5648057</v>
      </c>
    </row>
    <row r="5826" spans="1:4" x14ac:dyDescent="0.2">
      <c r="A5826" t="s">
        <v>232</v>
      </c>
      <c r="B5826" t="s">
        <v>233</v>
      </c>
      <c r="C5826">
        <v>1961</v>
      </c>
      <c r="D5826">
        <v>6201321</v>
      </c>
    </row>
    <row r="5827" spans="1:4" x14ac:dyDescent="0.2">
      <c r="A5827" t="s">
        <v>232</v>
      </c>
      <c r="B5827" t="s">
        <v>233</v>
      </c>
      <c r="C5827">
        <v>1962</v>
      </c>
      <c r="D5827">
        <v>6787561</v>
      </c>
    </row>
    <row r="5828" spans="1:4" x14ac:dyDescent="0.2">
      <c r="A5828" t="s">
        <v>232</v>
      </c>
      <c r="B5828" t="s">
        <v>233</v>
      </c>
      <c r="C5828">
        <v>1963</v>
      </c>
      <c r="D5828">
        <v>7410441</v>
      </c>
    </row>
    <row r="5829" spans="1:4" x14ac:dyDescent="0.2">
      <c r="A5829" t="s">
        <v>232</v>
      </c>
      <c r="B5829" t="s">
        <v>233</v>
      </c>
      <c r="C5829">
        <v>1964</v>
      </c>
      <c r="D5829">
        <v>8172553</v>
      </c>
    </row>
    <row r="5830" spans="1:4" x14ac:dyDescent="0.2">
      <c r="A5830" t="s">
        <v>232</v>
      </c>
      <c r="B5830" t="s">
        <v>233</v>
      </c>
      <c r="C5830">
        <v>1965</v>
      </c>
      <c r="D5830">
        <v>9345033</v>
      </c>
    </row>
    <row r="5831" spans="1:4" x14ac:dyDescent="0.2">
      <c r="A5831" t="s">
        <v>232</v>
      </c>
      <c r="B5831" t="s">
        <v>233</v>
      </c>
      <c r="C5831">
        <v>1966</v>
      </c>
      <c r="D5831">
        <v>10583465</v>
      </c>
    </row>
    <row r="5832" spans="1:4" x14ac:dyDescent="0.2">
      <c r="A5832" t="s">
        <v>232</v>
      </c>
      <c r="B5832" t="s">
        <v>233</v>
      </c>
      <c r="C5832">
        <v>1967</v>
      </c>
      <c r="D5832">
        <v>11942809</v>
      </c>
    </row>
    <row r="5833" spans="1:4" x14ac:dyDescent="0.2">
      <c r="A5833" t="s">
        <v>232</v>
      </c>
      <c r="B5833" t="s">
        <v>233</v>
      </c>
      <c r="C5833">
        <v>1968</v>
      </c>
      <c r="D5833">
        <v>13540313</v>
      </c>
    </row>
    <row r="5834" spans="1:4" x14ac:dyDescent="0.2">
      <c r="A5834" t="s">
        <v>232</v>
      </c>
      <c r="B5834" t="s">
        <v>233</v>
      </c>
      <c r="C5834">
        <v>1969</v>
      </c>
      <c r="D5834">
        <v>15430937</v>
      </c>
    </row>
    <row r="5835" spans="1:4" x14ac:dyDescent="0.2">
      <c r="A5835" t="s">
        <v>232</v>
      </c>
      <c r="B5835" t="s">
        <v>233</v>
      </c>
      <c r="C5835">
        <v>1970</v>
      </c>
      <c r="D5835">
        <v>17673304</v>
      </c>
    </row>
    <row r="5836" spans="1:4" x14ac:dyDescent="0.2">
      <c r="A5836" t="s">
        <v>232</v>
      </c>
      <c r="B5836" t="s">
        <v>233</v>
      </c>
      <c r="C5836">
        <v>1971</v>
      </c>
      <c r="D5836">
        <v>20128184</v>
      </c>
    </row>
    <row r="5837" spans="1:4" x14ac:dyDescent="0.2">
      <c r="A5837" t="s">
        <v>232</v>
      </c>
      <c r="B5837" t="s">
        <v>233</v>
      </c>
      <c r="C5837">
        <v>1972</v>
      </c>
      <c r="D5837">
        <v>22839544</v>
      </c>
    </row>
    <row r="5838" spans="1:4" x14ac:dyDescent="0.2">
      <c r="A5838" t="s">
        <v>232</v>
      </c>
      <c r="B5838" t="s">
        <v>233</v>
      </c>
      <c r="C5838">
        <v>1973</v>
      </c>
      <c r="D5838">
        <v>25715784</v>
      </c>
    </row>
    <row r="5839" spans="1:4" x14ac:dyDescent="0.2">
      <c r="A5839" t="s">
        <v>232</v>
      </c>
      <c r="B5839" t="s">
        <v>233</v>
      </c>
      <c r="C5839">
        <v>1974</v>
      </c>
      <c r="D5839">
        <v>28958424</v>
      </c>
    </row>
    <row r="5840" spans="1:4" x14ac:dyDescent="0.2">
      <c r="A5840" t="s">
        <v>232</v>
      </c>
      <c r="B5840" t="s">
        <v>233</v>
      </c>
      <c r="C5840">
        <v>1975</v>
      </c>
      <c r="D5840">
        <v>32944856</v>
      </c>
    </row>
    <row r="5841" spans="1:4" x14ac:dyDescent="0.2">
      <c r="A5841" t="s">
        <v>232</v>
      </c>
      <c r="B5841" t="s">
        <v>233</v>
      </c>
      <c r="C5841">
        <v>1976</v>
      </c>
      <c r="D5841">
        <v>36905640</v>
      </c>
    </row>
    <row r="5842" spans="1:4" x14ac:dyDescent="0.2">
      <c r="A5842" t="s">
        <v>232</v>
      </c>
      <c r="B5842" t="s">
        <v>233</v>
      </c>
      <c r="C5842">
        <v>1977</v>
      </c>
      <c r="D5842">
        <v>40958024</v>
      </c>
    </row>
    <row r="5843" spans="1:4" x14ac:dyDescent="0.2">
      <c r="A5843" t="s">
        <v>232</v>
      </c>
      <c r="B5843" t="s">
        <v>233</v>
      </c>
      <c r="C5843">
        <v>1978</v>
      </c>
      <c r="D5843">
        <v>45772520</v>
      </c>
    </row>
    <row r="5844" spans="1:4" x14ac:dyDescent="0.2">
      <c r="A5844" t="s">
        <v>232</v>
      </c>
      <c r="B5844" t="s">
        <v>233</v>
      </c>
      <c r="C5844">
        <v>1979</v>
      </c>
      <c r="D5844">
        <v>51191576</v>
      </c>
    </row>
    <row r="5845" spans="1:4" x14ac:dyDescent="0.2">
      <c r="A5845" t="s">
        <v>232</v>
      </c>
      <c r="B5845" t="s">
        <v>233</v>
      </c>
      <c r="C5845">
        <v>1980</v>
      </c>
      <c r="D5845">
        <v>56760856</v>
      </c>
    </row>
    <row r="5846" spans="1:4" x14ac:dyDescent="0.2">
      <c r="A5846" t="s">
        <v>232</v>
      </c>
      <c r="B5846" t="s">
        <v>233</v>
      </c>
      <c r="C5846">
        <v>1981</v>
      </c>
      <c r="D5846">
        <v>60626376</v>
      </c>
    </row>
    <row r="5847" spans="1:4" x14ac:dyDescent="0.2">
      <c r="A5847" t="s">
        <v>232</v>
      </c>
      <c r="B5847" t="s">
        <v>233</v>
      </c>
      <c r="C5847">
        <v>1982</v>
      </c>
      <c r="D5847">
        <v>66181000</v>
      </c>
    </row>
    <row r="5848" spans="1:4" x14ac:dyDescent="0.2">
      <c r="A5848" t="s">
        <v>232</v>
      </c>
      <c r="B5848" t="s">
        <v>233</v>
      </c>
      <c r="C5848">
        <v>1983</v>
      </c>
      <c r="D5848">
        <v>70698710</v>
      </c>
    </row>
    <row r="5849" spans="1:4" x14ac:dyDescent="0.2">
      <c r="A5849" t="s">
        <v>232</v>
      </c>
      <c r="B5849" t="s">
        <v>233</v>
      </c>
      <c r="C5849">
        <v>1984</v>
      </c>
      <c r="D5849">
        <v>75831976</v>
      </c>
    </row>
    <row r="5850" spans="1:4" x14ac:dyDescent="0.2">
      <c r="A5850" t="s">
        <v>232</v>
      </c>
      <c r="B5850" t="s">
        <v>233</v>
      </c>
      <c r="C5850">
        <v>1985</v>
      </c>
      <c r="D5850">
        <v>82815560</v>
      </c>
    </row>
    <row r="5851" spans="1:4" x14ac:dyDescent="0.2">
      <c r="A5851" t="s">
        <v>232</v>
      </c>
      <c r="B5851" t="s">
        <v>233</v>
      </c>
      <c r="C5851">
        <v>1986</v>
      </c>
      <c r="D5851">
        <v>88392170</v>
      </c>
    </row>
    <row r="5852" spans="1:4" x14ac:dyDescent="0.2">
      <c r="A5852" t="s">
        <v>232</v>
      </c>
      <c r="B5852" t="s">
        <v>233</v>
      </c>
      <c r="C5852">
        <v>1987</v>
      </c>
      <c r="D5852">
        <v>95742150</v>
      </c>
    </row>
    <row r="5853" spans="1:4" x14ac:dyDescent="0.2">
      <c r="A5853" t="s">
        <v>232</v>
      </c>
      <c r="B5853" t="s">
        <v>233</v>
      </c>
      <c r="C5853">
        <v>1988</v>
      </c>
      <c r="D5853">
        <v>104546744</v>
      </c>
    </row>
    <row r="5854" spans="1:4" x14ac:dyDescent="0.2">
      <c r="A5854" t="s">
        <v>232</v>
      </c>
      <c r="B5854" t="s">
        <v>233</v>
      </c>
      <c r="C5854">
        <v>1989</v>
      </c>
      <c r="D5854">
        <v>112812730</v>
      </c>
    </row>
    <row r="5855" spans="1:4" x14ac:dyDescent="0.2">
      <c r="A5855" t="s">
        <v>232</v>
      </c>
      <c r="B5855" t="s">
        <v>233</v>
      </c>
      <c r="C5855">
        <v>1990</v>
      </c>
      <c r="D5855">
        <v>117594250</v>
      </c>
    </row>
    <row r="5856" spans="1:4" x14ac:dyDescent="0.2">
      <c r="A5856" t="s">
        <v>232</v>
      </c>
      <c r="B5856" t="s">
        <v>233</v>
      </c>
      <c r="C5856">
        <v>1991</v>
      </c>
      <c r="D5856">
        <v>121903110</v>
      </c>
    </row>
    <row r="5857" spans="1:4" x14ac:dyDescent="0.2">
      <c r="A5857" t="s">
        <v>232</v>
      </c>
      <c r="B5857" t="s">
        <v>233</v>
      </c>
      <c r="C5857">
        <v>1992</v>
      </c>
      <c r="D5857">
        <v>125746650</v>
      </c>
    </row>
    <row r="5858" spans="1:4" x14ac:dyDescent="0.2">
      <c r="A5858" t="s">
        <v>232</v>
      </c>
      <c r="B5858" t="s">
        <v>233</v>
      </c>
      <c r="C5858">
        <v>1993</v>
      </c>
      <c r="D5858">
        <v>130839610</v>
      </c>
    </row>
    <row r="5859" spans="1:4" x14ac:dyDescent="0.2">
      <c r="A5859" t="s">
        <v>232</v>
      </c>
      <c r="B5859" t="s">
        <v>233</v>
      </c>
      <c r="C5859">
        <v>1994</v>
      </c>
      <c r="D5859">
        <v>134972600</v>
      </c>
    </row>
    <row r="5860" spans="1:4" x14ac:dyDescent="0.2">
      <c r="A5860" t="s">
        <v>232</v>
      </c>
      <c r="B5860" t="s">
        <v>233</v>
      </c>
      <c r="C5860">
        <v>1995</v>
      </c>
      <c r="D5860">
        <v>141197940</v>
      </c>
    </row>
    <row r="5861" spans="1:4" x14ac:dyDescent="0.2">
      <c r="A5861" t="s">
        <v>232</v>
      </c>
      <c r="B5861" t="s">
        <v>233</v>
      </c>
      <c r="C5861">
        <v>1996</v>
      </c>
      <c r="D5861">
        <v>148723950</v>
      </c>
    </row>
    <row r="5862" spans="1:4" x14ac:dyDescent="0.2">
      <c r="A5862" t="s">
        <v>232</v>
      </c>
      <c r="B5862" t="s">
        <v>233</v>
      </c>
      <c r="C5862">
        <v>1997</v>
      </c>
      <c r="D5862">
        <v>155935180</v>
      </c>
    </row>
    <row r="5863" spans="1:4" x14ac:dyDescent="0.2">
      <c r="A5863" t="s">
        <v>232</v>
      </c>
      <c r="B5863" t="s">
        <v>233</v>
      </c>
      <c r="C5863">
        <v>1998</v>
      </c>
      <c r="D5863">
        <v>162683340</v>
      </c>
    </row>
    <row r="5864" spans="1:4" x14ac:dyDescent="0.2">
      <c r="A5864" t="s">
        <v>232</v>
      </c>
      <c r="B5864" t="s">
        <v>233</v>
      </c>
      <c r="C5864">
        <v>1999</v>
      </c>
      <c r="D5864">
        <v>168778750</v>
      </c>
    </row>
    <row r="5865" spans="1:4" x14ac:dyDescent="0.2">
      <c r="A5865" t="s">
        <v>232</v>
      </c>
      <c r="B5865" t="s">
        <v>233</v>
      </c>
      <c r="C5865">
        <v>2000</v>
      </c>
      <c r="D5865">
        <v>175408820</v>
      </c>
    </row>
    <row r="5866" spans="1:4" x14ac:dyDescent="0.2">
      <c r="A5866" t="s">
        <v>232</v>
      </c>
      <c r="B5866" t="s">
        <v>233</v>
      </c>
      <c r="C5866">
        <v>2001</v>
      </c>
      <c r="D5866">
        <v>183062160</v>
      </c>
    </row>
    <row r="5867" spans="1:4" x14ac:dyDescent="0.2">
      <c r="A5867" t="s">
        <v>232</v>
      </c>
      <c r="B5867" t="s">
        <v>233</v>
      </c>
      <c r="C5867">
        <v>2002</v>
      </c>
      <c r="D5867">
        <v>190512320</v>
      </c>
    </row>
    <row r="5868" spans="1:4" x14ac:dyDescent="0.2">
      <c r="A5868" t="s">
        <v>232</v>
      </c>
      <c r="B5868" t="s">
        <v>233</v>
      </c>
      <c r="C5868">
        <v>2003</v>
      </c>
      <c r="D5868">
        <v>195812850</v>
      </c>
    </row>
    <row r="5869" spans="1:4" x14ac:dyDescent="0.2">
      <c r="A5869" t="s">
        <v>232</v>
      </c>
      <c r="B5869" t="s">
        <v>233</v>
      </c>
      <c r="C5869">
        <v>2004</v>
      </c>
      <c r="D5869">
        <v>203199100</v>
      </c>
    </row>
    <row r="5870" spans="1:4" x14ac:dyDescent="0.2">
      <c r="A5870" t="s">
        <v>232</v>
      </c>
      <c r="B5870" t="s">
        <v>233</v>
      </c>
      <c r="C5870">
        <v>2005</v>
      </c>
      <c r="D5870">
        <v>210767120</v>
      </c>
    </row>
    <row r="5871" spans="1:4" x14ac:dyDescent="0.2">
      <c r="A5871" t="s">
        <v>232</v>
      </c>
      <c r="B5871" t="s">
        <v>233</v>
      </c>
      <c r="C5871">
        <v>2006</v>
      </c>
      <c r="D5871">
        <v>217654370</v>
      </c>
    </row>
    <row r="5872" spans="1:4" x14ac:dyDescent="0.2">
      <c r="A5872" t="s">
        <v>232</v>
      </c>
      <c r="B5872" t="s">
        <v>233</v>
      </c>
      <c r="C5872">
        <v>2007</v>
      </c>
      <c r="D5872">
        <v>224307630</v>
      </c>
    </row>
    <row r="5873" spans="1:4" x14ac:dyDescent="0.2">
      <c r="A5873" t="s">
        <v>232</v>
      </c>
      <c r="B5873" t="s">
        <v>233</v>
      </c>
      <c r="C5873">
        <v>2008</v>
      </c>
      <c r="D5873">
        <v>231020240</v>
      </c>
    </row>
    <row r="5874" spans="1:4" x14ac:dyDescent="0.2">
      <c r="A5874" t="s">
        <v>232</v>
      </c>
      <c r="B5874" t="s">
        <v>233</v>
      </c>
      <c r="C5874">
        <v>2009</v>
      </c>
      <c r="D5874">
        <v>236680180</v>
      </c>
    </row>
    <row r="5875" spans="1:4" x14ac:dyDescent="0.2">
      <c r="A5875" t="s">
        <v>232</v>
      </c>
      <c r="B5875" t="s">
        <v>233</v>
      </c>
      <c r="C5875">
        <v>2010</v>
      </c>
      <c r="D5875">
        <v>242904930</v>
      </c>
    </row>
    <row r="5876" spans="1:4" x14ac:dyDescent="0.2">
      <c r="A5876" t="s">
        <v>232</v>
      </c>
      <c r="B5876" t="s">
        <v>233</v>
      </c>
      <c r="C5876">
        <v>2011</v>
      </c>
      <c r="D5876">
        <v>249428100</v>
      </c>
    </row>
    <row r="5877" spans="1:4" x14ac:dyDescent="0.2">
      <c r="A5877" t="s">
        <v>232</v>
      </c>
      <c r="B5877" t="s">
        <v>233</v>
      </c>
      <c r="C5877">
        <v>2012</v>
      </c>
      <c r="D5877">
        <v>257968110</v>
      </c>
    </row>
    <row r="5878" spans="1:4" x14ac:dyDescent="0.2">
      <c r="A5878" t="s">
        <v>232</v>
      </c>
      <c r="B5878" t="s">
        <v>233</v>
      </c>
      <c r="C5878">
        <v>2013</v>
      </c>
      <c r="D5878">
        <v>267647870</v>
      </c>
    </row>
    <row r="5879" spans="1:4" x14ac:dyDescent="0.2">
      <c r="A5879" t="s">
        <v>232</v>
      </c>
      <c r="B5879" t="s">
        <v>233</v>
      </c>
      <c r="C5879">
        <v>2014</v>
      </c>
      <c r="D5879">
        <v>277551100</v>
      </c>
    </row>
    <row r="5880" spans="1:4" x14ac:dyDescent="0.2">
      <c r="A5880" t="s">
        <v>232</v>
      </c>
      <c r="B5880" t="s">
        <v>233</v>
      </c>
      <c r="C5880">
        <v>2015</v>
      </c>
      <c r="D5880">
        <v>287105860</v>
      </c>
    </row>
    <row r="5881" spans="1:4" x14ac:dyDescent="0.2">
      <c r="A5881" t="s">
        <v>232</v>
      </c>
      <c r="B5881" t="s">
        <v>233</v>
      </c>
      <c r="C5881">
        <v>2016</v>
      </c>
      <c r="D5881">
        <v>299085300</v>
      </c>
    </row>
    <row r="5882" spans="1:4" x14ac:dyDescent="0.2">
      <c r="A5882" t="s">
        <v>232</v>
      </c>
      <c r="B5882" t="s">
        <v>233</v>
      </c>
      <c r="C5882">
        <v>2017</v>
      </c>
      <c r="D5882">
        <v>311087230</v>
      </c>
    </row>
    <row r="5883" spans="1:4" x14ac:dyDescent="0.2">
      <c r="A5883" t="s">
        <v>232</v>
      </c>
      <c r="B5883" t="s">
        <v>233</v>
      </c>
      <c r="C5883">
        <v>2018</v>
      </c>
      <c r="D5883">
        <v>321502430</v>
      </c>
    </row>
    <row r="5884" spans="1:4" x14ac:dyDescent="0.2">
      <c r="A5884" t="s">
        <v>232</v>
      </c>
      <c r="B5884" t="s">
        <v>233</v>
      </c>
      <c r="C5884">
        <v>2019</v>
      </c>
      <c r="D5884">
        <v>332041180</v>
      </c>
    </row>
    <row r="5885" spans="1:4" x14ac:dyDescent="0.2">
      <c r="A5885" t="s">
        <v>232</v>
      </c>
      <c r="B5885" t="s">
        <v>233</v>
      </c>
      <c r="C5885">
        <v>2020</v>
      </c>
      <c r="D5885">
        <v>343059780</v>
      </c>
    </row>
    <row r="5886" spans="1:4" x14ac:dyDescent="0.2">
      <c r="A5886" t="s">
        <v>232</v>
      </c>
      <c r="B5886" t="s">
        <v>233</v>
      </c>
      <c r="C5886">
        <v>2021</v>
      </c>
      <c r="D5886">
        <v>356725600</v>
      </c>
    </row>
    <row r="5887" spans="1:4" x14ac:dyDescent="0.2">
      <c r="A5887" t="s">
        <v>232</v>
      </c>
      <c r="B5887" t="s">
        <v>233</v>
      </c>
      <c r="C5887">
        <v>2022</v>
      </c>
      <c r="D5887">
        <v>371229920</v>
      </c>
    </row>
    <row r="5888" spans="1:4" x14ac:dyDescent="0.2">
      <c r="A5888" t="s">
        <v>232</v>
      </c>
      <c r="B5888" t="s">
        <v>233</v>
      </c>
      <c r="C5888">
        <v>2023</v>
      </c>
      <c r="D5888">
        <v>385282370</v>
      </c>
    </row>
    <row r="5889" spans="1:4" x14ac:dyDescent="0.2">
      <c r="A5889" t="s">
        <v>232</v>
      </c>
      <c r="B5889" t="s">
        <v>233</v>
      </c>
      <c r="C5889">
        <v>2024</v>
      </c>
      <c r="D5889">
        <v>400110940</v>
      </c>
    </row>
    <row r="5890" spans="1:4" x14ac:dyDescent="0.2">
      <c r="A5890" t="s">
        <v>136</v>
      </c>
      <c r="B5890" t="s">
        <v>137</v>
      </c>
      <c r="C5890">
        <v>1885</v>
      </c>
      <c r="D5890">
        <v>4927</v>
      </c>
    </row>
    <row r="5891" spans="1:4" x14ac:dyDescent="0.2">
      <c r="A5891" t="s">
        <v>136</v>
      </c>
      <c r="B5891" t="s">
        <v>137</v>
      </c>
      <c r="C5891">
        <v>1890</v>
      </c>
      <c r="D5891">
        <v>19709</v>
      </c>
    </row>
    <row r="5892" spans="1:4" x14ac:dyDescent="0.2">
      <c r="A5892" t="s">
        <v>136</v>
      </c>
      <c r="B5892" t="s">
        <v>137</v>
      </c>
      <c r="C5892">
        <v>1891</v>
      </c>
      <c r="D5892">
        <v>36955</v>
      </c>
    </row>
    <row r="5893" spans="1:4" x14ac:dyDescent="0.2">
      <c r="A5893" t="s">
        <v>136</v>
      </c>
      <c r="B5893" t="s">
        <v>137</v>
      </c>
      <c r="C5893">
        <v>1892</v>
      </c>
      <c r="D5893">
        <v>56048</v>
      </c>
    </row>
    <row r="5894" spans="1:4" x14ac:dyDescent="0.2">
      <c r="A5894" t="s">
        <v>136</v>
      </c>
      <c r="B5894" t="s">
        <v>137</v>
      </c>
      <c r="C5894">
        <v>1893</v>
      </c>
      <c r="D5894">
        <v>89923</v>
      </c>
    </row>
    <row r="5895" spans="1:4" x14ac:dyDescent="0.2">
      <c r="A5895" t="s">
        <v>136</v>
      </c>
      <c r="B5895" t="s">
        <v>137</v>
      </c>
      <c r="C5895">
        <v>1894</v>
      </c>
      <c r="D5895">
        <v>154594</v>
      </c>
    </row>
    <row r="5896" spans="1:4" x14ac:dyDescent="0.2">
      <c r="A5896" t="s">
        <v>136</v>
      </c>
      <c r="B5896" t="s">
        <v>137</v>
      </c>
      <c r="C5896">
        <v>1895</v>
      </c>
      <c r="D5896">
        <v>219265</v>
      </c>
    </row>
    <row r="5897" spans="1:4" x14ac:dyDescent="0.2">
      <c r="A5897" t="s">
        <v>136</v>
      </c>
      <c r="B5897" t="s">
        <v>137</v>
      </c>
      <c r="C5897">
        <v>1896</v>
      </c>
      <c r="D5897">
        <v>291327</v>
      </c>
    </row>
    <row r="5898" spans="1:4" x14ac:dyDescent="0.2">
      <c r="A5898" t="s">
        <v>136</v>
      </c>
      <c r="B5898" t="s">
        <v>137</v>
      </c>
      <c r="C5898">
        <v>1897</v>
      </c>
      <c r="D5898">
        <v>347375</v>
      </c>
    </row>
    <row r="5899" spans="1:4" x14ac:dyDescent="0.2">
      <c r="A5899" t="s">
        <v>136</v>
      </c>
      <c r="B5899" t="s">
        <v>137</v>
      </c>
      <c r="C5899">
        <v>1898</v>
      </c>
      <c r="D5899">
        <v>432371</v>
      </c>
    </row>
    <row r="5900" spans="1:4" x14ac:dyDescent="0.2">
      <c r="A5900" t="s">
        <v>136</v>
      </c>
      <c r="B5900" t="s">
        <v>137</v>
      </c>
      <c r="C5900">
        <v>1899</v>
      </c>
      <c r="D5900">
        <v>531533</v>
      </c>
    </row>
    <row r="5901" spans="1:4" x14ac:dyDescent="0.2">
      <c r="A5901" t="s">
        <v>136</v>
      </c>
      <c r="B5901" t="s">
        <v>137</v>
      </c>
      <c r="C5901">
        <v>1900</v>
      </c>
      <c r="D5901">
        <v>665802</v>
      </c>
    </row>
    <row r="5902" spans="1:4" x14ac:dyDescent="0.2">
      <c r="A5902" t="s">
        <v>136</v>
      </c>
      <c r="B5902" t="s">
        <v>137</v>
      </c>
      <c r="C5902">
        <v>1901</v>
      </c>
      <c r="D5902">
        <v>812390</v>
      </c>
    </row>
    <row r="5903" spans="1:4" x14ac:dyDescent="0.2">
      <c r="A5903" t="s">
        <v>136</v>
      </c>
      <c r="B5903" t="s">
        <v>137</v>
      </c>
      <c r="C5903">
        <v>1902</v>
      </c>
      <c r="D5903">
        <v>949739</v>
      </c>
    </row>
    <row r="5904" spans="1:4" x14ac:dyDescent="0.2">
      <c r="A5904" t="s">
        <v>136</v>
      </c>
      <c r="B5904" t="s">
        <v>137</v>
      </c>
      <c r="C5904">
        <v>1903</v>
      </c>
      <c r="D5904">
        <v>1098790</v>
      </c>
    </row>
    <row r="5905" spans="1:4" x14ac:dyDescent="0.2">
      <c r="A5905" t="s">
        <v>136</v>
      </c>
      <c r="B5905" t="s">
        <v>137</v>
      </c>
      <c r="C5905">
        <v>1904</v>
      </c>
      <c r="D5905">
        <v>1257696</v>
      </c>
    </row>
    <row r="5906" spans="1:4" x14ac:dyDescent="0.2">
      <c r="A5906" t="s">
        <v>136</v>
      </c>
      <c r="B5906" t="s">
        <v>137</v>
      </c>
      <c r="C5906">
        <v>1905</v>
      </c>
      <c r="D5906">
        <v>1430152</v>
      </c>
    </row>
    <row r="5907" spans="1:4" x14ac:dyDescent="0.2">
      <c r="A5907" t="s">
        <v>136</v>
      </c>
      <c r="B5907" t="s">
        <v>137</v>
      </c>
      <c r="C5907">
        <v>1906</v>
      </c>
      <c r="D5907">
        <v>1636484</v>
      </c>
    </row>
    <row r="5908" spans="1:4" x14ac:dyDescent="0.2">
      <c r="A5908" t="s">
        <v>136</v>
      </c>
      <c r="B5908" t="s">
        <v>137</v>
      </c>
      <c r="C5908">
        <v>1907</v>
      </c>
      <c r="D5908">
        <v>1846511</v>
      </c>
    </row>
    <row r="5909" spans="1:4" x14ac:dyDescent="0.2">
      <c r="A5909" t="s">
        <v>136</v>
      </c>
      <c r="B5909" t="s">
        <v>137</v>
      </c>
      <c r="C5909">
        <v>1908</v>
      </c>
      <c r="D5909">
        <v>2072552</v>
      </c>
    </row>
    <row r="5910" spans="1:4" x14ac:dyDescent="0.2">
      <c r="A5910" t="s">
        <v>136</v>
      </c>
      <c r="B5910" t="s">
        <v>137</v>
      </c>
      <c r="C5910">
        <v>1909</v>
      </c>
      <c r="D5910">
        <v>2304752</v>
      </c>
    </row>
    <row r="5911" spans="1:4" x14ac:dyDescent="0.2">
      <c r="A5911" t="s">
        <v>136</v>
      </c>
      <c r="B5911" t="s">
        <v>137</v>
      </c>
      <c r="C5911">
        <v>1910</v>
      </c>
      <c r="D5911">
        <v>2534488</v>
      </c>
    </row>
    <row r="5912" spans="1:4" x14ac:dyDescent="0.2">
      <c r="A5912" t="s">
        <v>136</v>
      </c>
      <c r="B5912" t="s">
        <v>137</v>
      </c>
      <c r="C5912">
        <v>1911</v>
      </c>
      <c r="D5912">
        <v>2783318</v>
      </c>
    </row>
    <row r="5913" spans="1:4" x14ac:dyDescent="0.2">
      <c r="A5913" t="s">
        <v>136</v>
      </c>
      <c r="B5913" t="s">
        <v>137</v>
      </c>
      <c r="C5913">
        <v>1912</v>
      </c>
      <c r="D5913">
        <v>3038307</v>
      </c>
    </row>
    <row r="5914" spans="1:4" x14ac:dyDescent="0.2">
      <c r="A5914" t="s">
        <v>136</v>
      </c>
      <c r="B5914" t="s">
        <v>137</v>
      </c>
      <c r="C5914">
        <v>1913</v>
      </c>
      <c r="D5914">
        <v>3738602</v>
      </c>
    </row>
    <row r="5915" spans="1:4" x14ac:dyDescent="0.2">
      <c r="A5915" t="s">
        <v>136</v>
      </c>
      <c r="B5915" t="s">
        <v>137</v>
      </c>
      <c r="C5915">
        <v>1919</v>
      </c>
      <c r="D5915">
        <v>4240573</v>
      </c>
    </row>
    <row r="5916" spans="1:4" x14ac:dyDescent="0.2">
      <c r="A5916" t="s">
        <v>136</v>
      </c>
      <c r="B5916" t="s">
        <v>137</v>
      </c>
      <c r="C5916">
        <v>1920</v>
      </c>
      <c r="D5916">
        <v>4906993</v>
      </c>
    </row>
    <row r="5917" spans="1:4" x14ac:dyDescent="0.2">
      <c r="A5917" t="s">
        <v>136</v>
      </c>
      <c r="B5917" t="s">
        <v>137</v>
      </c>
      <c r="C5917">
        <v>1921</v>
      </c>
      <c r="D5917">
        <v>5616527</v>
      </c>
    </row>
    <row r="5918" spans="1:4" x14ac:dyDescent="0.2">
      <c r="A5918" t="s">
        <v>136</v>
      </c>
      <c r="B5918" t="s">
        <v>137</v>
      </c>
      <c r="C5918">
        <v>1922</v>
      </c>
      <c r="D5918">
        <v>6647569</v>
      </c>
    </row>
    <row r="5919" spans="1:4" x14ac:dyDescent="0.2">
      <c r="A5919" t="s">
        <v>136</v>
      </c>
      <c r="B5919" t="s">
        <v>137</v>
      </c>
      <c r="C5919">
        <v>1923</v>
      </c>
      <c r="D5919">
        <v>7772230</v>
      </c>
    </row>
    <row r="5920" spans="1:4" x14ac:dyDescent="0.2">
      <c r="A5920" t="s">
        <v>136</v>
      </c>
      <c r="B5920" t="s">
        <v>137</v>
      </c>
      <c r="C5920">
        <v>1924</v>
      </c>
      <c r="D5920">
        <v>8925223</v>
      </c>
    </row>
    <row r="5921" spans="1:4" x14ac:dyDescent="0.2">
      <c r="A5921" t="s">
        <v>136</v>
      </c>
      <c r="B5921" t="s">
        <v>137</v>
      </c>
      <c r="C5921">
        <v>1925</v>
      </c>
      <c r="D5921">
        <v>10190928</v>
      </c>
    </row>
    <row r="5922" spans="1:4" x14ac:dyDescent="0.2">
      <c r="A5922" t="s">
        <v>136</v>
      </c>
      <c r="B5922" t="s">
        <v>137</v>
      </c>
      <c r="C5922">
        <v>1926</v>
      </c>
      <c r="D5922">
        <v>11423374</v>
      </c>
    </row>
    <row r="5923" spans="1:4" x14ac:dyDescent="0.2">
      <c r="A5923" t="s">
        <v>136</v>
      </c>
      <c r="B5923" t="s">
        <v>137</v>
      </c>
      <c r="C5923">
        <v>1927</v>
      </c>
      <c r="D5923">
        <v>12815958</v>
      </c>
    </row>
    <row r="5924" spans="1:4" x14ac:dyDescent="0.2">
      <c r="A5924" t="s">
        <v>136</v>
      </c>
      <c r="B5924" t="s">
        <v>137</v>
      </c>
      <c r="C5924">
        <v>1928</v>
      </c>
      <c r="D5924">
        <v>14375750</v>
      </c>
    </row>
    <row r="5925" spans="1:4" x14ac:dyDescent="0.2">
      <c r="A5925" t="s">
        <v>136</v>
      </c>
      <c r="B5925" t="s">
        <v>137</v>
      </c>
      <c r="C5925">
        <v>1929</v>
      </c>
      <c r="D5925">
        <v>16100928</v>
      </c>
    </row>
    <row r="5926" spans="1:4" x14ac:dyDescent="0.2">
      <c r="A5926" t="s">
        <v>136</v>
      </c>
      <c r="B5926" t="s">
        <v>137</v>
      </c>
      <c r="C5926">
        <v>1930</v>
      </c>
      <c r="D5926">
        <v>17724480</v>
      </c>
    </row>
    <row r="5927" spans="1:4" x14ac:dyDescent="0.2">
      <c r="A5927" t="s">
        <v>136</v>
      </c>
      <c r="B5927" t="s">
        <v>137</v>
      </c>
      <c r="C5927">
        <v>1931</v>
      </c>
      <c r="D5927">
        <v>19201444</v>
      </c>
    </row>
    <row r="5928" spans="1:4" x14ac:dyDescent="0.2">
      <c r="A5928" t="s">
        <v>136</v>
      </c>
      <c r="B5928" t="s">
        <v>137</v>
      </c>
      <c r="C5928">
        <v>1932</v>
      </c>
      <c r="D5928">
        <v>20551760</v>
      </c>
    </row>
    <row r="5929" spans="1:4" x14ac:dyDescent="0.2">
      <c r="A5929" t="s">
        <v>136</v>
      </c>
      <c r="B5929" t="s">
        <v>137</v>
      </c>
      <c r="C5929">
        <v>1933</v>
      </c>
      <c r="D5929">
        <v>21800452</v>
      </c>
    </row>
    <row r="5930" spans="1:4" x14ac:dyDescent="0.2">
      <c r="A5930" t="s">
        <v>136</v>
      </c>
      <c r="B5930" t="s">
        <v>137</v>
      </c>
      <c r="C5930">
        <v>1934</v>
      </c>
      <c r="D5930">
        <v>23099956</v>
      </c>
    </row>
    <row r="5931" spans="1:4" x14ac:dyDescent="0.2">
      <c r="A5931" t="s">
        <v>136</v>
      </c>
      <c r="B5931" t="s">
        <v>137</v>
      </c>
      <c r="C5931">
        <v>1935</v>
      </c>
      <c r="D5931">
        <v>24458368</v>
      </c>
    </row>
    <row r="5932" spans="1:4" x14ac:dyDescent="0.2">
      <c r="A5932" t="s">
        <v>136</v>
      </c>
      <c r="B5932" t="s">
        <v>137</v>
      </c>
      <c r="C5932">
        <v>1936</v>
      </c>
      <c r="D5932">
        <v>25801260</v>
      </c>
    </row>
    <row r="5933" spans="1:4" x14ac:dyDescent="0.2">
      <c r="A5933" t="s">
        <v>136</v>
      </c>
      <c r="B5933" t="s">
        <v>137</v>
      </c>
      <c r="C5933">
        <v>1937</v>
      </c>
      <c r="D5933">
        <v>27298696</v>
      </c>
    </row>
    <row r="5934" spans="1:4" x14ac:dyDescent="0.2">
      <c r="A5934" t="s">
        <v>136</v>
      </c>
      <c r="B5934" t="s">
        <v>137</v>
      </c>
      <c r="C5934">
        <v>1938</v>
      </c>
      <c r="D5934">
        <v>28712264</v>
      </c>
    </row>
    <row r="5935" spans="1:4" x14ac:dyDescent="0.2">
      <c r="A5935" t="s">
        <v>136</v>
      </c>
      <c r="B5935" t="s">
        <v>137</v>
      </c>
      <c r="C5935">
        <v>1939</v>
      </c>
      <c r="D5935">
        <v>30197256</v>
      </c>
    </row>
    <row r="5936" spans="1:4" x14ac:dyDescent="0.2">
      <c r="A5936" t="s">
        <v>136</v>
      </c>
      <c r="B5936" t="s">
        <v>137</v>
      </c>
      <c r="C5936">
        <v>1940</v>
      </c>
      <c r="D5936">
        <v>31929208</v>
      </c>
    </row>
    <row r="5937" spans="1:4" x14ac:dyDescent="0.2">
      <c r="A5937" t="s">
        <v>136</v>
      </c>
      <c r="B5937" t="s">
        <v>137</v>
      </c>
      <c r="C5937">
        <v>1943</v>
      </c>
      <c r="D5937">
        <v>31990448</v>
      </c>
    </row>
    <row r="5938" spans="1:4" x14ac:dyDescent="0.2">
      <c r="A5938" t="s">
        <v>136</v>
      </c>
      <c r="B5938" t="s">
        <v>137</v>
      </c>
      <c r="C5938">
        <v>1944</v>
      </c>
      <c r="D5938">
        <v>32005848</v>
      </c>
    </row>
    <row r="5939" spans="1:4" x14ac:dyDescent="0.2">
      <c r="A5939" t="s">
        <v>136</v>
      </c>
      <c r="B5939" t="s">
        <v>137</v>
      </c>
      <c r="C5939">
        <v>1945</v>
      </c>
      <c r="D5939">
        <v>32875776</v>
      </c>
    </row>
    <row r="5940" spans="1:4" x14ac:dyDescent="0.2">
      <c r="A5940" t="s">
        <v>136</v>
      </c>
      <c r="B5940" t="s">
        <v>137</v>
      </c>
      <c r="C5940">
        <v>1946</v>
      </c>
      <c r="D5940">
        <v>34585210</v>
      </c>
    </row>
    <row r="5941" spans="1:4" x14ac:dyDescent="0.2">
      <c r="A5941" t="s">
        <v>136</v>
      </c>
      <c r="B5941" t="s">
        <v>137</v>
      </c>
      <c r="C5941">
        <v>1947</v>
      </c>
      <c r="D5941">
        <v>36955040</v>
      </c>
    </row>
    <row r="5942" spans="1:4" x14ac:dyDescent="0.2">
      <c r="A5942" t="s">
        <v>136</v>
      </c>
      <c r="B5942" t="s">
        <v>137</v>
      </c>
      <c r="C5942">
        <v>1948</v>
      </c>
      <c r="D5942">
        <v>39630164</v>
      </c>
    </row>
    <row r="5943" spans="1:4" x14ac:dyDescent="0.2">
      <c r="A5943" t="s">
        <v>136</v>
      </c>
      <c r="B5943" t="s">
        <v>137</v>
      </c>
      <c r="C5943">
        <v>1949</v>
      </c>
      <c r="D5943">
        <v>42687940</v>
      </c>
    </row>
    <row r="5944" spans="1:4" x14ac:dyDescent="0.2">
      <c r="A5944" t="s">
        <v>136</v>
      </c>
      <c r="B5944" t="s">
        <v>137</v>
      </c>
      <c r="C5944">
        <v>1950</v>
      </c>
      <c r="D5944">
        <v>45626736</v>
      </c>
    </row>
    <row r="5945" spans="1:4" x14ac:dyDescent="0.2">
      <c r="A5945" t="s">
        <v>136</v>
      </c>
      <c r="B5945" t="s">
        <v>137</v>
      </c>
      <c r="C5945">
        <v>1951</v>
      </c>
      <c r="D5945">
        <v>48408252</v>
      </c>
    </row>
    <row r="5946" spans="1:4" x14ac:dyDescent="0.2">
      <c r="A5946" t="s">
        <v>136</v>
      </c>
      <c r="B5946" t="s">
        <v>137</v>
      </c>
      <c r="C5946">
        <v>1952</v>
      </c>
      <c r="D5946">
        <v>51196910</v>
      </c>
    </row>
    <row r="5947" spans="1:4" x14ac:dyDescent="0.2">
      <c r="A5947" t="s">
        <v>136</v>
      </c>
      <c r="B5947" t="s">
        <v>137</v>
      </c>
      <c r="C5947">
        <v>1953</v>
      </c>
      <c r="D5947">
        <v>53970840</v>
      </c>
    </row>
    <row r="5948" spans="1:4" x14ac:dyDescent="0.2">
      <c r="A5948" t="s">
        <v>136</v>
      </c>
      <c r="B5948" t="s">
        <v>137</v>
      </c>
      <c r="C5948">
        <v>1954</v>
      </c>
      <c r="D5948">
        <v>57282536</v>
      </c>
    </row>
    <row r="5949" spans="1:4" x14ac:dyDescent="0.2">
      <c r="A5949" t="s">
        <v>136</v>
      </c>
      <c r="B5949" t="s">
        <v>137</v>
      </c>
      <c r="C5949">
        <v>1955</v>
      </c>
      <c r="D5949">
        <v>61075330</v>
      </c>
    </row>
    <row r="5950" spans="1:4" x14ac:dyDescent="0.2">
      <c r="A5950" t="s">
        <v>136</v>
      </c>
      <c r="B5950" t="s">
        <v>137</v>
      </c>
      <c r="C5950">
        <v>1956</v>
      </c>
      <c r="D5950">
        <v>65417736</v>
      </c>
    </row>
    <row r="5951" spans="1:4" x14ac:dyDescent="0.2">
      <c r="A5951" t="s">
        <v>136</v>
      </c>
      <c r="B5951" t="s">
        <v>137</v>
      </c>
      <c r="C5951">
        <v>1957</v>
      </c>
      <c r="D5951">
        <v>70128340</v>
      </c>
    </row>
    <row r="5952" spans="1:4" x14ac:dyDescent="0.2">
      <c r="A5952" t="s">
        <v>136</v>
      </c>
      <c r="B5952" t="s">
        <v>137</v>
      </c>
      <c r="C5952">
        <v>1958</v>
      </c>
      <c r="D5952">
        <v>74769810</v>
      </c>
    </row>
    <row r="5953" spans="1:4" x14ac:dyDescent="0.2">
      <c r="A5953" t="s">
        <v>136</v>
      </c>
      <c r="B5953" t="s">
        <v>137</v>
      </c>
      <c r="C5953">
        <v>1959</v>
      </c>
      <c r="D5953">
        <v>80095980</v>
      </c>
    </row>
    <row r="5954" spans="1:4" x14ac:dyDescent="0.2">
      <c r="A5954" t="s">
        <v>136</v>
      </c>
      <c r="B5954" t="s">
        <v>137</v>
      </c>
      <c r="C5954">
        <v>1960</v>
      </c>
      <c r="D5954">
        <v>85917380</v>
      </c>
    </row>
    <row r="5955" spans="1:4" x14ac:dyDescent="0.2">
      <c r="A5955" t="s">
        <v>136</v>
      </c>
      <c r="B5955" t="s">
        <v>137</v>
      </c>
      <c r="C5955">
        <v>1961</v>
      </c>
      <c r="D5955">
        <v>92026744</v>
      </c>
    </row>
    <row r="5956" spans="1:4" x14ac:dyDescent="0.2">
      <c r="A5956" t="s">
        <v>136</v>
      </c>
      <c r="B5956" t="s">
        <v>137</v>
      </c>
      <c r="C5956">
        <v>1962</v>
      </c>
      <c r="D5956">
        <v>98295650</v>
      </c>
    </row>
    <row r="5957" spans="1:4" x14ac:dyDescent="0.2">
      <c r="A5957" t="s">
        <v>136</v>
      </c>
      <c r="B5957" t="s">
        <v>137</v>
      </c>
      <c r="C5957">
        <v>1963</v>
      </c>
      <c r="D5957">
        <v>105270240</v>
      </c>
    </row>
    <row r="5958" spans="1:4" x14ac:dyDescent="0.2">
      <c r="A5958" t="s">
        <v>136</v>
      </c>
      <c r="B5958" t="s">
        <v>137</v>
      </c>
      <c r="C5958">
        <v>1964</v>
      </c>
      <c r="D5958">
        <v>113177780</v>
      </c>
    </row>
    <row r="5959" spans="1:4" x14ac:dyDescent="0.2">
      <c r="A5959" t="s">
        <v>136</v>
      </c>
      <c r="B5959" t="s">
        <v>137</v>
      </c>
      <c r="C5959">
        <v>1965</v>
      </c>
      <c r="D5959">
        <v>121321590</v>
      </c>
    </row>
    <row r="5960" spans="1:4" x14ac:dyDescent="0.2">
      <c r="A5960" t="s">
        <v>136</v>
      </c>
      <c r="B5960" t="s">
        <v>137</v>
      </c>
      <c r="C5960">
        <v>1966</v>
      </c>
      <c r="D5960">
        <v>129393780</v>
      </c>
    </row>
    <row r="5961" spans="1:4" x14ac:dyDescent="0.2">
      <c r="A5961" t="s">
        <v>136</v>
      </c>
      <c r="B5961" t="s">
        <v>137</v>
      </c>
      <c r="C5961">
        <v>1967</v>
      </c>
      <c r="D5961">
        <v>137554820</v>
      </c>
    </row>
    <row r="5962" spans="1:4" x14ac:dyDescent="0.2">
      <c r="A5962" t="s">
        <v>136</v>
      </c>
      <c r="B5962" t="s">
        <v>137</v>
      </c>
      <c r="C5962">
        <v>1968</v>
      </c>
      <c r="D5962">
        <v>146284600</v>
      </c>
    </row>
    <row r="5963" spans="1:4" x14ac:dyDescent="0.2">
      <c r="A5963" t="s">
        <v>136</v>
      </c>
      <c r="B5963" t="s">
        <v>137</v>
      </c>
      <c r="C5963">
        <v>1969</v>
      </c>
      <c r="D5963">
        <v>155338320</v>
      </c>
    </row>
    <row r="5964" spans="1:4" x14ac:dyDescent="0.2">
      <c r="A5964" t="s">
        <v>136</v>
      </c>
      <c r="B5964" t="s">
        <v>137</v>
      </c>
      <c r="C5964">
        <v>1970</v>
      </c>
      <c r="D5964">
        <v>167179360</v>
      </c>
    </row>
    <row r="5965" spans="1:4" x14ac:dyDescent="0.2">
      <c r="A5965" t="s">
        <v>136</v>
      </c>
      <c r="B5965" t="s">
        <v>137</v>
      </c>
      <c r="C5965">
        <v>1971</v>
      </c>
      <c r="D5965">
        <v>179934290</v>
      </c>
    </row>
    <row r="5966" spans="1:4" x14ac:dyDescent="0.2">
      <c r="A5966" t="s">
        <v>136</v>
      </c>
      <c r="B5966" t="s">
        <v>137</v>
      </c>
      <c r="C5966">
        <v>1972</v>
      </c>
      <c r="D5966">
        <v>191871380</v>
      </c>
    </row>
    <row r="5967" spans="1:4" x14ac:dyDescent="0.2">
      <c r="A5967" t="s">
        <v>136</v>
      </c>
      <c r="B5967" t="s">
        <v>137</v>
      </c>
      <c r="C5967">
        <v>1973</v>
      </c>
      <c r="D5967">
        <v>206150830</v>
      </c>
    </row>
    <row r="5968" spans="1:4" x14ac:dyDescent="0.2">
      <c r="A5968" t="s">
        <v>136</v>
      </c>
      <c r="B5968" t="s">
        <v>137</v>
      </c>
      <c r="C5968">
        <v>1974</v>
      </c>
      <c r="D5968">
        <v>220485730</v>
      </c>
    </row>
    <row r="5969" spans="1:4" x14ac:dyDescent="0.2">
      <c r="A5969" t="s">
        <v>136</v>
      </c>
      <c r="B5969" t="s">
        <v>137</v>
      </c>
      <c r="C5969">
        <v>1975</v>
      </c>
      <c r="D5969">
        <v>235437100</v>
      </c>
    </row>
    <row r="5970" spans="1:4" x14ac:dyDescent="0.2">
      <c r="A5970" t="s">
        <v>136</v>
      </c>
      <c r="B5970" t="s">
        <v>137</v>
      </c>
      <c r="C5970">
        <v>1976</v>
      </c>
      <c r="D5970">
        <v>250863980</v>
      </c>
    </row>
    <row r="5971" spans="1:4" x14ac:dyDescent="0.2">
      <c r="A5971" t="s">
        <v>136</v>
      </c>
      <c r="B5971" t="s">
        <v>137</v>
      </c>
      <c r="C5971">
        <v>1977</v>
      </c>
      <c r="D5971">
        <v>265859620</v>
      </c>
    </row>
    <row r="5972" spans="1:4" x14ac:dyDescent="0.2">
      <c r="A5972" t="s">
        <v>136</v>
      </c>
      <c r="B5972" t="s">
        <v>137</v>
      </c>
      <c r="C5972">
        <v>1978</v>
      </c>
      <c r="D5972">
        <v>282623260</v>
      </c>
    </row>
    <row r="5973" spans="1:4" x14ac:dyDescent="0.2">
      <c r="A5973" t="s">
        <v>136</v>
      </c>
      <c r="B5973" t="s">
        <v>137</v>
      </c>
      <c r="C5973">
        <v>1979</v>
      </c>
      <c r="D5973">
        <v>300860830</v>
      </c>
    </row>
    <row r="5974" spans="1:4" x14ac:dyDescent="0.2">
      <c r="A5974" t="s">
        <v>136</v>
      </c>
      <c r="B5974" t="s">
        <v>137</v>
      </c>
      <c r="C5974">
        <v>1980</v>
      </c>
      <c r="D5974">
        <v>318786370</v>
      </c>
    </row>
    <row r="5975" spans="1:4" x14ac:dyDescent="0.2">
      <c r="A5975" t="s">
        <v>136</v>
      </c>
      <c r="B5975" t="s">
        <v>137</v>
      </c>
      <c r="C5975">
        <v>1981</v>
      </c>
      <c r="D5975">
        <v>338266080</v>
      </c>
    </row>
    <row r="5976" spans="1:4" x14ac:dyDescent="0.2">
      <c r="A5976" t="s">
        <v>136</v>
      </c>
      <c r="B5976" t="s">
        <v>137</v>
      </c>
      <c r="C5976">
        <v>1982</v>
      </c>
      <c r="D5976">
        <v>356157000</v>
      </c>
    </row>
    <row r="5977" spans="1:4" x14ac:dyDescent="0.2">
      <c r="A5977" t="s">
        <v>136</v>
      </c>
      <c r="B5977" t="s">
        <v>137</v>
      </c>
      <c r="C5977">
        <v>1983</v>
      </c>
      <c r="D5977">
        <v>375423550</v>
      </c>
    </row>
    <row r="5978" spans="1:4" x14ac:dyDescent="0.2">
      <c r="A5978" t="s">
        <v>136</v>
      </c>
      <c r="B5978" t="s">
        <v>137</v>
      </c>
      <c r="C5978">
        <v>1984</v>
      </c>
      <c r="D5978">
        <v>395744640</v>
      </c>
    </row>
    <row r="5979" spans="1:4" x14ac:dyDescent="0.2">
      <c r="A5979" t="s">
        <v>136</v>
      </c>
      <c r="B5979" t="s">
        <v>137</v>
      </c>
      <c r="C5979">
        <v>1985</v>
      </c>
      <c r="D5979">
        <v>416476130</v>
      </c>
    </row>
    <row r="5980" spans="1:4" x14ac:dyDescent="0.2">
      <c r="A5980" t="s">
        <v>136</v>
      </c>
      <c r="B5980" t="s">
        <v>137</v>
      </c>
      <c r="C5980">
        <v>1986</v>
      </c>
      <c r="D5980">
        <v>438133200</v>
      </c>
    </row>
    <row r="5981" spans="1:4" x14ac:dyDescent="0.2">
      <c r="A5981" t="s">
        <v>136</v>
      </c>
      <c r="B5981" t="s">
        <v>137</v>
      </c>
      <c r="C5981">
        <v>1987</v>
      </c>
      <c r="D5981">
        <v>459272400</v>
      </c>
    </row>
    <row r="5982" spans="1:4" x14ac:dyDescent="0.2">
      <c r="A5982" t="s">
        <v>136</v>
      </c>
      <c r="B5982" t="s">
        <v>137</v>
      </c>
      <c r="C5982">
        <v>1988</v>
      </c>
      <c r="D5982">
        <v>481092900</v>
      </c>
    </row>
    <row r="5983" spans="1:4" x14ac:dyDescent="0.2">
      <c r="A5983" t="s">
        <v>136</v>
      </c>
      <c r="B5983" t="s">
        <v>137</v>
      </c>
      <c r="C5983">
        <v>1989</v>
      </c>
      <c r="D5983">
        <v>502845020</v>
      </c>
    </row>
    <row r="5984" spans="1:4" x14ac:dyDescent="0.2">
      <c r="A5984" t="s">
        <v>136</v>
      </c>
      <c r="B5984" t="s">
        <v>137</v>
      </c>
      <c r="C5984">
        <v>1990</v>
      </c>
      <c r="D5984">
        <v>525730240</v>
      </c>
    </row>
    <row r="5985" spans="1:4" x14ac:dyDescent="0.2">
      <c r="A5985" t="s">
        <v>136</v>
      </c>
      <c r="B5985" t="s">
        <v>137</v>
      </c>
      <c r="C5985">
        <v>1991</v>
      </c>
      <c r="D5985">
        <v>542729660</v>
      </c>
    </row>
    <row r="5986" spans="1:4" x14ac:dyDescent="0.2">
      <c r="A5986" t="s">
        <v>136</v>
      </c>
      <c r="B5986" t="s">
        <v>137</v>
      </c>
      <c r="C5986">
        <v>1992</v>
      </c>
      <c r="D5986">
        <v>559108800</v>
      </c>
    </row>
    <row r="5987" spans="1:4" x14ac:dyDescent="0.2">
      <c r="A5987" t="s">
        <v>136</v>
      </c>
      <c r="B5987" t="s">
        <v>137</v>
      </c>
      <c r="C5987">
        <v>1993</v>
      </c>
      <c r="D5987">
        <v>575919900</v>
      </c>
    </row>
    <row r="5988" spans="1:4" x14ac:dyDescent="0.2">
      <c r="A5988" t="s">
        <v>136</v>
      </c>
      <c r="B5988" t="s">
        <v>137</v>
      </c>
      <c r="C5988">
        <v>1994</v>
      </c>
      <c r="D5988">
        <v>591974400</v>
      </c>
    </row>
    <row r="5989" spans="1:4" x14ac:dyDescent="0.2">
      <c r="A5989" t="s">
        <v>136</v>
      </c>
      <c r="B5989" t="s">
        <v>137</v>
      </c>
      <c r="C5989">
        <v>1995</v>
      </c>
      <c r="D5989">
        <v>608788900</v>
      </c>
    </row>
    <row r="5990" spans="1:4" x14ac:dyDescent="0.2">
      <c r="A5990" t="s">
        <v>136</v>
      </c>
      <c r="B5990" t="s">
        <v>137</v>
      </c>
      <c r="C5990">
        <v>1996</v>
      </c>
      <c r="D5990">
        <v>626127360</v>
      </c>
    </row>
    <row r="5991" spans="1:4" x14ac:dyDescent="0.2">
      <c r="A5991" t="s">
        <v>136</v>
      </c>
      <c r="B5991" t="s">
        <v>137</v>
      </c>
      <c r="C5991">
        <v>1997</v>
      </c>
      <c r="D5991">
        <v>644696500</v>
      </c>
    </row>
    <row r="5992" spans="1:4" x14ac:dyDescent="0.2">
      <c r="A5992" t="s">
        <v>136</v>
      </c>
      <c r="B5992" t="s">
        <v>137</v>
      </c>
      <c r="C5992">
        <v>1998</v>
      </c>
      <c r="D5992">
        <v>663736500</v>
      </c>
    </row>
    <row r="5993" spans="1:4" x14ac:dyDescent="0.2">
      <c r="A5993" t="s">
        <v>136</v>
      </c>
      <c r="B5993" t="s">
        <v>137</v>
      </c>
      <c r="C5993">
        <v>1999</v>
      </c>
      <c r="D5993">
        <v>683818750</v>
      </c>
    </row>
    <row r="5994" spans="1:4" x14ac:dyDescent="0.2">
      <c r="A5994" t="s">
        <v>136</v>
      </c>
      <c r="B5994" t="s">
        <v>137</v>
      </c>
      <c r="C5994">
        <v>2000</v>
      </c>
      <c r="D5994">
        <v>703471400</v>
      </c>
    </row>
    <row r="5995" spans="1:4" x14ac:dyDescent="0.2">
      <c r="A5995" t="s">
        <v>136</v>
      </c>
      <c r="B5995" t="s">
        <v>137</v>
      </c>
      <c r="C5995">
        <v>2001</v>
      </c>
      <c r="D5995">
        <v>724247360</v>
      </c>
    </row>
    <row r="5996" spans="1:4" x14ac:dyDescent="0.2">
      <c r="A5996" t="s">
        <v>136</v>
      </c>
      <c r="B5996" t="s">
        <v>137</v>
      </c>
      <c r="C5996">
        <v>2002</v>
      </c>
      <c r="D5996">
        <v>746162900</v>
      </c>
    </row>
    <row r="5997" spans="1:4" x14ac:dyDescent="0.2">
      <c r="A5997" t="s">
        <v>136</v>
      </c>
      <c r="B5997" t="s">
        <v>137</v>
      </c>
      <c r="C5997">
        <v>2003</v>
      </c>
      <c r="D5997">
        <v>769389060</v>
      </c>
    </row>
    <row r="5998" spans="1:4" x14ac:dyDescent="0.2">
      <c r="A5998" t="s">
        <v>136</v>
      </c>
      <c r="B5998" t="s">
        <v>137</v>
      </c>
      <c r="C5998">
        <v>2004</v>
      </c>
      <c r="D5998">
        <v>792241800</v>
      </c>
    </row>
    <row r="5999" spans="1:4" x14ac:dyDescent="0.2">
      <c r="A5999" t="s">
        <v>136</v>
      </c>
      <c r="B5999" t="s">
        <v>137</v>
      </c>
      <c r="C5999">
        <v>2005</v>
      </c>
      <c r="D5999">
        <v>815537340</v>
      </c>
    </row>
    <row r="6000" spans="1:4" x14ac:dyDescent="0.2">
      <c r="A6000" t="s">
        <v>136</v>
      </c>
      <c r="B6000" t="s">
        <v>137</v>
      </c>
      <c r="C6000">
        <v>2006</v>
      </c>
      <c r="D6000">
        <v>839033540</v>
      </c>
    </row>
    <row r="6001" spans="1:4" x14ac:dyDescent="0.2">
      <c r="A6001" t="s">
        <v>136</v>
      </c>
      <c r="B6001" t="s">
        <v>137</v>
      </c>
      <c r="C6001">
        <v>2007</v>
      </c>
      <c r="D6001">
        <v>863835260</v>
      </c>
    </row>
    <row r="6002" spans="1:4" x14ac:dyDescent="0.2">
      <c r="A6002" t="s">
        <v>136</v>
      </c>
      <c r="B6002" t="s">
        <v>137</v>
      </c>
      <c r="C6002">
        <v>2008</v>
      </c>
      <c r="D6002">
        <v>887350900</v>
      </c>
    </row>
    <row r="6003" spans="1:4" x14ac:dyDescent="0.2">
      <c r="A6003" t="s">
        <v>136</v>
      </c>
      <c r="B6003" t="s">
        <v>137</v>
      </c>
      <c r="C6003">
        <v>2009</v>
      </c>
      <c r="D6003">
        <v>909103200</v>
      </c>
    </row>
    <row r="6004" spans="1:4" x14ac:dyDescent="0.2">
      <c r="A6004" t="s">
        <v>136</v>
      </c>
      <c r="B6004" t="s">
        <v>137</v>
      </c>
      <c r="C6004">
        <v>2010</v>
      </c>
      <c r="D6004">
        <v>930081400</v>
      </c>
    </row>
    <row r="6005" spans="1:4" x14ac:dyDescent="0.2">
      <c r="A6005" t="s">
        <v>136</v>
      </c>
      <c r="B6005" t="s">
        <v>137</v>
      </c>
      <c r="C6005">
        <v>2011</v>
      </c>
      <c r="D6005">
        <v>950696060</v>
      </c>
    </row>
    <row r="6006" spans="1:4" x14ac:dyDescent="0.2">
      <c r="A6006" t="s">
        <v>136</v>
      </c>
      <c r="B6006" t="s">
        <v>137</v>
      </c>
      <c r="C6006">
        <v>2012</v>
      </c>
      <c r="D6006">
        <v>969746050</v>
      </c>
    </row>
    <row r="6007" spans="1:4" x14ac:dyDescent="0.2">
      <c r="A6007" t="s">
        <v>136</v>
      </c>
      <c r="B6007" t="s">
        <v>137</v>
      </c>
      <c r="C6007">
        <v>2013</v>
      </c>
      <c r="D6007">
        <v>988147400</v>
      </c>
    </row>
    <row r="6008" spans="1:4" x14ac:dyDescent="0.2">
      <c r="A6008" t="s">
        <v>136</v>
      </c>
      <c r="B6008" t="s">
        <v>137</v>
      </c>
      <c r="C6008">
        <v>2014</v>
      </c>
      <c r="D6008">
        <v>1005797400</v>
      </c>
    </row>
    <row r="6009" spans="1:4" x14ac:dyDescent="0.2">
      <c r="A6009" t="s">
        <v>136</v>
      </c>
      <c r="B6009" t="s">
        <v>137</v>
      </c>
      <c r="C6009">
        <v>2015</v>
      </c>
      <c r="D6009">
        <v>1023591230</v>
      </c>
    </row>
    <row r="6010" spans="1:4" x14ac:dyDescent="0.2">
      <c r="A6010" t="s">
        <v>136</v>
      </c>
      <c r="B6010" t="s">
        <v>137</v>
      </c>
      <c r="C6010">
        <v>2016</v>
      </c>
      <c r="D6010">
        <v>1041670500</v>
      </c>
    </row>
    <row r="6011" spans="1:4" x14ac:dyDescent="0.2">
      <c r="A6011" t="s">
        <v>136</v>
      </c>
      <c r="B6011" t="s">
        <v>137</v>
      </c>
      <c r="C6011">
        <v>2017</v>
      </c>
      <c r="D6011">
        <v>1060383700</v>
      </c>
    </row>
    <row r="6012" spans="1:4" x14ac:dyDescent="0.2">
      <c r="A6012" t="s">
        <v>136</v>
      </c>
      <c r="B6012" t="s">
        <v>137</v>
      </c>
      <c r="C6012">
        <v>2018</v>
      </c>
      <c r="D6012">
        <v>1078078200</v>
      </c>
    </row>
    <row r="6013" spans="1:4" x14ac:dyDescent="0.2">
      <c r="A6013" t="s">
        <v>136</v>
      </c>
      <c r="B6013" t="s">
        <v>137</v>
      </c>
      <c r="C6013">
        <v>2019</v>
      </c>
      <c r="D6013">
        <v>1095898600</v>
      </c>
    </row>
    <row r="6014" spans="1:4" x14ac:dyDescent="0.2">
      <c r="A6014" t="s">
        <v>136</v>
      </c>
      <c r="B6014" t="s">
        <v>137</v>
      </c>
      <c r="C6014">
        <v>2020</v>
      </c>
      <c r="D6014">
        <v>1112768600</v>
      </c>
    </row>
    <row r="6015" spans="1:4" x14ac:dyDescent="0.2">
      <c r="A6015" t="s">
        <v>136</v>
      </c>
      <c r="B6015" t="s">
        <v>137</v>
      </c>
      <c r="C6015">
        <v>2021</v>
      </c>
      <c r="D6015">
        <v>1130171600</v>
      </c>
    </row>
    <row r="6016" spans="1:4" x14ac:dyDescent="0.2">
      <c r="A6016" t="s">
        <v>136</v>
      </c>
      <c r="B6016" t="s">
        <v>137</v>
      </c>
      <c r="C6016">
        <v>2022</v>
      </c>
      <c r="D6016">
        <v>1147756800</v>
      </c>
    </row>
    <row r="6017" spans="1:4" x14ac:dyDescent="0.2">
      <c r="A6017" t="s">
        <v>136</v>
      </c>
      <c r="B6017" t="s">
        <v>137</v>
      </c>
      <c r="C6017">
        <v>2023</v>
      </c>
      <c r="D6017">
        <v>1166224400</v>
      </c>
    </row>
    <row r="6018" spans="1:4" x14ac:dyDescent="0.2">
      <c r="A6018" t="s">
        <v>136</v>
      </c>
      <c r="B6018" t="s">
        <v>137</v>
      </c>
      <c r="C6018">
        <v>2024</v>
      </c>
      <c r="D6018">
        <v>1184689300</v>
      </c>
    </row>
    <row r="6019" spans="1:4" x14ac:dyDescent="0.2">
      <c r="A6019" t="s">
        <v>370</v>
      </c>
      <c r="B6019" t="s">
        <v>369</v>
      </c>
      <c r="C6019">
        <v>1856</v>
      </c>
      <c r="D6019">
        <v>384520</v>
      </c>
    </row>
    <row r="6020" spans="1:4" x14ac:dyDescent="0.2">
      <c r="A6020" t="s">
        <v>370</v>
      </c>
      <c r="B6020" t="s">
        <v>369</v>
      </c>
      <c r="C6020">
        <v>1857</v>
      </c>
      <c r="D6020">
        <v>745251</v>
      </c>
    </row>
    <row r="6021" spans="1:4" x14ac:dyDescent="0.2">
      <c r="A6021" t="s">
        <v>370</v>
      </c>
      <c r="B6021" t="s">
        <v>369</v>
      </c>
      <c r="C6021">
        <v>1858</v>
      </c>
      <c r="D6021">
        <v>1083664</v>
      </c>
    </row>
    <row r="6022" spans="1:4" x14ac:dyDescent="0.2">
      <c r="A6022" t="s">
        <v>370</v>
      </c>
      <c r="B6022" t="s">
        <v>369</v>
      </c>
      <c r="C6022">
        <v>1859</v>
      </c>
      <c r="D6022">
        <v>1401140</v>
      </c>
    </row>
    <row r="6023" spans="1:4" x14ac:dyDescent="0.2">
      <c r="A6023" t="s">
        <v>370</v>
      </c>
      <c r="B6023" t="s">
        <v>369</v>
      </c>
      <c r="C6023">
        <v>1860</v>
      </c>
      <c r="D6023">
        <v>1698975</v>
      </c>
    </row>
    <row r="6024" spans="1:4" x14ac:dyDescent="0.2">
      <c r="A6024" t="s">
        <v>370</v>
      </c>
      <c r="B6024" t="s">
        <v>369</v>
      </c>
      <c r="C6024">
        <v>1861</v>
      </c>
      <c r="D6024">
        <v>2141131</v>
      </c>
    </row>
    <row r="6025" spans="1:4" x14ac:dyDescent="0.2">
      <c r="A6025" t="s">
        <v>370</v>
      </c>
      <c r="B6025" t="s">
        <v>369</v>
      </c>
      <c r="C6025">
        <v>1862</v>
      </c>
      <c r="D6025">
        <v>2733392</v>
      </c>
    </row>
    <row r="6026" spans="1:4" x14ac:dyDescent="0.2">
      <c r="A6026" t="s">
        <v>370</v>
      </c>
      <c r="B6026" t="s">
        <v>369</v>
      </c>
      <c r="C6026">
        <v>1863</v>
      </c>
      <c r="D6026">
        <v>3104083</v>
      </c>
    </row>
    <row r="6027" spans="1:4" x14ac:dyDescent="0.2">
      <c r="A6027" t="s">
        <v>370</v>
      </c>
      <c r="B6027" t="s">
        <v>369</v>
      </c>
      <c r="C6027">
        <v>1864</v>
      </c>
      <c r="D6027">
        <v>3715372</v>
      </c>
    </row>
    <row r="6028" spans="1:4" x14ac:dyDescent="0.2">
      <c r="A6028" t="s">
        <v>370</v>
      </c>
      <c r="B6028" t="s">
        <v>369</v>
      </c>
      <c r="C6028">
        <v>1865</v>
      </c>
      <c r="D6028">
        <v>4304155</v>
      </c>
    </row>
    <row r="6029" spans="1:4" x14ac:dyDescent="0.2">
      <c r="A6029" t="s">
        <v>370</v>
      </c>
      <c r="B6029" t="s">
        <v>369</v>
      </c>
      <c r="C6029">
        <v>1866</v>
      </c>
      <c r="D6029">
        <v>4896080</v>
      </c>
    </row>
    <row r="6030" spans="1:4" x14ac:dyDescent="0.2">
      <c r="A6030" t="s">
        <v>370</v>
      </c>
      <c r="B6030" t="s">
        <v>369</v>
      </c>
      <c r="C6030">
        <v>1867</v>
      </c>
      <c r="D6030">
        <v>5530340</v>
      </c>
    </row>
    <row r="6031" spans="1:4" x14ac:dyDescent="0.2">
      <c r="A6031" t="s">
        <v>370</v>
      </c>
      <c r="B6031" t="s">
        <v>369</v>
      </c>
      <c r="C6031">
        <v>1868</v>
      </c>
      <c r="D6031">
        <v>6130295</v>
      </c>
    </row>
    <row r="6032" spans="1:4" x14ac:dyDescent="0.2">
      <c r="A6032" t="s">
        <v>370</v>
      </c>
      <c r="B6032" t="s">
        <v>369</v>
      </c>
      <c r="C6032">
        <v>1869</v>
      </c>
      <c r="D6032">
        <v>6815392</v>
      </c>
    </row>
    <row r="6033" spans="1:4" x14ac:dyDescent="0.2">
      <c r="A6033" t="s">
        <v>370</v>
      </c>
      <c r="B6033" t="s">
        <v>369</v>
      </c>
      <c r="C6033">
        <v>1870</v>
      </c>
      <c r="D6033">
        <v>7441419</v>
      </c>
    </row>
    <row r="6034" spans="1:4" x14ac:dyDescent="0.2">
      <c r="A6034" t="s">
        <v>370</v>
      </c>
      <c r="B6034" t="s">
        <v>369</v>
      </c>
      <c r="C6034">
        <v>1871</v>
      </c>
      <c r="D6034">
        <v>8050438</v>
      </c>
    </row>
    <row r="6035" spans="1:4" x14ac:dyDescent="0.2">
      <c r="A6035" t="s">
        <v>370</v>
      </c>
      <c r="B6035" t="s">
        <v>369</v>
      </c>
      <c r="C6035">
        <v>1872</v>
      </c>
      <c r="D6035">
        <v>8668981</v>
      </c>
    </row>
    <row r="6036" spans="1:4" x14ac:dyDescent="0.2">
      <c r="A6036" t="s">
        <v>370</v>
      </c>
      <c r="B6036" t="s">
        <v>369</v>
      </c>
      <c r="C6036">
        <v>1873</v>
      </c>
      <c r="D6036">
        <v>9310825</v>
      </c>
    </row>
    <row r="6037" spans="1:4" x14ac:dyDescent="0.2">
      <c r="A6037" t="s">
        <v>370</v>
      </c>
      <c r="B6037" t="s">
        <v>369</v>
      </c>
      <c r="C6037">
        <v>1874</v>
      </c>
      <c r="D6037">
        <v>9961589</v>
      </c>
    </row>
    <row r="6038" spans="1:4" x14ac:dyDescent="0.2">
      <c r="A6038" t="s">
        <v>370</v>
      </c>
      <c r="B6038" t="s">
        <v>369</v>
      </c>
      <c r="C6038">
        <v>1875</v>
      </c>
      <c r="D6038">
        <v>10614274</v>
      </c>
    </row>
    <row r="6039" spans="1:4" x14ac:dyDescent="0.2">
      <c r="A6039" t="s">
        <v>370</v>
      </c>
      <c r="B6039" t="s">
        <v>369</v>
      </c>
      <c r="C6039">
        <v>1876</v>
      </c>
      <c r="D6039">
        <v>11176224</v>
      </c>
    </row>
    <row r="6040" spans="1:4" x14ac:dyDescent="0.2">
      <c r="A6040" t="s">
        <v>370</v>
      </c>
      <c r="B6040" t="s">
        <v>369</v>
      </c>
      <c r="C6040">
        <v>1877</v>
      </c>
      <c r="D6040">
        <v>11765559</v>
      </c>
    </row>
    <row r="6041" spans="1:4" x14ac:dyDescent="0.2">
      <c r="A6041" t="s">
        <v>370</v>
      </c>
      <c r="B6041" t="s">
        <v>369</v>
      </c>
      <c r="C6041">
        <v>1878</v>
      </c>
      <c r="D6041">
        <v>12451935</v>
      </c>
    </row>
    <row r="6042" spans="1:4" x14ac:dyDescent="0.2">
      <c r="A6042" t="s">
        <v>370</v>
      </c>
      <c r="B6042" t="s">
        <v>369</v>
      </c>
      <c r="C6042">
        <v>1879</v>
      </c>
      <c r="D6042">
        <v>13149119</v>
      </c>
    </row>
    <row r="6043" spans="1:4" x14ac:dyDescent="0.2">
      <c r="A6043" t="s">
        <v>370</v>
      </c>
      <c r="B6043" t="s">
        <v>369</v>
      </c>
      <c r="C6043">
        <v>1880</v>
      </c>
      <c r="D6043">
        <v>13738867</v>
      </c>
    </row>
    <row r="6044" spans="1:4" x14ac:dyDescent="0.2">
      <c r="A6044" t="s">
        <v>370</v>
      </c>
      <c r="B6044" t="s">
        <v>369</v>
      </c>
      <c r="C6044">
        <v>1881</v>
      </c>
      <c r="D6044">
        <v>14345227</v>
      </c>
    </row>
    <row r="6045" spans="1:4" x14ac:dyDescent="0.2">
      <c r="A6045" t="s">
        <v>370</v>
      </c>
      <c r="B6045" t="s">
        <v>369</v>
      </c>
      <c r="C6045">
        <v>1882</v>
      </c>
      <c r="D6045">
        <v>14960358</v>
      </c>
    </row>
    <row r="6046" spans="1:4" x14ac:dyDescent="0.2">
      <c r="A6046" t="s">
        <v>370</v>
      </c>
      <c r="B6046" t="s">
        <v>369</v>
      </c>
      <c r="C6046">
        <v>1883</v>
      </c>
      <c r="D6046">
        <v>15556769</v>
      </c>
    </row>
    <row r="6047" spans="1:4" x14ac:dyDescent="0.2">
      <c r="A6047" t="s">
        <v>370</v>
      </c>
      <c r="B6047" t="s">
        <v>369</v>
      </c>
      <c r="C6047">
        <v>1884</v>
      </c>
      <c r="D6047">
        <v>16142177</v>
      </c>
    </row>
    <row r="6048" spans="1:4" x14ac:dyDescent="0.2">
      <c r="A6048" t="s">
        <v>370</v>
      </c>
      <c r="B6048" t="s">
        <v>369</v>
      </c>
      <c r="C6048">
        <v>1885</v>
      </c>
      <c r="D6048">
        <v>16751309</v>
      </c>
    </row>
    <row r="6049" spans="1:4" x14ac:dyDescent="0.2">
      <c r="A6049" t="s">
        <v>370</v>
      </c>
      <c r="B6049" t="s">
        <v>369</v>
      </c>
      <c r="C6049">
        <v>1886</v>
      </c>
      <c r="D6049">
        <v>17326880</v>
      </c>
    </row>
    <row r="6050" spans="1:4" x14ac:dyDescent="0.2">
      <c r="A6050" t="s">
        <v>370</v>
      </c>
      <c r="B6050" t="s">
        <v>369</v>
      </c>
      <c r="C6050">
        <v>1887</v>
      </c>
      <c r="D6050">
        <v>17969632</v>
      </c>
    </row>
    <row r="6051" spans="1:4" x14ac:dyDescent="0.2">
      <c r="A6051" t="s">
        <v>370</v>
      </c>
      <c r="B6051" t="s">
        <v>369</v>
      </c>
      <c r="C6051">
        <v>1888</v>
      </c>
      <c r="D6051">
        <v>18685220</v>
      </c>
    </row>
    <row r="6052" spans="1:4" x14ac:dyDescent="0.2">
      <c r="A6052" t="s">
        <v>370</v>
      </c>
      <c r="B6052" t="s">
        <v>369</v>
      </c>
      <c r="C6052">
        <v>1889</v>
      </c>
      <c r="D6052">
        <v>19478552</v>
      </c>
    </row>
    <row r="6053" spans="1:4" x14ac:dyDescent="0.2">
      <c r="A6053" t="s">
        <v>370</v>
      </c>
      <c r="B6053" t="s">
        <v>369</v>
      </c>
      <c r="C6053">
        <v>1890</v>
      </c>
      <c r="D6053">
        <v>20250356</v>
      </c>
    </row>
    <row r="6054" spans="1:4" x14ac:dyDescent="0.2">
      <c r="A6054" t="s">
        <v>370</v>
      </c>
      <c r="B6054" t="s">
        <v>369</v>
      </c>
      <c r="C6054">
        <v>1891</v>
      </c>
      <c r="D6054">
        <v>21174216</v>
      </c>
    </row>
    <row r="6055" spans="1:4" x14ac:dyDescent="0.2">
      <c r="A6055" t="s">
        <v>370</v>
      </c>
      <c r="B6055" t="s">
        <v>369</v>
      </c>
      <c r="C6055">
        <v>1892</v>
      </c>
      <c r="D6055">
        <v>22195828</v>
      </c>
    </row>
    <row r="6056" spans="1:4" x14ac:dyDescent="0.2">
      <c r="A6056" t="s">
        <v>370</v>
      </c>
      <c r="B6056" t="s">
        <v>369</v>
      </c>
      <c r="C6056">
        <v>1893</v>
      </c>
      <c r="D6056">
        <v>23164100</v>
      </c>
    </row>
    <row r="6057" spans="1:4" x14ac:dyDescent="0.2">
      <c r="A6057" t="s">
        <v>370</v>
      </c>
      <c r="B6057" t="s">
        <v>369</v>
      </c>
      <c r="C6057">
        <v>1894</v>
      </c>
      <c r="D6057">
        <v>24206640</v>
      </c>
    </row>
    <row r="6058" spans="1:4" x14ac:dyDescent="0.2">
      <c r="A6058" t="s">
        <v>370</v>
      </c>
      <c r="B6058" t="s">
        <v>369</v>
      </c>
      <c r="C6058">
        <v>1895</v>
      </c>
      <c r="D6058">
        <v>25202884</v>
      </c>
    </row>
    <row r="6059" spans="1:4" x14ac:dyDescent="0.2">
      <c r="A6059" t="s">
        <v>370</v>
      </c>
      <c r="B6059" t="s">
        <v>369</v>
      </c>
      <c r="C6059">
        <v>1896</v>
      </c>
      <c r="D6059">
        <v>26001418</v>
      </c>
    </row>
    <row r="6060" spans="1:4" x14ac:dyDescent="0.2">
      <c r="A6060" t="s">
        <v>370</v>
      </c>
      <c r="B6060" t="s">
        <v>369</v>
      </c>
      <c r="C6060">
        <v>1897</v>
      </c>
      <c r="D6060">
        <v>26756416</v>
      </c>
    </row>
    <row r="6061" spans="1:4" x14ac:dyDescent="0.2">
      <c r="A6061" t="s">
        <v>370</v>
      </c>
      <c r="B6061" t="s">
        <v>369</v>
      </c>
      <c r="C6061">
        <v>1898</v>
      </c>
      <c r="D6061">
        <v>27593964</v>
      </c>
    </row>
    <row r="6062" spans="1:4" x14ac:dyDescent="0.2">
      <c r="A6062" t="s">
        <v>370</v>
      </c>
      <c r="B6062" t="s">
        <v>369</v>
      </c>
      <c r="C6062">
        <v>1899</v>
      </c>
      <c r="D6062">
        <v>28535304</v>
      </c>
    </row>
    <row r="6063" spans="1:4" x14ac:dyDescent="0.2">
      <c r="A6063" t="s">
        <v>370</v>
      </c>
      <c r="B6063" t="s">
        <v>369</v>
      </c>
      <c r="C6063">
        <v>1900</v>
      </c>
      <c r="D6063">
        <v>29479164</v>
      </c>
    </row>
    <row r="6064" spans="1:4" x14ac:dyDescent="0.2">
      <c r="A6064" t="s">
        <v>370</v>
      </c>
      <c r="B6064" t="s">
        <v>369</v>
      </c>
      <c r="C6064">
        <v>1901</v>
      </c>
      <c r="D6064">
        <v>30495624</v>
      </c>
    </row>
    <row r="6065" spans="1:4" x14ac:dyDescent="0.2">
      <c r="A6065" t="s">
        <v>370</v>
      </c>
      <c r="B6065" t="s">
        <v>369</v>
      </c>
      <c r="C6065">
        <v>1902</v>
      </c>
      <c r="D6065">
        <v>31488000</v>
      </c>
    </row>
    <row r="6066" spans="1:4" x14ac:dyDescent="0.2">
      <c r="A6066" t="s">
        <v>370</v>
      </c>
      <c r="B6066" t="s">
        <v>369</v>
      </c>
      <c r="C6066">
        <v>1903</v>
      </c>
      <c r="D6066">
        <v>32701886</v>
      </c>
    </row>
    <row r="6067" spans="1:4" x14ac:dyDescent="0.2">
      <c r="A6067" t="s">
        <v>370</v>
      </c>
      <c r="B6067" t="s">
        <v>369</v>
      </c>
      <c r="C6067">
        <v>1904</v>
      </c>
      <c r="D6067">
        <v>34050610</v>
      </c>
    </row>
    <row r="6068" spans="1:4" x14ac:dyDescent="0.2">
      <c r="A6068" t="s">
        <v>370</v>
      </c>
      <c r="B6068" t="s">
        <v>369</v>
      </c>
      <c r="C6068">
        <v>1905</v>
      </c>
      <c r="D6068">
        <v>35696150</v>
      </c>
    </row>
    <row r="6069" spans="1:4" x14ac:dyDescent="0.2">
      <c r="A6069" t="s">
        <v>370</v>
      </c>
      <c r="B6069" t="s">
        <v>369</v>
      </c>
      <c r="C6069">
        <v>1906</v>
      </c>
      <c r="D6069">
        <v>37579840</v>
      </c>
    </row>
    <row r="6070" spans="1:4" x14ac:dyDescent="0.2">
      <c r="A6070" t="s">
        <v>370</v>
      </c>
      <c r="B6070" t="s">
        <v>369</v>
      </c>
      <c r="C6070">
        <v>1907</v>
      </c>
      <c r="D6070">
        <v>39525856</v>
      </c>
    </row>
    <row r="6071" spans="1:4" x14ac:dyDescent="0.2">
      <c r="A6071" t="s">
        <v>370</v>
      </c>
      <c r="B6071" t="s">
        <v>369</v>
      </c>
      <c r="C6071">
        <v>1908</v>
      </c>
      <c r="D6071">
        <v>41422852</v>
      </c>
    </row>
    <row r="6072" spans="1:4" x14ac:dyDescent="0.2">
      <c r="A6072" t="s">
        <v>370</v>
      </c>
      <c r="B6072" t="s">
        <v>369</v>
      </c>
      <c r="C6072">
        <v>1909</v>
      </c>
      <c r="D6072">
        <v>43427396</v>
      </c>
    </row>
    <row r="6073" spans="1:4" x14ac:dyDescent="0.2">
      <c r="A6073" t="s">
        <v>370</v>
      </c>
      <c r="B6073" t="s">
        <v>369</v>
      </c>
      <c r="C6073">
        <v>1910</v>
      </c>
      <c r="D6073">
        <v>45813790</v>
      </c>
    </row>
    <row r="6074" spans="1:4" x14ac:dyDescent="0.2">
      <c r="A6074" t="s">
        <v>370</v>
      </c>
      <c r="B6074" t="s">
        <v>369</v>
      </c>
      <c r="C6074">
        <v>1911</v>
      </c>
      <c r="D6074">
        <v>48632740</v>
      </c>
    </row>
    <row r="6075" spans="1:4" x14ac:dyDescent="0.2">
      <c r="A6075" t="s">
        <v>370</v>
      </c>
      <c r="B6075" t="s">
        <v>369</v>
      </c>
      <c r="C6075">
        <v>1912</v>
      </c>
      <c r="D6075">
        <v>51911870</v>
      </c>
    </row>
    <row r="6076" spans="1:4" x14ac:dyDescent="0.2">
      <c r="A6076" t="s">
        <v>370</v>
      </c>
      <c r="B6076" t="s">
        <v>369</v>
      </c>
      <c r="C6076">
        <v>1913</v>
      </c>
      <c r="D6076">
        <v>55200812</v>
      </c>
    </row>
    <row r="6077" spans="1:4" x14ac:dyDescent="0.2">
      <c r="A6077" t="s">
        <v>370</v>
      </c>
      <c r="B6077" t="s">
        <v>369</v>
      </c>
      <c r="C6077">
        <v>1914</v>
      </c>
      <c r="D6077">
        <v>58214308</v>
      </c>
    </row>
    <row r="6078" spans="1:4" x14ac:dyDescent="0.2">
      <c r="A6078" t="s">
        <v>370</v>
      </c>
      <c r="B6078" t="s">
        <v>369</v>
      </c>
      <c r="C6078">
        <v>1915</v>
      </c>
      <c r="D6078">
        <v>61349096</v>
      </c>
    </row>
    <row r="6079" spans="1:4" x14ac:dyDescent="0.2">
      <c r="A6079" t="s">
        <v>370</v>
      </c>
      <c r="B6079" t="s">
        <v>369</v>
      </c>
      <c r="C6079">
        <v>1916</v>
      </c>
      <c r="D6079">
        <v>64990896</v>
      </c>
    </row>
    <row r="6080" spans="1:4" x14ac:dyDescent="0.2">
      <c r="A6080" t="s">
        <v>370</v>
      </c>
      <c r="B6080" t="s">
        <v>369</v>
      </c>
      <c r="C6080">
        <v>1917</v>
      </c>
      <c r="D6080">
        <v>68974776</v>
      </c>
    </row>
    <row r="6081" spans="1:4" x14ac:dyDescent="0.2">
      <c r="A6081" t="s">
        <v>370</v>
      </c>
      <c r="B6081" t="s">
        <v>369</v>
      </c>
      <c r="C6081">
        <v>1918</v>
      </c>
      <c r="D6081">
        <v>72868060</v>
      </c>
    </row>
    <row r="6082" spans="1:4" x14ac:dyDescent="0.2">
      <c r="A6082" t="s">
        <v>370</v>
      </c>
      <c r="B6082" t="s">
        <v>369</v>
      </c>
      <c r="C6082">
        <v>1919</v>
      </c>
      <c r="D6082">
        <v>75555530</v>
      </c>
    </row>
    <row r="6083" spans="1:4" x14ac:dyDescent="0.2">
      <c r="A6083" t="s">
        <v>370</v>
      </c>
      <c r="B6083" t="s">
        <v>369</v>
      </c>
      <c r="C6083">
        <v>1920</v>
      </c>
      <c r="D6083">
        <v>79185090</v>
      </c>
    </row>
    <row r="6084" spans="1:4" x14ac:dyDescent="0.2">
      <c r="A6084" t="s">
        <v>370</v>
      </c>
      <c r="B6084" t="s">
        <v>369</v>
      </c>
      <c r="C6084">
        <v>1921</v>
      </c>
      <c r="D6084">
        <v>80697784</v>
      </c>
    </row>
    <row r="6085" spans="1:4" x14ac:dyDescent="0.2">
      <c r="A6085" t="s">
        <v>370</v>
      </c>
      <c r="B6085" t="s">
        <v>369</v>
      </c>
      <c r="C6085">
        <v>1922</v>
      </c>
      <c r="D6085">
        <v>82078640</v>
      </c>
    </row>
    <row r="6086" spans="1:4" x14ac:dyDescent="0.2">
      <c r="A6086" t="s">
        <v>370</v>
      </c>
      <c r="B6086" t="s">
        <v>369</v>
      </c>
      <c r="C6086">
        <v>1923</v>
      </c>
      <c r="D6086">
        <v>83875330</v>
      </c>
    </row>
    <row r="6087" spans="1:4" x14ac:dyDescent="0.2">
      <c r="A6087" t="s">
        <v>370</v>
      </c>
      <c r="B6087" t="s">
        <v>369</v>
      </c>
      <c r="C6087">
        <v>1924</v>
      </c>
      <c r="D6087">
        <v>85446830</v>
      </c>
    </row>
    <row r="6088" spans="1:4" x14ac:dyDescent="0.2">
      <c r="A6088" t="s">
        <v>370</v>
      </c>
      <c r="B6088" t="s">
        <v>369</v>
      </c>
      <c r="C6088">
        <v>1925</v>
      </c>
      <c r="D6088">
        <v>87150600</v>
      </c>
    </row>
    <row r="6089" spans="1:4" x14ac:dyDescent="0.2">
      <c r="A6089" t="s">
        <v>370</v>
      </c>
      <c r="B6089" t="s">
        <v>369</v>
      </c>
      <c r="C6089">
        <v>1926</v>
      </c>
      <c r="D6089">
        <v>88786630</v>
      </c>
    </row>
    <row r="6090" spans="1:4" x14ac:dyDescent="0.2">
      <c r="A6090" t="s">
        <v>370</v>
      </c>
      <c r="B6090" t="s">
        <v>369</v>
      </c>
      <c r="C6090">
        <v>1927</v>
      </c>
      <c r="D6090">
        <v>90438980</v>
      </c>
    </row>
    <row r="6091" spans="1:4" x14ac:dyDescent="0.2">
      <c r="A6091" t="s">
        <v>370</v>
      </c>
      <c r="B6091" t="s">
        <v>369</v>
      </c>
      <c r="C6091">
        <v>1928</v>
      </c>
      <c r="D6091">
        <v>92033800</v>
      </c>
    </row>
    <row r="6092" spans="1:4" x14ac:dyDescent="0.2">
      <c r="A6092" t="s">
        <v>370</v>
      </c>
      <c r="B6092" t="s">
        <v>369</v>
      </c>
      <c r="C6092">
        <v>1929</v>
      </c>
      <c r="D6092">
        <v>92893970</v>
      </c>
    </row>
    <row r="6093" spans="1:4" x14ac:dyDescent="0.2">
      <c r="A6093" t="s">
        <v>370</v>
      </c>
      <c r="B6093" t="s">
        <v>369</v>
      </c>
      <c r="C6093">
        <v>1930</v>
      </c>
      <c r="D6093">
        <v>94192380</v>
      </c>
    </row>
    <row r="6094" spans="1:4" x14ac:dyDescent="0.2">
      <c r="A6094" t="s">
        <v>370</v>
      </c>
      <c r="B6094" t="s">
        <v>369</v>
      </c>
      <c r="C6094">
        <v>1931</v>
      </c>
      <c r="D6094">
        <v>95152240</v>
      </c>
    </row>
    <row r="6095" spans="1:4" x14ac:dyDescent="0.2">
      <c r="A6095" t="s">
        <v>370</v>
      </c>
      <c r="B6095" t="s">
        <v>369</v>
      </c>
      <c r="C6095">
        <v>1932</v>
      </c>
      <c r="D6095">
        <v>95925490</v>
      </c>
    </row>
    <row r="6096" spans="1:4" x14ac:dyDescent="0.2">
      <c r="A6096" t="s">
        <v>370</v>
      </c>
      <c r="B6096" t="s">
        <v>369</v>
      </c>
      <c r="C6096">
        <v>1933</v>
      </c>
      <c r="D6096">
        <v>96683420</v>
      </c>
    </row>
    <row r="6097" spans="1:4" x14ac:dyDescent="0.2">
      <c r="A6097" t="s">
        <v>370</v>
      </c>
      <c r="B6097" t="s">
        <v>369</v>
      </c>
      <c r="C6097">
        <v>1934</v>
      </c>
      <c r="D6097">
        <v>97498780</v>
      </c>
    </row>
    <row r="6098" spans="1:4" x14ac:dyDescent="0.2">
      <c r="A6098" t="s">
        <v>370</v>
      </c>
      <c r="B6098" t="s">
        <v>369</v>
      </c>
      <c r="C6098">
        <v>1935</v>
      </c>
      <c r="D6098">
        <v>98291170</v>
      </c>
    </row>
    <row r="6099" spans="1:4" x14ac:dyDescent="0.2">
      <c r="A6099" t="s">
        <v>370</v>
      </c>
      <c r="B6099" t="s">
        <v>369</v>
      </c>
      <c r="C6099">
        <v>1936</v>
      </c>
      <c r="D6099">
        <v>99213710</v>
      </c>
    </row>
    <row r="6100" spans="1:4" x14ac:dyDescent="0.2">
      <c r="A6100" t="s">
        <v>370</v>
      </c>
      <c r="B6100" t="s">
        <v>369</v>
      </c>
      <c r="C6100">
        <v>1937</v>
      </c>
      <c r="D6100">
        <v>100197500</v>
      </c>
    </row>
    <row r="6101" spans="1:4" x14ac:dyDescent="0.2">
      <c r="A6101" t="s">
        <v>370</v>
      </c>
      <c r="B6101" t="s">
        <v>369</v>
      </c>
      <c r="C6101">
        <v>1938</v>
      </c>
      <c r="D6101">
        <v>101081760</v>
      </c>
    </row>
    <row r="6102" spans="1:4" x14ac:dyDescent="0.2">
      <c r="A6102" t="s">
        <v>370</v>
      </c>
      <c r="B6102" t="s">
        <v>369</v>
      </c>
      <c r="C6102">
        <v>1939</v>
      </c>
      <c r="D6102">
        <v>101786104</v>
      </c>
    </row>
    <row r="6103" spans="1:4" x14ac:dyDescent="0.2">
      <c r="A6103" t="s">
        <v>370</v>
      </c>
      <c r="B6103" t="s">
        <v>369</v>
      </c>
      <c r="C6103">
        <v>1940</v>
      </c>
      <c r="D6103">
        <v>102467490</v>
      </c>
    </row>
    <row r="6104" spans="1:4" x14ac:dyDescent="0.2">
      <c r="A6104" t="s">
        <v>370</v>
      </c>
      <c r="B6104" t="s">
        <v>369</v>
      </c>
      <c r="C6104">
        <v>1941</v>
      </c>
      <c r="D6104">
        <v>103029960</v>
      </c>
    </row>
    <row r="6105" spans="1:4" x14ac:dyDescent="0.2">
      <c r="A6105" t="s">
        <v>370</v>
      </c>
      <c r="B6105" t="s">
        <v>369</v>
      </c>
      <c r="C6105">
        <v>1942</v>
      </c>
      <c r="D6105">
        <v>103500180</v>
      </c>
    </row>
    <row r="6106" spans="1:4" x14ac:dyDescent="0.2">
      <c r="A6106" t="s">
        <v>370</v>
      </c>
      <c r="B6106" t="s">
        <v>369</v>
      </c>
      <c r="C6106">
        <v>1943</v>
      </c>
      <c r="D6106">
        <v>104234510</v>
      </c>
    </row>
    <row r="6107" spans="1:4" x14ac:dyDescent="0.2">
      <c r="A6107" t="s">
        <v>370</v>
      </c>
      <c r="B6107" t="s">
        <v>369</v>
      </c>
      <c r="C6107">
        <v>1944</v>
      </c>
      <c r="D6107">
        <v>104761950</v>
      </c>
    </row>
    <row r="6108" spans="1:4" x14ac:dyDescent="0.2">
      <c r="A6108" t="s">
        <v>370</v>
      </c>
      <c r="B6108" t="s">
        <v>369</v>
      </c>
      <c r="C6108">
        <v>1945</v>
      </c>
      <c r="D6108">
        <v>105318856</v>
      </c>
    </row>
    <row r="6109" spans="1:4" x14ac:dyDescent="0.2">
      <c r="A6109" t="s">
        <v>370</v>
      </c>
      <c r="B6109" t="s">
        <v>369</v>
      </c>
      <c r="C6109">
        <v>1946</v>
      </c>
      <c r="D6109">
        <v>105796400</v>
      </c>
    </row>
    <row r="6110" spans="1:4" x14ac:dyDescent="0.2">
      <c r="A6110" t="s">
        <v>370</v>
      </c>
      <c r="B6110" t="s">
        <v>369</v>
      </c>
      <c r="C6110">
        <v>1947</v>
      </c>
      <c r="D6110">
        <v>106353280</v>
      </c>
    </row>
    <row r="6111" spans="1:4" x14ac:dyDescent="0.2">
      <c r="A6111" t="s">
        <v>370</v>
      </c>
      <c r="B6111" t="s">
        <v>369</v>
      </c>
      <c r="C6111">
        <v>1948</v>
      </c>
      <c r="D6111">
        <v>106772660</v>
      </c>
    </row>
    <row r="6112" spans="1:4" x14ac:dyDescent="0.2">
      <c r="A6112" t="s">
        <v>370</v>
      </c>
      <c r="B6112" t="s">
        <v>369</v>
      </c>
      <c r="C6112">
        <v>1949</v>
      </c>
      <c r="D6112">
        <v>107111550</v>
      </c>
    </row>
    <row r="6113" spans="1:4" x14ac:dyDescent="0.2">
      <c r="A6113" t="s">
        <v>370</v>
      </c>
      <c r="B6113" t="s">
        <v>369</v>
      </c>
      <c r="C6113">
        <v>1950</v>
      </c>
      <c r="D6113">
        <v>112752650</v>
      </c>
    </row>
    <row r="6114" spans="1:4" x14ac:dyDescent="0.2">
      <c r="A6114" t="s">
        <v>370</v>
      </c>
      <c r="B6114" t="s">
        <v>369</v>
      </c>
      <c r="C6114">
        <v>1951</v>
      </c>
      <c r="D6114">
        <v>119221730</v>
      </c>
    </row>
    <row r="6115" spans="1:4" x14ac:dyDescent="0.2">
      <c r="A6115" t="s">
        <v>370</v>
      </c>
      <c r="B6115" t="s">
        <v>369</v>
      </c>
      <c r="C6115">
        <v>1952</v>
      </c>
      <c r="D6115">
        <v>125503790</v>
      </c>
    </row>
    <row r="6116" spans="1:4" x14ac:dyDescent="0.2">
      <c r="A6116" t="s">
        <v>370</v>
      </c>
      <c r="B6116" t="s">
        <v>369</v>
      </c>
      <c r="C6116">
        <v>1953</v>
      </c>
      <c r="D6116">
        <v>131694320</v>
      </c>
    </row>
    <row r="6117" spans="1:4" x14ac:dyDescent="0.2">
      <c r="A6117" t="s">
        <v>370</v>
      </c>
      <c r="B6117" t="s">
        <v>369</v>
      </c>
      <c r="C6117">
        <v>1954</v>
      </c>
      <c r="D6117">
        <v>137642960</v>
      </c>
    </row>
    <row r="6118" spans="1:4" x14ac:dyDescent="0.2">
      <c r="A6118" t="s">
        <v>370</v>
      </c>
      <c r="B6118" t="s">
        <v>369</v>
      </c>
      <c r="C6118">
        <v>1955</v>
      </c>
      <c r="D6118">
        <v>144419600</v>
      </c>
    </row>
    <row r="6119" spans="1:4" x14ac:dyDescent="0.2">
      <c r="A6119" t="s">
        <v>370</v>
      </c>
      <c r="B6119" t="s">
        <v>369</v>
      </c>
      <c r="C6119">
        <v>1956</v>
      </c>
      <c r="D6119">
        <v>150261280</v>
      </c>
    </row>
    <row r="6120" spans="1:4" x14ac:dyDescent="0.2">
      <c r="A6120" t="s">
        <v>370</v>
      </c>
      <c r="B6120" t="s">
        <v>369</v>
      </c>
      <c r="C6120">
        <v>1957</v>
      </c>
      <c r="D6120">
        <v>164126910</v>
      </c>
    </row>
    <row r="6121" spans="1:4" x14ac:dyDescent="0.2">
      <c r="A6121" t="s">
        <v>370</v>
      </c>
      <c r="B6121" t="s">
        <v>369</v>
      </c>
      <c r="C6121">
        <v>1958</v>
      </c>
      <c r="D6121">
        <v>182121600</v>
      </c>
    </row>
    <row r="6122" spans="1:4" x14ac:dyDescent="0.2">
      <c r="A6122" t="s">
        <v>370</v>
      </c>
      <c r="B6122" t="s">
        <v>369</v>
      </c>
      <c r="C6122">
        <v>1959</v>
      </c>
      <c r="D6122">
        <v>197786340</v>
      </c>
    </row>
    <row r="6123" spans="1:4" x14ac:dyDescent="0.2">
      <c r="A6123" t="s">
        <v>370</v>
      </c>
      <c r="B6123" t="s">
        <v>369</v>
      </c>
      <c r="C6123">
        <v>1960</v>
      </c>
      <c r="D6123">
        <v>211473420</v>
      </c>
    </row>
    <row r="6124" spans="1:4" x14ac:dyDescent="0.2">
      <c r="A6124" t="s">
        <v>370</v>
      </c>
      <c r="B6124" t="s">
        <v>369</v>
      </c>
      <c r="C6124">
        <v>1961</v>
      </c>
      <c r="D6124">
        <v>223641730</v>
      </c>
    </row>
    <row r="6125" spans="1:4" x14ac:dyDescent="0.2">
      <c r="A6125" t="s">
        <v>370</v>
      </c>
      <c r="B6125" t="s">
        <v>369</v>
      </c>
      <c r="C6125">
        <v>1962</v>
      </c>
      <c r="D6125">
        <v>237796270</v>
      </c>
    </row>
    <row r="6126" spans="1:4" x14ac:dyDescent="0.2">
      <c r="A6126" t="s">
        <v>370</v>
      </c>
      <c r="B6126" t="s">
        <v>369</v>
      </c>
      <c r="C6126">
        <v>1963</v>
      </c>
      <c r="D6126">
        <v>250822190</v>
      </c>
    </row>
    <row r="6127" spans="1:4" x14ac:dyDescent="0.2">
      <c r="A6127" t="s">
        <v>370</v>
      </c>
      <c r="B6127" t="s">
        <v>369</v>
      </c>
      <c r="C6127">
        <v>1964</v>
      </c>
      <c r="D6127">
        <v>265101200</v>
      </c>
    </row>
    <row r="6128" spans="1:4" x14ac:dyDescent="0.2">
      <c r="A6128" t="s">
        <v>370</v>
      </c>
      <c r="B6128" t="s">
        <v>369</v>
      </c>
      <c r="C6128">
        <v>1965</v>
      </c>
      <c r="D6128">
        <v>279695330</v>
      </c>
    </row>
    <row r="6129" spans="1:4" x14ac:dyDescent="0.2">
      <c r="A6129" t="s">
        <v>370</v>
      </c>
      <c r="B6129" t="s">
        <v>369</v>
      </c>
      <c r="C6129">
        <v>1966</v>
      </c>
      <c r="D6129">
        <v>294864700</v>
      </c>
    </row>
    <row r="6130" spans="1:4" x14ac:dyDescent="0.2">
      <c r="A6130" t="s">
        <v>370</v>
      </c>
      <c r="B6130" t="s">
        <v>369</v>
      </c>
      <c r="C6130">
        <v>1967</v>
      </c>
      <c r="D6130">
        <v>310601600</v>
      </c>
    </row>
    <row r="6131" spans="1:4" x14ac:dyDescent="0.2">
      <c r="A6131" t="s">
        <v>370</v>
      </c>
      <c r="B6131" t="s">
        <v>369</v>
      </c>
      <c r="C6131">
        <v>1968</v>
      </c>
      <c r="D6131">
        <v>326621120</v>
      </c>
    </row>
    <row r="6132" spans="1:4" x14ac:dyDescent="0.2">
      <c r="A6132" t="s">
        <v>370</v>
      </c>
      <c r="B6132" t="s">
        <v>369</v>
      </c>
      <c r="C6132">
        <v>1969</v>
      </c>
      <c r="D6132">
        <v>343864420</v>
      </c>
    </row>
    <row r="6133" spans="1:4" x14ac:dyDescent="0.2">
      <c r="A6133" t="s">
        <v>370</v>
      </c>
      <c r="B6133" t="s">
        <v>369</v>
      </c>
      <c r="C6133">
        <v>1970</v>
      </c>
      <c r="D6133">
        <v>362518500</v>
      </c>
    </row>
    <row r="6134" spans="1:4" x14ac:dyDescent="0.2">
      <c r="A6134" t="s">
        <v>370</v>
      </c>
      <c r="B6134" t="s">
        <v>369</v>
      </c>
      <c r="C6134">
        <v>1971</v>
      </c>
      <c r="D6134">
        <v>382107170</v>
      </c>
    </row>
    <row r="6135" spans="1:4" x14ac:dyDescent="0.2">
      <c r="A6135" t="s">
        <v>370</v>
      </c>
      <c r="B6135" t="s">
        <v>369</v>
      </c>
      <c r="C6135">
        <v>1972</v>
      </c>
      <c r="D6135">
        <v>402884540</v>
      </c>
    </row>
    <row r="6136" spans="1:4" x14ac:dyDescent="0.2">
      <c r="A6136" t="s">
        <v>370</v>
      </c>
      <c r="B6136" t="s">
        <v>369</v>
      </c>
      <c r="C6136">
        <v>1973</v>
      </c>
      <c r="D6136">
        <v>425259870</v>
      </c>
    </row>
    <row r="6137" spans="1:4" x14ac:dyDescent="0.2">
      <c r="A6137" t="s">
        <v>370</v>
      </c>
      <c r="B6137" t="s">
        <v>369</v>
      </c>
      <c r="C6137">
        <v>1974</v>
      </c>
      <c r="D6137">
        <v>448147940</v>
      </c>
    </row>
    <row r="6138" spans="1:4" x14ac:dyDescent="0.2">
      <c r="A6138" t="s">
        <v>370</v>
      </c>
      <c r="B6138" t="s">
        <v>369</v>
      </c>
      <c r="C6138">
        <v>1975</v>
      </c>
      <c r="D6138">
        <v>475187420</v>
      </c>
    </row>
    <row r="6139" spans="1:4" x14ac:dyDescent="0.2">
      <c r="A6139" t="s">
        <v>370</v>
      </c>
      <c r="B6139" t="s">
        <v>369</v>
      </c>
      <c r="C6139">
        <v>1976</v>
      </c>
      <c r="D6139">
        <v>502384480</v>
      </c>
    </row>
    <row r="6140" spans="1:4" x14ac:dyDescent="0.2">
      <c r="A6140" t="s">
        <v>370</v>
      </c>
      <c r="B6140" t="s">
        <v>369</v>
      </c>
      <c r="C6140">
        <v>1977</v>
      </c>
      <c r="D6140">
        <v>531758700</v>
      </c>
    </row>
    <row r="6141" spans="1:4" x14ac:dyDescent="0.2">
      <c r="A6141" t="s">
        <v>370</v>
      </c>
      <c r="B6141" t="s">
        <v>369</v>
      </c>
      <c r="C6141">
        <v>1978</v>
      </c>
      <c r="D6141">
        <v>562419900</v>
      </c>
    </row>
    <row r="6142" spans="1:4" x14ac:dyDescent="0.2">
      <c r="A6142" t="s">
        <v>370</v>
      </c>
      <c r="B6142" t="s">
        <v>369</v>
      </c>
      <c r="C6142">
        <v>1979</v>
      </c>
      <c r="D6142">
        <v>594104450</v>
      </c>
    </row>
    <row r="6143" spans="1:4" x14ac:dyDescent="0.2">
      <c r="A6143" t="s">
        <v>370</v>
      </c>
      <c r="B6143" t="s">
        <v>369</v>
      </c>
      <c r="C6143">
        <v>1980</v>
      </c>
      <c r="D6143">
        <v>625478460</v>
      </c>
    </row>
    <row r="6144" spans="1:4" x14ac:dyDescent="0.2">
      <c r="A6144" t="s">
        <v>370</v>
      </c>
      <c r="B6144" t="s">
        <v>369</v>
      </c>
      <c r="C6144">
        <v>1981</v>
      </c>
      <c r="D6144">
        <v>658201900</v>
      </c>
    </row>
    <row r="6145" spans="1:4" x14ac:dyDescent="0.2">
      <c r="A6145" t="s">
        <v>370</v>
      </c>
      <c r="B6145" t="s">
        <v>369</v>
      </c>
      <c r="C6145">
        <v>1982</v>
      </c>
      <c r="D6145">
        <v>692729300</v>
      </c>
    </row>
    <row r="6146" spans="1:4" x14ac:dyDescent="0.2">
      <c r="A6146" t="s">
        <v>370</v>
      </c>
      <c r="B6146" t="s">
        <v>369</v>
      </c>
      <c r="C6146">
        <v>1983</v>
      </c>
      <c r="D6146">
        <v>723549900</v>
      </c>
    </row>
    <row r="6147" spans="1:4" x14ac:dyDescent="0.2">
      <c r="A6147" t="s">
        <v>370</v>
      </c>
      <c r="B6147" t="s">
        <v>369</v>
      </c>
      <c r="C6147">
        <v>1984</v>
      </c>
      <c r="D6147">
        <v>756130600</v>
      </c>
    </row>
    <row r="6148" spans="1:4" x14ac:dyDescent="0.2">
      <c r="A6148" t="s">
        <v>370</v>
      </c>
      <c r="B6148" t="s">
        <v>369</v>
      </c>
      <c r="C6148">
        <v>1985</v>
      </c>
      <c r="D6148">
        <v>788686460</v>
      </c>
    </row>
    <row r="6149" spans="1:4" x14ac:dyDescent="0.2">
      <c r="A6149" t="s">
        <v>370</v>
      </c>
      <c r="B6149" t="s">
        <v>369</v>
      </c>
      <c r="C6149">
        <v>1986</v>
      </c>
      <c r="D6149">
        <v>822233200</v>
      </c>
    </row>
    <row r="6150" spans="1:4" x14ac:dyDescent="0.2">
      <c r="A6150" t="s">
        <v>370</v>
      </c>
      <c r="B6150" t="s">
        <v>369</v>
      </c>
      <c r="C6150">
        <v>1987</v>
      </c>
      <c r="D6150">
        <v>856166460</v>
      </c>
    </row>
    <row r="6151" spans="1:4" x14ac:dyDescent="0.2">
      <c r="A6151" t="s">
        <v>370</v>
      </c>
      <c r="B6151" t="s">
        <v>369</v>
      </c>
      <c r="C6151">
        <v>1988</v>
      </c>
      <c r="D6151">
        <v>891782900</v>
      </c>
    </row>
    <row r="6152" spans="1:4" x14ac:dyDescent="0.2">
      <c r="A6152" t="s">
        <v>370</v>
      </c>
      <c r="B6152" t="s">
        <v>369</v>
      </c>
      <c r="C6152">
        <v>1989</v>
      </c>
      <c r="D6152">
        <v>927501950</v>
      </c>
    </row>
    <row r="6153" spans="1:4" x14ac:dyDescent="0.2">
      <c r="A6153" t="s">
        <v>370</v>
      </c>
      <c r="B6153" t="s">
        <v>369</v>
      </c>
      <c r="C6153">
        <v>1990</v>
      </c>
      <c r="D6153">
        <v>957139700</v>
      </c>
    </row>
    <row r="6154" spans="1:4" x14ac:dyDescent="0.2">
      <c r="A6154" t="s">
        <v>370</v>
      </c>
      <c r="B6154" t="s">
        <v>369</v>
      </c>
      <c r="C6154">
        <v>1991</v>
      </c>
      <c r="D6154">
        <v>984101000</v>
      </c>
    </row>
    <row r="6155" spans="1:4" x14ac:dyDescent="0.2">
      <c r="A6155" t="s">
        <v>370</v>
      </c>
      <c r="B6155" t="s">
        <v>369</v>
      </c>
      <c r="C6155">
        <v>1992</v>
      </c>
      <c r="D6155">
        <v>1004855500</v>
      </c>
    </row>
    <row r="6156" spans="1:4" x14ac:dyDescent="0.2">
      <c r="A6156" t="s">
        <v>370</v>
      </c>
      <c r="B6156" t="s">
        <v>369</v>
      </c>
      <c r="C6156">
        <v>1993</v>
      </c>
      <c r="D6156">
        <v>1024645200</v>
      </c>
    </row>
    <row r="6157" spans="1:4" x14ac:dyDescent="0.2">
      <c r="A6157" t="s">
        <v>370</v>
      </c>
      <c r="B6157" t="s">
        <v>369</v>
      </c>
      <c r="C6157">
        <v>1994</v>
      </c>
      <c r="D6157">
        <v>1046071550</v>
      </c>
    </row>
    <row r="6158" spans="1:4" x14ac:dyDescent="0.2">
      <c r="A6158" t="s">
        <v>370</v>
      </c>
      <c r="B6158" t="s">
        <v>369</v>
      </c>
      <c r="C6158">
        <v>1995</v>
      </c>
      <c r="D6158">
        <v>1068939840</v>
      </c>
    </row>
    <row r="6159" spans="1:4" x14ac:dyDescent="0.2">
      <c r="A6159" t="s">
        <v>370</v>
      </c>
      <c r="B6159" t="s">
        <v>369</v>
      </c>
      <c r="C6159">
        <v>1996</v>
      </c>
      <c r="D6159">
        <v>1092243600</v>
      </c>
    </row>
    <row r="6160" spans="1:4" x14ac:dyDescent="0.2">
      <c r="A6160" t="s">
        <v>370</v>
      </c>
      <c r="B6160" t="s">
        <v>369</v>
      </c>
      <c r="C6160">
        <v>1997</v>
      </c>
      <c r="D6160">
        <v>1117067300</v>
      </c>
    </row>
    <row r="6161" spans="1:4" x14ac:dyDescent="0.2">
      <c r="A6161" t="s">
        <v>370</v>
      </c>
      <c r="B6161" t="s">
        <v>369</v>
      </c>
      <c r="C6161">
        <v>1998</v>
      </c>
      <c r="D6161">
        <v>1141375900</v>
      </c>
    </row>
    <row r="6162" spans="1:4" x14ac:dyDescent="0.2">
      <c r="A6162" t="s">
        <v>370</v>
      </c>
      <c r="B6162" t="s">
        <v>369</v>
      </c>
      <c r="C6162">
        <v>1999</v>
      </c>
      <c r="D6162">
        <v>1165865100</v>
      </c>
    </row>
    <row r="6163" spans="1:4" x14ac:dyDescent="0.2">
      <c r="A6163" t="s">
        <v>370</v>
      </c>
      <c r="B6163" t="s">
        <v>369</v>
      </c>
      <c r="C6163">
        <v>2000</v>
      </c>
      <c r="D6163">
        <v>1191164200</v>
      </c>
    </row>
    <row r="6164" spans="1:4" x14ac:dyDescent="0.2">
      <c r="A6164" t="s">
        <v>370</v>
      </c>
      <c r="B6164" t="s">
        <v>369</v>
      </c>
      <c r="C6164">
        <v>2001</v>
      </c>
      <c r="D6164">
        <v>1215845100</v>
      </c>
    </row>
    <row r="6165" spans="1:4" x14ac:dyDescent="0.2">
      <c r="A6165" t="s">
        <v>370</v>
      </c>
      <c r="B6165" t="s">
        <v>369</v>
      </c>
      <c r="C6165">
        <v>2002</v>
      </c>
      <c r="D6165">
        <v>1241024400</v>
      </c>
    </row>
    <row r="6166" spans="1:4" x14ac:dyDescent="0.2">
      <c r="A6166" t="s">
        <v>370</v>
      </c>
      <c r="B6166" t="s">
        <v>369</v>
      </c>
      <c r="C6166">
        <v>2003</v>
      </c>
      <c r="D6166">
        <v>1266578700</v>
      </c>
    </row>
    <row r="6167" spans="1:4" x14ac:dyDescent="0.2">
      <c r="A6167" t="s">
        <v>370</v>
      </c>
      <c r="B6167" t="s">
        <v>369</v>
      </c>
      <c r="C6167">
        <v>2004</v>
      </c>
      <c r="D6167">
        <v>1291118600</v>
      </c>
    </row>
    <row r="6168" spans="1:4" x14ac:dyDescent="0.2">
      <c r="A6168" t="s">
        <v>370</v>
      </c>
      <c r="B6168" t="s">
        <v>369</v>
      </c>
      <c r="C6168">
        <v>2005</v>
      </c>
      <c r="D6168">
        <v>1316824700</v>
      </c>
    </row>
    <row r="6169" spans="1:4" x14ac:dyDescent="0.2">
      <c r="A6169" t="s">
        <v>370</v>
      </c>
      <c r="B6169" t="s">
        <v>369</v>
      </c>
      <c r="C6169">
        <v>2006</v>
      </c>
      <c r="D6169">
        <v>1343606100</v>
      </c>
    </row>
    <row r="6170" spans="1:4" x14ac:dyDescent="0.2">
      <c r="A6170" t="s">
        <v>370</v>
      </c>
      <c r="B6170" t="s">
        <v>369</v>
      </c>
      <c r="C6170">
        <v>2007</v>
      </c>
      <c r="D6170">
        <v>1369330400</v>
      </c>
    </row>
    <row r="6171" spans="1:4" x14ac:dyDescent="0.2">
      <c r="A6171" t="s">
        <v>370</v>
      </c>
      <c r="B6171" t="s">
        <v>369</v>
      </c>
      <c r="C6171">
        <v>2008</v>
      </c>
      <c r="D6171">
        <v>1397068500</v>
      </c>
    </row>
    <row r="6172" spans="1:4" x14ac:dyDescent="0.2">
      <c r="A6172" t="s">
        <v>370</v>
      </c>
      <c r="B6172" t="s">
        <v>369</v>
      </c>
      <c r="C6172">
        <v>2009</v>
      </c>
      <c r="D6172">
        <v>1425329400</v>
      </c>
    </row>
    <row r="6173" spans="1:4" x14ac:dyDescent="0.2">
      <c r="A6173" t="s">
        <v>370</v>
      </c>
      <c r="B6173" t="s">
        <v>369</v>
      </c>
      <c r="C6173">
        <v>2010</v>
      </c>
      <c r="D6173">
        <v>1458371300</v>
      </c>
    </row>
    <row r="6174" spans="1:4" x14ac:dyDescent="0.2">
      <c r="A6174" t="s">
        <v>370</v>
      </c>
      <c r="B6174" t="s">
        <v>369</v>
      </c>
      <c r="C6174">
        <v>2011</v>
      </c>
      <c r="D6174">
        <v>1487447000</v>
      </c>
    </row>
    <row r="6175" spans="1:4" x14ac:dyDescent="0.2">
      <c r="A6175" t="s">
        <v>370</v>
      </c>
      <c r="B6175" t="s">
        <v>369</v>
      </c>
      <c r="C6175">
        <v>2012</v>
      </c>
      <c r="D6175">
        <v>1516922900</v>
      </c>
    </row>
    <row r="6176" spans="1:4" x14ac:dyDescent="0.2">
      <c r="A6176" t="s">
        <v>370</v>
      </c>
      <c r="B6176" t="s">
        <v>369</v>
      </c>
      <c r="C6176">
        <v>2013</v>
      </c>
      <c r="D6176">
        <v>1544816900</v>
      </c>
    </row>
    <row r="6177" spans="1:4" x14ac:dyDescent="0.2">
      <c r="A6177" t="s">
        <v>370</v>
      </c>
      <c r="B6177" t="s">
        <v>369</v>
      </c>
      <c r="C6177">
        <v>2014</v>
      </c>
      <c r="D6177">
        <v>1572183300</v>
      </c>
    </row>
    <row r="6178" spans="1:4" x14ac:dyDescent="0.2">
      <c r="A6178" t="s">
        <v>370</v>
      </c>
      <c r="B6178" t="s">
        <v>369</v>
      </c>
      <c r="C6178">
        <v>2015</v>
      </c>
      <c r="D6178">
        <v>1601274600</v>
      </c>
    </row>
    <row r="6179" spans="1:4" x14ac:dyDescent="0.2">
      <c r="A6179" t="s">
        <v>370</v>
      </c>
      <c r="B6179" t="s">
        <v>369</v>
      </c>
      <c r="C6179">
        <v>2016</v>
      </c>
      <c r="D6179">
        <v>1629046800</v>
      </c>
    </row>
    <row r="6180" spans="1:4" x14ac:dyDescent="0.2">
      <c r="A6180" t="s">
        <v>370</v>
      </c>
      <c r="B6180" t="s">
        <v>369</v>
      </c>
      <c r="C6180">
        <v>2017</v>
      </c>
      <c r="D6180">
        <v>1653606000</v>
      </c>
    </row>
    <row r="6181" spans="1:4" x14ac:dyDescent="0.2">
      <c r="A6181" t="s">
        <v>370</v>
      </c>
      <c r="B6181" t="s">
        <v>369</v>
      </c>
      <c r="C6181">
        <v>2018</v>
      </c>
      <c r="D6181">
        <v>1676625400</v>
      </c>
    </row>
    <row r="6182" spans="1:4" x14ac:dyDescent="0.2">
      <c r="A6182" t="s">
        <v>370</v>
      </c>
      <c r="B6182" t="s">
        <v>369</v>
      </c>
      <c r="C6182">
        <v>2019</v>
      </c>
      <c r="D6182">
        <v>1699112300</v>
      </c>
    </row>
    <row r="6183" spans="1:4" x14ac:dyDescent="0.2">
      <c r="A6183" t="s">
        <v>370</v>
      </c>
      <c r="B6183" t="s">
        <v>369</v>
      </c>
      <c r="C6183">
        <v>2020</v>
      </c>
      <c r="D6183">
        <v>1720393200</v>
      </c>
    </row>
    <row r="6184" spans="1:4" x14ac:dyDescent="0.2">
      <c r="A6184" t="s">
        <v>370</v>
      </c>
      <c r="B6184" t="s">
        <v>369</v>
      </c>
      <c r="C6184">
        <v>2021</v>
      </c>
      <c r="D6184">
        <v>1742942100</v>
      </c>
    </row>
    <row r="6185" spans="1:4" x14ac:dyDescent="0.2">
      <c r="A6185" t="s">
        <v>370</v>
      </c>
      <c r="B6185" t="s">
        <v>369</v>
      </c>
      <c r="C6185">
        <v>2022</v>
      </c>
      <c r="D6185">
        <v>1766200600</v>
      </c>
    </row>
    <row r="6186" spans="1:4" x14ac:dyDescent="0.2">
      <c r="A6186" t="s">
        <v>370</v>
      </c>
      <c r="B6186" t="s">
        <v>369</v>
      </c>
      <c r="C6186">
        <v>2023</v>
      </c>
      <c r="D6186">
        <v>1789670900</v>
      </c>
    </row>
    <row r="6187" spans="1:4" x14ac:dyDescent="0.2">
      <c r="A6187" t="s">
        <v>370</v>
      </c>
      <c r="B6187" t="s">
        <v>369</v>
      </c>
      <c r="C6187">
        <v>2024</v>
      </c>
      <c r="D6187">
        <v>1814111100</v>
      </c>
    </row>
    <row r="6188" spans="1:4" x14ac:dyDescent="0.2">
      <c r="A6188" t="s">
        <v>516</v>
      </c>
      <c r="B6188" t="s">
        <v>470</v>
      </c>
      <c r="C6188">
        <v>1926</v>
      </c>
      <c r="D6188">
        <v>0</v>
      </c>
    </row>
    <row r="6189" spans="1:4" x14ac:dyDescent="0.2">
      <c r="A6189" t="s">
        <v>516</v>
      </c>
      <c r="B6189" t="s">
        <v>470</v>
      </c>
      <c r="C6189">
        <v>1927</v>
      </c>
      <c r="D6189">
        <v>0</v>
      </c>
    </row>
    <row r="6190" spans="1:4" x14ac:dyDescent="0.2">
      <c r="A6190" t="s">
        <v>516</v>
      </c>
      <c r="B6190" t="s">
        <v>470</v>
      </c>
      <c r="C6190">
        <v>1928</v>
      </c>
      <c r="D6190">
        <v>0</v>
      </c>
    </row>
    <row r="6191" spans="1:4" x14ac:dyDescent="0.2">
      <c r="A6191" t="s">
        <v>516</v>
      </c>
      <c r="B6191" t="s">
        <v>470</v>
      </c>
      <c r="C6191">
        <v>1929</v>
      </c>
      <c r="D6191">
        <v>0</v>
      </c>
    </row>
    <row r="6192" spans="1:4" x14ac:dyDescent="0.2">
      <c r="A6192" t="s">
        <v>516</v>
      </c>
      <c r="B6192" t="s">
        <v>470</v>
      </c>
      <c r="C6192">
        <v>1930</v>
      </c>
      <c r="D6192">
        <v>0</v>
      </c>
    </row>
    <row r="6193" spans="1:4" x14ac:dyDescent="0.2">
      <c r="A6193" t="s">
        <v>516</v>
      </c>
      <c r="B6193" t="s">
        <v>470</v>
      </c>
      <c r="C6193">
        <v>1931</v>
      </c>
      <c r="D6193">
        <v>0</v>
      </c>
    </row>
    <row r="6194" spans="1:4" x14ac:dyDescent="0.2">
      <c r="A6194" t="s">
        <v>516</v>
      </c>
      <c r="B6194" t="s">
        <v>470</v>
      </c>
      <c r="C6194">
        <v>1932</v>
      </c>
      <c r="D6194">
        <v>0</v>
      </c>
    </row>
    <row r="6195" spans="1:4" x14ac:dyDescent="0.2">
      <c r="A6195" t="s">
        <v>516</v>
      </c>
      <c r="B6195" t="s">
        <v>470</v>
      </c>
      <c r="C6195">
        <v>1933</v>
      </c>
      <c r="D6195">
        <v>0</v>
      </c>
    </row>
    <row r="6196" spans="1:4" x14ac:dyDescent="0.2">
      <c r="A6196" t="s">
        <v>516</v>
      </c>
      <c r="B6196" t="s">
        <v>470</v>
      </c>
      <c r="C6196">
        <v>1934</v>
      </c>
      <c r="D6196">
        <v>0</v>
      </c>
    </row>
    <row r="6197" spans="1:4" x14ac:dyDescent="0.2">
      <c r="A6197" t="s">
        <v>516</v>
      </c>
      <c r="B6197" t="s">
        <v>470</v>
      </c>
      <c r="C6197">
        <v>1935</v>
      </c>
      <c r="D6197">
        <v>0</v>
      </c>
    </row>
    <row r="6198" spans="1:4" x14ac:dyDescent="0.2">
      <c r="A6198" t="s">
        <v>516</v>
      </c>
      <c r="B6198" t="s">
        <v>470</v>
      </c>
      <c r="C6198">
        <v>1936</v>
      </c>
      <c r="D6198">
        <v>0</v>
      </c>
    </row>
    <row r="6199" spans="1:4" x14ac:dyDescent="0.2">
      <c r="A6199" t="s">
        <v>516</v>
      </c>
      <c r="B6199" t="s">
        <v>470</v>
      </c>
      <c r="C6199">
        <v>1937</v>
      </c>
      <c r="D6199">
        <v>0</v>
      </c>
    </row>
    <row r="6200" spans="1:4" x14ac:dyDescent="0.2">
      <c r="A6200" t="s">
        <v>516</v>
      </c>
      <c r="B6200" t="s">
        <v>470</v>
      </c>
      <c r="C6200">
        <v>1938</v>
      </c>
      <c r="D6200">
        <v>0</v>
      </c>
    </row>
    <row r="6201" spans="1:4" x14ac:dyDescent="0.2">
      <c r="A6201" t="s">
        <v>516</v>
      </c>
      <c r="B6201" t="s">
        <v>470</v>
      </c>
      <c r="C6201">
        <v>1939</v>
      </c>
      <c r="D6201">
        <v>0</v>
      </c>
    </row>
    <row r="6202" spans="1:4" x14ac:dyDescent="0.2">
      <c r="A6202" t="s">
        <v>516</v>
      </c>
      <c r="B6202" t="s">
        <v>470</v>
      </c>
      <c r="C6202">
        <v>1940</v>
      </c>
      <c r="D6202">
        <v>0</v>
      </c>
    </row>
    <row r="6203" spans="1:4" x14ac:dyDescent="0.2">
      <c r="A6203" t="s">
        <v>516</v>
      </c>
      <c r="B6203" t="s">
        <v>470</v>
      </c>
      <c r="C6203">
        <v>1941</v>
      </c>
      <c r="D6203">
        <v>0</v>
      </c>
    </row>
    <row r="6204" spans="1:4" x14ac:dyDescent="0.2">
      <c r="A6204" t="s">
        <v>516</v>
      </c>
      <c r="B6204" t="s">
        <v>470</v>
      </c>
      <c r="C6204">
        <v>1942</v>
      </c>
      <c r="D6204">
        <v>0</v>
      </c>
    </row>
    <row r="6205" spans="1:4" x14ac:dyDescent="0.2">
      <c r="A6205" t="s">
        <v>516</v>
      </c>
      <c r="B6205" t="s">
        <v>470</v>
      </c>
      <c r="C6205">
        <v>1943</v>
      </c>
      <c r="D6205">
        <v>0</v>
      </c>
    </row>
    <row r="6206" spans="1:4" x14ac:dyDescent="0.2">
      <c r="A6206" t="s">
        <v>516</v>
      </c>
      <c r="B6206" t="s">
        <v>470</v>
      </c>
      <c r="C6206">
        <v>1944</v>
      </c>
      <c r="D6206">
        <v>0</v>
      </c>
    </row>
    <row r="6207" spans="1:4" x14ac:dyDescent="0.2">
      <c r="A6207" t="s">
        <v>516</v>
      </c>
      <c r="B6207" t="s">
        <v>470</v>
      </c>
      <c r="C6207">
        <v>1945</v>
      </c>
      <c r="D6207">
        <v>0</v>
      </c>
    </row>
    <row r="6208" spans="1:4" x14ac:dyDescent="0.2">
      <c r="A6208" t="s">
        <v>516</v>
      </c>
      <c r="B6208" t="s">
        <v>470</v>
      </c>
      <c r="C6208">
        <v>1946</v>
      </c>
      <c r="D6208">
        <v>0</v>
      </c>
    </row>
    <row r="6209" spans="1:4" x14ac:dyDescent="0.2">
      <c r="A6209" t="s">
        <v>516</v>
      </c>
      <c r="B6209" t="s">
        <v>470</v>
      </c>
      <c r="C6209">
        <v>1947</v>
      </c>
      <c r="D6209">
        <v>0</v>
      </c>
    </row>
    <row r="6210" spans="1:4" x14ac:dyDescent="0.2">
      <c r="A6210" t="s">
        <v>516</v>
      </c>
      <c r="B6210" t="s">
        <v>470</v>
      </c>
      <c r="C6210">
        <v>1948</v>
      </c>
      <c r="D6210">
        <v>0</v>
      </c>
    </row>
    <row r="6211" spans="1:4" x14ac:dyDescent="0.2">
      <c r="A6211" t="s">
        <v>516</v>
      </c>
      <c r="B6211" t="s">
        <v>470</v>
      </c>
      <c r="C6211">
        <v>1949</v>
      </c>
      <c r="D6211">
        <v>0</v>
      </c>
    </row>
    <row r="6212" spans="1:4" x14ac:dyDescent="0.2">
      <c r="A6212" t="s">
        <v>516</v>
      </c>
      <c r="B6212" t="s">
        <v>470</v>
      </c>
      <c r="C6212">
        <v>1950</v>
      </c>
      <c r="D6212">
        <v>6132477</v>
      </c>
    </row>
    <row r="6213" spans="1:4" x14ac:dyDescent="0.2">
      <c r="A6213" t="s">
        <v>516</v>
      </c>
      <c r="B6213" t="s">
        <v>470</v>
      </c>
      <c r="C6213">
        <v>1951</v>
      </c>
      <c r="D6213">
        <v>15804216</v>
      </c>
    </row>
    <row r="6214" spans="1:4" x14ac:dyDescent="0.2">
      <c r="A6214" t="s">
        <v>516</v>
      </c>
      <c r="B6214" t="s">
        <v>470</v>
      </c>
      <c r="C6214">
        <v>1952</v>
      </c>
      <c r="D6214">
        <v>21388658</v>
      </c>
    </row>
    <row r="6215" spans="1:4" x14ac:dyDescent="0.2">
      <c r="A6215" t="s">
        <v>516</v>
      </c>
      <c r="B6215" t="s">
        <v>470</v>
      </c>
      <c r="C6215">
        <v>1953</v>
      </c>
      <c r="D6215">
        <v>27851792</v>
      </c>
    </row>
    <row r="6216" spans="1:4" x14ac:dyDescent="0.2">
      <c r="A6216" t="s">
        <v>516</v>
      </c>
      <c r="B6216" t="s">
        <v>470</v>
      </c>
      <c r="C6216">
        <v>1954</v>
      </c>
      <c r="D6216">
        <v>40925020</v>
      </c>
    </row>
    <row r="6217" spans="1:4" x14ac:dyDescent="0.2">
      <c r="A6217" t="s">
        <v>516</v>
      </c>
      <c r="B6217" t="s">
        <v>470</v>
      </c>
      <c r="C6217">
        <v>1955</v>
      </c>
      <c r="D6217">
        <v>51738750</v>
      </c>
    </row>
    <row r="6218" spans="1:4" x14ac:dyDescent="0.2">
      <c r="A6218" t="s">
        <v>516</v>
      </c>
      <c r="B6218" t="s">
        <v>470</v>
      </c>
      <c r="C6218">
        <v>1956</v>
      </c>
      <c r="D6218">
        <v>65724350</v>
      </c>
    </row>
    <row r="6219" spans="1:4" x14ac:dyDescent="0.2">
      <c r="A6219" t="s">
        <v>516</v>
      </c>
      <c r="B6219" t="s">
        <v>470</v>
      </c>
      <c r="C6219">
        <v>1957</v>
      </c>
      <c r="D6219">
        <v>75276690</v>
      </c>
    </row>
    <row r="6220" spans="1:4" x14ac:dyDescent="0.2">
      <c r="A6220" t="s">
        <v>516</v>
      </c>
      <c r="B6220" t="s">
        <v>470</v>
      </c>
      <c r="C6220">
        <v>1958</v>
      </c>
      <c r="D6220">
        <v>83644170</v>
      </c>
    </row>
    <row r="6221" spans="1:4" x14ac:dyDescent="0.2">
      <c r="A6221" t="s">
        <v>516</v>
      </c>
      <c r="B6221" t="s">
        <v>470</v>
      </c>
      <c r="C6221">
        <v>1959</v>
      </c>
      <c r="D6221">
        <v>94415030</v>
      </c>
    </row>
    <row r="6222" spans="1:4" x14ac:dyDescent="0.2">
      <c r="A6222" t="s">
        <v>516</v>
      </c>
      <c r="B6222" t="s">
        <v>470</v>
      </c>
      <c r="C6222">
        <v>1960</v>
      </c>
      <c r="D6222">
        <v>103676510</v>
      </c>
    </row>
    <row r="6223" spans="1:4" x14ac:dyDescent="0.2">
      <c r="A6223" t="s">
        <v>516</v>
      </c>
      <c r="B6223" t="s">
        <v>470</v>
      </c>
      <c r="C6223">
        <v>1961</v>
      </c>
      <c r="D6223">
        <v>113342130</v>
      </c>
    </row>
    <row r="6224" spans="1:4" x14ac:dyDescent="0.2">
      <c r="A6224" t="s">
        <v>516</v>
      </c>
      <c r="B6224" t="s">
        <v>470</v>
      </c>
      <c r="C6224">
        <v>1962</v>
      </c>
      <c r="D6224">
        <v>123956856</v>
      </c>
    </row>
    <row r="6225" spans="1:4" x14ac:dyDescent="0.2">
      <c r="A6225" t="s">
        <v>516</v>
      </c>
      <c r="B6225" t="s">
        <v>470</v>
      </c>
      <c r="C6225">
        <v>1963</v>
      </c>
      <c r="D6225">
        <v>134124584</v>
      </c>
    </row>
    <row r="6226" spans="1:4" x14ac:dyDescent="0.2">
      <c r="A6226" t="s">
        <v>516</v>
      </c>
      <c r="B6226" t="s">
        <v>470</v>
      </c>
      <c r="C6226">
        <v>1964</v>
      </c>
      <c r="D6226">
        <v>144010640</v>
      </c>
    </row>
    <row r="6227" spans="1:4" x14ac:dyDescent="0.2">
      <c r="A6227" t="s">
        <v>516</v>
      </c>
      <c r="B6227" t="s">
        <v>470</v>
      </c>
      <c r="C6227">
        <v>1965</v>
      </c>
      <c r="D6227">
        <v>152880220</v>
      </c>
    </row>
    <row r="6228" spans="1:4" x14ac:dyDescent="0.2">
      <c r="A6228" t="s">
        <v>516</v>
      </c>
      <c r="B6228" t="s">
        <v>470</v>
      </c>
      <c r="C6228">
        <v>1966</v>
      </c>
      <c r="D6228">
        <v>161174220</v>
      </c>
    </row>
    <row r="6229" spans="1:4" x14ac:dyDescent="0.2">
      <c r="A6229" t="s">
        <v>516</v>
      </c>
      <c r="B6229" t="s">
        <v>470</v>
      </c>
      <c r="C6229">
        <v>1967</v>
      </c>
      <c r="D6229">
        <v>171390930</v>
      </c>
    </row>
    <row r="6230" spans="1:4" x14ac:dyDescent="0.2">
      <c r="A6230" t="s">
        <v>516</v>
      </c>
      <c r="B6230" t="s">
        <v>470</v>
      </c>
      <c r="C6230">
        <v>1968</v>
      </c>
      <c r="D6230">
        <v>180891220</v>
      </c>
    </row>
    <row r="6231" spans="1:4" x14ac:dyDescent="0.2">
      <c r="A6231" t="s">
        <v>516</v>
      </c>
      <c r="B6231" t="s">
        <v>470</v>
      </c>
      <c r="C6231">
        <v>1969</v>
      </c>
      <c r="D6231">
        <v>193324560</v>
      </c>
    </row>
    <row r="6232" spans="1:4" x14ac:dyDescent="0.2">
      <c r="A6232" t="s">
        <v>516</v>
      </c>
      <c r="B6232" t="s">
        <v>470</v>
      </c>
      <c r="C6232">
        <v>1970</v>
      </c>
      <c r="D6232">
        <v>207230560</v>
      </c>
    </row>
    <row r="6233" spans="1:4" x14ac:dyDescent="0.2">
      <c r="A6233" t="s">
        <v>516</v>
      </c>
      <c r="B6233" t="s">
        <v>470</v>
      </c>
      <c r="C6233">
        <v>1971</v>
      </c>
      <c r="D6233">
        <v>219333250</v>
      </c>
    </row>
    <row r="6234" spans="1:4" x14ac:dyDescent="0.2">
      <c r="A6234" t="s">
        <v>516</v>
      </c>
      <c r="B6234" t="s">
        <v>470</v>
      </c>
      <c r="C6234">
        <v>1972</v>
      </c>
      <c r="D6234">
        <v>231068530</v>
      </c>
    </row>
    <row r="6235" spans="1:4" x14ac:dyDescent="0.2">
      <c r="A6235" t="s">
        <v>516</v>
      </c>
      <c r="B6235" t="s">
        <v>470</v>
      </c>
      <c r="C6235">
        <v>1973</v>
      </c>
      <c r="D6235">
        <v>244086660</v>
      </c>
    </row>
    <row r="6236" spans="1:4" x14ac:dyDescent="0.2">
      <c r="A6236" t="s">
        <v>516</v>
      </c>
      <c r="B6236" t="s">
        <v>470</v>
      </c>
      <c r="C6236">
        <v>1974</v>
      </c>
      <c r="D6236">
        <v>255886240</v>
      </c>
    </row>
    <row r="6237" spans="1:4" x14ac:dyDescent="0.2">
      <c r="A6237" t="s">
        <v>516</v>
      </c>
      <c r="B6237" t="s">
        <v>470</v>
      </c>
      <c r="C6237">
        <v>1975</v>
      </c>
      <c r="D6237">
        <v>264431300</v>
      </c>
    </row>
    <row r="6238" spans="1:4" x14ac:dyDescent="0.2">
      <c r="A6238" t="s">
        <v>516</v>
      </c>
      <c r="B6238" t="s">
        <v>470</v>
      </c>
      <c r="C6238">
        <v>1976</v>
      </c>
      <c r="D6238">
        <v>282684830</v>
      </c>
    </row>
    <row r="6239" spans="1:4" x14ac:dyDescent="0.2">
      <c r="A6239" t="s">
        <v>516</v>
      </c>
      <c r="B6239" t="s">
        <v>470</v>
      </c>
      <c r="C6239">
        <v>1977</v>
      </c>
      <c r="D6239">
        <v>292218780</v>
      </c>
    </row>
    <row r="6240" spans="1:4" x14ac:dyDescent="0.2">
      <c r="A6240" t="s">
        <v>516</v>
      </c>
      <c r="B6240" t="s">
        <v>470</v>
      </c>
      <c r="C6240">
        <v>1978</v>
      </c>
      <c r="D6240">
        <v>300338270</v>
      </c>
    </row>
    <row r="6241" spans="1:4" x14ac:dyDescent="0.2">
      <c r="A6241" t="s">
        <v>516</v>
      </c>
      <c r="B6241" t="s">
        <v>470</v>
      </c>
      <c r="C6241">
        <v>1979</v>
      </c>
      <c r="D6241">
        <v>308855780</v>
      </c>
    </row>
    <row r="6242" spans="1:4" x14ac:dyDescent="0.2">
      <c r="A6242" t="s">
        <v>516</v>
      </c>
      <c r="B6242" t="s">
        <v>470</v>
      </c>
      <c r="C6242">
        <v>1980</v>
      </c>
      <c r="D6242">
        <v>317621250</v>
      </c>
    </row>
    <row r="6243" spans="1:4" x14ac:dyDescent="0.2">
      <c r="A6243" t="s">
        <v>516</v>
      </c>
      <c r="B6243" t="s">
        <v>470</v>
      </c>
      <c r="C6243">
        <v>1981</v>
      </c>
      <c r="D6243">
        <v>325970370</v>
      </c>
    </row>
    <row r="6244" spans="1:4" x14ac:dyDescent="0.2">
      <c r="A6244" t="s">
        <v>516</v>
      </c>
      <c r="B6244" t="s">
        <v>470</v>
      </c>
      <c r="C6244">
        <v>1982</v>
      </c>
      <c r="D6244">
        <v>335305340</v>
      </c>
    </row>
    <row r="6245" spans="1:4" x14ac:dyDescent="0.2">
      <c r="A6245" t="s">
        <v>516</v>
      </c>
      <c r="B6245" t="s">
        <v>470</v>
      </c>
      <c r="C6245">
        <v>1983</v>
      </c>
      <c r="D6245">
        <v>340102900</v>
      </c>
    </row>
    <row r="6246" spans="1:4" x14ac:dyDescent="0.2">
      <c r="A6246" t="s">
        <v>516</v>
      </c>
      <c r="B6246" t="s">
        <v>470</v>
      </c>
      <c r="C6246">
        <v>1984</v>
      </c>
      <c r="D6246">
        <v>352083140</v>
      </c>
    </row>
    <row r="6247" spans="1:4" x14ac:dyDescent="0.2">
      <c r="A6247" t="s">
        <v>516</v>
      </c>
      <c r="B6247" t="s">
        <v>470</v>
      </c>
      <c r="C6247">
        <v>1985</v>
      </c>
      <c r="D6247">
        <v>366105470</v>
      </c>
    </row>
    <row r="6248" spans="1:4" x14ac:dyDescent="0.2">
      <c r="A6248" t="s">
        <v>516</v>
      </c>
      <c r="B6248" t="s">
        <v>470</v>
      </c>
      <c r="C6248">
        <v>1986</v>
      </c>
      <c r="D6248">
        <v>368793600</v>
      </c>
    </row>
    <row r="6249" spans="1:4" x14ac:dyDescent="0.2">
      <c r="A6249" t="s">
        <v>516</v>
      </c>
      <c r="B6249" t="s">
        <v>470</v>
      </c>
      <c r="C6249">
        <v>1987</v>
      </c>
      <c r="D6249">
        <v>371183420</v>
      </c>
    </row>
    <row r="6250" spans="1:4" x14ac:dyDescent="0.2">
      <c r="A6250" t="s">
        <v>516</v>
      </c>
      <c r="B6250" t="s">
        <v>470</v>
      </c>
      <c r="C6250">
        <v>1988</v>
      </c>
      <c r="D6250">
        <v>373537540</v>
      </c>
    </row>
    <row r="6251" spans="1:4" x14ac:dyDescent="0.2">
      <c r="A6251" t="s">
        <v>516</v>
      </c>
      <c r="B6251" t="s">
        <v>470</v>
      </c>
      <c r="C6251">
        <v>1989</v>
      </c>
      <c r="D6251">
        <v>378018850</v>
      </c>
    </row>
    <row r="6252" spans="1:4" x14ac:dyDescent="0.2">
      <c r="A6252" t="s">
        <v>516</v>
      </c>
      <c r="B6252" t="s">
        <v>470</v>
      </c>
      <c r="C6252">
        <v>1990</v>
      </c>
      <c r="D6252">
        <v>382817920</v>
      </c>
    </row>
    <row r="6253" spans="1:4" x14ac:dyDescent="0.2">
      <c r="A6253" t="s">
        <v>516</v>
      </c>
      <c r="B6253" t="s">
        <v>470</v>
      </c>
      <c r="C6253">
        <v>1991</v>
      </c>
      <c r="D6253">
        <v>386647420</v>
      </c>
    </row>
    <row r="6254" spans="1:4" x14ac:dyDescent="0.2">
      <c r="A6254" t="s">
        <v>516</v>
      </c>
      <c r="B6254" t="s">
        <v>470</v>
      </c>
      <c r="C6254">
        <v>1992</v>
      </c>
      <c r="D6254">
        <v>389802500</v>
      </c>
    </row>
    <row r="6255" spans="1:4" x14ac:dyDescent="0.2">
      <c r="A6255" t="s">
        <v>516</v>
      </c>
      <c r="B6255" t="s">
        <v>470</v>
      </c>
      <c r="C6255">
        <v>1993</v>
      </c>
      <c r="D6255">
        <v>394672900</v>
      </c>
    </row>
    <row r="6256" spans="1:4" x14ac:dyDescent="0.2">
      <c r="A6256" t="s">
        <v>516</v>
      </c>
      <c r="B6256" t="s">
        <v>470</v>
      </c>
      <c r="C6256">
        <v>1994</v>
      </c>
      <c r="D6256">
        <v>399342240</v>
      </c>
    </row>
    <row r="6257" spans="1:4" x14ac:dyDescent="0.2">
      <c r="A6257" t="s">
        <v>516</v>
      </c>
      <c r="B6257" t="s">
        <v>470</v>
      </c>
      <c r="C6257">
        <v>1995</v>
      </c>
      <c r="D6257">
        <v>403962980</v>
      </c>
    </row>
    <row r="6258" spans="1:4" x14ac:dyDescent="0.2">
      <c r="A6258" t="s">
        <v>516</v>
      </c>
      <c r="B6258" t="s">
        <v>470</v>
      </c>
      <c r="C6258">
        <v>1996</v>
      </c>
      <c r="D6258">
        <v>408285380</v>
      </c>
    </row>
    <row r="6259" spans="1:4" x14ac:dyDescent="0.2">
      <c r="A6259" t="s">
        <v>516</v>
      </c>
      <c r="B6259" t="s">
        <v>470</v>
      </c>
      <c r="C6259">
        <v>1997</v>
      </c>
      <c r="D6259">
        <v>412808830</v>
      </c>
    </row>
    <row r="6260" spans="1:4" x14ac:dyDescent="0.2">
      <c r="A6260" t="s">
        <v>516</v>
      </c>
      <c r="B6260" t="s">
        <v>470</v>
      </c>
      <c r="C6260">
        <v>1998</v>
      </c>
      <c r="D6260">
        <v>413058500</v>
      </c>
    </row>
    <row r="6261" spans="1:4" x14ac:dyDescent="0.2">
      <c r="A6261" t="s">
        <v>516</v>
      </c>
      <c r="B6261" t="s">
        <v>470</v>
      </c>
      <c r="C6261">
        <v>1999</v>
      </c>
      <c r="D6261">
        <v>414929470</v>
      </c>
    </row>
    <row r="6262" spans="1:4" x14ac:dyDescent="0.2">
      <c r="A6262" t="s">
        <v>516</v>
      </c>
      <c r="B6262" t="s">
        <v>470</v>
      </c>
      <c r="C6262">
        <v>2000</v>
      </c>
      <c r="D6262">
        <v>419893920</v>
      </c>
    </row>
    <row r="6263" spans="1:4" x14ac:dyDescent="0.2">
      <c r="A6263" t="s">
        <v>516</v>
      </c>
      <c r="B6263" t="s">
        <v>470</v>
      </c>
      <c r="C6263">
        <v>2001</v>
      </c>
      <c r="D6263">
        <v>424949150</v>
      </c>
    </row>
    <row r="6264" spans="1:4" x14ac:dyDescent="0.2">
      <c r="A6264" t="s">
        <v>516</v>
      </c>
      <c r="B6264" t="s">
        <v>470</v>
      </c>
      <c r="C6264">
        <v>2002</v>
      </c>
      <c r="D6264">
        <v>429822820</v>
      </c>
    </row>
    <row r="6265" spans="1:4" x14ac:dyDescent="0.2">
      <c r="A6265" t="s">
        <v>516</v>
      </c>
      <c r="B6265" t="s">
        <v>470</v>
      </c>
      <c r="C6265">
        <v>2003</v>
      </c>
      <c r="D6265">
        <v>434699680</v>
      </c>
    </row>
    <row r="6266" spans="1:4" x14ac:dyDescent="0.2">
      <c r="A6266" t="s">
        <v>516</v>
      </c>
      <c r="B6266" t="s">
        <v>470</v>
      </c>
      <c r="C6266">
        <v>2004</v>
      </c>
      <c r="D6266">
        <v>439816540</v>
      </c>
    </row>
    <row r="6267" spans="1:4" x14ac:dyDescent="0.2">
      <c r="A6267" t="s">
        <v>516</v>
      </c>
      <c r="B6267" t="s">
        <v>470</v>
      </c>
      <c r="C6267">
        <v>2005</v>
      </c>
      <c r="D6267">
        <v>444887970</v>
      </c>
    </row>
    <row r="6268" spans="1:4" x14ac:dyDescent="0.2">
      <c r="A6268" t="s">
        <v>516</v>
      </c>
      <c r="B6268" t="s">
        <v>470</v>
      </c>
      <c r="C6268">
        <v>2006</v>
      </c>
      <c r="D6268">
        <v>450173440</v>
      </c>
    </row>
    <row r="6269" spans="1:4" x14ac:dyDescent="0.2">
      <c r="A6269" t="s">
        <v>516</v>
      </c>
      <c r="B6269" t="s">
        <v>470</v>
      </c>
      <c r="C6269">
        <v>2007</v>
      </c>
      <c r="D6269">
        <v>456123620</v>
      </c>
    </row>
    <row r="6270" spans="1:4" x14ac:dyDescent="0.2">
      <c r="A6270" t="s">
        <v>516</v>
      </c>
      <c r="B6270" t="s">
        <v>470</v>
      </c>
      <c r="C6270">
        <v>2008</v>
      </c>
      <c r="D6270">
        <v>461846850</v>
      </c>
    </row>
    <row r="6271" spans="1:4" x14ac:dyDescent="0.2">
      <c r="A6271" t="s">
        <v>516</v>
      </c>
      <c r="B6271" t="s">
        <v>470</v>
      </c>
      <c r="C6271">
        <v>2009</v>
      </c>
      <c r="D6271">
        <v>467703000</v>
      </c>
    </row>
    <row r="6272" spans="1:4" x14ac:dyDescent="0.2">
      <c r="A6272" t="s">
        <v>516</v>
      </c>
      <c r="B6272" t="s">
        <v>470</v>
      </c>
      <c r="C6272">
        <v>2010</v>
      </c>
      <c r="D6272">
        <v>471736800</v>
      </c>
    </row>
    <row r="6273" spans="1:4" x14ac:dyDescent="0.2">
      <c r="A6273" t="s">
        <v>516</v>
      </c>
      <c r="B6273" t="s">
        <v>470</v>
      </c>
      <c r="C6273">
        <v>2011</v>
      </c>
      <c r="D6273">
        <v>476882800</v>
      </c>
    </row>
    <row r="6274" spans="1:4" x14ac:dyDescent="0.2">
      <c r="A6274" t="s">
        <v>516</v>
      </c>
      <c r="B6274" t="s">
        <v>470</v>
      </c>
      <c r="C6274">
        <v>2012</v>
      </c>
      <c r="D6274">
        <v>483170240</v>
      </c>
    </row>
    <row r="6275" spans="1:4" x14ac:dyDescent="0.2">
      <c r="A6275" t="s">
        <v>516</v>
      </c>
      <c r="B6275" t="s">
        <v>470</v>
      </c>
      <c r="C6275">
        <v>2013</v>
      </c>
      <c r="D6275">
        <v>489102270</v>
      </c>
    </row>
    <row r="6276" spans="1:4" x14ac:dyDescent="0.2">
      <c r="A6276" t="s">
        <v>516</v>
      </c>
      <c r="B6276" t="s">
        <v>470</v>
      </c>
      <c r="C6276">
        <v>2014</v>
      </c>
      <c r="D6276">
        <v>495898980</v>
      </c>
    </row>
    <row r="6277" spans="1:4" x14ac:dyDescent="0.2">
      <c r="A6277" t="s">
        <v>516</v>
      </c>
      <c r="B6277" t="s">
        <v>470</v>
      </c>
      <c r="C6277">
        <v>2015</v>
      </c>
      <c r="D6277">
        <v>503230660</v>
      </c>
    </row>
    <row r="6278" spans="1:4" x14ac:dyDescent="0.2">
      <c r="A6278" t="s">
        <v>516</v>
      </c>
      <c r="B6278" t="s">
        <v>470</v>
      </c>
      <c r="C6278">
        <v>2016</v>
      </c>
      <c r="D6278">
        <v>509433800</v>
      </c>
    </row>
    <row r="6279" spans="1:4" x14ac:dyDescent="0.2">
      <c r="A6279" t="s">
        <v>516</v>
      </c>
      <c r="B6279" t="s">
        <v>470</v>
      </c>
      <c r="C6279">
        <v>2017</v>
      </c>
      <c r="D6279">
        <v>514402180</v>
      </c>
    </row>
    <row r="6280" spans="1:4" x14ac:dyDescent="0.2">
      <c r="A6280" t="s">
        <v>516</v>
      </c>
      <c r="B6280" t="s">
        <v>470</v>
      </c>
      <c r="C6280">
        <v>2018</v>
      </c>
      <c r="D6280">
        <v>518725700</v>
      </c>
    </row>
    <row r="6281" spans="1:4" x14ac:dyDescent="0.2">
      <c r="A6281" t="s">
        <v>516</v>
      </c>
      <c r="B6281" t="s">
        <v>470</v>
      </c>
      <c r="C6281">
        <v>2019</v>
      </c>
      <c r="D6281">
        <v>521121950</v>
      </c>
    </row>
    <row r="6282" spans="1:4" x14ac:dyDescent="0.2">
      <c r="A6282" t="s">
        <v>516</v>
      </c>
      <c r="B6282" t="s">
        <v>470</v>
      </c>
      <c r="C6282">
        <v>2020</v>
      </c>
      <c r="D6282">
        <v>523129820</v>
      </c>
    </row>
    <row r="6283" spans="1:4" x14ac:dyDescent="0.2">
      <c r="A6283" t="s">
        <v>516</v>
      </c>
      <c r="B6283" t="s">
        <v>470</v>
      </c>
      <c r="C6283">
        <v>2021</v>
      </c>
      <c r="D6283">
        <v>525269600</v>
      </c>
    </row>
    <row r="6284" spans="1:4" x14ac:dyDescent="0.2">
      <c r="A6284" t="s">
        <v>516</v>
      </c>
      <c r="B6284" t="s">
        <v>470</v>
      </c>
      <c r="C6284">
        <v>2022</v>
      </c>
      <c r="D6284">
        <v>527479000</v>
      </c>
    </row>
    <row r="6285" spans="1:4" x14ac:dyDescent="0.2">
      <c r="A6285" t="s">
        <v>516</v>
      </c>
      <c r="B6285" t="s">
        <v>470</v>
      </c>
      <c r="C6285">
        <v>2023</v>
      </c>
      <c r="D6285">
        <v>529683940</v>
      </c>
    </row>
    <row r="6286" spans="1:4" x14ac:dyDescent="0.2">
      <c r="A6286" t="s">
        <v>516</v>
      </c>
      <c r="B6286" t="s">
        <v>470</v>
      </c>
      <c r="C6286">
        <v>2024</v>
      </c>
      <c r="D6286">
        <v>531973570</v>
      </c>
    </row>
    <row r="6287" spans="1:4" x14ac:dyDescent="0.2">
      <c r="A6287" t="s">
        <v>122</v>
      </c>
      <c r="B6287" t="s">
        <v>123</v>
      </c>
      <c r="C6287">
        <v>1950</v>
      </c>
      <c r="D6287">
        <v>267472</v>
      </c>
    </row>
    <row r="6288" spans="1:4" x14ac:dyDescent="0.2">
      <c r="A6288" t="s">
        <v>122</v>
      </c>
      <c r="B6288" t="s">
        <v>123</v>
      </c>
      <c r="C6288">
        <v>1951</v>
      </c>
      <c r="D6288">
        <v>549600</v>
      </c>
    </row>
    <row r="6289" spans="1:4" x14ac:dyDescent="0.2">
      <c r="A6289" t="s">
        <v>122</v>
      </c>
      <c r="B6289" t="s">
        <v>123</v>
      </c>
      <c r="C6289">
        <v>1952</v>
      </c>
      <c r="D6289">
        <v>864704</v>
      </c>
    </row>
    <row r="6290" spans="1:4" x14ac:dyDescent="0.2">
      <c r="A6290" t="s">
        <v>122</v>
      </c>
      <c r="B6290" t="s">
        <v>123</v>
      </c>
      <c r="C6290">
        <v>1953</v>
      </c>
      <c r="D6290">
        <v>1231104</v>
      </c>
    </row>
    <row r="6291" spans="1:4" x14ac:dyDescent="0.2">
      <c r="A6291" t="s">
        <v>122</v>
      </c>
      <c r="B6291" t="s">
        <v>123</v>
      </c>
      <c r="C6291">
        <v>1954</v>
      </c>
      <c r="D6291">
        <v>1674448</v>
      </c>
    </row>
    <row r="6292" spans="1:4" x14ac:dyDescent="0.2">
      <c r="A6292" t="s">
        <v>122</v>
      </c>
      <c r="B6292" t="s">
        <v>123</v>
      </c>
      <c r="C6292">
        <v>1955</v>
      </c>
      <c r="D6292">
        <v>2125120</v>
      </c>
    </row>
    <row r="6293" spans="1:4" x14ac:dyDescent="0.2">
      <c r="A6293" t="s">
        <v>122</v>
      </c>
      <c r="B6293" t="s">
        <v>123</v>
      </c>
      <c r="C6293">
        <v>1956</v>
      </c>
      <c r="D6293">
        <v>2799147</v>
      </c>
    </row>
    <row r="6294" spans="1:4" x14ac:dyDescent="0.2">
      <c r="A6294" t="s">
        <v>122</v>
      </c>
      <c r="B6294" t="s">
        <v>123</v>
      </c>
      <c r="C6294">
        <v>1957</v>
      </c>
      <c r="D6294">
        <v>3615952</v>
      </c>
    </row>
    <row r="6295" spans="1:4" x14ac:dyDescent="0.2">
      <c r="A6295" t="s">
        <v>122</v>
      </c>
      <c r="B6295" t="s">
        <v>123</v>
      </c>
      <c r="C6295">
        <v>1958</v>
      </c>
      <c r="D6295">
        <v>4381403</v>
      </c>
    </row>
    <row r="6296" spans="1:4" x14ac:dyDescent="0.2">
      <c r="A6296" t="s">
        <v>122</v>
      </c>
      <c r="B6296" t="s">
        <v>123</v>
      </c>
      <c r="C6296">
        <v>1959</v>
      </c>
      <c r="D6296">
        <v>5212804</v>
      </c>
    </row>
    <row r="6297" spans="1:4" x14ac:dyDescent="0.2">
      <c r="A6297" t="s">
        <v>122</v>
      </c>
      <c r="B6297" t="s">
        <v>123</v>
      </c>
      <c r="C6297">
        <v>1960</v>
      </c>
      <c r="D6297">
        <v>6099135</v>
      </c>
    </row>
    <row r="6298" spans="1:4" x14ac:dyDescent="0.2">
      <c r="A6298" t="s">
        <v>122</v>
      </c>
      <c r="B6298" t="s">
        <v>123</v>
      </c>
      <c r="C6298">
        <v>1961</v>
      </c>
      <c r="D6298">
        <v>6963453</v>
      </c>
    </row>
    <row r="6299" spans="1:4" x14ac:dyDescent="0.2">
      <c r="A6299" t="s">
        <v>122</v>
      </c>
      <c r="B6299" t="s">
        <v>123</v>
      </c>
      <c r="C6299">
        <v>1962</v>
      </c>
      <c r="D6299">
        <v>7868075</v>
      </c>
    </row>
    <row r="6300" spans="1:4" x14ac:dyDescent="0.2">
      <c r="A6300" t="s">
        <v>122</v>
      </c>
      <c r="B6300" t="s">
        <v>123</v>
      </c>
      <c r="C6300">
        <v>1963</v>
      </c>
      <c r="D6300">
        <v>8853305</v>
      </c>
    </row>
    <row r="6301" spans="1:4" x14ac:dyDescent="0.2">
      <c r="A6301" t="s">
        <v>122</v>
      </c>
      <c r="B6301" t="s">
        <v>123</v>
      </c>
      <c r="C6301">
        <v>1964</v>
      </c>
      <c r="D6301">
        <v>9853280</v>
      </c>
    </row>
    <row r="6302" spans="1:4" x14ac:dyDescent="0.2">
      <c r="A6302" t="s">
        <v>122</v>
      </c>
      <c r="B6302" t="s">
        <v>123</v>
      </c>
      <c r="C6302">
        <v>1965</v>
      </c>
      <c r="D6302">
        <v>11003390</v>
      </c>
    </row>
    <row r="6303" spans="1:4" x14ac:dyDescent="0.2">
      <c r="A6303" t="s">
        <v>122</v>
      </c>
      <c r="B6303" t="s">
        <v>123</v>
      </c>
      <c r="C6303">
        <v>1966</v>
      </c>
      <c r="D6303">
        <v>12245100</v>
      </c>
    </row>
    <row r="6304" spans="1:4" x14ac:dyDescent="0.2">
      <c r="A6304" t="s">
        <v>122</v>
      </c>
      <c r="B6304" t="s">
        <v>123</v>
      </c>
      <c r="C6304">
        <v>1967</v>
      </c>
      <c r="D6304">
        <v>13607365</v>
      </c>
    </row>
    <row r="6305" spans="1:4" x14ac:dyDescent="0.2">
      <c r="A6305" t="s">
        <v>122</v>
      </c>
      <c r="B6305" t="s">
        <v>123</v>
      </c>
      <c r="C6305">
        <v>1968</v>
      </c>
      <c r="D6305">
        <v>15229566</v>
      </c>
    </row>
    <row r="6306" spans="1:4" x14ac:dyDescent="0.2">
      <c r="A6306" t="s">
        <v>122</v>
      </c>
      <c r="B6306" t="s">
        <v>123</v>
      </c>
      <c r="C6306">
        <v>1969</v>
      </c>
      <c r="D6306">
        <v>16899368</v>
      </c>
    </row>
    <row r="6307" spans="1:4" x14ac:dyDescent="0.2">
      <c r="A6307" t="s">
        <v>122</v>
      </c>
      <c r="B6307" t="s">
        <v>123</v>
      </c>
      <c r="C6307">
        <v>1970</v>
      </c>
      <c r="D6307">
        <v>18602060</v>
      </c>
    </row>
    <row r="6308" spans="1:4" x14ac:dyDescent="0.2">
      <c r="A6308" t="s">
        <v>122</v>
      </c>
      <c r="B6308" t="s">
        <v>123</v>
      </c>
      <c r="C6308">
        <v>1971</v>
      </c>
      <c r="D6308">
        <v>20485592</v>
      </c>
    </row>
    <row r="6309" spans="1:4" x14ac:dyDescent="0.2">
      <c r="A6309" t="s">
        <v>122</v>
      </c>
      <c r="B6309" t="s">
        <v>123</v>
      </c>
      <c r="C6309">
        <v>1972</v>
      </c>
      <c r="D6309">
        <v>22891528</v>
      </c>
    </row>
    <row r="6310" spans="1:4" x14ac:dyDescent="0.2">
      <c r="A6310" t="s">
        <v>122</v>
      </c>
      <c r="B6310" t="s">
        <v>123</v>
      </c>
      <c r="C6310">
        <v>1973</v>
      </c>
      <c r="D6310">
        <v>25395060</v>
      </c>
    </row>
    <row r="6311" spans="1:4" x14ac:dyDescent="0.2">
      <c r="A6311" t="s">
        <v>122</v>
      </c>
      <c r="B6311" t="s">
        <v>123</v>
      </c>
      <c r="C6311">
        <v>1974</v>
      </c>
      <c r="D6311">
        <v>27323826</v>
      </c>
    </row>
    <row r="6312" spans="1:4" x14ac:dyDescent="0.2">
      <c r="A6312" t="s">
        <v>122</v>
      </c>
      <c r="B6312" t="s">
        <v>123</v>
      </c>
      <c r="C6312">
        <v>1975</v>
      </c>
      <c r="D6312">
        <v>29314652</v>
      </c>
    </row>
    <row r="6313" spans="1:4" x14ac:dyDescent="0.2">
      <c r="A6313" t="s">
        <v>122</v>
      </c>
      <c r="B6313" t="s">
        <v>123</v>
      </c>
      <c r="C6313">
        <v>1976</v>
      </c>
      <c r="D6313">
        <v>31802336</v>
      </c>
    </row>
    <row r="6314" spans="1:4" x14ac:dyDescent="0.2">
      <c r="A6314" t="s">
        <v>122</v>
      </c>
      <c r="B6314" t="s">
        <v>123</v>
      </c>
      <c r="C6314">
        <v>1977</v>
      </c>
      <c r="D6314">
        <v>34502450</v>
      </c>
    </row>
    <row r="6315" spans="1:4" x14ac:dyDescent="0.2">
      <c r="A6315" t="s">
        <v>122</v>
      </c>
      <c r="B6315" t="s">
        <v>123</v>
      </c>
      <c r="C6315">
        <v>1978</v>
      </c>
      <c r="D6315">
        <v>37347470</v>
      </c>
    </row>
    <row r="6316" spans="1:4" x14ac:dyDescent="0.2">
      <c r="A6316" t="s">
        <v>122</v>
      </c>
      <c r="B6316" t="s">
        <v>123</v>
      </c>
      <c r="C6316">
        <v>1979</v>
      </c>
      <c r="D6316">
        <v>40392910</v>
      </c>
    </row>
    <row r="6317" spans="1:4" x14ac:dyDescent="0.2">
      <c r="A6317" t="s">
        <v>122</v>
      </c>
      <c r="B6317" t="s">
        <v>123</v>
      </c>
      <c r="C6317">
        <v>1980</v>
      </c>
      <c r="D6317">
        <v>43653560</v>
      </c>
    </row>
    <row r="6318" spans="1:4" x14ac:dyDescent="0.2">
      <c r="A6318" t="s">
        <v>122</v>
      </c>
      <c r="B6318" t="s">
        <v>123</v>
      </c>
      <c r="C6318">
        <v>1981</v>
      </c>
      <c r="D6318">
        <v>46749216</v>
      </c>
    </row>
    <row r="6319" spans="1:4" x14ac:dyDescent="0.2">
      <c r="A6319" t="s">
        <v>122</v>
      </c>
      <c r="B6319" t="s">
        <v>123</v>
      </c>
      <c r="C6319">
        <v>1982</v>
      </c>
      <c r="D6319">
        <v>49906420</v>
      </c>
    </row>
    <row r="6320" spans="1:4" x14ac:dyDescent="0.2">
      <c r="A6320" t="s">
        <v>122</v>
      </c>
      <c r="B6320" t="s">
        <v>123</v>
      </c>
      <c r="C6320">
        <v>1983</v>
      </c>
      <c r="D6320">
        <v>53057770</v>
      </c>
    </row>
    <row r="6321" spans="1:4" x14ac:dyDescent="0.2">
      <c r="A6321" t="s">
        <v>122</v>
      </c>
      <c r="B6321" t="s">
        <v>123</v>
      </c>
      <c r="C6321">
        <v>1984</v>
      </c>
      <c r="D6321">
        <v>56292324</v>
      </c>
    </row>
    <row r="6322" spans="1:4" x14ac:dyDescent="0.2">
      <c r="A6322" t="s">
        <v>122</v>
      </c>
      <c r="B6322" t="s">
        <v>123</v>
      </c>
      <c r="C6322">
        <v>1985</v>
      </c>
      <c r="D6322">
        <v>59437320</v>
      </c>
    </row>
    <row r="6323" spans="1:4" x14ac:dyDescent="0.2">
      <c r="A6323" t="s">
        <v>122</v>
      </c>
      <c r="B6323" t="s">
        <v>123</v>
      </c>
      <c r="C6323">
        <v>1986</v>
      </c>
      <c r="D6323">
        <v>63043384</v>
      </c>
    </row>
    <row r="6324" spans="1:4" x14ac:dyDescent="0.2">
      <c r="A6324" t="s">
        <v>122</v>
      </c>
      <c r="B6324" t="s">
        <v>123</v>
      </c>
      <c r="C6324">
        <v>1987</v>
      </c>
      <c r="D6324">
        <v>67228340</v>
      </c>
    </row>
    <row r="6325" spans="1:4" x14ac:dyDescent="0.2">
      <c r="A6325" t="s">
        <v>122</v>
      </c>
      <c r="B6325" t="s">
        <v>123</v>
      </c>
      <c r="C6325">
        <v>1988</v>
      </c>
      <c r="D6325">
        <v>71425896</v>
      </c>
    </row>
    <row r="6326" spans="1:4" x14ac:dyDescent="0.2">
      <c r="A6326" t="s">
        <v>122</v>
      </c>
      <c r="B6326" t="s">
        <v>123</v>
      </c>
      <c r="C6326">
        <v>1989</v>
      </c>
      <c r="D6326">
        <v>75855630</v>
      </c>
    </row>
    <row r="6327" spans="1:4" x14ac:dyDescent="0.2">
      <c r="A6327" t="s">
        <v>122</v>
      </c>
      <c r="B6327" t="s">
        <v>123</v>
      </c>
      <c r="C6327">
        <v>1990</v>
      </c>
      <c r="D6327">
        <v>80503390</v>
      </c>
    </row>
    <row r="6328" spans="1:4" x14ac:dyDescent="0.2">
      <c r="A6328" t="s">
        <v>122</v>
      </c>
      <c r="B6328" t="s">
        <v>123</v>
      </c>
      <c r="C6328">
        <v>1991</v>
      </c>
      <c r="D6328">
        <v>85639490</v>
      </c>
    </row>
    <row r="6329" spans="1:4" x14ac:dyDescent="0.2">
      <c r="A6329" t="s">
        <v>122</v>
      </c>
      <c r="B6329" t="s">
        <v>123</v>
      </c>
      <c r="C6329">
        <v>1992</v>
      </c>
      <c r="D6329">
        <v>91148330</v>
      </c>
    </row>
    <row r="6330" spans="1:4" x14ac:dyDescent="0.2">
      <c r="A6330" t="s">
        <v>122</v>
      </c>
      <c r="B6330" t="s">
        <v>123</v>
      </c>
      <c r="C6330">
        <v>1993</v>
      </c>
      <c r="D6330">
        <v>96901110</v>
      </c>
    </row>
    <row r="6331" spans="1:4" x14ac:dyDescent="0.2">
      <c r="A6331" t="s">
        <v>122</v>
      </c>
      <c r="B6331" t="s">
        <v>123</v>
      </c>
      <c r="C6331">
        <v>1994</v>
      </c>
      <c r="D6331">
        <v>102896104</v>
      </c>
    </row>
    <row r="6332" spans="1:4" x14ac:dyDescent="0.2">
      <c r="A6332" t="s">
        <v>122</v>
      </c>
      <c r="B6332" t="s">
        <v>123</v>
      </c>
      <c r="C6332">
        <v>1995</v>
      </c>
      <c r="D6332">
        <v>108761870</v>
      </c>
    </row>
    <row r="6333" spans="1:4" x14ac:dyDescent="0.2">
      <c r="A6333" t="s">
        <v>122</v>
      </c>
      <c r="B6333" t="s">
        <v>123</v>
      </c>
      <c r="C6333">
        <v>1996</v>
      </c>
      <c r="D6333">
        <v>114977544</v>
      </c>
    </row>
    <row r="6334" spans="1:4" x14ac:dyDescent="0.2">
      <c r="A6334" t="s">
        <v>122</v>
      </c>
      <c r="B6334" t="s">
        <v>123</v>
      </c>
      <c r="C6334">
        <v>1997</v>
      </c>
      <c r="D6334">
        <v>121279930</v>
      </c>
    </row>
    <row r="6335" spans="1:4" x14ac:dyDescent="0.2">
      <c r="A6335" t="s">
        <v>122</v>
      </c>
      <c r="B6335" t="s">
        <v>123</v>
      </c>
      <c r="C6335">
        <v>1998</v>
      </c>
      <c r="D6335">
        <v>127876776</v>
      </c>
    </row>
    <row r="6336" spans="1:4" x14ac:dyDescent="0.2">
      <c r="A6336" t="s">
        <v>122</v>
      </c>
      <c r="B6336" t="s">
        <v>123</v>
      </c>
      <c r="C6336">
        <v>1999</v>
      </c>
      <c r="D6336">
        <v>134740210</v>
      </c>
    </row>
    <row r="6337" spans="1:4" x14ac:dyDescent="0.2">
      <c r="A6337" t="s">
        <v>122</v>
      </c>
      <c r="B6337" t="s">
        <v>123</v>
      </c>
      <c r="C6337">
        <v>2000</v>
      </c>
      <c r="D6337">
        <v>141847100</v>
      </c>
    </row>
    <row r="6338" spans="1:4" x14ac:dyDescent="0.2">
      <c r="A6338" t="s">
        <v>122</v>
      </c>
      <c r="B6338" t="s">
        <v>123</v>
      </c>
      <c r="C6338">
        <v>2001</v>
      </c>
      <c r="D6338">
        <v>148826770</v>
      </c>
    </row>
    <row r="6339" spans="1:4" x14ac:dyDescent="0.2">
      <c r="A6339" t="s">
        <v>122</v>
      </c>
      <c r="B6339" t="s">
        <v>123</v>
      </c>
      <c r="C6339">
        <v>2002</v>
      </c>
      <c r="D6339">
        <v>155998700</v>
      </c>
    </row>
    <row r="6340" spans="1:4" x14ac:dyDescent="0.2">
      <c r="A6340" t="s">
        <v>122</v>
      </c>
      <c r="B6340" t="s">
        <v>123</v>
      </c>
      <c r="C6340">
        <v>2003</v>
      </c>
      <c r="D6340">
        <v>163559490</v>
      </c>
    </row>
    <row r="6341" spans="1:4" x14ac:dyDescent="0.2">
      <c r="A6341" t="s">
        <v>122</v>
      </c>
      <c r="B6341" t="s">
        <v>123</v>
      </c>
      <c r="C6341">
        <v>2004</v>
      </c>
      <c r="D6341">
        <v>171346600</v>
      </c>
    </row>
    <row r="6342" spans="1:4" x14ac:dyDescent="0.2">
      <c r="A6342" t="s">
        <v>122</v>
      </c>
      <c r="B6342" t="s">
        <v>123</v>
      </c>
      <c r="C6342">
        <v>2005</v>
      </c>
      <c r="D6342">
        <v>179298260</v>
      </c>
    </row>
    <row r="6343" spans="1:4" x14ac:dyDescent="0.2">
      <c r="A6343" t="s">
        <v>122</v>
      </c>
      <c r="B6343" t="s">
        <v>123</v>
      </c>
      <c r="C6343">
        <v>2006</v>
      </c>
      <c r="D6343">
        <v>187481390</v>
      </c>
    </row>
    <row r="6344" spans="1:4" x14ac:dyDescent="0.2">
      <c r="A6344" t="s">
        <v>122</v>
      </c>
      <c r="B6344" t="s">
        <v>123</v>
      </c>
      <c r="C6344">
        <v>2007</v>
      </c>
      <c r="D6344">
        <v>195956450</v>
      </c>
    </row>
    <row r="6345" spans="1:4" x14ac:dyDescent="0.2">
      <c r="A6345" t="s">
        <v>122</v>
      </c>
      <c r="B6345" t="s">
        <v>123</v>
      </c>
      <c r="C6345">
        <v>2008</v>
      </c>
      <c r="D6345">
        <v>204648100</v>
      </c>
    </row>
    <row r="6346" spans="1:4" x14ac:dyDescent="0.2">
      <c r="A6346" t="s">
        <v>122</v>
      </c>
      <c r="B6346" t="s">
        <v>123</v>
      </c>
      <c r="C6346">
        <v>2009</v>
      </c>
      <c r="D6346">
        <v>213086080</v>
      </c>
    </row>
    <row r="6347" spans="1:4" x14ac:dyDescent="0.2">
      <c r="A6347" t="s">
        <v>122</v>
      </c>
      <c r="B6347" t="s">
        <v>123</v>
      </c>
      <c r="C6347">
        <v>2010</v>
      </c>
      <c r="D6347">
        <v>221157900</v>
      </c>
    </row>
    <row r="6348" spans="1:4" x14ac:dyDescent="0.2">
      <c r="A6348" t="s">
        <v>122</v>
      </c>
      <c r="B6348" t="s">
        <v>123</v>
      </c>
      <c r="C6348">
        <v>2011</v>
      </c>
      <c r="D6348">
        <v>228950260</v>
      </c>
    </row>
    <row r="6349" spans="1:4" x14ac:dyDescent="0.2">
      <c r="A6349" t="s">
        <v>122</v>
      </c>
      <c r="B6349" t="s">
        <v>123</v>
      </c>
      <c r="C6349">
        <v>2012</v>
      </c>
      <c r="D6349">
        <v>236211940</v>
      </c>
    </row>
    <row r="6350" spans="1:4" x14ac:dyDescent="0.2">
      <c r="A6350" t="s">
        <v>122</v>
      </c>
      <c r="B6350" t="s">
        <v>123</v>
      </c>
      <c r="C6350">
        <v>2013</v>
      </c>
      <c r="D6350">
        <v>242790100</v>
      </c>
    </row>
    <row r="6351" spans="1:4" x14ac:dyDescent="0.2">
      <c r="A6351" t="s">
        <v>122</v>
      </c>
      <c r="B6351" t="s">
        <v>123</v>
      </c>
      <c r="C6351">
        <v>2014</v>
      </c>
      <c r="D6351">
        <v>249719890</v>
      </c>
    </row>
    <row r="6352" spans="1:4" x14ac:dyDescent="0.2">
      <c r="A6352" t="s">
        <v>122</v>
      </c>
      <c r="B6352" t="s">
        <v>123</v>
      </c>
      <c r="C6352">
        <v>2015</v>
      </c>
      <c r="D6352">
        <v>256672370</v>
      </c>
    </row>
    <row r="6353" spans="1:4" x14ac:dyDescent="0.2">
      <c r="A6353" t="s">
        <v>122</v>
      </c>
      <c r="B6353" t="s">
        <v>123</v>
      </c>
      <c r="C6353">
        <v>2016</v>
      </c>
      <c r="D6353">
        <v>264022290</v>
      </c>
    </row>
    <row r="6354" spans="1:4" x14ac:dyDescent="0.2">
      <c r="A6354" t="s">
        <v>122</v>
      </c>
      <c r="B6354" t="s">
        <v>123</v>
      </c>
      <c r="C6354">
        <v>2017</v>
      </c>
      <c r="D6354">
        <v>271491600</v>
      </c>
    </row>
    <row r="6355" spans="1:4" x14ac:dyDescent="0.2">
      <c r="A6355" t="s">
        <v>122</v>
      </c>
      <c r="B6355" t="s">
        <v>123</v>
      </c>
      <c r="C6355">
        <v>2018</v>
      </c>
      <c r="D6355">
        <v>278815780</v>
      </c>
    </row>
    <row r="6356" spans="1:4" x14ac:dyDescent="0.2">
      <c r="A6356" t="s">
        <v>122</v>
      </c>
      <c r="B6356" t="s">
        <v>123</v>
      </c>
      <c r="C6356">
        <v>2019</v>
      </c>
      <c r="D6356">
        <v>286140260</v>
      </c>
    </row>
    <row r="6357" spans="1:4" x14ac:dyDescent="0.2">
      <c r="A6357" t="s">
        <v>122</v>
      </c>
      <c r="B6357" t="s">
        <v>123</v>
      </c>
      <c r="C6357">
        <v>2020</v>
      </c>
      <c r="D6357">
        <v>293043420</v>
      </c>
    </row>
    <row r="6358" spans="1:4" x14ac:dyDescent="0.2">
      <c r="A6358" t="s">
        <v>122</v>
      </c>
      <c r="B6358" t="s">
        <v>123</v>
      </c>
      <c r="C6358">
        <v>2021</v>
      </c>
      <c r="D6358">
        <v>299994200</v>
      </c>
    </row>
    <row r="6359" spans="1:4" x14ac:dyDescent="0.2">
      <c r="A6359" t="s">
        <v>122</v>
      </c>
      <c r="B6359" t="s">
        <v>123</v>
      </c>
      <c r="C6359">
        <v>2022</v>
      </c>
      <c r="D6359">
        <v>307065000</v>
      </c>
    </row>
    <row r="6360" spans="1:4" x14ac:dyDescent="0.2">
      <c r="A6360" t="s">
        <v>122</v>
      </c>
      <c r="B6360" t="s">
        <v>123</v>
      </c>
      <c r="C6360">
        <v>2023</v>
      </c>
      <c r="D6360">
        <v>314253100</v>
      </c>
    </row>
    <row r="6361" spans="1:4" x14ac:dyDescent="0.2">
      <c r="A6361" t="s">
        <v>122</v>
      </c>
      <c r="B6361" t="s">
        <v>123</v>
      </c>
      <c r="C6361">
        <v>2024</v>
      </c>
      <c r="D6361">
        <v>321552420</v>
      </c>
    </row>
    <row r="6362" spans="1:4" x14ac:dyDescent="0.2">
      <c r="A6362" t="s">
        <v>84</v>
      </c>
      <c r="B6362" t="s">
        <v>85</v>
      </c>
      <c r="C6362">
        <v>1860</v>
      </c>
      <c r="D6362">
        <v>202377</v>
      </c>
    </row>
    <row r="6363" spans="1:4" x14ac:dyDescent="0.2">
      <c r="A6363" t="s">
        <v>84</v>
      </c>
      <c r="B6363" t="s">
        <v>85</v>
      </c>
      <c r="C6363">
        <v>1861</v>
      </c>
      <c r="D6363">
        <v>867726</v>
      </c>
    </row>
    <row r="6364" spans="1:4" x14ac:dyDescent="0.2">
      <c r="A6364" t="s">
        <v>84</v>
      </c>
      <c r="B6364" t="s">
        <v>85</v>
      </c>
      <c r="C6364">
        <v>1862</v>
      </c>
      <c r="D6364">
        <v>1998820</v>
      </c>
    </row>
    <row r="6365" spans="1:4" x14ac:dyDescent="0.2">
      <c r="A6365" t="s">
        <v>84</v>
      </c>
      <c r="B6365" t="s">
        <v>85</v>
      </c>
      <c r="C6365">
        <v>1863</v>
      </c>
      <c r="D6365">
        <v>3595659</v>
      </c>
    </row>
    <row r="6366" spans="1:4" x14ac:dyDescent="0.2">
      <c r="A6366" t="s">
        <v>84</v>
      </c>
      <c r="B6366" t="s">
        <v>85</v>
      </c>
      <c r="C6366">
        <v>1864</v>
      </c>
      <c r="D6366">
        <v>5658242</v>
      </c>
    </row>
    <row r="6367" spans="1:4" x14ac:dyDescent="0.2">
      <c r="A6367" t="s">
        <v>84</v>
      </c>
      <c r="B6367" t="s">
        <v>85</v>
      </c>
      <c r="C6367">
        <v>1865</v>
      </c>
      <c r="D6367">
        <v>8186570</v>
      </c>
    </row>
    <row r="6368" spans="1:4" x14ac:dyDescent="0.2">
      <c r="A6368" t="s">
        <v>84</v>
      </c>
      <c r="B6368" t="s">
        <v>85</v>
      </c>
      <c r="C6368">
        <v>1866</v>
      </c>
      <c r="D6368">
        <v>11180643</v>
      </c>
    </row>
    <row r="6369" spans="1:4" x14ac:dyDescent="0.2">
      <c r="A6369" t="s">
        <v>84</v>
      </c>
      <c r="B6369" t="s">
        <v>85</v>
      </c>
      <c r="C6369">
        <v>1867</v>
      </c>
      <c r="D6369">
        <v>14637688</v>
      </c>
    </row>
    <row r="6370" spans="1:4" x14ac:dyDescent="0.2">
      <c r="A6370" t="s">
        <v>84</v>
      </c>
      <c r="B6370" t="s">
        <v>85</v>
      </c>
      <c r="C6370">
        <v>1868</v>
      </c>
      <c r="D6370">
        <v>18560478</v>
      </c>
    </row>
    <row r="6371" spans="1:4" x14ac:dyDescent="0.2">
      <c r="A6371" t="s">
        <v>84</v>
      </c>
      <c r="B6371" t="s">
        <v>85</v>
      </c>
      <c r="C6371">
        <v>1869</v>
      </c>
      <c r="D6371">
        <v>22949012</v>
      </c>
    </row>
    <row r="6372" spans="1:4" x14ac:dyDescent="0.2">
      <c r="A6372" t="s">
        <v>84</v>
      </c>
      <c r="B6372" t="s">
        <v>85</v>
      </c>
      <c r="C6372">
        <v>1870</v>
      </c>
      <c r="D6372">
        <v>27803292</v>
      </c>
    </row>
    <row r="6373" spans="1:4" x14ac:dyDescent="0.2">
      <c r="A6373" t="s">
        <v>84</v>
      </c>
      <c r="B6373" t="s">
        <v>85</v>
      </c>
      <c r="C6373">
        <v>1871</v>
      </c>
      <c r="D6373">
        <v>33123316</v>
      </c>
    </row>
    <row r="6374" spans="1:4" x14ac:dyDescent="0.2">
      <c r="A6374" t="s">
        <v>84</v>
      </c>
      <c r="B6374" t="s">
        <v>85</v>
      </c>
      <c r="C6374">
        <v>1872</v>
      </c>
      <c r="D6374">
        <v>38906310</v>
      </c>
    </row>
    <row r="6375" spans="1:4" x14ac:dyDescent="0.2">
      <c r="A6375" t="s">
        <v>84</v>
      </c>
      <c r="B6375" t="s">
        <v>85</v>
      </c>
      <c r="C6375">
        <v>1873</v>
      </c>
      <c r="D6375">
        <v>45155052</v>
      </c>
    </row>
    <row r="6376" spans="1:4" x14ac:dyDescent="0.2">
      <c r="A6376" t="s">
        <v>84</v>
      </c>
      <c r="B6376" t="s">
        <v>85</v>
      </c>
      <c r="C6376">
        <v>1874</v>
      </c>
      <c r="D6376">
        <v>51869536</v>
      </c>
    </row>
    <row r="6377" spans="1:4" x14ac:dyDescent="0.2">
      <c r="A6377" t="s">
        <v>84</v>
      </c>
      <c r="B6377" t="s">
        <v>85</v>
      </c>
      <c r="C6377">
        <v>1875</v>
      </c>
      <c r="D6377">
        <v>59049770</v>
      </c>
    </row>
    <row r="6378" spans="1:4" x14ac:dyDescent="0.2">
      <c r="A6378" t="s">
        <v>84</v>
      </c>
      <c r="B6378" t="s">
        <v>85</v>
      </c>
      <c r="C6378">
        <v>1876</v>
      </c>
      <c r="D6378">
        <v>71461304</v>
      </c>
    </row>
    <row r="6379" spans="1:4" x14ac:dyDescent="0.2">
      <c r="A6379" t="s">
        <v>84</v>
      </c>
      <c r="B6379" t="s">
        <v>85</v>
      </c>
      <c r="C6379">
        <v>1877</v>
      </c>
      <c r="D6379">
        <v>84502160</v>
      </c>
    </row>
    <row r="6380" spans="1:4" x14ac:dyDescent="0.2">
      <c r="A6380" t="s">
        <v>84</v>
      </c>
      <c r="B6380" t="s">
        <v>85</v>
      </c>
      <c r="C6380">
        <v>1878</v>
      </c>
      <c r="D6380">
        <v>98172320</v>
      </c>
    </row>
    <row r="6381" spans="1:4" x14ac:dyDescent="0.2">
      <c r="A6381" t="s">
        <v>84</v>
      </c>
      <c r="B6381" t="s">
        <v>85</v>
      </c>
      <c r="C6381">
        <v>1879</v>
      </c>
      <c r="D6381">
        <v>112862680</v>
      </c>
    </row>
    <row r="6382" spans="1:4" x14ac:dyDescent="0.2">
      <c r="A6382" t="s">
        <v>84</v>
      </c>
      <c r="B6382" t="s">
        <v>85</v>
      </c>
      <c r="C6382">
        <v>1880</v>
      </c>
      <c r="D6382">
        <v>128426310</v>
      </c>
    </row>
    <row r="6383" spans="1:4" x14ac:dyDescent="0.2">
      <c r="A6383" t="s">
        <v>84</v>
      </c>
      <c r="B6383" t="s">
        <v>85</v>
      </c>
      <c r="C6383">
        <v>1881</v>
      </c>
      <c r="D6383">
        <v>144863220</v>
      </c>
    </row>
    <row r="6384" spans="1:4" x14ac:dyDescent="0.2">
      <c r="A6384" t="s">
        <v>84</v>
      </c>
      <c r="B6384" t="s">
        <v>85</v>
      </c>
      <c r="C6384">
        <v>1882</v>
      </c>
      <c r="D6384">
        <v>161671620</v>
      </c>
    </row>
    <row r="6385" spans="1:4" x14ac:dyDescent="0.2">
      <c r="A6385" t="s">
        <v>84</v>
      </c>
      <c r="B6385" t="s">
        <v>85</v>
      </c>
      <c r="C6385">
        <v>1883</v>
      </c>
      <c r="D6385">
        <v>179624960</v>
      </c>
    </row>
    <row r="6386" spans="1:4" x14ac:dyDescent="0.2">
      <c r="A6386" t="s">
        <v>84</v>
      </c>
      <c r="B6386" t="s">
        <v>85</v>
      </c>
      <c r="C6386">
        <v>1884</v>
      </c>
      <c r="D6386">
        <v>198168800</v>
      </c>
    </row>
    <row r="6387" spans="1:4" x14ac:dyDescent="0.2">
      <c r="A6387" t="s">
        <v>84</v>
      </c>
      <c r="B6387" t="s">
        <v>85</v>
      </c>
      <c r="C6387">
        <v>1885</v>
      </c>
      <c r="D6387">
        <v>217638600</v>
      </c>
    </row>
    <row r="6388" spans="1:4" x14ac:dyDescent="0.2">
      <c r="A6388" t="s">
        <v>84</v>
      </c>
      <c r="B6388" t="s">
        <v>85</v>
      </c>
      <c r="C6388">
        <v>1886</v>
      </c>
      <c r="D6388">
        <v>238106400</v>
      </c>
    </row>
    <row r="6389" spans="1:4" x14ac:dyDescent="0.2">
      <c r="A6389" t="s">
        <v>84</v>
      </c>
      <c r="B6389" t="s">
        <v>85</v>
      </c>
      <c r="C6389">
        <v>1887</v>
      </c>
      <c r="D6389">
        <v>259605500</v>
      </c>
    </row>
    <row r="6390" spans="1:4" x14ac:dyDescent="0.2">
      <c r="A6390" t="s">
        <v>84</v>
      </c>
      <c r="B6390" t="s">
        <v>85</v>
      </c>
      <c r="C6390">
        <v>1888</v>
      </c>
      <c r="D6390">
        <v>282648770</v>
      </c>
    </row>
    <row r="6391" spans="1:4" x14ac:dyDescent="0.2">
      <c r="A6391" t="s">
        <v>84</v>
      </c>
      <c r="B6391" t="s">
        <v>85</v>
      </c>
      <c r="C6391">
        <v>1889</v>
      </c>
      <c r="D6391">
        <v>307044930</v>
      </c>
    </row>
    <row r="6392" spans="1:4" x14ac:dyDescent="0.2">
      <c r="A6392" t="s">
        <v>84</v>
      </c>
      <c r="B6392" t="s">
        <v>85</v>
      </c>
      <c r="C6392">
        <v>1890</v>
      </c>
      <c r="D6392">
        <v>333134940</v>
      </c>
    </row>
    <row r="6393" spans="1:4" x14ac:dyDescent="0.2">
      <c r="A6393" t="s">
        <v>84</v>
      </c>
      <c r="B6393" t="s">
        <v>85</v>
      </c>
      <c r="C6393">
        <v>1891</v>
      </c>
      <c r="D6393">
        <v>360184160</v>
      </c>
    </row>
    <row r="6394" spans="1:4" x14ac:dyDescent="0.2">
      <c r="A6394" t="s">
        <v>84</v>
      </c>
      <c r="B6394" t="s">
        <v>85</v>
      </c>
      <c r="C6394">
        <v>1892</v>
      </c>
      <c r="D6394">
        <v>387643680</v>
      </c>
    </row>
    <row r="6395" spans="1:4" x14ac:dyDescent="0.2">
      <c r="A6395" t="s">
        <v>84</v>
      </c>
      <c r="B6395" t="s">
        <v>85</v>
      </c>
      <c r="C6395">
        <v>1893</v>
      </c>
      <c r="D6395">
        <v>415713120</v>
      </c>
    </row>
    <row r="6396" spans="1:4" x14ac:dyDescent="0.2">
      <c r="A6396" t="s">
        <v>84</v>
      </c>
      <c r="B6396" t="s">
        <v>85</v>
      </c>
      <c r="C6396">
        <v>1894</v>
      </c>
      <c r="D6396">
        <v>444486720</v>
      </c>
    </row>
    <row r="6397" spans="1:4" x14ac:dyDescent="0.2">
      <c r="A6397" t="s">
        <v>84</v>
      </c>
      <c r="B6397" t="s">
        <v>85</v>
      </c>
      <c r="C6397">
        <v>1895</v>
      </c>
      <c r="D6397">
        <v>474349820</v>
      </c>
    </row>
    <row r="6398" spans="1:4" x14ac:dyDescent="0.2">
      <c r="A6398" t="s">
        <v>84</v>
      </c>
      <c r="B6398" t="s">
        <v>85</v>
      </c>
      <c r="C6398">
        <v>1896</v>
      </c>
      <c r="D6398">
        <v>504947600</v>
      </c>
    </row>
    <row r="6399" spans="1:4" x14ac:dyDescent="0.2">
      <c r="A6399" t="s">
        <v>84</v>
      </c>
      <c r="B6399" t="s">
        <v>85</v>
      </c>
      <c r="C6399">
        <v>1897</v>
      </c>
      <c r="D6399">
        <v>537330700</v>
      </c>
    </row>
    <row r="6400" spans="1:4" x14ac:dyDescent="0.2">
      <c r="A6400" t="s">
        <v>84</v>
      </c>
      <c r="B6400" t="s">
        <v>85</v>
      </c>
      <c r="C6400">
        <v>1898</v>
      </c>
      <c r="D6400">
        <v>570437400</v>
      </c>
    </row>
    <row r="6401" spans="1:4" x14ac:dyDescent="0.2">
      <c r="A6401" t="s">
        <v>84</v>
      </c>
      <c r="B6401" t="s">
        <v>85</v>
      </c>
      <c r="C6401">
        <v>1899</v>
      </c>
      <c r="D6401">
        <v>604403460</v>
      </c>
    </row>
    <row r="6402" spans="1:4" x14ac:dyDescent="0.2">
      <c r="A6402" t="s">
        <v>84</v>
      </c>
      <c r="B6402" t="s">
        <v>85</v>
      </c>
      <c r="C6402">
        <v>1900</v>
      </c>
      <c r="D6402">
        <v>638122800</v>
      </c>
    </row>
    <row r="6403" spans="1:4" x14ac:dyDescent="0.2">
      <c r="A6403" t="s">
        <v>84</v>
      </c>
      <c r="B6403" t="s">
        <v>85</v>
      </c>
      <c r="C6403">
        <v>1901</v>
      </c>
      <c r="D6403">
        <v>673355840</v>
      </c>
    </row>
    <row r="6404" spans="1:4" x14ac:dyDescent="0.2">
      <c r="A6404" t="s">
        <v>84</v>
      </c>
      <c r="B6404" t="s">
        <v>85</v>
      </c>
      <c r="C6404">
        <v>1902</v>
      </c>
      <c r="D6404">
        <v>709060160</v>
      </c>
    </row>
    <row r="6405" spans="1:4" x14ac:dyDescent="0.2">
      <c r="A6405" t="s">
        <v>84</v>
      </c>
      <c r="B6405" t="s">
        <v>85</v>
      </c>
      <c r="C6405">
        <v>1903</v>
      </c>
      <c r="D6405">
        <v>745435400</v>
      </c>
    </row>
    <row r="6406" spans="1:4" x14ac:dyDescent="0.2">
      <c r="A6406" t="s">
        <v>84</v>
      </c>
      <c r="B6406" t="s">
        <v>85</v>
      </c>
      <c r="C6406">
        <v>1904</v>
      </c>
      <c r="D6406">
        <v>782165440</v>
      </c>
    </row>
    <row r="6407" spans="1:4" x14ac:dyDescent="0.2">
      <c r="A6407" t="s">
        <v>84</v>
      </c>
      <c r="B6407" t="s">
        <v>85</v>
      </c>
      <c r="C6407">
        <v>1905</v>
      </c>
      <c r="D6407">
        <v>819976700</v>
      </c>
    </row>
    <row r="6408" spans="1:4" x14ac:dyDescent="0.2">
      <c r="A6408" t="s">
        <v>84</v>
      </c>
      <c r="B6408" t="s">
        <v>85</v>
      </c>
      <c r="C6408">
        <v>1906</v>
      </c>
      <c r="D6408">
        <v>859462400</v>
      </c>
    </row>
    <row r="6409" spans="1:4" x14ac:dyDescent="0.2">
      <c r="A6409" t="s">
        <v>84</v>
      </c>
      <c r="B6409" t="s">
        <v>85</v>
      </c>
      <c r="C6409">
        <v>1907</v>
      </c>
      <c r="D6409">
        <v>900960830</v>
      </c>
    </row>
    <row r="6410" spans="1:4" x14ac:dyDescent="0.2">
      <c r="A6410" t="s">
        <v>84</v>
      </c>
      <c r="B6410" t="s">
        <v>85</v>
      </c>
      <c r="C6410">
        <v>1908</v>
      </c>
      <c r="D6410">
        <v>943224400</v>
      </c>
    </row>
    <row r="6411" spans="1:4" x14ac:dyDescent="0.2">
      <c r="A6411" t="s">
        <v>84</v>
      </c>
      <c r="B6411" t="s">
        <v>85</v>
      </c>
      <c r="C6411">
        <v>1909</v>
      </c>
      <c r="D6411">
        <v>985230100</v>
      </c>
    </row>
    <row r="6412" spans="1:4" x14ac:dyDescent="0.2">
      <c r="A6412" t="s">
        <v>84</v>
      </c>
      <c r="B6412" t="s">
        <v>85</v>
      </c>
      <c r="C6412">
        <v>1910</v>
      </c>
      <c r="D6412">
        <v>1026797800</v>
      </c>
    </row>
    <row r="6413" spans="1:4" x14ac:dyDescent="0.2">
      <c r="A6413" t="s">
        <v>84</v>
      </c>
      <c r="B6413" t="s">
        <v>85</v>
      </c>
      <c r="C6413">
        <v>1911</v>
      </c>
      <c r="D6413">
        <v>1068892200</v>
      </c>
    </row>
    <row r="6414" spans="1:4" x14ac:dyDescent="0.2">
      <c r="A6414" t="s">
        <v>84</v>
      </c>
      <c r="B6414" t="s">
        <v>85</v>
      </c>
      <c r="C6414">
        <v>1912</v>
      </c>
      <c r="D6414">
        <v>1113681400</v>
      </c>
    </row>
    <row r="6415" spans="1:4" x14ac:dyDescent="0.2">
      <c r="A6415" t="s">
        <v>84</v>
      </c>
      <c r="B6415" t="s">
        <v>85</v>
      </c>
      <c r="C6415">
        <v>1913</v>
      </c>
      <c r="D6415">
        <v>1160530300</v>
      </c>
    </row>
    <row r="6416" spans="1:4" x14ac:dyDescent="0.2">
      <c r="A6416" t="s">
        <v>84</v>
      </c>
      <c r="B6416" t="s">
        <v>85</v>
      </c>
      <c r="C6416">
        <v>1914</v>
      </c>
      <c r="D6416">
        <v>1203240200</v>
      </c>
    </row>
    <row r="6417" spans="1:4" x14ac:dyDescent="0.2">
      <c r="A6417" t="s">
        <v>84</v>
      </c>
      <c r="B6417" t="s">
        <v>85</v>
      </c>
      <c r="C6417">
        <v>1915</v>
      </c>
      <c r="D6417">
        <v>1245855700</v>
      </c>
    </row>
    <row r="6418" spans="1:4" x14ac:dyDescent="0.2">
      <c r="A6418" t="s">
        <v>84</v>
      </c>
      <c r="B6418" t="s">
        <v>85</v>
      </c>
      <c r="C6418">
        <v>1916</v>
      </c>
      <c r="D6418">
        <v>1291213200</v>
      </c>
    </row>
    <row r="6419" spans="1:4" x14ac:dyDescent="0.2">
      <c r="A6419" t="s">
        <v>84</v>
      </c>
      <c r="B6419" t="s">
        <v>85</v>
      </c>
      <c r="C6419">
        <v>1917</v>
      </c>
      <c r="D6419">
        <v>1333865000</v>
      </c>
    </row>
    <row r="6420" spans="1:4" x14ac:dyDescent="0.2">
      <c r="A6420" t="s">
        <v>84</v>
      </c>
      <c r="B6420" t="s">
        <v>85</v>
      </c>
      <c r="C6420">
        <v>1918</v>
      </c>
      <c r="D6420">
        <v>1370229000</v>
      </c>
    </row>
    <row r="6421" spans="1:4" x14ac:dyDescent="0.2">
      <c r="A6421" t="s">
        <v>84</v>
      </c>
      <c r="B6421" t="s">
        <v>85</v>
      </c>
      <c r="C6421">
        <v>1919</v>
      </c>
      <c r="D6421">
        <v>1404583300</v>
      </c>
    </row>
    <row r="6422" spans="1:4" x14ac:dyDescent="0.2">
      <c r="A6422" t="s">
        <v>84</v>
      </c>
      <c r="B6422" t="s">
        <v>85</v>
      </c>
      <c r="C6422">
        <v>1920</v>
      </c>
      <c r="D6422">
        <v>1438654700</v>
      </c>
    </row>
    <row r="6423" spans="1:4" x14ac:dyDescent="0.2">
      <c r="A6423" t="s">
        <v>84</v>
      </c>
      <c r="B6423" t="s">
        <v>85</v>
      </c>
      <c r="C6423">
        <v>1921</v>
      </c>
      <c r="D6423">
        <v>1471376000</v>
      </c>
    </row>
    <row r="6424" spans="1:4" x14ac:dyDescent="0.2">
      <c r="A6424" t="s">
        <v>84</v>
      </c>
      <c r="B6424" t="s">
        <v>85</v>
      </c>
      <c r="C6424">
        <v>1922</v>
      </c>
      <c r="D6424">
        <v>1500579300</v>
      </c>
    </row>
    <row r="6425" spans="1:4" x14ac:dyDescent="0.2">
      <c r="A6425" t="s">
        <v>84</v>
      </c>
      <c r="B6425" t="s">
        <v>85</v>
      </c>
      <c r="C6425">
        <v>1923</v>
      </c>
      <c r="D6425">
        <v>1531446000</v>
      </c>
    </row>
    <row r="6426" spans="1:4" x14ac:dyDescent="0.2">
      <c r="A6426" t="s">
        <v>84</v>
      </c>
      <c r="B6426" t="s">
        <v>85</v>
      </c>
      <c r="C6426">
        <v>1924</v>
      </c>
      <c r="D6426">
        <v>1569332100</v>
      </c>
    </row>
    <row r="6427" spans="1:4" x14ac:dyDescent="0.2">
      <c r="A6427" t="s">
        <v>84</v>
      </c>
      <c r="B6427" t="s">
        <v>85</v>
      </c>
      <c r="C6427">
        <v>1925</v>
      </c>
      <c r="D6427">
        <v>1604986500</v>
      </c>
    </row>
    <row r="6428" spans="1:4" x14ac:dyDescent="0.2">
      <c r="A6428" t="s">
        <v>84</v>
      </c>
      <c r="B6428" t="s">
        <v>85</v>
      </c>
      <c r="C6428">
        <v>1926</v>
      </c>
      <c r="D6428">
        <v>1641137200</v>
      </c>
    </row>
    <row r="6429" spans="1:4" x14ac:dyDescent="0.2">
      <c r="A6429" t="s">
        <v>84</v>
      </c>
      <c r="B6429" t="s">
        <v>85</v>
      </c>
      <c r="C6429">
        <v>1927</v>
      </c>
      <c r="D6429">
        <v>1679932500</v>
      </c>
    </row>
    <row r="6430" spans="1:4" x14ac:dyDescent="0.2">
      <c r="A6430" t="s">
        <v>84</v>
      </c>
      <c r="B6430" t="s">
        <v>85</v>
      </c>
      <c r="C6430">
        <v>1928</v>
      </c>
      <c r="D6430">
        <v>1720779500</v>
      </c>
    </row>
    <row r="6431" spans="1:4" x14ac:dyDescent="0.2">
      <c r="A6431" t="s">
        <v>84</v>
      </c>
      <c r="B6431" t="s">
        <v>85</v>
      </c>
      <c r="C6431">
        <v>1929</v>
      </c>
      <c r="D6431">
        <v>1766472300</v>
      </c>
    </row>
    <row r="6432" spans="1:4" x14ac:dyDescent="0.2">
      <c r="A6432" t="s">
        <v>84</v>
      </c>
      <c r="B6432" t="s">
        <v>85</v>
      </c>
      <c r="C6432">
        <v>1930</v>
      </c>
      <c r="D6432">
        <v>1806783100</v>
      </c>
    </row>
    <row r="6433" spans="1:4" x14ac:dyDescent="0.2">
      <c r="A6433" t="s">
        <v>84</v>
      </c>
      <c r="B6433" t="s">
        <v>85</v>
      </c>
      <c r="C6433">
        <v>1931</v>
      </c>
      <c r="D6433">
        <v>1844501600</v>
      </c>
    </row>
    <row r="6434" spans="1:4" x14ac:dyDescent="0.2">
      <c r="A6434" t="s">
        <v>84</v>
      </c>
      <c r="B6434" t="s">
        <v>85</v>
      </c>
      <c r="C6434">
        <v>1932</v>
      </c>
      <c r="D6434">
        <v>1877377000</v>
      </c>
    </row>
    <row r="6435" spans="1:4" x14ac:dyDescent="0.2">
      <c r="A6435" t="s">
        <v>84</v>
      </c>
      <c r="B6435" t="s">
        <v>85</v>
      </c>
      <c r="C6435">
        <v>1933</v>
      </c>
      <c r="D6435">
        <v>1907441200</v>
      </c>
    </row>
    <row r="6436" spans="1:4" x14ac:dyDescent="0.2">
      <c r="A6436" t="s">
        <v>84</v>
      </c>
      <c r="B6436" t="s">
        <v>85</v>
      </c>
      <c r="C6436">
        <v>1934</v>
      </c>
      <c r="D6436">
        <v>1937473200</v>
      </c>
    </row>
    <row r="6437" spans="1:4" x14ac:dyDescent="0.2">
      <c r="A6437" t="s">
        <v>84</v>
      </c>
      <c r="B6437" t="s">
        <v>85</v>
      </c>
      <c r="C6437">
        <v>1935</v>
      </c>
      <c r="D6437">
        <v>1968391000</v>
      </c>
    </row>
    <row r="6438" spans="1:4" x14ac:dyDescent="0.2">
      <c r="A6438" t="s">
        <v>84</v>
      </c>
      <c r="B6438" t="s">
        <v>85</v>
      </c>
      <c r="C6438">
        <v>1936</v>
      </c>
      <c r="D6438">
        <v>2001983600</v>
      </c>
    </row>
    <row r="6439" spans="1:4" x14ac:dyDescent="0.2">
      <c r="A6439" t="s">
        <v>84</v>
      </c>
      <c r="B6439" t="s">
        <v>85</v>
      </c>
      <c r="C6439">
        <v>1937</v>
      </c>
      <c r="D6439">
        <v>2042675300</v>
      </c>
    </row>
    <row r="6440" spans="1:4" x14ac:dyDescent="0.2">
      <c r="A6440" t="s">
        <v>84</v>
      </c>
      <c r="B6440" t="s">
        <v>85</v>
      </c>
      <c r="C6440">
        <v>1938</v>
      </c>
      <c r="D6440">
        <v>2089263600</v>
      </c>
    </row>
    <row r="6441" spans="1:4" x14ac:dyDescent="0.2">
      <c r="A6441" t="s">
        <v>84</v>
      </c>
      <c r="B6441" t="s">
        <v>85</v>
      </c>
      <c r="C6441">
        <v>1939</v>
      </c>
      <c r="D6441">
        <v>2140455300</v>
      </c>
    </row>
    <row r="6442" spans="1:4" x14ac:dyDescent="0.2">
      <c r="A6442" t="s">
        <v>84</v>
      </c>
      <c r="B6442" t="s">
        <v>85</v>
      </c>
      <c r="C6442">
        <v>1940</v>
      </c>
      <c r="D6442">
        <v>2198149000</v>
      </c>
    </row>
    <row r="6443" spans="1:4" x14ac:dyDescent="0.2">
      <c r="A6443" t="s">
        <v>84</v>
      </c>
      <c r="B6443" t="s">
        <v>85</v>
      </c>
      <c r="C6443">
        <v>1941</v>
      </c>
      <c r="D6443">
        <v>2256222200</v>
      </c>
    </row>
    <row r="6444" spans="1:4" x14ac:dyDescent="0.2">
      <c r="A6444" t="s">
        <v>84</v>
      </c>
      <c r="B6444" t="s">
        <v>85</v>
      </c>
      <c r="C6444">
        <v>1942</v>
      </c>
      <c r="D6444">
        <v>2318856200</v>
      </c>
    </row>
    <row r="6445" spans="1:4" x14ac:dyDescent="0.2">
      <c r="A6445" t="s">
        <v>84</v>
      </c>
      <c r="B6445" t="s">
        <v>85</v>
      </c>
      <c r="C6445">
        <v>1943</v>
      </c>
      <c r="D6445">
        <v>2388008400</v>
      </c>
    </row>
    <row r="6446" spans="1:4" x14ac:dyDescent="0.2">
      <c r="A6446" t="s">
        <v>84</v>
      </c>
      <c r="B6446" t="s">
        <v>85</v>
      </c>
      <c r="C6446">
        <v>1944</v>
      </c>
      <c r="D6446">
        <v>2453933600</v>
      </c>
    </row>
    <row r="6447" spans="1:4" x14ac:dyDescent="0.2">
      <c r="A6447" t="s">
        <v>84</v>
      </c>
      <c r="B6447" t="s">
        <v>85</v>
      </c>
      <c r="C6447">
        <v>1945</v>
      </c>
      <c r="D6447">
        <v>2488919800</v>
      </c>
    </row>
    <row r="6448" spans="1:4" x14ac:dyDescent="0.2">
      <c r="A6448" t="s">
        <v>84</v>
      </c>
      <c r="B6448" t="s">
        <v>85</v>
      </c>
      <c r="C6448">
        <v>1946</v>
      </c>
      <c r="D6448">
        <v>2532486700</v>
      </c>
    </row>
    <row r="6449" spans="1:4" x14ac:dyDescent="0.2">
      <c r="A6449" t="s">
        <v>84</v>
      </c>
      <c r="B6449" t="s">
        <v>85</v>
      </c>
      <c r="C6449">
        <v>1947</v>
      </c>
      <c r="D6449">
        <v>2581937200</v>
      </c>
    </row>
    <row r="6450" spans="1:4" x14ac:dyDescent="0.2">
      <c r="A6450" t="s">
        <v>84</v>
      </c>
      <c r="B6450" t="s">
        <v>85</v>
      </c>
      <c r="C6450">
        <v>1948</v>
      </c>
      <c r="D6450">
        <v>2635385900</v>
      </c>
    </row>
    <row r="6451" spans="1:4" x14ac:dyDescent="0.2">
      <c r="A6451" t="s">
        <v>84</v>
      </c>
      <c r="B6451" t="s">
        <v>85</v>
      </c>
      <c r="C6451">
        <v>1949</v>
      </c>
      <c r="D6451">
        <v>2691572700</v>
      </c>
    </row>
    <row r="6452" spans="1:4" x14ac:dyDescent="0.2">
      <c r="A6452" t="s">
        <v>84</v>
      </c>
      <c r="B6452" t="s">
        <v>85</v>
      </c>
      <c r="C6452">
        <v>1950</v>
      </c>
      <c r="D6452">
        <v>2749423600</v>
      </c>
    </row>
    <row r="6453" spans="1:4" x14ac:dyDescent="0.2">
      <c r="A6453" t="s">
        <v>84</v>
      </c>
      <c r="B6453" t="s">
        <v>85</v>
      </c>
      <c r="C6453">
        <v>1951</v>
      </c>
      <c r="D6453">
        <v>2811072300</v>
      </c>
    </row>
    <row r="6454" spans="1:4" x14ac:dyDescent="0.2">
      <c r="A6454" t="s">
        <v>84</v>
      </c>
      <c r="B6454" t="s">
        <v>85</v>
      </c>
      <c r="C6454">
        <v>1952</v>
      </c>
      <c r="D6454">
        <v>2876988000</v>
      </c>
    </row>
    <row r="6455" spans="1:4" x14ac:dyDescent="0.2">
      <c r="A6455" t="s">
        <v>84</v>
      </c>
      <c r="B6455" t="s">
        <v>85</v>
      </c>
      <c r="C6455">
        <v>1953</v>
      </c>
      <c r="D6455">
        <v>2945307100</v>
      </c>
    </row>
    <row r="6456" spans="1:4" x14ac:dyDescent="0.2">
      <c r="A6456" t="s">
        <v>84</v>
      </c>
      <c r="B6456" t="s">
        <v>85</v>
      </c>
      <c r="C6456">
        <v>1954</v>
      </c>
      <c r="D6456">
        <v>3018264600</v>
      </c>
    </row>
    <row r="6457" spans="1:4" x14ac:dyDescent="0.2">
      <c r="A6457" t="s">
        <v>84</v>
      </c>
      <c r="B6457" t="s">
        <v>85</v>
      </c>
      <c r="C6457">
        <v>1955</v>
      </c>
      <c r="D6457">
        <v>3094010600</v>
      </c>
    </row>
    <row r="6458" spans="1:4" x14ac:dyDescent="0.2">
      <c r="A6458" t="s">
        <v>84</v>
      </c>
      <c r="B6458" t="s">
        <v>85</v>
      </c>
      <c r="C6458">
        <v>1956</v>
      </c>
      <c r="D6458">
        <v>3175296500</v>
      </c>
    </row>
    <row r="6459" spans="1:4" x14ac:dyDescent="0.2">
      <c r="A6459" t="s">
        <v>84</v>
      </c>
      <c r="B6459" t="s">
        <v>85</v>
      </c>
      <c r="C6459">
        <v>1957</v>
      </c>
      <c r="D6459">
        <v>3260193800</v>
      </c>
    </row>
    <row r="6460" spans="1:4" x14ac:dyDescent="0.2">
      <c r="A6460" t="s">
        <v>84</v>
      </c>
      <c r="B6460" t="s">
        <v>85</v>
      </c>
      <c r="C6460">
        <v>1958</v>
      </c>
      <c r="D6460">
        <v>3352967200</v>
      </c>
    </row>
    <row r="6461" spans="1:4" x14ac:dyDescent="0.2">
      <c r="A6461" t="s">
        <v>84</v>
      </c>
      <c r="B6461" t="s">
        <v>85</v>
      </c>
      <c r="C6461">
        <v>1959</v>
      </c>
      <c r="D6461">
        <v>3445846300</v>
      </c>
    </row>
    <row r="6462" spans="1:4" x14ac:dyDescent="0.2">
      <c r="A6462" t="s">
        <v>84</v>
      </c>
      <c r="B6462" t="s">
        <v>85</v>
      </c>
      <c r="C6462">
        <v>1960</v>
      </c>
      <c r="D6462">
        <v>3544927700</v>
      </c>
    </row>
    <row r="6463" spans="1:4" x14ac:dyDescent="0.2">
      <c r="A6463" t="s">
        <v>84</v>
      </c>
      <c r="B6463" t="s">
        <v>85</v>
      </c>
      <c r="C6463">
        <v>1961</v>
      </c>
      <c r="D6463">
        <v>3652455400</v>
      </c>
    </row>
    <row r="6464" spans="1:4" x14ac:dyDescent="0.2">
      <c r="A6464" t="s">
        <v>84</v>
      </c>
      <c r="B6464" t="s">
        <v>85</v>
      </c>
      <c r="C6464">
        <v>1962</v>
      </c>
      <c r="D6464">
        <v>3767047400</v>
      </c>
    </row>
    <row r="6465" spans="1:4" x14ac:dyDescent="0.2">
      <c r="A6465" t="s">
        <v>84</v>
      </c>
      <c r="B6465" t="s">
        <v>85</v>
      </c>
      <c r="C6465">
        <v>1963</v>
      </c>
      <c r="D6465">
        <v>3887561700</v>
      </c>
    </row>
    <row r="6466" spans="1:4" x14ac:dyDescent="0.2">
      <c r="A6466" t="s">
        <v>84</v>
      </c>
      <c r="B6466" t="s">
        <v>85</v>
      </c>
      <c r="C6466">
        <v>1964</v>
      </c>
      <c r="D6466">
        <v>4013002200</v>
      </c>
    </row>
    <row r="6467" spans="1:4" x14ac:dyDescent="0.2">
      <c r="A6467" t="s">
        <v>84</v>
      </c>
      <c r="B6467" t="s">
        <v>85</v>
      </c>
      <c r="C6467">
        <v>1965</v>
      </c>
      <c r="D6467">
        <v>4135232300</v>
      </c>
    </row>
    <row r="6468" spans="1:4" x14ac:dyDescent="0.2">
      <c r="A6468" t="s">
        <v>84</v>
      </c>
      <c r="B6468" t="s">
        <v>85</v>
      </c>
      <c r="C6468">
        <v>1966</v>
      </c>
      <c r="D6468">
        <v>4256801800</v>
      </c>
    </row>
    <row r="6469" spans="1:4" x14ac:dyDescent="0.2">
      <c r="A6469" t="s">
        <v>84</v>
      </c>
      <c r="B6469" t="s">
        <v>85</v>
      </c>
      <c r="C6469">
        <v>1967</v>
      </c>
      <c r="D6469">
        <v>4378113500</v>
      </c>
    </row>
    <row r="6470" spans="1:4" x14ac:dyDescent="0.2">
      <c r="A6470" t="s">
        <v>84</v>
      </c>
      <c r="B6470" t="s">
        <v>85</v>
      </c>
      <c r="C6470">
        <v>1968</v>
      </c>
      <c r="D6470">
        <v>4505035000</v>
      </c>
    </row>
    <row r="6471" spans="1:4" x14ac:dyDescent="0.2">
      <c r="A6471" t="s">
        <v>84</v>
      </c>
      <c r="B6471" t="s">
        <v>85</v>
      </c>
      <c r="C6471">
        <v>1969</v>
      </c>
      <c r="D6471">
        <v>4639766500</v>
      </c>
    </row>
    <row r="6472" spans="1:4" x14ac:dyDescent="0.2">
      <c r="A6472" t="s">
        <v>84</v>
      </c>
      <c r="B6472" t="s">
        <v>85</v>
      </c>
      <c r="C6472">
        <v>1970</v>
      </c>
      <c r="D6472">
        <v>4794232000</v>
      </c>
    </row>
    <row r="6473" spans="1:4" x14ac:dyDescent="0.2">
      <c r="A6473" t="s">
        <v>84</v>
      </c>
      <c r="B6473" t="s">
        <v>85</v>
      </c>
      <c r="C6473">
        <v>1971</v>
      </c>
      <c r="D6473">
        <v>4956246500</v>
      </c>
    </row>
    <row r="6474" spans="1:4" x14ac:dyDescent="0.2">
      <c r="A6474" t="s">
        <v>84</v>
      </c>
      <c r="B6474" t="s">
        <v>85</v>
      </c>
      <c r="C6474">
        <v>1972</v>
      </c>
      <c r="D6474">
        <v>5119728600</v>
      </c>
    </row>
    <row r="6475" spans="1:4" x14ac:dyDescent="0.2">
      <c r="A6475" t="s">
        <v>84</v>
      </c>
      <c r="B6475" t="s">
        <v>85</v>
      </c>
      <c r="C6475">
        <v>1973</v>
      </c>
      <c r="D6475">
        <v>5283862500</v>
      </c>
    </row>
    <row r="6476" spans="1:4" x14ac:dyDescent="0.2">
      <c r="A6476" t="s">
        <v>84</v>
      </c>
      <c r="B6476" t="s">
        <v>85</v>
      </c>
      <c r="C6476">
        <v>1974</v>
      </c>
      <c r="D6476">
        <v>5449888000</v>
      </c>
    </row>
    <row r="6477" spans="1:4" x14ac:dyDescent="0.2">
      <c r="A6477" t="s">
        <v>84</v>
      </c>
      <c r="B6477" t="s">
        <v>85</v>
      </c>
      <c r="C6477">
        <v>1975</v>
      </c>
      <c r="D6477">
        <v>5623578600</v>
      </c>
    </row>
    <row r="6478" spans="1:4" x14ac:dyDescent="0.2">
      <c r="A6478" t="s">
        <v>84</v>
      </c>
      <c r="B6478" t="s">
        <v>85</v>
      </c>
      <c r="C6478">
        <v>1976</v>
      </c>
      <c r="D6478">
        <v>5804006400</v>
      </c>
    </row>
    <row r="6479" spans="1:4" x14ac:dyDescent="0.2">
      <c r="A6479" t="s">
        <v>84</v>
      </c>
      <c r="B6479" t="s">
        <v>85</v>
      </c>
      <c r="C6479">
        <v>1977</v>
      </c>
      <c r="D6479">
        <v>5989809700</v>
      </c>
    </row>
    <row r="6480" spans="1:4" x14ac:dyDescent="0.2">
      <c r="A6480" t="s">
        <v>84</v>
      </c>
      <c r="B6480" t="s">
        <v>85</v>
      </c>
      <c r="C6480">
        <v>1978</v>
      </c>
      <c r="D6480">
        <v>6177293300</v>
      </c>
    </row>
    <row r="6481" spans="1:4" x14ac:dyDescent="0.2">
      <c r="A6481" t="s">
        <v>84</v>
      </c>
      <c r="B6481" t="s">
        <v>85</v>
      </c>
      <c r="C6481">
        <v>1979</v>
      </c>
      <c r="D6481">
        <v>6359864300</v>
      </c>
    </row>
    <row r="6482" spans="1:4" x14ac:dyDescent="0.2">
      <c r="A6482" t="s">
        <v>84</v>
      </c>
      <c r="B6482" t="s">
        <v>85</v>
      </c>
      <c r="C6482">
        <v>1980</v>
      </c>
      <c r="D6482">
        <v>6544555500</v>
      </c>
    </row>
    <row r="6483" spans="1:4" x14ac:dyDescent="0.2">
      <c r="A6483" t="s">
        <v>84</v>
      </c>
      <c r="B6483" t="s">
        <v>85</v>
      </c>
      <c r="C6483">
        <v>1981</v>
      </c>
      <c r="D6483">
        <v>6727229000</v>
      </c>
    </row>
    <row r="6484" spans="1:4" x14ac:dyDescent="0.2">
      <c r="A6484" t="s">
        <v>84</v>
      </c>
      <c r="B6484" t="s">
        <v>85</v>
      </c>
      <c r="C6484">
        <v>1982</v>
      </c>
      <c r="D6484">
        <v>6908105000</v>
      </c>
    </row>
    <row r="6485" spans="1:4" x14ac:dyDescent="0.2">
      <c r="A6485" t="s">
        <v>84</v>
      </c>
      <c r="B6485" t="s">
        <v>85</v>
      </c>
      <c r="C6485">
        <v>1983</v>
      </c>
      <c r="D6485">
        <v>7089212000</v>
      </c>
    </row>
    <row r="6486" spans="1:4" x14ac:dyDescent="0.2">
      <c r="A6486" t="s">
        <v>84</v>
      </c>
      <c r="B6486" t="s">
        <v>85</v>
      </c>
      <c r="C6486">
        <v>1984</v>
      </c>
      <c r="D6486">
        <v>7276413000</v>
      </c>
    </row>
    <row r="6487" spans="1:4" x14ac:dyDescent="0.2">
      <c r="A6487" t="s">
        <v>84</v>
      </c>
      <c r="B6487" t="s">
        <v>85</v>
      </c>
      <c r="C6487">
        <v>1985</v>
      </c>
      <c r="D6487">
        <v>7461046000</v>
      </c>
    </row>
    <row r="6488" spans="1:4" x14ac:dyDescent="0.2">
      <c r="A6488" t="s">
        <v>84</v>
      </c>
      <c r="B6488" t="s">
        <v>85</v>
      </c>
      <c r="C6488">
        <v>1986</v>
      </c>
      <c r="D6488">
        <v>7646933500</v>
      </c>
    </row>
    <row r="6489" spans="1:4" x14ac:dyDescent="0.2">
      <c r="A6489" t="s">
        <v>84</v>
      </c>
      <c r="B6489" t="s">
        <v>85</v>
      </c>
      <c r="C6489">
        <v>1987</v>
      </c>
      <c r="D6489">
        <v>7830611000</v>
      </c>
    </row>
    <row r="6490" spans="1:4" x14ac:dyDescent="0.2">
      <c r="A6490" t="s">
        <v>84</v>
      </c>
      <c r="B6490" t="s">
        <v>85</v>
      </c>
      <c r="C6490">
        <v>1988</v>
      </c>
      <c r="D6490">
        <v>8011275300</v>
      </c>
    </row>
    <row r="6491" spans="1:4" x14ac:dyDescent="0.2">
      <c r="A6491" t="s">
        <v>84</v>
      </c>
      <c r="B6491" t="s">
        <v>85</v>
      </c>
      <c r="C6491">
        <v>1989</v>
      </c>
      <c r="D6491">
        <v>8183642000</v>
      </c>
    </row>
    <row r="6492" spans="1:4" x14ac:dyDescent="0.2">
      <c r="A6492" t="s">
        <v>84</v>
      </c>
      <c r="B6492" t="s">
        <v>85</v>
      </c>
      <c r="C6492">
        <v>1990</v>
      </c>
      <c r="D6492">
        <v>8347894300</v>
      </c>
    </row>
    <row r="6493" spans="1:4" x14ac:dyDescent="0.2">
      <c r="A6493" t="s">
        <v>84</v>
      </c>
      <c r="B6493" t="s">
        <v>85</v>
      </c>
      <c r="C6493">
        <v>1991</v>
      </c>
      <c r="D6493">
        <v>8496781000</v>
      </c>
    </row>
    <row r="6494" spans="1:4" x14ac:dyDescent="0.2">
      <c r="A6494" t="s">
        <v>84</v>
      </c>
      <c r="B6494" t="s">
        <v>85</v>
      </c>
      <c r="C6494">
        <v>1992</v>
      </c>
      <c r="D6494">
        <v>8642489000</v>
      </c>
    </row>
    <row r="6495" spans="1:4" x14ac:dyDescent="0.2">
      <c r="A6495" t="s">
        <v>84</v>
      </c>
      <c r="B6495" t="s">
        <v>85</v>
      </c>
      <c r="C6495">
        <v>1993</v>
      </c>
      <c r="D6495">
        <v>8782615000</v>
      </c>
    </row>
    <row r="6496" spans="1:4" x14ac:dyDescent="0.2">
      <c r="A6496" t="s">
        <v>84</v>
      </c>
      <c r="B6496" t="s">
        <v>85</v>
      </c>
      <c r="C6496">
        <v>1994</v>
      </c>
      <c r="D6496">
        <v>8915285000</v>
      </c>
    </row>
    <row r="6497" spans="1:4" x14ac:dyDescent="0.2">
      <c r="A6497" t="s">
        <v>84</v>
      </c>
      <c r="B6497" t="s">
        <v>85</v>
      </c>
      <c r="C6497">
        <v>1995</v>
      </c>
      <c r="D6497">
        <v>9046909000</v>
      </c>
    </row>
    <row r="6498" spans="1:4" x14ac:dyDescent="0.2">
      <c r="A6498" t="s">
        <v>84</v>
      </c>
      <c r="B6498" t="s">
        <v>85</v>
      </c>
      <c r="C6498">
        <v>1996</v>
      </c>
      <c r="D6498">
        <v>9181928000</v>
      </c>
    </row>
    <row r="6499" spans="1:4" x14ac:dyDescent="0.2">
      <c r="A6499" t="s">
        <v>84</v>
      </c>
      <c r="B6499" t="s">
        <v>85</v>
      </c>
      <c r="C6499">
        <v>1997</v>
      </c>
      <c r="D6499">
        <v>9312870000</v>
      </c>
    </row>
    <row r="6500" spans="1:4" x14ac:dyDescent="0.2">
      <c r="A6500" t="s">
        <v>84</v>
      </c>
      <c r="B6500" t="s">
        <v>85</v>
      </c>
      <c r="C6500">
        <v>1998</v>
      </c>
      <c r="D6500">
        <v>9438587000</v>
      </c>
    </row>
    <row r="6501" spans="1:4" x14ac:dyDescent="0.2">
      <c r="A6501" t="s">
        <v>84</v>
      </c>
      <c r="B6501" t="s">
        <v>85</v>
      </c>
      <c r="C6501">
        <v>1999</v>
      </c>
      <c r="D6501">
        <v>9555256000</v>
      </c>
    </row>
    <row r="6502" spans="1:4" x14ac:dyDescent="0.2">
      <c r="A6502" t="s">
        <v>84</v>
      </c>
      <c r="B6502" t="s">
        <v>85</v>
      </c>
      <c r="C6502">
        <v>2000</v>
      </c>
      <c r="D6502">
        <v>9682489000</v>
      </c>
    </row>
    <row r="6503" spans="1:4" x14ac:dyDescent="0.2">
      <c r="A6503" t="s">
        <v>84</v>
      </c>
      <c r="B6503" t="s">
        <v>85</v>
      </c>
      <c r="C6503">
        <v>2001</v>
      </c>
      <c r="D6503">
        <v>9809655000</v>
      </c>
    </row>
    <row r="6504" spans="1:4" x14ac:dyDescent="0.2">
      <c r="A6504" t="s">
        <v>84</v>
      </c>
      <c r="B6504" t="s">
        <v>85</v>
      </c>
      <c r="C6504">
        <v>2002</v>
      </c>
      <c r="D6504">
        <v>9933643000</v>
      </c>
    </row>
    <row r="6505" spans="1:4" x14ac:dyDescent="0.2">
      <c r="A6505" t="s">
        <v>84</v>
      </c>
      <c r="B6505" t="s">
        <v>85</v>
      </c>
      <c r="C6505">
        <v>2003</v>
      </c>
      <c r="D6505">
        <v>10061234000</v>
      </c>
    </row>
    <row r="6506" spans="1:4" x14ac:dyDescent="0.2">
      <c r="A6506" t="s">
        <v>84</v>
      </c>
      <c r="B6506" t="s">
        <v>85</v>
      </c>
      <c r="C6506">
        <v>2004</v>
      </c>
      <c r="D6506">
        <v>10189548000</v>
      </c>
    </row>
    <row r="6507" spans="1:4" x14ac:dyDescent="0.2">
      <c r="A6507" t="s">
        <v>84</v>
      </c>
      <c r="B6507" t="s">
        <v>85</v>
      </c>
      <c r="C6507">
        <v>2005</v>
      </c>
      <c r="D6507">
        <v>10315262000</v>
      </c>
    </row>
    <row r="6508" spans="1:4" x14ac:dyDescent="0.2">
      <c r="A6508" t="s">
        <v>84</v>
      </c>
      <c r="B6508" t="s">
        <v>85</v>
      </c>
      <c r="C6508">
        <v>2006</v>
      </c>
      <c r="D6508">
        <v>10441794000</v>
      </c>
    </row>
    <row r="6509" spans="1:4" x14ac:dyDescent="0.2">
      <c r="A6509" t="s">
        <v>84</v>
      </c>
      <c r="B6509" t="s">
        <v>85</v>
      </c>
      <c r="C6509">
        <v>2007</v>
      </c>
      <c r="D6509">
        <v>10570158000</v>
      </c>
    </row>
    <row r="6510" spans="1:4" x14ac:dyDescent="0.2">
      <c r="A6510" t="s">
        <v>84</v>
      </c>
      <c r="B6510" t="s">
        <v>85</v>
      </c>
      <c r="C6510">
        <v>2008</v>
      </c>
      <c r="D6510">
        <v>10693085000</v>
      </c>
    </row>
    <row r="6511" spans="1:4" x14ac:dyDescent="0.2">
      <c r="A6511" t="s">
        <v>84</v>
      </c>
      <c r="B6511" t="s">
        <v>85</v>
      </c>
      <c r="C6511">
        <v>2009</v>
      </c>
      <c r="D6511">
        <v>10808058000</v>
      </c>
    </row>
    <row r="6512" spans="1:4" x14ac:dyDescent="0.2">
      <c r="A6512" t="s">
        <v>84</v>
      </c>
      <c r="B6512" t="s">
        <v>85</v>
      </c>
      <c r="C6512">
        <v>2010</v>
      </c>
      <c r="D6512">
        <v>10925522000</v>
      </c>
    </row>
    <row r="6513" spans="1:4" x14ac:dyDescent="0.2">
      <c r="A6513" t="s">
        <v>84</v>
      </c>
      <c r="B6513" t="s">
        <v>85</v>
      </c>
      <c r="C6513">
        <v>2011</v>
      </c>
      <c r="D6513">
        <v>11040699000</v>
      </c>
    </row>
    <row r="6514" spans="1:4" x14ac:dyDescent="0.2">
      <c r="A6514" t="s">
        <v>84</v>
      </c>
      <c r="B6514" t="s">
        <v>85</v>
      </c>
      <c r="C6514">
        <v>2012</v>
      </c>
      <c r="D6514">
        <v>11151975000</v>
      </c>
    </row>
    <row r="6515" spans="1:4" x14ac:dyDescent="0.2">
      <c r="A6515" t="s">
        <v>84</v>
      </c>
      <c r="B6515" t="s">
        <v>85</v>
      </c>
      <c r="C6515">
        <v>2013</v>
      </c>
      <c r="D6515">
        <v>11258685000</v>
      </c>
    </row>
    <row r="6516" spans="1:4" x14ac:dyDescent="0.2">
      <c r="A6516" t="s">
        <v>84</v>
      </c>
      <c r="B6516" t="s">
        <v>85</v>
      </c>
      <c r="C6516">
        <v>2014</v>
      </c>
      <c r="D6516">
        <v>11362917000</v>
      </c>
    </row>
    <row r="6517" spans="1:4" x14ac:dyDescent="0.2">
      <c r="A6517" t="s">
        <v>84</v>
      </c>
      <c r="B6517" t="s">
        <v>85</v>
      </c>
      <c r="C6517">
        <v>2015</v>
      </c>
      <c r="D6517">
        <v>11467907000</v>
      </c>
    </row>
    <row r="6518" spans="1:4" x14ac:dyDescent="0.2">
      <c r="A6518" t="s">
        <v>84</v>
      </c>
      <c r="B6518" t="s">
        <v>85</v>
      </c>
      <c r="C6518">
        <v>2016</v>
      </c>
      <c r="D6518">
        <v>11574544000</v>
      </c>
    </row>
    <row r="6519" spans="1:4" x14ac:dyDescent="0.2">
      <c r="A6519" t="s">
        <v>84</v>
      </c>
      <c r="B6519" t="s">
        <v>85</v>
      </c>
      <c r="C6519">
        <v>2017</v>
      </c>
      <c r="D6519">
        <v>11682279000</v>
      </c>
    </row>
    <row r="6520" spans="1:4" x14ac:dyDescent="0.2">
      <c r="A6520" t="s">
        <v>84</v>
      </c>
      <c r="B6520" t="s">
        <v>85</v>
      </c>
      <c r="C6520">
        <v>2018</v>
      </c>
      <c r="D6520">
        <v>11788601000</v>
      </c>
    </row>
    <row r="6521" spans="1:4" x14ac:dyDescent="0.2">
      <c r="A6521" t="s">
        <v>84</v>
      </c>
      <c r="B6521" t="s">
        <v>85</v>
      </c>
      <c r="C6521">
        <v>2019</v>
      </c>
      <c r="D6521">
        <v>11889599000</v>
      </c>
    </row>
    <row r="6522" spans="1:4" x14ac:dyDescent="0.2">
      <c r="A6522" t="s">
        <v>84</v>
      </c>
      <c r="B6522" t="s">
        <v>85</v>
      </c>
      <c r="C6522">
        <v>2020</v>
      </c>
      <c r="D6522">
        <v>11981261000</v>
      </c>
    </row>
    <row r="6523" spans="1:4" x14ac:dyDescent="0.2">
      <c r="A6523" t="s">
        <v>84</v>
      </c>
      <c r="B6523" t="s">
        <v>85</v>
      </c>
      <c r="C6523">
        <v>2021</v>
      </c>
      <c r="D6523">
        <v>12077890000</v>
      </c>
    </row>
    <row r="6524" spans="1:4" x14ac:dyDescent="0.2">
      <c r="A6524" t="s">
        <v>84</v>
      </c>
      <c r="B6524" t="s">
        <v>85</v>
      </c>
      <c r="C6524">
        <v>2022</v>
      </c>
      <c r="D6524">
        <v>12172930000</v>
      </c>
    </row>
    <row r="6525" spans="1:4" x14ac:dyDescent="0.2">
      <c r="A6525" t="s">
        <v>84</v>
      </c>
      <c r="B6525" t="s">
        <v>85</v>
      </c>
      <c r="C6525">
        <v>2023</v>
      </c>
      <c r="D6525">
        <v>12256162000</v>
      </c>
    </row>
    <row r="6526" spans="1:4" x14ac:dyDescent="0.2">
      <c r="A6526" t="s">
        <v>84</v>
      </c>
      <c r="B6526" t="s">
        <v>85</v>
      </c>
      <c r="C6526">
        <v>2024</v>
      </c>
      <c r="D6526">
        <v>12331785000</v>
      </c>
    </row>
    <row r="6527" spans="1:4" x14ac:dyDescent="0.2">
      <c r="A6527" t="s">
        <v>517</v>
      </c>
      <c r="B6527" t="s">
        <v>289</v>
      </c>
      <c r="C6527">
        <v>1920</v>
      </c>
      <c r="D6527">
        <v>3664</v>
      </c>
    </row>
    <row r="6528" spans="1:4" x14ac:dyDescent="0.2">
      <c r="A6528" t="s">
        <v>517</v>
      </c>
      <c r="B6528" t="s">
        <v>289</v>
      </c>
      <c r="C6528">
        <v>1921</v>
      </c>
      <c r="D6528">
        <v>10992</v>
      </c>
    </row>
    <row r="6529" spans="1:4" x14ac:dyDescent="0.2">
      <c r="A6529" t="s">
        <v>517</v>
      </c>
      <c r="B6529" t="s">
        <v>289</v>
      </c>
      <c r="C6529">
        <v>1922</v>
      </c>
      <c r="D6529">
        <v>91600</v>
      </c>
    </row>
    <row r="6530" spans="1:4" x14ac:dyDescent="0.2">
      <c r="A6530" t="s">
        <v>517</v>
      </c>
      <c r="B6530" t="s">
        <v>289</v>
      </c>
      <c r="C6530">
        <v>1923</v>
      </c>
      <c r="D6530">
        <v>252816</v>
      </c>
    </row>
    <row r="6531" spans="1:4" x14ac:dyDescent="0.2">
      <c r="A6531" t="s">
        <v>517</v>
      </c>
      <c r="B6531" t="s">
        <v>289</v>
      </c>
      <c r="C6531">
        <v>1924</v>
      </c>
      <c r="D6531">
        <v>468992</v>
      </c>
    </row>
    <row r="6532" spans="1:4" x14ac:dyDescent="0.2">
      <c r="A6532" t="s">
        <v>517</v>
      </c>
      <c r="B6532" t="s">
        <v>289</v>
      </c>
      <c r="C6532">
        <v>1925</v>
      </c>
      <c r="D6532">
        <v>641200</v>
      </c>
    </row>
    <row r="6533" spans="1:4" x14ac:dyDescent="0.2">
      <c r="A6533" t="s">
        <v>517</v>
      </c>
      <c r="B6533" t="s">
        <v>289</v>
      </c>
      <c r="C6533">
        <v>1926</v>
      </c>
      <c r="D6533">
        <v>879360</v>
      </c>
    </row>
    <row r="6534" spans="1:4" x14ac:dyDescent="0.2">
      <c r="A6534" t="s">
        <v>517</v>
      </c>
      <c r="B6534" t="s">
        <v>289</v>
      </c>
      <c r="C6534">
        <v>1927</v>
      </c>
      <c r="D6534">
        <v>1110192</v>
      </c>
    </row>
    <row r="6535" spans="1:4" x14ac:dyDescent="0.2">
      <c r="A6535" t="s">
        <v>517</v>
      </c>
      <c r="B6535" t="s">
        <v>289</v>
      </c>
      <c r="C6535">
        <v>1928</v>
      </c>
      <c r="D6535">
        <v>1392142</v>
      </c>
    </row>
    <row r="6536" spans="1:4" x14ac:dyDescent="0.2">
      <c r="A6536" t="s">
        <v>517</v>
      </c>
      <c r="B6536" t="s">
        <v>289</v>
      </c>
      <c r="C6536">
        <v>1929</v>
      </c>
      <c r="D6536">
        <v>1696016</v>
      </c>
    </row>
    <row r="6537" spans="1:4" x14ac:dyDescent="0.2">
      <c r="A6537" t="s">
        <v>517</v>
      </c>
      <c r="B6537" t="s">
        <v>289</v>
      </c>
      <c r="C6537">
        <v>1930</v>
      </c>
      <c r="D6537">
        <v>2084133</v>
      </c>
    </row>
    <row r="6538" spans="1:4" x14ac:dyDescent="0.2">
      <c r="A6538" t="s">
        <v>517</v>
      </c>
      <c r="B6538" t="s">
        <v>289</v>
      </c>
      <c r="C6538">
        <v>1931</v>
      </c>
      <c r="D6538">
        <v>2333107</v>
      </c>
    </row>
    <row r="6539" spans="1:4" x14ac:dyDescent="0.2">
      <c r="A6539" t="s">
        <v>517</v>
      </c>
      <c r="B6539" t="s">
        <v>289</v>
      </c>
      <c r="C6539">
        <v>1932</v>
      </c>
      <c r="D6539">
        <v>2384344</v>
      </c>
    </row>
    <row r="6540" spans="1:4" x14ac:dyDescent="0.2">
      <c r="A6540" t="s">
        <v>517</v>
      </c>
      <c r="B6540" t="s">
        <v>289</v>
      </c>
      <c r="C6540">
        <v>1933</v>
      </c>
      <c r="D6540">
        <v>2387978</v>
      </c>
    </row>
    <row r="6541" spans="1:4" x14ac:dyDescent="0.2">
      <c r="A6541" t="s">
        <v>517</v>
      </c>
      <c r="B6541" t="s">
        <v>289</v>
      </c>
      <c r="C6541">
        <v>1934</v>
      </c>
      <c r="D6541">
        <v>2406268</v>
      </c>
    </row>
    <row r="6542" spans="1:4" x14ac:dyDescent="0.2">
      <c r="A6542" t="s">
        <v>517</v>
      </c>
      <c r="B6542" t="s">
        <v>289</v>
      </c>
      <c r="C6542">
        <v>1935</v>
      </c>
      <c r="D6542">
        <v>2439214</v>
      </c>
    </row>
    <row r="6543" spans="1:4" x14ac:dyDescent="0.2">
      <c r="A6543" t="s">
        <v>517</v>
      </c>
      <c r="B6543" t="s">
        <v>289</v>
      </c>
      <c r="C6543">
        <v>1936</v>
      </c>
      <c r="D6543">
        <v>2479488</v>
      </c>
    </row>
    <row r="6544" spans="1:4" x14ac:dyDescent="0.2">
      <c r="A6544" t="s">
        <v>517</v>
      </c>
      <c r="B6544" t="s">
        <v>289</v>
      </c>
      <c r="C6544">
        <v>1937</v>
      </c>
      <c r="D6544">
        <v>2582049</v>
      </c>
    </row>
    <row r="6545" spans="1:4" x14ac:dyDescent="0.2">
      <c r="A6545" t="s">
        <v>517</v>
      </c>
      <c r="B6545" t="s">
        <v>289</v>
      </c>
      <c r="C6545">
        <v>1938</v>
      </c>
      <c r="D6545">
        <v>2702900</v>
      </c>
    </row>
    <row r="6546" spans="1:4" x14ac:dyDescent="0.2">
      <c r="A6546" t="s">
        <v>517</v>
      </c>
      <c r="B6546" t="s">
        <v>289</v>
      </c>
      <c r="C6546">
        <v>1939</v>
      </c>
      <c r="D6546">
        <v>2790693</v>
      </c>
    </row>
    <row r="6547" spans="1:4" x14ac:dyDescent="0.2">
      <c r="A6547" t="s">
        <v>517</v>
      </c>
      <c r="B6547" t="s">
        <v>289</v>
      </c>
      <c r="C6547">
        <v>1940</v>
      </c>
      <c r="D6547">
        <v>2867543</v>
      </c>
    </row>
    <row r="6548" spans="1:4" x14ac:dyDescent="0.2">
      <c r="A6548" t="s">
        <v>517</v>
      </c>
      <c r="B6548" t="s">
        <v>289</v>
      </c>
      <c r="C6548">
        <v>1941</v>
      </c>
      <c r="D6548">
        <v>2969957</v>
      </c>
    </row>
    <row r="6549" spans="1:4" x14ac:dyDescent="0.2">
      <c r="A6549" t="s">
        <v>517</v>
      </c>
      <c r="B6549" t="s">
        <v>289</v>
      </c>
      <c r="C6549">
        <v>1942</v>
      </c>
      <c r="D6549">
        <v>3112586</v>
      </c>
    </row>
    <row r="6550" spans="1:4" x14ac:dyDescent="0.2">
      <c r="A6550" t="s">
        <v>517</v>
      </c>
      <c r="B6550" t="s">
        <v>289</v>
      </c>
      <c r="C6550">
        <v>1943</v>
      </c>
      <c r="D6550">
        <v>3332159</v>
      </c>
    </row>
    <row r="6551" spans="1:4" x14ac:dyDescent="0.2">
      <c r="A6551" t="s">
        <v>517</v>
      </c>
      <c r="B6551" t="s">
        <v>289</v>
      </c>
      <c r="C6551">
        <v>1944</v>
      </c>
      <c r="D6551">
        <v>3504010</v>
      </c>
    </row>
    <row r="6552" spans="1:4" x14ac:dyDescent="0.2">
      <c r="A6552" t="s">
        <v>517</v>
      </c>
      <c r="B6552" t="s">
        <v>289</v>
      </c>
      <c r="C6552">
        <v>1945</v>
      </c>
      <c r="D6552">
        <v>3675914</v>
      </c>
    </row>
    <row r="6553" spans="1:4" x14ac:dyDescent="0.2">
      <c r="A6553" t="s">
        <v>517</v>
      </c>
      <c r="B6553" t="s">
        <v>289</v>
      </c>
      <c r="C6553">
        <v>1946</v>
      </c>
      <c r="D6553">
        <v>3987027</v>
      </c>
    </row>
    <row r="6554" spans="1:4" x14ac:dyDescent="0.2">
      <c r="A6554" t="s">
        <v>517</v>
      </c>
      <c r="B6554" t="s">
        <v>289</v>
      </c>
      <c r="C6554">
        <v>1947</v>
      </c>
      <c r="D6554">
        <v>4312653</v>
      </c>
    </row>
    <row r="6555" spans="1:4" x14ac:dyDescent="0.2">
      <c r="A6555" t="s">
        <v>517</v>
      </c>
      <c r="B6555" t="s">
        <v>289</v>
      </c>
      <c r="C6555">
        <v>1948</v>
      </c>
      <c r="D6555">
        <v>4685876</v>
      </c>
    </row>
    <row r="6556" spans="1:4" x14ac:dyDescent="0.2">
      <c r="A6556" t="s">
        <v>517</v>
      </c>
      <c r="B6556" t="s">
        <v>289</v>
      </c>
      <c r="C6556">
        <v>1949</v>
      </c>
      <c r="D6556">
        <v>5161602</v>
      </c>
    </row>
    <row r="6557" spans="1:4" x14ac:dyDescent="0.2">
      <c r="A6557" t="s">
        <v>517</v>
      </c>
      <c r="B6557" t="s">
        <v>289</v>
      </c>
      <c r="C6557">
        <v>1950</v>
      </c>
      <c r="D6557">
        <v>6641145</v>
      </c>
    </row>
    <row r="6558" spans="1:4" x14ac:dyDescent="0.2">
      <c r="A6558" t="s">
        <v>517</v>
      </c>
      <c r="B6558" t="s">
        <v>289</v>
      </c>
      <c r="C6558">
        <v>1951</v>
      </c>
      <c r="D6558">
        <v>8388041</v>
      </c>
    </row>
    <row r="6559" spans="1:4" x14ac:dyDescent="0.2">
      <c r="A6559" t="s">
        <v>517</v>
      </c>
      <c r="B6559" t="s">
        <v>289</v>
      </c>
      <c r="C6559">
        <v>1952</v>
      </c>
      <c r="D6559">
        <v>10471878</v>
      </c>
    </row>
    <row r="6560" spans="1:4" x14ac:dyDescent="0.2">
      <c r="A6560" t="s">
        <v>517</v>
      </c>
      <c r="B6560" t="s">
        <v>289</v>
      </c>
      <c r="C6560">
        <v>1953</v>
      </c>
      <c r="D6560">
        <v>12760869</v>
      </c>
    </row>
    <row r="6561" spans="1:4" x14ac:dyDescent="0.2">
      <c r="A6561" t="s">
        <v>517</v>
      </c>
      <c r="B6561" t="s">
        <v>289</v>
      </c>
      <c r="C6561">
        <v>1954</v>
      </c>
      <c r="D6561">
        <v>15577088</v>
      </c>
    </row>
    <row r="6562" spans="1:4" x14ac:dyDescent="0.2">
      <c r="A6562" t="s">
        <v>517</v>
      </c>
      <c r="B6562" t="s">
        <v>289</v>
      </c>
      <c r="C6562">
        <v>1955</v>
      </c>
      <c r="D6562">
        <v>18964654</v>
      </c>
    </row>
    <row r="6563" spans="1:4" x14ac:dyDescent="0.2">
      <c r="A6563" t="s">
        <v>517</v>
      </c>
      <c r="B6563" t="s">
        <v>289</v>
      </c>
      <c r="C6563">
        <v>1956</v>
      </c>
      <c r="D6563">
        <v>22139500</v>
      </c>
    </row>
    <row r="6564" spans="1:4" x14ac:dyDescent="0.2">
      <c r="A6564" t="s">
        <v>517</v>
      </c>
      <c r="B6564" t="s">
        <v>289</v>
      </c>
      <c r="C6564">
        <v>1957</v>
      </c>
      <c r="D6564">
        <v>25468204</v>
      </c>
    </row>
    <row r="6565" spans="1:4" x14ac:dyDescent="0.2">
      <c r="A6565" t="s">
        <v>517</v>
      </c>
      <c r="B6565" t="s">
        <v>289</v>
      </c>
      <c r="C6565">
        <v>1958</v>
      </c>
      <c r="D6565">
        <v>28394168</v>
      </c>
    </row>
    <row r="6566" spans="1:4" x14ac:dyDescent="0.2">
      <c r="A6566" t="s">
        <v>517</v>
      </c>
      <c r="B6566" t="s">
        <v>289</v>
      </c>
      <c r="C6566">
        <v>1959</v>
      </c>
      <c r="D6566">
        <v>31093138</v>
      </c>
    </row>
    <row r="6567" spans="1:4" x14ac:dyDescent="0.2">
      <c r="A6567" t="s">
        <v>517</v>
      </c>
      <c r="B6567" t="s">
        <v>289</v>
      </c>
      <c r="C6567">
        <v>1960</v>
      </c>
      <c r="D6567">
        <v>33411648</v>
      </c>
    </row>
    <row r="6568" spans="1:4" x14ac:dyDescent="0.2">
      <c r="A6568" t="s">
        <v>517</v>
      </c>
      <c r="B6568" t="s">
        <v>289</v>
      </c>
      <c r="C6568">
        <v>1961</v>
      </c>
      <c r="D6568">
        <v>35767036</v>
      </c>
    </row>
    <row r="6569" spans="1:4" x14ac:dyDescent="0.2">
      <c r="A6569" t="s">
        <v>517</v>
      </c>
      <c r="B6569" t="s">
        <v>289</v>
      </c>
      <c r="C6569">
        <v>1962</v>
      </c>
      <c r="D6569">
        <v>37938984</v>
      </c>
    </row>
    <row r="6570" spans="1:4" x14ac:dyDescent="0.2">
      <c r="A6570" t="s">
        <v>517</v>
      </c>
      <c r="B6570" t="s">
        <v>289</v>
      </c>
      <c r="C6570">
        <v>1963</v>
      </c>
      <c r="D6570">
        <v>40231668</v>
      </c>
    </row>
    <row r="6571" spans="1:4" x14ac:dyDescent="0.2">
      <c r="A6571" t="s">
        <v>517</v>
      </c>
      <c r="B6571" t="s">
        <v>289</v>
      </c>
      <c r="C6571">
        <v>1964</v>
      </c>
      <c r="D6571">
        <v>42205640</v>
      </c>
    </row>
    <row r="6572" spans="1:4" x14ac:dyDescent="0.2">
      <c r="A6572" t="s">
        <v>517</v>
      </c>
      <c r="B6572" t="s">
        <v>289</v>
      </c>
      <c r="C6572">
        <v>1965</v>
      </c>
      <c r="D6572">
        <v>44674170</v>
      </c>
    </row>
    <row r="6573" spans="1:4" x14ac:dyDescent="0.2">
      <c r="A6573" t="s">
        <v>517</v>
      </c>
      <c r="B6573" t="s">
        <v>289</v>
      </c>
      <c r="C6573">
        <v>1966</v>
      </c>
      <c r="D6573">
        <v>47076680</v>
      </c>
    </row>
    <row r="6574" spans="1:4" x14ac:dyDescent="0.2">
      <c r="A6574" t="s">
        <v>517</v>
      </c>
      <c r="B6574" t="s">
        <v>289</v>
      </c>
      <c r="C6574">
        <v>1967</v>
      </c>
      <c r="D6574">
        <v>49365492</v>
      </c>
    </row>
    <row r="6575" spans="1:4" x14ac:dyDescent="0.2">
      <c r="A6575" t="s">
        <v>517</v>
      </c>
      <c r="B6575" t="s">
        <v>289</v>
      </c>
      <c r="C6575">
        <v>1968</v>
      </c>
      <c r="D6575">
        <v>52731520</v>
      </c>
    </row>
    <row r="6576" spans="1:4" x14ac:dyDescent="0.2">
      <c r="A6576" t="s">
        <v>517</v>
      </c>
      <c r="B6576" t="s">
        <v>289</v>
      </c>
      <c r="C6576">
        <v>1969</v>
      </c>
      <c r="D6576">
        <v>56379556</v>
      </c>
    </row>
    <row r="6577" spans="1:4" x14ac:dyDescent="0.2">
      <c r="A6577" t="s">
        <v>517</v>
      </c>
      <c r="B6577" t="s">
        <v>289</v>
      </c>
      <c r="C6577">
        <v>1970</v>
      </c>
      <c r="D6577">
        <v>59089224</v>
      </c>
    </row>
    <row r="6578" spans="1:4" x14ac:dyDescent="0.2">
      <c r="A6578" t="s">
        <v>517</v>
      </c>
      <c r="B6578" t="s">
        <v>289</v>
      </c>
      <c r="C6578">
        <v>1971</v>
      </c>
      <c r="D6578">
        <v>62047892</v>
      </c>
    </row>
    <row r="6579" spans="1:4" x14ac:dyDescent="0.2">
      <c r="A6579" t="s">
        <v>517</v>
      </c>
      <c r="B6579" t="s">
        <v>289</v>
      </c>
      <c r="C6579">
        <v>1972</v>
      </c>
      <c r="D6579">
        <v>65065096</v>
      </c>
    </row>
    <row r="6580" spans="1:4" x14ac:dyDescent="0.2">
      <c r="A6580" t="s">
        <v>517</v>
      </c>
      <c r="B6580" t="s">
        <v>289</v>
      </c>
      <c r="C6580">
        <v>1973</v>
      </c>
      <c r="D6580">
        <v>68254270</v>
      </c>
    </row>
    <row r="6581" spans="1:4" x14ac:dyDescent="0.2">
      <c r="A6581" t="s">
        <v>517</v>
      </c>
      <c r="B6581" t="s">
        <v>289</v>
      </c>
      <c r="C6581">
        <v>1974</v>
      </c>
      <c r="D6581">
        <v>71618960</v>
      </c>
    </row>
    <row r="6582" spans="1:4" x14ac:dyDescent="0.2">
      <c r="A6582" t="s">
        <v>517</v>
      </c>
      <c r="B6582" t="s">
        <v>289</v>
      </c>
      <c r="C6582">
        <v>1975</v>
      </c>
      <c r="D6582">
        <v>74851740</v>
      </c>
    </row>
    <row r="6583" spans="1:4" x14ac:dyDescent="0.2">
      <c r="A6583" t="s">
        <v>517</v>
      </c>
      <c r="B6583" t="s">
        <v>289</v>
      </c>
      <c r="C6583">
        <v>1976</v>
      </c>
      <c r="D6583">
        <v>78256630</v>
      </c>
    </row>
    <row r="6584" spans="1:4" x14ac:dyDescent="0.2">
      <c r="A6584" t="s">
        <v>517</v>
      </c>
      <c r="B6584" t="s">
        <v>289</v>
      </c>
      <c r="C6584">
        <v>1977</v>
      </c>
      <c r="D6584">
        <v>81733600</v>
      </c>
    </row>
    <row r="6585" spans="1:4" x14ac:dyDescent="0.2">
      <c r="A6585" t="s">
        <v>517</v>
      </c>
      <c r="B6585" t="s">
        <v>289</v>
      </c>
      <c r="C6585">
        <v>1978</v>
      </c>
      <c r="D6585">
        <v>85259576</v>
      </c>
    </row>
    <row r="6586" spans="1:4" x14ac:dyDescent="0.2">
      <c r="A6586" t="s">
        <v>517</v>
      </c>
      <c r="B6586" t="s">
        <v>289</v>
      </c>
      <c r="C6586">
        <v>1979</v>
      </c>
      <c r="D6586">
        <v>88999680</v>
      </c>
    </row>
    <row r="6587" spans="1:4" x14ac:dyDescent="0.2">
      <c r="A6587" t="s">
        <v>517</v>
      </c>
      <c r="B6587" t="s">
        <v>289</v>
      </c>
      <c r="C6587">
        <v>1980</v>
      </c>
      <c r="D6587">
        <v>92484700</v>
      </c>
    </row>
    <row r="6588" spans="1:4" x14ac:dyDescent="0.2">
      <c r="A6588" t="s">
        <v>517</v>
      </c>
      <c r="B6588" t="s">
        <v>289</v>
      </c>
      <c r="C6588">
        <v>1981</v>
      </c>
      <c r="D6588">
        <v>96240130</v>
      </c>
    </row>
    <row r="6589" spans="1:4" x14ac:dyDescent="0.2">
      <c r="A6589" t="s">
        <v>517</v>
      </c>
      <c r="B6589" t="s">
        <v>289</v>
      </c>
      <c r="C6589">
        <v>1982</v>
      </c>
      <c r="D6589">
        <v>99287096</v>
      </c>
    </row>
    <row r="6590" spans="1:4" x14ac:dyDescent="0.2">
      <c r="A6590" t="s">
        <v>517</v>
      </c>
      <c r="B6590" t="s">
        <v>289</v>
      </c>
      <c r="C6590">
        <v>1983</v>
      </c>
      <c r="D6590">
        <v>103285096</v>
      </c>
    </row>
    <row r="6591" spans="1:4" x14ac:dyDescent="0.2">
      <c r="A6591" t="s">
        <v>517</v>
      </c>
      <c r="B6591" t="s">
        <v>289</v>
      </c>
      <c r="C6591">
        <v>1984</v>
      </c>
      <c r="D6591">
        <v>107216740</v>
      </c>
    </row>
    <row r="6592" spans="1:4" x14ac:dyDescent="0.2">
      <c r="A6592" t="s">
        <v>517</v>
      </c>
      <c r="B6592" t="s">
        <v>289</v>
      </c>
      <c r="C6592">
        <v>1985</v>
      </c>
      <c r="D6592">
        <v>110828640</v>
      </c>
    </row>
    <row r="6593" spans="1:4" x14ac:dyDescent="0.2">
      <c r="A6593" t="s">
        <v>517</v>
      </c>
      <c r="B6593" t="s">
        <v>289</v>
      </c>
      <c r="C6593">
        <v>1986</v>
      </c>
      <c r="D6593">
        <v>114174300</v>
      </c>
    </row>
    <row r="6594" spans="1:4" x14ac:dyDescent="0.2">
      <c r="A6594" t="s">
        <v>517</v>
      </c>
      <c r="B6594" t="s">
        <v>289</v>
      </c>
      <c r="C6594">
        <v>1987</v>
      </c>
      <c r="D6594">
        <v>117990170</v>
      </c>
    </row>
    <row r="6595" spans="1:4" x14ac:dyDescent="0.2">
      <c r="A6595" t="s">
        <v>517</v>
      </c>
      <c r="B6595" t="s">
        <v>289</v>
      </c>
      <c r="C6595">
        <v>1988</v>
      </c>
      <c r="D6595">
        <v>121968160</v>
      </c>
    </row>
    <row r="6596" spans="1:4" x14ac:dyDescent="0.2">
      <c r="A6596" t="s">
        <v>517</v>
      </c>
      <c r="B6596" t="s">
        <v>289</v>
      </c>
      <c r="C6596">
        <v>1989</v>
      </c>
      <c r="D6596">
        <v>126320150</v>
      </c>
    </row>
    <row r="6597" spans="1:4" x14ac:dyDescent="0.2">
      <c r="A6597" t="s">
        <v>517</v>
      </c>
      <c r="B6597" t="s">
        <v>289</v>
      </c>
      <c r="C6597">
        <v>1990</v>
      </c>
      <c r="D6597">
        <v>130569120</v>
      </c>
    </row>
    <row r="6598" spans="1:4" x14ac:dyDescent="0.2">
      <c r="A6598" t="s">
        <v>517</v>
      </c>
      <c r="B6598" t="s">
        <v>289</v>
      </c>
      <c r="C6598">
        <v>1991</v>
      </c>
      <c r="D6598">
        <v>133701720</v>
      </c>
    </row>
    <row r="6599" spans="1:4" x14ac:dyDescent="0.2">
      <c r="A6599" t="s">
        <v>517</v>
      </c>
      <c r="B6599" t="s">
        <v>289</v>
      </c>
      <c r="C6599">
        <v>1992</v>
      </c>
      <c r="D6599">
        <v>136509940</v>
      </c>
    </row>
    <row r="6600" spans="1:4" x14ac:dyDescent="0.2">
      <c r="A6600" t="s">
        <v>517</v>
      </c>
      <c r="B6600" t="s">
        <v>289</v>
      </c>
      <c r="C6600">
        <v>1993</v>
      </c>
      <c r="D6600">
        <v>139172270</v>
      </c>
    </row>
    <row r="6601" spans="1:4" x14ac:dyDescent="0.2">
      <c r="A6601" t="s">
        <v>517</v>
      </c>
      <c r="B6601" t="s">
        <v>289</v>
      </c>
      <c r="C6601">
        <v>1994</v>
      </c>
      <c r="D6601">
        <v>141923250</v>
      </c>
    </row>
    <row r="6602" spans="1:4" x14ac:dyDescent="0.2">
      <c r="A6602" t="s">
        <v>517</v>
      </c>
      <c r="B6602" t="s">
        <v>289</v>
      </c>
      <c r="C6602">
        <v>1995</v>
      </c>
      <c r="D6602">
        <v>145019420</v>
      </c>
    </row>
    <row r="6603" spans="1:4" x14ac:dyDescent="0.2">
      <c r="A6603" t="s">
        <v>517</v>
      </c>
      <c r="B6603" t="s">
        <v>289</v>
      </c>
      <c r="C6603">
        <v>1996</v>
      </c>
      <c r="D6603">
        <v>148492060</v>
      </c>
    </row>
    <row r="6604" spans="1:4" x14ac:dyDescent="0.2">
      <c r="A6604" t="s">
        <v>517</v>
      </c>
      <c r="B6604" t="s">
        <v>289</v>
      </c>
      <c r="C6604">
        <v>1997</v>
      </c>
      <c r="D6604">
        <v>151581470</v>
      </c>
    </row>
    <row r="6605" spans="1:4" x14ac:dyDescent="0.2">
      <c r="A6605" t="s">
        <v>517</v>
      </c>
      <c r="B6605" t="s">
        <v>289</v>
      </c>
      <c r="C6605">
        <v>1998</v>
      </c>
      <c r="D6605">
        <v>154314720</v>
      </c>
    </row>
    <row r="6606" spans="1:4" x14ac:dyDescent="0.2">
      <c r="A6606" t="s">
        <v>517</v>
      </c>
      <c r="B6606" t="s">
        <v>289</v>
      </c>
      <c r="C6606">
        <v>1999</v>
      </c>
      <c r="D6606">
        <v>156514160</v>
      </c>
    </row>
    <row r="6607" spans="1:4" x14ac:dyDescent="0.2">
      <c r="A6607" t="s">
        <v>517</v>
      </c>
      <c r="B6607" t="s">
        <v>289</v>
      </c>
      <c r="C6607">
        <v>2000</v>
      </c>
      <c r="D6607">
        <v>158218900</v>
      </c>
    </row>
    <row r="6608" spans="1:4" x14ac:dyDescent="0.2">
      <c r="A6608" t="s">
        <v>517</v>
      </c>
      <c r="B6608" t="s">
        <v>289</v>
      </c>
      <c r="C6608">
        <v>2001</v>
      </c>
      <c r="D6608">
        <v>159866350</v>
      </c>
    </row>
    <row r="6609" spans="1:4" x14ac:dyDescent="0.2">
      <c r="A6609" t="s">
        <v>517</v>
      </c>
      <c r="B6609" t="s">
        <v>289</v>
      </c>
      <c r="C6609">
        <v>2002</v>
      </c>
      <c r="D6609">
        <v>161600450</v>
      </c>
    </row>
    <row r="6610" spans="1:4" x14ac:dyDescent="0.2">
      <c r="A6610" t="s">
        <v>517</v>
      </c>
      <c r="B6610" t="s">
        <v>289</v>
      </c>
      <c r="C6610">
        <v>2003</v>
      </c>
      <c r="D6610">
        <v>163696530</v>
      </c>
    </row>
    <row r="6611" spans="1:4" x14ac:dyDescent="0.2">
      <c r="A6611" t="s">
        <v>517</v>
      </c>
      <c r="B6611" t="s">
        <v>289</v>
      </c>
      <c r="C6611">
        <v>2004</v>
      </c>
      <c r="D6611">
        <v>165724420</v>
      </c>
    </row>
    <row r="6612" spans="1:4" x14ac:dyDescent="0.2">
      <c r="A6612" t="s">
        <v>517</v>
      </c>
      <c r="B6612" t="s">
        <v>289</v>
      </c>
      <c r="C6612">
        <v>2005</v>
      </c>
      <c r="D6612">
        <v>168011820</v>
      </c>
    </row>
    <row r="6613" spans="1:4" x14ac:dyDescent="0.2">
      <c r="A6613" t="s">
        <v>517</v>
      </c>
      <c r="B6613" t="s">
        <v>289</v>
      </c>
      <c r="C6613">
        <v>2006</v>
      </c>
      <c r="D6613">
        <v>170363550</v>
      </c>
    </row>
    <row r="6614" spans="1:4" x14ac:dyDescent="0.2">
      <c r="A6614" t="s">
        <v>517</v>
      </c>
      <c r="B6614" t="s">
        <v>289</v>
      </c>
      <c r="C6614">
        <v>2007</v>
      </c>
      <c r="D6614">
        <v>172986530</v>
      </c>
    </row>
    <row r="6615" spans="1:4" x14ac:dyDescent="0.2">
      <c r="A6615" t="s">
        <v>517</v>
      </c>
      <c r="B6615" t="s">
        <v>289</v>
      </c>
      <c r="C6615">
        <v>2008</v>
      </c>
      <c r="D6615">
        <v>175671650</v>
      </c>
    </row>
    <row r="6616" spans="1:4" x14ac:dyDescent="0.2">
      <c r="A6616" t="s">
        <v>517</v>
      </c>
      <c r="B6616" t="s">
        <v>289</v>
      </c>
      <c r="C6616">
        <v>2009</v>
      </c>
      <c r="D6616">
        <v>178117620</v>
      </c>
    </row>
    <row r="6617" spans="1:4" x14ac:dyDescent="0.2">
      <c r="A6617" t="s">
        <v>517</v>
      </c>
      <c r="B6617" t="s">
        <v>289</v>
      </c>
      <c r="C6617">
        <v>2010</v>
      </c>
      <c r="D6617">
        <v>180853020</v>
      </c>
    </row>
    <row r="6618" spans="1:4" x14ac:dyDescent="0.2">
      <c r="A6618" t="s">
        <v>517</v>
      </c>
      <c r="B6618" t="s">
        <v>289</v>
      </c>
      <c r="C6618">
        <v>2011</v>
      </c>
      <c r="D6618">
        <v>183894060</v>
      </c>
    </row>
    <row r="6619" spans="1:4" x14ac:dyDescent="0.2">
      <c r="A6619" t="s">
        <v>517</v>
      </c>
      <c r="B6619" t="s">
        <v>289</v>
      </c>
      <c r="C6619">
        <v>2012</v>
      </c>
      <c r="D6619">
        <v>186691400</v>
      </c>
    </row>
    <row r="6620" spans="1:4" x14ac:dyDescent="0.2">
      <c r="A6620" t="s">
        <v>517</v>
      </c>
      <c r="B6620" t="s">
        <v>289</v>
      </c>
      <c r="C6620">
        <v>2013</v>
      </c>
      <c r="D6620">
        <v>190612480</v>
      </c>
    </row>
    <row r="6621" spans="1:4" x14ac:dyDescent="0.2">
      <c r="A6621" t="s">
        <v>517</v>
      </c>
      <c r="B6621" t="s">
        <v>289</v>
      </c>
      <c r="C6621">
        <v>2014</v>
      </c>
      <c r="D6621">
        <v>195678450</v>
      </c>
    </row>
    <row r="6622" spans="1:4" x14ac:dyDescent="0.2">
      <c r="A6622" t="s">
        <v>517</v>
      </c>
      <c r="B6622" t="s">
        <v>289</v>
      </c>
      <c r="C6622">
        <v>2015</v>
      </c>
      <c r="D6622">
        <v>198952820</v>
      </c>
    </row>
    <row r="6623" spans="1:4" x14ac:dyDescent="0.2">
      <c r="A6623" t="s">
        <v>517</v>
      </c>
      <c r="B6623" t="s">
        <v>289</v>
      </c>
      <c r="C6623">
        <v>2016</v>
      </c>
      <c r="D6623">
        <v>201612220</v>
      </c>
    </row>
    <row r="6624" spans="1:4" x14ac:dyDescent="0.2">
      <c r="A6624" t="s">
        <v>517</v>
      </c>
      <c r="B6624" t="s">
        <v>289</v>
      </c>
      <c r="C6624">
        <v>2017</v>
      </c>
      <c r="D6624">
        <v>204532480</v>
      </c>
    </row>
    <row r="6625" spans="1:4" x14ac:dyDescent="0.2">
      <c r="A6625" t="s">
        <v>517</v>
      </c>
      <c r="B6625" t="s">
        <v>289</v>
      </c>
      <c r="C6625">
        <v>2018</v>
      </c>
      <c r="D6625">
        <v>208306670</v>
      </c>
    </row>
    <row r="6626" spans="1:4" x14ac:dyDescent="0.2">
      <c r="A6626" t="s">
        <v>517</v>
      </c>
      <c r="B6626" t="s">
        <v>289</v>
      </c>
      <c r="C6626">
        <v>2019</v>
      </c>
      <c r="D6626">
        <v>212424770</v>
      </c>
    </row>
    <row r="6627" spans="1:4" x14ac:dyDescent="0.2">
      <c r="A6627" t="s">
        <v>517</v>
      </c>
      <c r="B6627" t="s">
        <v>289</v>
      </c>
      <c r="C6627">
        <v>2020</v>
      </c>
      <c r="D6627">
        <v>216729550</v>
      </c>
    </row>
    <row r="6628" spans="1:4" x14ac:dyDescent="0.2">
      <c r="A6628" t="s">
        <v>517</v>
      </c>
      <c r="B6628" t="s">
        <v>289</v>
      </c>
      <c r="C6628">
        <v>2021</v>
      </c>
      <c r="D6628">
        <v>221021800</v>
      </c>
    </row>
    <row r="6629" spans="1:4" x14ac:dyDescent="0.2">
      <c r="A6629" t="s">
        <v>517</v>
      </c>
      <c r="B6629" t="s">
        <v>289</v>
      </c>
      <c r="C6629">
        <v>2022</v>
      </c>
      <c r="D6629">
        <v>226914160</v>
      </c>
    </row>
    <row r="6630" spans="1:4" x14ac:dyDescent="0.2">
      <c r="A6630" t="s">
        <v>517</v>
      </c>
      <c r="B6630" t="s">
        <v>289</v>
      </c>
      <c r="C6630">
        <v>2023</v>
      </c>
      <c r="D6630">
        <v>232795250</v>
      </c>
    </row>
    <row r="6631" spans="1:4" x14ac:dyDescent="0.2">
      <c r="A6631" t="s">
        <v>517</v>
      </c>
      <c r="B6631" t="s">
        <v>289</v>
      </c>
      <c r="C6631">
        <v>2024</v>
      </c>
      <c r="D6631">
        <v>238699700</v>
      </c>
    </row>
    <row r="6632" spans="1:4" x14ac:dyDescent="0.2">
      <c r="A6632" t="s">
        <v>72</v>
      </c>
      <c r="B6632" t="s">
        <v>73</v>
      </c>
      <c r="C6632">
        <v>1843</v>
      </c>
      <c r="D6632">
        <v>135568</v>
      </c>
    </row>
    <row r="6633" spans="1:4" x14ac:dyDescent="0.2">
      <c r="A6633" t="s">
        <v>72</v>
      </c>
      <c r="B6633" t="s">
        <v>73</v>
      </c>
      <c r="C6633">
        <v>1844</v>
      </c>
      <c r="D6633">
        <v>293120</v>
      </c>
    </row>
    <row r="6634" spans="1:4" x14ac:dyDescent="0.2">
      <c r="A6634" t="s">
        <v>72</v>
      </c>
      <c r="B6634" t="s">
        <v>73</v>
      </c>
      <c r="C6634">
        <v>1845</v>
      </c>
      <c r="D6634">
        <v>501968</v>
      </c>
    </row>
    <row r="6635" spans="1:4" x14ac:dyDescent="0.2">
      <c r="A6635" t="s">
        <v>72</v>
      </c>
      <c r="B6635" t="s">
        <v>73</v>
      </c>
      <c r="C6635">
        <v>1846</v>
      </c>
      <c r="D6635">
        <v>729136</v>
      </c>
    </row>
    <row r="6636" spans="1:4" x14ac:dyDescent="0.2">
      <c r="A6636" t="s">
        <v>72</v>
      </c>
      <c r="B6636" t="s">
        <v>73</v>
      </c>
      <c r="C6636">
        <v>1847</v>
      </c>
      <c r="D6636">
        <v>901344</v>
      </c>
    </row>
    <row r="6637" spans="1:4" x14ac:dyDescent="0.2">
      <c r="A6637" t="s">
        <v>72</v>
      </c>
      <c r="B6637" t="s">
        <v>73</v>
      </c>
      <c r="C6637">
        <v>1848</v>
      </c>
      <c r="D6637">
        <v>1212784</v>
      </c>
    </row>
    <row r="6638" spans="1:4" x14ac:dyDescent="0.2">
      <c r="A6638" t="s">
        <v>72</v>
      </c>
      <c r="B6638" t="s">
        <v>73</v>
      </c>
      <c r="C6638">
        <v>1849</v>
      </c>
      <c r="D6638">
        <v>1483920</v>
      </c>
    </row>
    <row r="6639" spans="1:4" x14ac:dyDescent="0.2">
      <c r="A6639" t="s">
        <v>72</v>
      </c>
      <c r="B6639" t="s">
        <v>73</v>
      </c>
      <c r="C6639">
        <v>1850</v>
      </c>
      <c r="D6639">
        <v>1824672</v>
      </c>
    </row>
    <row r="6640" spans="1:4" x14ac:dyDescent="0.2">
      <c r="A6640" t="s">
        <v>72</v>
      </c>
      <c r="B6640" t="s">
        <v>73</v>
      </c>
      <c r="C6640">
        <v>1851</v>
      </c>
      <c r="D6640">
        <v>2136112</v>
      </c>
    </row>
    <row r="6641" spans="1:4" x14ac:dyDescent="0.2">
      <c r="A6641" t="s">
        <v>72</v>
      </c>
      <c r="B6641" t="s">
        <v>73</v>
      </c>
      <c r="C6641">
        <v>1852</v>
      </c>
      <c r="D6641">
        <v>2469536</v>
      </c>
    </row>
    <row r="6642" spans="1:4" x14ac:dyDescent="0.2">
      <c r="A6642" t="s">
        <v>72</v>
      </c>
      <c r="B6642" t="s">
        <v>73</v>
      </c>
      <c r="C6642">
        <v>1853</v>
      </c>
      <c r="D6642">
        <v>2828608</v>
      </c>
    </row>
    <row r="6643" spans="1:4" x14ac:dyDescent="0.2">
      <c r="A6643" t="s">
        <v>72</v>
      </c>
      <c r="B6643" t="s">
        <v>73</v>
      </c>
      <c r="C6643">
        <v>1854</v>
      </c>
      <c r="D6643">
        <v>3286608</v>
      </c>
    </row>
    <row r="6644" spans="1:4" x14ac:dyDescent="0.2">
      <c r="A6644" t="s">
        <v>72</v>
      </c>
      <c r="B6644" t="s">
        <v>73</v>
      </c>
      <c r="C6644">
        <v>1855</v>
      </c>
      <c r="D6644">
        <v>3740944</v>
      </c>
    </row>
    <row r="6645" spans="1:4" x14ac:dyDescent="0.2">
      <c r="A6645" t="s">
        <v>72</v>
      </c>
      <c r="B6645" t="s">
        <v>73</v>
      </c>
      <c r="C6645">
        <v>1856</v>
      </c>
      <c r="D6645">
        <v>4389472</v>
      </c>
    </row>
    <row r="6646" spans="1:4" x14ac:dyDescent="0.2">
      <c r="A6646" t="s">
        <v>72</v>
      </c>
      <c r="B6646" t="s">
        <v>73</v>
      </c>
      <c r="C6646">
        <v>1857</v>
      </c>
      <c r="D6646">
        <v>5052656</v>
      </c>
    </row>
    <row r="6647" spans="1:4" x14ac:dyDescent="0.2">
      <c r="A6647" t="s">
        <v>72</v>
      </c>
      <c r="B6647" t="s">
        <v>73</v>
      </c>
      <c r="C6647">
        <v>1858</v>
      </c>
      <c r="D6647">
        <v>5543632</v>
      </c>
    </row>
    <row r="6648" spans="1:4" x14ac:dyDescent="0.2">
      <c r="A6648" t="s">
        <v>72</v>
      </c>
      <c r="B6648" t="s">
        <v>73</v>
      </c>
      <c r="C6648">
        <v>1859</v>
      </c>
      <c r="D6648">
        <v>6170176</v>
      </c>
    </row>
    <row r="6649" spans="1:4" x14ac:dyDescent="0.2">
      <c r="A6649" t="s">
        <v>72</v>
      </c>
      <c r="B6649" t="s">
        <v>73</v>
      </c>
      <c r="C6649">
        <v>1860</v>
      </c>
      <c r="D6649">
        <v>6712448</v>
      </c>
    </row>
    <row r="6650" spans="1:4" x14ac:dyDescent="0.2">
      <c r="A6650" t="s">
        <v>72</v>
      </c>
      <c r="B6650" t="s">
        <v>73</v>
      </c>
      <c r="C6650">
        <v>1861</v>
      </c>
      <c r="D6650">
        <v>7496544</v>
      </c>
    </row>
    <row r="6651" spans="1:4" x14ac:dyDescent="0.2">
      <c r="A6651" t="s">
        <v>72</v>
      </c>
      <c r="B6651" t="s">
        <v>73</v>
      </c>
      <c r="C6651">
        <v>1862</v>
      </c>
      <c r="D6651">
        <v>8174384</v>
      </c>
    </row>
    <row r="6652" spans="1:4" x14ac:dyDescent="0.2">
      <c r="A6652" t="s">
        <v>72</v>
      </c>
      <c r="B6652" t="s">
        <v>73</v>
      </c>
      <c r="C6652">
        <v>1863</v>
      </c>
      <c r="D6652">
        <v>8929168</v>
      </c>
    </row>
    <row r="6653" spans="1:4" x14ac:dyDescent="0.2">
      <c r="A6653" t="s">
        <v>72</v>
      </c>
      <c r="B6653" t="s">
        <v>73</v>
      </c>
      <c r="C6653">
        <v>1864</v>
      </c>
      <c r="D6653">
        <v>9577696</v>
      </c>
    </row>
    <row r="6654" spans="1:4" x14ac:dyDescent="0.2">
      <c r="A6654" t="s">
        <v>72</v>
      </c>
      <c r="B6654" t="s">
        <v>73</v>
      </c>
      <c r="C6654">
        <v>1865</v>
      </c>
      <c r="D6654">
        <v>10592624</v>
      </c>
    </row>
    <row r="6655" spans="1:4" x14ac:dyDescent="0.2">
      <c r="A6655" t="s">
        <v>72</v>
      </c>
      <c r="B6655" t="s">
        <v>73</v>
      </c>
      <c r="C6655">
        <v>1866</v>
      </c>
      <c r="D6655">
        <v>11530608</v>
      </c>
    </row>
    <row r="6656" spans="1:4" x14ac:dyDescent="0.2">
      <c r="A6656" t="s">
        <v>72</v>
      </c>
      <c r="B6656" t="s">
        <v>73</v>
      </c>
      <c r="C6656">
        <v>1867</v>
      </c>
      <c r="D6656">
        <v>12446608</v>
      </c>
    </row>
    <row r="6657" spans="1:4" x14ac:dyDescent="0.2">
      <c r="A6657" t="s">
        <v>72</v>
      </c>
      <c r="B6657" t="s">
        <v>73</v>
      </c>
      <c r="C6657">
        <v>1868</v>
      </c>
      <c r="D6657">
        <v>13531152</v>
      </c>
    </row>
    <row r="6658" spans="1:4" x14ac:dyDescent="0.2">
      <c r="A6658" t="s">
        <v>72</v>
      </c>
      <c r="B6658" t="s">
        <v>73</v>
      </c>
      <c r="C6658">
        <v>1869</v>
      </c>
      <c r="D6658">
        <v>14476464</v>
      </c>
    </row>
    <row r="6659" spans="1:4" x14ac:dyDescent="0.2">
      <c r="A6659" t="s">
        <v>72</v>
      </c>
      <c r="B6659" t="s">
        <v>73</v>
      </c>
      <c r="C6659">
        <v>1870</v>
      </c>
      <c r="D6659">
        <v>15619632</v>
      </c>
    </row>
    <row r="6660" spans="1:4" x14ac:dyDescent="0.2">
      <c r="A6660" t="s">
        <v>72</v>
      </c>
      <c r="B6660" t="s">
        <v>73</v>
      </c>
      <c r="C6660">
        <v>1871</v>
      </c>
      <c r="D6660">
        <v>16806768</v>
      </c>
    </row>
    <row r="6661" spans="1:4" x14ac:dyDescent="0.2">
      <c r="A6661" t="s">
        <v>72</v>
      </c>
      <c r="B6661" t="s">
        <v>73</v>
      </c>
      <c r="C6661">
        <v>1872</v>
      </c>
      <c r="D6661">
        <v>17946272</v>
      </c>
    </row>
    <row r="6662" spans="1:4" x14ac:dyDescent="0.2">
      <c r="A6662" t="s">
        <v>72</v>
      </c>
      <c r="B6662" t="s">
        <v>73</v>
      </c>
      <c r="C6662">
        <v>1873</v>
      </c>
      <c r="D6662">
        <v>19096768</v>
      </c>
    </row>
    <row r="6663" spans="1:4" x14ac:dyDescent="0.2">
      <c r="A6663" t="s">
        <v>72</v>
      </c>
      <c r="B6663" t="s">
        <v>73</v>
      </c>
      <c r="C6663">
        <v>1874</v>
      </c>
      <c r="D6663">
        <v>20338864</v>
      </c>
    </row>
    <row r="6664" spans="1:4" x14ac:dyDescent="0.2">
      <c r="A6664" t="s">
        <v>72</v>
      </c>
      <c r="B6664" t="s">
        <v>73</v>
      </c>
      <c r="C6664">
        <v>1875</v>
      </c>
      <c r="D6664">
        <v>21797136</v>
      </c>
    </row>
    <row r="6665" spans="1:4" x14ac:dyDescent="0.2">
      <c r="A6665" t="s">
        <v>72</v>
      </c>
      <c r="B6665" t="s">
        <v>73</v>
      </c>
      <c r="C6665">
        <v>1876</v>
      </c>
      <c r="D6665">
        <v>23339680</v>
      </c>
    </row>
    <row r="6666" spans="1:4" x14ac:dyDescent="0.2">
      <c r="A6666" t="s">
        <v>72</v>
      </c>
      <c r="B6666" t="s">
        <v>73</v>
      </c>
      <c r="C6666">
        <v>1877</v>
      </c>
      <c r="D6666">
        <v>24863904</v>
      </c>
    </row>
    <row r="6667" spans="1:4" x14ac:dyDescent="0.2">
      <c r="A6667" t="s">
        <v>72</v>
      </c>
      <c r="B6667" t="s">
        <v>73</v>
      </c>
      <c r="C6667">
        <v>1878</v>
      </c>
      <c r="D6667">
        <v>26311184</v>
      </c>
    </row>
    <row r="6668" spans="1:4" x14ac:dyDescent="0.2">
      <c r="A6668" t="s">
        <v>72</v>
      </c>
      <c r="B6668" t="s">
        <v>73</v>
      </c>
      <c r="C6668">
        <v>1879</v>
      </c>
      <c r="D6668">
        <v>27945328</v>
      </c>
    </row>
    <row r="6669" spans="1:4" x14ac:dyDescent="0.2">
      <c r="A6669" t="s">
        <v>72</v>
      </c>
      <c r="B6669" t="s">
        <v>73</v>
      </c>
      <c r="C6669">
        <v>1880</v>
      </c>
      <c r="D6669">
        <v>29806640</v>
      </c>
    </row>
    <row r="6670" spans="1:4" x14ac:dyDescent="0.2">
      <c r="A6670" t="s">
        <v>72</v>
      </c>
      <c r="B6670" t="s">
        <v>73</v>
      </c>
      <c r="C6670">
        <v>1881</v>
      </c>
      <c r="D6670">
        <v>31777872</v>
      </c>
    </row>
    <row r="6671" spans="1:4" x14ac:dyDescent="0.2">
      <c r="A6671" t="s">
        <v>72</v>
      </c>
      <c r="B6671" t="s">
        <v>73</v>
      </c>
      <c r="C6671">
        <v>1882</v>
      </c>
      <c r="D6671">
        <v>33892000</v>
      </c>
    </row>
    <row r="6672" spans="1:4" x14ac:dyDescent="0.2">
      <c r="A6672" t="s">
        <v>72</v>
      </c>
      <c r="B6672" t="s">
        <v>73</v>
      </c>
      <c r="C6672">
        <v>1883</v>
      </c>
      <c r="D6672">
        <v>36321230</v>
      </c>
    </row>
    <row r="6673" spans="1:4" x14ac:dyDescent="0.2">
      <c r="A6673" t="s">
        <v>72</v>
      </c>
      <c r="B6673" t="s">
        <v>73</v>
      </c>
      <c r="C6673">
        <v>1884</v>
      </c>
      <c r="D6673">
        <v>38739470</v>
      </c>
    </row>
    <row r="6674" spans="1:4" x14ac:dyDescent="0.2">
      <c r="A6674" t="s">
        <v>72</v>
      </c>
      <c r="B6674" t="s">
        <v>73</v>
      </c>
      <c r="C6674">
        <v>1885</v>
      </c>
      <c r="D6674">
        <v>41274960</v>
      </c>
    </row>
    <row r="6675" spans="1:4" x14ac:dyDescent="0.2">
      <c r="A6675" t="s">
        <v>72</v>
      </c>
      <c r="B6675" t="s">
        <v>73</v>
      </c>
      <c r="C6675">
        <v>1886</v>
      </c>
      <c r="D6675">
        <v>43704190</v>
      </c>
    </row>
    <row r="6676" spans="1:4" x14ac:dyDescent="0.2">
      <c r="A6676" t="s">
        <v>72</v>
      </c>
      <c r="B6676" t="s">
        <v>73</v>
      </c>
      <c r="C6676">
        <v>1887</v>
      </c>
      <c r="D6676">
        <v>46195710</v>
      </c>
    </row>
    <row r="6677" spans="1:4" x14ac:dyDescent="0.2">
      <c r="A6677" t="s">
        <v>72</v>
      </c>
      <c r="B6677" t="s">
        <v>73</v>
      </c>
      <c r="C6677">
        <v>1888</v>
      </c>
      <c r="D6677">
        <v>48998670</v>
      </c>
    </row>
    <row r="6678" spans="1:4" x14ac:dyDescent="0.2">
      <c r="A6678" t="s">
        <v>72</v>
      </c>
      <c r="B6678" t="s">
        <v>73</v>
      </c>
      <c r="C6678">
        <v>1889</v>
      </c>
      <c r="D6678">
        <v>51992160</v>
      </c>
    </row>
    <row r="6679" spans="1:4" x14ac:dyDescent="0.2">
      <c r="A6679" t="s">
        <v>72</v>
      </c>
      <c r="B6679" t="s">
        <v>73</v>
      </c>
      <c r="C6679">
        <v>1890</v>
      </c>
      <c r="D6679">
        <v>54861070</v>
      </c>
    </row>
    <row r="6680" spans="1:4" x14ac:dyDescent="0.2">
      <c r="A6680" t="s">
        <v>72</v>
      </c>
      <c r="B6680" t="s">
        <v>73</v>
      </c>
      <c r="C6680">
        <v>1891</v>
      </c>
      <c r="D6680">
        <v>57946160</v>
      </c>
    </row>
    <row r="6681" spans="1:4" x14ac:dyDescent="0.2">
      <c r="A6681" t="s">
        <v>72</v>
      </c>
      <c r="B6681" t="s">
        <v>73</v>
      </c>
      <c r="C6681">
        <v>1892</v>
      </c>
      <c r="D6681">
        <v>61115520</v>
      </c>
    </row>
    <row r="6682" spans="1:4" x14ac:dyDescent="0.2">
      <c r="A6682" t="s">
        <v>72</v>
      </c>
      <c r="B6682" t="s">
        <v>73</v>
      </c>
      <c r="C6682">
        <v>1893</v>
      </c>
      <c r="D6682">
        <v>64112670</v>
      </c>
    </row>
    <row r="6683" spans="1:4" x14ac:dyDescent="0.2">
      <c r="A6683" t="s">
        <v>72</v>
      </c>
      <c r="B6683" t="s">
        <v>73</v>
      </c>
      <c r="C6683">
        <v>1894</v>
      </c>
      <c r="D6683">
        <v>67512860</v>
      </c>
    </row>
    <row r="6684" spans="1:4" x14ac:dyDescent="0.2">
      <c r="A6684" t="s">
        <v>72</v>
      </c>
      <c r="B6684" t="s">
        <v>73</v>
      </c>
      <c r="C6684">
        <v>1895</v>
      </c>
      <c r="D6684">
        <v>71037630</v>
      </c>
    </row>
    <row r="6685" spans="1:4" x14ac:dyDescent="0.2">
      <c r="A6685" t="s">
        <v>72</v>
      </c>
      <c r="B6685" t="s">
        <v>73</v>
      </c>
      <c r="C6685">
        <v>1896</v>
      </c>
      <c r="D6685">
        <v>75350160</v>
      </c>
    </row>
    <row r="6686" spans="1:4" x14ac:dyDescent="0.2">
      <c r="A6686" t="s">
        <v>72</v>
      </c>
      <c r="B6686" t="s">
        <v>73</v>
      </c>
      <c r="C6686">
        <v>1897</v>
      </c>
      <c r="D6686">
        <v>79974130</v>
      </c>
    </row>
    <row r="6687" spans="1:4" x14ac:dyDescent="0.2">
      <c r="A6687" t="s">
        <v>72</v>
      </c>
      <c r="B6687" t="s">
        <v>73</v>
      </c>
      <c r="C6687">
        <v>1898</v>
      </c>
      <c r="D6687">
        <v>84777630</v>
      </c>
    </row>
    <row r="6688" spans="1:4" x14ac:dyDescent="0.2">
      <c r="A6688" t="s">
        <v>72</v>
      </c>
      <c r="B6688" t="s">
        <v>73</v>
      </c>
      <c r="C6688">
        <v>1899</v>
      </c>
      <c r="D6688">
        <v>90028140</v>
      </c>
    </row>
    <row r="6689" spans="1:4" x14ac:dyDescent="0.2">
      <c r="A6689" t="s">
        <v>72</v>
      </c>
      <c r="B6689" t="s">
        <v>73</v>
      </c>
      <c r="C6689">
        <v>1900</v>
      </c>
      <c r="D6689">
        <v>95176060</v>
      </c>
    </row>
    <row r="6690" spans="1:4" x14ac:dyDescent="0.2">
      <c r="A6690" t="s">
        <v>72</v>
      </c>
      <c r="B6690" t="s">
        <v>73</v>
      </c>
      <c r="C6690">
        <v>1901</v>
      </c>
      <c r="D6690">
        <v>100536500</v>
      </c>
    </row>
    <row r="6691" spans="1:4" x14ac:dyDescent="0.2">
      <c r="A6691" t="s">
        <v>72</v>
      </c>
      <c r="B6691" t="s">
        <v>73</v>
      </c>
      <c r="C6691">
        <v>1902</v>
      </c>
      <c r="D6691">
        <v>106039820</v>
      </c>
    </row>
    <row r="6692" spans="1:4" x14ac:dyDescent="0.2">
      <c r="A6692" t="s">
        <v>72</v>
      </c>
      <c r="B6692" t="s">
        <v>73</v>
      </c>
      <c r="C6692">
        <v>1903</v>
      </c>
      <c r="D6692">
        <v>111766660</v>
      </c>
    </row>
    <row r="6693" spans="1:4" x14ac:dyDescent="0.2">
      <c r="A6693" t="s">
        <v>72</v>
      </c>
      <c r="B6693" t="s">
        <v>73</v>
      </c>
      <c r="C6693">
        <v>1904</v>
      </c>
      <c r="D6693">
        <v>117944160</v>
      </c>
    </row>
    <row r="6694" spans="1:4" x14ac:dyDescent="0.2">
      <c r="A6694" t="s">
        <v>72</v>
      </c>
      <c r="B6694" t="s">
        <v>73</v>
      </c>
      <c r="C6694">
        <v>1905</v>
      </c>
      <c r="D6694">
        <v>123953120</v>
      </c>
    </row>
    <row r="6695" spans="1:4" x14ac:dyDescent="0.2">
      <c r="A6695" t="s">
        <v>72</v>
      </c>
      <c r="B6695" t="s">
        <v>73</v>
      </c>
      <c r="C6695">
        <v>1906</v>
      </c>
      <c r="D6695">
        <v>130497020</v>
      </c>
    </row>
    <row r="6696" spans="1:4" x14ac:dyDescent="0.2">
      <c r="A6696" t="s">
        <v>72</v>
      </c>
      <c r="B6696" t="s">
        <v>73</v>
      </c>
      <c r="C6696">
        <v>1907</v>
      </c>
      <c r="D6696">
        <v>136330110</v>
      </c>
    </row>
    <row r="6697" spans="1:4" x14ac:dyDescent="0.2">
      <c r="A6697" t="s">
        <v>72</v>
      </c>
      <c r="B6697" t="s">
        <v>73</v>
      </c>
      <c r="C6697">
        <v>1908</v>
      </c>
      <c r="D6697">
        <v>143566510</v>
      </c>
    </row>
    <row r="6698" spans="1:4" x14ac:dyDescent="0.2">
      <c r="A6698" t="s">
        <v>72</v>
      </c>
      <c r="B6698" t="s">
        <v>73</v>
      </c>
      <c r="C6698">
        <v>1909</v>
      </c>
      <c r="D6698">
        <v>151572350</v>
      </c>
    </row>
    <row r="6699" spans="1:4" x14ac:dyDescent="0.2">
      <c r="A6699" t="s">
        <v>72</v>
      </c>
      <c r="B6699" t="s">
        <v>73</v>
      </c>
      <c r="C6699">
        <v>1910</v>
      </c>
      <c r="D6699">
        <v>158922340</v>
      </c>
    </row>
    <row r="6700" spans="1:4" x14ac:dyDescent="0.2">
      <c r="A6700" t="s">
        <v>72</v>
      </c>
      <c r="B6700" t="s">
        <v>73</v>
      </c>
      <c r="C6700">
        <v>1911</v>
      </c>
      <c r="D6700">
        <v>166752300</v>
      </c>
    </row>
    <row r="6701" spans="1:4" x14ac:dyDescent="0.2">
      <c r="A6701" t="s">
        <v>72</v>
      </c>
      <c r="B6701" t="s">
        <v>73</v>
      </c>
      <c r="C6701">
        <v>1912</v>
      </c>
      <c r="D6701">
        <v>176036880</v>
      </c>
    </row>
    <row r="6702" spans="1:4" x14ac:dyDescent="0.2">
      <c r="A6702" t="s">
        <v>72</v>
      </c>
      <c r="B6702" t="s">
        <v>73</v>
      </c>
      <c r="C6702">
        <v>1913</v>
      </c>
      <c r="D6702">
        <v>185563280</v>
      </c>
    </row>
    <row r="6703" spans="1:4" x14ac:dyDescent="0.2">
      <c r="A6703" t="s">
        <v>72</v>
      </c>
      <c r="B6703" t="s">
        <v>73</v>
      </c>
      <c r="C6703">
        <v>1914</v>
      </c>
      <c r="D6703">
        <v>195327840</v>
      </c>
    </row>
    <row r="6704" spans="1:4" x14ac:dyDescent="0.2">
      <c r="A6704" t="s">
        <v>72</v>
      </c>
      <c r="B6704" t="s">
        <v>73</v>
      </c>
      <c r="C6704">
        <v>1915</v>
      </c>
      <c r="D6704">
        <v>205781230</v>
      </c>
    </row>
    <row r="6705" spans="1:4" x14ac:dyDescent="0.2">
      <c r="A6705" t="s">
        <v>72</v>
      </c>
      <c r="B6705" t="s">
        <v>73</v>
      </c>
      <c r="C6705">
        <v>1916</v>
      </c>
      <c r="D6705">
        <v>215996460</v>
      </c>
    </row>
    <row r="6706" spans="1:4" x14ac:dyDescent="0.2">
      <c r="A6706" t="s">
        <v>72</v>
      </c>
      <c r="B6706" t="s">
        <v>73</v>
      </c>
      <c r="C6706">
        <v>1917</v>
      </c>
      <c r="D6706">
        <v>223430720</v>
      </c>
    </row>
    <row r="6707" spans="1:4" x14ac:dyDescent="0.2">
      <c r="A6707" t="s">
        <v>72</v>
      </c>
      <c r="B6707" t="s">
        <v>73</v>
      </c>
      <c r="C6707">
        <v>1918</v>
      </c>
      <c r="D6707">
        <v>232107070</v>
      </c>
    </row>
    <row r="6708" spans="1:4" x14ac:dyDescent="0.2">
      <c r="A6708" t="s">
        <v>72</v>
      </c>
      <c r="B6708" t="s">
        <v>73</v>
      </c>
      <c r="C6708">
        <v>1919</v>
      </c>
      <c r="D6708">
        <v>240343740</v>
      </c>
    </row>
    <row r="6709" spans="1:4" x14ac:dyDescent="0.2">
      <c r="A6709" t="s">
        <v>72</v>
      </c>
      <c r="B6709" t="s">
        <v>73</v>
      </c>
      <c r="C6709">
        <v>1920</v>
      </c>
      <c r="D6709">
        <v>247536180</v>
      </c>
    </row>
    <row r="6710" spans="1:4" x14ac:dyDescent="0.2">
      <c r="A6710" t="s">
        <v>72</v>
      </c>
      <c r="B6710" t="s">
        <v>73</v>
      </c>
      <c r="C6710">
        <v>1921</v>
      </c>
      <c r="D6710">
        <v>254329230</v>
      </c>
    </row>
    <row r="6711" spans="1:4" x14ac:dyDescent="0.2">
      <c r="A6711" t="s">
        <v>72</v>
      </c>
      <c r="B6711" t="s">
        <v>73</v>
      </c>
      <c r="C6711">
        <v>1922</v>
      </c>
      <c r="D6711">
        <v>263980210</v>
      </c>
    </row>
    <row r="6712" spans="1:4" x14ac:dyDescent="0.2">
      <c r="A6712" t="s">
        <v>72</v>
      </c>
      <c r="B6712" t="s">
        <v>73</v>
      </c>
      <c r="C6712">
        <v>1923</v>
      </c>
      <c r="D6712">
        <v>274506880</v>
      </c>
    </row>
    <row r="6713" spans="1:4" x14ac:dyDescent="0.2">
      <c r="A6713" t="s">
        <v>72</v>
      </c>
      <c r="B6713" t="s">
        <v>73</v>
      </c>
      <c r="C6713">
        <v>1924</v>
      </c>
      <c r="D6713">
        <v>286847230</v>
      </c>
    </row>
    <row r="6714" spans="1:4" x14ac:dyDescent="0.2">
      <c r="A6714" t="s">
        <v>72</v>
      </c>
      <c r="B6714" t="s">
        <v>73</v>
      </c>
      <c r="C6714">
        <v>1925</v>
      </c>
      <c r="D6714">
        <v>297568100</v>
      </c>
    </row>
    <row r="6715" spans="1:4" x14ac:dyDescent="0.2">
      <c r="A6715" t="s">
        <v>72</v>
      </c>
      <c r="B6715" t="s">
        <v>73</v>
      </c>
      <c r="C6715">
        <v>1926</v>
      </c>
      <c r="D6715">
        <v>308036160</v>
      </c>
    </row>
    <row r="6716" spans="1:4" x14ac:dyDescent="0.2">
      <c r="A6716" t="s">
        <v>72</v>
      </c>
      <c r="B6716" t="s">
        <v>73</v>
      </c>
      <c r="C6716">
        <v>1927</v>
      </c>
      <c r="D6716">
        <v>321362100</v>
      </c>
    </row>
    <row r="6717" spans="1:4" x14ac:dyDescent="0.2">
      <c r="A6717" t="s">
        <v>72</v>
      </c>
      <c r="B6717" t="s">
        <v>73</v>
      </c>
      <c r="C6717">
        <v>1928</v>
      </c>
      <c r="D6717">
        <v>333919170</v>
      </c>
    </row>
    <row r="6718" spans="1:4" x14ac:dyDescent="0.2">
      <c r="A6718" t="s">
        <v>72</v>
      </c>
      <c r="B6718" t="s">
        <v>73</v>
      </c>
      <c r="C6718">
        <v>1929</v>
      </c>
      <c r="D6718">
        <v>349044580</v>
      </c>
    </row>
    <row r="6719" spans="1:4" x14ac:dyDescent="0.2">
      <c r="A6719" t="s">
        <v>72</v>
      </c>
      <c r="B6719" t="s">
        <v>73</v>
      </c>
      <c r="C6719">
        <v>1930</v>
      </c>
      <c r="D6719">
        <v>362851040</v>
      </c>
    </row>
    <row r="6720" spans="1:4" x14ac:dyDescent="0.2">
      <c r="A6720" t="s">
        <v>72</v>
      </c>
      <c r="B6720" t="s">
        <v>73</v>
      </c>
      <c r="C6720">
        <v>1931</v>
      </c>
      <c r="D6720">
        <v>377171550</v>
      </c>
    </row>
    <row r="6721" spans="1:4" x14ac:dyDescent="0.2">
      <c r="A6721" t="s">
        <v>72</v>
      </c>
      <c r="B6721" t="s">
        <v>73</v>
      </c>
      <c r="C6721">
        <v>1932</v>
      </c>
      <c r="D6721">
        <v>390598460</v>
      </c>
    </row>
    <row r="6722" spans="1:4" x14ac:dyDescent="0.2">
      <c r="A6722" t="s">
        <v>72</v>
      </c>
      <c r="B6722" t="s">
        <v>73</v>
      </c>
      <c r="C6722">
        <v>1933</v>
      </c>
      <c r="D6722">
        <v>403969820</v>
      </c>
    </row>
    <row r="6723" spans="1:4" x14ac:dyDescent="0.2">
      <c r="A6723" t="s">
        <v>72</v>
      </c>
      <c r="B6723" t="s">
        <v>73</v>
      </c>
      <c r="C6723">
        <v>1934</v>
      </c>
      <c r="D6723">
        <v>418611700</v>
      </c>
    </row>
    <row r="6724" spans="1:4" x14ac:dyDescent="0.2">
      <c r="A6724" t="s">
        <v>72</v>
      </c>
      <c r="B6724" t="s">
        <v>73</v>
      </c>
      <c r="C6724">
        <v>1935</v>
      </c>
      <c r="D6724">
        <v>433861900</v>
      </c>
    </row>
    <row r="6725" spans="1:4" x14ac:dyDescent="0.2">
      <c r="A6725" t="s">
        <v>72</v>
      </c>
      <c r="B6725" t="s">
        <v>73</v>
      </c>
      <c r="C6725">
        <v>1936</v>
      </c>
      <c r="D6725">
        <v>449639520</v>
      </c>
    </row>
    <row r="6726" spans="1:4" x14ac:dyDescent="0.2">
      <c r="A6726" t="s">
        <v>72</v>
      </c>
      <c r="B6726" t="s">
        <v>73</v>
      </c>
      <c r="C6726">
        <v>1937</v>
      </c>
      <c r="D6726">
        <v>465934270</v>
      </c>
    </row>
    <row r="6727" spans="1:4" x14ac:dyDescent="0.2">
      <c r="A6727" t="s">
        <v>72</v>
      </c>
      <c r="B6727" t="s">
        <v>73</v>
      </c>
      <c r="C6727">
        <v>1938</v>
      </c>
      <c r="D6727">
        <v>480565700</v>
      </c>
    </row>
    <row r="6728" spans="1:4" x14ac:dyDescent="0.2">
      <c r="A6728" t="s">
        <v>72</v>
      </c>
      <c r="B6728" t="s">
        <v>73</v>
      </c>
      <c r="C6728">
        <v>1939</v>
      </c>
      <c r="D6728">
        <v>496867680</v>
      </c>
    </row>
    <row r="6729" spans="1:4" x14ac:dyDescent="0.2">
      <c r="A6729" t="s">
        <v>72</v>
      </c>
      <c r="B6729" t="s">
        <v>73</v>
      </c>
      <c r="C6729">
        <v>1940</v>
      </c>
      <c r="D6729">
        <v>511690430</v>
      </c>
    </row>
    <row r="6730" spans="1:4" x14ac:dyDescent="0.2">
      <c r="A6730" t="s">
        <v>72</v>
      </c>
      <c r="B6730" t="s">
        <v>73</v>
      </c>
      <c r="C6730">
        <v>1941</v>
      </c>
      <c r="D6730">
        <v>529089100</v>
      </c>
    </row>
    <row r="6731" spans="1:4" x14ac:dyDescent="0.2">
      <c r="A6731" t="s">
        <v>72</v>
      </c>
      <c r="B6731" t="s">
        <v>73</v>
      </c>
      <c r="C6731">
        <v>1942</v>
      </c>
      <c r="D6731">
        <v>545560640</v>
      </c>
    </row>
    <row r="6732" spans="1:4" x14ac:dyDescent="0.2">
      <c r="A6732" t="s">
        <v>72</v>
      </c>
      <c r="B6732" t="s">
        <v>73</v>
      </c>
      <c r="C6732">
        <v>1943</v>
      </c>
      <c r="D6732">
        <v>566182700</v>
      </c>
    </row>
    <row r="6733" spans="1:4" x14ac:dyDescent="0.2">
      <c r="A6733" t="s">
        <v>72</v>
      </c>
      <c r="B6733" t="s">
        <v>73</v>
      </c>
      <c r="C6733">
        <v>1944</v>
      </c>
      <c r="D6733">
        <v>586464000</v>
      </c>
    </row>
    <row r="6734" spans="1:4" x14ac:dyDescent="0.2">
      <c r="A6734" t="s">
        <v>72</v>
      </c>
      <c r="B6734" t="s">
        <v>73</v>
      </c>
      <c r="C6734">
        <v>1945</v>
      </c>
      <c r="D6734">
        <v>600507260</v>
      </c>
    </row>
    <row r="6735" spans="1:4" x14ac:dyDescent="0.2">
      <c r="A6735" t="s">
        <v>72</v>
      </c>
      <c r="B6735" t="s">
        <v>73</v>
      </c>
      <c r="C6735">
        <v>1946</v>
      </c>
      <c r="D6735">
        <v>618151040</v>
      </c>
    </row>
    <row r="6736" spans="1:4" x14ac:dyDescent="0.2">
      <c r="A6736" t="s">
        <v>72</v>
      </c>
      <c r="B6736" t="s">
        <v>73</v>
      </c>
      <c r="C6736">
        <v>1947</v>
      </c>
      <c r="D6736">
        <v>639604860</v>
      </c>
    </row>
    <row r="6737" spans="1:4" x14ac:dyDescent="0.2">
      <c r="A6737" t="s">
        <v>72</v>
      </c>
      <c r="B6737" t="s">
        <v>73</v>
      </c>
      <c r="C6737">
        <v>1948</v>
      </c>
      <c r="D6737">
        <v>656676000</v>
      </c>
    </row>
    <row r="6738" spans="1:4" x14ac:dyDescent="0.2">
      <c r="A6738" t="s">
        <v>72</v>
      </c>
      <c r="B6738" t="s">
        <v>73</v>
      </c>
      <c r="C6738">
        <v>1949</v>
      </c>
      <c r="D6738">
        <v>673556350</v>
      </c>
    </row>
    <row r="6739" spans="1:4" x14ac:dyDescent="0.2">
      <c r="A6739" t="s">
        <v>72</v>
      </c>
      <c r="B6739" t="s">
        <v>73</v>
      </c>
      <c r="C6739">
        <v>1950</v>
      </c>
      <c r="D6739">
        <v>695562430</v>
      </c>
    </row>
    <row r="6740" spans="1:4" x14ac:dyDescent="0.2">
      <c r="A6740" t="s">
        <v>72</v>
      </c>
      <c r="B6740" t="s">
        <v>73</v>
      </c>
      <c r="C6740">
        <v>1951</v>
      </c>
      <c r="D6740">
        <v>717494850</v>
      </c>
    </row>
    <row r="6741" spans="1:4" x14ac:dyDescent="0.2">
      <c r="A6741" t="s">
        <v>72</v>
      </c>
      <c r="B6741" t="s">
        <v>73</v>
      </c>
      <c r="C6741">
        <v>1952</v>
      </c>
      <c r="D6741">
        <v>740408400</v>
      </c>
    </row>
    <row r="6742" spans="1:4" x14ac:dyDescent="0.2">
      <c r="A6742" t="s">
        <v>72</v>
      </c>
      <c r="B6742" t="s">
        <v>73</v>
      </c>
      <c r="C6742">
        <v>1953</v>
      </c>
      <c r="D6742">
        <v>763567100</v>
      </c>
    </row>
    <row r="6743" spans="1:4" x14ac:dyDescent="0.2">
      <c r="A6743" t="s">
        <v>72</v>
      </c>
      <c r="B6743" t="s">
        <v>73</v>
      </c>
      <c r="C6743">
        <v>1954</v>
      </c>
      <c r="D6743">
        <v>789158850</v>
      </c>
    </row>
    <row r="6744" spans="1:4" x14ac:dyDescent="0.2">
      <c r="A6744" t="s">
        <v>72</v>
      </c>
      <c r="B6744" t="s">
        <v>73</v>
      </c>
      <c r="C6744">
        <v>1955</v>
      </c>
      <c r="D6744">
        <v>816238100</v>
      </c>
    </row>
    <row r="6745" spans="1:4" x14ac:dyDescent="0.2">
      <c r="A6745" t="s">
        <v>72</v>
      </c>
      <c r="B6745" t="s">
        <v>73</v>
      </c>
      <c r="C6745">
        <v>1956</v>
      </c>
      <c r="D6745">
        <v>842621440</v>
      </c>
    </row>
    <row r="6746" spans="1:4" x14ac:dyDescent="0.2">
      <c r="A6746" t="s">
        <v>72</v>
      </c>
      <c r="B6746" t="s">
        <v>73</v>
      </c>
      <c r="C6746">
        <v>1957</v>
      </c>
      <c r="D6746">
        <v>867528260</v>
      </c>
    </row>
    <row r="6747" spans="1:4" x14ac:dyDescent="0.2">
      <c r="A6747" t="s">
        <v>72</v>
      </c>
      <c r="B6747" t="s">
        <v>73</v>
      </c>
      <c r="C6747">
        <v>1958</v>
      </c>
      <c r="D6747">
        <v>894329860</v>
      </c>
    </row>
    <row r="6748" spans="1:4" x14ac:dyDescent="0.2">
      <c r="A6748" t="s">
        <v>72</v>
      </c>
      <c r="B6748" t="s">
        <v>73</v>
      </c>
      <c r="C6748">
        <v>1959</v>
      </c>
      <c r="D6748">
        <v>920371700</v>
      </c>
    </row>
    <row r="6749" spans="1:4" x14ac:dyDescent="0.2">
      <c r="A6749" t="s">
        <v>72</v>
      </c>
      <c r="B6749" t="s">
        <v>73</v>
      </c>
      <c r="C6749">
        <v>1960</v>
      </c>
      <c r="D6749">
        <v>950132200</v>
      </c>
    </row>
    <row r="6750" spans="1:4" x14ac:dyDescent="0.2">
      <c r="A6750" t="s">
        <v>72</v>
      </c>
      <c r="B6750" t="s">
        <v>73</v>
      </c>
      <c r="C6750">
        <v>1961</v>
      </c>
      <c r="D6750">
        <v>981845060</v>
      </c>
    </row>
    <row r="6751" spans="1:4" x14ac:dyDescent="0.2">
      <c r="A6751" t="s">
        <v>72</v>
      </c>
      <c r="B6751" t="s">
        <v>73</v>
      </c>
      <c r="C6751">
        <v>1962</v>
      </c>
      <c r="D6751">
        <v>1018749630</v>
      </c>
    </row>
    <row r="6752" spans="1:4" x14ac:dyDescent="0.2">
      <c r="A6752" t="s">
        <v>72</v>
      </c>
      <c r="B6752" t="s">
        <v>73</v>
      </c>
      <c r="C6752">
        <v>1963</v>
      </c>
      <c r="D6752">
        <v>1059428400</v>
      </c>
    </row>
    <row r="6753" spans="1:4" x14ac:dyDescent="0.2">
      <c r="A6753" t="s">
        <v>72</v>
      </c>
      <c r="B6753" t="s">
        <v>73</v>
      </c>
      <c r="C6753">
        <v>1964</v>
      </c>
      <c r="D6753">
        <v>1102586200</v>
      </c>
    </row>
    <row r="6754" spans="1:4" x14ac:dyDescent="0.2">
      <c r="A6754" t="s">
        <v>72</v>
      </c>
      <c r="B6754" t="s">
        <v>73</v>
      </c>
      <c r="C6754">
        <v>1965</v>
      </c>
      <c r="D6754">
        <v>1146890600</v>
      </c>
    </row>
    <row r="6755" spans="1:4" x14ac:dyDescent="0.2">
      <c r="A6755" t="s">
        <v>72</v>
      </c>
      <c r="B6755" t="s">
        <v>73</v>
      </c>
      <c r="C6755">
        <v>1966</v>
      </c>
      <c r="D6755">
        <v>1196976400</v>
      </c>
    </row>
    <row r="6756" spans="1:4" x14ac:dyDescent="0.2">
      <c r="A6756" t="s">
        <v>72</v>
      </c>
      <c r="B6756" t="s">
        <v>73</v>
      </c>
      <c r="C6756">
        <v>1967</v>
      </c>
      <c r="D6756">
        <v>1246010100</v>
      </c>
    </row>
    <row r="6757" spans="1:4" x14ac:dyDescent="0.2">
      <c r="A6757" t="s">
        <v>72</v>
      </c>
      <c r="B6757" t="s">
        <v>73</v>
      </c>
      <c r="C6757">
        <v>1968</v>
      </c>
      <c r="D6757">
        <v>1299290100</v>
      </c>
    </row>
    <row r="6758" spans="1:4" x14ac:dyDescent="0.2">
      <c r="A6758" t="s">
        <v>72</v>
      </c>
      <c r="B6758" t="s">
        <v>73</v>
      </c>
      <c r="C6758">
        <v>1969</v>
      </c>
      <c r="D6758">
        <v>1358640000</v>
      </c>
    </row>
    <row r="6759" spans="1:4" x14ac:dyDescent="0.2">
      <c r="A6759" t="s">
        <v>72</v>
      </c>
      <c r="B6759" t="s">
        <v>73</v>
      </c>
      <c r="C6759">
        <v>1970</v>
      </c>
      <c r="D6759">
        <v>1420683100</v>
      </c>
    </row>
    <row r="6760" spans="1:4" x14ac:dyDescent="0.2">
      <c r="A6760" t="s">
        <v>72</v>
      </c>
      <c r="B6760" t="s">
        <v>73</v>
      </c>
      <c r="C6760">
        <v>1971</v>
      </c>
      <c r="D6760">
        <v>1477687400</v>
      </c>
    </row>
    <row r="6761" spans="1:4" x14ac:dyDescent="0.2">
      <c r="A6761" t="s">
        <v>72</v>
      </c>
      <c r="B6761" t="s">
        <v>73</v>
      </c>
      <c r="C6761">
        <v>1972</v>
      </c>
      <c r="D6761">
        <v>1537266600</v>
      </c>
    </row>
    <row r="6762" spans="1:4" x14ac:dyDescent="0.2">
      <c r="A6762" t="s">
        <v>72</v>
      </c>
      <c r="B6762" t="s">
        <v>73</v>
      </c>
      <c r="C6762">
        <v>1973</v>
      </c>
      <c r="D6762">
        <v>1596464100</v>
      </c>
    </row>
    <row r="6763" spans="1:4" x14ac:dyDescent="0.2">
      <c r="A6763" t="s">
        <v>72</v>
      </c>
      <c r="B6763" t="s">
        <v>73</v>
      </c>
      <c r="C6763">
        <v>1974</v>
      </c>
      <c r="D6763">
        <v>1651477200</v>
      </c>
    </row>
    <row r="6764" spans="1:4" x14ac:dyDescent="0.2">
      <c r="A6764" t="s">
        <v>72</v>
      </c>
      <c r="B6764" t="s">
        <v>73</v>
      </c>
      <c r="C6764">
        <v>1975</v>
      </c>
      <c r="D6764">
        <v>1707189500</v>
      </c>
    </row>
    <row r="6765" spans="1:4" x14ac:dyDescent="0.2">
      <c r="A6765" t="s">
        <v>72</v>
      </c>
      <c r="B6765" t="s">
        <v>73</v>
      </c>
      <c r="C6765">
        <v>1976</v>
      </c>
      <c r="D6765">
        <v>1767246500</v>
      </c>
    </row>
    <row r="6766" spans="1:4" x14ac:dyDescent="0.2">
      <c r="A6766" t="s">
        <v>72</v>
      </c>
      <c r="B6766" t="s">
        <v>73</v>
      </c>
      <c r="C6766">
        <v>1977</v>
      </c>
      <c r="D6766">
        <v>1829015600</v>
      </c>
    </row>
    <row r="6767" spans="1:4" x14ac:dyDescent="0.2">
      <c r="A6767" t="s">
        <v>72</v>
      </c>
      <c r="B6767" t="s">
        <v>73</v>
      </c>
      <c r="C6767">
        <v>1978</v>
      </c>
      <c r="D6767">
        <v>1890044000</v>
      </c>
    </row>
    <row r="6768" spans="1:4" x14ac:dyDescent="0.2">
      <c r="A6768" t="s">
        <v>72</v>
      </c>
      <c r="B6768" t="s">
        <v>73</v>
      </c>
      <c r="C6768">
        <v>1979</v>
      </c>
      <c r="D6768">
        <v>1952951800</v>
      </c>
    </row>
    <row r="6769" spans="1:4" x14ac:dyDescent="0.2">
      <c r="A6769" t="s">
        <v>72</v>
      </c>
      <c r="B6769" t="s">
        <v>73</v>
      </c>
      <c r="C6769">
        <v>1980</v>
      </c>
      <c r="D6769">
        <v>2013241600</v>
      </c>
    </row>
    <row r="6770" spans="1:4" x14ac:dyDescent="0.2">
      <c r="A6770" t="s">
        <v>72</v>
      </c>
      <c r="B6770" t="s">
        <v>73</v>
      </c>
      <c r="C6770">
        <v>1981</v>
      </c>
      <c r="D6770">
        <v>2064961200</v>
      </c>
    </row>
    <row r="6771" spans="1:4" x14ac:dyDescent="0.2">
      <c r="A6771" t="s">
        <v>72</v>
      </c>
      <c r="B6771" t="s">
        <v>73</v>
      </c>
      <c r="C6771">
        <v>1982</v>
      </c>
      <c r="D6771">
        <v>2118580200</v>
      </c>
    </row>
    <row r="6772" spans="1:4" x14ac:dyDescent="0.2">
      <c r="A6772" t="s">
        <v>72</v>
      </c>
      <c r="B6772" t="s">
        <v>73</v>
      </c>
      <c r="C6772">
        <v>1983</v>
      </c>
      <c r="D6772">
        <v>2168682000</v>
      </c>
    </row>
    <row r="6773" spans="1:4" x14ac:dyDescent="0.2">
      <c r="A6773" t="s">
        <v>72</v>
      </c>
      <c r="B6773" t="s">
        <v>73</v>
      </c>
      <c r="C6773">
        <v>1984</v>
      </c>
      <c r="D6773">
        <v>2219466500</v>
      </c>
    </row>
    <row r="6774" spans="1:4" x14ac:dyDescent="0.2">
      <c r="A6774" t="s">
        <v>72</v>
      </c>
      <c r="B6774" t="s">
        <v>73</v>
      </c>
      <c r="C6774">
        <v>1985</v>
      </c>
      <c r="D6774">
        <v>2279450600</v>
      </c>
    </row>
    <row r="6775" spans="1:4" x14ac:dyDescent="0.2">
      <c r="A6775" t="s">
        <v>72</v>
      </c>
      <c r="B6775" t="s">
        <v>73</v>
      </c>
      <c r="C6775">
        <v>1986</v>
      </c>
      <c r="D6775">
        <v>2338252500</v>
      </c>
    </row>
    <row r="6776" spans="1:4" x14ac:dyDescent="0.2">
      <c r="A6776" t="s">
        <v>72</v>
      </c>
      <c r="B6776" t="s">
        <v>73</v>
      </c>
      <c r="C6776">
        <v>1987</v>
      </c>
      <c r="D6776">
        <v>2396498400</v>
      </c>
    </row>
    <row r="6777" spans="1:4" x14ac:dyDescent="0.2">
      <c r="A6777" t="s">
        <v>72</v>
      </c>
      <c r="B6777" t="s">
        <v>73</v>
      </c>
      <c r="C6777">
        <v>1988</v>
      </c>
      <c r="D6777">
        <v>2451512600</v>
      </c>
    </row>
    <row r="6778" spans="1:4" x14ac:dyDescent="0.2">
      <c r="A6778" t="s">
        <v>72</v>
      </c>
      <c r="B6778" t="s">
        <v>73</v>
      </c>
      <c r="C6778">
        <v>1989</v>
      </c>
      <c r="D6778">
        <v>2500197600</v>
      </c>
    </row>
    <row r="6779" spans="1:4" x14ac:dyDescent="0.2">
      <c r="A6779" t="s">
        <v>72</v>
      </c>
      <c r="B6779" t="s">
        <v>73</v>
      </c>
      <c r="C6779">
        <v>1990</v>
      </c>
      <c r="D6779">
        <v>2553674800</v>
      </c>
    </row>
    <row r="6780" spans="1:4" x14ac:dyDescent="0.2">
      <c r="A6780" t="s">
        <v>72</v>
      </c>
      <c r="B6780" t="s">
        <v>73</v>
      </c>
      <c r="C6780">
        <v>1991</v>
      </c>
      <c r="D6780">
        <v>2617779200</v>
      </c>
    </row>
    <row r="6781" spans="1:4" x14ac:dyDescent="0.2">
      <c r="A6781" t="s">
        <v>72</v>
      </c>
      <c r="B6781" t="s">
        <v>73</v>
      </c>
      <c r="C6781">
        <v>1992</v>
      </c>
      <c r="D6781">
        <v>2676105700</v>
      </c>
    </row>
    <row r="6782" spans="1:4" x14ac:dyDescent="0.2">
      <c r="A6782" t="s">
        <v>72</v>
      </c>
      <c r="B6782" t="s">
        <v>73</v>
      </c>
      <c r="C6782">
        <v>1993</v>
      </c>
      <c r="D6782">
        <v>2736679400</v>
      </c>
    </row>
    <row r="6783" spans="1:4" x14ac:dyDescent="0.2">
      <c r="A6783" t="s">
        <v>72</v>
      </c>
      <c r="B6783" t="s">
        <v>73</v>
      </c>
      <c r="C6783">
        <v>1994</v>
      </c>
      <c r="D6783">
        <v>2801352700</v>
      </c>
    </row>
    <row r="6784" spans="1:4" x14ac:dyDescent="0.2">
      <c r="A6784" t="s">
        <v>72</v>
      </c>
      <c r="B6784" t="s">
        <v>73</v>
      </c>
      <c r="C6784">
        <v>1995</v>
      </c>
      <c r="D6784">
        <v>2863006200</v>
      </c>
    </row>
    <row r="6785" spans="1:4" x14ac:dyDescent="0.2">
      <c r="A6785" t="s">
        <v>72</v>
      </c>
      <c r="B6785" t="s">
        <v>73</v>
      </c>
      <c r="C6785">
        <v>1996</v>
      </c>
      <c r="D6785">
        <v>2937906000</v>
      </c>
    </row>
    <row r="6786" spans="1:4" x14ac:dyDescent="0.2">
      <c r="A6786" t="s">
        <v>72</v>
      </c>
      <c r="B6786" t="s">
        <v>73</v>
      </c>
      <c r="C6786">
        <v>1997</v>
      </c>
      <c r="D6786">
        <v>3003343600</v>
      </c>
    </row>
    <row r="6787" spans="1:4" x14ac:dyDescent="0.2">
      <c r="A6787" t="s">
        <v>72</v>
      </c>
      <c r="B6787" t="s">
        <v>73</v>
      </c>
      <c r="C6787">
        <v>1998</v>
      </c>
      <c r="D6787">
        <v>3064582000</v>
      </c>
    </row>
    <row r="6788" spans="1:4" x14ac:dyDescent="0.2">
      <c r="A6788" t="s">
        <v>72</v>
      </c>
      <c r="B6788" t="s">
        <v>73</v>
      </c>
      <c r="C6788">
        <v>1999</v>
      </c>
      <c r="D6788">
        <v>3123234800</v>
      </c>
    </row>
    <row r="6789" spans="1:4" x14ac:dyDescent="0.2">
      <c r="A6789" t="s">
        <v>72</v>
      </c>
      <c r="B6789" t="s">
        <v>73</v>
      </c>
      <c r="C6789">
        <v>2000</v>
      </c>
      <c r="D6789">
        <v>3177541400</v>
      </c>
    </row>
    <row r="6790" spans="1:4" x14ac:dyDescent="0.2">
      <c r="A6790" t="s">
        <v>72</v>
      </c>
      <c r="B6790" t="s">
        <v>73</v>
      </c>
      <c r="C6790">
        <v>2001</v>
      </c>
      <c r="D6790">
        <v>3233438200</v>
      </c>
    </row>
    <row r="6791" spans="1:4" x14ac:dyDescent="0.2">
      <c r="A6791" t="s">
        <v>72</v>
      </c>
      <c r="B6791" t="s">
        <v>73</v>
      </c>
      <c r="C6791">
        <v>2002</v>
      </c>
      <c r="D6791">
        <v>3288992500</v>
      </c>
    </row>
    <row r="6792" spans="1:4" x14ac:dyDescent="0.2">
      <c r="A6792" t="s">
        <v>72</v>
      </c>
      <c r="B6792" t="s">
        <v>73</v>
      </c>
      <c r="C6792">
        <v>2003</v>
      </c>
      <c r="D6792">
        <v>3349638000</v>
      </c>
    </row>
    <row r="6793" spans="1:4" x14ac:dyDescent="0.2">
      <c r="A6793" t="s">
        <v>72</v>
      </c>
      <c r="B6793" t="s">
        <v>73</v>
      </c>
      <c r="C6793">
        <v>2004</v>
      </c>
      <c r="D6793">
        <v>3404738000</v>
      </c>
    </row>
    <row r="6794" spans="1:4" x14ac:dyDescent="0.2">
      <c r="A6794" t="s">
        <v>72</v>
      </c>
      <c r="B6794" t="s">
        <v>73</v>
      </c>
      <c r="C6794">
        <v>2005</v>
      </c>
      <c r="D6794">
        <v>3456273000</v>
      </c>
    </row>
    <row r="6795" spans="1:4" x14ac:dyDescent="0.2">
      <c r="A6795" t="s">
        <v>72</v>
      </c>
      <c r="B6795" t="s">
        <v>73</v>
      </c>
      <c r="C6795">
        <v>2006</v>
      </c>
      <c r="D6795">
        <v>3515773200</v>
      </c>
    </row>
    <row r="6796" spans="1:4" x14ac:dyDescent="0.2">
      <c r="A6796" t="s">
        <v>72</v>
      </c>
      <c r="B6796" t="s">
        <v>73</v>
      </c>
      <c r="C6796">
        <v>2007</v>
      </c>
      <c r="D6796">
        <v>3570482400</v>
      </c>
    </row>
    <row r="6797" spans="1:4" x14ac:dyDescent="0.2">
      <c r="A6797" t="s">
        <v>72</v>
      </c>
      <c r="B6797" t="s">
        <v>73</v>
      </c>
      <c r="C6797">
        <v>2008</v>
      </c>
      <c r="D6797">
        <v>3621738800</v>
      </c>
    </row>
    <row r="6798" spans="1:4" x14ac:dyDescent="0.2">
      <c r="A6798" t="s">
        <v>72</v>
      </c>
      <c r="B6798" t="s">
        <v>73</v>
      </c>
      <c r="C6798">
        <v>2009</v>
      </c>
      <c r="D6798">
        <v>3670590200</v>
      </c>
    </row>
    <row r="6799" spans="1:4" x14ac:dyDescent="0.2">
      <c r="A6799" t="s">
        <v>72</v>
      </c>
      <c r="B6799" t="s">
        <v>73</v>
      </c>
      <c r="C6799">
        <v>2010</v>
      </c>
      <c r="D6799">
        <v>3719779800</v>
      </c>
    </row>
    <row r="6800" spans="1:4" x14ac:dyDescent="0.2">
      <c r="A6800" t="s">
        <v>72</v>
      </c>
      <c r="B6800" t="s">
        <v>73</v>
      </c>
      <c r="C6800">
        <v>2011</v>
      </c>
      <c r="D6800">
        <v>3764016600</v>
      </c>
    </row>
    <row r="6801" spans="1:4" x14ac:dyDescent="0.2">
      <c r="A6801" t="s">
        <v>72</v>
      </c>
      <c r="B6801" t="s">
        <v>73</v>
      </c>
      <c r="C6801">
        <v>2012</v>
      </c>
      <c r="D6801">
        <v>3803878000</v>
      </c>
    </row>
    <row r="6802" spans="1:4" x14ac:dyDescent="0.2">
      <c r="A6802" t="s">
        <v>72</v>
      </c>
      <c r="B6802" t="s">
        <v>73</v>
      </c>
      <c r="C6802">
        <v>2013</v>
      </c>
      <c r="D6802">
        <v>3845641000</v>
      </c>
    </row>
    <row r="6803" spans="1:4" x14ac:dyDescent="0.2">
      <c r="A6803" t="s">
        <v>72</v>
      </c>
      <c r="B6803" t="s">
        <v>73</v>
      </c>
      <c r="C6803">
        <v>2014</v>
      </c>
      <c r="D6803">
        <v>3883212300</v>
      </c>
    </row>
    <row r="6804" spans="1:4" x14ac:dyDescent="0.2">
      <c r="A6804" t="s">
        <v>72</v>
      </c>
      <c r="B6804" t="s">
        <v>73</v>
      </c>
      <c r="C6804">
        <v>2015</v>
      </c>
      <c r="D6804">
        <v>3918323000</v>
      </c>
    </row>
    <row r="6805" spans="1:4" x14ac:dyDescent="0.2">
      <c r="A6805" t="s">
        <v>72</v>
      </c>
      <c r="B6805" t="s">
        <v>73</v>
      </c>
      <c r="C6805">
        <v>2016</v>
      </c>
      <c r="D6805">
        <v>3955239400</v>
      </c>
    </row>
    <row r="6806" spans="1:4" x14ac:dyDescent="0.2">
      <c r="A6806" t="s">
        <v>72</v>
      </c>
      <c r="B6806" t="s">
        <v>73</v>
      </c>
      <c r="C6806">
        <v>2017</v>
      </c>
      <c r="D6806">
        <v>3989904100</v>
      </c>
    </row>
    <row r="6807" spans="1:4" x14ac:dyDescent="0.2">
      <c r="A6807" t="s">
        <v>72</v>
      </c>
      <c r="B6807" t="s">
        <v>73</v>
      </c>
      <c r="C6807">
        <v>2018</v>
      </c>
      <c r="D6807">
        <v>4024513000</v>
      </c>
    </row>
    <row r="6808" spans="1:4" x14ac:dyDescent="0.2">
      <c r="A6808" t="s">
        <v>72</v>
      </c>
      <c r="B6808" t="s">
        <v>73</v>
      </c>
      <c r="C6808">
        <v>2019</v>
      </c>
      <c r="D6808">
        <v>4055463400</v>
      </c>
    </row>
    <row r="6809" spans="1:4" x14ac:dyDescent="0.2">
      <c r="A6809" t="s">
        <v>72</v>
      </c>
      <c r="B6809" t="s">
        <v>73</v>
      </c>
      <c r="C6809">
        <v>2020</v>
      </c>
      <c r="D6809">
        <v>4083763000</v>
      </c>
    </row>
    <row r="6810" spans="1:4" x14ac:dyDescent="0.2">
      <c r="A6810" t="s">
        <v>72</v>
      </c>
      <c r="B6810" t="s">
        <v>73</v>
      </c>
      <c r="C6810">
        <v>2021</v>
      </c>
      <c r="D6810">
        <v>4113366500</v>
      </c>
    </row>
    <row r="6811" spans="1:4" x14ac:dyDescent="0.2">
      <c r="A6811" t="s">
        <v>72</v>
      </c>
      <c r="B6811" t="s">
        <v>73</v>
      </c>
      <c r="C6811">
        <v>2022</v>
      </c>
      <c r="D6811">
        <v>4142461000</v>
      </c>
    </row>
    <row r="6812" spans="1:4" x14ac:dyDescent="0.2">
      <c r="A6812" t="s">
        <v>72</v>
      </c>
      <c r="B6812" t="s">
        <v>73</v>
      </c>
      <c r="C6812">
        <v>2023</v>
      </c>
      <c r="D6812">
        <v>4171292200</v>
      </c>
    </row>
    <row r="6813" spans="1:4" x14ac:dyDescent="0.2">
      <c r="A6813" t="s">
        <v>72</v>
      </c>
      <c r="B6813" t="s">
        <v>73</v>
      </c>
      <c r="C6813">
        <v>2024</v>
      </c>
      <c r="D6813">
        <v>4199661300</v>
      </c>
    </row>
    <row r="6814" spans="1:4" x14ac:dyDescent="0.2">
      <c r="A6814" t="s">
        <v>373</v>
      </c>
      <c r="B6814" t="s">
        <v>372</v>
      </c>
      <c r="C6814">
        <v>1950</v>
      </c>
      <c r="D6814">
        <v>10992</v>
      </c>
    </row>
    <row r="6815" spans="1:4" x14ac:dyDescent="0.2">
      <c r="A6815" t="s">
        <v>373</v>
      </c>
      <c r="B6815" t="s">
        <v>372</v>
      </c>
      <c r="C6815">
        <v>1951</v>
      </c>
      <c r="D6815">
        <v>36640</v>
      </c>
    </row>
    <row r="6816" spans="1:4" x14ac:dyDescent="0.2">
      <c r="A6816" t="s">
        <v>373</v>
      </c>
      <c r="B6816" t="s">
        <v>372</v>
      </c>
      <c r="C6816">
        <v>1952</v>
      </c>
      <c r="D6816">
        <v>62288</v>
      </c>
    </row>
    <row r="6817" spans="1:4" x14ac:dyDescent="0.2">
      <c r="A6817" t="s">
        <v>373</v>
      </c>
      <c r="B6817" t="s">
        <v>372</v>
      </c>
      <c r="C6817">
        <v>1953</v>
      </c>
      <c r="D6817">
        <v>91600</v>
      </c>
    </row>
    <row r="6818" spans="1:4" x14ac:dyDescent="0.2">
      <c r="A6818" t="s">
        <v>373</v>
      </c>
      <c r="B6818" t="s">
        <v>372</v>
      </c>
      <c r="C6818">
        <v>1954</v>
      </c>
      <c r="D6818">
        <v>124576</v>
      </c>
    </row>
    <row r="6819" spans="1:4" x14ac:dyDescent="0.2">
      <c r="A6819" t="s">
        <v>373</v>
      </c>
      <c r="B6819" t="s">
        <v>372</v>
      </c>
      <c r="C6819">
        <v>1955</v>
      </c>
      <c r="D6819">
        <v>161216</v>
      </c>
    </row>
    <row r="6820" spans="1:4" x14ac:dyDescent="0.2">
      <c r="A6820" t="s">
        <v>373</v>
      </c>
      <c r="B6820" t="s">
        <v>372</v>
      </c>
      <c r="C6820">
        <v>1956</v>
      </c>
      <c r="D6820">
        <v>190528</v>
      </c>
    </row>
    <row r="6821" spans="1:4" x14ac:dyDescent="0.2">
      <c r="A6821" t="s">
        <v>373</v>
      </c>
      <c r="B6821" t="s">
        <v>372</v>
      </c>
      <c r="C6821">
        <v>1957</v>
      </c>
      <c r="D6821">
        <v>234496</v>
      </c>
    </row>
    <row r="6822" spans="1:4" x14ac:dyDescent="0.2">
      <c r="A6822" t="s">
        <v>373</v>
      </c>
      <c r="B6822" t="s">
        <v>372</v>
      </c>
      <c r="C6822">
        <v>1958</v>
      </c>
      <c r="D6822">
        <v>282128</v>
      </c>
    </row>
    <row r="6823" spans="1:4" x14ac:dyDescent="0.2">
      <c r="A6823" t="s">
        <v>373</v>
      </c>
      <c r="B6823" t="s">
        <v>372</v>
      </c>
      <c r="C6823">
        <v>1959</v>
      </c>
      <c r="D6823">
        <v>318768</v>
      </c>
    </row>
    <row r="6824" spans="1:4" x14ac:dyDescent="0.2">
      <c r="A6824" t="s">
        <v>373</v>
      </c>
      <c r="B6824" t="s">
        <v>372</v>
      </c>
      <c r="C6824">
        <v>1960</v>
      </c>
      <c r="D6824">
        <v>359072</v>
      </c>
    </row>
    <row r="6825" spans="1:4" x14ac:dyDescent="0.2">
      <c r="A6825" t="s">
        <v>373</v>
      </c>
      <c r="B6825" t="s">
        <v>372</v>
      </c>
      <c r="C6825">
        <v>1961</v>
      </c>
      <c r="D6825">
        <v>403040</v>
      </c>
    </row>
    <row r="6826" spans="1:4" x14ac:dyDescent="0.2">
      <c r="A6826" t="s">
        <v>373</v>
      </c>
      <c r="B6826" t="s">
        <v>372</v>
      </c>
      <c r="C6826">
        <v>1962</v>
      </c>
      <c r="D6826">
        <v>450672</v>
      </c>
    </row>
    <row r="6827" spans="1:4" x14ac:dyDescent="0.2">
      <c r="A6827" t="s">
        <v>373</v>
      </c>
      <c r="B6827" t="s">
        <v>372</v>
      </c>
      <c r="C6827">
        <v>1963</v>
      </c>
      <c r="D6827">
        <v>516624</v>
      </c>
    </row>
    <row r="6828" spans="1:4" x14ac:dyDescent="0.2">
      <c r="A6828" t="s">
        <v>373</v>
      </c>
      <c r="B6828" t="s">
        <v>372</v>
      </c>
      <c r="C6828">
        <v>1964</v>
      </c>
      <c r="D6828">
        <v>600896</v>
      </c>
    </row>
    <row r="6829" spans="1:4" x14ac:dyDescent="0.2">
      <c r="A6829" t="s">
        <v>373</v>
      </c>
      <c r="B6829" t="s">
        <v>372</v>
      </c>
      <c r="C6829">
        <v>1965</v>
      </c>
      <c r="D6829">
        <v>721808</v>
      </c>
    </row>
    <row r="6830" spans="1:4" x14ac:dyDescent="0.2">
      <c r="A6830" t="s">
        <v>373</v>
      </c>
      <c r="B6830" t="s">
        <v>372</v>
      </c>
      <c r="C6830">
        <v>1966</v>
      </c>
      <c r="D6830">
        <v>861040</v>
      </c>
    </row>
    <row r="6831" spans="1:4" x14ac:dyDescent="0.2">
      <c r="A6831" t="s">
        <v>373</v>
      </c>
      <c r="B6831" t="s">
        <v>372</v>
      </c>
      <c r="C6831">
        <v>1967</v>
      </c>
      <c r="D6831">
        <v>948976</v>
      </c>
    </row>
    <row r="6832" spans="1:4" x14ac:dyDescent="0.2">
      <c r="A6832" t="s">
        <v>373</v>
      </c>
      <c r="B6832" t="s">
        <v>372</v>
      </c>
      <c r="C6832">
        <v>1968</v>
      </c>
      <c r="D6832">
        <v>1069888</v>
      </c>
    </row>
    <row r="6833" spans="1:4" x14ac:dyDescent="0.2">
      <c r="A6833" t="s">
        <v>373</v>
      </c>
      <c r="B6833" t="s">
        <v>372</v>
      </c>
      <c r="C6833">
        <v>1969</v>
      </c>
      <c r="D6833">
        <v>1154160</v>
      </c>
    </row>
    <row r="6834" spans="1:4" x14ac:dyDescent="0.2">
      <c r="A6834" t="s">
        <v>373</v>
      </c>
      <c r="B6834" t="s">
        <v>372</v>
      </c>
      <c r="C6834">
        <v>1970</v>
      </c>
      <c r="D6834">
        <v>1293392</v>
      </c>
    </row>
    <row r="6835" spans="1:4" x14ac:dyDescent="0.2">
      <c r="A6835" t="s">
        <v>373</v>
      </c>
      <c r="B6835" t="s">
        <v>372</v>
      </c>
      <c r="C6835">
        <v>1971</v>
      </c>
      <c r="D6835">
        <v>1454608</v>
      </c>
    </row>
    <row r="6836" spans="1:4" x14ac:dyDescent="0.2">
      <c r="A6836" t="s">
        <v>373</v>
      </c>
      <c r="B6836" t="s">
        <v>372</v>
      </c>
      <c r="C6836">
        <v>1972</v>
      </c>
      <c r="D6836">
        <v>1645136</v>
      </c>
    </row>
    <row r="6837" spans="1:4" x14ac:dyDescent="0.2">
      <c r="A6837" t="s">
        <v>373</v>
      </c>
      <c r="B6837" t="s">
        <v>372</v>
      </c>
      <c r="C6837">
        <v>1973</v>
      </c>
      <c r="D6837">
        <v>1824672</v>
      </c>
    </row>
    <row r="6838" spans="1:4" x14ac:dyDescent="0.2">
      <c r="A6838" t="s">
        <v>373</v>
      </c>
      <c r="B6838" t="s">
        <v>372</v>
      </c>
      <c r="C6838">
        <v>1974</v>
      </c>
      <c r="D6838">
        <v>2018864</v>
      </c>
    </row>
    <row r="6839" spans="1:4" x14ac:dyDescent="0.2">
      <c r="A6839" t="s">
        <v>373</v>
      </c>
      <c r="B6839" t="s">
        <v>372</v>
      </c>
      <c r="C6839">
        <v>1975</v>
      </c>
      <c r="D6839">
        <v>2216720</v>
      </c>
    </row>
    <row r="6840" spans="1:4" x14ac:dyDescent="0.2">
      <c r="A6840" t="s">
        <v>373</v>
      </c>
      <c r="B6840" t="s">
        <v>372</v>
      </c>
      <c r="C6840">
        <v>1976</v>
      </c>
      <c r="D6840">
        <v>2414576</v>
      </c>
    </row>
    <row r="6841" spans="1:4" x14ac:dyDescent="0.2">
      <c r="A6841" t="s">
        <v>373</v>
      </c>
      <c r="B6841" t="s">
        <v>372</v>
      </c>
      <c r="C6841">
        <v>1977</v>
      </c>
      <c r="D6841">
        <v>2612432</v>
      </c>
    </row>
    <row r="6842" spans="1:4" x14ac:dyDescent="0.2">
      <c r="A6842" t="s">
        <v>373</v>
      </c>
      <c r="B6842" t="s">
        <v>372</v>
      </c>
      <c r="C6842">
        <v>1978</v>
      </c>
      <c r="D6842">
        <v>2813952</v>
      </c>
    </row>
    <row r="6843" spans="1:4" x14ac:dyDescent="0.2">
      <c r="A6843" t="s">
        <v>373</v>
      </c>
      <c r="B6843" t="s">
        <v>372</v>
      </c>
      <c r="C6843">
        <v>1979</v>
      </c>
      <c r="D6843">
        <v>3176688</v>
      </c>
    </row>
    <row r="6844" spans="1:4" x14ac:dyDescent="0.2">
      <c r="A6844" t="s">
        <v>373</v>
      </c>
      <c r="B6844" t="s">
        <v>372</v>
      </c>
      <c r="C6844">
        <v>1980</v>
      </c>
      <c r="D6844">
        <v>3524768</v>
      </c>
    </row>
    <row r="6845" spans="1:4" x14ac:dyDescent="0.2">
      <c r="A6845" t="s">
        <v>373</v>
      </c>
      <c r="B6845" t="s">
        <v>372</v>
      </c>
      <c r="C6845">
        <v>1981</v>
      </c>
      <c r="D6845">
        <v>3825216</v>
      </c>
    </row>
    <row r="6846" spans="1:4" x14ac:dyDescent="0.2">
      <c r="A6846" t="s">
        <v>373</v>
      </c>
      <c r="B6846" t="s">
        <v>372</v>
      </c>
      <c r="C6846">
        <v>1982</v>
      </c>
      <c r="D6846">
        <v>4173296</v>
      </c>
    </row>
    <row r="6847" spans="1:4" x14ac:dyDescent="0.2">
      <c r="A6847" t="s">
        <v>373</v>
      </c>
      <c r="B6847" t="s">
        <v>372</v>
      </c>
      <c r="C6847">
        <v>1983</v>
      </c>
      <c r="D6847">
        <v>4521376</v>
      </c>
    </row>
    <row r="6848" spans="1:4" x14ac:dyDescent="0.2">
      <c r="A6848" t="s">
        <v>373</v>
      </c>
      <c r="B6848" t="s">
        <v>372</v>
      </c>
      <c r="C6848">
        <v>1984</v>
      </c>
      <c r="D6848">
        <v>4873120</v>
      </c>
    </row>
    <row r="6849" spans="1:4" x14ac:dyDescent="0.2">
      <c r="A6849" t="s">
        <v>373</v>
      </c>
      <c r="B6849" t="s">
        <v>372</v>
      </c>
      <c r="C6849">
        <v>1985</v>
      </c>
      <c r="D6849">
        <v>5232192</v>
      </c>
    </row>
    <row r="6850" spans="1:4" x14ac:dyDescent="0.2">
      <c r="A6850" t="s">
        <v>373</v>
      </c>
      <c r="B6850" t="s">
        <v>372</v>
      </c>
      <c r="C6850">
        <v>1986</v>
      </c>
      <c r="D6850">
        <v>5609584</v>
      </c>
    </row>
    <row r="6851" spans="1:4" x14ac:dyDescent="0.2">
      <c r="A6851" t="s">
        <v>373</v>
      </c>
      <c r="B6851" t="s">
        <v>372</v>
      </c>
      <c r="C6851">
        <v>1987</v>
      </c>
      <c r="D6851">
        <v>5997968</v>
      </c>
    </row>
    <row r="6852" spans="1:4" x14ac:dyDescent="0.2">
      <c r="A6852" t="s">
        <v>373</v>
      </c>
      <c r="B6852" t="s">
        <v>372</v>
      </c>
      <c r="C6852">
        <v>1988</v>
      </c>
      <c r="D6852">
        <v>6346048</v>
      </c>
    </row>
    <row r="6853" spans="1:4" x14ac:dyDescent="0.2">
      <c r="A6853" t="s">
        <v>373</v>
      </c>
      <c r="B6853" t="s">
        <v>372</v>
      </c>
      <c r="C6853">
        <v>1989</v>
      </c>
      <c r="D6853">
        <v>6734432</v>
      </c>
    </row>
    <row r="6854" spans="1:4" x14ac:dyDescent="0.2">
      <c r="A6854" t="s">
        <v>373</v>
      </c>
      <c r="B6854" t="s">
        <v>372</v>
      </c>
      <c r="C6854">
        <v>1990</v>
      </c>
      <c r="D6854">
        <v>7031216</v>
      </c>
    </row>
    <row r="6855" spans="1:4" x14ac:dyDescent="0.2">
      <c r="A6855" t="s">
        <v>373</v>
      </c>
      <c r="B6855" t="s">
        <v>372</v>
      </c>
      <c r="C6855">
        <v>1991</v>
      </c>
      <c r="D6855">
        <v>7331664</v>
      </c>
    </row>
    <row r="6856" spans="1:4" x14ac:dyDescent="0.2">
      <c r="A6856" t="s">
        <v>373</v>
      </c>
      <c r="B6856" t="s">
        <v>372</v>
      </c>
      <c r="C6856">
        <v>1992</v>
      </c>
      <c r="D6856">
        <v>7635776</v>
      </c>
    </row>
    <row r="6857" spans="1:4" x14ac:dyDescent="0.2">
      <c r="A6857" t="s">
        <v>373</v>
      </c>
      <c r="B6857" t="s">
        <v>372</v>
      </c>
      <c r="C6857">
        <v>1993</v>
      </c>
      <c r="D6857">
        <v>7939888</v>
      </c>
    </row>
    <row r="6858" spans="1:4" x14ac:dyDescent="0.2">
      <c r="A6858" t="s">
        <v>373</v>
      </c>
      <c r="B6858" t="s">
        <v>372</v>
      </c>
      <c r="C6858">
        <v>1994</v>
      </c>
      <c r="D6858">
        <v>8240336</v>
      </c>
    </row>
    <row r="6859" spans="1:4" x14ac:dyDescent="0.2">
      <c r="A6859" t="s">
        <v>373</v>
      </c>
      <c r="B6859" t="s">
        <v>372</v>
      </c>
      <c r="C6859">
        <v>1995</v>
      </c>
      <c r="D6859">
        <v>8551776</v>
      </c>
    </row>
    <row r="6860" spans="1:4" x14ac:dyDescent="0.2">
      <c r="A6860" t="s">
        <v>373</v>
      </c>
      <c r="B6860" t="s">
        <v>372</v>
      </c>
      <c r="C6860">
        <v>1996</v>
      </c>
      <c r="D6860">
        <v>8855888</v>
      </c>
    </row>
    <row r="6861" spans="1:4" x14ac:dyDescent="0.2">
      <c r="A6861" t="s">
        <v>373</v>
      </c>
      <c r="B6861" t="s">
        <v>372</v>
      </c>
      <c r="C6861">
        <v>1997</v>
      </c>
      <c r="D6861">
        <v>9189312</v>
      </c>
    </row>
    <row r="6862" spans="1:4" x14ac:dyDescent="0.2">
      <c r="A6862" t="s">
        <v>373</v>
      </c>
      <c r="B6862" t="s">
        <v>372</v>
      </c>
      <c r="C6862">
        <v>1998</v>
      </c>
      <c r="D6862">
        <v>9577696</v>
      </c>
    </row>
    <row r="6863" spans="1:4" x14ac:dyDescent="0.2">
      <c r="A6863" t="s">
        <v>373</v>
      </c>
      <c r="B6863" t="s">
        <v>372</v>
      </c>
      <c r="C6863">
        <v>1999</v>
      </c>
      <c r="D6863">
        <v>9966080</v>
      </c>
    </row>
    <row r="6864" spans="1:4" x14ac:dyDescent="0.2">
      <c r="A6864" t="s">
        <v>373</v>
      </c>
      <c r="B6864" t="s">
        <v>372</v>
      </c>
      <c r="C6864">
        <v>2000</v>
      </c>
      <c r="D6864">
        <v>10332480</v>
      </c>
    </row>
    <row r="6865" spans="1:4" x14ac:dyDescent="0.2">
      <c r="A6865" t="s">
        <v>373</v>
      </c>
      <c r="B6865" t="s">
        <v>372</v>
      </c>
      <c r="C6865">
        <v>2001</v>
      </c>
      <c r="D6865">
        <v>10698880</v>
      </c>
    </row>
    <row r="6866" spans="1:4" x14ac:dyDescent="0.2">
      <c r="A6866" t="s">
        <v>373</v>
      </c>
      <c r="B6866" t="s">
        <v>372</v>
      </c>
      <c r="C6866">
        <v>2002</v>
      </c>
      <c r="D6866">
        <v>11098256</v>
      </c>
    </row>
    <row r="6867" spans="1:4" x14ac:dyDescent="0.2">
      <c r="A6867" t="s">
        <v>373</v>
      </c>
      <c r="B6867" t="s">
        <v>372</v>
      </c>
      <c r="C6867">
        <v>2003</v>
      </c>
      <c r="D6867">
        <v>11519616</v>
      </c>
    </row>
    <row r="6868" spans="1:4" x14ac:dyDescent="0.2">
      <c r="A6868" t="s">
        <v>373</v>
      </c>
      <c r="B6868" t="s">
        <v>372</v>
      </c>
      <c r="C6868">
        <v>2004</v>
      </c>
      <c r="D6868">
        <v>11926320</v>
      </c>
    </row>
    <row r="6869" spans="1:4" x14ac:dyDescent="0.2">
      <c r="A6869" t="s">
        <v>373</v>
      </c>
      <c r="B6869" t="s">
        <v>372</v>
      </c>
      <c r="C6869">
        <v>2005</v>
      </c>
      <c r="D6869">
        <v>12340352</v>
      </c>
    </row>
    <row r="6870" spans="1:4" x14ac:dyDescent="0.2">
      <c r="A6870" t="s">
        <v>373</v>
      </c>
      <c r="B6870" t="s">
        <v>372</v>
      </c>
      <c r="C6870">
        <v>2006</v>
      </c>
      <c r="D6870">
        <v>12754384</v>
      </c>
    </row>
    <row r="6871" spans="1:4" x14ac:dyDescent="0.2">
      <c r="A6871" t="s">
        <v>373</v>
      </c>
      <c r="B6871" t="s">
        <v>372</v>
      </c>
      <c r="C6871">
        <v>2007</v>
      </c>
      <c r="D6871">
        <v>13208720</v>
      </c>
    </row>
    <row r="6872" spans="1:4" x14ac:dyDescent="0.2">
      <c r="A6872" t="s">
        <v>373</v>
      </c>
      <c r="B6872" t="s">
        <v>372</v>
      </c>
      <c r="C6872">
        <v>2008</v>
      </c>
      <c r="D6872">
        <v>13703360</v>
      </c>
    </row>
    <row r="6873" spans="1:4" x14ac:dyDescent="0.2">
      <c r="A6873" t="s">
        <v>373</v>
      </c>
      <c r="B6873" t="s">
        <v>372</v>
      </c>
      <c r="C6873">
        <v>2009</v>
      </c>
      <c r="D6873">
        <v>14146704</v>
      </c>
    </row>
    <row r="6874" spans="1:4" x14ac:dyDescent="0.2">
      <c r="A6874" t="s">
        <v>373</v>
      </c>
      <c r="B6874" t="s">
        <v>372</v>
      </c>
      <c r="C6874">
        <v>2010</v>
      </c>
      <c r="D6874">
        <v>14663328</v>
      </c>
    </row>
    <row r="6875" spans="1:4" x14ac:dyDescent="0.2">
      <c r="A6875" t="s">
        <v>373</v>
      </c>
      <c r="B6875" t="s">
        <v>372</v>
      </c>
      <c r="C6875">
        <v>2011</v>
      </c>
      <c r="D6875">
        <v>14978432</v>
      </c>
    </row>
    <row r="6876" spans="1:4" x14ac:dyDescent="0.2">
      <c r="A6876" t="s">
        <v>373</v>
      </c>
      <c r="B6876" t="s">
        <v>372</v>
      </c>
      <c r="C6876">
        <v>2012</v>
      </c>
      <c r="D6876">
        <v>15271552</v>
      </c>
    </row>
    <row r="6877" spans="1:4" x14ac:dyDescent="0.2">
      <c r="A6877" t="s">
        <v>373</v>
      </c>
      <c r="B6877" t="s">
        <v>372</v>
      </c>
      <c r="C6877">
        <v>2013</v>
      </c>
      <c r="D6877">
        <v>15652370</v>
      </c>
    </row>
    <row r="6878" spans="1:4" x14ac:dyDescent="0.2">
      <c r="A6878" t="s">
        <v>373</v>
      </c>
      <c r="B6878" t="s">
        <v>372</v>
      </c>
      <c r="C6878">
        <v>2014</v>
      </c>
      <c r="D6878">
        <v>16069988</v>
      </c>
    </row>
    <row r="6879" spans="1:4" x14ac:dyDescent="0.2">
      <c r="A6879" t="s">
        <v>373</v>
      </c>
      <c r="B6879" t="s">
        <v>372</v>
      </c>
      <c r="C6879">
        <v>2015</v>
      </c>
      <c r="D6879">
        <v>16574909</v>
      </c>
    </row>
    <row r="6880" spans="1:4" x14ac:dyDescent="0.2">
      <c r="A6880" t="s">
        <v>373</v>
      </c>
      <c r="B6880" t="s">
        <v>372</v>
      </c>
      <c r="C6880">
        <v>2016</v>
      </c>
      <c r="D6880">
        <v>17002676</v>
      </c>
    </row>
    <row r="6881" spans="1:4" x14ac:dyDescent="0.2">
      <c r="A6881" t="s">
        <v>373</v>
      </c>
      <c r="B6881" t="s">
        <v>372</v>
      </c>
      <c r="C6881">
        <v>2017</v>
      </c>
      <c r="D6881">
        <v>17416418</v>
      </c>
    </row>
    <row r="6882" spans="1:4" x14ac:dyDescent="0.2">
      <c r="A6882" t="s">
        <v>373</v>
      </c>
      <c r="B6882" t="s">
        <v>372</v>
      </c>
      <c r="C6882">
        <v>2018</v>
      </c>
      <c r="D6882">
        <v>17887936</v>
      </c>
    </row>
    <row r="6883" spans="1:4" x14ac:dyDescent="0.2">
      <c r="A6883" t="s">
        <v>373</v>
      </c>
      <c r="B6883" t="s">
        <v>372</v>
      </c>
      <c r="C6883">
        <v>2019</v>
      </c>
      <c r="D6883">
        <v>18428152</v>
      </c>
    </row>
    <row r="6884" spans="1:4" x14ac:dyDescent="0.2">
      <c r="A6884" t="s">
        <v>373</v>
      </c>
      <c r="B6884" t="s">
        <v>372</v>
      </c>
      <c r="C6884">
        <v>2020</v>
      </c>
      <c r="D6884">
        <v>18891216</v>
      </c>
    </row>
    <row r="6885" spans="1:4" x14ac:dyDescent="0.2">
      <c r="A6885" t="s">
        <v>373</v>
      </c>
      <c r="B6885" t="s">
        <v>372</v>
      </c>
      <c r="C6885">
        <v>2021</v>
      </c>
      <c r="D6885">
        <v>19448830</v>
      </c>
    </row>
    <row r="6886" spans="1:4" x14ac:dyDescent="0.2">
      <c r="A6886" t="s">
        <v>373</v>
      </c>
      <c r="B6886" t="s">
        <v>372</v>
      </c>
      <c r="C6886">
        <v>2022</v>
      </c>
      <c r="D6886">
        <v>19999220</v>
      </c>
    </row>
    <row r="6887" spans="1:4" x14ac:dyDescent="0.2">
      <c r="A6887" t="s">
        <v>373</v>
      </c>
      <c r="B6887" t="s">
        <v>372</v>
      </c>
      <c r="C6887">
        <v>2023</v>
      </c>
      <c r="D6887">
        <v>20556780</v>
      </c>
    </row>
    <row r="6888" spans="1:4" x14ac:dyDescent="0.2">
      <c r="A6888" t="s">
        <v>373</v>
      </c>
      <c r="B6888" t="s">
        <v>372</v>
      </c>
      <c r="C6888">
        <v>2024</v>
      </c>
      <c r="D6888">
        <v>21120864</v>
      </c>
    </row>
    <row r="6889" spans="1:4" x14ac:dyDescent="0.2">
      <c r="A6889" t="s">
        <v>375</v>
      </c>
      <c r="B6889" t="s">
        <v>374</v>
      </c>
      <c r="C6889">
        <v>1951</v>
      </c>
      <c r="D6889">
        <v>3664</v>
      </c>
    </row>
    <row r="6890" spans="1:4" x14ac:dyDescent="0.2">
      <c r="A6890" t="s">
        <v>375</v>
      </c>
      <c r="B6890" t="s">
        <v>374</v>
      </c>
      <c r="C6890">
        <v>1952</v>
      </c>
      <c r="D6890">
        <v>10992</v>
      </c>
    </row>
    <row r="6891" spans="1:4" x14ac:dyDescent="0.2">
      <c r="A6891" t="s">
        <v>375</v>
      </c>
      <c r="B6891" t="s">
        <v>374</v>
      </c>
      <c r="C6891">
        <v>1953</v>
      </c>
      <c r="D6891">
        <v>14656</v>
      </c>
    </row>
    <row r="6892" spans="1:4" x14ac:dyDescent="0.2">
      <c r="A6892" t="s">
        <v>375</v>
      </c>
      <c r="B6892" t="s">
        <v>374</v>
      </c>
      <c r="C6892">
        <v>1954</v>
      </c>
      <c r="D6892">
        <v>18320</v>
      </c>
    </row>
    <row r="6893" spans="1:4" x14ac:dyDescent="0.2">
      <c r="A6893" t="s">
        <v>375</v>
      </c>
      <c r="B6893" t="s">
        <v>374</v>
      </c>
      <c r="C6893">
        <v>1955</v>
      </c>
      <c r="D6893">
        <v>21984</v>
      </c>
    </row>
    <row r="6894" spans="1:4" x14ac:dyDescent="0.2">
      <c r="A6894" t="s">
        <v>375</v>
      </c>
      <c r="B6894" t="s">
        <v>374</v>
      </c>
      <c r="C6894">
        <v>1956</v>
      </c>
      <c r="D6894">
        <v>25648</v>
      </c>
    </row>
    <row r="6895" spans="1:4" x14ac:dyDescent="0.2">
      <c r="A6895" t="s">
        <v>375</v>
      </c>
      <c r="B6895" t="s">
        <v>374</v>
      </c>
      <c r="C6895">
        <v>1957</v>
      </c>
      <c r="D6895">
        <v>29312</v>
      </c>
    </row>
    <row r="6896" spans="1:4" x14ac:dyDescent="0.2">
      <c r="A6896" t="s">
        <v>375</v>
      </c>
      <c r="B6896" t="s">
        <v>374</v>
      </c>
      <c r="C6896">
        <v>1958</v>
      </c>
      <c r="D6896">
        <v>36640</v>
      </c>
    </row>
    <row r="6897" spans="1:4" x14ac:dyDescent="0.2">
      <c r="A6897" t="s">
        <v>375</v>
      </c>
      <c r="B6897" t="s">
        <v>374</v>
      </c>
      <c r="C6897">
        <v>1959</v>
      </c>
      <c r="D6897">
        <v>47632</v>
      </c>
    </row>
    <row r="6898" spans="1:4" x14ac:dyDescent="0.2">
      <c r="A6898" t="s">
        <v>375</v>
      </c>
      <c r="B6898" t="s">
        <v>374</v>
      </c>
      <c r="C6898">
        <v>1960</v>
      </c>
      <c r="D6898">
        <v>58624</v>
      </c>
    </row>
    <row r="6899" spans="1:4" x14ac:dyDescent="0.2">
      <c r="A6899" t="s">
        <v>375</v>
      </c>
      <c r="B6899" t="s">
        <v>374</v>
      </c>
      <c r="C6899">
        <v>1961</v>
      </c>
      <c r="D6899">
        <v>69616</v>
      </c>
    </row>
    <row r="6900" spans="1:4" x14ac:dyDescent="0.2">
      <c r="A6900" t="s">
        <v>375</v>
      </c>
      <c r="B6900" t="s">
        <v>374</v>
      </c>
      <c r="C6900">
        <v>1962</v>
      </c>
      <c r="D6900">
        <v>80608</v>
      </c>
    </row>
    <row r="6901" spans="1:4" x14ac:dyDescent="0.2">
      <c r="A6901" t="s">
        <v>375</v>
      </c>
      <c r="B6901" t="s">
        <v>374</v>
      </c>
      <c r="C6901">
        <v>1963</v>
      </c>
      <c r="D6901">
        <v>95264</v>
      </c>
    </row>
    <row r="6902" spans="1:4" x14ac:dyDescent="0.2">
      <c r="A6902" t="s">
        <v>375</v>
      </c>
      <c r="B6902" t="s">
        <v>374</v>
      </c>
      <c r="C6902">
        <v>1964</v>
      </c>
      <c r="D6902">
        <v>109920</v>
      </c>
    </row>
    <row r="6903" spans="1:4" x14ac:dyDescent="0.2">
      <c r="A6903" t="s">
        <v>375</v>
      </c>
      <c r="B6903" t="s">
        <v>374</v>
      </c>
      <c r="C6903">
        <v>1965</v>
      </c>
      <c r="D6903">
        <v>124576</v>
      </c>
    </row>
    <row r="6904" spans="1:4" x14ac:dyDescent="0.2">
      <c r="A6904" t="s">
        <v>375</v>
      </c>
      <c r="B6904" t="s">
        <v>374</v>
      </c>
      <c r="C6904">
        <v>1966</v>
      </c>
      <c r="D6904">
        <v>139232</v>
      </c>
    </row>
    <row r="6905" spans="1:4" x14ac:dyDescent="0.2">
      <c r="A6905" t="s">
        <v>375</v>
      </c>
      <c r="B6905" t="s">
        <v>374</v>
      </c>
      <c r="C6905">
        <v>1967</v>
      </c>
      <c r="D6905">
        <v>161216</v>
      </c>
    </row>
    <row r="6906" spans="1:4" x14ac:dyDescent="0.2">
      <c r="A6906" t="s">
        <v>375</v>
      </c>
      <c r="B6906" t="s">
        <v>374</v>
      </c>
      <c r="C6906">
        <v>1968</v>
      </c>
      <c r="D6906">
        <v>183200</v>
      </c>
    </row>
    <row r="6907" spans="1:4" x14ac:dyDescent="0.2">
      <c r="A6907" t="s">
        <v>375</v>
      </c>
      <c r="B6907" t="s">
        <v>374</v>
      </c>
      <c r="C6907">
        <v>1969</v>
      </c>
      <c r="D6907">
        <v>201520</v>
      </c>
    </row>
    <row r="6908" spans="1:4" x14ac:dyDescent="0.2">
      <c r="A6908" t="s">
        <v>375</v>
      </c>
      <c r="B6908" t="s">
        <v>374</v>
      </c>
      <c r="C6908">
        <v>1970</v>
      </c>
      <c r="D6908">
        <v>227168</v>
      </c>
    </row>
    <row r="6909" spans="1:4" x14ac:dyDescent="0.2">
      <c r="A6909" t="s">
        <v>375</v>
      </c>
      <c r="B6909" t="s">
        <v>374</v>
      </c>
      <c r="C6909">
        <v>1971</v>
      </c>
      <c r="D6909">
        <v>252816</v>
      </c>
    </row>
    <row r="6910" spans="1:4" x14ac:dyDescent="0.2">
      <c r="A6910" t="s">
        <v>375</v>
      </c>
      <c r="B6910" t="s">
        <v>374</v>
      </c>
      <c r="C6910">
        <v>1972</v>
      </c>
      <c r="D6910">
        <v>278464</v>
      </c>
    </row>
    <row r="6911" spans="1:4" x14ac:dyDescent="0.2">
      <c r="A6911" t="s">
        <v>375</v>
      </c>
      <c r="B6911" t="s">
        <v>374</v>
      </c>
      <c r="C6911">
        <v>1973</v>
      </c>
      <c r="D6911">
        <v>304112</v>
      </c>
    </row>
    <row r="6912" spans="1:4" x14ac:dyDescent="0.2">
      <c r="A6912" t="s">
        <v>375</v>
      </c>
      <c r="B6912" t="s">
        <v>374</v>
      </c>
      <c r="C6912">
        <v>1974</v>
      </c>
      <c r="D6912">
        <v>333424</v>
      </c>
    </row>
    <row r="6913" spans="1:4" x14ac:dyDescent="0.2">
      <c r="A6913" t="s">
        <v>375</v>
      </c>
      <c r="B6913" t="s">
        <v>374</v>
      </c>
      <c r="C6913">
        <v>1975</v>
      </c>
      <c r="D6913">
        <v>362736</v>
      </c>
    </row>
    <row r="6914" spans="1:4" x14ac:dyDescent="0.2">
      <c r="A6914" t="s">
        <v>375</v>
      </c>
      <c r="B6914" t="s">
        <v>374</v>
      </c>
      <c r="C6914">
        <v>1976</v>
      </c>
      <c r="D6914">
        <v>392048</v>
      </c>
    </row>
    <row r="6915" spans="1:4" x14ac:dyDescent="0.2">
      <c r="A6915" t="s">
        <v>375</v>
      </c>
      <c r="B6915" t="s">
        <v>374</v>
      </c>
      <c r="C6915">
        <v>1977</v>
      </c>
      <c r="D6915">
        <v>417696</v>
      </c>
    </row>
    <row r="6916" spans="1:4" x14ac:dyDescent="0.2">
      <c r="A6916" t="s">
        <v>375</v>
      </c>
      <c r="B6916" t="s">
        <v>374</v>
      </c>
      <c r="C6916">
        <v>1978</v>
      </c>
      <c r="D6916">
        <v>443344</v>
      </c>
    </row>
    <row r="6917" spans="1:4" x14ac:dyDescent="0.2">
      <c r="A6917" t="s">
        <v>375</v>
      </c>
      <c r="B6917" t="s">
        <v>374</v>
      </c>
      <c r="C6917">
        <v>1979</v>
      </c>
      <c r="D6917">
        <v>476320</v>
      </c>
    </row>
    <row r="6918" spans="1:4" x14ac:dyDescent="0.2">
      <c r="A6918" t="s">
        <v>375</v>
      </c>
      <c r="B6918" t="s">
        <v>374</v>
      </c>
      <c r="C6918">
        <v>1980</v>
      </c>
      <c r="D6918">
        <v>512960</v>
      </c>
    </row>
    <row r="6919" spans="1:4" x14ac:dyDescent="0.2">
      <c r="A6919" t="s">
        <v>375</v>
      </c>
      <c r="B6919" t="s">
        <v>374</v>
      </c>
      <c r="C6919">
        <v>1981</v>
      </c>
      <c r="D6919">
        <v>549600</v>
      </c>
    </row>
    <row r="6920" spans="1:4" x14ac:dyDescent="0.2">
      <c r="A6920" t="s">
        <v>375</v>
      </c>
      <c r="B6920" t="s">
        <v>374</v>
      </c>
      <c r="C6920">
        <v>1982</v>
      </c>
      <c r="D6920">
        <v>589904</v>
      </c>
    </row>
    <row r="6921" spans="1:4" x14ac:dyDescent="0.2">
      <c r="A6921" t="s">
        <v>375</v>
      </c>
      <c r="B6921" t="s">
        <v>374</v>
      </c>
      <c r="C6921">
        <v>1983</v>
      </c>
      <c r="D6921">
        <v>630208</v>
      </c>
    </row>
    <row r="6922" spans="1:4" x14ac:dyDescent="0.2">
      <c r="A6922" t="s">
        <v>375</v>
      </c>
      <c r="B6922" t="s">
        <v>374</v>
      </c>
      <c r="C6922">
        <v>1984</v>
      </c>
      <c r="D6922">
        <v>674176</v>
      </c>
    </row>
    <row r="6923" spans="1:4" x14ac:dyDescent="0.2">
      <c r="A6923" t="s">
        <v>375</v>
      </c>
      <c r="B6923" t="s">
        <v>374</v>
      </c>
      <c r="C6923">
        <v>1985</v>
      </c>
      <c r="D6923">
        <v>721808</v>
      </c>
    </row>
    <row r="6924" spans="1:4" x14ac:dyDescent="0.2">
      <c r="A6924" t="s">
        <v>375</v>
      </c>
      <c r="B6924" t="s">
        <v>374</v>
      </c>
      <c r="C6924">
        <v>1986</v>
      </c>
      <c r="D6924">
        <v>769440</v>
      </c>
    </row>
    <row r="6925" spans="1:4" x14ac:dyDescent="0.2">
      <c r="A6925" t="s">
        <v>375</v>
      </c>
      <c r="B6925" t="s">
        <v>374</v>
      </c>
      <c r="C6925">
        <v>1987</v>
      </c>
      <c r="D6925">
        <v>817072</v>
      </c>
    </row>
    <row r="6926" spans="1:4" x14ac:dyDescent="0.2">
      <c r="A6926" t="s">
        <v>375</v>
      </c>
      <c r="B6926" t="s">
        <v>374</v>
      </c>
      <c r="C6926">
        <v>1988</v>
      </c>
      <c r="D6926">
        <v>872032</v>
      </c>
    </row>
    <row r="6927" spans="1:4" x14ac:dyDescent="0.2">
      <c r="A6927" t="s">
        <v>375</v>
      </c>
      <c r="B6927" t="s">
        <v>374</v>
      </c>
      <c r="C6927">
        <v>1989</v>
      </c>
      <c r="D6927">
        <v>930656</v>
      </c>
    </row>
    <row r="6928" spans="1:4" x14ac:dyDescent="0.2">
      <c r="A6928" t="s">
        <v>375</v>
      </c>
      <c r="B6928" t="s">
        <v>374</v>
      </c>
      <c r="C6928">
        <v>1990</v>
      </c>
      <c r="D6928">
        <v>989280</v>
      </c>
    </row>
    <row r="6929" spans="1:4" x14ac:dyDescent="0.2">
      <c r="A6929" t="s">
        <v>375</v>
      </c>
      <c r="B6929" t="s">
        <v>374</v>
      </c>
      <c r="C6929">
        <v>1991</v>
      </c>
      <c r="D6929">
        <v>1047904</v>
      </c>
    </row>
    <row r="6930" spans="1:4" x14ac:dyDescent="0.2">
      <c r="A6930" t="s">
        <v>375</v>
      </c>
      <c r="B6930" t="s">
        <v>374</v>
      </c>
      <c r="C6930">
        <v>1992</v>
      </c>
      <c r="D6930">
        <v>1106528</v>
      </c>
    </row>
    <row r="6931" spans="1:4" x14ac:dyDescent="0.2">
      <c r="A6931" t="s">
        <v>375</v>
      </c>
      <c r="B6931" t="s">
        <v>374</v>
      </c>
      <c r="C6931">
        <v>1993</v>
      </c>
      <c r="D6931">
        <v>1168816</v>
      </c>
    </row>
    <row r="6932" spans="1:4" x14ac:dyDescent="0.2">
      <c r="A6932" t="s">
        <v>375</v>
      </c>
      <c r="B6932" t="s">
        <v>374</v>
      </c>
      <c r="C6932">
        <v>1994</v>
      </c>
      <c r="D6932">
        <v>1238432</v>
      </c>
    </row>
    <row r="6933" spans="1:4" x14ac:dyDescent="0.2">
      <c r="A6933" t="s">
        <v>375</v>
      </c>
      <c r="B6933" t="s">
        <v>374</v>
      </c>
      <c r="C6933">
        <v>1995</v>
      </c>
      <c r="D6933">
        <v>1319040</v>
      </c>
    </row>
    <row r="6934" spans="1:4" x14ac:dyDescent="0.2">
      <c r="A6934" t="s">
        <v>375</v>
      </c>
      <c r="B6934" t="s">
        <v>374</v>
      </c>
      <c r="C6934">
        <v>1996</v>
      </c>
      <c r="D6934">
        <v>1392320</v>
      </c>
    </row>
    <row r="6935" spans="1:4" x14ac:dyDescent="0.2">
      <c r="A6935" t="s">
        <v>375</v>
      </c>
      <c r="B6935" t="s">
        <v>374</v>
      </c>
      <c r="C6935">
        <v>1997</v>
      </c>
      <c r="D6935">
        <v>1472928</v>
      </c>
    </row>
    <row r="6936" spans="1:4" x14ac:dyDescent="0.2">
      <c r="A6936" t="s">
        <v>375</v>
      </c>
      <c r="B6936" t="s">
        <v>374</v>
      </c>
      <c r="C6936">
        <v>1998</v>
      </c>
      <c r="D6936">
        <v>1549872</v>
      </c>
    </row>
    <row r="6937" spans="1:4" x14ac:dyDescent="0.2">
      <c r="A6937" t="s">
        <v>375</v>
      </c>
      <c r="B6937" t="s">
        <v>374</v>
      </c>
      <c r="C6937">
        <v>1999</v>
      </c>
      <c r="D6937">
        <v>1630480</v>
      </c>
    </row>
    <row r="6938" spans="1:4" x14ac:dyDescent="0.2">
      <c r="A6938" t="s">
        <v>375</v>
      </c>
      <c r="B6938" t="s">
        <v>374</v>
      </c>
      <c r="C6938">
        <v>2000</v>
      </c>
      <c r="D6938">
        <v>1733072</v>
      </c>
    </row>
    <row r="6939" spans="1:4" x14ac:dyDescent="0.2">
      <c r="A6939" t="s">
        <v>375</v>
      </c>
      <c r="B6939" t="s">
        <v>374</v>
      </c>
      <c r="C6939">
        <v>2001</v>
      </c>
      <c r="D6939">
        <v>1842992</v>
      </c>
    </row>
    <row r="6940" spans="1:4" x14ac:dyDescent="0.2">
      <c r="A6940" t="s">
        <v>375</v>
      </c>
      <c r="B6940" t="s">
        <v>374</v>
      </c>
      <c r="C6940">
        <v>2002</v>
      </c>
      <c r="D6940">
        <v>1945584</v>
      </c>
    </row>
    <row r="6941" spans="1:4" x14ac:dyDescent="0.2">
      <c r="A6941" t="s">
        <v>375</v>
      </c>
      <c r="B6941" t="s">
        <v>374</v>
      </c>
      <c r="C6941">
        <v>2003</v>
      </c>
      <c r="D6941">
        <v>2062832</v>
      </c>
    </row>
    <row r="6942" spans="1:4" x14ac:dyDescent="0.2">
      <c r="A6942" t="s">
        <v>375</v>
      </c>
      <c r="B6942" t="s">
        <v>374</v>
      </c>
      <c r="C6942">
        <v>2004</v>
      </c>
      <c r="D6942">
        <v>2205728</v>
      </c>
    </row>
    <row r="6943" spans="1:4" x14ac:dyDescent="0.2">
      <c r="A6943" t="s">
        <v>375</v>
      </c>
      <c r="B6943" t="s">
        <v>374</v>
      </c>
      <c r="C6943">
        <v>2005</v>
      </c>
      <c r="D6943">
        <v>2355952</v>
      </c>
    </row>
    <row r="6944" spans="1:4" x14ac:dyDescent="0.2">
      <c r="A6944" t="s">
        <v>375</v>
      </c>
      <c r="B6944" t="s">
        <v>374</v>
      </c>
      <c r="C6944">
        <v>2006</v>
      </c>
      <c r="D6944">
        <v>2498848</v>
      </c>
    </row>
    <row r="6945" spans="1:4" x14ac:dyDescent="0.2">
      <c r="A6945" t="s">
        <v>375</v>
      </c>
      <c r="B6945" t="s">
        <v>374</v>
      </c>
      <c r="C6945">
        <v>2007</v>
      </c>
      <c r="D6945">
        <v>2671056</v>
      </c>
    </row>
    <row r="6946" spans="1:4" x14ac:dyDescent="0.2">
      <c r="A6946" t="s">
        <v>375</v>
      </c>
      <c r="B6946" t="s">
        <v>374</v>
      </c>
      <c r="C6946">
        <v>2008</v>
      </c>
      <c r="D6946">
        <v>2839600</v>
      </c>
    </row>
    <row r="6947" spans="1:4" x14ac:dyDescent="0.2">
      <c r="A6947" t="s">
        <v>375</v>
      </c>
      <c r="B6947" t="s">
        <v>374</v>
      </c>
      <c r="C6947">
        <v>2009</v>
      </c>
      <c r="D6947">
        <v>3026464</v>
      </c>
    </row>
    <row r="6948" spans="1:4" x14ac:dyDescent="0.2">
      <c r="A6948" t="s">
        <v>375</v>
      </c>
      <c r="B6948" t="s">
        <v>374</v>
      </c>
      <c r="C6948">
        <v>2010</v>
      </c>
      <c r="D6948">
        <v>3195008</v>
      </c>
    </row>
    <row r="6949" spans="1:4" x14ac:dyDescent="0.2">
      <c r="A6949" t="s">
        <v>375</v>
      </c>
      <c r="B6949" t="s">
        <v>374</v>
      </c>
      <c r="C6949">
        <v>2011</v>
      </c>
      <c r="D6949">
        <v>3345232</v>
      </c>
    </row>
    <row r="6950" spans="1:4" x14ac:dyDescent="0.2">
      <c r="A6950" t="s">
        <v>375</v>
      </c>
      <c r="B6950" t="s">
        <v>374</v>
      </c>
      <c r="C6950">
        <v>2012</v>
      </c>
      <c r="D6950">
        <v>3510112</v>
      </c>
    </row>
    <row r="6951" spans="1:4" x14ac:dyDescent="0.2">
      <c r="A6951" t="s">
        <v>375</v>
      </c>
      <c r="B6951" t="s">
        <v>374</v>
      </c>
      <c r="C6951">
        <v>2013</v>
      </c>
      <c r="D6951">
        <v>3667664</v>
      </c>
    </row>
    <row r="6952" spans="1:4" x14ac:dyDescent="0.2">
      <c r="A6952" t="s">
        <v>375</v>
      </c>
      <c r="B6952" t="s">
        <v>374</v>
      </c>
      <c r="C6952">
        <v>2014</v>
      </c>
      <c r="D6952">
        <v>3836208</v>
      </c>
    </row>
    <row r="6953" spans="1:4" x14ac:dyDescent="0.2">
      <c r="A6953" t="s">
        <v>375</v>
      </c>
      <c r="B6953" t="s">
        <v>374</v>
      </c>
      <c r="C6953">
        <v>2015</v>
      </c>
      <c r="D6953">
        <v>4012080</v>
      </c>
    </row>
    <row r="6954" spans="1:4" x14ac:dyDescent="0.2">
      <c r="A6954" t="s">
        <v>375</v>
      </c>
      <c r="B6954" t="s">
        <v>374</v>
      </c>
      <c r="C6954">
        <v>2016</v>
      </c>
      <c r="D6954">
        <v>4184288</v>
      </c>
    </row>
    <row r="6955" spans="1:4" x14ac:dyDescent="0.2">
      <c r="A6955" t="s">
        <v>375</v>
      </c>
      <c r="B6955" t="s">
        <v>374</v>
      </c>
      <c r="C6955">
        <v>2017</v>
      </c>
      <c r="D6955">
        <v>4338176</v>
      </c>
    </row>
    <row r="6956" spans="1:4" x14ac:dyDescent="0.2">
      <c r="A6956" t="s">
        <v>375</v>
      </c>
      <c r="B6956" t="s">
        <v>374</v>
      </c>
      <c r="C6956">
        <v>2018</v>
      </c>
      <c r="D6956">
        <v>4503056</v>
      </c>
    </row>
    <row r="6957" spans="1:4" x14ac:dyDescent="0.2">
      <c r="A6957" t="s">
        <v>375</v>
      </c>
      <c r="B6957" t="s">
        <v>374</v>
      </c>
      <c r="C6957">
        <v>2019</v>
      </c>
      <c r="D6957">
        <v>4675264</v>
      </c>
    </row>
    <row r="6958" spans="1:4" x14ac:dyDescent="0.2">
      <c r="A6958" t="s">
        <v>375</v>
      </c>
      <c r="B6958" t="s">
        <v>374</v>
      </c>
      <c r="C6958">
        <v>2020</v>
      </c>
      <c r="D6958">
        <v>4832816</v>
      </c>
    </row>
    <row r="6959" spans="1:4" x14ac:dyDescent="0.2">
      <c r="A6959" t="s">
        <v>375</v>
      </c>
      <c r="B6959" t="s">
        <v>374</v>
      </c>
      <c r="C6959">
        <v>2021</v>
      </c>
      <c r="D6959">
        <v>4994032</v>
      </c>
    </row>
    <row r="6960" spans="1:4" x14ac:dyDescent="0.2">
      <c r="A6960" t="s">
        <v>375</v>
      </c>
      <c r="B6960" t="s">
        <v>374</v>
      </c>
      <c r="C6960">
        <v>2022</v>
      </c>
      <c r="D6960">
        <v>5158903</v>
      </c>
    </row>
    <row r="6961" spans="1:4" x14ac:dyDescent="0.2">
      <c r="A6961" t="s">
        <v>375</v>
      </c>
      <c r="B6961" t="s">
        <v>374</v>
      </c>
      <c r="C6961">
        <v>2023</v>
      </c>
      <c r="D6961">
        <v>5323440</v>
      </c>
    </row>
    <row r="6962" spans="1:4" x14ac:dyDescent="0.2">
      <c r="A6962" t="s">
        <v>375</v>
      </c>
      <c r="B6962" t="s">
        <v>374</v>
      </c>
      <c r="C6962">
        <v>2024</v>
      </c>
      <c r="D6962">
        <v>5494298</v>
      </c>
    </row>
    <row r="6963" spans="1:4" x14ac:dyDescent="0.2">
      <c r="A6963" t="s">
        <v>190</v>
      </c>
      <c r="B6963" t="s">
        <v>191</v>
      </c>
      <c r="C6963">
        <v>1870</v>
      </c>
      <c r="D6963">
        <v>13393</v>
      </c>
    </row>
    <row r="6964" spans="1:4" x14ac:dyDescent="0.2">
      <c r="A6964" t="s">
        <v>190</v>
      </c>
      <c r="B6964" t="s">
        <v>191</v>
      </c>
      <c r="C6964">
        <v>1871</v>
      </c>
      <c r="D6964">
        <v>14963</v>
      </c>
    </row>
    <row r="6965" spans="1:4" x14ac:dyDescent="0.2">
      <c r="A6965" t="s">
        <v>190</v>
      </c>
      <c r="B6965" t="s">
        <v>191</v>
      </c>
      <c r="C6965">
        <v>1872</v>
      </c>
      <c r="D6965">
        <v>17997</v>
      </c>
    </row>
    <row r="6966" spans="1:4" x14ac:dyDescent="0.2">
      <c r="A6966" t="s">
        <v>190</v>
      </c>
      <c r="B6966" t="s">
        <v>191</v>
      </c>
      <c r="C6966">
        <v>1873</v>
      </c>
      <c r="D6966">
        <v>19462</v>
      </c>
    </row>
    <row r="6967" spans="1:4" x14ac:dyDescent="0.2">
      <c r="A6967" t="s">
        <v>190</v>
      </c>
      <c r="B6967" t="s">
        <v>191</v>
      </c>
      <c r="C6967">
        <v>1874</v>
      </c>
      <c r="D6967">
        <v>20739</v>
      </c>
    </row>
    <row r="6968" spans="1:4" x14ac:dyDescent="0.2">
      <c r="A6968" t="s">
        <v>190</v>
      </c>
      <c r="B6968" t="s">
        <v>191</v>
      </c>
      <c r="C6968">
        <v>1875</v>
      </c>
      <c r="D6968">
        <v>20739</v>
      </c>
    </row>
    <row r="6969" spans="1:4" x14ac:dyDescent="0.2">
      <c r="A6969" t="s">
        <v>190</v>
      </c>
      <c r="B6969" t="s">
        <v>191</v>
      </c>
      <c r="C6969">
        <v>1876</v>
      </c>
      <c r="D6969">
        <v>20739</v>
      </c>
    </row>
    <row r="6970" spans="1:4" x14ac:dyDescent="0.2">
      <c r="A6970" t="s">
        <v>190</v>
      </c>
      <c r="B6970" t="s">
        <v>191</v>
      </c>
      <c r="C6970">
        <v>1877</v>
      </c>
      <c r="D6970">
        <v>22919</v>
      </c>
    </row>
    <row r="6971" spans="1:4" x14ac:dyDescent="0.2">
      <c r="A6971" t="s">
        <v>190</v>
      </c>
      <c r="B6971" t="s">
        <v>191</v>
      </c>
      <c r="C6971">
        <v>1878</v>
      </c>
      <c r="D6971">
        <v>25838</v>
      </c>
    </row>
    <row r="6972" spans="1:4" x14ac:dyDescent="0.2">
      <c r="A6972" t="s">
        <v>190</v>
      </c>
      <c r="B6972" t="s">
        <v>191</v>
      </c>
      <c r="C6972">
        <v>1879</v>
      </c>
      <c r="D6972">
        <v>28318</v>
      </c>
    </row>
    <row r="6973" spans="1:4" x14ac:dyDescent="0.2">
      <c r="A6973" t="s">
        <v>190</v>
      </c>
      <c r="B6973" t="s">
        <v>191</v>
      </c>
      <c r="C6973">
        <v>1880</v>
      </c>
      <c r="D6973">
        <v>33684</v>
      </c>
    </row>
    <row r="6974" spans="1:4" x14ac:dyDescent="0.2">
      <c r="A6974" t="s">
        <v>190</v>
      </c>
      <c r="B6974" t="s">
        <v>191</v>
      </c>
      <c r="C6974">
        <v>1881</v>
      </c>
      <c r="D6974">
        <v>37316</v>
      </c>
    </row>
    <row r="6975" spans="1:4" x14ac:dyDescent="0.2">
      <c r="A6975" t="s">
        <v>190</v>
      </c>
      <c r="B6975" t="s">
        <v>191</v>
      </c>
      <c r="C6975">
        <v>1882</v>
      </c>
      <c r="D6975">
        <v>37596</v>
      </c>
    </row>
    <row r="6976" spans="1:4" x14ac:dyDescent="0.2">
      <c r="A6976" t="s">
        <v>190</v>
      </c>
      <c r="B6976" t="s">
        <v>191</v>
      </c>
      <c r="C6976">
        <v>1883</v>
      </c>
      <c r="D6976">
        <v>41171</v>
      </c>
    </row>
    <row r="6977" spans="1:4" x14ac:dyDescent="0.2">
      <c r="A6977" t="s">
        <v>190</v>
      </c>
      <c r="B6977" t="s">
        <v>191</v>
      </c>
      <c r="C6977">
        <v>1884</v>
      </c>
      <c r="D6977">
        <v>45636</v>
      </c>
    </row>
    <row r="6978" spans="1:4" x14ac:dyDescent="0.2">
      <c r="A6978" t="s">
        <v>190</v>
      </c>
      <c r="B6978" t="s">
        <v>191</v>
      </c>
      <c r="C6978">
        <v>1885</v>
      </c>
      <c r="D6978">
        <v>50430</v>
      </c>
    </row>
    <row r="6979" spans="1:4" x14ac:dyDescent="0.2">
      <c r="A6979" t="s">
        <v>190</v>
      </c>
      <c r="B6979" t="s">
        <v>191</v>
      </c>
      <c r="C6979">
        <v>1886</v>
      </c>
      <c r="D6979">
        <v>55852</v>
      </c>
    </row>
    <row r="6980" spans="1:4" x14ac:dyDescent="0.2">
      <c r="A6980" t="s">
        <v>190</v>
      </c>
      <c r="B6980" t="s">
        <v>191</v>
      </c>
      <c r="C6980">
        <v>1887</v>
      </c>
      <c r="D6980">
        <v>59771</v>
      </c>
    </row>
    <row r="6981" spans="1:4" x14ac:dyDescent="0.2">
      <c r="A6981" t="s">
        <v>190</v>
      </c>
      <c r="B6981" t="s">
        <v>191</v>
      </c>
      <c r="C6981">
        <v>1888</v>
      </c>
      <c r="D6981">
        <v>65360</v>
      </c>
    </row>
    <row r="6982" spans="1:4" x14ac:dyDescent="0.2">
      <c r="A6982" t="s">
        <v>190</v>
      </c>
      <c r="B6982" t="s">
        <v>191</v>
      </c>
      <c r="C6982">
        <v>1889</v>
      </c>
      <c r="D6982">
        <v>71256</v>
      </c>
    </row>
    <row r="6983" spans="1:4" x14ac:dyDescent="0.2">
      <c r="A6983" t="s">
        <v>190</v>
      </c>
      <c r="B6983" t="s">
        <v>191</v>
      </c>
      <c r="C6983">
        <v>1890</v>
      </c>
      <c r="D6983">
        <v>78445</v>
      </c>
    </row>
    <row r="6984" spans="1:4" x14ac:dyDescent="0.2">
      <c r="A6984" t="s">
        <v>190</v>
      </c>
      <c r="B6984" t="s">
        <v>191</v>
      </c>
      <c r="C6984">
        <v>1891</v>
      </c>
      <c r="D6984">
        <v>85970</v>
      </c>
    </row>
    <row r="6985" spans="1:4" x14ac:dyDescent="0.2">
      <c r="A6985" t="s">
        <v>190</v>
      </c>
      <c r="B6985" t="s">
        <v>191</v>
      </c>
      <c r="C6985">
        <v>1892</v>
      </c>
      <c r="D6985">
        <v>94772</v>
      </c>
    </row>
    <row r="6986" spans="1:4" x14ac:dyDescent="0.2">
      <c r="A6986" t="s">
        <v>190</v>
      </c>
      <c r="B6986" t="s">
        <v>191</v>
      </c>
      <c r="C6986">
        <v>1893</v>
      </c>
      <c r="D6986">
        <v>106073</v>
      </c>
    </row>
    <row r="6987" spans="1:4" x14ac:dyDescent="0.2">
      <c r="A6987" t="s">
        <v>190</v>
      </c>
      <c r="B6987" t="s">
        <v>191</v>
      </c>
      <c r="C6987">
        <v>1894</v>
      </c>
      <c r="D6987">
        <v>133116</v>
      </c>
    </row>
    <row r="6988" spans="1:4" x14ac:dyDescent="0.2">
      <c r="A6988" t="s">
        <v>190</v>
      </c>
      <c r="B6988" t="s">
        <v>191</v>
      </c>
      <c r="C6988">
        <v>1895</v>
      </c>
      <c r="D6988">
        <v>153039</v>
      </c>
    </row>
    <row r="6989" spans="1:4" x14ac:dyDescent="0.2">
      <c r="A6989" t="s">
        <v>190</v>
      </c>
      <c r="B6989" t="s">
        <v>191</v>
      </c>
      <c r="C6989">
        <v>1896</v>
      </c>
      <c r="D6989">
        <v>177261</v>
      </c>
    </row>
    <row r="6990" spans="1:4" x14ac:dyDescent="0.2">
      <c r="A6990" t="s">
        <v>190</v>
      </c>
      <c r="B6990" t="s">
        <v>191</v>
      </c>
      <c r="C6990">
        <v>1897</v>
      </c>
      <c r="D6990">
        <v>193899</v>
      </c>
    </row>
    <row r="6991" spans="1:4" x14ac:dyDescent="0.2">
      <c r="A6991" t="s">
        <v>190</v>
      </c>
      <c r="B6991" t="s">
        <v>191</v>
      </c>
      <c r="C6991">
        <v>1898</v>
      </c>
      <c r="D6991">
        <v>206310</v>
      </c>
    </row>
    <row r="6992" spans="1:4" x14ac:dyDescent="0.2">
      <c r="A6992" t="s">
        <v>190</v>
      </c>
      <c r="B6992" t="s">
        <v>191</v>
      </c>
      <c r="C6992">
        <v>1899</v>
      </c>
      <c r="D6992">
        <v>221163</v>
      </c>
    </row>
    <row r="6993" spans="1:4" x14ac:dyDescent="0.2">
      <c r="A6993" t="s">
        <v>190</v>
      </c>
      <c r="B6993" t="s">
        <v>191</v>
      </c>
      <c r="C6993">
        <v>1900</v>
      </c>
      <c r="D6993">
        <v>236370</v>
      </c>
    </row>
    <row r="6994" spans="1:4" x14ac:dyDescent="0.2">
      <c r="A6994" t="s">
        <v>190</v>
      </c>
      <c r="B6994" t="s">
        <v>191</v>
      </c>
      <c r="C6994">
        <v>1901</v>
      </c>
      <c r="D6994">
        <v>250641</v>
      </c>
    </row>
    <row r="6995" spans="1:4" x14ac:dyDescent="0.2">
      <c r="A6995" t="s">
        <v>190</v>
      </c>
      <c r="B6995" t="s">
        <v>191</v>
      </c>
      <c r="C6995">
        <v>1902</v>
      </c>
      <c r="D6995">
        <v>264935</v>
      </c>
    </row>
    <row r="6996" spans="1:4" x14ac:dyDescent="0.2">
      <c r="A6996" t="s">
        <v>190</v>
      </c>
      <c r="B6996" t="s">
        <v>191</v>
      </c>
      <c r="C6996">
        <v>1903</v>
      </c>
      <c r="D6996">
        <v>282494</v>
      </c>
    </row>
    <row r="6997" spans="1:4" x14ac:dyDescent="0.2">
      <c r="A6997" t="s">
        <v>190</v>
      </c>
      <c r="B6997" t="s">
        <v>191</v>
      </c>
      <c r="C6997">
        <v>1904</v>
      </c>
      <c r="D6997">
        <v>296267</v>
      </c>
    </row>
    <row r="6998" spans="1:4" x14ac:dyDescent="0.2">
      <c r="A6998" t="s">
        <v>190</v>
      </c>
      <c r="B6998" t="s">
        <v>191</v>
      </c>
      <c r="C6998">
        <v>1905</v>
      </c>
      <c r="D6998">
        <v>312477</v>
      </c>
    </row>
    <row r="6999" spans="1:4" x14ac:dyDescent="0.2">
      <c r="A6999" t="s">
        <v>190</v>
      </c>
      <c r="B6999" t="s">
        <v>191</v>
      </c>
      <c r="C6999">
        <v>1906</v>
      </c>
      <c r="D6999">
        <v>330897</v>
      </c>
    </row>
    <row r="7000" spans="1:4" x14ac:dyDescent="0.2">
      <c r="A7000" t="s">
        <v>190</v>
      </c>
      <c r="B7000" t="s">
        <v>191</v>
      </c>
      <c r="C7000">
        <v>1907</v>
      </c>
      <c r="D7000">
        <v>356432</v>
      </c>
    </row>
    <row r="7001" spans="1:4" x14ac:dyDescent="0.2">
      <c r="A7001" t="s">
        <v>190</v>
      </c>
      <c r="B7001" t="s">
        <v>191</v>
      </c>
      <c r="C7001">
        <v>1908</v>
      </c>
      <c r="D7001">
        <v>386040</v>
      </c>
    </row>
    <row r="7002" spans="1:4" x14ac:dyDescent="0.2">
      <c r="A7002" t="s">
        <v>190</v>
      </c>
      <c r="B7002" t="s">
        <v>191</v>
      </c>
      <c r="C7002">
        <v>1909</v>
      </c>
      <c r="D7002">
        <v>412024</v>
      </c>
    </row>
    <row r="7003" spans="1:4" x14ac:dyDescent="0.2">
      <c r="A7003" t="s">
        <v>190</v>
      </c>
      <c r="B7003" t="s">
        <v>191</v>
      </c>
      <c r="C7003">
        <v>1910</v>
      </c>
      <c r="D7003">
        <v>449827</v>
      </c>
    </row>
    <row r="7004" spans="1:4" x14ac:dyDescent="0.2">
      <c r="A7004" t="s">
        <v>190</v>
      </c>
      <c r="B7004" t="s">
        <v>191</v>
      </c>
      <c r="C7004">
        <v>1911</v>
      </c>
      <c r="D7004">
        <v>492587</v>
      </c>
    </row>
    <row r="7005" spans="1:4" x14ac:dyDescent="0.2">
      <c r="A7005" t="s">
        <v>190</v>
      </c>
      <c r="B7005" t="s">
        <v>191</v>
      </c>
      <c r="C7005">
        <v>1912</v>
      </c>
      <c r="D7005">
        <v>529679</v>
      </c>
    </row>
    <row r="7006" spans="1:4" x14ac:dyDescent="0.2">
      <c r="A7006" t="s">
        <v>190</v>
      </c>
      <c r="B7006" t="s">
        <v>191</v>
      </c>
      <c r="C7006">
        <v>1913</v>
      </c>
      <c r="D7006">
        <v>572152</v>
      </c>
    </row>
    <row r="7007" spans="1:4" x14ac:dyDescent="0.2">
      <c r="A7007" t="s">
        <v>190</v>
      </c>
      <c r="B7007" t="s">
        <v>191</v>
      </c>
      <c r="C7007">
        <v>1914</v>
      </c>
      <c r="D7007">
        <v>619221</v>
      </c>
    </row>
    <row r="7008" spans="1:4" x14ac:dyDescent="0.2">
      <c r="A7008" t="s">
        <v>190</v>
      </c>
      <c r="B7008" t="s">
        <v>191</v>
      </c>
      <c r="C7008">
        <v>1915</v>
      </c>
      <c r="D7008">
        <v>676860</v>
      </c>
    </row>
    <row r="7009" spans="1:4" x14ac:dyDescent="0.2">
      <c r="A7009" t="s">
        <v>190</v>
      </c>
      <c r="B7009" t="s">
        <v>191</v>
      </c>
      <c r="C7009">
        <v>1916</v>
      </c>
      <c r="D7009">
        <v>749705</v>
      </c>
    </row>
    <row r="7010" spans="1:4" x14ac:dyDescent="0.2">
      <c r="A7010" t="s">
        <v>190</v>
      </c>
      <c r="B7010" t="s">
        <v>191</v>
      </c>
      <c r="C7010">
        <v>1917</v>
      </c>
      <c r="D7010">
        <v>826844</v>
      </c>
    </row>
    <row r="7011" spans="1:4" x14ac:dyDescent="0.2">
      <c r="A7011" t="s">
        <v>190</v>
      </c>
      <c r="B7011" t="s">
        <v>191</v>
      </c>
      <c r="C7011">
        <v>1918</v>
      </c>
      <c r="D7011">
        <v>908615</v>
      </c>
    </row>
    <row r="7012" spans="1:4" x14ac:dyDescent="0.2">
      <c r="A7012" t="s">
        <v>190</v>
      </c>
      <c r="B7012" t="s">
        <v>191</v>
      </c>
      <c r="C7012">
        <v>1919</v>
      </c>
      <c r="D7012">
        <v>967700</v>
      </c>
    </row>
    <row r="7013" spans="1:4" x14ac:dyDescent="0.2">
      <c r="A7013" t="s">
        <v>190</v>
      </c>
      <c r="B7013" t="s">
        <v>191</v>
      </c>
      <c r="C7013">
        <v>1920</v>
      </c>
      <c r="D7013">
        <v>1016536</v>
      </c>
    </row>
    <row r="7014" spans="1:4" x14ac:dyDescent="0.2">
      <c r="A7014" t="s">
        <v>190</v>
      </c>
      <c r="B7014" t="s">
        <v>191</v>
      </c>
      <c r="C7014">
        <v>1921</v>
      </c>
      <c r="D7014">
        <v>1064352</v>
      </c>
    </row>
    <row r="7015" spans="1:4" x14ac:dyDescent="0.2">
      <c r="A7015" t="s">
        <v>190</v>
      </c>
      <c r="B7015" t="s">
        <v>191</v>
      </c>
      <c r="C7015">
        <v>1922</v>
      </c>
      <c r="D7015">
        <v>1086535</v>
      </c>
    </row>
    <row r="7016" spans="1:4" x14ac:dyDescent="0.2">
      <c r="A7016" t="s">
        <v>190</v>
      </c>
      <c r="B7016" t="s">
        <v>191</v>
      </c>
      <c r="C7016">
        <v>1923</v>
      </c>
      <c r="D7016">
        <v>1122981</v>
      </c>
    </row>
    <row r="7017" spans="1:4" x14ac:dyDescent="0.2">
      <c r="A7017" t="s">
        <v>190</v>
      </c>
      <c r="B7017" t="s">
        <v>191</v>
      </c>
      <c r="C7017">
        <v>1924</v>
      </c>
      <c r="D7017">
        <v>1145136</v>
      </c>
    </row>
    <row r="7018" spans="1:4" x14ac:dyDescent="0.2">
      <c r="A7018" t="s">
        <v>190</v>
      </c>
      <c r="B7018" t="s">
        <v>191</v>
      </c>
      <c r="C7018">
        <v>1925</v>
      </c>
      <c r="D7018">
        <v>1170189</v>
      </c>
    </row>
    <row r="7019" spans="1:4" x14ac:dyDescent="0.2">
      <c r="A7019" t="s">
        <v>190</v>
      </c>
      <c r="B7019" t="s">
        <v>191</v>
      </c>
      <c r="C7019">
        <v>1926</v>
      </c>
      <c r="D7019">
        <v>1201221</v>
      </c>
    </row>
    <row r="7020" spans="1:4" x14ac:dyDescent="0.2">
      <c r="A7020" t="s">
        <v>190</v>
      </c>
      <c r="B7020" t="s">
        <v>191</v>
      </c>
      <c r="C7020">
        <v>1927</v>
      </c>
      <c r="D7020">
        <v>1227497</v>
      </c>
    </row>
    <row r="7021" spans="1:4" x14ac:dyDescent="0.2">
      <c r="A7021" t="s">
        <v>190</v>
      </c>
      <c r="B7021" t="s">
        <v>191</v>
      </c>
      <c r="C7021">
        <v>1928</v>
      </c>
      <c r="D7021">
        <v>1243286</v>
      </c>
    </row>
    <row r="7022" spans="1:4" x14ac:dyDescent="0.2">
      <c r="A7022" t="s">
        <v>190</v>
      </c>
      <c r="B7022" t="s">
        <v>191</v>
      </c>
      <c r="C7022">
        <v>1929</v>
      </c>
      <c r="D7022">
        <v>1265595</v>
      </c>
    </row>
    <row r="7023" spans="1:4" x14ac:dyDescent="0.2">
      <c r="A7023" t="s">
        <v>190</v>
      </c>
      <c r="B7023" t="s">
        <v>191</v>
      </c>
      <c r="C7023">
        <v>1930</v>
      </c>
      <c r="D7023">
        <v>1292053</v>
      </c>
    </row>
    <row r="7024" spans="1:4" x14ac:dyDescent="0.2">
      <c r="A7024" t="s">
        <v>190</v>
      </c>
      <c r="B7024" t="s">
        <v>191</v>
      </c>
      <c r="C7024">
        <v>1931</v>
      </c>
      <c r="D7024">
        <v>1302410</v>
      </c>
    </row>
    <row r="7025" spans="1:4" x14ac:dyDescent="0.2">
      <c r="A7025" t="s">
        <v>190</v>
      </c>
      <c r="B7025" t="s">
        <v>191</v>
      </c>
      <c r="C7025">
        <v>1932</v>
      </c>
      <c r="D7025">
        <v>1314903</v>
      </c>
    </row>
    <row r="7026" spans="1:4" x14ac:dyDescent="0.2">
      <c r="A7026" t="s">
        <v>190</v>
      </c>
      <c r="B7026" t="s">
        <v>191</v>
      </c>
      <c r="C7026">
        <v>1933</v>
      </c>
      <c r="D7026">
        <v>1323044</v>
      </c>
    </row>
    <row r="7027" spans="1:4" x14ac:dyDescent="0.2">
      <c r="A7027" t="s">
        <v>190</v>
      </c>
      <c r="B7027" t="s">
        <v>191</v>
      </c>
      <c r="C7027">
        <v>1934</v>
      </c>
      <c r="D7027">
        <v>1331859</v>
      </c>
    </row>
    <row r="7028" spans="1:4" x14ac:dyDescent="0.2">
      <c r="A7028" t="s">
        <v>190</v>
      </c>
      <c r="B7028" t="s">
        <v>191</v>
      </c>
      <c r="C7028">
        <v>1935</v>
      </c>
      <c r="D7028">
        <v>1344034</v>
      </c>
    </row>
    <row r="7029" spans="1:4" x14ac:dyDescent="0.2">
      <c r="A7029" t="s">
        <v>190</v>
      </c>
      <c r="B7029" t="s">
        <v>191</v>
      </c>
      <c r="C7029">
        <v>1936</v>
      </c>
      <c r="D7029">
        <v>1355134</v>
      </c>
    </row>
    <row r="7030" spans="1:4" x14ac:dyDescent="0.2">
      <c r="A7030" t="s">
        <v>190</v>
      </c>
      <c r="B7030" t="s">
        <v>191</v>
      </c>
      <c r="C7030">
        <v>1937</v>
      </c>
      <c r="D7030">
        <v>1361641</v>
      </c>
    </row>
    <row r="7031" spans="1:4" x14ac:dyDescent="0.2">
      <c r="A7031" t="s">
        <v>190</v>
      </c>
      <c r="B7031" t="s">
        <v>191</v>
      </c>
      <c r="C7031">
        <v>1938</v>
      </c>
      <c r="D7031">
        <v>1365470</v>
      </c>
    </row>
    <row r="7032" spans="1:4" x14ac:dyDescent="0.2">
      <c r="A7032" t="s">
        <v>190</v>
      </c>
      <c r="B7032" t="s">
        <v>191</v>
      </c>
      <c r="C7032">
        <v>1939</v>
      </c>
      <c r="D7032">
        <v>1365852</v>
      </c>
    </row>
    <row r="7033" spans="1:4" x14ac:dyDescent="0.2">
      <c r="A7033" t="s">
        <v>190</v>
      </c>
      <c r="B7033" t="s">
        <v>191</v>
      </c>
      <c r="C7033">
        <v>1940</v>
      </c>
      <c r="D7033">
        <v>1376188</v>
      </c>
    </row>
    <row r="7034" spans="1:4" x14ac:dyDescent="0.2">
      <c r="A7034" t="s">
        <v>190</v>
      </c>
      <c r="B7034" t="s">
        <v>191</v>
      </c>
      <c r="C7034">
        <v>1941</v>
      </c>
      <c r="D7034">
        <v>1378486</v>
      </c>
    </row>
    <row r="7035" spans="1:4" x14ac:dyDescent="0.2">
      <c r="A7035" t="s">
        <v>190</v>
      </c>
      <c r="B7035" t="s">
        <v>191</v>
      </c>
      <c r="C7035">
        <v>1942</v>
      </c>
      <c r="D7035">
        <v>1384611</v>
      </c>
    </row>
    <row r="7036" spans="1:4" x14ac:dyDescent="0.2">
      <c r="A7036" t="s">
        <v>190</v>
      </c>
      <c r="B7036" t="s">
        <v>191</v>
      </c>
      <c r="C7036">
        <v>1943</v>
      </c>
      <c r="D7036">
        <v>1398392</v>
      </c>
    </row>
    <row r="7037" spans="1:4" x14ac:dyDescent="0.2">
      <c r="A7037" t="s">
        <v>190</v>
      </c>
      <c r="B7037" t="s">
        <v>191</v>
      </c>
      <c r="C7037">
        <v>1944</v>
      </c>
      <c r="D7037">
        <v>1399159</v>
      </c>
    </row>
    <row r="7038" spans="1:4" x14ac:dyDescent="0.2">
      <c r="A7038" t="s">
        <v>190</v>
      </c>
      <c r="B7038" t="s">
        <v>191</v>
      </c>
      <c r="C7038">
        <v>1945</v>
      </c>
      <c r="D7038">
        <v>1400842</v>
      </c>
    </row>
    <row r="7039" spans="1:4" x14ac:dyDescent="0.2">
      <c r="A7039" t="s">
        <v>190</v>
      </c>
      <c r="B7039" t="s">
        <v>191</v>
      </c>
      <c r="C7039">
        <v>1946</v>
      </c>
      <c r="D7039">
        <v>1409265</v>
      </c>
    </row>
    <row r="7040" spans="1:4" x14ac:dyDescent="0.2">
      <c r="A7040" t="s">
        <v>190</v>
      </c>
      <c r="B7040" t="s">
        <v>191</v>
      </c>
      <c r="C7040">
        <v>1947</v>
      </c>
      <c r="D7040">
        <v>1426488</v>
      </c>
    </row>
    <row r="7041" spans="1:4" x14ac:dyDescent="0.2">
      <c r="A7041" t="s">
        <v>190</v>
      </c>
      <c r="B7041" t="s">
        <v>191</v>
      </c>
      <c r="C7041">
        <v>1948</v>
      </c>
      <c r="D7041">
        <v>1462457</v>
      </c>
    </row>
    <row r="7042" spans="1:4" x14ac:dyDescent="0.2">
      <c r="A7042" t="s">
        <v>190</v>
      </c>
      <c r="B7042" t="s">
        <v>191</v>
      </c>
      <c r="C7042">
        <v>1949</v>
      </c>
      <c r="D7042">
        <v>1489046</v>
      </c>
    </row>
    <row r="7043" spans="1:4" x14ac:dyDescent="0.2">
      <c r="A7043" t="s">
        <v>190</v>
      </c>
      <c r="B7043" t="s">
        <v>191</v>
      </c>
      <c r="C7043">
        <v>1950</v>
      </c>
      <c r="D7043">
        <v>1837211</v>
      </c>
    </row>
    <row r="7044" spans="1:4" x14ac:dyDescent="0.2">
      <c r="A7044" t="s">
        <v>190</v>
      </c>
      <c r="B7044" t="s">
        <v>191</v>
      </c>
      <c r="C7044">
        <v>1951</v>
      </c>
      <c r="D7044">
        <v>2195867</v>
      </c>
    </row>
    <row r="7045" spans="1:4" x14ac:dyDescent="0.2">
      <c r="A7045" t="s">
        <v>190</v>
      </c>
      <c r="B7045" t="s">
        <v>191</v>
      </c>
      <c r="C7045">
        <v>1952</v>
      </c>
      <c r="D7045">
        <v>2788870</v>
      </c>
    </row>
    <row r="7046" spans="1:4" x14ac:dyDescent="0.2">
      <c r="A7046" t="s">
        <v>190</v>
      </c>
      <c r="B7046" t="s">
        <v>191</v>
      </c>
      <c r="C7046">
        <v>1953</v>
      </c>
      <c r="D7046">
        <v>3407554</v>
      </c>
    </row>
    <row r="7047" spans="1:4" x14ac:dyDescent="0.2">
      <c r="A7047" t="s">
        <v>190</v>
      </c>
      <c r="B7047" t="s">
        <v>191</v>
      </c>
      <c r="C7047">
        <v>1954</v>
      </c>
      <c r="D7047">
        <v>4033444</v>
      </c>
    </row>
    <row r="7048" spans="1:4" x14ac:dyDescent="0.2">
      <c r="A7048" t="s">
        <v>190</v>
      </c>
      <c r="B7048" t="s">
        <v>191</v>
      </c>
      <c r="C7048">
        <v>1955</v>
      </c>
      <c r="D7048">
        <v>4948493</v>
      </c>
    </row>
    <row r="7049" spans="1:4" x14ac:dyDescent="0.2">
      <c r="A7049" t="s">
        <v>190</v>
      </c>
      <c r="B7049" t="s">
        <v>191</v>
      </c>
      <c r="C7049">
        <v>1956</v>
      </c>
      <c r="D7049">
        <v>5933099</v>
      </c>
    </row>
    <row r="7050" spans="1:4" x14ac:dyDescent="0.2">
      <c r="A7050" t="s">
        <v>190</v>
      </c>
      <c r="B7050" t="s">
        <v>191</v>
      </c>
      <c r="C7050">
        <v>1957</v>
      </c>
      <c r="D7050">
        <v>6965218</v>
      </c>
    </row>
    <row r="7051" spans="1:4" x14ac:dyDescent="0.2">
      <c r="A7051" t="s">
        <v>190</v>
      </c>
      <c r="B7051" t="s">
        <v>191</v>
      </c>
      <c r="C7051">
        <v>1958</v>
      </c>
      <c r="D7051">
        <v>8030343</v>
      </c>
    </row>
    <row r="7052" spans="1:4" x14ac:dyDescent="0.2">
      <c r="A7052" t="s">
        <v>190</v>
      </c>
      <c r="B7052" t="s">
        <v>191</v>
      </c>
      <c r="C7052">
        <v>1959</v>
      </c>
      <c r="D7052">
        <v>9143426</v>
      </c>
    </row>
    <row r="7053" spans="1:4" x14ac:dyDescent="0.2">
      <c r="A7053" t="s">
        <v>190</v>
      </c>
      <c r="B7053" t="s">
        <v>191</v>
      </c>
      <c r="C7053">
        <v>1960</v>
      </c>
      <c r="D7053">
        <v>10183319</v>
      </c>
    </row>
    <row r="7054" spans="1:4" x14ac:dyDescent="0.2">
      <c r="A7054" t="s">
        <v>190</v>
      </c>
      <c r="B7054" t="s">
        <v>191</v>
      </c>
      <c r="C7054">
        <v>1961</v>
      </c>
      <c r="D7054">
        <v>11211955</v>
      </c>
    </row>
    <row r="7055" spans="1:4" x14ac:dyDescent="0.2">
      <c r="A7055" t="s">
        <v>190</v>
      </c>
      <c r="B7055" t="s">
        <v>191</v>
      </c>
      <c r="C7055">
        <v>1962</v>
      </c>
      <c r="D7055">
        <v>12453070</v>
      </c>
    </row>
    <row r="7056" spans="1:4" x14ac:dyDescent="0.2">
      <c r="A7056" t="s">
        <v>190</v>
      </c>
      <c r="B7056" t="s">
        <v>191</v>
      </c>
      <c r="C7056">
        <v>1963</v>
      </c>
      <c r="D7056">
        <v>13701573</v>
      </c>
    </row>
    <row r="7057" spans="1:4" x14ac:dyDescent="0.2">
      <c r="A7057" t="s">
        <v>190</v>
      </c>
      <c r="B7057" t="s">
        <v>191</v>
      </c>
      <c r="C7057">
        <v>1964</v>
      </c>
      <c r="D7057">
        <v>15448083</v>
      </c>
    </row>
    <row r="7058" spans="1:4" x14ac:dyDescent="0.2">
      <c r="A7058" t="s">
        <v>190</v>
      </c>
      <c r="B7058" t="s">
        <v>191</v>
      </c>
      <c r="C7058">
        <v>1965</v>
      </c>
      <c r="D7058">
        <v>16993432</v>
      </c>
    </row>
    <row r="7059" spans="1:4" x14ac:dyDescent="0.2">
      <c r="A7059" t="s">
        <v>190</v>
      </c>
      <c r="B7059" t="s">
        <v>191</v>
      </c>
      <c r="C7059">
        <v>1966</v>
      </c>
      <c r="D7059">
        <v>18663086</v>
      </c>
    </row>
    <row r="7060" spans="1:4" x14ac:dyDescent="0.2">
      <c r="A7060" t="s">
        <v>190</v>
      </c>
      <c r="B7060" t="s">
        <v>191</v>
      </c>
      <c r="C7060">
        <v>1967</v>
      </c>
      <c r="D7060">
        <v>20230030</v>
      </c>
    </row>
    <row r="7061" spans="1:4" x14ac:dyDescent="0.2">
      <c r="A7061" t="s">
        <v>190</v>
      </c>
      <c r="B7061" t="s">
        <v>191</v>
      </c>
      <c r="C7061">
        <v>1968</v>
      </c>
      <c r="D7061">
        <v>22577348</v>
      </c>
    </row>
    <row r="7062" spans="1:4" x14ac:dyDescent="0.2">
      <c r="A7062" t="s">
        <v>190</v>
      </c>
      <c r="B7062" t="s">
        <v>191</v>
      </c>
      <c r="C7062">
        <v>1969</v>
      </c>
      <c r="D7062">
        <v>25228510</v>
      </c>
    </row>
    <row r="7063" spans="1:4" x14ac:dyDescent="0.2">
      <c r="A7063" t="s">
        <v>190</v>
      </c>
      <c r="B7063" t="s">
        <v>191</v>
      </c>
      <c r="C7063">
        <v>1970</v>
      </c>
      <c r="D7063">
        <v>28333592</v>
      </c>
    </row>
    <row r="7064" spans="1:4" x14ac:dyDescent="0.2">
      <c r="A7064" t="s">
        <v>190</v>
      </c>
      <c r="B7064" t="s">
        <v>191</v>
      </c>
      <c r="C7064">
        <v>1971</v>
      </c>
      <c r="D7064">
        <v>31852288</v>
      </c>
    </row>
    <row r="7065" spans="1:4" x14ac:dyDescent="0.2">
      <c r="A7065" t="s">
        <v>190</v>
      </c>
      <c r="B7065" t="s">
        <v>191</v>
      </c>
      <c r="C7065">
        <v>1972</v>
      </c>
      <c r="D7065">
        <v>36521150</v>
      </c>
    </row>
    <row r="7066" spans="1:4" x14ac:dyDescent="0.2">
      <c r="A7066" t="s">
        <v>190</v>
      </c>
      <c r="B7066" t="s">
        <v>191</v>
      </c>
      <c r="C7066">
        <v>1973</v>
      </c>
      <c r="D7066">
        <v>42480136</v>
      </c>
    </row>
    <row r="7067" spans="1:4" x14ac:dyDescent="0.2">
      <c r="A7067" t="s">
        <v>190</v>
      </c>
      <c r="B7067" t="s">
        <v>191</v>
      </c>
      <c r="C7067">
        <v>1974</v>
      </c>
      <c r="D7067">
        <v>48889696</v>
      </c>
    </row>
    <row r="7068" spans="1:4" x14ac:dyDescent="0.2">
      <c r="A7068" t="s">
        <v>190</v>
      </c>
      <c r="B7068" t="s">
        <v>191</v>
      </c>
      <c r="C7068">
        <v>1975</v>
      </c>
      <c r="D7068">
        <v>55222376</v>
      </c>
    </row>
    <row r="7069" spans="1:4" x14ac:dyDescent="0.2">
      <c r="A7069" t="s">
        <v>190</v>
      </c>
      <c r="B7069" t="s">
        <v>191</v>
      </c>
      <c r="C7069">
        <v>1976</v>
      </c>
      <c r="D7069">
        <v>61544456</v>
      </c>
    </row>
    <row r="7070" spans="1:4" x14ac:dyDescent="0.2">
      <c r="A7070" t="s">
        <v>190</v>
      </c>
      <c r="B7070" t="s">
        <v>191</v>
      </c>
      <c r="C7070">
        <v>1977</v>
      </c>
      <c r="D7070">
        <v>67142664</v>
      </c>
    </row>
    <row r="7071" spans="1:4" x14ac:dyDescent="0.2">
      <c r="A7071" t="s">
        <v>190</v>
      </c>
      <c r="B7071" t="s">
        <v>191</v>
      </c>
      <c r="C7071">
        <v>1978</v>
      </c>
      <c r="D7071">
        <v>72571900</v>
      </c>
    </row>
    <row r="7072" spans="1:4" x14ac:dyDescent="0.2">
      <c r="A7072" t="s">
        <v>190</v>
      </c>
      <c r="B7072" t="s">
        <v>191</v>
      </c>
      <c r="C7072">
        <v>1979</v>
      </c>
      <c r="D7072">
        <v>79356020</v>
      </c>
    </row>
    <row r="7073" spans="1:4" x14ac:dyDescent="0.2">
      <c r="A7073" t="s">
        <v>190</v>
      </c>
      <c r="B7073" t="s">
        <v>191</v>
      </c>
      <c r="C7073">
        <v>1980</v>
      </c>
      <c r="D7073">
        <v>85780920</v>
      </c>
    </row>
    <row r="7074" spans="1:4" x14ac:dyDescent="0.2">
      <c r="A7074" t="s">
        <v>190</v>
      </c>
      <c r="B7074" t="s">
        <v>191</v>
      </c>
      <c r="C7074">
        <v>1981</v>
      </c>
      <c r="D7074">
        <v>91913800</v>
      </c>
    </row>
    <row r="7075" spans="1:4" x14ac:dyDescent="0.2">
      <c r="A7075" t="s">
        <v>190</v>
      </c>
      <c r="B7075" t="s">
        <v>191</v>
      </c>
      <c r="C7075">
        <v>1982</v>
      </c>
      <c r="D7075">
        <v>98214530</v>
      </c>
    </row>
    <row r="7076" spans="1:4" x14ac:dyDescent="0.2">
      <c r="A7076" t="s">
        <v>190</v>
      </c>
      <c r="B7076" t="s">
        <v>191</v>
      </c>
      <c r="C7076">
        <v>1983</v>
      </c>
      <c r="D7076">
        <v>106076460</v>
      </c>
    </row>
    <row r="7077" spans="1:4" x14ac:dyDescent="0.2">
      <c r="A7077" t="s">
        <v>190</v>
      </c>
      <c r="B7077" t="s">
        <v>191</v>
      </c>
      <c r="C7077">
        <v>1984</v>
      </c>
      <c r="D7077">
        <v>113462664</v>
      </c>
    </row>
    <row r="7078" spans="1:4" x14ac:dyDescent="0.2">
      <c r="A7078" t="s">
        <v>190</v>
      </c>
      <c r="B7078" t="s">
        <v>191</v>
      </c>
      <c r="C7078">
        <v>1985</v>
      </c>
      <c r="D7078">
        <v>120700030</v>
      </c>
    </row>
    <row r="7079" spans="1:4" x14ac:dyDescent="0.2">
      <c r="A7079" t="s">
        <v>190</v>
      </c>
      <c r="B7079" t="s">
        <v>191</v>
      </c>
      <c r="C7079">
        <v>1986</v>
      </c>
      <c r="D7079">
        <v>128816216</v>
      </c>
    </row>
    <row r="7080" spans="1:4" x14ac:dyDescent="0.2">
      <c r="A7080" t="s">
        <v>190</v>
      </c>
      <c r="B7080" t="s">
        <v>191</v>
      </c>
      <c r="C7080">
        <v>1987</v>
      </c>
      <c r="D7080">
        <v>138498080</v>
      </c>
    </row>
    <row r="7081" spans="1:4" x14ac:dyDescent="0.2">
      <c r="A7081" t="s">
        <v>190</v>
      </c>
      <c r="B7081" t="s">
        <v>191</v>
      </c>
      <c r="C7081">
        <v>1988</v>
      </c>
      <c r="D7081">
        <v>148229800</v>
      </c>
    </row>
    <row r="7082" spans="1:4" x14ac:dyDescent="0.2">
      <c r="A7082" t="s">
        <v>190</v>
      </c>
      <c r="B7082" t="s">
        <v>191</v>
      </c>
      <c r="C7082">
        <v>1989</v>
      </c>
      <c r="D7082">
        <v>158478380</v>
      </c>
    </row>
    <row r="7083" spans="1:4" x14ac:dyDescent="0.2">
      <c r="A7083" t="s">
        <v>190</v>
      </c>
      <c r="B7083" t="s">
        <v>191</v>
      </c>
      <c r="C7083">
        <v>1990</v>
      </c>
      <c r="D7083">
        <v>167407790</v>
      </c>
    </row>
    <row r="7084" spans="1:4" x14ac:dyDescent="0.2">
      <c r="A7084" t="s">
        <v>190</v>
      </c>
      <c r="B7084" t="s">
        <v>191</v>
      </c>
      <c r="C7084">
        <v>1991</v>
      </c>
      <c r="D7084">
        <v>176936460</v>
      </c>
    </row>
    <row r="7085" spans="1:4" x14ac:dyDescent="0.2">
      <c r="A7085" t="s">
        <v>190</v>
      </c>
      <c r="B7085" t="s">
        <v>191</v>
      </c>
      <c r="C7085">
        <v>1992</v>
      </c>
      <c r="D7085">
        <v>187341870</v>
      </c>
    </row>
    <row r="7086" spans="1:4" x14ac:dyDescent="0.2">
      <c r="A7086" t="s">
        <v>190</v>
      </c>
      <c r="B7086" t="s">
        <v>191</v>
      </c>
      <c r="C7086">
        <v>1993</v>
      </c>
      <c r="D7086">
        <v>198536750</v>
      </c>
    </row>
    <row r="7087" spans="1:4" x14ac:dyDescent="0.2">
      <c r="A7087" t="s">
        <v>190</v>
      </c>
      <c r="B7087" t="s">
        <v>191</v>
      </c>
      <c r="C7087">
        <v>1994</v>
      </c>
      <c r="D7087">
        <v>210317250</v>
      </c>
    </row>
    <row r="7088" spans="1:4" x14ac:dyDescent="0.2">
      <c r="A7088" t="s">
        <v>190</v>
      </c>
      <c r="B7088" t="s">
        <v>191</v>
      </c>
      <c r="C7088">
        <v>1995</v>
      </c>
      <c r="D7088">
        <v>225407330</v>
      </c>
    </row>
    <row r="7089" spans="1:4" x14ac:dyDescent="0.2">
      <c r="A7089" t="s">
        <v>190</v>
      </c>
      <c r="B7089" t="s">
        <v>191</v>
      </c>
      <c r="C7089">
        <v>1996</v>
      </c>
      <c r="D7089">
        <v>241865870</v>
      </c>
    </row>
    <row r="7090" spans="1:4" x14ac:dyDescent="0.2">
      <c r="A7090" t="s">
        <v>190</v>
      </c>
      <c r="B7090" t="s">
        <v>191</v>
      </c>
      <c r="C7090">
        <v>1997</v>
      </c>
      <c r="D7090">
        <v>259100030</v>
      </c>
    </row>
    <row r="7091" spans="1:4" x14ac:dyDescent="0.2">
      <c r="A7091" t="s">
        <v>190</v>
      </c>
      <c r="B7091" t="s">
        <v>191</v>
      </c>
      <c r="C7091">
        <v>1998</v>
      </c>
      <c r="D7091">
        <v>276856350</v>
      </c>
    </row>
    <row r="7092" spans="1:4" x14ac:dyDescent="0.2">
      <c r="A7092" t="s">
        <v>190</v>
      </c>
      <c r="B7092" t="s">
        <v>191</v>
      </c>
      <c r="C7092">
        <v>1999</v>
      </c>
      <c r="D7092">
        <v>294631230</v>
      </c>
    </row>
    <row r="7093" spans="1:4" x14ac:dyDescent="0.2">
      <c r="A7093" t="s">
        <v>190</v>
      </c>
      <c r="B7093" t="s">
        <v>191</v>
      </c>
      <c r="C7093">
        <v>2000</v>
      </c>
      <c r="D7093">
        <v>313568260</v>
      </c>
    </row>
    <row r="7094" spans="1:4" x14ac:dyDescent="0.2">
      <c r="A7094" t="s">
        <v>190</v>
      </c>
      <c r="B7094" t="s">
        <v>191</v>
      </c>
      <c r="C7094">
        <v>2001</v>
      </c>
      <c r="D7094">
        <v>332650900</v>
      </c>
    </row>
    <row r="7095" spans="1:4" x14ac:dyDescent="0.2">
      <c r="A7095" t="s">
        <v>190</v>
      </c>
      <c r="B7095" t="s">
        <v>191</v>
      </c>
      <c r="C7095">
        <v>2002</v>
      </c>
      <c r="D7095">
        <v>353521100</v>
      </c>
    </row>
    <row r="7096" spans="1:4" x14ac:dyDescent="0.2">
      <c r="A7096" t="s">
        <v>190</v>
      </c>
      <c r="B7096" t="s">
        <v>191</v>
      </c>
      <c r="C7096">
        <v>2003</v>
      </c>
      <c r="D7096">
        <v>374781540</v>
      </c>
    </row>
    <row r="7097" spans="1:4" x14ac:dyDescent="0.2">
      <c r="A7097" t="s">
        <v>190</v>
      </c>
      <c r="B7097" t="s">
        <v>191</v>
      </c>
      <c r="C7097">
        <v>2004</v>
      </c>
      <c r="D7097">
        <v>392035140</v>
      </c>
    </row>
    <row r="7098" spans="1:4" x14ac:dyDescent="0.2">
      <c r="A7098" t="s">
        <v>190</v>
      </c>
      <c r="B7098" t="s">
        <v>191</v>
      </c>
      <c r="C7098">
        <v>2005</v>
      </c>
      <c r="D7098">
        <v>409887000</v>
      </c>
    </row>
    <row r="7099" spans="1:4" x14ac:dyDescent="0.2">
      <c r="A7099" t="s">
        <v>190</v>
      </c>
      <c r="B7099" t="s">
        <v>191</v>
      </c>
      <c r="C7099">
        <v>2006</v>
      </c>
      <c r="D7099">
        <v>428917020</v>
      </c>
    </row>
    <row r="7100" spans="1:4" x14ac:dyDescent="0.2">
      <c r="A7100" t="s">
        <v>190</v>
      </c>
      <c r="B7100" t="s">
        <v>191</v>
      </c>
      <c r="C7100">
        <v>2007</v>
      </c>
      <c r="D7100">
        <v>448826200</v>
      </c>
    </row>
    <row r="7101" spans="1:4" x14ac:dyDescent="0.2">
      <c r="A7101" t="s">
        <v>190</v>
      </c>
      <c r="B7101" t="s">
        <v>191</v>
      </c>
      <c r="C7101">
        <v>2008</v>
      </c>
      <c r="D7101">
        <v>469060900</v>
      </c>
    </row>
    <row r="7102" spans="1:4" x14ac:dyDescent="0.2">
      <c r="A7102" t="s">
        <v>190</v>
      </c>
      <c r="B7102" t="s">
        <v>191</v>
      </c>
      <c r="C7102">
        <v>2009</v>
      </c>
      <c r="D7102">
        <v>488747360</v>
      </c>
    </row>
    <row r="7103" spans="1:4" x14ac:dyDescent="0.2">
      <c r="A7103" t="s">
        <v>190</v>
      </c>
      <c r="B7103" t="s">
        <v>191</v>
      </c>
      <c r="C7103">
        <v>2010</v>
      </c>
      <c r="D7103">
        <v>509192600</v>
      </c>
    </row>
    <row r="7104" spans="1:4" x14ac:dyDescent="0.2">
      <c r="A7104" t="s">
        <v>190</v>
      </c>
      <c r="B7104" t="s">
        <v>191</v>
      </c>
      <c r="C7104">
        <v>2011</v>
      </c>
      <c r="D7104">
        <v>530114940</v>
      </c>
    </row>
    <row r="7105" spans="1:4" x14ac:dyDescent="0.2">
      <c r="A7105" t="s">
        <v>190</v>
      </c>
      <c r="B7105" t="s">
        <v>191</v>
      </c>
      <c r="C7105">
        <v>2012</v>
      </c>
      <c r="D7105">
        <v>551017800</v>
      </c>
    </row>
    <row r="7106" spans="1:4" x14ac:dyDescent="0.2">
      <c r="A7106" t="s">
        <v>190</v>
      </c>
      <c r="B7106" t="s">
        <v>191</v>
      </c>
      <c r="C7106">
        <v>2013</v>
      </c>
      <c r="D7106">
        <v>571859400</v>
      </c>
    </row>
    <row r="7107" spans="1:4" x14ac:dyDescent="0.2">
      <c r="A7107" t="s">
        <v>190</v>
      </c>
      <c r="B7107" t="s">
        <v>191</v>
      </c>
      <c r="C7107">
        <v>2014</v>
      </c>
      <c r="D7107">
        <v>593123650</v>
      </c>
    </row>
    <row r="7108" spans="1:4" x14ac:dyDescent="0.2">
      <c r="A7108" t="s">
        <v>190</v>
      </c>
      <c r="B7108" t="s">
        <v>191</v>
      </c>
      <c r="C7108">
        <v>2015</v>
      </c>
      <c r="D7108">
        <v>616109760</v>
      </c>
    </row>
    <row r="7109" spans="1:4" x14ac:dyDescent="0.2">
      <c r="A7109" t="s">
        <v>190</v>
      </c>
      <c r="B7109" t="s">
        <v>191</v>
      </c>
      <c r="C7109">
        <v>2016</v>
      </c>
      <c r="D7109">
        <v>640250100</v>
      </c>
    </row>
    <row r="7110" spans="1:4" x14ac:dyDescent="0.2">
      <c r="A7110" t="s">
        <v>190</v>
      </c>
      <c r="B7110" t="s">
        <v>191</v>
      </c>
      <c r="C7110">
        <v>2017</v>
      </c>
      <c r="D7110">
        <v>663705300</v>
      </c>
    </row>
    <row r="7111" spans="1:4" x14ac:dyDescent="0.2">
      <c r="A7111" t="s">
        <v>190</v>
      </c>
      <c r="B7111" t="s">
        <v>191</v>
      </c>
      <c r="C7111">
        <v>2018</v>
      </c>
      <c r="D7111">
        <v>688908400</v>
      </c>
    </row>
    <row r="7112" spans="1:4" x14ac:dyDescent="0.2">
      <c r="A7112" t="s">
        <v>190</v>
      </c>
      <c r="B7112" t="s">
        <v>191</v>
      </c>
      <c r="C7112">
        <v>2019</v>
      </c>
      <c r="D7112">
        <v>717379500</v>
      </c>
    </row>
    <row r="7113" spans="1:4" x14ac:dyDescent="0.2">
      <c r="A7113" t="s">
        <v>190</v>
      </c>
      <c r="B7113" t="s">
        <v>191</v>
      </c>
      <c r="C7113">
        <v>2020</v>
      </c>
      <c r="D7113">
        <v>743607200</v>
      </c>
    </row>
    <row r="7114" spans="1:4" x14ac:dyDescent="0.2">
      <c r="A7114" t="s">
        <v>190</v>
      </c>
      <c r="B7114" t="s">
        <v>191</v>
      </c>
      <c r="C7114">
        <v>2021</v>
      </c>
      <c r="D7114">
        <v>772969860</v>
      </c>
    </row>
    <row r="7115" spans="1:4" x14ac:dyDescent="0.2">
      <c r="A7115" t="s">
        <v>190</v>
      </c>
      <c r="B7115" t="s">
        <v>191</v>
      </c>
      <c r="C7115">
        <v>2022</v>
      </c>
      <c r="D7115">
        <v>804194700</v>
      </c>
    </row>
    <row r="7116" spans="1:4" x14ac:dyDescent="0.2">
      <c r="A7116" t="s">
        <v>190</v>
      </c>
      <c r="B7116" t="s">
        <v>191</v>
      </c>
      <c r="C7116">
        <v>2023</v>
      </c>
      <c r="D7116">
        <v>836023230</v>
      </c>
    </row>
    <row r="7117" spans="1:4" x14ac:dyDescent="0.2">
      <c r="A7117" t="s">
        <v>190</v>
      </c>
      <c r="B7117" t="s">
        <v>191</v>
      </c>
      <c r="C7117">
        <v>2024</v>
      </c>
      <c r="D7117">
        <v>869154050</v>
      </c>
    </row>
    <row r="7118" spans="1:4" x14ac:dyDescent="0.2">
      <c r="A7118" t="s">
        <v>518</v>
      </c>
      <c r="B7118" t="s">
        <v>309</v>
      </c>
      <c r="C7118">
        <v>1994</v>
      </c>
      <c r="D7118">
        <v>0</v>
      </c>
    </row>
    <row r="7119" spans="1:4" x14ac:dyDescent="0.2">
      <c r="A7119" t="s">
        <v>518</v>
      </c>
      <c r="B7119" t="s">
        <v>309</v>
      </c>
      <c r="C7119">
        <v>1995</v>
      </c>
      <c r="D7119">
        <v>0</v>
      </c>
    </row>
    <row r="7120" spans="1:4" x14ac:dyDescent="0.2">
      <c r="A7120" t="s">
        <v>518</v>
      </c>
      <c r="B7120" t="s">
        <v>309</v>
      </c>
      <c r="C7120">
        <v>1996</v>
      </c>
      <c r="D7120">
        <v>0</v>
      </c>
    </row>
    <row r="7121" spans="1:4" x14ac:dyDescent="0.2">
      <c r="A7121" t="s">
        <v>518</v>
      </c>
      <c r="B7121" t="s">
        <v>309</v>
      </c>
      <c r="C7121">
        <v>1997</v>
      </c>
      <c r="D7121">
        <v>0</v>
      </c>
    </row>
    <row r="7122" spans="1:4" x14ac:dyDescent="0.2">
      <c r="A7122" t="s">
        <v>518</v>
      </c>
      <c r="B7122" t="s">
        <v>309</v>
      </c>
      <c r="C7122">
        <v>1998</v>
      </c>
      <c r="D7122">
        <v>60535</v>
      </c>
    </row>
    <row r="7123" spans="1:4" x14ac:dyDescent="0.2">
      <c r="A7123" t="s">
        <v>518</v>
      </c>
      <c r="B7123" t="s">
        <v>309</v>
      </c>
      <c r="C7123">
        <v>1999</v>
      </c>
      <c r="D7123">
        <v>213509</v>
      </c>
    </row>
    <row r="7124" spans="1:4" x14ac:dyDescent="0.2">
      <c r="A7124" t="s">
        <v>518</v>
      </c>
      <c r="B7124" t="s">
        <v>309</v>
      </c>
      <c r="C7124">
        <v>2000</v>
      </c>
      <c r="D7124">
        <v>433369</v>
      </c>
    </row>
    <row r="7125" spans="1:4" x14ac:dyDescent="0.2">
      <c r="A7125" t="s">
        <v>518</v>
      </c>
      <c r="B7125" t="s">
        <v>309</v>
      </c>
      <c r="C7125">
        <v>2001</v>
      </c>
      <c r="D7125">
        <v>552213</v>
      </c>
    </row>
    <row r="7126" spans="1:4" x14ac:dyDescent="0.2">
      <c r="A7126" t="s">
        <v>518</v>
      </c>
      <c r="B7126" t="s">
        <v>309</v>
      </c>
      <c r="C7126">
        <v>2002</v>
      </c>
      <c r="D7126">
        <v>814095</v>
      </c>
    </row>
    <row r="7127" spans="1:4" x14ac:dyDescent="0.2">
      <c r="A7127" t="s">
        <v>518</v>
      </c>
      <c r="B7127" t="s">
        <v>309</v>
      </c>
      <c r="C7127">
        <v>2003</v>
      </c>
      <c r="D7127">
        <v>1062625</v>
      </c>
    </row>
    <row r="7128" spans="1:4" x14ac:dyDescent="0.2">
      <c r="A7128" t="s">
        <v>518</v>
      </c>
      <c r="B7128" t="s">
        <v>309</v>
      </c>
      <c r="C7128">
        <v>2004</v>
      </c>
      <c r="D7128">
        <v>1559623</v>
      </c>
    </row>
    <row r="7129" spans="1:4" x14ac:dyDescent="0.2">
      <c r="A7129" t="s">
        <v>518</v>
      </c>
      <c r="B7129" t="s">
        <v>309</v>
      </c>
      <c r="C7129">
        <v>2005</v>
      </c>
      <c r="D7129">
        <v>1880768</v>
      </c>
    </row>
    <row r="7130" spans="1:4" x14ac:dyDescent="0.2">
      <c r="A7130" t="s">
        <v>518</v>
      </c>
      <c r="B7130" t="s">
        <v>309</v>
      </c>
      <c r="C7130">
        <v>2006</v>
      </c>
      <c r="D7130">
        <v>2197476</v>
      </c>
    </row>
    <row r="7131" spans="1:4" x14ac:dyDescent="0.2">
      <c r="A7131" t="s">
        <v>518</v>
      </c>
      <c r="B7131" t="s">
        <v>309</v>
      </c>
      <c r="C7131">
        <v>2007</v>
      </c>
      <c r="D7131">
        <v>2485543</v>
      </c>
    </row>
    <row r="7132" spans="1:4" x14ac:dyDescent="0.2">
      <c r="A7132" t="s">
        <v>518</v>
      </c>
      <c r="B7132" t="s">
        <v>309</v>
      </c>
      <c r="C7132">
        <v>2008</v>
      </c>
      <c r="D7132">
        <v>2770676</v>
      </c>
    </row>
    <row r="7133" spans="1:4" x14ac:dyDescent="0.2">
      <c r="A7133" t="s">
        <v>518</v>
      </c>
      <c r="B7133" t="s">
        <v>309</v>
      </c>
      <c r="C7133">
        <v>2009</v>
      </c>
      <c r="D7133">
        <v>3092459</v>
      </c>
    </row>
    <row r="7134" spans="1:4" x14ac:dyDescent="0.2">
      <c r="A7134" t="s">
        <v>518</v>
      </c>
      <c r="B7134" t="s">
        <v>309</v>
      </c>
      <c r="C7134">
        <v>2010</v>
      </c>
      <c r="D7134">
        <v>3405593</v>
      </c>
    </row>
    <row r="7135" spans="1:4" x14ac:dyDescent="0.2">
      <c r="A7135" t="s">
        <v>518</v>
      </c>
      <c r="B7135" t="s">
        <v>309</v>
      </c>
      <c r="C7135">
        <v>2011</v>
      </c>
      <c r="D7135">
        <v>3839483</v>
      </c>
    </row>
    <row r="7136" spans="1:4" x14ac:dyDescent="0.2">
      <c r="A7136" t="s">
        <v>518</v>
      </c>
      <c r="B7136" t="s">
        <v>309</v>
      </c>
      <c r="C7136">
        <v>2012</v>
      </c>
      <c r="D7136">
        <v>4430778</v>
      </c>
    </row>
    <row r="7137" spans="1:4" x14ac:dyDescent="0.2">
      <c r="A7137" t="s">
        <v>518</v>
      </c>
      <c r="B7137" t="s">
        <v>309</v>
      </c>
      <c r="C7137">
        <v>2013</v>
      </c>
      <c r="D7137">
        <v>5050744</v>
      </c>
    </row>
    <row r="7138" spans="1:4" x14ac:dyDescent="0.2">
      <c r="A7138" t="s">
        <v>518</v>
      </c>
      <c r="B7138" t="s">
        <v>309</v>
      </c>
      <c r="C7138">
        <v>2014</v>
      </c>
      <c r="D7138">
        <v>5677824</v>
      </c>
    </row>
    <row r="7139" spans="1:4" x14ac:dyDescent="0.2">
      <c r="A7139" t="s">
        <v>518</v>
      </c>
      <c r="B7139" t="s">
        <v>309</v>
      </c>
      <c r="C7139">
        <v>2015</v>
      </c>
      <c r="D7139">
        <v>6268255</v>
      </c>
    </row>
    <row r="7140" spans="1:4" x14ac:dyDescent="0.2">
      <c r="A7140" t="s">
        <v>518</v>
      </c>
      <c r="B7140" t="s">
        <v>309</v>
      </c>
      <c r="C7140">
        <v>2016</v>
      </c>
      <c r="D7140">
        <v>6911221</v>
      </c>
    </row>
    <row r="7141" spans="1:4" x14ac:dyDescent="0.2">
      <c r="A7141" t="s">
        <v>518</v>
      </c>
      <c r="B7141" t="s">
        <v>309</v>
      </c>
      <c r="C7141">
        <v>2017</v>
      </c>
      <c r="D7141">
        <v>7604068</v>
      </c>
    </row>
    <row r="7142" spans="1:4" x14ac:dyDescent="0.2">
      <c r="A7142" t="s">
        <v>518</v>
      </c>
      <c r="B7142" t="s">
        <v>309</v>
      </c>
      <c r="C7142">
        <v>2018</v>
      </c>
      <c r="D7142">
        <v>8221092</v>
      </c>
    </row>
    <row r="7143" spans="1:4" x14ac:dyDescent="0.2">
      <c r="A7143" t="s">
        <v>518</v>
      </c>
      <c r="B7143" t="s">
        <v>309</v>
      </c>
      <c r="C7143">
        <v>2019</v>
      </c>
      <c r="D7143">
        <v>8896523</v>
      </c>
    </row>
    <row r="7144" spans="1:4" x14ac:dyDescent="0.2">
      <c r="A7144" t="s">
        <v>518</v>
      </c>
      <c r="B7144" t="s">
        <v>309</v>
      </c>
      <c r="C7144">
        <v>2020</v>
      </c>
      <c r="D7144">
        <v>9542630</v>
      </c>
    </row>
    <row r="7145" spans="1:4" x14ac:dyDescent="0.2">
      <c r="A7145" t="s">
        <v>518</v>
      </c>
      <c r="B7145" t="s">
        <v>309</v>
      </c>
      <c r="C7145">
        <v>2021</v>
      </c>
      <c r="D7145">
        <v>10162798</v>
      </c>
    </row>
    <row r="7146" spans="1:4" x14ac:dyDescent="0.2">
      <c r="A7146" t="s">
        <v>518</v>
      </c>
      <c r="B7146" t="s">
        <v>309</v>
      </c>
      <c r="C7146">
        <v>2022</v>
      </c>
      <c r="D7146">
        <v>10832383</v>
      </c>
    </row>
    <row r="7147" spans="1:4" x14ac:dyDescent="0.2">
      <c r="A7147" t="s">
        <v>518</v>
      </c>
      <c r="B7147" t="s">
        <v>309</v>
      </c>
      <c r="C7147">
        <v>2023</v>
      </c>
      <c r="D7147">
        <v>11469100</v>
      </c>
    </row>
    <row r="7148" spans="1:4" x14ac:dyDescent="0.2">
      <c r="A7148" t="s">
        <v>518</v>
      </c>
      <c r="B7148" t="s">
        <v>309</v>
      </c>
      <c r="C7148">
        <v>2024</v>
      </c>
      <c r="D7148">
        <v>12137212</v>
      </c>
    </row>
    <row r="7149" spans="1:4" x14ac:dyDescent="0.2">
      <c r="A7149" t="s">
        <v>200</v>
      </c>
      <c r="B7149" t="s">
        <v>201</v>
      </c>
      <c r="C7149">
        <v>1892</v>
      </c>
      <c r="D7149">
        <v>85</v>
      </c>
    </row>
    <row r="7150" spans="1:4" x14ac:dyDescent="0.2">
      <c r="A7150" t="s">
        <v>200</v>
      </c>
      <c r="B7150" t="s">
        <v>201</v>
      </c>
      <c r="C7150">
        <v>1893</v>
      </c>
      <c r="D7150">
        <v>93</v>
      </c>
    </row>
    <row r="7151" spans="1:4" x14ac:dyDescent="0.2">
      <c r="A7151" t="s">
        <v>200</v>
      </c>
      <c r="B7151" t="s">
        <v>201</v>
      </c>
      <c r="C7151">
        <v>1894</v>
      </c>
      <c r="D7151">
        <v>106</v>
      </c>
    </row>
    <row r="7152" spans="1:4" x14ac:dyDescent="0.2">
      <c r="A7152" t="s">
        <v>200</v>
      </c>
      <c r="B7152" t="s">
        <v>201</v>
      </c>
      <c r="C7152">
        <v>1895</v>
      </c>
      <c r="D7152">
        <v>3509</v>
      </c>
    </row>
    <row r="7153" spans="1:4" x14ac:dyDescent="0.2">
      <c r="A7153" t="s">
        <v>200</v>
      </c>
      <c r="B7153" t="s">
        <v>201</v>
      </c>
      <c r="C7153">
        <v>1896</v>
      </c>
      <c r="D7153">
        <v>3512</v>
      </c>
    </row>
    <row r="7154" spans="1:4" x14ac:dyDescent="0.2">
      <c r="A7154" t="s">
        <v>200</v>
      </c>
      <c r="B7154" t="s">
        <v>201</v>
      </c>
      <c r="C7154">
        <v>1897</v>
      </c>
      <c r="D7154">
        <v>4322</v>
      </c>
    </row>
    <row r="7155" spans="1:4" x14ac:dyDescent="0.2">
      <c r="A7155" t="s">
        <v>200</v>
      </c>
      <c r="B7155" t="s">
        <v>201</v>
      </c>
      <c r="C7155">
        <v>1898</v>
      </c>
      <c r="D7155">
        <v>4322</v>
      </c>
    </row>
    <row r="7156" spans="1:4" x14ac:dyDescent="0.2">
      <c r="A7156" t="s">
        <v>200</v>
      </c>
      <c r="B7156" t="s">
        <v>201</v>
      </c>
      <c r="C7156">
        <v>1899</v>
      </c>
      <c r="D7156">
        <v>6289</v>
      </c>
    </row>
    <row r="7157" spans="1:4" x14ac:dyDescent="0.2">
      <c r="A7157" t="s">
        <v>200</v>
      </c>
      <c r="B7157" t="s">
        <v>201</v>
      </c>
      <c r="C7157">
        <v>1900</v>
      </c>
      <c r="D7157">
        <v>6292</v>
      </c>
    </row>
    <row r="7158" spans="1:4" x14ac:dyDescent="0.2">
      <c r="A7158" t="s">
        <v>200</v>
      </c>
      <c r="B7158" t="s">
        <v>201</v>
      </c>
      <c r="C7158">
        <v>1901</v>
      </c>
      <c r="D7158">
        <v>6310</v>
      </c>
    </row>
    <row r="7159" spans="1:4" x14ac:dyDescent="0.2">
      <c r="A7159" t="s">
        <v>200</v>
      </c>
      <c r="B7159" t="s">
        <v>201</v>
      </c>
      <c r="C7159">
        <v>1902</v>
      </c>
      <c r="D7159">
        <v>6359</v>
      </c>
    </row>
    <row r="7160" spans="1:4" x14ac:dyDescent="0.2">
      <c r="A7160" t="s">
        <v>200</v>
      </c>
      <c r="B7160" t="s">
        <v>201</v>
      </c>
      <c r="C7160">
        <v>1903</v>
      </c>
      <c r="D7160">
        <v>8926</v>
      </c>
    </row>
    <row r="7161" spans="1:4" x14ac:dyDescent="0.2">
      <c r="A7161" t="s">
        <v>200</v>
      </c>
      <c r="B7161" t="s">
        <v>201</v>
      </c>
      <c r="C7161">
        <v>1904</v>
      </c>
      <c r="D7161">
        <v>13222</v>
      </c>
    </row>
    <row r="7162" spans="1:4" x14ac:dyDescent="0.2">
      <c r="A7162" t="s">
        <v>200</v>
      </c>
      <c r="B7162" t="s">
        <v>201</v>
      </c>
      <c r="C7162">
        <v>1905</v>
      </c>
      <c r="D7162">
        <v>50319</v>
      </c>
    </row>
    <row r="7163" spans="1:4" x14ac:dyDescent="0.2">
      <c r="A7163" t="s">
        <v>200</v>
      </c>
      <c r="B7163" t="s">
        <v>201</v>
      </c>
      <c r="C7163">
        <v>1906</v>
      </c>
      <c r="D7163">
        <v>63138</v>
      </c>
    </row>
    <row r="7164" spans="1:4" x14ac:dyDescent="0.2">
      <c r="A7164" t="s">
        <v>200</v>
      </c>
      <c r="B7164" t="s">
        <v>201</v>
      </c>
      <c r="C7164">
        <v>1907</v>
      </c>
      <c r="D7164">
        <v>63630</v>
      </c>
    </row>
    <row r="7165" spans="1:4" x14ac:dyDescent="0.2">
      <c r="A7165" t="s">
        <v>200</v>
      </c>
      <c r="B7165" t="s">
        <v>201</v>
      </c>
      <c r="C7165">
        <v>1908</v>
      </c>
      <c r="D7165">
        <v>71448</v>
      </c>
    </row>
    <row r="7166" spans="1:4" x14ac:dyDescent="0.2">
      <c r="A7166" t="s">
        <v>200</v>
      </c>
      <c r="B7166" t="s">
        <v>201</v>
      </c>
      <c r="C7166">
        <v>1909</v>
      </c>
      <c r="D7166">
        <v>107053</v>
      </c>
    </row>
    <row r="7167" spans="1:4" x14ac:dyDescent="0.2">
      <c r="A7167" t="s">
        <v>200</v>
      </c>
      <c r="B7167" t="s">
        <v>201</v>
      </c>
      <c r="C7167">
        <v>1910</v>
      </c>
      <c r="D7167">
        <v>163066</v>
      </c>
    </row>
    <row r="7168" spans="1:4" x14ac:dyDescent="0.2">
      <c r="A7168" t="s">
        <v>200</v>
      </c>
      <c r="B7168" t="s">
        <v>201</v>
      </c>
      <c r="C7168">
        <v>1911</v>
      </c>
      <c r="D7168">
        <v>214300</v>
      </c>
    </row>
    <row r="7169" spans="1:4" x14ac:dyDescent="0.2">
      <c r="A7169" t="s">
        <v>200</v>
      </c>
      <c r="B7169" t="s">
        <v>201</v>
      </c>
      <c r="C7169">
        <v>1912</v>
      </c>
      <c r="D7169">
        <v>261156</v>
      </c>
    </row>
    <row r="7170" spans="1:4" x14ac:dyDescent="0.2">
      <c r="A7170" t="s">
        <v>200</v>
      </c>
      <c r="B7170" t="s">
        <v>201</v>
      </c>
      <c r="C7170">
        <v>1913</v>
      </c>
      <c r="D7170">
        <v>314412</v>
      </c>
    </row>
    <row r="7171" spans="1:4" x14ac:dyDescent="0.2">
      <c r="A7171" t="s">
        <v>200</v>
      </c>
      <c r="B7171" t="s">
        <v>201</v>
      </c>
      <c r="C7171">
        <v>1914</v>
      </c>
      <c r="D7171">
        <v>343820</v>
      </c>
    </row>
    <row r="7172" spans="1:4" x14ac:dyDescent="0.2">
      <c r="A7172" t="s">
        <v>200</v>
      </c>
      <c r="B7172" t="s">
        <v>201</v>
      </c>
      <c r="C7172">
        <v>1915</v>
      </c>
      <c r="D7172">
        <v>368296</v>
      </c>
    </row>
    <row r="7173" spans="1:4" x14ac:dyDescent="0.2">
      <c r="A7173" t="s">
        <v>200</v>
      </c>
      <c r="B7173" t="s">
        <v>201</v>
      </c>
      <c r="C7173">
        <v>1916</v>
      </c>
      <c r="D7173">
        <v>417963</v>
      </c>
    </row>
    <row r="7174" spans="1:4" x14ac:dyDescent="0.2">
      <c r="A7174" t="s">
        <v>200</v>
      </c>
      <c r="B7174" t="s">
        <v>201</v>
      </c>
      <c r="C7174">
        <v>1917</v>
      </c>
      <c r="D7174">
        <v>480157</v>
      </c>
    </row>
    <row r="7175" spans="1:4" x14ac:dyDescent="0.2">
      <c r="A7175" t="s">
        <v>200</v>
      </c>
      <c r="B7175" t="s">
        <v>201</v>
      </c>
      <c r="C7175">
        <v>1918</v>
      </c>
      <c r="D7175">
        <v>511627</v>
      </c>
    </row>
    <row r="7176" spans="1:4" x14ac:dyDescent="0.2">
      <c r="A7176" t="s">
        <v>200</v>
      </c>
      <c r="B7176" t="s">
        <v>201</v>
      </c>
      <c r="C7176">
        <v>1919</v>
      </c>
      <c r="D7176">
        <v>545113</v>
      </c>
    </row>
    <row r="7177" spans="1:4" x14ac:dyDescent="0.2">
      <c r="A7177" t="s">
        <v>200</v>
      </c>
      <c r="B7177" t="s">
        <v>201</v>
      </c>
      <c r="C7177">
        <v>1920</v>
      </c>
      <c r="D7177">
        <v>584352</v>
      </c>
    </row>
    <row r="7178" spans="1:4" x14ac:dyDescent="0.2">
      <c r="A7178" t="s">
        <v>200</v>
      </c>
      <c r="B7178" t="s">
        <v>201</v>
      </c>
      <c r="C7178">
        <v>1921</v>
      </c>
      <c r="D7178">
        <v>621157</v>
      </c>
    </row>
    <row r="7179" spans="1:4" x14ac:dyDescent="0.2">
      <c r="A7179" t="s">
        <v>200</v>
      </c>
      <c r="B7179" t="s">
        <v>201</v>
      </c>
      <c r="C7179">
        <v>1922</v>
      </c>
      <c r="D7179">
        <v>657611</v>
      </c>
    </row>
    <row r="7180" spans="1:4" x14ac:dyDescent="0.2">
      <c r="A7180" t="s">
        <v>200</v>
      </c>
      <c r="B7180" t="s">
        <v>201</v>
      </c>
      <c r="C7180">
        <v>1923</v>
      </c>
      <c r="D7180">
        <v>699799</v>
      </c>
    </row>
    <row r="7181" spans="1:4" x14ac:dyDescent="0.2">
      <c r="A7181" t="s">
        <v>200</v>
      </c>
      <c r="B7181" t="s">
        <v>201</v>
      </c>
      <c r="C7181">
        <v>1924</v>
      </c>
      <c r="D7181">
        <v>751936</v>
      </c>
    </row>
    <row r="7182" spans="1:4" x14ac:dyDescent="0.2">
      <c r="A7182" t="s">
        <v>200</v>
      </c>
      <c r="B7182" t="s">
        <v>201</v>
      </c>
      <c r="C7182">
        <v>1925</v>
      </c>
      <c r="D7182">
        <v>824443</v>
      </c>
    </row>
    <row r="7183" spans="1:4" x14ac:dyDescent="0.2">
      <c r="A7183" t="s">
        <v>200</v>
      </c>
      <c r="B7183" t="s">
        <v>201</v>
      </c>
      <c r="C7183">
        <v>1926</v>
      </c>
      <c r="D7183">
        <v>937287</v>
      </c>
    </row>
    <row r="7184" spans="1:4" x14ac:dyDescent="0.2">
      <c r="A7184" t="s">
        <v>200</v>
      </c>
      <c r="B7184" t="s">
        <v>201</v>
      </c>
      <c r="C7184">
        <v>1927</v>
      </c>
      <c r="D7184">
        <v>1172647</v>
      </c>
    </row>
    <row r="7185" spans="1:4" x14ac:dyDescent="0.2">
      <c r="A7185" t="s">
        <v>200</v>
      </c>
      <c r="B7185" t="s">
        <v>201</v>
      </c>
      <c r="C7185">
        <v>1928</v>
      </c>
      <c r="D7185">
        <v>1646927</v>
      </c>
    </row>
    <row r="7186" spans="1:4" x14ac:dyDescent="0.2">
      <c r="A7186" t="s">
        <v>200</v>
      </c>
      <c r="B7186" t="s">
        <v>201</v>
      </c>
      <c r="C7186">
        <v>1929</v>
      </c>
      <c r="D7186">
        <v>2248290</v>
      </c>
    </row>
    <row r="7187" spans="1:4" x14ac:dyDescent="0.2">
      <c r="A7187" t="s">
        <v>200</v>
      </c>
      <c r="B7187" t="s">
        <v>201</v>
      </c>
      <c r="C7187">
        <v>1930</v>
      </c>
      <c r="D7187">
        <v>2926443</v>
      </c>
    </row>
    <row r="7188" spans="1:4" x14ac:dyDescent="0.2">
      <c r="A7188" t="s">
        <v>200</v>
      </c>
      <c r="B7188" t="s">
        <v>201</v>
      </c>
      <c r="C7188">
        <v>1931</v>
      </c>
      <c r="D7188">
        <v>3693368</v>
      </c>
    </row>
    <row r="7189" spans="1:4" x14ac:dyDescent="0.2">
      <c r="A7189" t="s">
        <v>200</v>
      </c>
      <c r="B7189" t="s">
        <v>201</v>
      </c>
      <c r="C7189">
        <v>1932</v>
      </c>
      <c r="D7189">
        <v>4405333</v>
      </c>
    </row>
    <row r="7190" spans="1:4" x14ac:dyDescent="0.2">
      <c r="A7190" t="s">
        <v>200</v>
      </c>
      <c r="B7190" t="s">
        <v>201</v>
      </c>
      <c r="C7190">
        <v>1933</v>
      </c>
      <c r="D7190">
        <v>5131954</v>
      </c>
    </row>
    <row r="7191" spans="1:4" x14ac:dyDescent="0.2">
      <c r="A7191" t="s">
        <v>200</v>
      </c>
      <c r="B7191" t="s">
        <v>201</v>
      </c>
      <c r="C7191">
        <v>1934</v>
      </c>
      <c r="D7191">
        <v>5865903</v>
      </c>
    </row>
    <row r="7192" spans="1:4" x14ac:dyDescent="0.2">
      <c r="A7192" t="s">
        <v>200</v>
      </c>
      <c r="B7192" t="s">
        <v>201</v>
      </c>
      <c r="C7192">
        <v>1935</v>
      </c>
      <c r="D7192">
        <v>6651089</v>
      </c>
    </row>
    <row r="7193" spans="1:4" x14ac:dyDescent="0.2">
      <c r="A7193" t="s">
        <v>200</v>
      </c>
      <c r="B7193" t="s">
        <v>201</v>
      </c>
      <c r="C7193">
        <v>1936</v>
      </c>
      <c r="D7193">
        <v>7527934</v>
      </c>
    </row>
    <row r="7194" spans="1:4" x14ac:dyDescent="0.2">
      <c r="A7194" t="s">
        <v>200</v>
      </c>
      <c r="B7194" t="s">
        <v>201</v>
      </c>
      <c r="C7194">
        <v>1937</v>
      </c>
      <c r="D7194">
        <v>8503707</v>
      </c>
    </row>
    <row r="7195" spans="1:4" x14ac:dyDescent="0.2">
      <c r="A7195" t="s">
        <v>200</v>
      </c>
      <c r="B7195" t="s">
        <v>201</v>
      </c>
      <c r="C7195">
        <v>1938</v>
      </c>
      <c r="D7195">
        <v>9534440</v>
      </c>
    </row>
    <row r="7196" spans="1:4" x14ac:dyDescent="0.2">
      <c r="A7196" t="s">
        <v>200</v>
      </c>
      <c r="B7196" t="s">
        <v>201</v>
      </c>
      <c r="C7196">
        <v>1939</v>
      </c>
      <c r="D7196">
        <v>10604651</v>
      </c>
    </row>
    <row r="7197" spans="1:4" x14ac:dyDescent="0.2">
      <c r="A7197" t="s">
        <v>200</v>
      </c>
      <c r="B7197" t="s">
        <v>201</v>
      </c>
      <c r="C7197">
        <v>1940</v>
      </c>
      <c r="D7197">
        <v>11693182</v>
      </c>
    </row>
    <row r="7198" spans="1:4" x14ac:dyDescent="0.2">
      <c r="A7198" t="s">
        <v>200</v>
      </c>
      <c r="B7198" t="s">
        <v>201</v>
      </c>
      <c r="C7198">
        <v>1941</v>
      </c>
      <c r="D7198">
        <v>12422641</v>
      </c>
    </row>
    <row r="7199" spans="1:4" x14ac:dyDescent="0.2">
      <c r="A7199" t="s">
        <v>200</v>
      </c>
      <c r="B7199" t="s">
        <v>201</v>
      </c>
      <c r="C7199">
        <v>1942</v>
      </c>
      <c r="D7199">
        <v>13474502</v>
      </c>
    </row>
    <row r="7200" spans="1:4" x14ac:dyDescent="0.2">
      <c r="A7200" t="s">
        <v>200</v>
      </c>
      <c r="B7200" t="s">
        <v>201</v>
      </c>
      <c r="C7200">
        <v>1943</v>
      </c>
      <c r="D7200">
        <v>14529997</v>
      </c>
    </row>
    <row r="7201" spans="1:4" x14ac:dyDescent="0.2">
      <c r="A7201" t="s">
        <v>200</v>
      </c>
      <c r="B7201" t="s">
        <v>201</v>
      </c>
      <c r="C7201">
        <v>1944</v>
      </c>
      <c r="D7201">
        <v>15856599</v>
      </c>
    </row>
    <row r="7202" spans="1:4" x14ac:dyDescent="0.2">
      <c r="A7202" t="s">
        <v>200</v>
      </c>
      <c r="B7202" t="s">
        <v>201</v>
      </c>
      <c r="C7202">
        <v>1945</v>
      </c>
      <c r="D7202">
        <v>17084272</v>
      </c>
    </row>
    <row r="7203" spans="1:4" x14ac:dyDescent="0.2">
      <c r="A7203" t="s">
        <v>200</v>
      </c>
      <c r="B7203" t="s">
        <v>201</v>
      </c>
      <c r="C7203">
        <v>1946</v>
      </c>
      <c r="D7203">
        <v>18187372</v>
      </c>
    </row>
    <row r="7204" spans="1:4" x14ac:dyDescent="0.2">
      <c r="A7204" t="s">
        <v>200</v>
      </c>
      <c r="B7204" t="s">
        <v>201</v>
      </c>
      <c r="C7204">
        <v>1947</v>
      </c>
      <c r="D7204">
        <v>19345458</v>
      </c>
    </row>
    <row r="7205" spans="1:4" x14ac:dyDescent="0.2">
      <c r="A7205" t="s">
        <v>200</v>
      </c>
      <c r="B7205" t="s">
        <v>201</v>
      </c>
      <c r="C7205">
        <v>1948</v>
      </c>
      <c r="D7205">
        <v>20632140</v>
      </c>
    </row>
    <row r="7206" spans="1:4" x14ac:dyDescent="0.2">
      <c r="A7206" t="s">
        <v>200</v>
      </c>
      <c r="B7206" t="s">
        <v>201</v>
      </c>
      <c r="C7206">
        <v>1949</v>
      </c>
      <c r="D7206">
        <v>21934184</v>
      </c>
    </row>
    <row r="7207" spans="1:4" x14ac:dyDescent="0.2">
      <c r="A7207" t="s">
        <v>200</v>
      </c>
      <c r="B7207" t="s">
        <v>201</v>
      </c>
      <c r="C7207">
        <v>1950</v>
      </c>
      <c r="D7207">
        <v>22674456</v>
      </c>
    </row>
    <row r="7208" spans="1:4" x14ac:dyDescent="0.2">
      <c r="A7208" t="s">
        <v>200</v>
      </c>
      <c r="B7208" t="s">
        <v>201</v>
      </c>
      <c r="C7208">
        <v>1951</v>
      </c>
      <c r="D7208">
        <v>23377998</v>
      </c>
    </row>
    <row r="7209" spans="1:4" x14ac:dyDescent="0.2">
      <c r="A7209" t="s">
        <v>200</v>
      </c>
      <c r="B7209" t="s">
        <v>201</v>
      </c>
      <c r="C7209">
        <v>1952</v>
      </c>
      <c r="D7209">
        <v>24272806</v>
      </c>
    </row>
    <row r="7210" spans="1:4" x14ac:dyDescent="0.2">
      <c r="A7210" t="s">
        <v>200</v>
      </c>
      <c r="B7210" t="s">
        <v>201</v>
      </c>
      <c r="C7210">
        <v>1953</v>
      </c>
      <c r="D7210">
        <v>25093568</v>
      </c>
    </row>
    <row r="7211" spans="1:4" x14ac:dyDescent="0.2">
      <c r="A7211" t="s">
        <v>200</v>
      </c>
      <c r="B7211" t="s">
        <v>201</v>
      </c>
      <c r="C7211">
        <v>1954</v>
      </c>
      <c r="D7211">
        <v>26056814</v>
      </c>
    </row>
    <row r="7212" spans="1:4" x14ac:dyDescent="0.2">
      <c r="A7212" t="s">
        <v>200</v>
      </c>
      <c r="B7212" t="s">
        <v>201</v>
      </c>
      <c r="C7212">
        <v>1955</v>
      </c>
      <c r="D7212">
        <v>27254348</v>
      </c>
    </row>
    <row r="7213" spans="1:4" x14ac:dyDescent="0.2">
      <c r="A7213" t="s">
        <v>200</v>
      </c>
      <c r="B7213" t="s">
        <v>201</v>
      </c>
      <c r="C7213">
        <v>1956</v>
      </c>
      <c r="D7213">
        <v>28550780</v>
      </c>
    </row>
    <row r="7214" spans="1:4" x14ac:dyDescent="0.2">
      <c r="A7214" t="s">
        <v>200</v>
      </c>
      <c r="B7214" t="s">
        <v>201</v>
      </c>
      <c r="C7214">
        <v>1957</v>
      </c>
      <c r="D7214">
        <v>29682332</v>
      </c>
    </row>
    <row r="7215" spans="1:4" x14ac:dyDescent="0.2">
      <c r="A7215" t="s">
        <v>200</v>
      </c>
      <c r="B7215" t="s">
        <v>201</v>
      </c>
      <c r="C7215">
        <v>1958</v>
      </c>
      <c r="D7215">
        <v>31004382</v>
      </c>
    </row>
    <row r="7216" spans="1:4" x14ac:dyDescent="0.2">
      <c r="A7216" t="s">
        <v>200</v>
      </c>
      <c r="B7216" t="s">
        <v>201</v>
      </c>
      <c r="C7216">
        <v>1959</v>
      </c>
      <c r="D7216">
        <v>32297150</v>
      </c>
    </row>
    <row r="7217" spans="1:4" x14ac:dyDescent="0.2">
      <c r="A7217" t="s">
        <v>200</v>
      </c>
      <c r="B7217" t="s">
        <v>201</v>
      </c>
      <c r="C7217">
        <v>1960</v>
      </c>
      <c r="D7217">
        <v>34058732</v>
      </c>
    </row>
    <row r="7218" spans="1:4" x14ac:dyDescent="0.2">
      <c r="A7218" t="s">
        <v>200</v>
      </c>
      <c r="B7218" t="s">
        <v>201</v>
      </c>
      <c r="C7218">
        <v>1961</v>
      </c>
      <c r="D7218">
        <v>35702976</v>
      </c>
    </row>
    <row r="7219" spans="1:4" x14ac:dyDescent="0.2">
      <c r="A7219" t="s">
        <v>200</v>
      </c>
      <c r="B7219" t="s">
        <v>201</v>
      </c>
      <c r="C7219">
        <v>1962</v>
      </c>
      <c r="D7219">
        <v>37266644</v>
      </c>
    </row>
    <row r="7220" spans="1:4" x14ac:dyDescent="0.2">
      <c r="A7220" t="s">
        <v>200</v>
      </c>
      <c r="B7220" t="s">
        <v>201</v>
      </c>
      <c r="C7220">
        <v>1963</v>
      </c>
      <c r="D7220">
        <v>39060964</v>
      </c>
    </row>
    <row r="7221" spans="1:4" x14ac:dyDescent="0.2">
      <c r="A7221" t="s">
        <v>200</v>
      </c>
      <c r="B7221" t="s">
        <v>201</v>
      </c>
      <c r="C7221">
        <v>1964</v>
      </c>
      <c r="D7221">
        <v>41203244</v>
      </c>
    </row>
    <row r="7222" spans="1:4" x14ac:dyDescent="0.2">
      <c r="A7222" t="s">
        <v>200</v>
      </c>
      <c r="B7222" t="s">
        <v>201</v>
      </c>
      <c r="C7222">
        <v>1965</v>
      </c>
      <c r="D7222">
        <v>43477280</v>
      </c>
    </row>
    <row r="7223" spans="1:4" x14ac:dyDescent="0.2">
      <c r="A7223" t="s">
        <v>200</v>
      </c>
      <c r="B7223" t="s">
        <v>201</v>
      </c>
      <c r="C7223">
        <v>1966</v>
      </c>
      <c r="D7223">
        <v>45894004</v>
      </c>
    </row>
    <row r="7224" spans="1:4" x14ac:dyDescent="0.2">
      <c r="A7224" t="s">
        <v>200</v>
      </c>
      <c r="B7224" t="s">
        <v>201</v>
      </c>
      <c r="C7224">
        <v>1967</v>
      </c>
      <c r="D7224">
        <v>48482880</v>
      </c>
    </row>
    <row r="7225" spans="1:4" x14ac:dyDescent="0.2">
      <c r="A7225" t="s">
        <v>200</v>
      </c>
      <c r="B7225" t="s">
        <v>201</v>
      </c>
      <c r="C7225">
        <v>1968</v>
      </c>
      <c r="D7225">
        <v>51595524</v>
      </c>
    </row>
    <row r="7226" spans="1:4" x14ac:dyDescent="0.2">
      <c r="A7226" t="s">
        <v>200</v>
      </c>
      <c r="B7226" t="s">
        <v>201</v>
      </c>
      <c r="C7226">
        <v>1969</v>
      </c>
      <c r="D7226">
        <v>55184400</v>
      </c>
    </row>
    <row r="7227" spans="1:4" x14ac:dyDescent="0.2">
      <c r="A7227" t="s">
        <v>200</v>
      </c>
      <c r="B7227" t="s">
        <v>201</v>
      </c>
      <c r="C7227">
        <v>1970</v>
      </c>
      <c r="D7227">
        <v>59462616</v>
      </c>
    </row>
    <row r="7228" spans="1:4" x14ac:dyDescent="0.2">
      <c r="A7228" t="s">
        <v>200</v>
      </c>
      <c r="B7228" t="s">
        <v>201</v>
      </c>
      <c r="C7228">
        <v>1971</v>
      </c>
      <c r="D7228">
        <v>63682060</v>
      </c>
    </row>
    <row r="7229" spans="1:4" x14ac:dyDescent="0.2">
      <c r="A7229" t="s">
        <v>200</v>
      </c>
      <c r="B7229" t="s">
        <v>201</v>
      </c>
      <c r="C7229">
        <v>1972</v>
      </c>
      <c r="D7229">
        <v>68271090</v>
      </c>
    </row>
    <row r="7230" spans="1:4" x14ac:dyDescent="0.2">
      <c r="A7230" t="s">
        <v>200</v>
      </c>
      <c r="B7230" t="s">
        <v>201</v>
      </c>
      <c r="C7230">
        <v>1973</v>
      </c>
      <c r="D7230">
        <v>73526970</v>
      </c>
    </row>
    <row r="7231" spans="1:4" x14ac:dyDescent="0.2">
      <c r="A7231" t="s">
        <v>200</v>
      </c>
      <c r="B7231" t="s">
        <v>201</v>
      </c>
      <c r="C7231">
        <v>1974</v>
      </c>
      <c r="D7231">
        <v>79610530</v>
      </c>
    </row>
    <row r="7232" spans="1:4" x14ac:dyDescent="0.2">
      <c r="A7232" t="s">
        <v>200</v>
      </c>
      <c r="B7232" t="s">
        <v>201</v>
      </c>
      <c r="C7232">
        <v>1975</v>
      </c>
      <c r="D7232">
        <v>86965430</v>
      </c>
    </row>
    <row r="7233" spans="1:4" x14ac:dyDescent="0.2">
      <c r="A7233" t="s">
        <v>200</v>
      </c>
      <c r="B7233" t="s">
        <v>201</v>
      </c>
      <c r="C7233">
        <v>1976</v>
      </c>
      <c r="D7233">
        <v>95066800</v>
      </c>
    </row>
    <row r="7234" spans="1:4" x14ac:dyDescent="0.2">
      <c r="A7234" t="s">
        <v>200</v>
      </c>
      <c r="B7234" t="s">
        <v>201</v>
      </c>
      <c r="C7234">
        <v>1977</v>
      </c>
      <c r="D7234">
        <v>102540590</v>
      </c>
    </row>
    <row r="7235" spans="1:4" x14ac:dyDescent="0.2">
      <c r="A7235" t="s">
        <v>200</v>
      </c>
      <c r="B7235" t="s">
        <v>201</v>
      </c>
      <c r="C7235">
        <v>1978</v>
      </c>
      <c r="D7235">
        <v>112950184</v>
      </c>
    </row>
    <row r="7236" spans="1:4" x14ac:dyDescent="0.2">
      <c r="A7236" t="s">
        <v>200</v>
      </c>
      <c r="B7236" t="s">
        <v>201</v>
      </c>
      <c r="C7236">
        <v>1979</v>
      </c>
      <c r="D7236">
        <v>125096216</v>
      </c>
    </row>
    <row r="7237" spans="1:4" x14ac:dyDescent="0.2">
      <c r="A7237" t="s">
        <v>200</v>
      </c>
      <c r="B7237" t="s">
        <v>201</v>
      </c>
      <c r="C7237">
        <v>1980</v>
      </c>
      <c r="D7237">
        <v>138512220</v>
      </c>
    </row>
    <row r="7238" spans="1:4" x14ac:dyDescent="0.2">
      <c r="A7238" t="s">
        <v>200</v>
      </c>
      <c r="B7238" t="s">
        <v>201</v>
      </c>
      <c r="C7238">
        <v>1981</v>
      </c>
      <c r="D7238">
        <v>155174450</v>
      </c>
    </row>
    <row r="7239" spans="1:4" x14ac:dyDescent="0.2">
      <c r="A7239" t="s">
        <v>200</v>
      </c>
      <c r="B7239" t="s">
        <v>201</v>
      </c>
      <c r="C7239">
        <v>1982</v>
      </c>
      <c r="D7239">
        <v>174423700</v>
      </c>
    </row>
    <row r="7240" spans="1:4" x14ac:dyDescent="0.2">
      <c r="A7240" t="s">
        <v>200</v>
      </c>
      <c r="B7240" t="s">
        <v>201</v>
      </c>
      <c r="C7240">
        <v>1983</v>
      </c>
      <c r="D7240">
        <v>193940740</v>
      </c>
    </row>
    <row r="7241" spans="1:4" x14ac:dyDescent="0.2">
      <c r="A7241" t="s">
        <v>200</v>
      </c>
      <c r="B7241" t="s">
        <v>201</v>
      </c>
      <c r="C7241">
        <v>1984</v>
      </c>
      <c r="D7241">
        <v>215150100</v>
      </c>
    </row>
    <row r="7242" spans="1:4" x14ac:dyDescent="0.2">
      <c r="A7242" t="s">
        <v>200</v>
      </c>
      <c r="B7242" t="s">
        <v>201</v>
      </c>
      <c r="C7242">
        <v>1985</v>
      </c>
      <c r="D7242">
        <v>234527740</v>
      </c>
    </row>
    <row r="7243" spans="1:4" x14ac:dyDescent="0.2">
      <c r="A7243" t="s">
        <v>200</v>
      </c>
      <c r="B7243" t="s">
        <v>201</v>
      </c>
      <c r="C7243">
        <v>1986</v>
      </c>
      <c r="D7243">
        <v>249749980</v>
      </c>
    </row>
    <row r="7244" spans="1:4" x14ac:dyDescent="0.2">
      <c r="A7244" t="s">
        <v>200</v>
      </c>
      <c r="B7244" t="s">
        <v>201</v>
      </c>
      <c r="C7244">
        <v>1987</v>
      </c>
      <c r="D7244">
        <v>264805000</v>
      </c>
    </row>
    <row r="7245" spans="1:4" x14ac:dyDescent="0.2">
      <c r="A7245" t="s">
        <v>200</v>
      </c>
      <c r="B7245" t="s">
        <v>201</v>
      </c>
      <c r="C7245">
        <v>1988</v>
      </c>
      <c r="D7245">
        <v>282009920</v>
      </c>
    </row>
    <row r="7246" spans="1:4" x14ac:dyDescent="0.2">
      <c r="A7246" t="s">
        <v>200</v>
      </c>
      <c r="B7246" t="s">
        <v>201</v>
      </c>
      <c r="C7246">
        <v>1989</v>
      </c>
      <c r="D7246">
        <v>302203680</v>
      </c>
    </row>
    <row r="7247" spans="1:4" x14ac:dyDescent="0.2">
      <c r="A7247" t="s">
        <v>200</v>
      </c>
      <c r="B7247" t="s">
        <v>201</v>
      </c>
      <c r="C7247">
        <v>1990</v>
      </c>
      <c r="D7247">
        <v>318704420</v>
      </c>
    </row>
    <row r="7248" spans="1:4" x14ac:dyDescent="0.2">
      <c r="A7248" t="s">
        <v>200</v>
      </c>
      <c r="B7248" t="s">
        <v>201</v>
      </c>
      <c r="C7248">
        <v>1991</v>
      </c>
      <c r="D7248">
        <v>334902880</v>
      </c>
    </row>
    <row r="7249" spans="1:4" x14ac:dyDescent="0.2">
      <c r="A7249" t="s">
        <v>200</v>
      </c>
      <c r="B7249" t="s">
        <v>201</v>
      </c>
      <c r="C7249">
        <v>1992</v>
      </c>
      <c r="D7249">
        <v>356900400</v>
      </c>
    </row>
    <row r="7250" spans="1:4" x14ac:dyDescent="0.2">
      <c r="A7250" t="s">
        <v>200</v>
      </c>
      <c r="B7250" t="s">
        <v>201</v>
      </c>
      <c r="C7250">
        <v>1993</v>
      </c>
      <c r="D7250">
        <v>381021900</v>
      </c>
    </row>
    <row r="7251" spans="1:4" x14ac:dyDescent="0.2">
      <c r="A7251" t="s">
        <v>200</v>
      </c>
      <c r="B7251" t="s">
        <v>201</v>
      </c>
      <c r="C7251">
        <v>1994</v>
      </c>
      <c r="D7251">
        <v>395360260</v>
      </c>
    </row>
    <row r="7252" spans="1:4" x14ac:dyDescent="0.2">
      <c r="A7252" t="s">
        <v>200</v>
      </c>
      <c r="B7252" t="s">
        <v>201</v>
      </c>
      <c r="C7252">
        <v>1995</v>
      </c>
      <c r="D7252">
        <v>418893900</v>
      </c>
    </row>
    <row r="7253" spans="1:4" x14ac:dyDescent="0.2">
      <c r="A7253" t="s">
        <v>200</v>
      </c>
      <c r="B7253" t="s">
        <v>201</v>
      </c>
      <c r="C7253">
        <v>1996</v>
      </c>
      <c r="D7253">
        <v>444231140</v>
      </c>
    </row>
    <row r="7254" spans="1:4" x14ac:dyDescent="0.2">
      <c r="A7254" t="s">
        <v>200</v>
      </c>
      <c r="B7254" t="s">
        <v>201</v>
      </c>
      <c r="C7254">
        <v>1997</v>
      </c>
      <c r="D7254">
        <v>463692540</v>
      </c>
    </row>
    <row r="7255" spans="1:4" x14ac:dyDescent="0.2">
      <c r="A7255" t="s">
        <v>200</v>
      </c>
      <c r="B7255" t="s">
        <v>201</v>
      </c>
      <c r="C7255">
        <v>1998</v>
      </c>
      <c r="D7255">
        <v>486809250</v>
      </c>
    </row>
    <row r="7256" spans="1:4" x14ac:dyDescent="0.2">
      <c r="A7256" t="s">
        <v>200</v>
      </c>
      <c r="B7256" t="s">
        <v>201</v>
      </c>
      <c r="C7256">
        <v>1999</v>
      </c>
      <c r="D7256">
        <v>508806080</v>
      </c>
    </row>
    <row r="7257" spans="1:4" x14ac:dyDescent="0.2">
      <c r="A7257" t="s">
        <v>200</v>
      </c>
      <c r="B7257" t="s">
        <v>201</v>
      </c>
      <c r="C7257">
        <v>2000</v>
      </c>
      <c r="D7257">
        <v>529755330</v>
      </c>
    </row>
    <row r="7258" spans="1:4" x14ac:dyDescent="0.2">
      <c r="A7258" t="s">
        <v>200</v>
      </c>
      <c r="B7258" t="s">
        <v>201</v>
      </c>
      <c r="C7258">
        <v>2001</v>
      </c>
      <c r="D7258">
        <v>553191300</v>
      </c>
    </row>
    <row r="7259" spans="1:4" x14ac:dyDescent="0.2">
      <c r="A7259" t="s">
        <v>200</v>
      </c>
      <c r="B7259" t="s">
        <v>201</v>
      </c>
      <c r="C7259">
        <v>2002</v>
      </c>
      <c r="D7259">
        <v>578052700</v>
      </c>
    </row>
    <row r="7260" spans="1:4" x14ac:dyDescent="0.2">
      <c r="A7260" t="s">
        <v>200</v>
      </c>
      <c r="B7260" t="s">
        <v>201</v>
      </c>
      <c r="C7260">
        <v>2003</v>
      </c>
      <c r="D7260">
        <v>605165300</v>
      </c>
    </row>
    <row r="7261" spans="1:4" x14ac:dyDescent="0.2">
      <c r="A7261" t="s">
        <v>200</v>
      </c>
      <c r="B7261" t="s">
        <v>201</v>
      </c>
      <c r="C7261">
        <v>2004</v>
      </c>
      <c r="D7261">
        <v>634475600</v>
      </c>
    </row>
    <row r="7262" spans="1:4" x14ac:dyDescent="0.2">
      <c r="A7262" t="s">
        <v>200</v>
      </c>
      <c r="B7262" t="s">
        <v>201</v>
      </c>
      <c r="C7262">
        <v>2005</v>
      </c>
      <c r="D7262">
        <v>665127300</v>
      </c>
    </row>
    <row r="7263" spans="1:4" x14ac:dyDescent="0.2">
      <c r="A7263" t="s">
        <v>200</v>
      </c>
      <c r="B7263" t="s">
        <v>201</v>
      </c>
      <c r="C7263">
        <v>2006</v>
      </c>
      <c r="D7263">
        <v>694908300</v>
      </c>
    </row>
    <row r="7264" spans="1:4" x14ac:dyDescent="0.2">
      <c r="A7264" t="s">
        <v>200</v>
      </c>
      <c r="B7264" t="s">
        <v>201</v>
      </c>
      <c r="C7264">
        <v>2007</v>
      </c>
      <c r="D7264">
        <v>729301000</v>
      </c>
    </row>
    <row r="7265" spans="1:4" x14ac:dyDescent="0.2">
      <c r="A7265" t="s">
        <v>200</v>
      </c>
      <c r="B7265" t="s">
        <v>201</v>
      </c>
      <c r="C7265">
        <v>2008</v>
      </c>
      <c r="D7265">
        <v>759788700</v>
      </c>
    </row>
    <row r="7266" spans="1:4" x14ac:dyDescent="0.2">
      <c r="A7266" t="s">
        <v>200</v>
      </c>
      <c r="B7266" t="s">
        <v>201</v>
      </c>
      <c r="C7266">
        <v>2009</v>
      </c>
      <c r="D7266">
        <v>793603400</v>
      </c>
    </row>
    <row r="7267" spans="1:4" x14ac:dyDescent="0.2">
      <c r="A7267" t="s">
        <v>200</v>
      </c>
      <c r="B7267" t="s">
        <v>201</v>
      </c>
      <c r="C7267">
        <v>2010</v>
      </c>
      <c r="D7267">
        <v>830072800</v>
      </c>
    </row>
    <row r="7268" spans="1:4" x14ac:dyDescent="0.2">
      <c r="A7268" t="s">
        <v>200</v>
      </c>
      <c r="B7268" t="s">
        <v>201</v>
      </c>
      <c r="C7268">
        <v>2011</v>
      </c>
      <c r="D7268">
        <v>868553200</v>
      </c>
    </row>
    <row r="7269" spans="1:4" x14ac:dyDescent="0.2">
      <c r="A7269" t="s">
        <v>200</v>
      </c>
      <c r="B7269" t="s">
        <v>201</v>
      </c>
      <c r="C7269">
        <v>2012</v>
      </c>
      <c r="D7269">
        <v>906046000</v>
      </c>
    </row>
    <row r="7270" spans="1:4" x14ac:dyDescent="0.2">
      <c r="A7270" t="s">
        <v>200</v>
      </c>
      <c r="B7270" t="s">
        <v>201</v>
      </c>
      <c r="C7270">
        <v>2013</v>
      </c>
      <c r="D7270">
        <v>945730940</v>
      </c>
    </row>
    <row r="7271" spans="1:4" x14ac:dyDescent="0.2">
      <c r="A7271" t="s">
        <v>200</v>
      </c>
      <c r="B7271" t="s">
        <v>201</v>
      </c>
      <c r="C7271">
        <v>2014</v>
      </c>
      <c r="D7271">
        <v>989490750</v>
      </c>
    </row>
    <row r="7272" spans="1:4" x14ac:dyDescent="0.2">
      <c r="A7272" t="s">
        <v>200</v>
      </c>
      <c r="B7272" t="s">
        <v>201</v>
      </c>
      <c r="C7272">
        <v>2015</v>
      </c>
      <c r="D7272">
        <v>1030788500</v>
      </c>
    </row>
    <row r="7273" spans="1:4" x14ac:dyDescent="0.2">
      <c r="A7273" t="s">
        <v>200</v>
      </c>
      <c r="B7273" t="s">
        <v>201</v>
      </c>
      <c r="C7273">
        <v>2016</v>
      </c>
      <c r="D7273">
        <v>1070162940</v>
      </c>
    </row>
    <row r="7274" spans="1:4" x14ac:dyDescent="0.2">
      <c r="A7274" t="s">
        <v>200</v>
      </c>
      <c r="B7274" t="s">
        <v>201</v>
      </c>
      <c r="C7274">
        <v>2017</v>
      </c>
      <c r="D7274">
        <v>1109358800</v>
      </c>
    </row>
    <row r="7275" spans="1:4" x14ac:dyDescent="0.2">
      <c r="A7275" t="s">
        <v>200</v>
      </c>
      <c r="B7275" t="s">
        <v>201</v>
      </c>
      <c r="C7275">
        <v>2018</v>
      </c>
      <c r="D7275">
        <v>1147810000</v>
      </c>
    </row>
    <row r="7276" spans="1:4" x14ac:dyDescent="0.2">
      <c r="A7276" t="s">
        <v>200</v>
      </c>
      <c r="B7276" t="s">
        <v>201</v>
      </c>
      <c r="C7276">
        <v>2019</v>
      </c>
      <c r="D7276">
        <v>1187892700</v>
      </c>
    </row>
    <row r="7277" spans="1:4" x14ac:dyDescent="0.2">
      <c r="A7277" t="s">
        <v>200</v>
      </c>
      <c r="B7277" t="s">
        <v>201</v>
      </c>
      <c r="C7277">
        <v>2020</v>
      </c>
      <c r="D7277">
        <v>1220366000</v>
      </c>
    </row>
    <row r="7278" spans="1:4" x14ac:dyDescent="0.2">
      <c r="A7278" t="s">
        <v>200</v>
      </c>
      <c r="B7278" t="s">
        <v>201</v>
      </c>
      <c r="C7278">
        <v>2021</v>
      </c>
      <c r="D7278">
        <v>1258550900</v>
      </c>
    </row>
    <row r="7279" spans="1:4" x14ac:dyDescent="0.2">
      <c r="A7279" t="s">
        <v>200</v>
      </c>
      <c r="B7279" t="s">
        <v>201</v>
      </c>
      <c r="C7279">
        <v>2022</v>
      </c>
      <c r="D7279">
        <v>1300616600</v>
      </c>
    </row>
    <row r="7280" spans="1:4" x14ac:dyDescent="0.2">
      <c r="A7280" t="s">
        <v>200</v>
      </c>
      <c r="B7280" t="s">
        <v>201</v>
      </c>
      <c r="C7280">
        <v>2023</v>
      </c>
      <c r="D7280">
        <v>1345216100</v>
      </c>
    </row>
    <row r="7281" spans="1:4" x14ac:dyDescent="0.2">
      <c r="A7281" t="s">
        <v>200</v>
      </c>
      <c r="B7281" t="s">
        <v>201</v>
      </c>
      <c r="C7281">
        <v>2024</v>
      </c>
      <c r="D7281">
        <v>1391195600</v>
      </c>
    </row>
    <row r="7282" spans="1:4" x14ac:dyDescent="0.2">
      <c r="A7282" t="s">
        <v>376</v>
      </c>
      <c r="B7282" t="s">
        <v>165</v>
      </c>
      <c r="C7282">
        <v>1911</v>
      </c>
      <c r="D7282">
        <v>10992</v>
      </c>
    </row>
    <row r="7283" spans="1:4" x14ac:dyDescent="0.2">
      <c r="A7283" t="s">
        <v>376</v>
      </c>
      <c r="B7283" t="s">
        <v>165</v>
      </c>
      <c r="C7283">
        <v>1912</v>
      </c>
      <c r="D7283">
        <v>95264</v>
      </c>
    </row>
    <row r="7284" spans="1:4" x14ac:dyDescent="0.2">
      <c r="A7284" t="s">
        <v>376</v>
      </c>
      <c r="B7284" t="s">
        <v>165</v>
      </c>
      <c r="C7284">
        <v>1913</v>
      </c>
      <c r="D7284">
        <v>135568</v>
      </c>
    </row>
    <row r="7285" spans="1:4" x14ac:dyDescent="0.2">
      <c r="A7285" t="s">
        <v>376</v>
      </c>
      <c r="B7285" t="s">
        <v>165</v>
      </c>
      <c r="C7285">
        <v>1914</v>
      </c>
      <c r="D7285">
        <v>443344</v>
      </c>
    </row>
    <row r="7286" spans="1:4" x14ac:dyDescent="0.2">
      <c r="A7286" t="s">
        <v>376</v>
      </c>
      <c r="B7286" t="s">
        <v>165</v>
      </c>
      <c r="C7286">
        <v>1915</v>
      </c>
      <c r="D7286">
        <v>534944</v>
      </c>
    </row>
    <row r="7287" spans="1:4" x14ac:dyDescent="0.2">
      <c r="A7287" t="s">
        <v>376</v>
      </c>
      <c r="B7287" t="s">
        <v>165</v>
      </c>
      <c r="C7287">
        <v>1916</v>
      </c>
      <c r="D7287">
        <v>714480</v>
      </c>
    </row>
    <row r="7288" spans="1:4" x14ac:dyDescent="0.2">
      <c r="A7288" t="s">
        <v>376</v>
      </c>
      <c r="B7288" t="s">
        <v>165</v>
      </c>
      <c r="C7288">
        <v>1917</v>
      </c>
      <c r="D7288">
        <v>1135840</v>
      </c>
    </row>
    <row r="7289" spans="1:4" x14ac:dyDescent="0.2">
      <c r="A7289" t="s">
        <v>376</v>
      </c>
      <c r="B7289" t="s">
        <v>165</v>
      </c>
      <c r="C7289">
        <v>1918</v>
      </c>
      <c r="D7289">
        <v>2000544</v>
      </c>
    </row>
    <row r="7290" spans="1:4" x14ac:dyDescent="0.2">
      <c r="A7290" t="s">
        <v>376</v>
      </c>
      <c r="B7290" t="s">
        <v>165</v>
      </c>
      <c r="C7290">
        <v>1919</v>
      </c>
      <c r="D7290">
        <v>2689376</v>
      </c>
    </row>
    <row r="7291" spans="1:4" x14ac:dyDescent="0.2">
      <c r="A7291" t="s">
        <v>376</v>
      </c>
      <c r="B7291" t="s">
        <v>165</v>
      </c>
      <c r="C7291">
        <v>1920</v>
      </c>
      <c r="D7291">
        <v>3143712</v>
      </c>
    </row>
    <row r="7292" spans="1:4" x14ac:dyDescent="0.2">
      <c r="A7292" t="s">
        <v>376</v>
      </c>
      <c r="B7292" t="s">
        <v>165</v>
      </c>
      <c r="C7292">
        <v>1921</v>
      </c>
      <c r="D7292">
        <v>3704304</v>
      </c>
    </row>
    <row r="7293" spans="1:4" x14ac:dyDescent="0.2">
      <c r="A7293" t="s">
        <v>376</v>
      </c>
      <c r="B7293" t="s">
        <v>165</v>
      </c>
      <c r="C7293">
        <v>1922</v>
      </c>
      <c r="D7293">
        <v>4235584</v>
      </c>
    </row>
    <row r="7294" spans="1:4" x14ac:dyDescent="0.2">
      <c r="A7294" t="s">
        <v>376</v>
      </c>
      <c r="B7294" t="s">
        <v>165</v>
      </c>
      <c r="C7294">
        <v>1923</v>
      </c>
      <c r="D7294">
        <v>4704576</v>
      </c>
    </row>
    <row r="7295" spans="1:4" x14ac:dyDescent="0.2">
      <c r="A7295" t="s">
        <v>376</v>
      </c>
      <c r="B7295" t="s">
        <v>165</v>
      </c>
      <c r="C7295">
        <v>1924</v>
      </c>
      <c r="D7295">
        <v>5202880</v>
      </c>
    </row>
    <row r="7296" spans="1:4" x14ac:dyDescent="0.2">
      <c r="A7296" t="s">
        <v>376</v>
      </c>
      <c r="B7296" t="s">
        <v>165</v>
      </c>
      <c r="C7296">
        <v>1925</v>
      </c>
      <c r="D7296">
        <v>5756144</v>
      </c>
    </row>
    <row r="7297" spans="1:4" x14ac:dyDescent="0.2">
      <c r="A7297" t="s">
        <v>376</v>
      </c>
      <c r="B7297" t="s">
        <v>165</v>
      </c>
      <c r="C7297">
        <v>1926</v>
      </c>
      <c r="D7297">
        <v>6287424</v>
      </c>
    </row>
    <row r="7298" spans="1:4" x14ac:dyDescent="0.2">
      <c r="A7298" t="s">
        <v>376</v>
      </c>
      <c r="B7298" t="s">
        <v>165</v>
      </c>
      <c r="C7298">
        <v>1927</v>
      </c>
      <c r="D7298">
        <v>6855344</v>
      </c>
    </row>
    <row r="7299" spans="1:4" x14ac:dyDescent="0.2">
      <c r="A7299" t="s">
        <v>376</v>
      </c>
      <c r="B7299" t="s">
        <v>165</v>
      </c>
      <c r="C7299">
        <v>1928</v>
      </c>
      <c r="D7299">
        <v>7723354</v>
      </c>
    </row>
    <row r="7300" spans="1:4" x14ac:dyDescent="0.2">
      <c r="A7300" t="s">
        <v>376</v>
      </c>
      <c r="B7300" t="s">
        <v>165</v>
      </c>
      <c r="C7300">
        <v>1929</v>
      </c>
      <c r="D7300">
        <v>8645969</v>
      </c>
    </row>
    <row r="7301" spans="1:4" x14ac:dyDescent="0.2">
      <c r="A7301" t="s">
        <v>376</v>
      </c>
      <c r="B7301" t="s">
        <v>165</v>
      </c>
      <c r="C7301">
        <v>1930</v>
      </c>
      <c r="D7301">
        <v>9667011</v>
      </c>
    </row>
    <row r="7302" spans="1:4" x14ac:dyDescent="0.2">
      <c r="A7302" t="s">
        <v>376</v>
      </c>
      <c r="B7302" t="s">
        <v>165</v>
      </c>
      <c r="C7302">
        <v>1931</v>
      </c>
      <c r="D7302">
        <v>10673630</v>
      </c>
    </row>
    <row r="7303" spans="1:4" x14ac:dyDescent="0.2">
      <c r="A7303" t="s">
        <v>376</v>
      </c>
      <c r="B7303" t="s">
        <v>165</v>
      </c>
      <c r="C7303">
        <v>1932</v>
      </c>
      <c r="D7303">
        <v>11625289</v>
      </c>
    </row>
    <row r="7304" spans="1:4" x14ac:dyDescent="0.2">
      <c r="A7304" t="s">
        <v>376</v>
      </c>
      <c r="B7304" t="s">
        <v>165</v>
      </c>
      <c r="C7304">
        <v>1933</v>
      </c>
      <c r="D7304">
        <v>12496162</v>
      </c>
    </row>
    <row r="7305" spans="1:4" x14ac:dyDescent="0.2">
      <c r="A7305" t="s">
        <v>376</v>
      </c>
      <c r="B7305" t="s">
        <v>165</v>
      </c>
      <c r="C7305">
        <v>1934</v>
      </c>
      <c r="D7305">
        <v>13319373</v>
      </c>
    </row>
    <row r="7306" spans="1:4" x14ac:dyDescent="0.2">
      <c r="A7306" t="s">
        <v>376</v>
      </c>
      <c r="B7306" t="s">
        <v>165</v>
      </c>
      <c r="C7306">
        <v>1935</v>
      </c>
      <c r="D7306">
        <v>14065284</v>
      </c>
    </row>
    <row r="7307" spans="1:4" x14ac:dyDescent="0.2">
      <c r="A7307" t="s">
        <v>376</v>
      </c>
      <c r="B7307" t="s">
        <v>165</v>
      </c>
      <c r="C7307">
        <v>1936</v>
      </c>
      <c r="D7307">
        <v>14793053</v>
      </c>
    </row>
    <row r="7308" spans="1:4" x14ac:dyDescent="0.2">
      <c r="A7308" t="s">
        <v>376</v>
      </c>
      <c r="B7308" t="s">
        <v>165</v>
      </c>
      <c r="C7308">
        <v>1937</v>
      </c>
      <c r="D7308">
        <v>15480548</v>
      </c>
    </row>
    <row r="7309" spans="1:4" x14ac:dyDescent="0.2">
      <c r="A7309" t="s">
        <v>376</v>
      </c>
      <c r="B7309" t="s">
        <v>165</v>
      </c>
      <c r="C7309">
        <v>1938</v>
      </c>
      <c r="D7309">
        <v>16358392</v>
      </c>
    </row>
    <row r="7310" spans="1:4" x14ac:dyDescent="0.2">
      <c r="A7310" t="s">
        <v>376</v>
      </c>
      <c r="B7310" t="s">
        <v>165</v>
      </c>
      <c r="C7310">
        <v>1939</v>
      </c>
      <c r="D7310">
        <v>18584592</v>
      </c>
    </row>
    <row r="7311" spans="1:4" x14ac:dyDescent="0.2">
      <c r="A7311" t="s">
        <v>376</v>
      </c>
      <c r="B7311" t="s">
        <v>165</v>
      </c>
      <c r="C7311">
        <v>1940</v>
      </c>
      <c r="D7311">
        <v>21613264</v>
      </c>
    </row>
    <row r="7312" spans="1:4" x14ac:dyDescent="0.2">
      <c r="A7312" t="s">
        <v>376</v>
      </c>
      <c r="B7312" t="s">
        <v>165</v>
      </c>
      <c r="C7312">
        <v>1941</v>
      </c>
      <c r="D7312">
        <v>25565024</v>
      </c>
    </row>
    <row r="7313" spans="1:4" x14ac:dyDescent="0.2">
      <c r="A7313" t="s">
        <v>376</v>
      </c>
      <c r="B7313" t="s">
        <v>165</v>
      </c>
      <c r="C7313">
        <v>1942</v>
      </c>
      <c r="D7313">
        <v>29399540</v>
      </c>
    </row>
    <row r="7314" spans="1:4" x14ac:dyDescent="0.2">
      <c r="A7314" t="s">
        <v>376</v>
      </c>
      <c r="B7314" t="s">
        <v>165</v>
      </c>
      <c r="C7314">
        <v>1943</v>
      </c>
      <c r="D7314">
        <v>33501912</v>
      </c>
    </row>
    <row r="7315" spans="1:4" x14ac:dyDescent="0.2">
      <c r="A7315" t="s">
        <v>376</v>
      </c>
      <c r="B7315" t="s">
        <v>165</v>
      </c>
      <c r="C7315">
        <v>1944</v>
      </c>
      <c r="D7315">
        <v>37860350</v>
      </c>
    </row>
    <row r="7316" spans="1:4" x14ac:dyDescent="0.2">
      <c r="A7316" t="s">
        <v>376</v>
      </c>
      <c r="B7316" t="s">
        <v>165</v>
      </c>
      <c r="C7316">
        <v>1945</v>
      </c>
      <c r="D7316">
        <v>42215092</v>
      </c>
    </row>
    <row r="7317" spans="1:4" x14ac:dyDescent="0.2">
      <c r="A7317" t="s">
        <v>376</v>
      </c>
      <c r="B7317" t="s">
        <v>165</v>
      </c>
      <c r="C7317">
        <v>1946</v>
      </c>
      <c r="D7317">
        <v>46437308</v>
      </c>
    </row>
    <row r="7318" spans="1:4" x14ac:dyDescent="0.2">
      <c r="A7318" t="s">
        <v>376</v>
      </c>
      <c r="B7318" t="s">
        <v>165</v>
      </c>
      <c r="C7318">
        <v>1947</v>
      </c>
      <c r="D7318">
        <v>50849812</v>
      </c>
    </row>
    <row r="7319" spans="1:4" x14ac:dyDescent="0.2">
      <c r="A7319" t="s">
        <v>376</v>
      </c>
      <c r="B7319" t="s">
        <v>165</v>
      </c>
      <c r="C7319">
        <v>1948</v>
      </c>
      <c r="D7319">
        <v>56998580</v>
      </c>
    </row>
    <row r="7320" spans="1:4" x14ac:dyDescent="0.2">
      <c r="A7320" t="s">
        <v>376</v>
      </c>
      <c r="B7320" t="s">
        <v>165</v>
      </c>
      <c r="C7320">
        <v>1949</v>
      </c>
      <c r="D7320">
        <v>64458550</v>
      </c>
    </row>
    <row r="7321" spans="1:4" x14ac:dyDescent="0.2">
      <c r="A7321" t="s">
        <v>376</v>
      </c>
      <c r="B7321" t="s">
        <v>165</v>
      </c>
      <c r="C7321">
        <v>1950</v>
      </c>
      <c r="D7321">
        <v>74691630</v>
      </c>
    </row>
    <row r="7322" spans="1:4" x14ac:dyDescent="0.2">
      <c r="A7322" t="s">
        <v>376</v>
      </c>
      <c r="B7322" t="s">
        <v>165</v>
      </c>
      <c r="C7322">
        <v>1951</v>
      </c>
      <c r="D7322">
        <v>85250370</v>
      </c>
    </row>
    <row r="7323" spans="1:4" x14ac:dyDescent="0.2">
      <c r="A7323" t="s">
        <v>376</v>
      </c>
      <c r="B7323" t="s">
        <v>165</v>
      </c>
      <c r="C7323">
        <v>1952</v>
      </c>
      <c r="D7323">
        <v>96143270</v>
      </c>
    </row>
    <row r="7324" spans="1:4" x14ac:dyDescent="0.2">
      <c r="A7324" t="s">
        <v>376</v>
      </c>
      <c r="B7324" t="s">
        <v>165</v>
      </c>
      <c r="C7324">
        <v>1953</v>
      </c>
      <c r="D7324">
        <v>106922000</v>
      </c>
    </row>
    <row r="7325" spans="1:4" x14ac:dyDescent="0.2">
      <c r="A7325" t="s">
        <v>376</v>
      </c>
      <c r="B7325" t="s">
        <v>165</v>
      </c>
      <c r="C7325">
        <v>1954</v>
      </c>
      <c r="D7325">
        <v>118586430</v>
      </c>
    </row>
    <row r="7326" spans="1:4" x14ac:dyDescent="0.2">
      <c r="A7326" t="s">
        <v>376</v>
      </c>
      <c r="B7326" t="s">
        <v>165</v>
      </c>
      <c r="C7326">
        <v>1955</v>
      </c>
      <c r="D7326">
        <v>129228490</v>
      </c>
    </row>
    <row r="7327" spans="1:4" x14ac:dyDescent="0.2">
      <c r="A7327" t="s">
        <v>376</v>
      </c>
      <c r="B7327" t="s">
        <v>165</v>
      </c>
      <c r="C7327">
        <v>1956</v>
      </c>
      <c r="D7327">
        <v>139170780</v>
      </c>
    </row>
    <row r="7328" spans="1:4" x14ac:dyDescent="0.2">
      <c r="A7328" t="s">
        <v>376</v>
      </c>
      <c r="B7328" t="s">
        <v>165</v>
      </c>
      <c r="C7328">
        <v>1957</v>
      </c>
      <c r="D7328">
        <v>151087520</v>
      </c>
    </row>
    <row r="7329" spans="1:4" x14ac:dyDescent="0.2">
      <c r="A7329" t="s">
        <v>376</v>
      </c>
      <c r="B7329" t="s">
        <v>165</v>
      </c>
      <c r="C7329">
        <v>1958</v>
      </c>
      <c r="D7329">
        <v>164770110</v>
      </c>
    </row>
    <row r="7330" spans="1:4" x14ac:dyDescent="0.2">
      <c r="A7330" t="s">
        <v>376</v>
      </c>
      <c r="B7330" t="s">
        <v>165</v>
      </c>
      <c r="C7330">
        <v>1959</v>
      </c>
      <c r="D7330">
        <v>177476960</v>
      </c>
    </row>
    <row r="7331" spans="1:4" x14ac:dyDescent="0.2">
      <c r="A7331" t="s">
        <v>376</v>
      </c>
      <c r="B7331" t="s">
        <v>165</v>
      </c>
      <c r="C7331">
        <v>1960</v>
      </c>
      <c r="D7331">
        <v>193509700</v>
      </c>
    </row>
    <row r="7332" spans="1:4" x14ac:dyDescent="0.2">
      <c r="A7332" t="s">
        <v>376</v>
      </c>
      <c r="B7332" t="s">
        <v>165</v>
      </c>
      <c r="C7332">
        <v>1961</v>
      </c>
      <c r="D7332">
        <v>210575620</v>
      </c>
    </row>
    <row r="7333" spans="1:4" x14ac:dyDescent="0.2">
      <c r="A7333" t="s">
        <v>376</v>
      </c>
      <c r="B7333" t="s">
        <v>165</v>
      </c>
      <c r="C7333">
        <v>1962</v>
      </c>
      <c r="D7333">
        <v>229146720</v>
      </c>
    </row>
    <row r="7334" spans="1:4" x14ac:dyDescent="0.2">
      <c r="A7334" t="s">
        <v>376</v>
      </c>
      <c r="B7334" t="s">
        <v>165</v>
      </c>
      <c r="C7334">
        <v>1963</v>
      </c>
      <c r="D7334">
        <v>250673580</v>
      </c>
    </row>
    <row r="7335" spans="1:4" x14ac:dyDescent="0.2">
      <c r="A7335" t="s">
        <v>376</v>
      </c>
      <c r="B7335" t="s">
        <v>165</v>
      </c>
      <c r="C7335">
        <v>1964</v>
      </c>
      <c r="D7335">
        <v>276164830</v>
      </c>
    </row>
    <row r="7336" spans="1:4" x14ac:dyDescent="0.2">
      <c r="A7336" t="s">
        <v>376</v>
      </c>
      <c r="B7336" t="s">
        <v>165</v>
      </c>
      <c r="C7336">
        <v>1965</v>
      </c>
      <c r="D7336">
        <v>303774270</v>
      </c>
    </row>
    <row r="7337" spans="1:4" x14ac:dyDescent="0.2">
      <c r="A7337" t="s">
        <v>376</v>
      </c>
      <c r="B7337" t="s">
        <v>165</v>
      </c>
      <c r="C7337">
        <v>1966</v>
      </c>
      <c r="D7337">
        <v>330306430</v>
      </c>
    </row>
    <row r="7338" spans="1:4" x14ac:dyDescent="0.2">
      <c r="A7338" t="s">
        <v>376</v>
      </c>
      <c r="B7338" t="s">
        <v>165</v>
      </c>
      <c r="C7338">
        <v>1967</v>
      </c>
      <c r="D7338">
        <v>349956350</v>
      </c>
    </row>
    <row r="7339" spans="1:4" x14ac:dyDescent="0.2">
      <c r="A7339" t="s">
        <v>376</v>
      </c>
      <c r="B7339" t="s">
        <v>165</v>
      </c>
      <c r="C7339">
        <v>1968</v>
      </c>
      <c r="D7339">
        <v>372828960</v>
      </c>
    </row>
    <row r="7340" spans="1:4" x14ac:dyDescent="0.2">
      <c r="A7340" t="s">
        <v>376</v>
      </c>
      <c r="B7340" t="s">
        <v>165</v>
      </c>
      <c r="C7340">
        <v>1969</v>
      </c>
      <c r="D7340">
        <v>392493730</v>
      </c>
    </row>
    <row r="7341" spans="1:4" x14ac:dyDescent="0.2">
      <c r="A7341" t="s">
        <v>376</v>
      </c>
      <c r="B7341" t="s">
        <v>165</v>
      </c>
      <c r="C7341">
        <v>1970</v>
      </c>
      <c r="D7341">
        <v>414147740</v>
      </c>
    </row>
    <row r="7342" spans="1:4" x14ac:dyDescent="0.2">
      <c r="A7342" t="s">
        <v>376</v>
      </c>
      <c r="B7342" t="s">
        <v>165</v>
      </c>
      <c r="C7342">
        <v>1971</v>
      </c>
      <c r="D7342">
        <v>437124900</v>
      </c>
    </row>
    <row r="7343" spans="1:4" x14ac:dyDescent="0.2">
      <c r="A7343" t="s">
        <v>376</v>
      </c>
      <c r="B7343" t="s">
        <v>165</v>
      </c>
      <c r="C7343">
        <v>1972</v>
      </c>
      <c r="D7343">
        <v>462531140</v>
      </c>
    </row>
    <row r="7344" spans="1:4" x14ac:dyDescent="0.2">
      <c r="A7344" t="s">
        <v>376</v>
      </c>
      <c r="B7344" t="s">
        <v>165</v>
      </c>
      <c r="C7344">
        <v>1973</v>
      </c>
      <c r="D7344">
        <v>486194600</v>
      </c>
    </row>
    <row r="7345" spans="1:4" x14ac:dyDescent="0.2">
      <c r="A7345" t="s">
        <v>376</v>
      </c>
      <c r="B7345" t="s">
        <v>165</v>
      </c>
      <c r="C7345">
        <v>1974</v>
      </c>
      <c r="D7345">
        <v>512166270</v>
      </c>
    </row>
    <row r="7346" spans="1:4" x14ac:dyDescent="0.2">
      <c r="A7346" t="s">
        <v>376</v>
      </c>
      <c r="B7346" t="s">
        <v>165</v>
      </c>
      <c r="C7346">
        <v>1975</v>
      </c>
      <c r="D7346">
        <v>543065150</v>
      </c>
    </row>
    <row r="7347" spans="1:4" x14ac:dyDescent="0.2">
      <c r="A7347" t="s">
        <v>376</v>
      </c>
      <c r="B7347" t="s">
        <v>165</v>
      </c>
      <c r="C7347">
        <v>1976</v>
      </c>
      <c r="D7347">
        <v>577337500</v>
      </c>
    </row>
    <row r="7348" spans="1:4" x14ac:dyDescent="0.2">
      <c r="A7348" t="s">
        <v>376</v>
      </c>
      <c r="B7348" t="s">
        <v>165</v>
      </c>
      <c r="C7348">
        <v>1977</v>
      </c>
      <c r="D7348">
        <v>614953700</v>
      </c>
    </row>
    <row r="7349" spans="1:4" x14ac:dyDescent="0.2">
      <c r="A7349" t="s">
        <v>376</v>
      </c>
      <c r="B7349" t="s">
        <v>165</v>
      </c>
      <c r="C7349">
        <v>1978</v>
      </c>
      <c r="D7349">
        <v>654007550</v>
      </c>
    </row>
    <row r="7350" spans="1:4" x14ac:dyDescent="0.2">
      <c r="A7350" t="s">
        <v>376</v>
      </c>
      <c r="B7350" t="s">
        <v>165</v>
      </c>
      <c r="C7350">
        <v>1979</v>
      </c>
      <c r="D7350">
        <v>696669100</v>
      </c>
    </row>
    <row r="7351" spans="1:4" x14ac:dyDescent="0.2">
      <c r="A7351" t="s">
        <v>376</v>
      </c>
      <c r="B7351" t="s">
        <v>165</v>
      </c>
      <c r="C7351">
        <v>1980</v>
      </c>
      <c r="D7351">
        <v>741587200</v>
      </c>
    </row>
    <row r="7352" spans="1:4" x14ac:dyDescent="0.2">
      <c r="A7352" t="s">
        <v>376</v>
      </c>
      <c r="B7352" t="s">
        <v>165</v>
      </c>
      <c r="C7352">
        <v>1981</v>
      </c>
      <c r="D7352">
        <v>792167230</v>
      </c>
    </row>
    <row r="7353" spans="1:4" x14ac:dyDescent="0.2">
      <c r="A7353" t="s">
        <v>376</v>
      </c>
      <c r="B7353" t="s">
        <v>165</v>
      </c>
      <c r="C7353">
        <v>1982</v>
      </c>
      <c r="D7353">
        <v>848167500</v>
      </c>
    </row>
    <row r="7354" spans="1:4" x14ac:dyDescent="0.2">
      <c r="A7354" t="s">
        <v>376</v>
      </c>
      <c r="B7354" t="s">
        <v>165</v>
      </c>
      <c r="C7354">
        <v>1983</v>
      </c>
      <c r="D7354">
        <v>904547100</v>
      </c>
    </row>
    <row r="7355" spans="1:4" x14ac:dyDescent="0.2">
      <c r="A7355" t="s">
        <v>376</v>
      </c>
      <c r="B7355" t="s">
        <v>165</v>
      </c>
      <c r="C7355">
        <v>1984</v>
      </c>
      <c r="D7355">
        <v>967488900</v>
      </c>
    </row>
    <row r="7356" spans="1:4" x14ac:dyDescent="0.2">
      <c r="A7356" t="s">
        <v>376</v>
      </c>
      <c r="B7356" t="s">
        <v>165</v>
      </c>
      <c r="C7356">
        <v>1985</v>
      </c>
      <c r="D7356">
        <v>1030575500</v>
      </c>
    </row>
    <row r="7357" spans="1:4" x14ac:dyDescent="0.2">
      <c r="A7357" t="s">
        <v>376</v>
      </c>
      <c r="B7357" t="s">
        <v>165</v>
      </c>
      <c r="C7357">
        <v>1986</v>
      </c>
      <c r="D7357">
        <v>1103953400</v>
      </c>
    </row>
    <row r="7358" spans="1:4" x14ac:dyDescent="0.2">
      <c r="A7358" t="s">
        <v>376</v>
      </c>
      <c r="B7358" t="s">
        <v>165</v>
      </c>
      <c r="C7358">
        <v>1987</v>
      </c>
      <c r="D7358">
        <v>1177330700</v>
      </c>
    </row>
    <row r="7359" spans="1:4" x14ac:dyDescent="0.2">
      <c r="A7359" t="s">
        <v>376</v>
      </c>
      <c r="B7359" t="s">
        <v>165</v>
      </c>
      <c r="C7359">
        <v>1988</v>
      </c>
      <c r="D7359">
        <v>1250177700</v>
      </c>
    </row>
    <row r="7360" spans="1:4" x14ac:dyDescent="0.2">
      <c r="A7360" t="s">
        <v>376</v>
      </c>
      <c r="B7360" t="s">
        <v>165</v>
      </c>
      <c r="C7360">
        <v>1989</v>
      </c>
      <c r="D7360">
        <v>1320117400</v>
      </c>
    </row>
    <row r="7361" spans="1:4" x14ac:dyDescent="0.2">
      <c r="A7361" t="s">
        <v>376</v>
      </c>
      <c r="B7361" t="s">
        <v>165</v>
      </c>
      <c r="C7361">
        <v>1990</v>
      </c>
      <c r="D7361">
        <v>1393001100</v>
      </c>
    </row>
    <row r="7362" spans="1:4" x14ac:dyDescent="0.2">
      <c r="A7362" t="s">
        <v>376</v>
      </c>
      <c r="B7362" t="s">
        <v>165</v>
      </c>
      <c r="C7362">
        <v>1991</v>
      </c>
      <c r="D7362">
        <v>1467447800</v>
      </c>
    </row>
    <row r="7363" spans="1:4" x14ac:dyDescent="0.2">
      <c r="A7363" t="s">
        <v>376</v>
      </c>
      <c r="B7363" t="s">
        <v>165</v>
      </c>
      <c r="C7363">
        <v>1992</v>
      </c>
      <c r="D7363">
        <v>1544867200</v>
      </c>
    </row>
    <row r="7364" spans="1:4" x14ac:dyDescent="0.2">
      <c r="A7364" t="s">
        <v>376</v>
      </c>
      <c r="B7364" t="s">
        <v>165</v>
      </c>
      <c r="C7364">
        <v>1993</v>
      </c>
      <c r="D7364">
        <v>1635701900</v>
      </c>
    </row>
    <row r="7365" spans="1:4" x14ac:dyDescent="0.2">
      <c r="A7365" t="s">
        <v>376</v>
      </c>
      <c r="B7365" t="s">
        <v>165</v>
      </c>
      <c r="C7365">
        <v>1994</v>
      </c>
      <c r="D7365">
        <v>1723184900</v>
      </c>
    </row>
    <row r="7366" spans="1:4" x14ac:dyDescent="0.2">
      <c r="A7366" t="s">
        <v>376</v>
      </c>
      <c r="B7366" t="s">
        <v>165</v>
      </c>
      <c r="C7366">
        <v>1995</v>
      </c>
      <c r="D7366">
        <v>1821153200</v>
      </c>
    </row>
    <row r="7367" spans="1:4" x14ac:dyDescent="0.2">
      <c r="A7367" t="s">
        <v>376</v>
      </c>
      <c r="B7367" t="s">
        <v>165</v>
      </c>
      <c r="C7367">
        <v>1996</v>
      </c>
      <c r="D7367">
        <v>1918195500</v>
      </c>
    </row>
    <row r="7368" spans="1:4" x14ac:dyDescent="0.2">
      <c r="A7368" t="s">
        <v>376</v>
      </c>
      <c r="B7368" t="s">
        <v>165</v>
      </c>
      <c r="C7368">
        <v>1997</v>
      </c>
      <c r="D7368">
        <v>2029129500</v>
      </c>
    </row>
    <row r="7369" spans="1:4" x14ac:dyDescent="0.2">
      <c r="A7369" t="s">
        <v>376</v>
      </c>
      <c r="B7369" t="s">
        <v>165</v>
      </c>
      <c r="C7369">
        <v>1998</v>
      </c>
      <c r="D7369">
        <v>2153385700</v>
      </c>
    </row>
    <row r="7370" spans="1:4" x14ac:dyDescent="0.2">
      <c r="A7370" t="s">
        <v>376</v>
      </c>
      <c r="B7370" t="s">
        <v>165</v>
      </c>
      <c r="C7370">
        <v>1999</v>
      </c>
      <c r="D7370">
        <v>2280373000</v>
      </c>
    </row>
    <row r="7371" spans="1:4" x14ac:dyDescent="0.2">
      <c r="A7371" t="s">
        <v>376</v>
      </c>
      <c r="B7371" t="s">
        <v>165</v>
      </c>
      <c r="C7371">
        <v>2000</v>
      </c>
      <c r="D7371">
        <v>2423210000</v>
      </c>
    </row>
    <row r="7372" spans="1:4" x14ac:dyDescent="0.2">
      <c r="A7372" t="s">
        <v>376</v>
      </c>
      <c r="B7372" t="s">
        <v>165</v>
      </c>
      <c r="C7372">
        <v>2001</v>
      </c>
      <c r="D7372">
        <v>2549581800</v>
      </c>
    </row>
    <row r="7373" spans="1:4" x14ac:dyDescent="0.2">
      <c r="A7373" t="s">
        <v>376</v>
      </c>
      <c r="B7373" t="s">
        <v>165</v>
      </c>
      <c r="C7373">
        <v>2002</v>
      </c>
      <c r="D7373">
        <v>2677943800</v>
      </c>
    </row>
    <row r="7374" spans="1:4" x14ac:dyDescent="0.2">
      <c r="A7374" t="s">
        <v>376</v>
      </c>
      <c r="B7374" t="s">
        <v>165</v>
      </c>
      <c r="C7374">
        <v>2003</v>
      </c>
      <c r="D7374">
        <v>2827897900</v>
      </c>
    </row>
    <row r="7375" spans="1:4" x14ac:dyDescent="0.2">
      <c r="A7375" t="s">
        <v>376</v>
      </c>
      <c r="B7375" t="s">
        <v>165</v>
      </c>
      <c r="C7375">
        <v>2004</v>
      </c>
      <c r="D7375">
        <v>2979815000</v>
      </c>
    </row>
    <row r="7376" spans="1:4" x14ac:dyDescent="0.2">
      <c r="A7376" t="s">
        <v>376</v>
      </c>
      <c r="B7376" t="s">
        <v>165</v>
      </c>
      <c r="C7376">
        <v>2005</v>
      </c>
      <c r="D7376">
        <v>3146748700</v>
      </c>
    </row>
    <row r="7377" spans="1:4" x14ac:dyDescent="0.2">
      <c r="A7377" t="s">
        <v>376</v>
      </c>
      <c r="B7377" t="s">
        <v>165</v>
      </c>
      <c r="C7377">
        <v>2006</v>
      </c>
      <c r="D7377">
        <v>3325138200</v>
      </c>
    </row>
    <row r="7378" spans="1:4" x14ac:dyDescent="0.2">
      <c r="A7378" t="s">
        <v>376</v>
      </c>
      <c r="B7378" t="s">
        <v>165</v>
      </c>
      <c r="C7378">
        <v>2007</v>
      </c>
      <c r="D7378">
        <v>3514339300</v>
      </c>
    </row>
    <row r="7379" spans="1:4" x14ac:dyDescent="0.2">
      <c r="A7379" t="s">
        <v>376</v>
      </c>
      <c r="B7379" t="s">
        <v>165</v>
      </c>
      <c r="C7379">
        <v>2008</v>
      </c>
      <c r="D7379">
        <v>3710199000</v>
      </c>
    </row>
    <row r="7380" spans="1:4" x14ac:dyDescent="0.2">
      <c r="A7380" t="s">
        <v>376</v>
      </c>
      <c r="B7380" t="s">
        <v>165</v>
      </c>
      <c r="C7380">
        <v>2009</v>
      </c>
      <c r="D7380">
        <v>3915442000</v>
      </c>
    </row>
    <row r="7381" spans="1:4" x14ac:dyDescent="0.2">
      <c r="A7381" t="s">
        <v>376</v>
      </c>
      <c r="B7381" t="s">
        <v>165</v>
      </c>
      <c r="C7381">
        <v>2010</v>
      </c>
      <c r="D7381">
        <v>4118146000</v>
      </c>
    </row>
    <row r="7382" spans="1:4" x14ac:dyDescent="0.2">
      <c r="A7382" t="s">
        <v>376</v>
      </c>
      <c r="B7382" t="s">
        <v>165</v>
      </c>
      <c r="C7382">
        <v>2011</v>
      </c>
      <c r="D7382">
        <v>4339821000</v>
      </c>
    </row>
    <row r="7383" spans="1:4" x14ac:dyDescent="0.2">
      <c r="A7383" t="s">
        <v>376</v>
      </c>
      <c r="B7383" t="s">
        <v>165</v>
      </c>
      <c r="C7383">
        <v>2012</v>
      </c>
      <c r="D7383">
        <v>4552345600</v>
      </c>
    </row>
    <row r="7384" spans="1:4" x14ac:dyDescent="0.2">
      <c r="A7384" t="s">
        <v>376</v>
      </c>
      <c r="B7384" t="s">
        <v>165</v>
      </c>
      <c r="C7384">
        <v>2013</v>
      </c>
      <c r="D7384">
        <v>4771432000</v>
      </c>
    </row>
    <row r="7385" spans="1:4" x14ac:dyDescent="0.2">
      <c r="A7385" t="s">
        <v>376</v>
      </c>
      <c r="B7385" t="s">
        <v>165</v>
      </c>
      <c r="C7385">
        <v>2014</v>
      </c>
      <c r="D7385">
        <v>4998686000</v>
      </c>
    </row>
    <row r="7386" spans="1:4" x14ac:dyDescent="0.2">
      <c r="A7386" t="s">
        <v>376</v>
      </c>
      <c r="B7386" t="s">
        <v>165</v>
      </c>
      <c r="C7386">
        <v>2015</v>
      </c>
      <c r="D7386">
        <v>5225340400</v>
      </c>
    </row>
    <row r="7387" spans="1:4" x14ac:dyDescent="0.2">
      <c r="A7387" t="s">
        <v>376</v>
      </c>
      <c r="B7387" t="s">
        <v>165</v>
      </c>
      <c r="C7387">
        <v>2016</v>
      </c>
      <c r="D7387">
        <v>5470504000</v>
      </c>
    </row>
    <row r="7388" spans="1:4" x14ac:dyDescent="0.2">
      <c r="A7388" t="s">
        <v>376</v>
      </c>
      <c r="B7388" t="s">
        <v>165</v>
      </c>
      <c r="C7388">
        <v>2017</v>
      </c>
      <c r="D7388">
        <v>5723867600</v>
      </c>
    </row>
    <row r="7389" spans="1:4" x14ac:dyDescent="0.2">
      <c r="A7389" t="s">
        <v>376</v>
      </c>
      <c r="B7389" t="s">
        <v>165</v>
      </c>
      <c r="C7389">
        <v>2018</v>
      </c>
      <c r="D7389">
        <v>5965771000</v>
      </c>
    </row>
    <row r="7390" spans="1:4" x14ac:dyDescent="0.2">
      <c r="A7390" t="s">
        <v>376</v>
      </c>
      <c r="B7390" t="s">
        <v>165</v>
      </c>
      <c r="C7390">
        <v>2019</v>
      </c>
      <c r="D7390">
        <v>6199831000</v>
      </c>
    </row>
    <row r="7391" spans="1:4" x14ac:dyDescent="0.2">
      <c r="A7391" t="s">
        <v>376</v>
      </c>
      <c r="B7391" t="s">
        <v>165</v>
      </c>
      <c r="C7391">
        <v>2020</v>
      </c>
      <c r="D7391">
        <v>6446154000</v>
      </c>
    </row>
    <row r="7392" spans="1:4" x14ac:dyDescent="0.2">
      <c r="A7392" t="s">
        <v>376</v>
      </c>
      <c r="B7392" t="s">
        <v>165</v>
      </c>
      <c r="C7392">
        <v>2021</v>
      </c>
      <c r="D7392">
        <v>6712993300</v>
      </c>
    </row>
    <row r="7393" spans="1:4" x14ac:dyDescent="0.2">
      <c r="A7393" t="s">
        <v>376</v>
      </c>
      <c r="B7393" t="s">
        <v>165</v>
      </c>
      <c r="C7393">
        <v>2022</v>
      </c>
      <c r="D7393">
        <v>6962892000</v>
      </c>
    </row>
    <row r="7394" spans="1:4" x14ac:dyDescent="0.2">
      <c r="A7394" t="s">
        <v>376</v>
      </c>
      <c r="B7394" t="s">
        <v>165</v>
      </c>
      <c r="C7394">
        <v>2023</v>
      </c>
      <c r="D7394">
        <v>7213122000</v>
      </c>
    </row>
    <row r="7395" spans="1:4" x14ac:dyDescent="0.2">
      <c r="A7395" t="s">
        <v>376</v>
      </c>
      <c r="B7395" t="s">
        <v>165</v>
      </c>
      <c r="C7395">
        <v>2024</v>
      </c>
      <c r="D7395">
        <v>7471490000</v>
      </c>
    </row>
    <row r="7396" spans="1:4" x14ac:dyDescent="0.2">
      <c r="A7396" t="s">
        <v>266</v>
      </c>
      <c r="B7396" t="s">
        <v>267</v>
      </c>
      <c r="C7396">
        <v>1870</v>
      </c>
      <c r="D7396">
        <v>0</v>
      </c>
    </row>
    <row r="7397" spans="1:4" x14ac:dyDescent="0.2">
      <c r="A7397" t="s">
        <v>266</v>
      </c>
      <c r="B7397" t="s">
        <v>267</v>
      </c>
      <c r="C7397">
        <v>1871</v>
      </c>
      <c r="D7397">
        <v>0</v>
      </c>
    </row>
    <row r="7398" spans="1:4" x14ac:dyDescent="0.2">
      <c r="A7398" t="s">
        <v>266</v>
      </c>
      <c r="B7398" t="s">
        <v>267</v>
      </c>
      <c r="C7398">
        <v>1872</v>
      </c>
      <c r="D7398">
        <v>0</v>
      </c>
    </row>
    <row r="7399" spans="1:4" x14ac:dyDescent="0.2">
      <c r="A7399" t="s">
        <v>266</v>
      </c>
      <c r="B7399" t="s">
        <v>267</v>
      </c>
      <c r="C7399">
        <v>1873</v>
      </c>
      <c r="D7399">
        <v>0</v>
      </c>
    </row>
    <row r="7400" spans="1:4" x14ac:dyDescent="0.2">
      <c r="A7400" t="s">
        <v>266</v>
      </c>
      <c r="B7400" t="s">
        <v>267</v>
      </c>
      <c r="C7400">
        <v>1874</v>
      </c>
      <c r="D7400">
        <v>3</v>
      </c>
    </row>
    <row r="7401" spans="1:4" x14ac:dyDescent="0.2">
      <c r="A7401" t="s">
        <v>266</v>
      </c>
      <c r="B7401" t="s">
        <v>267</v>
      </c>
      <c r="C7401">
        <v>1875</v>
      </c>
      <c r="D7401">
        <v>3</v>
      </c>
    </row>
    <row r="7402" spans="1:4" x14ac:dyDescent="0.2">
      <c r="A7402" t="s">
        <v>266</v>
      </c>
      <c r="B7402" t="s">
        <v>267</v>
      </c>
      <c r="C7402">
        <v>1876</v>
      </c>
      <c r="D7402">
        <v>3</v>
      </c>
    </row>
    <row r="7403" spans="1:4" x14ac:dyDescent="0.2">
      <c r="A7403" t="s">
        <v>266</v>
      </c>
      <c r="B7403" t="s">
        <v>267</v>
      </c>
      <c r="C7403">
        <v>1877</v>
      </c>
      <c r="D7403">
        <v>6</v>
      </c>
    </row>
    <row r="7404" spans="1:4" x14ac:dyDescent="0.2">
      <c r="A7404" t="s">
        <v>266</v>
      </c>
      <c r="B7404" t="s">
        <v>267</v>
      </c>
      <c r="C7404">
        <v>1878</v>
      </c>
      <c r="D7404">
        <v>16</v>
      </c>
    </row>
    <row r="7405" spans="1:4" x14ac:dyDescent="0.2">
      <c r="A7405" t="s">
        <v>266</v>
      </c>
      <c r="B7405" t="s">
        <v>267</v>
      </c>
      <c r="C7405">
        <v>1879</v>
      </c>
      <c r="D7405">
        <v>37</v>
      </c>
    </row>
    <row r="7406" spans="1:4" x14ac:dyDescent="0.2">
      <c r="A7406" t="s">
        <v>266</v>
      </c>
      <c r="B7406" t="s">
        <v>267</v>
      </c>
      <c r="C7406">
        <v>1880</v>
      </c>
      <c r="D7406">
        <v>47</v>
      </c>
    </row>
    <row r="7407" spans="1:4" x14ac:dyDescent="0.2">
      <c r="A7407" t="s">
        <v>266</v>
      </c>
      <c r="B7407" t="s">
        <v>267</v>
      </c>
      <c r="C7407">
        <v>1881</v>
      </c>
      <c r="D7407">
        <v>50</v>
      </c>
    </row>
    <row r="7408" spans="1:4" x14ac:dyDescent="0.2">
      <c r="A7408" t="s">
        <v>266</v>
      </c>
      <c r="B7408" t="s">
        <v>267</v>
      </c>
      <c r="C7408">
        <v>1882</v>
      </c>
      <c r="D7408">
        <v>53</v>
      </c>
    </row>
    <row r="7409" spans="1:4" x14ac:dyDescent="0.2">
      <c r="A7409" t="s">
        <v>266</v>
      </c>
      <c r="B7409" t="s">
        <v>267</v>
      </c>
      <c r="C7409">
        <v>1883</v>
      </c>
      <c r="D7409">
        <v>68</v>
      </c>
    </row>
    <row r="7410" spans="1:4" x14ac:dyDescent="0.2">
      <c r="A7410" t="s">
        <v>266</v>
      </c>
      <c r="B7410" t="s">
        <v>267</v>
      </c>
      <c r="C7410">
        <v>1884</v>
      </c>
      <c r="D7410">
        <v>104</v>
      </c>
    </row>
    <row r="7411" spans="1:4" x14ac:dyDescent="0.2">
      <c r="A7411" t="s">
        <v>266</v>
      </c>
      <c r="B7411" t="s">
        <v>267</v>
      </c>
      <c r="C7411">
        <v>1885</v>
      </c>
      <c r="D7411">
        <v>127</v>
      </c>
    </row>
    <row r="7412" spans="1:4" x14ac:dyDescent="0.2">
      <c r="A7412" t="s">
        <v>266</v>
      </c>
      <c r="B7412" t="s">
        <v>267</v>
      </c>
      <c r="C7412">
        <v>1886</v>
      </c>
      <c r="D7412">
        <v>168</v>
      </c>
    </row>
    <row r="7413" spans="1:4" x14ac:dyDescent="0.2">
      <c r="A7413" t="s">
        <v>266</v>
      </c>
      <c r="B7413" t="s">
        <v>267</v>
      </c>
      <c r="C7413">
        <v>1887</v>
      </c>
      <c r="D7413">
        <v>209</v>
      </c>
    </row>
    <row r="7414" spans="1:4" x14ac:dyDescent="0.2">
      <c r="A7414" t="s">
        <v>266</v>
      </c>
      <c r="B7414" t="s">
        <v>267</v>
      </c>
      <c r="C7414">
        <v>1888</v>
      </c>
      <c r="D7414">
        <v>209</v>
      </c>
    </row>
    <row r="7415" spans="1:4" x14ac:dyDescent="0.2">
      <c r="A7415" t="s">
        <v>266</v>
      </c>
      <c r="B7415" t="s">
        <v>267</v>
      </c>
      <c r="C7415">
        <v>1889</v>
      </c>
      <c r="D7415">
        <v>209</v>
      </c>
    </row>
    <row r="7416" spans="1:4" x14ac:dyDescent="0.2">
      <c r="A7416" t="s">
        <v>266</v>
      </c>
      <c r="B7416" t="s">
        <v>267</v>
      </c>
      <c r="C7416">
        <v>1890</v>
      </c>
      <c r="D7416">
        <v>217</v>
      </c>
    </row>
    <row r="7417" spans="1:4" x14ac:dyDescent="0.2">
      <c r="A7417" t="s">
        <v>266</v>
      </c>
      <c r="B7417" t="s">
        <v>267</v>
      </c>
      <c r="C7417">
        <v>1891</v>
      </c>
      <c r="D7417">
        <v>240</v>
      </c>
    </row>
    <row r="7418" spans="1:4" x14ac:dyDescent="0.2">
      <c r="A7418" t="s">
        <v>266</v>
      </c>
      <c r="B7418" t="s">
        <v>267</v>
      </c>
      <c r="C7418">
        <v>1892</v>
      </c>
      <c r="D7418">
        <v>443</v>
      </c>
    </row>
    <row r="7419" spans="1:4" x14ac:dyDescent="0.2">
      <c r="A7419" t="s">
        <v>266</v>
      </c>
      <c r="B7419" t="s">
        <v>267</v>
      </c>
      <c r="C7419">
        <v>1893</v>
      </c>
      <c r="D7419">
        <v>823</v>
      </c>
    </row>
    <row r="7420" spans="1:4" x14ac:dyDescent="0.2">
      <c r="A7420" t="s">
        <v>266</v>
      </c>
      <c r="B7420" t="s">
        <v>267</v>
      </c>
      <c r="C7420">
        <v>1894</v>
      </c>
      <c r="D7420">
        <v>1133</v>
      </c>
    </row>
    <row r="7421" spans="1:4" x14ac:dyDescent="0.2">
      <c r="A7421" t="s">
        <v>266</v>
      </c>
      <c r="B7421" t="s">
        <v>267</v>
      </c>
      <c r="C7421">
        <v>1895</v>
      </c>
      <c r="D7421">
        <v>1528</v>
      </c>
    </row>
    <row r="7422" spans="1:4" x14ac:dyDescent="0.2">
      <c r="A7422" t="s">
        <v>266</v>
      </c>
      <c r="B7422" t="s">
        <v>267</v>
      </c>
      <c r="C7422">
        <v>1896</v>
      </c>
      <c r="D7422">
        <v>7424</v>
      </c>
    </row>
    <row r="7423" spans="1:4" x14ac:dyDescent="0.2">
      <c r="A7423" t="s">
        <v>266</v>
      </c>
      <c r="B7423" t="s">
        <v>267</v>
      </c>
      <c r="C7423">
        <v>1897</v>
      </c>
      <c r="D7423">
        <v>15218</v>
      </c>
    </row>
    <row r="7424" spans="1:4" x14ac:dyDescent="0.2">
      <c r="A7424" t="s">
        <v>266</v>
      </c>
      <c r="B7424" t="s">
        <v>267</v>
      </c>
      <c r="C7424">
        <v>1898</v>
      </c>
      <c r="D7424">
        <v>15231</v>
      </c>
    </row>
    <row r="7425" spans="1:4" x14ac:dyDescent="0.2">
      <c r="A7425" t="s">
        <v>266</v>
      </c>
      <c r="B7425" t="s">
        <v>267</v>
      </c>
      <c r="C7425">
        <v>1899</v>
      </c>
      <c r="D7425">
        <v>16937</v>
      </c>
    </row>
    <row r="7426" spans="1:4" x14ac:dyDescent="0.2">
      <c r="A7426" t="s">
        <v>266</v>
      </c>
      <c r="B7426" t="s">
        <v>267</v>
      </c>
      <c r="C7426">
        <v>1900</v>
      </c>
      <c r="D7426">
        <v>16940</v>
      </c>
    </row>
    <row r="7427" spans="1:4" x14ac:dyDescent="0.2">
      <c r="A7427" t="s">
        <v>266</v>
      </c>
      <c r="B7427" t="s">
        <v>267</v>
      </c>
      <c r="C7427">
        <v>1901</v>
      </c>
      <c r="D7427">
        <v>17207</v>
      </c>
    </row>
    <row r="7428" spans="1:4" x14ac:dyDescent="0.2">
      <c r="A7428" t="s">
        <v>266</v>
      </c>
      <c r="B7428" t="s">
        <v>267</v>
      </c>
      <c r="C7428">
        <v>1902</v>
      </c>
      <c r="D7428">
        <v>17502</v>
      </c>
    </row>
    <row r="7429" spans="1:4" x14ac:dyDescent="0.2">
      <c r="A7429" t="s">
        <v>266</v>
      </c>
      <c r="B7429" t="s">
        <v>267</v>
      </c>
      <c r="C7429">
        <v>1903</v>
      </c>
      <c r="D7429">
        <v>17535</v>
      </c>
    </row>
    <row r="7430" spans="1:4" x14ac:dyDescent="0.2">
      <c r="A7430" t="s">
        <v>266</v>
      </c>
      <c r="B7430" t="s">
        <v>267</v>
      </c>
      <c r="C7430">
        <v>1904</v>
      </c>
      <c r="D7430">
        <v>17558</v>
      </c>
    </row>
    <row r="7431" spans="1:4" x14ac:dyDescent="0.2">
      <c r="A7431" t="s">
        <v>266</v>
      </c>
      <c r="B7431" t="s">
        <v>267</v>
      </c>
      <c r="C7431">
        <v>1905</v>
      </c>
      <c r="D7431">
        <v>17614</v>
      </c>
    </row>
    <row r="7432" spans="1:4" x14ac:dyDescent="0.2">
      <c r="A7432" t="s">
        <v>266</v>
      </c>
      <c r="B7432" t="s">
        <v>267</v>
      </c>
      <c r="C7432">
        <v>1906</v>
      </c>
      <c r="D7432">
        <v>18137</v>
      </c>
    </row>
    <row r="7433" spans="1:4" x14ac:dyDescent="0.2">
      <c r="A7433" t="s">
        <v>266</v>
      </c>
      <c r="B7433" t="s">
        <v>267</v>
      </c>
      <c r="C7433">
        <v>1907</v>
      </c>
      <c r="D7433">
        <v>18637</v>
      </c>
    </row>
    <row r="7434" spans="1:4" x14ac:dyDescent="0.2">
      <c r="A7434" t="s">
        <v>266</v>
      </c>
      <c r="B7434" t="s">
        <v>267</v>
      </c>
      <c r="C7434">
        <v>1908</v>
      </c>
      <c r="D7434">
        <v>18675</v>
      </c>
    </row>
    <row r="7435" spans="1:4" x14ac:dyDescent="0.2">
      <c r="A7435" t="s">
        <v>266</v>
      </c>
      <c r="B7435" t="s">
        <v>267</v>
      </c>
      <c r="C7435">
        <v>1909</v>
      </c>
      <c r="D7435">
        <v>18693</v>
      </c>
    </row>
    <row r="7436" spans="1:4" x14ac:dyDescent="0.2">
      <c r="A7436" t="s">
        <v>266</v>
      </c>
      <c r="B7436" t="s">
        <v>267</v>
      </c>
      <c r="C7436">
        <v>1910</v>
      </c>
      <c r="D7436">
        <v>18983</v>
      </c>
    </row>
    <row r="7437" spans="1:4" x14ac:dyDescent="0.2">
      <c r="A7437" t="s">
        <v>266</v>
      </c>
      <c r="B7437" t="s">
        <v>267</v>
      </c>
      <c r="C7437">
        <v>1911</v>
      </c>
      <c r="D7437">
        <v>19365</v>
      </c>
    </row>
    <row r="7438" spans="1:4" x14ac:dyDescent="0.2">
      <c r="A7438" t="s">
        <v>266</v>
      </c>
      <c r="B7438" t="s">
        <v>267</v>
      </c>
      <c r="C7438">
        <v>1912</v>
      </c>
      <c r="D7438">
        <v>19827</v>
      </c>
    </row>
    <row r="7439" spans="1:4" x14ac:dyDescent="0.2">
      <c r="A7439" t="s">
        <v>266</v>
      </c>
      <c r="B7439" t="s">
        <v>267</v>
      </c>
      <c r="C7439">
        <v>1913</v>
      </c>
      <c r="D7439">
        <v>23913</v>
      </c>
    </row>
    <row r="7440" spans="1:4" x14ac:dyDescent="0.2">
      <c r="A7440" t="s">
        <v>266</v>
      </c>
      <c r="B7440" t="s">
        <v>267</v>
      </c>
      <c r="C7440">
        <v>1914</v>
      </c>
      <c r="D7440">
        <v>24116</v>
      </c>
    </row>
    <row r="7441" spans="1:4" x14ac:dyDescent="0.2">
      <c r="A7441" t="s">
        <v>266</v>
      </c>
      <c r="B7441" t="s">
        <v>267</v>
      </c>
      <c r="C7441">
        <v>1915</v>
      </c>
      <c r="D7441">
        <v>24416</v>
      </c>
    </row>
    <row r="7442" spans="1:4" x14ac:dyDescent="0.2">
      <c r="A7442" t="s">
        <v>266</v>
      </c>
      <c r="B7442" t="s">
        <v>267</v>
      </c>
      <c r="C7442">
        <v>1916</v>
      </c>
      <c r="D7442">
        <v>24737</v>
      </c>
    </row>
    <row r="7443" spans="1:4" x14ac:dyDescent="0.2">
      <c r="A7443" t="s">
        <v>266</v>
      </c>
      <c r="B7443" t="s">
        <v>267</v>
      </c>
      <c r="C7443">
        <v>1917</v>
      </c>
      <c r="D7443">
        <v>24922</v>
      </c>
    </row>
    <row r="7444" spans="1:4" x14ac:dyDescent="0.2">
      <c r="A7444" t="s">
        <v>266</v>
      </c>
      <c r="B7444" t="s">
        <v>267</v>
      </c>
      <c r="C7444">
        <v>1918</v>
      </c>
      <c r="D7444">
        <v>25196</v>
      </c>
    </row>
    <row r="7445" spans="1:4" x14ac:dyDescent="0.2">
      <c r="A7445" t="s">
        <v>266</v>
      </c>
      <c r="B7445" t="s">
        <v>267</v>
      </c>
      <c r="C7445">
        <v>1919</v>
      </c>
      <c r="D7445">
        <v>31213</v>
      </c>
    </row>
    <row r="7446" spans="1:4" x14ac:dyDescent="0.2">
      <c r="A7446" t="s">
        <v>266</v>
      </c>
      <c r="B7446" t="s">
        <v>267</v>
      </c>
      <c r="C7446">
        <v>1920</v>
      </c>
      <c r="D7446">
        <v>39438</v>
      </c>
    </row>
    <row r="7447" spans="1:4" x14ac:dyDescent="0.2">
      <c r="A7447" t="s">
        <v>266</v>
      </c>
      <c r="B7447" t="s">
        <v>267</v>
      </c>
      <c r="C7447">
        <v>1921</v>
      </c>
      <c r="D7447">
        <v>39633</v>
      </c>
    </row>
    <row r="7448" spans="1:4" x14ac:dyDescent="0.2">
      <c r="A7448" t="s">
        <v>266</v>
      </c>
      <c r="B7448" t="s">
        <v>267</v>
      </c>
      <c r="C7448">
        <v>1922</v>
      </c>
      <c r="D7448">
        <v>39866</v>
      </c>
    </row>
    <row r="7449" spans="1:4" x14ac:dyDescent="0.2">
      <c r="A7449" t="s">
        <v>266</v>
      </c>
      <c r="B7449" t="s">
        <v>267</v>
      </c>
      <c r="C7449">
        <v>1923</v>
      </c>
      <c r="D7449">
        <v>40020</v>
      </c>
    </row>
    <row r="7450" spans="1:4" x14ac:dyDescent="0.2">
      <c r="A7450" t="s">
        <v>266</v>
      </c>
      <c r="B7450" t="s">
        <v>267</v>
      </c>
      <c r="C7450">
        <v>1924</v>
      </c>
      <c r="D7450">
        <v>40300</v>
      </c>
    </row>
    <row r="7451" spans="1:4" x14ac:dyDescent="0.2">
      <c r="A7451" t="s">
        <v>266</v>
      </c>
      <c r="B7451" t="s">
        <v>267</v>
      </c>
      <c r="C7451">
        <v>1925</v>
      </c>
      <c r="D7451">
        <v>40682</v>
      </c>
    </row>
    <row r="7452" spans="1:4" x14ac:dyDescent="0.2">
      <c r="A7452" t="s">
        <v>266</v>
      </c>
      <c r="B7452" t="s">
        <v>267</v>
      </c>
      <c r="C7452">
        <v>1926</v>
      </c>
      <c r="D7452">
        <v>41141</v>
      </c>
    </row>
    <row r="7453" spans="1:4" x14ac:dyDescent="0.2">
      <c r="A7453" t="s">
        <v>266</v>
      </c>
      <c r="B7453" t="s">
        <v>267</v>
      </c>
      <c r="C7453">
        <v>1927</v>
      </c>
      <c r="D7453">
        <v>51095</v>
      </c>
    </row>
    <row r="7454" spans="1:4" x14ac:dyDescent="0.2">
      <c r="A7454" t="s">
        <v>266</v>
      </c>
      <c r="B7454" t="s">
        <v>267</v>
      </c>
      <c r="C7454">
        <v>1928</v>
      </c>
      <c r="D7454">
        <v>62580</v>
      </c>
    </row>
    <row r="7455" spans="1:4" x14ac:dyDescent="0.2">
      <c r="A7455" t="s">
        <v>266</v>
      </c>
      <c r="B7455" t="s">
        <v>267</v>
      </c>
      <c r="C7455">
        <v>1929</v>
      </c>
      <c r="D7455">
        <v>75212</v>
      </c>
    </row>
    <row r="7456" spans="1:4" x14ac:dyDescent="0.2">
      <c r="A7456" t="s">
        <v>266</v>
      </c>
      <c r="B7456" t="s">
        <v>267</v>
      </c>
      <c r="C7456">
        <v>1930</v>
      </c>
      <c r="D7456">
        <v>75979</v>
      </c>
    </row>
    <row r="7457" spans="1:4" x14ac:dyDescent="0.2">
      <c r="A7457" t="s">
        <v>266</v>
      </c>
      <c r="B7457" t="s">
        <v>267</v>
      </c>
      <c r="C7457">
        <v>1931</v>
      </c>
      <c r="D7457">
        <v>76361</v>
      </c>
    </row>
    <row r="7458" spans="1:4" x14ac:dyDescent="0.2">
      <c r="A7458" t="s">
        <v>266</v>
      </c>
      <c r="B7458" t="s">
        <v>267</v>
      </c>
      <c r="C7458">
        <v>1932</v>
      </c>
      <c r="D7458">
        <v>86697</v>
      </c>
    </row>
    <row r="7459" spans="1:4" x14ac:dyDescent="0.2">
      <c r="A7459" t="s">
        <v>266</v>
      </c>
      <c r="B7459" t="s">
        <v>267</v>
      </c>
      <c r="C7459">
        <v>1933</v>
      </c>
      <c r="D7459">
        <v>95502</v>
      </c>
    </row>
    <row r="7460" spans="1:4" x14ac:dyDescent="0.2">
      <c r="A7460" t="s">
        <v>266</v>
      </c>
      <c r="B7460" t="s">
        <v>267</v>
      </c>
      <c r="C7460">
        <v>1934</v>
      </c>
      <c r="D7460">
        <v>95884</v>
      </c>
    </row>
    <row r="7461" spans="1:4" x14ac:dyDescent="0.2">
      <c r="A7461" t="s">
        <v>266</v>
      </c>
      <c r="B7461" t="s">
        <v>267</v>
      </c>
      <c r="C7461">
        <v>1935</v>
      </c>
      <c r="D7461">
        <v>97415</v>
      </c>
    </row>
    <row r="7462" spans="1:4" x14ac:dyDescent="0.2">
      <c r="A7462" t="s">
        <v>266</v>
      </c>
      <c r="B7462" t="s">
        <v>267</v>
      </c>
      <c r="C7462">
        <v>1936</v>
      </c>
      <c r="D7462">
        <v>97797</v>
      </c>
    </row>
    <row r="7463" spans="1:4" x14ac:dyDescent="0.2">
      <c r="A7463" t="s">
        <v>266</v>
      </c>
      <c r="B7463" t="s">
        <v>267</v>
      </c>
      <c r="C7463">
        <v>1937</v>
      </c>
      <c r="D7463">
        <v>98179</v>
      </c>
    </row>
    <row r="7464" spans="1:4" x14ac:dyDescent="0.2">
      <c r="A7464" t="s">
        <v>266</v>
      </c>
      <c r="B7464" t="s">
        <v>267</v>
      </c>
      <c r="C7464">
        <v>1938</v>
      </c>
      <c r="D7464">
        <v>98561</v>
      </c>
    </row>
    <row r="7465" spans="1:4" x14ac:dyDescent="0.2">
      <c r="A7465" t="s">
        <v>266</v>
      </c>
      <c r="B7465" t="s">
        <v>267</v>
      </c>
      <c r="C7465">
        <v>1939</v>
      </c>
      <c r="D7465">
        <v>99328</v>
      </c>
    </row>
    <row r="7466" spans="1:4" x14ac:dyDescent="0.2">
      <c r="A7466" t="s">
        <v>266</v>
      </c>
      <c r="B7466" t="s">
        <v>267</v>
      </c>
      <c r="C7466">
        <v>1940</v>
      </c>
      <c r="D7466">
        <v>99710</v>
      </c>
    </row>
    <row r="7467" spans="1:4" x14ac:dyDescent="0.2">
      <c r="A7467" t="s">
        <v>266</v>
      </c>
      <c r="B7467" t="s">
        <v>267</v>
      </c>
      <c r="C7467">
        <v>1941</v>
      </c>
      <c r="D7467">
        <v>100092</v>
      </c>
    </row>
    <row r="7468" spans="1:4" x14ac:dyDescent="0.2">
      <c r="A7468" t="s">
        <v>266</v>
      </c>
      <c r="B7468" t="s">
        <v>267</v>
      </c>
      <c r="C7468">
        <v>1942</v>
      </c>
      <c r="D7468">
        <v>100474</v>
      </c>
    </row>
    <row r="7469" spans="1:4" x14ac:dyDescent="0.2">
      <c r="A7469" t="s">
        <v>266</v>
      </c>
      <c r="B7469" t="s">
        <v>267</v>
      </c>
      <c r="C7469">
        <v>1943</v>
      </c>
      <c r="D7469">
        <v>101241</v>
      </c>
    </row>
    <row r="7470" spans="1:4" x14ac:dyDescent="0.2">
      <c r="A7470" t="s">
        <v>266</v>
      </c>
      <c r="B7470" t="s">
        <v>267</v>
      </c>
      <c r="C7470">
        <v>1944</v>
      </c>
      <c r="D7470">
        <v>101623</v>
      </c>
    </row>
    <row r="7471" spans="1:4" x14ac:dyDescent="0.2">
      <c r="A7471" t="s">
        <v>266</v>
      </c>
      <c r="B7471" t="s">
        <v>267</v>
      </c>
      <c r="C7471">
        <v>1945</v>
      </c>
      <c r="D7471">
        <v>102005</v>
      </c>
    </row>
    <row r="7472" spans="1:4" x14ac:dyDescent="0.2">
      <c r="A7472" t="s">
        <v>266</v>
      </c>
      <c r="B7472" t="s">
        <v>267</v>
      </c>
      <c r="C7472">
        <v>1946</v>
      </c>
      <c r="D7472">
        <v>102387</v>
      </c>
    </row>
    <row r="7473" spans="1:4" x14ac:dyDescent="0.2">
      <c r="A7473" t="s">
        <v>266</v>
      </c>
      <c r="B7473" t="s">
        <v>267</v>
      </c>
      <c r="C7473">
        <v>1947</v>
      </c>
      <c r="D7473">
        <v>102769</v>
      </c>
    </row>
    <row r="7474" spans="1:4" x14ac:dyDescent="0.2">
      <c r="A7474" t="s">
        <v>266</v>
      </c>
      <c r="B7474" t="s">
        <v>267</v>
      </c>
      <c r="C7474">
        <v>1948</v>
      </c>
      <c r="D7474">
        <v>103536</v>
      </c>
    </row>
    <row r="7475" spans="1:4" x14ac:dyDescent="0.2">
      <c r="A7475" t="s">
        <v>266</v>
      </c>
      <c r="B7475" t="s">
        <v>267</v>
      </c>
      <c r="C7475">
        <v>1949</v>
      </c>
      <c r="D7475">
        <v>103918</v>
      </c>
    </row>
    <row r="7476" spans="1:4" x14ac:dyDescent="0.2">
      <c r="A7476" t="s">
        <v>266</v>
      </c>
      <c r="B7476" t="s">
        <v>267</v>
      </c>
      <c r="C7476">
        <v>1950</v>
      </c>
      <c r="D7476">
        <v>371772</v>
      </c>
    </row>
    <row r="7477" spans="1:4" x14ac:dyDescent="0.2">
      <c r="A7477" t="s">
        <v>266</v>
      </c>
      <c r="B7477" t="s">
        <v>267</v>
      </c>
      <c r="C7477">
        <v>1951</v>
      </c>
      <c r="D7477">
        <v>694971</v>
      </c>
    </row>
    <row r="7478" spans="1:4" x14ac:dyDescent="0.2">
      <c r="A7478" t="s">
        <v>266</v>
      </c>
      <c r="B7478" t="s">
        <v>267</v>
      </c>
      <c r="C7478">
        <v>1952</v>
      </c>
      <c r="D7478">
        <v>1083737</v>
      </c>
    </row>
    <row r="7479" spans="1:4" x14ac:dyDescent="0.2">
      <c r="A7479" t="s">
        <v>266</v>
      </c>
      <c r="B7479" t="s">
        <v>267</v>
      </c>
      <c r="C7479">
        <v>1953</v>
      </c>
      <c r="D7479">
        <v>1501667</v>
      </c>
    </row>
    <row r="7480" spans="1:4" x14ac:dyDescent="0.2">
      <c r="A7480" t="s">
        <v>266</v>
      </c>
      <c r="B7480" t="s">
        <v>267</v>
      </c>
      <c r="C7480">
        <v>1954</v>
      </c>
      <c r="D7480">
        <v>1971218</v>
      </c>
    </row>
    <row r="7481" spans="1:4" x14ac:dyDescent="0.2">
      <c r="A7481" t="s">
        <v>266</v>
      </c>
      <c r="B7481" t="s">
        <v>267</v>
      </c>
      <c r="C7481">
        <v>1955</v>
      </c>
      <c r="D7481">
        <v>2433411</v>
      </c>
    </row>
    <row r="7482" spans="1:4" x14ac:dyDescent="0.2">
      <c r="A7482" t="s">
        <v>266</v>
      </c>
      <c r="B7482" t="s">
        <v>267</v>
      </c>
      <c r="C7482">
        <v>1956</v>
      </c>
      <c r="D7482">
        <v>2960760</v>
      </c>
    </row>
    <row r="7483" spans="1:4" x14ac:dyDescent="0.2">
      <c r="A7483" t="s">
        <v>266</v>
      </c>
      <c r="B7483" t="s">
        <v>267</v>
      </c>
      <c r="C7483">
        <v>1957</v>
      </c>
      <c r="D7483">
        <v>3557635</v>
      </c>
    </row>
    <row r="7484" spans="1:4" x14ac:dyDescent="0.2">
      <c r="A7484" t="s">
        <v>266</v>
      </c>
      <c r="B7484" t="s">
        <v>267</v>
      </c>
      <c r="C7484">
        <v>1958</v>
      </c>
      <c r="D7484">
        <v>4154510</v>
      </c>
    </row>
    <row r="7485" spans="1:4" x14ac:dyDescent="0.2">
      <c r="A7485" t="s">
        <v>266</v>
      </c>
      <c r="B7485" t="s">
        <v>267</v>
      </c>
      <c r="C7485">
        <v>1959</v>
      </c>
      <c r="D7485">
        <v>4758743</v>
      </c>
    </row>
    <row r="7486" spans="1:4" x14ac:dyDescent="0.2">
      <c r="A7486" t="s">
        <v>266</v>
      </c>
      <c r="B7486" t="s">
        <v>267</v>
      </c>
      <c r="C7486">
        <v>1960</v>
      </c>
      <c r="D7486">
        <v>5377602</v>
      </c>
    </row>
    <row r="7487" spans="1:4" x14ac:dyDescent="0.2">
      <c r="A7487" t="s">
        <v>266</v>
      </c>
      <c r="B7487" t="s">
        <v>267</v>
      </c>
      <c r="C7487">
        <v>1961</v>
      </c>
      <c r="D7487">
        <v>5959881</v>
      </c>
    </row>
    <row r="7488" spans="1:4" x14ac:dyDescent="0.2">
      <c r="A7488" t="s">
        <v>266</v>
      </c>
      <c r="B7488" t="s">
        <v>267</v>
      </c>
      <c r="C7488">
        <v>1962</v>
      </c>
      <c r="D7488">
        <v>6608142</v>
      </c>
    </row>
    <row r="7489" spans="1:4" x14ac:dyDescent="0.2">
      <c r="A7489" t="s">
        <v>266</v>
      </c>
      <c r="B7489" t="s">
        <v>267</v>
      </c>
      <c r="C7489">
        <v>1963</v>
      </c>
      <c r="D7489">
        <v>7732663</v>
      </c>
    </row>
    <row r="7490" spans="1:4" x14ac:dyDescent="0.2">
      <c r="A7490" t="s">
        <v>266</v>
      </c>
      <c r="B7490" t="s">
        <v>267</v>
      </c>
      <c r="C7490">
        <v>1964</v>
      </c>
      <c r="D7490">
        <v>8963410</v>
      </c>
    </row>
    <row r="7491" spans="1:4" x14ac:dyDescent="0.2">
      <c r="A7491" t="s">
        <v>266</v>
      </c>
      <c r="B7491" t="s">
        <v>267</v>
      </c>
      <c r="C7491">
        <v>1965</v>
      </c>
      <c r="D7491">
        <v>10003659</v>
      </c>
    </row>
    <row r="7492" spans="1:4" x14ac:dyDescent="0.2">
      <c r="A7492" t="s">
        <v>266</v>
      </c>
      <c r="B7492" t="s">
        <v>267</v>
      </c>
      <c r="C7492">
        <v>1966</v>
      </c>
      <c r="D7492">
        <v>11307478</v>
      </c>
    </row>
    <row r="7493" spans="1:4" x14ac:dyDescent="0.2">
      <c r="A7493" t="s">
        <v>266</v>
      </c>
      <c r="B7493" t="s">
        <v>267</v>
      </c>
      <c r="C7493">
        <v>1967</v>
      </c>
      <c r="D7493">
        <v>12464737</v>
      </c>
    </row>
    <row r="7494" spans="1:4" x14ac:dyDescent="0.2">
      <c r="A7494" t="s">
        <v>266</v>
      </c>
      <c r="B7494" t="s">
        <v>267</v>
      </c>
      <c r="C7494">
        <v>1968</v>
      </c>
      <c r="D7494">
        <v>13724529</v>
      </c>
    </row>
    <row r="7495" spans="1:4" x14ac:dyDescent="0.2">
      <c r="A7495" t="s">
        <v>266</v>
      </c>
      <c r="B7495" t="s">
        <v>267</v>
      </c>
      <c r="C7495">
        <v>1969</v>
      </c>
      <c r="D7495">
        <v>14914764</v>
      </c>
    </row>
    <row r="7496" spans="1:4" x14ac:dyDescent="0.2">
      <c r="A7496" t="s">
        <v>266</v>
      </c>
      <c r="B7496" t="s">
        <v>267</v>
      </c>
      <c r="C7496">
        <v>1970</v>
      </c>
      <c r="D7496">
        <v>16343070</v>
      </c>
    </row>
    <row r="7497" spans="1:4" x14ac:dyDescent="0.2">
      <c r="A7497" t="s">
        <v>266</v>
      </c>
      <c r="B7497" t="s">
        <v>267</v>
      </c>
      <c r="C7497">
        <v>1971</v>
      </c>
      <c r="D7497">
        <v>17851896</v>
      </c>
    </row>
    <row r="7498" spans="1:4" x14ac:dyDescent="0.2">
      <c r="A7498" t="s">
        <v>266</v>
      </c>
      <c r="B7498" t="s">
        <v>267</v>
      </c>
      <c r="C7498">
        <v>1972</v>
      </c>
      <c r="D7498">
        <v>19529116</v>
      </c>
    </row>
    <row r="7499" spans="1:4" x14ac:dyDescent="0.2">
      <c r="A7499" t="s">
        <v>266</v>
      </c>
      <c r="B7499" t="s">
        <v>267</v>
      </c>
      <c r="C7499">
        <v>1973</v>
      </c>
      <c r="D7499">
        <v>21495704</v>
      </c>
    </row>
    <row r="7500" spans="1:4" x14ac:dyDescent="0.2">
      <c r="A7500" t="s">
        <v>266</v>
      </c>
      <c r="B7500" t="s">
        <v>267</v>
      </c>
      <c r="C7500">
        <v>1974</v>
      </c>
      <c r="D7500">
        <v>23465746</v>
      </c>
    </row>
    <row r="7501" spans="1:4" x14ac:dyDescent="0.2">
      <c r="A7501" t="s">
        <v>266</v>
      </c>
      <c r="B7501" t="s">
        <v>267</v>
      </c>
      <c r="C7501">
        <v>1975</v>
      </c>
      <c r="D7501">
        <v>25571208</v>
      </c>
    </row>
    <row r="7502" spans="1:4" x14ac:dyDescent="0.2">
      <c r="A7502" t="s">
        <v>266</v>
      </c>
      <c r="B7502" t="s">
        <v>267</v>
      </c>
      <c r="C7502">
        <v>1976</v>
      </c>
      <c r="D7502">
        <v>27777808</v>
      </c>
    </row>
    <row r="7503" spans="1:4" x14ac:dyDescent="0.2">
      <c r="A7503" t="s">
        <v>266</v>
      </c>
      <c r="B7503" t="s">
        <v>267</v>
      </c>
      <c r="C7503">
        <v>1977</v>
      </c>
      <c r="D7503">
        <v>30059184</v>
      </c>
    </row>
    <row r="7504" spans="1:4" x14ac:dyDescent="0.2">
      <c r="A7504" t="s">
        <v>266</v>
      </c>
      <c r="B7504" t="s">
        <v>267</v>
      </c>
      <c r="C7504">
        <v>1978</v>
      </c>
      <c r="D7504">
        <v>32439988</v>
      </c>
    </row>
    <row r="7505" spans="1:4" x14ac:dyDescent="0.2">
      <c r="A7505" t="s">
        <v>266</v>
      </c>
      <c r="B7505" t="s">
        <v>267</v>
      </c>
      <c r="C7505">
        <v>1979</v>
      </c>
      <c r="D7505">
        <v>34815736</v>
      </c>
    </row>
    <row r="7506" spans="1:4" x14ac:dyDescent="0.2">
      <c r="A7506" t="s">
        <v>266</v>
      </c>
      <c r="B7506" t="s">
        <v>267</v>
      </c>
      <c r="C7506">
        <v>1980</v>
      </c>
      <c r="D7506">
        <v>36934084</v>
      </c>
    </row>
    <row r="7507" spans="1:4" x14ac:dyDescent="0.2">
      <c r="A7507" t="s">
        <v>266</v>
      </c>
      <c r="B7507" t="s">
        <v>267</v>
      </c>
      <c r="C7507">
        <v>1981</v>
      </c>
      <c r="D7507">
        <v>38751680</v>
      </c>
    </row>
    <row r="7508" spans="1:4" x14ac:dyDescent="0.2">
      <c r="A7508" t="s">
        <v>266</v>
      </c>
      <c r="B7508" t="s">
        <v>267</v>
      </c>
      <c r="C7508">
        <v>1982</v>
      </c>
      <c r="D7508">
        <v>40502560</v>
      </c>
    </row>
    <row r="7509" spans="1:4" x14ac:dyDescent="0.2">
      <c r="A7509" t="s">
        <v>266</v>
      </c>
      <c r="B7509" t="s">
        <v>267</v>
      </c>
      <c r="C7509">
        <v>1983</v>
      </c>
      <c r="D7509">
        <v>42386484</v>
      </c>
    </row>
    <row r="7510" spans="1:4" x14ac:dyDescent="0.2">
      <c r="A7510" t="s">
        <v>266</v>
      </c>
      <c r="B7510" t="s">
        <v>267</v>
      </c>
      <c r="C7510">
        <v>1984</v>
      </c>
      <c r="D7510">
        <v>43973300</v>
      </c>
    </row>
    <row r="7511" spans="1:4" x14ac:dyDescent="0.2">
      <c r="A7511" t="s">
        <v>266</v>
      </c>
      <c r="B7511" t="s">
        <v>267</v>
      </c>
      <c r="C7511">
        <v>1985</v>
      </c>
      <c r="D7511">
        <v>45936776</v>
      </c>
    </row>
    <row r="7512" spans="1:4" x14ac:dyDescent="0.2">
      <c r="A7512" t="s">
        <v>266</v>
      </c>
      <c r="B7512" t="s">
        <v>267</v>
      </c>
      <c r="C7512">
        <v>1986</v>
      </c>
      <c r="D7512">
        <v>47902260</v>
      </c>
    </row>
    <row r="7513" spans="1:4" x14ac:dyDescent="0.2">
      <c r="A7513" t="s">
        <v>266</v>
      </c>
      <c r="B7513" t="s">
        <v>267</v>
      </c>
      <c r="C7513">
        <v>1987</v>
      </c>
      <c r="D7513">
        <v>50313710</v>
      </c>
    </row>
    <row r="7514" spans="1:4" x14ac:dyDescent="0.2">
      <c r="A7514" t="s">
        <v>266</v>
      </c>
      <c r="B7514" t="s">
        <v>267</v>
      </c>
      <c r="C7514">
        <v>1988</v>
      </c>
      <c r="D7514">
        <v>52743410</v>
      </c>
    </row>
    <row r="7515" spans="1:4" x14ac:dyDescent="0.2">
      <c r="A7515" t="s">
        <v>266</v>
      </c>
      <c r="B7515" t="s">
        <v>267</v>
      </c>
      <c r="C7515">
        <v>1989</v>
      </c>
      <c r="D7515">
        <v>55286980</v>
      </c>
    </row>
    <row r="7516" spans="1:4" x14ac:dyDescent="0.2">
      <c r="A7516" t="s">
        <v>266</v>
      </c>
      <c r="B7516" t="s">
        <v>267</v>
      </c>
      <c r="C7516">
        <v>1990</v>
      </c>
      <c r="D7516">
        <v>57758060</v>
      </c>
    </row>
    <row r="7517" spans="1:4" x14ac:dyDescent="0.2">
      <c r="A7517" t="s">
        <v>266</v>
      </c>
      <c r="B7517" t="s">
        <v>267</v>
      </c>
      <c r="C7517">
        <v>1991</v>
      </c>
      <c r="D7517">
        <v>60907480</v>
      </c>
    </row>
    <row r="7518" spans="1:4" x14ac:dyDescent="0.2">
      <c r="A7518" t="s">
        <v>266</v>
      </c>
      <c r="B7518" t="s">
        <v>267</v>
      </c>
      <c r="C7518">
        <v>1992</v>
      </c>
      <c r="D7518">
        <v>64220336</v>
      </c>
    </row>
    <row r="7519" spans="1:4" x14ac:dyDescent="0.2">
      <c r="A7519" t="s">
        <v>266</v>
      </c>
      <c r="B7519" t="s">
        <v>267</v>
      </c>
      <c r="C7519">
        <v>1993</v>
      </c>
      <c r="D7519">
        <v>68186530</v>
      </c>
    </row>
    <row r="7520" spans="1:4" x14ac:dyDescent="0.2">
      <c r="A7520" t="s">
        <v>266</v>
      </c>
      <c r="B7520" t="s">
        <v>267</v>
      </c>
      <c r="C7520">
        <v>1994</v>
      </c>
      <c r="D7520">
        <v>72688584</v>
      </c>
    </row>
    <row r="7521" spans="1:4" x14ac:dyDescent="0.2">
      <c r="A7521" t="s">
        <v>266</v>
      </c>
      <c r="B7521" t="s">
        <v>267</v>
      </c>
      <c r="C7521">
        <v>1995</v>
      </c>
      <c r="D7521">
        <v>77674430</v>
      </c>
    </row>
    <row r="7522" spans="1:4" x14ac:dyDescent="0.2">
      <c r="A7522" t="s">
        <v>266</v>
      </c>
      <c r="B7522" t="s">
        <v>267</v>
      </c>
      <c r="C7522">
        <v>1996</v>
      </c>
      <c r="D7522">
        <v>82074110</v>
      </c>
    </row>
    <row r="7523" spans="1:4" x14ac:dyDescent="0.2">
      <c r="A7523" t="s">
        <v>266</v>
      </c>
      <c r="B7523" t="s">
        <v>267</v>
      </c>
      <c r="C7523">
        <v>1997</v>
      </c>
      <c r="D7523">
        <v>87472320</v>
      </c>
    </row>
    <row r="7524" spans="1:4" x14ac:dyDescent="0.2">
      <c r="A7524" t="s">
        <v>266</v>
      </c>
      <c r="B7524" t="s">
        <v>267</v>
      </c>
      <c r="C7524">
        <v>1998</v>
      </c>
      <c r="D7524">
        <v>93183540</v>
      </c>
    </row>
    <row r="7525" spans="1:4" x14ac:dyDescent="0.2">
      <c r="A7525" t="s">
        <v>266</v>
      </c>
      <c r="B7525" t="s">
        <v>267</v>
      </c>
      <c r="C7525">
        <v>1999</v>
      </c>
      <c r="D7525">
        <v>98750450</v>
      </c>
    </row>
    <row r="7526" spans="1:4" x14ac:dyDescent="0.2">
      <c r="A7526" t="s">
        <v>266</v>
      </c>
      <c r="B7526" t="s">
        <v>267</v>
      </c>
      <c r="C7526">
        <v>2000</v>
      </c>
      <c r="D7526">
        <v>104398140</v>
      </c>
    </row>
    <row r="7527" spans="1:4" x14ac:dyDescent="0.2">
      <c r="A7527" t="s">
        <v>266</v>
      </c>
      <c r="B7527" t="s">
        <v>267</v>
      </c>
      <c r="C7527">
        <v>2001</v>
      </c>
      <c r="D7527">
        <v>110227496</v>
      </c>
    </row>
    <row r="7528" spans="1:4" x14ac:dyDescent="0.2">
      <c r="A7528" t="s">
        <v>266</v>
      </c>
      <c r="B7528" t="s">
        <v>267</v>
      </c>
      <c r="C7528">
        <v>2002</v>
      </c>
      <c r="D7528">
        <v>116263120</v>
      </c>
    </row>
    <row r="7529" spans="1:4" x14ac:dyDescent="0.2">
      <c r="A7529" t="s">
        <v>266</v>
      </c>
      <c r="B7529" t="s">
        <v>267</v>
      </c>
      <c r="C7529">
        <v>2003</v>
      </c>
      <c r="D7529">
        <v>122659170</v>
      </c>
    </row>
    <row r="7530" spans="1:4" x14ac:dyDescent="0.2">
      <c r="A7530" t="s">
        <v>266</v>
      </c>
      <c r="B7530" t="s">
        <v>267</v>
      </c>
      <c r="C7530">
        <v>2004</v>
      </c>
      <c r="D7530">
        <v>128875150</v>
      </c>
    </row>
    <row r="7531" spans="1:4" x14ac:dyDescent="0.2">
      <c r="A7531" t="s">
        <v>266</v>
      </c>
      <c r="B7531" t="s">
        <v>267</v>
      </c>
      <c r="C7531">
        <v>2005</v>
      </c>
      <c r="D7531">
        <v>135136770</v>
      </c>
    </row>
    <row r="7532" spans="1:4" x14ac:dyDescent="0.2">
      <c r="A7532" t="s">
        <v>266</v>
      </c>
      <c r="B7532" t="s">
        <v>267</v>
      </c>
      <c r="C7532">
        <v>2006</v>
      </c>
      <c r="D7532">
        <v>141826140</v>
      </c>
    </row>
    <row r="7533" spans="1:4" x14ac:dyDescent="0.2">
      <c r="A7533" t="s">
        <v>266</v>
      </c>
      <c r="B7533" t="s">
        <v>267</v>
      </c>
      <c r="C7533">
        <v>2007</v>
      </c>
      <c r="D7533">
        <v>148645070</v>
      </c>
    </row>
    <row r="7534" spans="1:4" x14ac:dyDescent="0.2">
      <c r="A7534" t="s">
        <v>266</v>
      </c>
      <c r="B7534" t="s">
        <v>267</v>
      </c>
      <c r="C7534">
        <v>2008</v>
      </c>
      <c r="D7534">
        <v>155019780</v>
      </c>
    </row>
    <row r="7535" spans="1:4" x14ac:dyDescent="0.2">
      <c r="A7535" t="s">
        <v>266</v>
      </c>
      <c r="B7535" t="s">
        <v>267</v>
      </c>
      <c r="C7535">
        <v>2009</v>
      </c>
      <c r="D7535">
        <v>161302600</v>
      </c>
    </row>
    <row r="7536" spans="1:4" x14ac:dyDescent="0.2">
      <c r="A7536" t="s">
        <v>266</v>
      </c>
      <c r="B7536" t="s">
        <v>267</v>
      </c>
      <c r="C7536">
        <v>2010</v>
      </c>
      <c r="D7536">
        <v>167589440</v>
      </c>
    </row>
    <row r="7537" spans="1:4" x14ac:dyDescent="0.2">
      <c r="A7537" t="s">
        <v>266</v>
      </c>
      <c r="B7537" t="s">
        <v>267</v>
      </c>
      <c r="C7537">
        <v>2011</v>
      </c>
      <c r="D7537">
        <v>174056130</v>
      </c>
    </row>
    <row r="7538" spans="1:4" x14ac:dyDescent="0.2">
      <c r="A7538" t="s">
        <v>266</v>
      </c>
      <c r="B7538" t="s">
        <v>267</v>
      </c>
      <c r="C7538">
        <v>2012</v>
      </c>
      <c r="D7538">
        <v>180492560</v>
      </c>
    </row>
    <row r="7539" spans="1:4" x14ac:dyDescent="0.2">
      <c r="A7539" t="s">
        <v>266</v>
      </c>
      <c r="B7539" t="s">
        <v>267</v>
      </c>
      <c r="C7539">
        <v>2013</v>
      </c>
      <c r="D7539">
        <v>186550610</v>
      </c>
    </row>
    <row r="7540" spans="1:4" x14ac:dyDescent="0.2">
      <c r="A7540" t="s">
        <v>266</v>
      </c>
      <c r="B7540" t="s">
        <v>267</v>
      </c>
      <c r="C7540">
        <v>2014</v>
      </c>
      <c r="D7540">
        <v>192670820</v>
      </c>
    </row>
    <row r="7541" spans="1:4" x14ac:dyDescent="0.2">
      <c r="A7541" t="s">
        <v>266</v>
      </c>
      <c r="B7541" t="s">
        <v>267</v>
      </c>
      <c r="C7541">
        <v>2015</v>
      </c>
      <c r="D7541">
        <v>199307940</v>
      </c>
    </row>
    <row r="7542" spans="1:4" x14ac:dyDescent="0.2">
      <c r="A7542" t="s">
        <v>266</v>
      </c>
      <c r="B7542" t="s">
        <v>267</v>
      </c>
      <c r="C7542">
        <v>2016</v>
      </c>
      <c r="D7542">
        <v>205879970</v>
      </c>
    </row>
    <row r="7543" spans="1:4" x14ac:dyDescent="0.2">
      <c r="A7543" t="s">
        <v>266</v>
      </c>
      <c r="B7543" t="s">
        <v>267</v>
      </c>
      <c r="C7543">
        <v>2017</v>
      </c>
      <c r="D7543">
        <v>211821600</v>
      </c>
    </row>
    <row r="7544" spans="1:4" x14ac:dyDescent="0.2">
      <c r="A7544" t="s">
        <v>266</v>
      </c>
      <c r="B7544" t="s">
        <v>267</v>
      </c>
      <c r="C7544">
        <v>2018</v>
      </c>
      <c r="D7544">
        <v>218273760</v>
      </c>
    </row>
    <row r="7545" spans="1:4" x14ac:dyDescent="0.2">
      <c r="A7545" t="s">
        <v>266</v>
      </c>
      <c r="B7545" t="s">
        <v>267</v>
      </c>
      <c r="C7545">
        <v>2019</v>
      </c>
      <c r="D7545">
        <v>225907920</v>
      </c>
    </row>
    <row r="7546" spans="1:4" x14ac:dyDescent="0.2">
      <c r="A7546" t="s">
        <v>266</v>
      </c>
      <c r="B7546" t="s">
        <v>267</v>
      </c>
      <c r="C7546">
        <v>2020</v>
      </c>
      <c r="D7546">
        <v>232042770</v>
      </c>
    </row>
    <row r="7547" spans="1:4" x14ac:dyDescent="0.2">
      <c r="A7547" t="s">
        <v>266</v>
      </c>
      <c r="B7547" t="s">
        <v>267</v>
      </c>
      <c r="C7547">
        <v>2021</v>
      </c>
      <c r="D7547">
        <v>239019460</v>
      </c>
    </row>
    <row r="7548" spans="1:4" x14ac:dyDescent="0.2">
      <c r="A7548" t="s">
        <v>266</v>
      </c>
      <c r="B7548" t="s">
        <v>267</v>
      </c>
      <c r="C7548">
        <v>2022</v>
      </c>
      <c r="D7548">
        <v>246932160</v>
      </c>
    </row>
    <row r="7549" spans="1:4" x14ac:dyDescent="0.2">
      <c r="A7549" t="s">
        <v>266</v>
      </c>
      <c r="B7549" t="s">
        <v>267</v>
      </c>
      <c r="C7549">
        <v>2023</v>
      </c>
      <c r="D7549">
        <v>255602050</v>
      </c>
    </row>
    <row r="7550" spans="1:4" x14ac:dyDescent="0.2">
      <c r="A7550" t="s">
        <v>266</v>
      </c>
      <c r="B7550" t="s">
        <v>267</v>
      </c>
      <c r="C7550">
        <v>2024</v>
      </c>
      <c r="D7550">
        <v>264574340</v>
      </c>
    </row>
    <row r="7551" spans="1:4" x14ac:dyDescent="0.2">
      <c r="A7551" t="s">
        <v>248</v>
      </c>
      <c r="B7551" t="s">
        <v>249</v>
      </c>
      <c r="C7551">
        <v>1950</v>
      </c>
      <c r="D7551">
        <v>10992</v>
      </c>
    </row>
    <row r="7552" spans="1:4" x14ac:dyDescent="0.2">
      <c r="A7552" t="s">
        <v>248</v>
      </c>
      <c r="B7552" t="s">
        <v>249</v>
      </c>
      <c r="C7552">
        <v>1951</v>
      </c>
      <c r="D7552">
        <v>21984</v>
      </c>
    </row>
    <row r="7553" spans="1:4" x14ac:dyDescent="0.2">
      <c r="A7553" t="s">
        <v>248</v>
      </c>
      <c r="B7553" t="s">
        <v>249</v>
      </c>
      <c r="C7553">
        <v>1952</v>
      </c>
      <c r="D7553">
        <v>32976</v>
      </c>
    </row>
    <row r="7554" spans="1:4" x14ac:dyDescent="0.2">
      <c r="A7554" t="s">
        <v>248</v>
      </c>
      <c r="B7554" t="s">
        <v>249</v>
      </c>
      <c r="C7554">
        <v>1953</v>
      </c>
      <c r="D7554">
        <v>43968</v>
      </c>
    </row>
    <row r="7555" spans="1:4" x14ac:dyDescent="0.2">
      <c r="A7555" t="s">
        <v>248</v>
      </c>
      <c r="B7555" t="s">
        <v>249</v>
      </c>
      <c r="C7555">
        <v>1954</v>
      </c>
      <c r="D7555">
        <v>73280</v>
      </c>
    </row>
    <row r="7556" spans="1:4" x14ac:dyDescent="0.2">
      <c r="A7556" t="s">
        <v>248</v>
      </c>
      <c r="B7556" t="s">
        <v>249</v>
      </c>
      <c r="C7556">
        <v>1955</v>
      </c>
      <c r="D7556">
        <v>109920</v>
      </c>
    </row>
    <row r="7557" spans="1:4" x14ac:dyDescent="0.2">
      <c r="A7557" t="s">
        <v>248</v>
      </c>
      <c r="B7557" t="s">
        <v>249</v>
      </c>
      <c r="C7557">
        <v>1956</v>
      </c>
      <c r="D7557">
        <v>146560</v>
      </c>
    </row>
    <row r="7558" spans="1:4" x14ac:dyDescent="0.2">
      <c r="A7558" t="s">
        <v>248</v>
      </c>
      <c r="B7558" t="s">
        <v>249</v>
      </c>
      <c r="C7558">
        <v>1957</v>
      </c>
      <c r="D7558">
        <v>179536</v>
      </c>
    </row>
    <row r="7559" spans="1:4" x14ac:dyDescent="0.2">
      <c r="A7559" t="s">
        <v>248</v>
      </c>
      <c r="B7559" t="s">
        <v>249</v>
      </c>
      <c r="C7559">
        <v>1958</v>
      </c>
      <c r="D7559">
        <v>227168</v>
      </c>
    </row>
    <row r="7560" spans="1:4" x14ac:dyDescent="0.2">
      <c r="A7560" t="s">
        <v>248</v>
      </c>
      <c r="B7560" t="s">
        <v>249</v>
      </c>
      <c r="C7560">
        <v>1959</v>
      </c>
      <c r="D7560">
        <v>274800</v>
      </c>
    </row>
    <row r="7561" spans="1:4" x14ac:dyDescent="0.2">
      <c r="A7561" t="s">
        <v>248</v>
      </c>
      <c r="B7561" t="s">
        <v>249</v>
      </c>
      <c r="C7561">
        <v>1960</v>
      </c>
      <c r="D7561">
        <v>296784</v>
      </c>
    </row>
    <row r="7562" spans="1:4" x14ac:dyDescent="0.2">
      <c r="A7562" t="s">
        <v>248</v>
      </c>
      <c r="B7562" t="s">
        <v>249</v>
      </c>
      <c r="C7562">
        <v>1961</v>
      </c>
      <c r="D7562">
        <v>318768</v>
      </c>
    </row>
    <row r="7563" spans="1:4" x14ac:dyDescent="0.2">
      <c r="A7563" t="s">
        <v>248</v>
      </c>
      <c r="B7563" t="s">
        <v>249</v>
      </c>
      <c r="C7563">
        <v>1962</v>
      </c>
      <c r="D7563">
        <v>340752</v>
      </c>
    </row>
    <row r="7564" spans="1:4" x14ac:dyDescent="0.2">
      <c r="A7564" t="s">
        <v>248</v>
      </c>
      <c r="B7564" t="s">
        <v>249</v>
      </c>
      <c r="C7564">
        <v>1963</v>
      </c>
      <c r="D7564">
        <v>366400</v>
      </c>
    </row>
    <row r="7565" spans="1:4" x14ac:dyDescent="0.2">
      <c r="A7565" t="s">
        <v>248</v>
      </c>
      <c r="B7565" t="s">
        <v>249</v>
      </c>
      <c r="C7565">
        <v>1964</v>
      </c>
      <c r="D7565">
        <v>392048</v>
      </c>
    </row>
    <row r="7566" spans="1:4" x14ac:dyDescent="0.2">
      <c r="A7566" t="s">
        <v>248</v>
      </c>
      <c r="B7566" t="s">
        <v>249</v>
      </c>
      <c r="C7566">
        <v>1965</v>
      </c>
      <c r="D7566">
        <v>421360</v>
      </c>
    </row>
    <row r="7567" spans="1:4" x14ac:dyDescent="0.2">
      <c r="A7567" t="s">
        <v>248</v>
      </c>
      <c r="B7567" t="s">
        <v>249</v>
      </c>
      <c r="C7567">
        <v>1966</v>
      </c>
      <c r="D7567">
        <v>447008</v>
      </c>
    </row>
    <row r="7568" spans="1:4" x14ac:dyDescent="0.2">
      <c r="A7568" t="s">
        <v>248</v>
      </c>
      <c r="B7568" t="s">
        <v>249</v>
      </c>
      <c r="C7568">
        <v>1967</v>
      </c>
      <c r="D7568">
        <v>472656</v>
      </c>
    </row>
    <row r="7569" spans="1:4" x14ac:dyDescent="0.2">
      <c r="A7569" t="s">
        <v>248</v>
      </c>
      <c r="B7569" t="s">
        <v>249</v>
      </c>
      <c r="C7569">
        <v>1968</v>
      </c>
      <c r="D7569">
        <v>501968</v>
      </c>
    </row>
    <row r="7570" spans="1:4" x14ac:dyDescent="0.2">
      <c r="A7570" t="s">
        <v>248</v>
      </c>
      <c r="B7570" t="s">
        <v>249</v>
      </c>
      <c r="C7570">
        <v>1969</v>
      </c>
      <c r="D7570">
        <v>545936</v>
      </c>
    </row>
    <row r="7571" spans="1:4" x14ac:dyDescent="0.2">
      <c r="A7571" t="s">
        <v>248</v>
      </c>
      <c r="B7571" t="s">
        <v>249</v>
      </c>
      <c r="C7571">
        <v>1970</v>
      </c>
      <c r="D7571">
        <v>582576</v>
      </c>
    </row>
    <row r="7572" spans="1:4" x14ac:dyDescent="0.2">
      <c r="A7572" t="s">
        <v>248</v>
      </c>
      <c r="B7572" t="s">
        <v>249</v>
      </c>
      <c r="C7572">
        <v>1971</v>
      </c>
      <c r="D7572">
        <v>648528</v>
      </c>
    </row>
    <row r="7573" spans="1:4" x14ac:dyDescent="0.2">
      <c r="A7573" t="s">
        <v>248</v>
      </c>
      <c r="B7573" t="s">
        <v>249</v>
      </c>
      <c r="C7573">
        <v>1972</v>
      </c>
      <c r="D7573">
        <v>736464</v>
      </c>
    </row>
    <row r="7574" spans="1:4" x14ac:dyDescent="0.2">
      <c r="A7574" t="s">
        <v>248</v>
      </c>
      <c r="B7574" t="s">
        <v>249</v>
      </c>
      <c r="C7574">
        <v>1973</v>
      </c>
      <c r="D7574">
        <v>765776</v>
      </c>
    </row>
    <row r="7575" spans="1:4" x14ac:dyDescent="0.2">
      <c r="A7575" t="s">
        <v>248</v>
      </c>
      <c r="B7575" t="s">
        <v>249</v>
      </c>
      <c r="C7575">
        <v>1974</v>
      </c>
      <c r="D7575">
        <v>817072</v>
      </c>
    </row>
    <row r="7576" spans="1:4" x14ac:dyDescent="0.2">
      <c r="A7576" t="s">
        <v>248</v>
      </c>
      <c r="B7576" t="s">
        <v>249</v>
      </c>
      <c r="C7576">
        <v>1975</v>
      </c>
      <c r="D7576">
        <v>879360</v>
      </c>
    </row>
    <row r="7577" spans="1:4" x14ac:dyDescent="0.2">
      <c r="A7577" t="s">
        <v>248</v>
      </c>
      <c r="B7577" t="s">
        <v>249</v>
      </c>
      <c r="C7577">
        <v>1976</v>
      </c>
      <c r="D7577">
        <v>941648</v>
      </c>
    </row>
    <row r="7578" spans="1:4" x14ac:dyDescent="0.2">
      <c r="A7578" t="s">
        <v>248</v>
      </c>
      <c r="B7578" t="s">
        <v>249</v>
      </c>
      <c r="C7578">
        <v>1977</v>
      </c>
      <c r="D7578">
        <v>1003936</v>
      </c>
    </row>
    <row r="7579" spans="1:4" x14ac:dyDescent="0.2">
      <c r="A7579" t="s">
        <v>248</v>
      </c>
      <c r="B7579" t="s">
        <v>249</v>
      </c>
      <c r="C7579">
        <v>1978</v>
      </c>
      <c r="D7579">
        <v>1073552</v>
      </c>
    </row>
    <row r="7580" spans="1:4" x14ac:dyDescent="0.2">
      <c r="A7580" t="s">
        <v>248</v>
      </c>
      <c r="B7580" t="s">
        <v>249</v>
      </c>
      <c r="C7580">
        <v>1979</v>
      </c>
      <c r="D7580">
        <v>1135840</v>
      </c>
    </row>
    <row r="7581" spans="1:4" x14ac:dyDescent="0.2">
      <c r="A7581" t="s">
        <v>248</v>
      </c>
      <c r="B7581" t="s">
        <v>249</v>
      </c>
      <c r="C7581">
        <v>1980</v>
      </c>
      <c r="D7581">
        <v>1194464</v>
      </c>
    </row>
    <row r="7582" spans="1:4" x14ac:dyDescent="0.2">
      <c r="A7582" t="s">
        <v>248</v>
      </c>
      <c r="B7582" t="s">
        <v>249</v>
      </c>
      <c r="C7582">
        <v>1981</v>
      </c>
      <c r="D7582">
        <v>1264080</v>
      </c>
    </row>
    <row r="7583" spans="1:4" x14ac:dyDescent="0.2">
      <c r="A7583" t="s">
        <v>248</v>
      </c>
      <c r="B7583" t="s">
        <v>249</v>
      </c>
      <c r="C7583">
        <v>1982</v>
      </c>
      <c r="D7583">
        <v>1337360</v>
      </c>
    </row>
    <row r="7584" spans="1:4" x14ac:dyDescent="0.2">
      <c r="A7584" t="s">
        <v>248</v>
      </c>
      <c r="B7584" t="s">
        <v>249</v>
      </c>
      <c r="C7584">
        <v>1983</v>
      </c>
      <c r="D7584">
        <v>1399648</v>
      </c>
    </row>
    <row r="7585" spans="1:4" x14ac:dyDescent="0.2">
      <c r="A7585" t="s">
        <v>248</v>
      </c>
      <c r="B7585" t="s">
        <v>249</v>
      </c>
      <c r="C7585">
        <v>1984</v>
      </c>
      <c r="D7585">
        <v>1480256</v>
      </c>
    </row>
    <row r="7586" spans="1:4" x14ac:dyDescent="0.2">
      <c r="A7586" t="s">
        <v>248</v>
      </c>
      <c r="B7586" t="s">
        <v>249</v>
      </c>
      <c r="C7586">
        <v>1985</v>
      </c>
      <c r="D7586">
        <v>1546208</v>
      </c>
    </row>
    <row r="7587" spans="1:4" x14ac:dyDescent="0.2">
      <c r="A7587" t="s">
        <v>248</v>
      </c>
      <c r="B7587" t="s">
        <v>249</v>
      </c>
      <c r="C7587">
        <v>1986</v>
      </c>
      <c r="D7587">
        <v>1626816</v>
      </c>
    </row>
    <row r="7588" spans="1:4" x14ac:dyDescent="0.2">
      <c r="A7588" t="s">
        <v>248</v>
      </c>
      <c r="B7588" t="s">
        <v>249</v>
      </c>
      <c r="C7588">
        <v>1987</v>
      </c>
      <c r="D7588">
        <v>1725744</v>
      </c>
    </row>
    <row r="7589" spans="1:4" x14ac:dyDescent="0.2">
      <c r="A7589" t="s">
        <v>248</v>
      </c>
      <c r="B7589" t="s">
        <v>249</v>
      </c>
      <c r="C7589">
        <v>1988</v>
      </c>
      <c r="D7589">
        <v>1832000</v>
      </c>
    </row>
    <row r="7590" spans="1:4" x14ac:dyDescent="0.2">
      <c r="A7590" t="s">
        <v>248</v>
      </c>
      <c r="B7590" t="s">
        <v>249</v>
      </c>
      <c r="C7590">
        <v>1989</v>
      </c>
      <c r="D7590">
        <v>1949248</v>
      </c>
    </row>
    <row r="7591" spans="1:4" x14ac:dyDescent="0.2">
      <c r="A7591" t="s">
        <v>248</v>
      </c>
      <c r="B7591" t="s">
        <v>249</v>
      </c>
      <c r="C7591">
        <v>1990</v>
      </c>
      <c r="D7591">
        <v>2011536</v>
      </c>
    </row>
    <row r="7592" spans="1:4" x14ac:dyDescent="0.2">
      <c r="A7592" t="s">
        <v>248</v>
      </c>
      <c r="B7592" t="s">
        <v>249</v>
      </c>
      <c r="C7592">
        <v>1991</v>
      </c>
      <c r="D7592">
        <v>2077488</v>
      </c>
    </row>
    <row r="7593" spans="1:4" x14ac:dyDescent="0.2">
      <c r="A7593" t="s">
        <v>248</v>
      </c>
      <c r="B7593" t="s">
        <v>249</v>
      </c>
      <c r="C7593">
        <v>1992</v>
      </c>
      <c r="D7593">
        <v>2143440</v>
      </c>
    </row>
    <row r="7594" spans="1:4" x14ac:dyDescent="0.2">
      <c r="A7594" t="s">
        <v>248</v>
      </c>
      <c r="B7594" t="s">
        <v>249</v>
      </c>
      <c r="C7594">
        <v>1993</v>
      </c>
      <c r="D7594">
        <v>2213056</v>
      </c>
    </row>
    <row r="7595" spans="1:4" x14ac:dyDescent="0.2">
      <c r="A7595" t="s">
        <v>248</v>
      </c>
      <c r="B7595" t="s">
        <v>249</v>
      </c>
      <c r="C7595">
        <v>1994</v>
      </c>
      <c r="D7595">
        <v>3362308</v>
      </c>
    </row>
    <row r="7596" spans="1:4" x14ac:dyDescent="0.2">
      <c r="A7596" t="s">
        <v>248</v>
      </c>
      <c r="B7596" t="s">
        <v>249</v>
      </c>
      <c r="C7596">
        <v>1995</v>
      </c>
      <c r="D7596">
        <v>4585699</v>
      </c>
    </row>
    <row r="7597" spans="1:4" x14ac:dyDescent="0.2">
      <c r="A7597" t="s">
        <v>248</v>
      </c>
      <c r="B7597" t="s">
        <v>249</v>
      </c>
      <c r="C7597">
        <v>1996</v>
      </c>
      <c r="D7597">
        <v>5944899</v>
      </c>
    </row>
    <row r="7598" spans="1:4" x14ac:dyDescent="0.2">
      <c r="A7598" t="s">
        <v>248</v>
      </c>
      <c r="B7598" t="s">
        <v>249</v>
      </c>
      <c r="C7598">
        <v>1997</v>
      </c>
      <c r="D7598">
        <v>7919653</v>
      </c>
    </row>
    <row r="7599" spans="1:4" x14ac:dyDescent="0.2">
      <c r="A7599" t="s">
        <v>248</v>
      </c>
      <c r="B7599" t="s">
        <v>249</v>
      </c>
      <c r="C7599">
        <v>1998</v>
      </c>
      <c r="D7599">
        <v>10214659</v>
      </c>
    </row>
    <row r="7600" spans="1:4" x14ac:dyDescent="0.2">
      <c r="A7600" t="s">
        <v>248</v>
      </c>
      <c r="B7600" t="s">
        <v>249</v>
      </c>
      <c r="C7600">
        <v>1999</v>
      </c>
      <c r="D7600">
        <v>12725269</v>
      </c>
    </row>
    <row r="7601" spans="1:4" x14ac:dyDescent="0.2">
      <c r="A7601" t="s">
        <v>248</v>
      </c>
      <c r="B7601" t="s">
        <v>249</v>
      </c>
      <c r="C7601">
        <v>2000</v>
      </c>
      <c r="D7601">
        <v>15424534</v>
      </c>
    </row>
    <row r="7602" spans="1:4" x14ac:dyDescent="0.2">
      <c r="A7602" t="s">
        <v>248</v>
      </c>
      <c r="B7602" t="s">
        <v>249</v>
      </c>
      <c r="C7602">
        <v>2001</v>
      </c>
      <c r="D7602">
        <v>18515552</v>
      </c>
    </row>
    <row r="7603" spans="1:4" x14ac:dyDescent="0.2">
      <c r="A7603" t="s">
        <v>248</v>
      </c>
      <c r="B7603" t="s">
        <v>249</v>
      </c>
      <c r="C7603">
        <v>2002</v>
      </c>
      <c r="D7603">
        <v>21280674</v>
      </c>
    </row>
    <row r="7604" spans="1:4" x14ac:dyDescent="0.2">
      <c r="A7604" t="s">
        <v>248</v>
      </c>
      <c r="B7604" t="s">
        <v>249</v>
      </c>
      <c r="C7604">
        <v>2003</v>
      </c>
      <c r="D7604">
        <v>24410446</v>
      </c>
    </row>
    <row r="7605" spans="1:4" x14ac:dyDescent="0.2">
      <c r="A7605" t="s">
        <v>248</v>
      </c>
      <c r="B7605" t="s">
        <v>249</v>
      </c>
      <c r="C7605">
        <v>2004</v>
      </c>
      <c r="D7605">
        <v>30547828</v>
      </c>
    </row>
    <row r="7606" spans="1:4" x14ac:dyDescent="0.2">
      <c r="A7606" t="s">
        <v>248</v>
      </c>
      <c r="B7606" t="s">
        <v>249</v>
      </c>
      <c r="C7606">
        <v>2005</v>
      </c>
      <c r="D7606">
        <v>36753852</v>
      </c>
    </row>
    <row r="7607" spans="1:4" x14ac:dyDescent="0.2">
      <c r="A7607" t="s">
        <v>248</v>
      </c>
      <c r="B7607" t="s">
        <v>249</v>
      </c>
      <c r="C7607">
        <v>2006</v>
      </c>
      <c r="D7607">
        <v>42926250</v>
      </c>
    </row>
    <row r="7608" spans="1:4" x14ac:dyDescent="0.2">
      <c r="A7608" t="s">
        <v>248</v>
      </c>
      <c r="B7608" t="s">
        <v>249</v>
      </c>
      <c r="C7608">
        <v>2007</v>
      </c>
      <c r="D7608">
        <v>48637640</v>
      </c>
    </row>
    <row r="7609" spans="1:4" x14ac:dyDescent="0.2">
      <c r="A7609" t="s">
        <v>248</v>
      </c>
      <c r="B7609" t="s">
        <v>249</v>
      </c>
      <c r="C7609">
        <v>2008</v>
      </c>
      <c r="D7609">
        <v>54563180</v>
      </c>
    </row>
    <row r="7610" spans="1:4" x14ac:dyDescent="0.2">
      <c r="A7610" t="s">
        <v>248</v>
      </c>
      <c r="B7610" t="s">
        <v>249</v>
      </c>
      <c r="C7610">
        <v>2009</v>
      </c>
      <c r="D7610">
        <v>59446400</v>
      </c>
    </row>
    <row r="7611" spans="1:4" x14ac:dyDescent="0.2">
      <c r="A7611" t="s">
        <v>248</v>
      </c>
      <c r="B7611" t="s">
        <v>249</v>
      </c>
      <c r="C7611">
        <v>2010</v>
      </c>
      <c r="D7611">
        <v>65822976</v>
      </c>
    </row>
    <row r="7612" spans="1:4" x14ac:dyDescent="0.2">
      <c r="A7612" t="s">
        <v>248</v>
      </c>
      <c r="B7612" t="s">
        <v>249</v>
      </c>
      <c r="C7612">
        <v>2011</v>
      </c>
      <c r="D7612">
        <v>71889896</v>
      </c>
    </row>
    <row r="7613" spans="1:4" x14ac:dyDescent="0.2">
      <c r="A7613" t="s">
        <v>248</v>
      </c>
      <c r="B7613" t="s">
        <v>249</v>
      </c>
      <c r="C7613">
        <v>2012</v>
      </c>
      <c r="D7613">
        <v>78764930</v>
      </c>
    </row>
    <row r="7614" spans="1:4" x14ac:dyDescent="0.2">
      <c r="A7614" t="s">
        <v>248</v>
      </c>
      <c r="B7614" t="s">
        <v>249</v>
      </c>
      <c r="C7614">
        <v>2013</v>
      </c>
      <c r="D7614">
        <v>86933320</v>
      </c>
    </row>
    <row r="7615" spans="1:4" x14ac:dyDescent="0.2">
      <c r="A7615" t="s">
        <v>248</v>
      </c>
      <c r="B7615" t="s">
        <v>249</v>
      </c>
      <c r="C7615">
        <v>2014</v>
      </c>
      <c r="D7615">
        <v>94574630</v>
      </c>
    </row>
    <row r="7616" spans="1:4" x14ac:dyDescent="0.2">
      <c r="A7616" t="s">
        <v>248</v>
      </c>
      <c r="B7616" t="s">
        <v>249</v>
      </c>
      <c r="C7616">
        <v>2015</v>
      </c>
      <c r="D7616">
        <v>101584536</v>
      </c>
    </row>
    <row r="7617" spans="1:4" x14ac:dyDescent="0.2">
      <c r="A7617" t="s">
        <v>248</v>
      </c>
      <c r="B7617" t="s">
        <v>249</v>
      </c>
      <c r="C7617">
        <v>2016</v>
      </c>
      <c r="D7617">
        <v>109122250</v>
      </c>
    </row>
    <row r="7618" spans="1:4" x14ac:dyDescent="0.2">
      <c r="A7618" t="s">
        <v>248</v>
      </c>
      <c r="B7618" t="s">
        <v>249</v>
      </c>
      <c r="C7618">
        <v>2017</v>
      </c>
      <c r="D7618">
        <v>115937880</v>
      </c>
    </row>
    <row r="7619" spans="1:4" x14ac:dyDescent="0.2">
      <c r="A7619" t="s">
        <v>248</v>
      </c>
      <c r="B7619" t="s">
        <v>249</v>
      </c>
      <c r="C7619">
        <v>2018</v>
      </c>
      <c r="D7619">
        <v>122972250</v>
      </c>
    </row>
    <row r="7620" spans="1:4" x14ac:dyDescent="0.2">
      <c r="A7620" t="s">
        <v>248</v>
      </c>
      <c r="B7620" t="s">
        <v>249</v>
      </c>
      <c r="C7620">
        <v>2019</v>
      </c>
      <c r="D7620">
        <v>128485920</v>
      </c>
    </row>
    <row r="7621" spans="1:4" x14ac:dyDescent="0.2">
      <c r="A7621" t="s">
        <v>248</v>
      </c>
      <c r="B7621" t="s">
        <v>249</v>
      </c>
      <c r="C7621">
        <v>2020</v>
      </c>
      <c r="D7621">
        <v>134875420</v>
      </c>
    </row>
    <row r="7622" spans="1:4" x14ac:dyDescent="0.2">
      <c r="A7622" t="s">
        <v>248</v>
      </c>
      <c r="B7622" t="s">
        <v>249</v>
      </c>
      <c r="C7622">
        <v>2021</v>
      </c>
      <c r="D7622">
        <v>141963000</v>
      </c>
    </row>
    <row r="7623" spans="1:4" x14ac:dyDescent="0.2">
      <c r="A7623" t="s">
        <v>248</v>
      </c>
      <c r="B7623" t="s">
        <v>249</v>
      </c>
      <c r="C7623">
        <v>2022</v>
      </c>
      <c r="D7623">
        <v>149459840</v>
      </c>
    </row>
    <row r="7624" spans="1:4" x14ac:dyDescent="0.2">
      <c r="A7624" t="s">
        <v>248</v>
      </c>
      <c r="B7624" t="s">
        <v>249</v>
      </c>
      <c r="C7624">
        <v>2023</v>
      </c>
      <c r="D7624">
        <v>156373200</v>
      </c>
    </row>
    <row r="7625" spans="1:4" x14ac:dyDescent="0.2">
      <c r="A7625" t="s">
        <v>248</v>
      </c>
      <c r="B7625" t="s">
        <v>249</v>
      </c>
      <c r="C7625">
        <v>2024</v>
      </c>
      <c r="D7625">
        <v>163383550</v>
      </c>
    </row>
    <row r="7626" spans="1:4" x14ac:dyDescent="0.2">
      <c r="A7626" t="s">
        <v>378</v>
      </c>
      <c r="B7626" t="s">
        <v>377</v>
      </c>
      <c r="C7626">
        <v>1939</v>
      </c>
      <c r="D7626">
        <v>14537</v>
      </c>
    </row>
    <row r="7627" spans="1:4" x14ac:dyDescent="0.2">
      <c r="A7627" t="s">
        <v>378</v>
      </c>
      <c r="B7627" t="s">
        <v>377</v>
      </c>
      <c r="C7627">
        <v>1940</v>
      </c>
      <c r="D7627">
        <v>21806</v>
      </c>
    </row>
    <row r="7628" spans="1:4" x14ac:dyDescent="0.2">
      <c r="A7628" t="s">
        <v>378</v>
      </c>
      <c r="B7628" t="s">
        <v>377</v>
      </c>
      <c r="C7628">
        <v>1941</v>
      </c>
      <c r="D7628">
        <v>25440</v>
      </c>
    </row>
    <row r="7629" spans="1:4" x14ac:dyDescent="0.2">
      <c r="A7629" t="s">
        <v>378</v>
      </c>
      <c r="B7629" t="s">
        <v>377</v>
      </c>
      <c r="C7629">
        <v>1942</v>
      </c>
      <c r="D7629">
        <v>36343</v>
      </c>
    </row>
    <row r="7630" spans="1:4" x14ac:dyDescent="0.2">
      <c r="A7630" t="s">
        <v>378</v>
      </c>
      <c r="B7630" t="s">
        <v>377</v>
      </c>
      <c r="C7630">
        <v>1943</v>
      </c>
      <c r="D7630">
        <v>50880</v>
      </c>
    </row>
    <row r="7631" spans="1:4" x14ac:dyDescent="0.2">
      <c r="A7631" t="s">
        <v>378</v>
      </c>
      <c r="B7631" t="s">
        <v>377</v>
      </c>
      <c r="C7631">
        <v>1944</v>
      </c>
      <c r="D7631">
        <v>69051</v>
      </c>
    </row>
    <row r="7632" spans="1:4" x14ac:dyDescent="0.2">
      <c r="A7632" t="s">
        <v>378</v>
      </c>
      <c r="B7632" t="s">
        <v>377</v>
      </c>
      <c r="C7632">
        <v>1994</v>
      </c>
      <c r="D7632">
        <v>776245</v>
      </c>
    </row>
    <row r="7633" spans="1:4" x14ac:dyDescent="0.2">
      <c r="A7633" t="s">
        <v>378</v>
      </c>
      <c r="B7633" t="s">
        <v>377</v>
      </c>
      <c r="C7633">
        <v>1995</v>
      </c>
      <c r="D7633">
        <v>1566056</v>
      </c>
    </row>
    <row r="7634" spans="1:4" x14ac:dyDescent="0.2">
      <c r="A7634" t="s">
        <v>378</v>
      </c>
      <c r="B7634" t="s">
        <v>377</v>
      </c>
      <c r="C7634">
        <v>1996</v>
      </c>
      <c r="D7634">
        <v>2427895</v>
      </c>
    </row>
    <row r="7635" spans="1:4" x14ac:dyDescent="0.2">
      <c r="A7635" t="s">
        <v>378</v>
      </c>
      <c r="B7635" t="s">
        <v>377</v>
      </c>
      <c r="C7635">
        <v>1997</v>
      </c>
      <c r="D7635">
        <v>3196057</v>
      </c>
    </row>
    <row r="7636" spans="1:4" x14ac:dyDescent="0.2">
      <c r="A7636" t="s">
        <v>378</v>
      </c>
      <c r="B7636" t="s">
        <v>377</v>
      </c>
      <c r="C7636">
        <v>1998</v>
      </c>
      <c r="D7636">
        <v>3782226</v>
      </c>
    </row>
    <row r="7637" spans="1:4" x14ac:dyDescent="0.2">
      <c r="A7637" t="s">
        <v>378</v>
      </c>
      <c r="B7637" t="s">
        <v>377</v>
      </c>
      <c r="C7637">
        <v>1999</v>
      </c>
      <c r="D7637">
        <v>4397679</v>
      </c>
    </row>
    <row r="7638" spans="1:4" x14ac:dyDescent="0.2">
      <c r="A7638" t="s">
        <v>378</v>
      </c>
      <c r="B7638" t="s">
        <v>377</v>
      </c>
      <c r="C7638">
        <v>2000</v>
      </c>
      <c r="D7638">
        <v>5002112</v>
      </c>
    </row>
    <row r="7639" spans="1:4" x14ac:dyDescent="0.2">
      <c r="A7639" t="s">
        <v>378</v>
      </c>
      <c r="B7639" t="s">
        <v>377</v>
      </c>
      <c r="C7639">
        <v>2001</v>
      </c>
      <c r="D7639">
        <v>5639449</v>
      </c>
    </row>
    <row r="7640" spans="1:4" x14ac:dyDescent="0.2">
      <c r="A7640" t="s">
        <v>378</v>
      </c>
      <c r="B7640" t="s">
        <v>377</v>
      </c>
      <c r="C7640">
        <v>2002</v>
      </c>
      <c r="D7640">
        <v>6148474</v>
      </c>
    </row>
    <row r="7641" spans="1:4" x14ac:dyDescent="0.2">
      <c r="A7641" t="s">
        <v>378</v>
      </c>
      <c r="B7641" t="s">
        <v>377</v>
      </c>
      <c r="C7641">
        <v>2003</v>
      </c>
      <c r="D7641">
        <v>6928563</v>
      </c>
    </row>
    <row r="7642" spans="1:4" x14ac:dyDescent="0.2">
      <c r="A7642" t="s">
        <v>378</v>
      </c>
      <c r="B7642" t="s">
        <v>377</v>
      </c>
      <c r="C7642">
        <v>2004</v>
      </c>
      <c r="D7642">
        <v>7562020</v>
      </c>
    </row>
    <row r="7643" spans="1:4" x14ac:dyDescent="0.2">
      <c r="A7643" t="s">
        <v>378</v>
      </c>
      <c r="B7643" t="s">
        <v>377</v>
      </c>
      <c r="C7643">
        <v>2005</v>
      </c>
      <c r="D7643">
        <v>8147773</v>
      </c>
    </row>
    <row r="7644" spans="1:4" x14ac:dyDescent="0.2">
      <c r="A7644" t="s">
        <v>378</v>
      </c>
      <c r="B7644" t="s">
        <v>377</v>
      </c>
      <c r="C7644">
        <v>2006</v>
      </c>
      <c r="D7644">
        <v>8601455</v>
      </c>
    </row>
    <row r="7645" spans="1:4" x14ac:dyDescent="0.2">
      <c r="A7645" t="s">
        <v>378</v>
      </c>
      <c r="B7645" t="s">
        <v>377</v>
      </c>
      <c r="C7645">
        <v>2007</v>
      </c>
      <c r="D7645">
        <v>9025582</v>
      </c>
    </row>
    <row r="7646" spans="1:4" x14ac:dyDescent="0.2">
      <c r="A7646" t="s">
        <v>378</v>
      </c>
      <c r="B7646" t="s">
        <v>377</v>
      </c>
      <c r="C7646">
        <v>2008</v>
      </c>
      <c r="D7646">
        <v>9423947</v>
      </c>
    </row>
    <row r="7647" spans="1:4" x14ac:dyDescent="0.2">
      <c r="A7647" t="s">
        <v>378</v>
      </c>
      <c r="B7647" t="s">
        <v>377</v>
      </c>
      <c r="C7647">
        <v>2009</v>
      </c>
      <c r="D7647">
        <v>9869965</v>
      </c>
    </row>
    <row r="7648" spans="1:4" x14ac:dyDescent="0.2">
      <c r="A7648" t="s">
        <v>378</v>
      </c>
      <c r="B7648" t="s">
        <v>377</v>
      </c>
      <c r="C7648">
        <v>2010</v>
      </c>
      <c r="D7648">
        <v>10337990</v>
      </c>
    </row>
    <row r="7649" spans="1:4" x14ac:dyDescent="0.2">
      <c r="A7649" t="s">
        <v>378</v>
      </c>
      <c r="B7649" t="s">
        <v>377</v>
      </c>
      <c r="C7649">
        <v>2011</v>
      </c>
      <c r="D7649">
        <v>10915808</v>
      </c>
    </row>
    <row r="7650" spans="1:4" x14ac:dyDescent="0.2">
      <c r="A7650" t="s">
        <v>378</v>
      </c>
      <c r="B7650" t="s">
        <v>377</v>
      </c>
      <c r="C7650">
        <v>2012</v>
      </c>
      <c r="D7650">
        <v>11524037</v>
      </c>
    </row>
    <row r="7651" spans="1:4" x14ac:dyDescent="0.2">
      <c r="A7651" t="s">
        <v>378</v>
      </c>
      <c r="B7651" t="s">
        <v>377</v>
      </c>
      <c r="C7651">
        <v>2013</v>
      </c>
      <c r="D7651">
        <v>12093547</v>
      </c>
    </row>
    <row r="7652" spans="1:4" x14ac:dyDescent="0.2">
      <c r="A7652" t="s">
        <v>378</v>
      </c>
      <c r="B7652" t="s">
        <v>377</v>
      </c>
      <c r="C7652">
        <v>2014</v>
      </c>
      <c r="D7652">
        <v>12662654</v>
      </c>
    </row>
    <row r="7653" spans="1:4" x14ac:dyDescent="0.2">
      <c r="A7653" t="s">
        <v>378</v>
      </c>
      <c r="B7653" t="s">
        <v>377</v>
      </c>
      <c r="C7653">
        <v>2015</v>
      </c>
      <c r="D7653">
        <v>13220137</v>
      </c>
    </row>
    <row r="7654" spans="1:4" x14ac:dyDescent="0.2">
      <c r="A7654" t="s">
        <v>378</v>
      </c>
      <c r="B7654" t="s">
        <v>377</v>
      </c>
      <c r="C7654">
        <v>2016</v>
      </c>
      <c r="D7654">
        <v>13774503</v>
      </c>
    </row>
    <row r="7655" spans="1:4" x14ac:dyDescent="0.2">
      <c r="A7655" t="s">
        <v>378</v>
      </c>
      <c r="B7655" t="s">
        <v>377</v>
      </c>
      <c r="C7655">
        <v>2017</v>
      </c>
      <c r="D7655">
        <v>14327900</v>
      </c>
    </row>
    <row r="7656" spans="1:4" x14ac:dyDescent="0.2">
      <c r="A7656" t="s">
        <v>378</v>
      </c>
      <c r="B7656" t="s">
        <v>377</v>
      </c>
      <c r="C7656">
        <v>2018</v>
      </c>
      <c r="D7656">
        <v>14944035</v>
      </c>
    </row>
    <row r="7657" spans="1:4" x14ac:dyDescent="0.2">
      <c r="A7657" t="s">
        <v>378</v>
      </c>
      <c r="B7657" t="s">
        <v>377</v>
      </c>
      <c r="C7657">
        <v>2019</v>
      </c>
      <c r="D7657">
        <v>15588615</v>
      </c>
    </row>
    <row r="7658" spans="1:4" x14ac:dyDescent="0.2">
      <c r="A7658" t="s">
        <v>378</v>
      </c>
      <c r="B7658" t="s">
        <v>377</v>
      </c>
      <c r="C7658">
        <v>2020</v>
      </c>
      <c r="D7658">
        <v>16229526</v>
      </c>
    </row>
    <row r="7659" spans="1:4" x14ac:dyDescent="0.2">
      <c r="A7659" t="s">
        <v>378</v>
      </c>
      <c r="B7659" t="s">
        <v>377</v>
      </c>
      <c r="C7659">
        <v>2021</v>
      </c>
      <c r="D7659">
        <v>16911164</v>
      </c>
    </row>
    <row r="7660" spans="1:4" x14ac:dyDescent="0.2">
      <c r="A7660" t="s">
        <v>378</v>
      </c>
      <c r="B7660" t="s">
        <v>377</v>
      </c>
      <c r="C7660">
        <v>2022</v>
      </c>
      <c r="D7660">
        <v>17629440</v>
      </c>
    </row>
    <row r="7661" spans="1:4" x14ac:dyDescent="0.2">
      <c r="A7661" t="s">
        <v>378</v>
      </c>
      <c r="B7661" t="s">
        <v>377</v>
      </c>
      <c r="C7661">
        <v>2023</v>
      </c>
      <c r="D7661">
        <v>18360476</v>
      </c>
    </row>
    <row r="7662" spans="1:4" x14ac:dyDescent="0.2">
      <c r="A7662" t="s">
        <v>378</v>
      </c>
      <c r="B7662" t="s">
        <v>377</v>
      </c>
      <c r="C7662">
        <v>2024</v>
      </c>
      <c r="D7662">
        <v>19103122</v>
      </c>
    </row>
    <row r="7663" spans="1:4" x14ac:dyDescent="0.2">
      <c r="A7663" t="s">
        <v>126</v>
      </c>
      <c r="B7663" t="s">
        <v>127</v>
      </c>
      <c r="C7663">
        <v>1830</v>
      </c>
      <c r="D7663">
        <v>185</v>
      </c>
    </row>
    <row r="7664" spans="1:4" x14ac:dyDescent="0.2">
      <c r="A7664" t="s">
        <v>126</v>
      </c>
      <c r="B7664" t="s">
        <v>127</v>
      </c>
      <c r="C7664">
        <v>1831</v>
      </c>
      <c r="D7664">
        <v>407</v>
      </c>
    </row>
    <row r="7665" spans="1:4" x14ac:dyDescent="0.2">
      <c r="A7665" t="s">
        <v>126</v>
      </c>
      <c r="B7665" t="s">
        <v>127</v>
      </c>
      <c r="C7665">
        <v>1832</v>
      </c>
      <c r="D7665">
        <v>555</v>
      </c>
    </row>
    <row r="7666" spans="1:4" x14ac:dyDescent="0.2">
      <c r="A7666" t="s">
        <v>126</v>
      </c>
      <c r="B7666" t="s">
        <v>127</v>
      </c>
      <c r="C7666">
        <v>1833</v>
      </c>
      <c r="D7666">
        <v>740</v>
      </c>
    </row>
    <row r="7667" spans="1:4" x14ac:dyDescent="0.2">
      <c r="A7667" t="s">
        <v>126</v>
      </c>
      <c r="B7667" t="s">
        <v>127</v>
      </c>
      <c r="C7667">
        <v>1850</v>
      </c>
      <c r="D7667">
        <v>1885</v>
      </c>
    </row>
    <row r="7668" spans="1:4" x14ac:dyDescent="0.2">
      <c r="A7668" t="s">
        <v>126</v>
      </c>
      <c r="B7668" t="s">
        <v>127</v>
      </c>
      <c r="C7668">
        <v>1855</v>
      </c>
      <c r="D7668">
        <v>5356</v>
      </c>
    </row>
    <row r="7669" spans="1:4" x14ac:dyDescent="0.2">
      <c r="A7669" t="s">
        <v>126</v>
      </c>
      <c r="B7669" t="s">
        <v>127</v>
      </c>
      <c r="C7669">
        <v>1858</v>
      </c>
      <c r="D7669">
        <v>10230</v>
      </c>
    </row>
    <row r="7670" spans="1:4" x14ac:dyDescent="0.2">
      <c r="A7670" t="s">
        <v>126</v>
      </c>
      <c r="B7670" t="s">
        <v>127</v>
      </c>
      <c r="C7670">
        <v>1859</v>
      </c>
      <c r="D7670">
        <v>15400</v>
      </c>
    </row>
    <row r="7671" spans="1:4" x14ac:dyDescent="0.2">
      <c r="A7671" t="s">
        <v>126</v>
      </c>
      <c r="B7671" t="s">
        <v>127</v>
      </c>
      <c r="C7671">
        <v>1860</v>
      </c>
      <c r="D7671">
        <v>22231</v>
      </c>
    </row>
    <row r="7672" spans="1:4" x14ac:dyDescent="0.2">
      <c r="A7672" t="s">
        <v>126</v>
      </c>
      <c r="B7672" t="s">
        <v>127</v>
      </c>
      <c r="C7672">
        <v>1861</v>
      </c>
      <c r="D7672">
        <v>30908</v>
      </c>
    </row>
    <row r="7673" spans="1:4" x14ac:dyDescent="0.2">
      <c r="A7673" t="s">
        <v>126</v>
      </c>
      <c r="B7673" t="s">
        <v>127</v>
      </c>
      <c r="C7673">
        <v>1862</v>
      </c>
      <c r="D7673">
        <v>38736</v>
      </c>
    </row>
    <row r="7674" spans="1:4" x14ac:dyDescent="0.2">
      <c r="A7674" t="s">
        <v>126</v>
      </c>
      <c r="B7674" t="s">
        <v>127</v>
      </c>
      <c r="C7674">
        <v>1863</v>
      </c>
      <c r="D7674">
        <v>46933</v>
      </c>
    </row>
    <row r="7675" spans="1:4" x14ac:dyDescent="0.2">
      <c r="A7675" t="s">
        <v>126</v>
      </c>
      <c r="B7675" t="s">
        <v>127</v>
      </c>
      <c r="C7675">
        <v>1864</v>
      </c>
      <c r="D7675">
        <v>56127</v>
      </c>
    </row>
    <row r="7676" spans="1:4" x14ac:dyDescent="0.2">
      <c r="A7676" t="s">
        <v>126</v>
      </c>
      <c r="B7676" t="s">
        <v>127</v>
      </c>
      <c r="C7676">
        <v>1865</v>
      </c>
      <c r="D7676">
        <v>64915</v>
      </c>
    </row>
    <row r="7677" spans="1:4" x14ac:dyDescent="0.2">
      <c r="A7677" t="s">
        <v>126</v>
      </c>
      <c r="B7677" t="s">
        <v>127</v>
      </c>
      <c r="C7677">
        <v>1866</v>
      </c>
      <c r="D7677">
        <v>92683</v>
      </c>
    </row>
    <row r="7678" spans="1:4" x14ac:dyDescent="0.2">
      <c r="A7678" t="s">
        <v>126</v>
      </c>
      <c r="B7678" t="s">
        <v>127</v>
      </c>
      <c r="C7678">
        <v>1867</v>
      </c>
      <c r="D7678">
        <v>124549</v>
      </c>
    </row>
    <row r="7679" spans="1:4" x14ac:dyDescent="0.2">
      <c r="A7679" t="s">
        <v>126</v>
      </c>
      <c r="B7679" t="s">
        <v>127</v>
      </c>
      <c r="C7679">
        <v>1868</v>
      </c>
      <c r="D7679">
        <v>151061</v>
      </c>
    </row>
    <row r="7680" spans="1:4" x14ac:dyDescent="0.2">
      <c r="A7680" t="s">
        <v>126</v>
      </c>
      <c r="B7680" t="s">
        <v>127</v>
      </c>
      <c r="C7680">
        <v>1869</v>
      </c>
      <c r="D7680">
        <v>187026</v>
      </c>
    </row>
    <row r="7681" spans="1:4" x14ac:dyDescent="0.2">
      <c r="A7681" t="s">
        <v>126</v>
      </c>
      <c r="B7681" t="s">
        <v>127</v>
      </c>
      <c r="C7681">
        <v>1870</v>
      </c>
      <c r="D7681">
        <v>226056</v>
      </c>
    </row>
    <row r="7682" spans="1:4" x14ac:dyDescent="0.2">
      <c r="A7682" t="s">
        <v>126</v>
      </c>
      <c r="B7682" t="s">
        <v>127</v>
      </c>
      <c r="C7682">
        <v>1871</v>
      </c>
      <c r="D7682">
        <v>278748</v>
      </c>
    </row>
    <row r="7683" spans="1:4" x14ac:dyDescent="0.2">
      <c r="A7683" t="s">
        <v>126</v>
      </c>
      <c r="B7683" t="s">
        <v>127</v>
      </c>
      <c r="C7683">
        <v>1872</v>
      </c>
      <c r="D7683">
        <v>332843</v>
      </c>
    </row>
    <row r="7684" spans="1:4" x14ac:dyDescent="0.2">
      <c r="A7684" t="s">
        <v>126</v>
      </c>
      <c r="B7684" t="s">
        <v>127</v>
      </c>
      <c r="C7684">
        <v>1873</v>
      </c>
      <c r="D7684">
        <v>383615</v>
      </c>
    </row>
    <row r="7685" spans="1:4" x14ac:dyDescent="0.2">
      <c r="A7685" t="s">
        <v>126</v>
      </c>
      <c r="B7685" t="s">
        <v>127</v>
      </c>
      <c r="C7685">
        <v>1874</v>
      </c>
      <c r="D7685">
        <v>445243</v>
      </c>
    </row>
    <row r="7686" spans="1:4" x14ac:dyDescent="0.2">
      <c r="A7686" t="s">
        <v>126</v>
      </c>
      <c r="B7686" t="s">
        <v>127</v>
      </c>
      <c r="C7686">
        <v>1875</v>
      </c>
      <c r="D7686">
        <v>516176</v>
      </c>
    </row>
    <row r="7687" spans="1:4" x14ac:dyDescent="0.2">
      <c r="A7687" t="s">
        <v>126</v>
      </c>
      <c r="B7687" t="s">
        <v>127</v>
      </c>
      <c r="C7687">
        <v>1876</v>
      </c>
      <c r="D7687">
        <v>604243</v>
      </c>
    </row>
    <row r="7688" spans="1:4" x14ac:dyDescent="0.2">
      <c r="A7688" t="s">
        <v>126</v>
      </c>
      <c r="B7688" t="s">
        <v>127</v>
      </c>
      <c r="C7688">
        <v>1877</v>
      </c>
      <c r="D7688">
        <v>694119</v>
      </c>
    </row>
    <row r="7689" spans="1:4" x14ac:dyDescent="0.2">
      <c r="A7689" t="s">
        <v>126</v>
      </c>
      <c r="B7689" t="s">
        <v>127</v>
      </c>
      <c r="C7689">
        <v>1878</v>
      </c>
      <c r="D7689">
        <v>811578</v>
      </c>
    </row>
    <row r="7690" spans="1:4" x14ac:dyDescent="0.2">
      <c r="A7690" t="s">
        <v>126</v>
      </c>
      <c r="B7690" t="s">
        <v>127</v>
      </c>
      <c r="C7690">
        <v>1879</v>
      </c>
      <c r="D7690">
        <v>932102</v>
      </c>
    </row>
    <row r="7691" spans="1:4" x14ac:dyDescent="0.2">
      <c r="A7691" t="s">
        <v>126</v>
      </c>
      <c r="B7691" t="s">
        <v>127</v>
      </c>
      <c r="C7691">
        <v>1880</v>
      </c>
      <c r="D7691">
        <v>1073489</v>
      </c>
    </row>
    <row r="7692" spans="1:4" x14ac:dyDescent="0.2">
      <c r="A7692" t="s">
        <v>126</v>
      </c>
      <c r="B7692" t="s">
        <v>127</v>
      </c>
      <c r="C7692">
        <v>1881</v>
      </c>
      <c r="D7692">
        <v>1222408</v>
      </c>
    </row>
    <row r="7693" spans="1:4" x14ac:dyDescent="0.2">
      <c r="A7693" t="s">
        <v>126</v>
      </c>
      <c r="B7693" t="s">
        <v>127</v>
      </c>
      <c r="C7693">
        <v>1882</v>
      </c>
      <c r="D7693">
        <v>1379266</v>
      </c>
    </row>
    <row r="7694" spans="1:4" x14ac:dyDescent="0.2">
      <c r="A7694" t="s">
        <v>126</v>
      </c>
      <c r="B7694" t="s">
        <v>127</v>
      </c>
      <c r="C7694">
        <v>1883</v>
      </c>
      <c r="D7694">
        <v>1557799</v>
      </c>
    </row>
    <row r="7695" spans="1:4" x14ac:dyDescent="0.2">
      <c r="A7695" t="s">
        <v>126</v>
      </c>
      <c r="B7695" t="s">
        <v>127</v>
      </c>
      <c r="C7695">
        <v>1884</v>
      </c>
      <c r="D7695">
        <v>1739065</v>
      </c>
    </row>
    <row r="7696" spans="1:4" x14ac:dyDescent="0.2">
      <c r="A7696" t="s">
        <v>126</v>
      </c>
      <c r="B7696" t="s">
        <v>127</v>
      </c>
      <c r="C7696">
        <v>1885</v>
      </c>
      <c r="D7696">
        <v>1936504</v>
      </c>
    </row>
    <row r="7697" spans="1:4" x14ac:dyDescent="0.2">
      <c r="A7697" t="s">
        <v>126</v>
      </c>
      <c r="B7697" t="s">
        <v>127</v>
      </c>
      <c r="C7697">
        <v>1886</v>
      </c>
      <c r="D7697">
        <v>2139002</v>
      </c>
    </row>
    <row r="7698" spans="1:4" x14ac:dyDescent="0.2">
      <c r="A7698" t="s">
        <v>126</v>
      </c>
      <c r="B7698" t="s">
        <v>127</v>
      </c>
      <c r="C7698">
        <v>1887</v>
      </c>
      <c r="D7698">
        <v>2353279</v>
      </c>
    </row>
    <row r="7699" spans="1:4" x14ac:dyDescent="0.2">
      <c r="A7699" t="s">
        <v>126</v>
      </c>
      <c r="B7699" t="s">
        <v>127</v>
      </c>
      <c r="C7699">
        <v>1888</v>
      </c>
      <c r="D7699">
        <v>2576787</v>
      </c>
    </row>
    <row r="7700" spans="1:4" x14ac:dyDescent="0.2">
      <c r="A7700" t="s">
        <v>126</v>
      </c>
      <c r="B7700" t="s">
        <v>127</v>
      </c>
      <c r="C7700">
        <v>1889</v>
      </c>
      <c r="D7700">
        <v>2818167</v>
      </c>
    </row>
    <row r="7701" spans="1:4" x14ac:dyDescent="0.2">
      <c r="A7701" t="s">
        <v>126</v>
      </c>
      <c r="B7701" t="s">
        <v>127</v>
      </c>
      <c r="C7701">
        <v>1890</v>
      </c>
      <c r="D7701">
        <v>3091524</v>
      </c>
    </row>
    <row r="7702" spans="1:4" x14ac:dyDescent="0.2">
      <c r="A7702" t="s">
        <v>126</v>
      </c>
      <c r="B7702" t="s">
        <v>127</v>
      </c>
      <c r="C7702">
        <v>1891</v>
      </c>
      <c r="D7702">
        <v>3392502</v>
      </c>
    </row>
    <row r="7703" spans="1:4" x14ac:dyDescent="0.2">
      <c r="A7703" t="s">
        <v>126</v>
      </c>
      <c r="B7703" t="s">
        <v>127</v>
      </c>
      <c r="C7703">
        <v>1892</v>
      </c>
      <c r="D7703">
        <v>3711093</v>
      </c>
    </row>
    <row r="7704" spans="1:4" x14ac:dyDescent="0.2">
      <c r="A7704" t="s">
        <v>126</v>
      </c>
      <c r="B7704" t="s">
        <v>127</v>
      </c>
      <c r="C7704">
        <v>1893</v>
      </c>
      <c r="D7704">
        <v>4084518</v>
      </c>
    </row>
    <row r="7705" spans="1:4" x14ac:dyDescent="0.2">
      <c r="A7705" t="s">
        <v>126</v>
      </c>
      <c r="B7705" t="s">
        <v>127</v>
      </c>
      <c r="C7705">
        <v>1894</v>
      </c>
      <c r="D7705">
        <v>4464848</v>
      </c>
    </row>
    <row r="7706" spans="1:4" x14ac:dyDescent="0.2">
      <c r="A7706" t="s">
        <v>126</v>
      </c>
      <c r="B7706" t="s">
        <v>127</v>
      </c>
      <c r="C7706">
        <v>1895</v>
      </c>
      <c r="D7706">
        <v>4901858</v>
      </c>
    </row>
    <row r="7707" spans="1:4" x14ac:dyDescent="0.2">
      <c r="A7707" t="s">
        <v>126</v>
      </c>
      <c r="B7707" t="s">
        <v>127</v>
      </c>
      <c r="C7707">
        <v>1896</v>
      </c>
      <c r="D7707">
        <v>5346733</v>
      </c>
    </row>
    <row r="7708" spans="1:4" x14ac:dyDescent="0.2">
      <c r="A7708" t="s">
        <v>126</v>
      </c>
      <c r="B7708" t="s">
        <v>127</v>
      </c>
      <c r="C7708">
        <v>1897</v>
      </c>
      <c r="D7708">
        <v>5861101</v>
      </c>
    </row>
    <row r="7709" spans="1:4" x14ac:dyDescent="0.2">
      <c r="A7709" t="s">
        <v>126</v>
      </c>
      <c r="B7709" t="s">
        <v>127</v>
      </c>
      <c r="C7709">
        <v>1898</v>
      </c>
      <c r="D7709">
        <v>6437984</v>
      </c>
    </row>
    <row r="7710" spans="1:4" x14ac:dyDescent="0.2">
      <c r="A7710" t="s">
        <v>126</v>
      </c>
      <c r="B7710" t="s">
        <v>127</v>
      </c>
      <c r="C7710">
        <v>1899</v>
      </c>
      <c r="D7710">
        <v>7107217</v>
      </c>
    </row>
    <row r="7711" spans="1:4" x14ac:dyDescent="0.2">
      <c r="A7711" t="s">
        <v>126</v>
      </c>
      <c r="B7711" t="s">
        <v>127</v>
      </c>
      <c r="C7711">
        <v>1900</v>
      </c>
      <c r="D7711">
        <v>7865329</v>
      </c>
    </row>
    <row r="7712" spans="1:4" x14ac:dyDescent="0.2">
      <c r="A7712" t="s">
        <v>126</v>
      </c>
      <c r="B7712" t="s">
        <v>127</v>
      </c>
      <c r="C7712">
        <v>1901</v>
      </c>
      <c r="D7712">
        <v>8643639</v>
      </c>
    </row>
    <row r="7713" spans="1:4" x14ac:dyDescent="0.2">
      <c r="A7713" t="s">
        <v>126</v>
      </c>
      <c r="B7713" t="s">
        <v>127</v>
      </c>
      <c r="C7713">
        <v>1902</v>
      </c>
      <c r="D7713">
        <v>9395363</v>
      </c>
    </row>
    <row r="7714" spans="1:4" x14ac:dyDescent="0.2">
      <c r="A7714" t="s">
        <v>126</v>
      </c>
      <c r="B7714" t="s">
        <v>127</v>
      </c>
      <c r="C7714">
        <v>1903</v>
      </c>
      <c r="D7714">
        <v>10130692</v>
      </c>
    </row>
    <row r="7715" spans="1:4" x14ac:dyDescent="0.2">
      <c r="A7715" t="s">
        <v>126</v>
      </c>
      <c r="B7715" t="s">
        <v>127</v>
      </c>
      <c r="C7715">
        <v>1904</v>
      </c>
      <c r="D7715">
        <v>10948807</v>
      </c>
    </row>
    <row r="7716" spans="1:4" x14ac:dyDescent="0.2">
      <c r="A7716" t="s">
        <v>126</v>
      </c>
      <c r="B7716" t="s">
        <v>127</v>
      </c>
      <c r="C7716">
        <v>1905</v>
      </c>
      <c r="D7716">
        <v>11679077</v>
      </c>
    </row>
    <row r="7717" spans="1:4" x14ac:dyDescent="0.2">
      <c r="A7717" t="s">
        <v>126</v>
      </c>
      <c r="B7717" t="s">
        <v>127</v>
      </c>
      <c r="C7717">
        <v>1906</v>
      </c>
      <c r="D7717">
        <v>12512036</v>
      </c>
    </row>
    <row r="7718" spans="1:4" x14ac:dyDescent="0.2">
      <c r="A7718" t="s">
        <v>126</v>
      </c>
      <c r="B7718" t="s">
        <v>127</v>
      </c>
      <c r="C7718">
        <v>1907</v>
      </c>
      <c r="D7718">
        <v>13445026</v>
      </c>
    </row>
    <row r="7719" spans="1:4" x14ac:dyDescent="0.2">
      <c r="A7719" t="s">
        <v>126</v>
      </c>
      <c r="B7719" t="s">
        <v>127</v>
      </c>
      <c r="C7719">
        <v>1908</v>
      </c>
      <c r="D7719">
        <v>14383739</v>
      </c>
    </row>
    <row r="7720" spans="1:4" x14ac:dyDescent="0.2">
      <c r="A7720" t="s">
        <v>126</v>
      </c>
      <c r="B7720" t="s">
        <v>127</v>
      </c>
      <c r="C7720">
        <v>1909</v>
      </c>
      <c r="D7720">
        <v>15374664</v>
      </c>
    </row>
    <row r="7721" spans="1:4" x14ac:dyDescent="0.2">
      <c r="A7721" t="s">
        <v>126</v>
      </c>
      <c r="B7721" t="s">
        <v>127</v>
      </c>
      <c r="C7721">
        <v>1910</v>
      </c>
      <c r="D7721">
        <v>16346462</v>
      </c>
    </row>
    <row r="7722" spans="1:4" x14ac:dyDescent="0.2">
      <c r="A7722" t="s">
        <v>126</v>
      </c>
      <c r="B7722" t="s">
        <v>127</v>
      </c>
      <c r="C7722">
        <v>1911</v>
      </c>
      <c r="D7722">
        <v>17354004</v>
      </c>
    </row>
    <row r="7723" spans="1:4" x14ac:dyDescent="0.2">
      <c r="A7723" t="s">
        <v>126</v>
      </c>
      <c r="B7723" t="s">
        <v>127</v>
      </c>
      <c r="C7723">
        <v>1912</v>
      </c>
      <c r="D7723">
        <v>18495326</v>
      </c>
    </row>
    <row r="7724" spans="1:4" x14ac:dyDescent="0.2">
      <c r="A7724" t="s">
        <v>126</v>
      </c>
      <c r="B7724" t="s">
        <v>127</v>
      </c>
      <c r="C7724">
        <v>1913</v>
      </c>
      <c r="D7724">
        <v>19735164</v>
      </c>
    </row>
    <row r="7725" spans="1:4" x14ac:dyDescent="0.2">
      <c r="A7725" t="s">
        <v>126</v>
      </c>
      <c r="B7725" t="s">
        <v>127</v>
      </c>
      <c r="C7725">
        <v>1914</v>
      </c>
      <c r="D7725">
        <v>20854146</v>
      </c>
    </row>
    <row r="7726" spans="1:4" x14ac:dyDescent="0.2">
      <c r="A7726" t="s">
        <v>126</v>
      </c>
      <c r="B7726" t="s">
        <v>127</v>
      </c>
      <c r="C7726">
        <v>1915</v>
      </c>
      <c r="D7726">
        <v>21881222</v>
      </c>
    </row>
    <row r="7727" spans="1:4" x14ac:dyDescent="0.2">
      <c r="A7727" t="s">
        <v>126</v>
      </c>
      <c r="B7727" t="s">
        <v>127</v>
      </c>
      <c r="C7727">
        <v>1916</v>
      </c>
      <c r="D7727">
        <v>22975906</v>
      </c>
    </row>
    <row r="7728" spans="1:4" x14ac:dyDescent="0.2">
      <c r="A7728" t="s">
        <v>126</v>
      </c>
      <c r="B7728" t="s">
        <v>127</v>
      </c>
      <c r="C7728">
        <v>1917</v>
      </c>
      <c r="D7728">
        <v>23983374</v>
      </c>
    </row>
    <row r="7729" spans="1:4" x14ac:dyDescent="0.2">
      <c r="A7729" t="s">
        <v>126</v>
      </c>
      <c r="B7729" t="s">
        <v>127</v>
      </c>
      <c r="C7729">
        <v>1918</v>
      </c>
      <c r="D7729">
        <v>24385156</v>
      </c>
    </row>
    <row r="7730" spans="1:4" x14ac:dyDescent="0.2">
      <c r="A7730" t="s">
        <v>126</v>
      </c>
      <c r="B7730" t="s">
        <v>127</v>
      </c>
      <c r="C7730">
        <v>1919</v>
      </c>
      <c r="D7730">
        <v>24728340</v>
      </c>
    </row>
    <row r="7731" spans="1:4" x14ac:dyDescent="0.2">
      <c r="A7731" t="s">
        <v>126</v>
      </c>
      <c r="B7731" t="s">
        <v>127</v>
      </c>
      <c r="C7731">
        <v>1920</v>
      </c>
      <c r="D7731">
        <v>25041280</v>
      </c>
    </row>
    <row r="7732" spans="1:4" x14ac:dyDescent="0.2">
      <c r="A7732" t="s">
        <v>126</v>
      </c>
      <c r="B7732" t="s">
        <v>127</v>
      </c>
      <c r="C7732">
        <v>1921</v>
      </c>
      <c r="D7732">
        <v>25380660</v>
      </c>
    </row>
    <row r="7733" spans="1:4" x14ac:dyDescent="0.2">
      <c r="A7733" t="s">
        <v>126</v>
      </c>
      <c r="B7733" t="s">
        <v>127</v>
      </c>
      <c r="C7733">
        <v>1922</v>
      </c>
      <c r="D7733">
        <v>25794556</v>
      </c>
    </row>
    <row r="7734" spans="1:4" x14ac:dyDescent="0.2">
      <c r="A7734" t="s">
        <v>126</v>
      </c>
      <c r="B7734" t="s">
        <v>127</v>
      </c>
      <c r="C7734">
        <v>1923</v>
      </c>
      <c r="D7734">
        <v>26251764</v>
      </c>
    </row>
    <row r="7735" spans="1:4" x14ac:dyDescent="0.2">
      <c r="A7735" t="s">
        <v>126</v>
      </c>
      <c r="B7735" t="s">
        <v>127</v>
      </c>
      <c r="C7735">
        <v>1924</v>
      </c>
      <c r="D7735">
        <v>26796484</v>
      </c>
    </row>
    <row r="7736" spans="1:4" x14ac:dyDescent="0.2">
      <c r="A7736" t="s">
        <v>126</v>
      </c>
      <c r="B7736" t="s">
        <v>127</v>
      </c>
      <c r="C7736">
        <v>1925</v>
      </c>
      <c r="D7736">
        <v>27334116</v>
      </c>
    </row>
    <row r="7737" spans="1:4" x14ac:dyDescent="0.2">
      <c r="A7737" t="s">
        <v>126</v>
      </c>
      <c r="B7737" t="s">
        <v>127</v>
      </c>
      <c r="C7737">
        <v>1926</v>
      </c>
      <c r="D7737">
        <v>28113092</v>
      </c>
    </row>
    <row r="7738" spans="1:4" x14ac:dyDescent="0.2">
      <c r="A7738" t="s">
        <v>126</v>
      </c>
      <c r="B7738" t="s">
        <v>127</v>
      </c>
      <c r="C7738">
        <v>1927</v>
      </c>
      <c r="D7738">
        <v>29081566</v>
      </c>
    </row>
    <row r="7739" spans="1:4" x14ac:dyDescent="0.2">
      <c r="A7739" t="s">
        <v>126</v>
      </c>
      <c r="B7739" t="s">
        <v>127</v>
      </c>
      <c r="C7739">
        <v>1928</v>
      </c>
      <c r="D7739">
        <v>30169644</v>
      </c>
    </row>
    <row r="7740" spans="1:4" x14ac:dyDescent="0.2">
      <c r="A7740" t="s">
        <v>126</v>
      </c>
      <c r="B7740" t="s">
        <v>127</v>
      </c>
      <c r="C7740">
        <v>1929</v>
      </c>
      <c r="D7740">
        <v>31339220</v>
      </c>
    </row>
    <row r="7741" spans="1:4" x14ac:dyDescent="0.2">
      <c r="A7741" t="s">
        <v>126</v>
      </c>
      <c r="B7741" t="s">
        <v>127</v>
      </c>
      <c r="C7741">
        <v>1930</v>
      </c>
      <c r="D7741">
        <v>32922320</v>
      </c>
    </row>
    <row r="7742" spans="1:4" x14ac:dyDescent="0.2">
      <c r="A7742" t="s">
        <v>126</v>
      </c>
      <c r="B7742" t="s">
        <v>127</v>
      </c>
      <c r="C7742">
        <v>1931</v>
      </c>
      <c r="D7742">
        <v>34822696</v>
      </c>
    </row>
    <row r="7743" spans="1:4" x14ac:dyDescent="0.2">
      <c r="A7743" t="s">
        <v>126</v>
      </c>
      <c r="B7743" t="s">
        <v>127</v>
      </c>
      <c r="C7743">
        <v>1932</v>
      </c>
      <c r="D7743">
        <v>36961744</v>
      </c>
    </row>
    <row r="7744" spans="1:4" x14ac:dyDescent="0.2">
      <c r="A7744" t="s">
        <v>126</v>
      </c>
      <c r="B7744" t="s">
        <v>127</v>
      </c>
      <c r="C7744">
        <v>1933</v>
      </c>
      <c r="D7744">
        <v>39351264</v>
      </c>
    </row>
    <row r="7745" spans="1:4" x14ac:dyDescent="0.2">
      <c r="A7745" t="s">
        <v>126</v>
      </c>
      <c r="B7745" t="s">
        <v>127</v>
      </c>
      <c r="C7745">
        <v>1934</v>
      </c>
      <c r="D7745">
        <v>42241130</v>
      </c>
    </row>
    <row r="7746" spans="1:4" x14ac:dyDescent="0.2">
      <c r="A7746" t="s">
        <v>126</v>
      </c>
      <c r="B7746" t="s">
        <v>127</v>
      </c>
      <c r="C7746">
        <v>1935</v>
      </c>
      <c r="D7746">
        <v>45513460</v>
      </c>
    </row>
    <row r="7747" spans="1:4" x14ac:dyDescent="0.2">
      <c r="A7747" t="s">
        <v>126</v>
      </c>
      <c r="B7747" t="s">
        <v>127</v>
      </c>
      <c r="C7747">
        <v>1936</v>
      </c>
      <c r="D7747">
        <v>49268092</v>
      </c>
    </row>
    <row r="7748" spans="1:4" x14ac:dyDescent="0.2">
      <c r="A7748" t="s">
        <v>126</v>
      </c>
      <c r="B7748" t="s">
        <v>127</v>
      </c>
      <c r="C7748">
        <v>1937</v>
      </c>
      <c r="D7748">
        <v>53108970</v>
      </c>
    </row>
    <row r="7749" spans="1:4" x14ac:dyDescent="0.2">
      <c r="A7749" t="s">
        <v>126</v>
      </c>
      <c r="B7749" t="s">
        <v>127</v>
      </c>
      <c r="C7749">
        <v>1938</v>
      </c>
      <c r="D7749">
        <v>57164520</v>
      </c>
    </row>
    <row r="7750" spans="1:4" x14ac:dyDescent="0.2">
      <c r="A7750" t="s">
        <v>126</v>
      </c>
      <c r="B7750" t="s">
        <v>127</v>
      </c>
      <c r="C7750">
        <v>1939</v>
      </c>
      <c r="D7750">
        <v>61268460</v>
      </c>
    </row>
    <row r="7751" spans="1:4" x14ac:dyDescent="0.2">
      <c r="A7751" t="s">
        <v>126</v>
      </c>
      <c r="B7751" t="s">
        <v>127</v>
      </c>
      <c r="C7751">
        <v>1940</v>
      </c>
      <c r="D7751">
        <v>66173790</v>
      </c>
    </row>
    <row r="7752" spans="1:4" x14ac:dyDescent="0.2">
      <c r="A7752" t="s">
        <v>126</v>
      </c>
      <c r="B7752" t="s">
        <v>127</v>
      </c>
      <c r="C7752">
        <v>1941</v>
      </c>
      <c r="D7752">
        <v>70483870</v>
      </c>
    </row>
    <row r="7753" spans="1:4" x14ac:dyDescent="0.2">
      <c r="A7753" t="s">
        <v>126</v>
      </c>
      <c r="B7753" t="s">
        <v>127</v>
      </c>
      <c r="C7753">
        <v>1942</v>
      </c>
      <c r="D7753">
        <v>72824150</v>
      </c>
    </row>
    <row r="7754" spans="1:4" x14ac:dyDescent="0.2">
      <c r="A7754" t="s">
        <v>126</v>
      </c>
      <c r="B7754" t="s">
        <v>127</v>
      </c>
      <c r="C7754">
        <v>1943</v>
      </c>
      <c r="D7754">
        <v>75266610</v>
      </c>
    </row>
    <row r="7755" spans="1:4" x14ac:dyDescent="0.2">
      <c r="A7755" t="s">
        <v>126</v>
      </c>
      <c r="B7755" t="s">
        <v>127</v>
      </c>
      <c r="C7755">
        <v>1944</v>
      </c>
      <c r="D7755">
        <v>78808620</v>
      </c>
    </row>
    <row r="7756" spans="1:4" x14ac:dyDescent="0.2">
      <c r="A7756" t="s">
        <v>126</v>
      </c>
      <c r="B7756" t="s">
        <v>127</v>
      </c>
      <c r="C7756">
        <v>1945</v>
      </c>
      <c r="D7756">
        <v>82560380</v>
      </c>
    </row>
    <row r="7757" spans="1:4" x14ac:dyDescent="0.2">
      <c r="A7757" t="s">
        <v>126</v>
      </c>
      <c r="B7757" t="s">
        <v>127</v>
      </c>
      <c r="C7757">
        <v>1946</v>
      </c>
      <c r="D7757">
        <v>86778100</v>
      </c>
    </row>
    <row r="7758" spans="1:4" x14ac:dyDescent="0.2">
      <c r="A7758" t="s">
        <v>126</v>
      </c>
      <c r="B7758" t="s">
        <v>127</v>
      </c>
      <c r="C7758">
        <v>1947</v>
      </c>
      <c r="D7758">
        <v>91857640</v>
      </c>
    </row>
    <row r="7759" spans="1:4" x14ac:dyDescent="0.2">
      <c r="A7759" t="s">
        <v>126</v>
      </c>
      <c r="B7759" t="s">
        <v>127</v>
      </c>
      <c r="C7759">
        <v>1948</v>
      </c>
      <c r="D7759">
        <v>97264264</v>
      </c>
    </row>
    <row r="7760" spans="1:4" x14ac:dyDescent="0.2">
      <c r="A7760" t="s">
        <v>126</v>
      </c>
      <c r="B7760" t="s">
        <v>127</v>
      </c>
      <c r="C7760">
        <v>1949</v>
      </c>
      <c r="D7760">
        <v>103410776</v>
      </c>
    </row>
    <row r="7761" spans="1:4" x14ac:dyDescent="0.2">
      <c r="A7761" t="s">
        <v>126</v>
      </c>
      <c r="B7761" t="s">
        <v>127</v>
      </c>
      <c r="C7761">
        <v>1950</v>
      </c>
      <c r="D7761">
        <v>110263770</v>
      </c>
    </row>
    <row r="7762" spans="1:4" x14ac:dyDescent="0.2">
      <c r="A7762" t="s">
        <v>126</v>
      </c>
      <c r="B7762" t="s">
        <v>127</v>
      </c>
      <c r="C7762">
        <v>1951</v>
      </c>
      <c r="D7762">
        <v>117692030</v>
      </c>
    </row>
    <row r="7763" spans="1:4" x14ac:dyDescent="0.2">
      <c r="A7763" t="s">
        <v>126</v>
      </c>
      <c r="B7763" t="s">
        <v>127</v>
      </c>
      <c r="C7763">
        <v>1952</v>
      </c>
      <c r="D7763">
        <v>125647330</v>
      </c>
    </row>
    <row r="7764" spans="1:4" x14ac:dyDescent="0.2">
      <c r="A7764" t="s">
        <v>126</v>
      </c>
      <c r="B7764" t="s">
        <v>127</v>
      </c>
      <c r="C7764">
        <v>1953</v>
      </c>
      <c r="D7764">
        <v>134064650</v>
      </c>
    </row>
    <row r="7765" spans="1:4" x14ac:dyDescent="0.2">
      <c r="A7765" t="s">
        <v>126</v>
      </c>
      <c r="B7765" t="s">
        <v>127</v>
      </c>
      <c r="C7765">
        <v>1954</v>
      </c>
      <c r="D7765">
        <v>143259260</v>
      </c>
    </row>
    <row r="7766" spans="1:4" x14ac:dyDescent="0.2">
      <c r="A7766" t="s">
        <v>126</v>
      </c>
      <c r="B7766" t="s">
        <v>127</v>
      </c>
      <c r="C7766">
        <v>1955</v>
      </c>
      <c r="D7766">
        <v>153686020</v>
      </c>
    </row>
    <row r="7767" spans="1:4" x14ac:dyDescent="0.2">
      <c r="A7767" t="s">
        <v>126</v>
      </c>
      <c r="B7767" t="s">
        <v>127</v>
      </c>
      <c r="C7767">
        <v>1956</v>
      </c>
      <c r="D7767">
        <v>165117700</v>
      </c>
    </row>
    <row r="7768" spans="1:4" x14ac:dyDescent="0.2">
      <c r="A7768" t="s">
        <v>126</v>
      </c>
      <c r="B7768" t="s">
        <v>127</v>
      </c>
      <c r="C7768">
        <v>1957</v>
      </c>
      <c r="D7768">
        <v>177628430</v>
      </c>
    </row>
    <row r="7769" spans="1:4" x14ac:dyDescent="0.2">
      <c r="A7769" t="s">
        <v>126</v>
      </c>
      <c r="B7769" t="s">
        <v>127</v>
      </c>
      <c r="C7769">
        <v>1958</v>
      </c>
      <c r="D7769">
        <v>190983220</v>
      </c>
    </row>
    <row r="7770" spans="1:4" x14ac:dyDescent="0.2">
      <c r="A7770" t="s">
        <v>126</v>
      </c>
      <c r="B7770" t="s">
        <v>127</v>
      </c>
      <c r="C7770">
        <v>1959</v>
      </c>
      <c r="D7770">
        <v>205026240</v>
      </c>
    </row>
    <row r="7771" spans="1:4" x14ac:dyDescent="0.2">
      <c r="A7771" t="s">
        <v>126</v>
      </c>
      <c r="B7771" t="s">
        <v>127</v>
      </c>
      <c r="C7771">
        <v>1960</v>
      </c>
      <c r="D7771">
        <v>219649570</v>
      </c>
    </row>
    <row r="7772" spans="1:4" x14ac:dyDescent="0.2">
      <c r="A7772" t="s">
        <v>126</v>
      </c>
      <c r="B7772" t="s">
        <v>127</v>
      </c>
      <c r="C7772">
        <v>1961</v>
      </c>
      <c r="D7772">
        <v>234730340</v>
      </c>
    </row>
    <row r="7773" spans="1:4" x14ac:dyDescent="0.2">
      <c r="A7773" t="s">
        <v>126</v>
      </c>
      <c r="B7773" t="s">
        <v>127</v>
      </c>
      <c r="C7773">
        <v>1962</v>
      </c>
      <c r="D7773">
        <v>250557550</v>
      </c>
    </row>
    <row r="7774" spans="1:4" x14ac:dyDescent="0.2">
      <c r="A7774" t="s">
        <v>126</v>
      </c>
      <c r="B7774" t="s">
        <v>127</v>
      </c>
      <c r="C7774">
        <v>1963</v>
      </c>
      <c r="D7774">
        <v>267528340</v>
      </c>
    </row>
    <row r="7775" spans="1:4" x14ac:dyDescent="0.2">
      <c r="A7775" t="s">
        <v>126</v>
      </c>
      <c r="B7775" t="s">
        <v>127</v>
      </c>
      <c r="C7775">
        <v>1964</v>
      </c>
      <c r="D7775">
        <v>285573920</v>
      </c>
    </row>
    <row r="7776" spans="1:4" x14ac:dyDescent="0.2">
      <c r="A7776" t="s">
        <v>126</v>
      </c>
      <c r="B7776" t="s">
        <v>127</v>
      </c>
      <c r="C7776">
        <v>1965</v>
      </c>
      <c r="D7776">
        <v>304716500</v>
      </c>
    </row>
    <row r="7777" spans="1:4" x14ac:dyDescent="0.2">
      <c r="A7777" t="s">
        <v>126</v>
      </c>
      <c r="B7777" t="s">
        <v>127</v>
      </c>
      <c r="C7777">
        <v>1966</v>
      </c>
      <c r="D7777">
        <v>324932060</v>
      </c>
    </row>
    <row r="7778" spans="1:4" x14ac:dyDescent="0.2">
      <c r="A7778" t="s">
        <v>126</v>
      </c>
      <c r="B7778" t="s">
        <v>127</v>
      </c>
      <c r="C7778">
        <v>1967</v>
      </c>
      <c r="D7778">
        <v>346067550</v>
      </c>
    </row>
    <row r="7779" spans="1:4" x14ac:dyDescent="0.2">
      <c r="A7779" t="s">
        <v>126</v>
      </c>
      <c r="B7779" t="s">
        <v>127</v>
      </c>
      <c r="C7779">
        <v>1968</v>
      </c>
      <c r="D7779">
        <v>367793250</v>
      </c>
    </row>
    <row r="7780" spans="1:4" x14ac:dyDescent="0.2">
      <c r="A7780" t="s">
        <v>126</v>
      </c>
      <c r="B7780" t="s">
        <v>127</v>
      </c>
      <c r="C7780">
        <v>1969</v>
      </c>
      <c r="D7780">
        <v>390416060</v>
      </c>
    </row>
    <row r="7781" spans="1:4" x14ac:dyDescent="0.2">
      <c r="A7781" t="s">
        <v>126</v>
      </c>
      <c r="B7781" t="s">
        <v>127</v>
      </c>
      <c r="C7781">
        <v>1970</v>
      </c>
      <c r="D7781">
        <v>414215420</v>
      </c>
    </row>
    <row r="7782" spans="1:4" x14ac:dyDescent="0.2">
      <c r="A7782" t="s">
        <v>126</v>
      </c>
      <c r="B7782" t="s">
        <v>127</v>
      </c>
      <c r="C7782">
        <v>1971</v>
      </c>
      <c r="D7782">
        <v>439474200</v>
      </c>
    </row>
    <row r="7783" spans="1:4" x14ac:dyDescent="0.2">
      <c r="A7783" t="s">
        <v>126</v>
      </c>
      <c r="B7783" t="s">
        <v>127</v>
      </c>
      <c r="C7783">
        <v>1972</v>
      </c>
      <c r="D7783">
        <v>466056580</v>
      </c>
    </row>
    <row r="7784" spans="1:4" x14ac:dyDescent="0.2">
      <c r="A7784" t="s">
        <v>126</v>
      </c>
      <c r="B7784" t="s">
        <v>127</v>
      </c>
      <c r="C7784">
        <v>1973</v>
      </c>
      <c r="D7784">
        <v>493768400</v>
      </c>
    </row>
    <row r="7785" spans="1:4" x14ac:dyDescent="0.2">
      <c r="A7785" t="s">
        <v>126</v>
      </c>
      <c r="B7785" t="s">
        <v>127</v>
      </c>
      <c r="C7785">
        <v>1974</v>
      </c>
      <c r="D7785">
        <v>522542300</v>
      </c>
    </row>
    <row r="7786" spans="1:4" x14ac:dyDescent="0.2">
      <c r="A7786" t="s">
        <v>126</v>
      </c>
      <c r="B7786" t="s">
        <v>127</v>
      </c>
      <c r="C7786">
        <v>1975</v>
      </c>
      <c r="D7786">
        <v>552796100</v>
      </c>
    </row>
    <row r="7787" spans="1:4" x14ac:dyDescent="0.2">
      <c r="A7787" t="s">
        <v>126</v>
      </c>
      <c r="B7787" t="s">
        <v>127</v>
      </c>
      <c r="C7787">
        <v>1976</v>
      </c>
      <c r="D7787">
        <v>584213250</v>
      </c>
    </row>
    <row r="7788" spans="1:4" x14ac:dyDescent="0.2">
      <c r="A7788" t="s">
        <v>126</v>
      </c>
      <c r="B7788" t="s">
        <v>127</v>
      </c>
      <c r="C7788">
        <v>1977</v>
      </c>
      <c r="D7788">
        <v>616698200</v>
      </c>
    </row>
    <row r="7789" spans="1:4" x14ac:dyDescent="0.2">
      <c r="A7789" t="s">
        <v>126</v>
      </c>
      <c r="B7789" t="s">
        <v>127</v>
      </c>
      <c r="C7789">
        <v>1978</v>
      </c>
      <c r="D7789">
        <v>650293600</v>
      </c>
    </row>
    <row r="7790" spans="1:4" x14ac:dyDescent="0.2">
      <c r="A7790" t="s">
        <v>126</v>
      </c>
      <c r="B7790" t="s">
        <v>127</v>
      </c>
      <c r="C7790">
        <v>1979</v>
      </c>
      <c r="D7790">
        <v>684164740</v>
      </c>
    </row>
    <row r="7791" spans="1:4" x14ac:dyDescent="0.2">
      <c r="A7791" t="s">
        <v>126</v>
      </c>
      <c r="B7791" t="s">
        <v>127</v>
      </c>
      <c r="C7791">
        <v>1980</v>
      </c>
      <c r="D7791">
        <v>719371900</v>
      </c>
    </row>
    <row r="7792" spans="1:4" x14ac:dyDescent="0.2">
      <c r="A7792" t="s">
        <v>126</v>
      </c>
      <c r="B7792" t="s">
        <v>127</v>
      </c>
      <c r="C7792">
        <v>1981</v>
      </c>
      <c r="D7792">
        <v>753905860</v>
      </c>
    </row>
    <row r="7793" spans="1:4" x14ac:dyDescent="0.2">
      <c r="A7793" t="s">
        <v>126</v>
      </c>
      <c r="B7793" t="s">
        <v>127</v>
      </c>
      <c r="C7793">
        <v>1982</v>
      </c>
      <c r="D7793">
        <v>789092000</v>
      </c>
    </row>
    <row r="7794" spans="1:4" x14ac:dyDescent="0.2">
      <c r="A7794" t="s">
        <v>126</v>
      </c>
      <c r="B7794" t="s">
        <v>127</v>
      </c>
      <c r="C7794">
        <v>1983</v>
      </c>
      <c r="D7794">
        <v>824781600</v>
      </c>
    </row>
    <row r="7795" spans="1:4" x14ac:dyDescent="0.2">
      <c r="A7795" t="s">
        <v>126</v>
      </c>
      <c r="B7795" t="s">
        <v>127</v>
      </c>
      <c r="C7795">
        <v>1984</v>
      </c>
      <c r="D7795">
        <v>860790400</v>
      </c>
    </row>
    <row r="7796" spans="1:4" x14ac:dyDescent="0.2">
      <c r="A7796" t="s">
        <v>126</v>
      </c>
      <c r="B7796" t="s">
        <v>127</v>
      </c>
      <c r="C7796">
        <v>1985</v>
      </c>
      <c r="D7796">
        <v>899631900</v>
      </c>
    </row>
    <row r="7797" spans="1:4" x14ac:dyDescent="0.2">
      <c r="A7797" t="s">
        <v>126</v>
      </c>
      <c r="B7797" t="s">
        <v>127</v>
      </c>
      <c r="C7797">
        <v>1986</v>
      </c>
      <c r="D7797">
        <v>938471000</v>
      </c>
    </row>
    <row r="7798" spans="1:4" x14ac:dyDescent="0.2">
      <c r="A7798" t="s">
        <v>126</v>
      </c>
      <c r="B7798" t="s">
        <v>127</v>
      </c>
      <c r="C7798">
        <v>1987</v>
      </c>
      <c r="D7798">
        <v>976378750</v>
      </c>
    </row>
    <row r="7799" spans="1:4" x14ac:dyDescent="0.2">
      <c r="A7799" t="s">
        <v>126</v>
      </c>
      <c r="B7799" t="s">
        <v>127</v>
      </c>
      <c r="C7799">
        <v>1988</v>
      </c>
      <c r="D7799">
        <v>1014392770</v>
      </c>
    </row>
    <row r="7800" spans="1:4" x14ac:dyDescent="0.2">
      <c r="A7800" t="s">
        <v>126</v>
      </c>
      <c r="B7800" t="s">
        <v>127</v>
      </c>
      <c r="C7800">
        <v>1989</v>
      </c>
      <c r="D7800">
        <v>1053337500</v>
      </c>
    </row>
    <row r="7801" spans="1:4" x14ac:dyDescent="0.2">
      <c r="A7801" t="s">
        <v>126</v>
      </c>
      <c r="B7801" t="s">
        <v>127</v>
      </c>
      <c r="C7801">
        <v>1990</v>
      </c>
      <c r="D7801">
        <v>1090243600</v>
      </c>
    </row>
    <row r="7802" spans="1:4" x14ac:dyDescent="0.2">
      <c r="A7802" t="s">
        <v>126</v>
      </c>
      <c r="B7802" t="s">
        <v>127</v>
      </c>
      <c r="C7802">
        <v>1991</v>
      </c>
      <c r="D7802">
        <v>1124379000</v>
      </c>
    </row>
    <row r="7803" spans="1:4" x14ac:dyDescent="0.2">
      <c r="A7803" t="s">
        <v>126</v>
      </c>
      <c r="B7803" t="s">
        <v>127</v>
      </c>
      <c r="C7803">
        <v>1992</v>
      </c>
      <c r="D7803">
        <v>1148792200</v>
      </c>
    </row>
    <row r="7804" spans="1:4" x14ac:dyDescent="0.2">
      <c r="A7804" t="s">
        <v>126</v>
      </c>
      <c r="B7804" t="s">
        <v>127</v>
      </c>
      <c r="C7804">
        <v>1993</v>
      </c>
      <c r="D7804">
        <v>1168225400</v>
      </c>
    </row>
    <row r="7805" spans="1:4" x14ac:dyDescent="0.2">
      <c r="A7805" t="s">
        <v>126</v>
      </c>
      <c r="B7805" t="s">
        <v>127</v>
      </c>
      <c r="C7805">
        <v>1994</v>
      </c>
      <c r="D7805">
        <v>1188264300</v>
      </c>
    </row>
    <row r="7806" spans="1:4" x14ac:dyDescent="0.2">
      <c r="A7806" t="s">
        <v>126</v>
      </c>
      <c r="B7806" t="s">
        <v>127</v>
      </c>
      <c r="C7806">
        <v>1995</v>
      </c>
      <c r="D7806">
        <v>1206317700</v>
      </c>
    </row>
    <row r="7807" spans="1:4" x14ac:dyDescent="0.2">
      <c r="A7807" t="s">
        <v>126</v>
      </c>
      <c r="B7807" t="s">
        <v>127</v>
      </c>
      <c r="C7807">
        <v>1996</v>
      </c>
      <c r="D7807">
        <v>1225350700</v>
      </c>
    </row>
    <row r="7808" spans="1:4" x14ac:dyDescent="0.2">
      <c r="A7808" t="s">
        <v>126</v>
      </c>
      <c r="B7808" t="s">
        <v>127</v>
      </c>
      <c r="C7808">
        <v>1997</v>
      </c>
      <c r="D7808">
        <v>1244023800</v>
      </c>
    </row>
    <row r="7809" spans="1:4" x14ac:dyDescent="0.2">
      <c r="A7809" t="s">
        <v>126</v>
      </c>
      <c r="B7809" t="s">
        <v>127</v>
      </c>
      <c r="C7809">
        <v>1998</v>
      </c>
      <c r="D7809">
        <v>1260956900</v>
      </c>
    </row>
    <row r="7810" spans="1:4" x14ac:dyDescent="0.2">
      <c r="A7810" t="s">
        <v>126</v>
      </c>
      <c r="B7810" t="s">
        <v>127</v>
      </c>
      <c r="C7810">
        <v>1999</v>
      </c>
      <c r="D7810">
        <v>1276886400</v>
      </c>
    </row>
    <row r="7811" spans="1:4" x14ac:dyDescent="0.2">
      <c r="A7811" t="s">
        <v>126</v>
      </c>
      <c r="B7811" t="s">
        <v>127</v>
      </c>
      <c r="C7811">
        <v>2000</v>
      </c>
      <c r="D7811">
        <v>1292357400</v>
      </c>
    </row>
    <row r="7812" spans="1:4" x14ac:dyDescent="0.2">
      <c r="A7812" t="s">
        <v>126</v>
      </c>
      <c r="B7812" t="s">
        <v>127</v>
      </c>
      <c r="C7812">
        <v>2001</v>
      </c>
      <c r="D7812">
        <v>1308227300</v>
      </c>
    </row>
    <row r="7813" spans="1:4" x14ac:dyDescent="0.2">
      <c r="A7813" t="s">
        <v>126</v>
      </c>
      <c r="B7813" t="s">
        <v>127</v>
      </c>
      <c r="C7813">
        <v>2002</v>
      </c>
      <c r="D7813">
        <v>1323585400</v>
      </c>
    </row>
    <row r="7814" spans="1:4" x14ac:dyDescent="0.2">
      <c r="A7814" t="s">
        <v>126</v>
      </c>
      <c r="B7814" t="s">
        <v>127</v>
      </c>
      <c r="C7814">
        <v>2003</v>
      </c>
      <c r="D7814">
        <v>1340836100</v>
      </c>
    </row>
    <row r="7815" spans="1:4" x14ac:dyDescent="0.2">
      <c r="A7815" t="s">
        <v>126</v>
      </c>
      <c r="B7815" t="s">
        <v>127</v>
      </c>
      <c r="C7815">
        <v>2004</v>
      </c>
      <c r="D7815">
        <v>1358158200</v>
      </c>
    </row>
    <row r="7816" spans="1:4" x14ac:dyDescent="0.2">
      <c r="A7816" t="s">
        <v>126</v>
      </c>
      <c r="B7816" t="s">
        <v>127</v>
      </c>
      <c r="C7816">
        <v>2005</v>
      </c>
      <c r="D7816">
        <v>1375248000</v>
      </c>
    </row>
    <row r="7817" spans="1:4" x14ac:dyDescent="0.2">
      <c r="A7817" t="s">
        <v>126</v>
      </c>
      <c r="B7817" t="s">
        <v>127</v>
      </c>
      <c r="C7817">
        <v>2006</v>
      </c>
      <c r="D7817">
        <v>1391686100</v>
      </c>
    </row>
    <row r="7818" spans="1:4" x14ac:dyDescent="0.2">
      <c r="A7818" t="s">
        <v>126</v>
      </c>
      <c r="B7818" t="s">
        <v>127</v>
      </c>
      <c r="C7818">
        <v>2007</v>
      </c>
      <c r="D7818">
        <v>1411616600</v>
      </c>
    </row>
    <row r="7819" spans="1:4" x14ac:dyDescent="0.2">
      <c r="A7819" t="s">
        <v>126</v>
      </c>
      <c r="B7819" t="s">
        <v>127</v>
      </c>
      <c r="C7819">
        <v>2008</v>
      </c>
      <c r="D7819">
        <v>1429431400</v>
      </c>
    </row>
    <row r="7820" spans="1:4" x14ac:dyDescent="0.2">
      <c r="A7820" t="s">
        <v>126</v>
      </c>
      <c r="B7820" t="s">
        <v>127</v>
      </c>
      <c r="C7820">
        <v>2009</v>
      </c>
      <c r="D7820">
        <v>1443836400</v>
      </c>
    </row>
    <row r="7821" spans="1:4" x14ac:dyDescent="0.2">
      <c r="A7821" t="s">
        <v>126</v>
      </c>
      <c r="B7821" t="s">
        <v>127</v>
      </c>
      <c r="C7821">
        <v>2010</v>
      </c>
      <c r="D7821">
        <v>1462801200</v>
      </c>
    </row>
    <row r="7822" spans="1:4" x14ac:dyDescent="0.2">
      <c r="A7822" t="s">
        <v>126</v>
      </c>
      <c r="B7822" t="s">
        <v>127</v>
      </c>
      <c r="C7822">
        <v>2011</v>
      </c>
      <c r="D7822">
        <v>1481749200</v>
      </c>
    </row>
    <row r="7823" spans="1:4" x14ac:dyDescent="0.2">
      <c r="A7823" t="s">
        <v>126</v>
      </c>
      <c r="B7823" t="s">
        <v>127</v>
      </c>
      <c r="C7823">
        <v>2012</v>
      </c>
      <c r="D7823">
        <v>1499510700</v>
      </c>
    </row>
    <row r="7824" spans="1:4" x14ac:dyDescent="0.2">
      <c r="A7824" t="s">
        <v>126</v>
      </c>
      <c r="B7824" t="s">
        <v>127</v>
      </c>
      <c r="C7824">
        <v>2013</v>
      </c>
      <c r="D7824">
        <v>1519144400</v>
      </c>
    </row>
    <row r="7825" spans="1:4" x14ac:dyDescent="0.2">
      <c r="A7825" t="s">
        <v>126</v>
      </c>
      <c r="B7825" t="s">
        <v>127</v>
      </c>
      <c r="C7825">
        <v>2014</v>
      </c>
      <c r="D7825">
        <v>1537928400</v>
      </c>
    </row>
    <row r="7826" spans="1:4" x14ac:dyDescent="0.2">
      <c r="A7826" t="s">
        <v>126</v>
      </c>
      <c r="B7826" t="s">
        <v>127</v>
      </c>
      <c r="C7826">
        <v>2015</v>
      </c>
      <c r="D7826">
        <v>1553708000</v>
      </c>
    </row>
    <row r="7827" spans="1:4" x14ac:dyDescent="0.2">
      <c r="A7827" t="s">
        <v>126</v>
      </c>
      <c r="B7827" t="s">
        <v>127</v>
      </c>
      <c r="C7827">
        <v>2016</v>
      </c>
      <c r="D7827">
        <v>1571141000</v>
      </c>
    </row>
    <row r="7828" spans="1:4" x14ac:dyDescent="0.2">
      <c r="A7828" t="s">
        <v>126</v>
      </c>
      <c r="B7828" t="s">
        <v>127</v>
      </c>
      <c r="C7828">
        <v>2017</v>
      </c>
      <c r="D7828">
        <v>1589756900</v>
      </c>
    </row>
    <row r="7829" spans="1:4" x14ac:dyDescent="0.2">
      <c r="A7829" t="s">
        <v>126</v>
      </c>
      <c r="B7829" t="s">
        <v>127</v>
      </c>
      <c r="C7829">
        <v>2018</v>
      </c>
      <c r="D7829">
        <v>1607557600</v>
      </c>
    </row>
    <row r="7830" spans="1:4" x14ac:dyDescent="0.2">
      <c r="A7830" t="s">
        <v>126</v>
      </c>
      <c r="B7830" t="s">
        <v>127</v>
      </c>
      <c r="C7830">
        <v>2019</v>
      </c>
      <c r="D7830">
        <v>1619845800</v>
      </c>
    </row>
    <row r="7831" spans="1:4" x14ac:dyDescent="0.2">
      <c r="A7831" t="s">
        <v>126</v>
      </c>
      <c r="B7831" t="s">
        <v>127</v>
      </c>
      <c r="C7831">
        <v>2020</v>
      </c>
      <c r="D7831">
        <v>1629044000</v>
      </c>
    </row>
    <row r="7832" spans="1:4" x14ac:dyDescent="0.2">
      <c r="A7832" t="s">
        <v>126</v>
      </c>
      <c r="B7832" t="s">
        <v>127</v>
      </c>
      <c r="C7832">
        <v>2021</v>
      </c>
      <c r="D7832">
        <v>1639434900</v>
      </c>
    </row>
    <row r="7833" spans="1:4" x14ac:dyDescent="0.2">
      <c r="A7833" t="s">
        <v>126</v>
      </c>
      <c r="B7833" t="s">
        <v>127</v>
      </c>
      <c r="C7833">
        <v>2022</v>
      </c>
      <c r="D7833">
        <v>1651401200</v>
      </c>
    </row>
    <row r="7834" spans="1:4" x14ac:dyDescent="0.2">
      <c r="A7834" t="s">
        <v>126</v>
      </c>
      <c r="B7834" t="s">
        <v>127</v>
      </c>
      <c r="C7834">
        <v>2023</v>
      </c>
      <c r="D7834">
        <v>1660145400</v>
      </c>
    </row>
    <row r="7835" spans="1:4" x14ac:dyDescent="0.2">
      <c r="A7835" t="s">
        <v>126</v>
      </c>
      <c r="B7835" t="s">
        <v>127</v>
      </c>
      <c r="C7835">
        <v>2024</v>
      </c>
      <c r="D7835">
        <v>1668452200</v>
      </c>
    </row>
    <row r="7836" spans="1:4" x14ac:dyDescent="0.2">
      <c r="A7836" t="s">
        <v>282</v>
      </c>
      <c r="B7836" t="s">
        <v>283</v>
      </c>
      <c r="C7836">
        <v>1950</v>
      </c>
      <c r="D7836">
        <v>3664</v>
      </c>
    </row>
    <row r="7837" spans="1:4" x14ac:dyDescent="0.2">
      <c r="A7837" t="s">
        <v>282</v>
      </c>
      <c r="B7837" t="s">
        <v>283</v>
      </c>
      <c r="C7837">
        <v>1951</v>
      </c>
      <c r="D7837">
        <v>7328</v>
      </c>
    </row>
    <row r="7838" spans="1:4" x14ac:dyDescent="0.2">
      <c r="A7838" t="s">
        <v>282</v>
      </c>
      <c r="B7838" t="s">
        <v>283</v>
      </c>
      <c r="C7838">
        <v>1952</v>
      </c>
      <c r="D7838">
        <v>10992</v>
      </c>
    </row>
    <row r="7839" spans="1:4" x14ac:dyDescent="0.2">
      <c r="A7839" t="s">
        <v>282</v>
      </c>
      <c r="B7839" t="s">
        <v>283</v>
      </c>
      <c r="C7839">
        <v>1953</v>
      </c>
      <c r="D7839">
        <v>14656</v>
      </c>
    </row>
    <row r="7840" spans="1:4" x14ac:dyDescent="0.2">
      <c r="A7840" t="s">
        <v>282</v>
      </c>
      <c r="B7840" t="s">
        <v>283</v>
      </c>
      <c r="C7840">
        <v>1954</v>
      </c>
      <c r="D7840">
        <v>18320</v>
      </c>
    </row>
    <row r="7841" spans="1:4" x14ac:dyDescent="0.2">
      <c r="A7841" t="s">
        <v>282</v>
      </c>
      <c r="B7841" t="s">
        <v>283</v>
      </c>
      <c r="C7841">
        <v>1955</v>
      </c>
      <c r="D7841">
        <v>21984</v>
      </c>
    </row>
    <row r="7842" spans="1:4" x14ac:dyDescent="0.2">
      <c r="A7842" t="s">
        <v>282</v>
      </c>
      <c r="B7842" t="s">
        <v>283</v>
      </c>
      <c r="C7842">
        <v>1956</v>
      </c>
      <c r="D7842">
        <v>25648</v>
      </c>
    </row>
    <row r="7843" spans="1:4" x14ac:dyDescent="0.2">
      <c r="A7843" t="s">
        <v>282</v>
      </c>
      <c r="B7843" t="s">
        <v>283</v>
      </c>
      <c r="C7843">
        <v>1957</v>
      </c>
      <c r="D7843">
        <v>29312</v>
      </c>
    </row>
    <row r="7844" spans="1:4" x14ac:dyDescent="0.2">
      <c r="A7844" t="s">
        <v>282</v>
      </c>
      <c r="B7844" t="s">
        <v>283</v>
      </c>
      <c r="C7844">
        <v>1958</v>
      </c>
      <c r="D7844">
        <v>32976</v>
      </c>
    </row>
    <row r="7845" spans="1:4" x14ac:dyDescent="0.2">
      <c r="A7845" t="s">
        <v>282</v>
      </c>
      <c r="B7845" t="s">
        <v>283</v>
      </c>
      <c r="C7845">
        <v>1959</v>
      </c>
      <c r="D7845">
        <v>36640</v>
      </c>
    </row>
    <row r="7846" spans="1:4" x14ac:dyDescent="0.2">
      <c r="A7846" t="s">
        <v>282</v>
      </c>
      <c r="B7846" t="s">
        <v>283</v>
      </c>
      <c r="C7846">
        <v>1960</v>
      </c>
      <c r="D7846">
        <v>69616</v>
      </c>
    </row>
    <row r="7847" spans="1:4" x14ac:dyDescent="0.2">
      <c r="A7847" t="s">
        <v>282</v>
      </c>
      <c r="B7847" t="s">
        <v>283</v>
      </c>
      <c r="C7847">
        <v>1961</v>
      </c>
      <c r="D7847">
        <v>73280</v>
      </c>
    </row>
    <row r="7848" spans="1:4" x14ac:dyDescent="0.2">
      <c r="A7848" t="s">
        <v>282</v>
      </c>
      <c r="B7848" t="s">
        <v>283</v>
      </c>
      <c r="C7848">
        <v>1964</v>
      </c>
      <c r="D7848">
        <v>84272</v>
      </c>
    </row>
    <row r="7849" spans="1:4" x14ac:dyDescent="0.2">
      <c r="A7849" t="s">
        <v>282</v>
      </c>
      <c r="B7849" t="s">
        <v>283</v>
      </c>
      <c r="C7849">
        <v>1965</v>
      </c>
      <c r="D7849">
        <v>164880</v>
      </c>
    </row>
    <row r="7850" spans="1:4" x14ac:dyDescent="0.2">
      <c r="A7850" t="s">
        <v>282</v>
      </c>
      <c r="B7850" t="s">
        <v>283</v>
      </c>
      <c r="C7850">
        <v>1966</v>
      </c>
      <c r="D7850">
        <v>366400</v>
      </c>
    </row>
    <row r="7851" spans="1:4" x14ac:dyDescent="0.2">
      <c r="A7851" t="s">
        <v>282</v>
      </c>
      <c r="B7851" t="s">
        <v>283</v>
      </c>
      <c r="C7851">
        <v>1967</v>
      </c>
      <c r="D7851">
        <v>593568</v>
      </c>
    </row>
    <row r="7852" spans="1:4" x14ac:dyDescent="0.2">
      <c r="A7852" t="s">
        <v>282</v>
      </c>
      <c r="B7852" t="s">
        <v>283</v>
      </c>
      <c r="C7852">
        <v>1968</v>
      </c>
      <c r="D7852">
        <v>872032</v>
      </c>
    </row>
    <row r="7853" spans="1:4" x14ac:dyDescent="0.2">
      <c r="A7853" t="s">
        <v>282</v>
      </c>
      <c r="B7853" t="s">
        <v>283</v>
      </c>
      <c r="C7853">
        <v>1969</v>
      </c>
      <c r="D7853">
        <v>1176144</v>
      </c>
    </row>
    <row r="7854" spans="1:4" x14ac:dyDescent="0.2">
      <c r="A7854" t="s">
        <v>282</v>
      </c>
      <c r="B7854" t="s">
        <v>283</v>
      </c>
      <c r="C7854">
        <v>1970</v>
      </c>
      <c r="D7854">
        <v>1542544</v>
      </c>
    </row>
    <row r="7855" spans="1:4" x14ac:dyDescent="0.2">
      <c r="A7855" t="s">
        <v>282</v>
      </c>
      <c r="B7855" t="s">
        <v>283</v>
      </c>
      <c r="C7855">
        <v>1971</v>
      </c>
      <c r="D7855">
        <v>1941920</v>
      </c>
    </row>
    <row r="7856" spans="1:4" x14ac:dyDescent="0.2">
      <c r="A7856" t="s">
        <v>282</v>
      </c>
      <c r="B7856" t="s">
        <v>283</v>
      </c>
      <c r="C7856">
        <v>1972</v>
      </c>
      <c r="D7856">
        <v>2322976</v>
      </c>
    </row>
    <row r="7857" spans="1:4" x14ac:dyDescent="0.2">
      <c r="A7857" t="s">
        <v>282</v>
      </c>
      <c r="B7857" t="s">
        <v>283</v>
      </c>
      <c r="C7857">
        <v>1973</v>
      </c>
      <c r="D7857">
        <v>2693040</v>
      </c>
    </row>
    <row r="7858" spans="1:4" x14ac:dyDescent="0.2">
      <c r="A7858" t="s">
        <v>282</v>
      </c>
      <c r="B7858" t="s">
        <v>283</v>
      </c>
      <c r="C7858">
        <v>1974</v>
      </c>
      <c r="D7858">
        <v>3004480</v>
      </c>
    </row>
    <row r="7859" spans="1:4" x14ac:dyDescent="0.2">
      <c r="A7859" t="s">
        <v>282</v>
      </c>
      <c r="B7859" t="s">
        <v>283</v>
      </c>
      <c r="C7859">
        <v>1975</v>
      </c>
      <c r="D7859">
        <v>3341568</v>
      </c>
    </row>
    <row r="7860" spans="1:4" x14ac:dyDescent="0.2">
      <c r="A7860" t="s">
        <v>282</v>
      </c>
      <c r="B7860" t="s">
        <v>283</v>
      </c>
      <c r="C7860">
        <v>1976</v>
      </c>
      <c r="D7860">
        <v>3674992</v>
      </c>
    </row>
    <row r="7861" spans="1:4" x14ac:dyDescent="0.2">
      <c r="A7861" t="s">
        <v>282</v>
      </c>
      <c r="B7861" t="s">
        <v>283</v>
      </c>
      <c r="C7861">
        <v>1977</v>
      </c>
      <c r="D7861">
        <v>4015744</v>
      </c>
    </row>
    <row r="7862" spans="1:4" x14ac:dyDescent="0.2">
      <c r="A7862" t="s">
        <v>282</v>
      </c>
      <c r="B7862" t="s">
        <v>283</v>
      </c>
      <c r="C7862">
        <v>1978</v>
      </c>
      <c r="D7862">
        <v>4455424</v>
      </c>
    </row>
    <row r="7863" spans="1:4" x14ac:dyDescent="0.2">
      <c r="A7863" t="s">
        <v>282</v>
      </c>
      <c r="B7863" t="s">
        <v>283</v>
      </c>
      <c r="C7863">
        <v>1979</v>
      </c>
      <c r="D7863">
        <v>4902432</v>
      </c>
    </row>
    <row r="7864" spans="1:4" x14ac:dyDescent="0.2">
      <c r="A7864" t="s">
        <v>282</v>
      </c>
      <c r="B7864" t="s">
        <v>283</v>
      </c>
      <c r="C7864">
        <v>1980</v>
      </c>
      <c r="D7864">
        <v>5367760</v>
      </c>
    </row>
    <row r="7865" spans="1:4" x14ac:dyDescent="0.2">
      <c r="A7865" t="s">
        <v>282</v>
      </c>
      <c r="B7865" t="s">
        <v>283</v>
      </c>
      <c r="C7865">
        <v>1981</v>
      </c>
      <c r="D7865">
        <v>5803776</v>
      </c>
    </row>
    <row r="7866" spans="1:4" x14ac:dyDescent="0.2">
      <c r="A7866" t="s">
        <v>282</v>
      </c>
      <c r="B7866" t="s">
        <v>283</v>
      </c>
      <c r="C7866">
        <v>1982</v>
      </c>
      <c r="D7866">
        <v>6239792</v>
      </c>
    </row>
    <row r="7867" spans="1:4" x14ac:dyDescent="0.2">
      <c r="A7867" t="s">
        <v>282</v>
      </c>
      <c r="B7867" t="s">
        <v>283</v>
      </c>
      <c r="C7867">
        <v>1983</v>
      </c>
      <c r="D7867">
        <v>6510928</v>
      </c>
    </row>
    <row r="7868" spans="1:4" x14ac:dyDescent="0.2">
      <c r="A7868" t="s">
        <v>282</v>
      </c>
      <c r="B7868" t="s">
        <v>283</v>
      </c>
      <c r="C7868">
        <v>1984</v>
      </c>
      <c r="D7868">
        <v>6844352</v>
      </c>
    </row>
    <row r="7869" spans="1:4" x14ac:dyDescent="0.2">
      <c r="A7869" t="s">
        <v>282</v>
      </c>
      <c r="B7869" t="s">
        <v>283</v>
      </c>
      <c r="C7869">
        <v>1985</v>
      </c>
      <c r="D7869">
        <v>7284032</v>
      </c>
    </row>
    <row r="7870" spans="1:4" x14ac:dyDescent="0.2">
      <c r="A7870" t="s">
        <v>282</v>
      </c>
      <c r="B7870" t="s">
        <v>283</v>
      </c>
      <c r="C7870">
        <v>1986</v>
      </c>
      <c r="D7870">
        <v>7742032</v>
      </c>
    </row>
    <row r="7871" spans="1:4" x14ac:dyDescent="0.2">
      <c r="A7871" t="s">
        <v>282</v>
      </c>
      <c r="B7871" t="s">
        <v>283</v>
      </c>
      <c r="C7871">
        <v>1987</v>
      </c>
      <c r="D7871">
        <v>8178048</v>
      </c>
    </row>
    <row r="7872" spans="1:4" x14ac:dyDescent="0.2">
      <c r="A7872" t="s">
        <v>282</v>
      </c>
      <c r="B7872" t="s">
        <v>283</v>
      </c>
      <c r="C7872">
        <v>1988</v>
      </c>
      <c r="D7872">
        <v>8614064</v>
      </c>
    </row>
    <row r="7873" spans="1:4" x14ac:dyDescent="0.2">
      <c r="A7873" t="s">
        <v>282</v>
      </c>
      <c r="B7873" t="s">
        <v>283</v>
      </c>
      <c r="C7873">
        <v>1989</v>
      </c>
      <c r="D7873">
        <v>9050080</v>
      </c>
    </row>
    <row r="7874" spans="1:4" x14ac:dyDescent="0.2">
      <c r="A7874" t="s">
        <v>282</v>
      </c>
      <c r="B7874" t="s">
        <v>283</v>
      </c>
      <c r="C7874">
        <v>1990</v>
      </c>
      <c r="D7874">
        <v>10010048</v>
      </c>
    </row>
    <row r="7875" spans="1:4" x14ac:dyDescent="0.2">
      <c r="A7875" t="s">
        <v>282</v>
      </c>
      <c r="B7875" t="s">
        <v>283</v>
      </c>
      <c r="C7875">
        <v>1991</v>
      </c>
      <c r="D7875">
        <v>10882080</v>
      </c>
    </row>
    <row r="7876" spans="1:4" x14ac:dyDescent="0.2">
      <c r="A7876" t="s">
        <v>282</v>
      </c>
      <c r="B7876" t="s">
        <v>283</v>
      </c>
      <c r="C7876">
        <v>1992</v>
      </c>
      <c r="D7876">
        <v>11713808</v>
      </c>
    </row>
    <row r="7877" spans="1:4" x14ac:dyDescent="0.2">
      <c r="A7877" t="s">
        <v>282</v>
      </c>
      <c r="B7877" t="s">
        <v>283</v>
      </c>
      <c r="C7877">
        <v>1993</v>
      </c>
      <c r="D7877">
        <v>12420960</v>
      </c>
    </row>
    <row r="7878" spans="1:4" x14ac:dyDescent="0.2">
      <c r="A7878" t="s">
        <v>282</v>
      </c>
      <c r="B7878" t="s">
        <v>283</v>
      </c>
      <c r="C7878">
        <v>1994</v>
      </c>
      <c r="D7878">
        <v>13498176</v>
      </c>
    </row>
    <row r="7879" spans="1:4" x14ac:dyDescent="0.2">
      <c r="A7879" t="s">
        <v>282</v>
      </c>
      <c r="B7879" t="s">
        <v>283</v>
      </c>
      <c r="C7879">
        <v>1995</v>
      </c>
      <c r="D7879">
        <v>14557072</v>
      </c>
    </row>
    <row r="7880" spans="1:4" x14ac:dyDescent="0.2">
      <c r="A7880" t="s">
        <v>282</v>
      </c>
      <c r="B7880" t="s">
        <v>283</v>
      </c>
      <c r="C7880">
        <v>1996</v>
      </c>
      <c r="D7880">
        <v>15344832</v>
      </c>
    </row>
    <row r="7881" spans="1:4" x14ac:dyDescent="0.2">
      <c r="A7881" t="s">
        <v>282</v>
      </c>
      <c r="B7881" t="s">
        <v>283</v>
      </c>
      <c r="C7881">
        <v>1997</v>
      </c>
      <c r="D7881">
        <v>16484336</v>
      </c>
    </row>
    <row r="7882" spans="1:4" x14ac:dyDescent="0.2">
      <c r="A7882" t="s">
        <v>282</v>
      </c>
      <c r="B7882" t="s">
        <v>283</v>
      </c>
      <c r="C7882">
        <v>1998</v>
      </c>
      <c r="D7882">
        <v>17645824</v>
      </c>
    </row>
    <row r="7883" spans="1:4" x14ac:dyDescent="0.2">
      <c r="A7883" t="s">
        <v>282</v>
      </c>
      <c r="B7883" t="s">
        <v>283</v>
      </c>
      <c r="C7883">
        <v>1999</v>
      </c>
      <c r="D7883">
        <v>18887920</v>
      </c>
    </row>
    <row r="7884" spans="1:4" x14ac:dyDescent="0.2">
      <c r="A7884" t="s">
        <v>282</v>
      </c>
      <c r="B7884" t="s">
        <v>283</v>
      </c>
      <c r="C7884">
        <v>2000</v>
      </c>
      <c r="D7884">
        <v>20093376</v>
      </c>
    </row>
    <row r="7885" spans="1:4" x14ac:dyDescent="0.2">
      <c r="A7885" t="s">
        <v>282</v>
      </c>
      <c r="B7885" t="s">
        <v>283</v>
      </c>
      <c r="C7885">
        <v>2001</v>
      </c>
      <c r="D7885">
        <v>21192576</v>
      </c>
    </row>
    <row r="7886" spans="1:4" x14ac:dyDescent="0.2">
      <c r="A7886" t="s">
        <v>282</v>
      </c>
      <c r="B7886" t="s">
        <v>283</v>
      </c>
      <c r="C7886">
        <v>2002</v>
      </c>
      <c r="D7886">
        <v>22273456</v>
      </c>
    </row>
    <row r="7887" spans="1:4" x14ac:dyDescent="0.2">
      <c r="A7887" t="s">
        <v>282</v>
      </c>
      <c r="B7887" t="s">
        <v>283</v>
      </c>
      <c r="C7887">
        <v>2003</v>
      </c>
      <c r="D7887">
        <v>23277392</v>
      </c>
    </row>
    <row r="7888" spans="1:4" x14ac:dyDescent="0.2">
      <c r="A7888" t="s">
        <v>282</v>
      </c>
      <c r="B7888" t="s">
        <v>283</v>
      </c>
      <c r="C7888">
        <v>2004</v>
      </c>
      <c r="D7888">
        <v>24281328</v>
      </c>
    </row>
    <row r="7889" spans="1:4" x14ac:dyDescent="0.2">
      <c r="A7889" t="s">
        <v>282</v>
      </c>
      <c r="B7889" t="s">
        <v>283</v>
      </c>
      <c r="C7889">
        <v>2005</v>
      </c>
      <c r="D7889">
        <v>25296256</v>
      </c>
    </row>
    <row r="7890" spans="1:4" x14ac:dyDescent="0.2">
      <c r="A7890" t="s">
        <v>282</v>
      </c>
      <c r="B7890" t="s">
        <v>283</v>
      </c>
      <c r="C7890">
        <v>2006</v>
      </c>
      <c r="D7890">
        <v>26311184</v>
      </c>
    </row>
    <row r="7891" spans="1:4" x14ac:dyDescent="0.2">
      <c r="A7891" t="s">
        <v>282</v>
      </c>
      <c r="B7891" t="s">
        <v>283</v>
      </c>
      <c r="C7891">
        <v>2007</v>
      </c>
      <c r="D7891">
        <v>27355424</v>
      </c>
    </row>
    <row r="7892" spans="1:4" x14ac:dyDescent="0.2">
      <c r="A7892" t="s">
        <v>282</v>
      </c>
      <c r="B7892" t="s">
        <v>283</v>
      </c>
      <c r="C7892">
        <v>2008</v>
      </c>
      <c r="D7892">
        <v>28374016</v>
      </c>
    </row>
    <row r="7893" spans="1:4" x14ac:dyDescent="0.2">
      <c r="A7893" t="s">
        <v>282</v>
      </c>
      <c r="B7893" t="s">
        <v>283</v>
      </c>
      <c r="C7893">
        <v>2009</v>
      </c>
      <c r="D7893">
        <v>29429248</v>
      </c>
    </row>
    <row r="7894" spans="1:4" x14ac:dyDescent="0.2">
      <c r="A7894" t="s">
        <v>282</v>
      </c>
      <c r="B7894" t="s">
        <v>283</v>
      </c>
      <c r="C7894">
        <v>2010</v>
      </c>
      <c r="D7894">
        <v>30425856</v>
      </c>
    </row>
    <row r="7895" spans="1:4" x14ac:dyDescent="0.2">
      <c r="A7895" t="s">
        <v>282</v>
      </c>
      <c r="B7895" t="s">
        <v>283</v>
      </c>
      <c r="C7895">
        <v>2011</v>
      </c>
      <c r="D7895">
        <v>31385824</v>
      </c>
    </row>
    <row r="7896" spans="1:4" x14ac:dyDescent="0.2">
      <c r="A7896" t="s">
        <v>282</v>
      </c>
      <c r="B7896" t="s">
        <v>283</v>
      </c>
      <c r="C7896">
        <v>2012</v>
      </c>
      <c r="D7896">
        <v>32496016</v>
      </c>
    </row>
    <row r="7897" spans="1:4" x14ac:dyDescent="0.2">
      <c r="A7897" t="s">
        <v>282</v>
      </c>
      <c r="B7897" t="s">
        <v>283</v>
      </c>
      <c r="C7897">
        <v>2013</v>
      </c>
      <c r="D7897">
        <v>33811390</v>
      </c>
    </row>
    <row r="7898" spans="1:4" x14ac:dyDescent="0.2">
      <c r="A7898" t="s">
        <v>282</v>
      </c>
      <c r="B7898" t="s">
        <v>283</v>
      </c>
      <c r="C7898">
        <v>2014</v>
      </c>
      <c r="D7898">
        <v>34573504</v>
      </c>
    </row>
    <row r="7899" spans="1:4" x14ac:dyDescent="0.2">
      <c r="A7899" t="s">
        <v>282</v>
      </c>
      <c r="B7899" t="s">
        <v>283</v>
      </c>
      <c r="C7899">
        <v>2015</v>
      </c>
      <c r="D7899">
        <v>35423550</v>
      </c>
    </row>
    <row r="7900" spans="1:4" x14ac:dyDescent="0.2">
      <c r="A7900" t="s">
        <v>282</v>
      </c>
      <c r="B7900" t="s">
        <v>283</v>
      </c>
      <c r="C7900">
        <v>2016</v>
      </c>
      <c r="D7900">
        <v>36445810</v>
      </c>
    </row>
    <row r="7901" spans="1:4" x14ac:dyDescent="0.2">
      <c r="A7901" t="s">
        <v>282</v>
      </c>
      <c r="B7901" t="s">
        <v>283</v>
      </c>
      <c r="C7901">
        <v>2017</v>
      </c>
      <c r="D7901">
        <v>37416770</v>
      </c>
    </row>
    <row r="7902" spans="1:4" x14ac:dyDescent="0.2">
      <c r="A7902" t="s">
        <v>282</v>
      </c>
      <c r="B7902" t="s">
        <v>283</v>
      </c>
      <c r="C7902">
        <v>2018</v>
      </c>
      <c r="D7902">
        <v>38431696</v>
      </c>
    </row>
    <row r="7903" spans="1:4" x14ac:dyDescent="0.2">
      <c r="A7903" t="s">
        <v>282</v>
      </c>
      <c r="B7903" t="s">
        <v>283</v>
      </c>
      <c r="C7903">
        <v>2019</v>
      </c>
      <c r="D7903">
        <v>39530896</v>
      </c>
    </row>
    <row r="7904" spans="1:4" x14ac:dyDescent="0.2">
      <c r="A7904" t="s">
        <v>282</v>
      </c>
      <c r="B7904" t="s">
        <v>283</v>
      </c>
      <c r="C7904">
        <v>2020</v>
      </c>
      <c r="D7904">
        <v>40520176</v>
      </c>
    </row>
    <row r="7905" spans="1:4" x14ac:dyDescent="0.2">
      <c r="A7905" t="s">
        <v>282</v>
      </c>
      <c r="B7905" t="s">
        <v>283</v>
      </c>
      <c r="C7905">
        <v>2021</v>
      </c>
      <c r="D7905">
        <v>41509456</v>
      </c>
    </row>
    <row r="7906" spans="1:4" x14ac:dyDescent="0.2">
      <c r="A7906" t="s">
        <v>282</v>
      </c>
      <c r="B7906" t="s">
        <v>283</v>
      </c>
      <c r="C7906">
        <v>2022</v>
      </c>
      <c r="D7906">
        <v>42537692</v>
      </c>
    </row>
    <row r="7907" spans="1:4" x14ac:dyDescent="0.2">
      <c r="A7907" t="s">
        <v>282</v>
      </c>
      <c r="B7907" t="s">
        <v>283</v>
      </c>
      <c r="C7907">
        <v>2023</v>
      </c>
      <c r="D7907">
        <v>43567304</v>
      </c>
    </row>
    <row r="7908" spans="1:4" x14ac:dyDescent="0.2">
      <c r="A7908" t="s">
        <v>282</v>
      </c>
      <c r="B7908" t="s">
        <v>283</v>
      </c>
      <c r="C7908">
        <v>2024</v>
      </c>
      <c r="D7908">
        <v>44611948</v>
      </c>
    </row>
    <row r="7909" spans="1:4" x14ac:dyDescent="0.2">
      <c r="A7909" t="s">
        <v>252</v>
      </c>
      <c r="B7909" t="s">
        <v>253</v>
      </c>
      <c r="C7909">
        <v>1941</v>
      </c>
      <c r="D7909">
        <v>10903</v>
      </c>
    </row>
    <row r="7910" spans="1:4" x14ac:dyDescent="0.2">
      <c r="A7910" t="s">
        <v>252</v>
      </c>
      <c r="B7910" t="s">
        <v>253</v>
      </c>
      <c r="C7910">
        <v>1942</v>
      </c>
      <c r="D7910">
        <v>21806</v>
      </c>
    </row>
    <row r="7911" spans="1:4" x14ac:dyDescent="0.2">
      <c r="A7911" t="s">
        <v>252</v>
      </c>
      <c r="B7911" t="s">
        <v>253</v>
      </c>
      <c r="C7911">
        <v>1943</v>
      </c>
      <c r="D7911">
        <v>32709</v>
      </c>
    </row>
    <row r="7912" spans="1:4" x14ac:dyDescent="0.2">
      <c r="A7912" t="s">
        <v>252</v>
      </c>
      <c r="B7912" t="s">
        <v>253</v>
      </c>
      <c r="C7912">
        <v>1948</v>
      </c>
      <c r="D7912">
        <v>36343</v>
      </c>
    </row>
    <row r="7913" spans="1:4" x14ac:dyDescent="0.2">
      <c r="A7913" t="s">
        <v>252</v>
      </c>
      <c r="B7913" t="s">
        <v>253</v>
      </c>
      <c r="C7913">
        <v>1949</v>
      </c>
      <c r="D7913">
        <v>39977</v>
      </c>
    </row>
    <row r="7914" spans="1:4" x14ac:dyDescent="0.2">
      <c r="A7914" t="s">
        <v>252</v>
      </c>
      <c r="B7914" t="s">
        <v>253</v>
      </c>
      <c r="C7914">
        <v>1950</v>
      </c>
      <c r="D7914">
        <v>127884</v>
      </c>
    </row>
    <row r="7915" spans="1:4" x14ac:dyDescent="0.2">
      <c r="A7915" t="s">
        <v>252</v>
      </c>
      <c r="B7915" t="s">
        <v>253</v>
      </c>
      <c r="C7915">
        <v>1951</v>
      </c>
      <c r="D7915">
        <v>190142</v>
      </c>
    </row>
    <row r="7916" spans="1:4" x14ac:dyDescent="0.2">
      <c r="A7916" t="s">
        <v>252</v>
      </c>
      <c r="B7916" t="s">
        <v>253</v>
      </c>
      <c r="C7916">
        <v>1952</v>
      </c>
      <c r="D7916">
        <v>289040</v>
      </c>
    </row>
    <row r="7917" spans="1:4" x14ac:dyDescent="0.2">
      <c r="A7917" t="s">
        <v>252</v>
      </c>
      <c r="B7917" t="s">
        <v>253</v>
      </c>
      <c r="C7917">
        <v>1953</v>
      </c>
      <c r="D7917">
        <v>472210</v>
      </c>
    </row>
    <row r="7918" spans="1:4" x14ac:dyDescent="0.2">
      <c r="A7918" t="s">
        <v>252</v>
      </c>
      <c r="B7918" t="s">
        <v>253</v>
      </c>
      <c r="C7918">
        <v>1954</v>
      </c>
      <c r="D7918">
        <v>743226</v>
      </c>
    </row>
    <row r="7919" spans="1:4" x14ac:dyDescent="0.2">
      <c r="A7919" t="s">
        <v>252</v>
      </c>
      <c r="B7919" t="s">
        <v>253</v>
      </c>
      <c r="C7919">
        <v>1955</v>
      </c>
      <c r="D7919">
        <v>970275</v>
      </c>
    </row>
    <row r="7920" spans="1:4" x14ac:dyDescent="0.2">
      <c r="A7920" t="s">
        <v>252</v>
      </c>
      <c r="B7920" t="s">
        <v>253</v>
      </c>
      <c r="C7920">
        <v>1956</v>
      </c>
      <c r="D7920">
        <v>1211980</v>
      </c>
    </row>
    <row r="7921" spans="1:4" x14ac:dyDescent="0.2">
      <c r="A7921" t="s">
        <v>252</v>
      </c>
      <c r="B7921" t="s">
        <v>253</v>
      </c>
      <c r="C7921">
        <v>1957</v>
      </c>
      <c r="D7921">
        <v>1534323</v>
      </c>
    </row>
    <row r="7922" spans="1:4" x14ac:dyDescent="0.2">
      <c r="A7922" t="s">
        <v>252</v>
      </c>
      <c r="B7922" t="s">
        <v>253</v>
      </c>
      <c r="C7922">
        <v>1958</v>
      </c>
      <c r="D7922">
        <v>1852972</v>
      </c>
    </row>
    <row r="7923" spans="1:4" x14ac:dyDescent="0.2">
      <c r="A7923" t="s">
        <v>252</v>
      </c>
      <c r="B7923" t="s">
        <v>253</v>
      </c>
      <c r="C7923">
        <v>1959</v>
      </c>
      <c r="D7923">
        <v>2189971</v>
      </c>
    </row>
    <row r="7924" spans="1:4" x14ac:dyDescent="0.2">
      <c r="A7924" t="s">
        <v>252</v>
      </c>
      <c r="B7924" t="s">
        <v>253</v>
      </c>
      <c r="C7924">
        <v>1960</v>
      </c>
      <c r="D7924">
        <v>2541596</v>
      </c>
    </row>
    <row r="7925" spans="1:4" x14ac:dyDescent="0.2">
      <c r="A7925" t="s">
        <v>252</v>
      </c>
      <c r="B7925" t="s">
        <v>253</v>
      </c>
      <c r="C7925">
        <v>1961</v>
      </c>
      <c r="D7925">
        <v>2882229</v>
      </c>
    </row>
    <row r="7926" spans="1:4" x14ac:dyDescent="0.2">
      <c r="A7926" t="s">
        <v>252</v>
      </c>
      <c r="B7926" t="s">
        <v>253</v>
      </c>
      <c r="C7926">
        <v>1962</v>
      </c>
      <c r="D7926">
        <v>3277763</v>
      </c>
    </row>
    <row r="7927" spans="1:4" x14ac:dyDescent="0.2">
      <c r="A7927" t="s">
        <v>252</v>
      </c>
      <c r="B7927" t="s">
        <v>253</v>
      </c>
      <c r="C7927">
        <v>1963</v>
      </c>
      <c r="D7927">
        <v>3698976</v>
      </c>
    </row>
    <row r="7928" spans="1:4" x14ac:dyDescent="0.2">
      <c r="A7928" t="s">
        <v>252</v>
      </c>
      <c r="B7928" t="s">
        <v>253</v>
      </c>
      <c r="C7928">
        <v>1964</v>
      </c>
      <c r="D7928">
        <v>4105502</v>
      </c>
    </row>
    <row r="7929" spans="1:4" x14ac:dyDescent="0.2">
      <c r="A7929" t="s">
        <v>252</v>
      </c>
      <c r="B7929" t="s">
        <v>253</v>
      </c>
      <c r="C7929">
        <v>1965</v>
      </c>
      <c r="D7929">
        <v>4749982</v>
      </c>
    </row>
    <row r="7930" spans="1:4" x14ac:dyDescent="0.2">
      <c r="A7930" t="s">
        <v>252</v>
      </c>
      <c r="B7930" t="s">
        <v>253</v>
      </c>
      <c r="C7930">
        <v>1966</v>
      </c>
      <c r="D7930">
        <v>5573966</v>
      </c>
    </row>
    <row r="7931" spans="1:4" x14ac:dyDescent="0.2">
      <c r="A7931" t="s">
        <v>252</v>
      </c>
      <c r="B7931" t="s">
        <v>253</v>
      </c>
      <c r="C7931">
        <v>1967</v>
      </c>
      <c r="D7931">
        <v>6646924</v>
      </c>
    </row>
    <row r="7932" spans="1:4" x14ac:dyDescent="0.2">
      <c r="A7932" t="s">
        <v>252</v>
      </c>
      <c r="B7932" t="s">
        <v>253</v>
      </c>
      <c r="C7932">
        <v>1968</v>
      </c>
      <c r="D7932">
        <v>8371955</v>
      </c>
    </row>
    <row r="7933" spans="1:4" x14ac:dyDescent="0.2">
      <c r="A7933" t="s">
        <v>252</v>
      </c>
      <c r="B7933" t="s">
        <v>253</v>
      </c>
      <c r="C7933">
        <v>1969</v>
      </c>
      <c r="D7933">
        <v>10038390</v>
      </c>
    </row>
    <row r="7934" spans="1:4" x14ac:dyDescent="0.2">
      <c r="A7934" t="s">
        <v>252</v>
      </c>
      <c r="B7934" t="s">
        <v>253</v>
      </c>
      <c r="C7934">
        <v>1970</v>
      </c>
      <c r="D7934">
        <v>11690111</v>
      </c>
    </row>
    <row r="7935" spans="1:4" x14ac:dyDescent="0.2">
      <c r="A7935" t="s">
        <v>252</v>
      </c>
      <c r="B7935" t="s">
        <v>253</v>
      </c>
      <c r="C7935">
        <v>1971</v>
      </c>
      <c r="D7935">
        <v>13539569</v>
      </c>
    </row>
    <row r="7936" spans="1:4" x14ac:dyDescent="0.2">
      <c r="A7936" t="s">
        <v>252</v>
      </c>
      <c r="B7936" t="s">
        <v>253</v>
      </c>
      <c r="C7936">
        <v>1972</v>
      </c>
      <c r="D7936">
        <v>14945772</v>
      </c>
    </row>
    <row r="7937" spans="1:4" x14ac:dyDescent="0.2">
      <c r="A7937" t="s">
        <v>252</v>
      </c>
      <c r="B7937" t="s">
        <v>253</v>
      </c>
      <c r="C7937">
        <v>1973</v>
      </c>
      <c r="D7937">
        <v>16696659</v>
      </c>
    </row>
    <row r="7938" spans="1:4" x14ac:dyDescent="0.2">
      <c r="A7938" t="s">
        <v>252</v>
      </c>
      <c r="B7938" t="s">
        <v>253</v>
      </c>
      <c r="C7938">
        <v>1974</v>
      </c>
      <c r="D7938">
        <v>18432920</v>
      </c>
    </row>
    <row r="7939" spans="1:4" x14ac:dyDescent="0.2">
      <c r="A7939" t="s">
        <v>252</v>
      </c>
      <c r="B7939" t="s">
        <v>253</v>
      </c>
      <c r="C7939">
        <v>1975</v>
      </c>
      <c r="D7939">
        <v>19641446</v>
      </c>
    </row>
    <row r="7940" spans="1:4" x14ac:dyDescent="0.2">
      <c r="A7940" t="s">
        <v>252</v>
      </c>
      <c r="B7940" t="s">
        <v>253</v>
      </c>
      <c r="C7940">
        <v>1976</v>
      </c>
      <c r="D7940">
        <v>20816176</v>
      </c>
    </row>
    <row r="7941" spans="1:4" x14ac:dyDescent="0.2">
      <c r="A7941" t="s">
        <v>252</v>
      </c>
      <c r="B7941" t="s">
        <v>253</v>
      </c>
      <c r="C7941">
        <v>1977</v>
      </c>
      <c r="D7941">
        <v>21862960</v>
      </c>
    </row>
    <row r="7942" spans="1:4" x14ac:dyDescent="0.2">
      <c r="A7942" t="s">
        <v>252</v>
      </c>
      <c r="B7942" t="s">
        <v>253</v>
      </c>
      <c r="C7942">
        <v>1978</v>
      </c>
      <c r="D7942">
        <v>23231462</v>
      </c>
    </row>
    <row r="7943" spans="1:4" x14ac:dyDescent="0.2">
      <c r="A7943" t="s">
        <v>252</v>
      </c>
      <c r="B7943" t="s">
        <v>253</v>
      </c>
      <c r="C7943">
        <v>1979</v>
      </c>
      <c r="D7943">
        <v>25075596</v>
      </c>
    </row>
    <row r="7944" spans="1:4" x14ac:dyDescent="0.2">
      <c r="A7944" t="s">
        <v>252</v>
      </c>
      <c r="B7944" t="s">
        <v>253</v>
      </c>
      <c r="C7944">
        <v>1980</v>
      </c>
      <c r="D7944">
        <v>26893080</v>
      </c>
    </row>
    <row r="7945" spans="1:4" x14ac:dyDescent="0.2">
      <c r="A7945" t="s">
        <v>252</v>
      </c>
      <c r="B7945" t="s">
        <v>253</v>
      </c>
      <c r="C7945">
        <v>1981</v>
      </c>
      <c r="D7945">
        <v>28753088</v>
      </c>
    </row>
    <row r="7946" spans="1:4" x14ac:dyDescent="0.2">
      <c r="A7946" t="s">
        <v>252</v>
      </c>
      <c r="B7946" t="s">
        <v>253</v>
      </c>
      <c r="C7946">
        <v>1982</v>
      </c>
      <c r="D7946">
        <v>30227000</v>
      </c>
    </row>
    <row r="7947" spans="1:4" x14ac:dyDescent="0.2">
      <c r="A7947" t="s">
        <v>252</v>
      </c>
      <c r="B7947" t="s">
        <v>253</v>
      </c>
      <c r="C7947">
        <v>1983</v>
      </c>
      <c r="D7947">
        <v>32061756</v>
      </c>
    </row>
    <row r="7948" spans="1:4" x14ac:dyDescent="0.2">
      <c r="A7948" t="s">
        <v>252</v>
      </c>
      <c r="B7948" t="s">
        <v>253</v>
      </c>
      <c r="C7948">
        <v>1984</v>
      </c>
      <c r="D7948">
        <v>33712036</v>
      </c>
    </row>
    <row r="7949" spans="1:4" x14ac:dyDescent="0.2">
      <c r="A7949" t="s">
        <v>252</v>
      </c>
      <c r="B7949" t="s">
        <v>253</v>
      </c>
      <c r="C7949">
        <v>1985</v>
      </c>
      <c r="D7949">
        <v>35510744</v>
      </c>
    </row>
    <row r="7950" spans="1:4" x14ac:dyDescent="0.2">
      <c r="A7950" t="s">
        <v>252</v>
      </c>
      <c r="B7950" t="s">
        <v>253</v>
      </c>
      <c r="C7950">
        <v>1986</v>
      </c>
      <c r="D7950">
        <v>37705990</v>
      </c>
    </row>
    <row r="7951" spans="1:4" x14ac:dyDescent="0.2">
      <c r="A7951" t="s">
        <v>252</v>
      </c>
      <c r="B7951" t="s">
        <v>253</v>
      </c>
      <c r="C7951">
        <v>1987</v>
      </c>
      <c r="D7951">
        <v>40260372</v>
      </c>
    </row>
    <row r="7952" spans="1:4" x14ac:dyDescent="0.2">
      <c r="A7952" t="s">
        <v>252</v>
      </c>
      <c r="B7952" t="s">
        <v>253</v>
      </c>
      <c r="C7952">
        <v>1988</v>
      </c>
      <c r="D7952">
        <v>42900440</v>
      </c>
    </row>
    <row r="7953" spans="1:4" x14ac:dyDescent="0.2">
      <c r="A7953" t="s">
        <v>252</v>
      </c>
      <c r="B7953" t="s">
        <v>253</v>
      </c>
      <c r="C7953">
        <v>1989</v>
      </c>
      <c r="D7953">
        <v>45694550</v>
      </c>
    </row>
    <row r="7954" spans="1:4" x14ac:dyDescent="0.2">
      <c r="A7954" t="s">
        <v>252</v>
      </c>
      <c r="B7954" t="s">
        <v>253</v>
      </c>
      <c r="C7954">
        <v>1990</v>
      </c>
      <c r="D7954">
        <v>48681060</v>
      </c>
    </row>
    <row r="7955" spans="1:4" x14ac:dyDescent="0.2">
      <c r="A7955" t="s">
        <v>252</v>
      </c>
      <c r="B7955" t="s">
        <v>253</v>
      </c>
      <c r="C7955">
        <v>1991</v>
      </c>
      <c r="D7955">
        <v>51639532</v>
      </c>
    </row>
    <row r="7956" spans="1:4" x14ac:dyDescent="0.2">
      <c r="A7956" t="s">
        <v>252</v>
      </c>
      <c r="B7956" t="s">
        <v>253</v>
      </c>
      <c r="C7956">
        <v>1992</v>
      </c>
      <c r="D7956">
        <v>54576268</v>
      </c>
    </row>
    <row r="7957" spans="1:4" x14ac:dyDescent="0.2">
      <c r="A7957" t="s">
        <v>252</v>
      </c>
      <c r="B7957" t="s">
        <v>253</v>
      </c>
      <c r="C7957">
        <v>1993</v>
      </c>
      <c r="D7957">
        <v>57569892</v>
      </c>
    </row>
    <row r="7958" spans="1:4" x14ac:dyDescent="0.2">
      <c r="A7958" t="s">
        <v>252</v>
      </c>
      <c r="B7958" t="s">
        <v>253</v>
      </c>
      <c r="C7958">
        <v>1994</v>
      </c>
      <c r="D7958">
        <v>59767092</v>
      </c>
    </row>
    <row r="7959" spans="1:4" x14ac:dyDescent="0.2">
      <c r="A7959" t="s">
        <v>252</v>
      </c>
      <c r="B7959" t="s">
        <v>253</v>
      </c>
      <c r="C7959">
        <v>1995</v>
      </c>
      <c r="D7959">
        <v>62273050</v>
      </c>
    </row>
    <row r="7960" spans="1:4" x14ac:dyDescent="0.2">
      <c r="A7960" t="s">
        <v>252</v>
      </c>
      <c r="B7960" t="s">
        <v>253</v>
      </c>
      <c r="C7960">
        <v>1996</v>
      </c>
      <c r="D7960">
        <v>65067236</v>
      </c>
    </row>
    <row r="7961" spans="1:4" x14ac:dyDescent="0.2">
      <c r="A7961" t="s">
        <v>252</v>
      </c>
      <c r="B7961" t="s">
        <v>253</v>
      </c>
      <c r="C7961">
        <v>1997</v>
      </c>
      <c r="D7961">
        <v>68047390</v>
      </c>
    </row>
    <row r="7962" spans="1:4" x14ac:dyDescent="0.2">
      <c r="A7962" t="s">
        <v>252</v>
      </c>
      <c r="B7962" t="s">
        <v>253</v>
      </c>
      <c r="C7962">
        <v>1998</v>
      </c>
      <c r="D7962">
        <v>71194820</v>
      </c>
    </row>
    <row r="7963" spans="1:4" x14ac:dyDescent="0.2">
      <c r="A7963" t="s">
        <v>252</v>
      </c>
      <c r="B7963" t="s">
        <v>253</v>
      </c>
      <c r="C7963">
        <v>1999</v>
      </c>
      <c r="D7963">
        <v>74289090</v>
      </c>
    </row>
    <row r="7964" spans="1:4" x14ac:dyDescent="0.2">
      <c r="A7964" t="s">
        <v>252</v>
      </c>
      <c r="B7964" t="s">
        <v>253</v>
      </c>
      <c r="C7964">
        <v>2000</v>
      </c>
      <c r="D7964">
        <v>77751944</v>
      </c>
    </row>
    <row r="7965" spans="1:4" x14ac:dyDescent="0.2">
      <c r="A7965" t="s">
        <v>252</v>
      </c>
      <c r="B7965" t="s">
        <v>253</v>
      </c>
      <c r="C7965">
        <v>2001</v>
      </c>
      <c r="D7965">
        <v>82016530</v>
      </c>
    </row>
    <row r="7966" spans="1:4" x14ac:dyDescent="0.2">
      <c r="A7966" t="s">
        <v>252</v>
      </c>
      <c r="B7966" t="s">
        <v>253</v>
      </c>
      <c r="C7966">
        <v>2002</v>
      </c>
      <c r="D7966">
        <v>86448216</v>
      </c>
    </row>
    <row r="7967" spans="1:4" x14ac:dyDescent="0.2">
      <c r="A7967" t="s">
        <v>252</v>
      </c>
      <c r="B7967" t="s">
        <v>253</v>
      </c>
      <c r="C7967">
        <v>2003</v>
      </c>
      <c r="D7967">
        <v>91318450</v>
      </c>
    </row>
    <row r="7968" spans="1:4" x14ac:dyDescent="0.2">
      <c r="A7968" t="s">
        <v>252</v>
      </c>
      <c r="B7968" t="s">
        <v>253</v>
      </c>
      <c r="C7968">
        <v>2004</v>
      </c>
      <c r="D7968">
        <v>96477000</v>
      </c>
    </row>
    <row r="7969" spans="1:4" x14ac:dyDescent="0.2">
      <c r="A7969" t="s">
        <v>252</v>
      </c>
      <c r="B7969" t="s">
        <v>253</v>
      </c>
      <c r="C7969">
        <v>2005</v>
      </c>
      <c r="D7969">
        <v>101433130</v>
      </c>
    </row>
    <row r="7970" spans="1:4" x14ac:dyDescent="0.2">
      <c r="A7970" t="s">
        <v>252</v>
      </c>
      <c r="B7970" t="s">
        <v>253</v>
      </c>
      <c r="C7970">
        <v>2006</v>
      </c>
      <c r="D7970">
        <v>106751310</v>
      </c>
    </row>
    <row r="7971" spans="1:4" x14ac:dyDescent="0.2">
      <c r="A7971" t="s">
        <v>252</v>
      </c>
      <c r="B7971" t="s">
        <v>253</v>
      </c>
      <c r="C7971">
        <v>2007</v>
      </c>
      <c r="D7971">
        <v>112590904</v>
      </c>
    </row>
    <row r="7972" spans="1:4" x14ac:dyDescent="0.2">
      <c r="A7972" t="s">
        <v>252</v>
      </c>
      <c r="B7972" t="s">
        <v>253</v>
      </c>
      <c r="C7972">
        <v>2008</v>
      </c>
      <c r="D7972">
        <v>119008504</v>
      </c>
    </row>
    <row r="7973" spans="1:4" x14ac:dyDescent="0.2">
      <c r="A7973" t="s">
        <v>252</v>
      </c>
      <c r="B7973" t="s">
        <v>253</v>
      </c>
      <c r="C7973">
        <v>2009</v>
      </c>
      <c r="D7973">
        <v>125461944</v>
      </c>
    </row>
    <row r="7974" spans="1:4" x14ac:dyDescent="0.2">
      <c r="A7974" t="s">
        <v>252</v>
      </c>
      <c r="B7974" t="s">
        <v>253</v>
      </c>
      <c r="C7974">
        <v>2010</v>
      </c>
      <c r="D7974">
        <v>131806140</v>
      </c>
    </row>
    <row r="7975" spans="1:4" x14ac:dyDescent="0.2">
      <c r="A7975" t="s">
        <v>252</v>
      </c>
      <c r="B7975" t="s">
        <v>253</v>
      </c>
      <c r="C7975">
        <v>2011</v>
      </c>
      <c r="D7975">
        <v>139161000</v>
      </c>
    </row>
    <row r="7976" spans="1:4" x14ac:dyDescent="0.2">
      <c r="A7976" t="s">
        <v>252</v>
      </c>
      <c r="B7976" t="s">
        <v>253</v>
      </c>
      <c r="C7976">
        <v>2012</v>
      </c>
      <c r="D7976">
        <v>147149420</v>
      </c>
    </row>
    <row r="7977" spans="1:4" x14ac:dyDescent="0.2">
      <c r="A7977" t="s">
        <v>252</v>
      </c>
      <c r="B7977" t="s">
        <v>253</v>
      </c>
      <c r="C7977">
        <v>2013</v>
      </c>
      <c r="D7977">
        <v>156893140</v>
      </c>
    </row>
    <row r="7978" spans="1:4" x14ac:dyDescent="0.2">
      <c r="A7978" t="s">
        <v>252</v>
      </c>
      <c r="B7978" t="s">
        <v>253</v>
      </c>
      <c r="C7978">
        <v>2014</v>
      </c>
      <c r="D7978">
        <v>168436340</v>
      </c>
    </row>
    <row r="7979" spans="1:4" x14ac:dyDescent="0.2">
      <c r="A7979" t="s">
        <v>252</v>
      </c>
      <c r="B7979" t="s">
        <v>253</v>
      </c>
      <c r="C7979">
        <v>2015</v>
      </c>
      <c r="D7979">
        <v>180999950</v>
      </c>
    </row>
    <row r="7980" spans="1:4" x14ac:dyDescent="0.2">
      <c r="A7980" t="s">
        <v>252</v>
      </c>
      <c r="B7980" t="s">
        <v>253</v>
      </c>
      <c r="C7980">
        <v>2016</v>
      </c>
      <c r="D7980">
        <v>195323170</v>
      </c>
    </row>
    <row r="7981" spans="1:4" x14ac:dyDescent="0.2">
      <c r="A7981" t="s">
        <v>252</v>
      </c>
      <c r="B7981" t="s">
        <v>253</v>
      </c>
      <c r="C7981">
        <v>2017</v>
      </c>
      <c r="D7981">
        <v>209925820</v>
      </c>
    </row>
    <row r="7982" spans="1:4" x14ac:dyDescent="0.2">
      <c r="A7982" t="s">
        <v>252</v>
      </c>
      <c r="B7982" t="s">
        <v>253</v>
      </c>
      <c r="C7982">
        <v>2018</v>
      </c>
      <c r="D7982">
        <v>226043020</v>
      </c>
    </row>
    <row r="7983" spans="1:4" x14ac:dyDescent="0.2">
      <c r="A7983" t="s">
        <v>252</v>
      </c>
      <c r="B7983" t="s">
        <v>253</v>
      </c>
      <c r="C7983">
        <v>2019</v>
      </c>
      <c r="D7983">
        <v>243220160</v>
      </c>
    </row>
    <row r="7984" spans="1:4" x14ac:dyDescent="0.2">
      <c r="A7984" t="s">
        <v>252</v>
      </c>
      <c r="B7984" t="s">
        <v>253</v>
      </c>
      <c r="C7984">
        <v>2020</v>
      </c>
      <c r="D7984">
        <v>259955180</v>
      </c>
    </row>
    <row r="7985" spans="1:4" x14ac:dyDescent="0.2">
      <c r="A7985" t="s">
        <v>252</v>
      </c>
      <c r="B7985" t="s">
        <v>253</v>
      </c>
      <c r="C7985">
        <v>2021</v>
      </c>
      <c r="D7985">
        <v>277860770</v>
      </c>
    </row>
    <row r="7986" spans="1:4" x14ac:dyDescent="0.2">
      <c r="A7986" t="s">
        <v>252</v>
      </c>
      <c r="B7986" t="s">
        <v>253</v>
      </c>
      <c r="C7986">
        <v>2022</v>
      </c>
      <c r="D7986">
        <v>294820500</v>
      </c>
    </row>
    <row r="7987" spans="1:4" x14ac:dyDescent="0.2">
      <c r="A7987" t="s">
        <v>252</v>
      </c>
      <c r="B7987" t="s">
        <v>253</v>
      </c>
      <c r="C7987">
        <v>2023</v>
      </c>
      <c r="D7987">
        <v>312391170</v>
      </c>
    </row>
    <row r="7988" spans="1:4" x14ac:dyDescent="0.2">
      <c r="A7988" t="s">
        <v>252</v>
      </c>
      <c r="B7988" t="s">
        <v>253</v>
      </c>
      <c r="C7988">
        <v>2024</v>
      </c>
      <c r="D7988">
        <v>330228480</v>
      </c>
    </row>
    <row r="7989" spans="1:4" x14ac:dyDescent="0.2">
      <c r="A7989" t="s">
        <v>519</v>
      </c>
      <c r="C7989">
        <v>1750</v>
      </c>
      <c r="D7989">
        <v>9305937</v>
      </c>
    </row>
    <row r="7990" spans="1:4" x14ac:dyDescent="0.2">
      <c r="A7990" t="s">
        <v>519</v>
      </c>
      <c r="C7990">
        <v>1751</v>
      </c>
      <c r="D7990">
        <v>18713166</v>
      </c>
    </row>
    <row r="7991" spans="1:4" x14ac:dyDescent="0.2">
      <c r="A7991" t="s">
        <v>519</v>
      </c>
      <c r="C7991">
        <v>1752</v>
      </c>
      <c r="D7991">
        <v>28218334</v>
      </c>
    </row>
    <row r="7992" spans="1:4" x14ac:dyDescent="0.2">
      <c r="A7992" t="s">
        <v>519</v>
      </c>
      <c r="C7992">
        <v>1753</v>
      </c>
      <c r="D7992">
        <v>37828824</v>
      </c>
    </row>
    <row r="7993" spans="1:4" x14ac:dyDescent="0.2">
      <c r="A7993" t="s">
        <v>519</v>
      </c>
      <c r="C7993">
        <v>1754</v>
      </c>
      <c r="D7993">
        <v>47562404</v>
      </c>
    </row>
    <row r="7994" spans="1:4" x14ac:dyDescent="0.2">
      <c r="A7994" t="s">
        <v>519</v>
      </c>
      <c r="C7994">
        <v>1755</v>
      </c>
      <c r="D7994">
        <v>57355870</v>
      </c>
    </row>
    <row r="7995" spans="1:4" x14ac:dyDescent="0.2">
      <c r="A7995" t="s">
        <v>519</v>
      </c>
      <c r="C7995">
        <v>1756</v>
      </c>
      <c r="D7995">
        <v>67265784</v>
      </c>
    </row>
    <row r="7996" spans="1:4" x14ac:dyDescent="0.2">
      <c r="A7996" t="s">
        <v>519</v>
      </c>
      <c r="C7996">
        <v>1757</v>
      </c>
      <c r="D7996">
        <v>77359720</v>
      </c>
    </row>
    <row r="7997" spans="1:4" x14ac:dyDescent="0.2">
      <c r="A7997" t="s">
        <v>519</v>
      </c>
      <c r="C7997">
        <v>1758</v>
      </c>
      <c r="D7997">
        <v>87576080</v>
      </c>
    </row>
    <row r="7998" spans="1:4" x14ac:dyDescent="0.2">
      <c r="A7998" t="s">
        <v>519</v>
      </c>
      <c r="C7998">
        <v>1759</v>
      </c>
      <c r="D7998">
        <v>97914936</v>
      </c>
    </row>
    <row r="7999" spans="1:4" x14ac:dyDescent="0.2">
      <c r="A7999" t="s">
        <v>519</v>
      </c>
      <c r="C7999">
        <v>1760</v>
      </c>
      <c r="D7999">
        <v>108429260</v>
      </c>
    </row>
    <row r="8000" spans="1:4" x14ac:dyDescent="0.2">
      <c r="A8000" t="s">
        <v>519</v>
      </c>
      <c r="C8000">
        <v>1761</v>
      </c>
      <c r="D8000">
        <v>119177150</v>
      </c>
    </row>
    <row r="8001" spans="1:4" x14ac:dyDescent="0.2">
      <c r="A8001" t="s">
        <v>519</v>
      </c>
      <c r="C8001">
        <v>1762</v>
      </c>
      <c r="D8001">
        <v>130129340</v>
      </c>
    </row>
    <row r="8002" spans="1:4" x14ac:dyDescent="0.2">
      <c r="A8002" t="s">
        <v>519</v>
      </c>
      <c r="C8002">
        <v>1763</v>
      </c>
      <c r="D8002">
        <v>141320940</v>
      </c>
    </row>
    <row r="8003" spans="1:4" x14ac:dyDescent="0.2">
      <c r="A8003" t="s">
        <v>519</v>
      </c>
      <c r="C8003">
        <v>1764</v>
      </c>
      <c r="D8003">
        <v>152717920</v>
      </c>
    </row>
    <row r="8004" spans="1:4" x14ac:dyDescent="0.2">
      <c r="A8004" t="s">
        <v>519</v>
      </c>
      <c r="C8004">
        <v>1765</v>
      </c>
      <c r="D8004">
        <v>164361400</v>
      </c>
    </row>
    <row r="8005" spans="1:4" x14ac:dyDescent="0.2">
      <c r="A8005" t="s">
        <v>519</v>
      </c>
      <c r="C8005">
        <v>1766</v>
      </c>
      <c r="D8005">
        <v>176237490</v>
      </c>
    </row>
    <row r="8006" spans="1:4" x14ac:dyDescent="0.2">
      <c r="A8006" t="s">
        <v>519</v>
      </c>
      <c r="C8006">
        <v>1767</v>
      </c>
      <c r="D8006">
        <v>188390000</v>
      </c>
    </row>
    <row r="8007" spans="1:4" x14ac:dyDescent="0.2">
      <c r="A8007" t="s">
        <v>519</v>
      </c>
      <c r="C8007">
        <v>1768</v>
      </c>
      <c r="D8007">
        <v>200856930</v>
      </c>
    </row>
    <row r="8008" spans="1:4" x14ac:dyDescent="0.2">
      <c r="A8008" t="s">
        <v>519</v>
      </c>
      <c r="C8008">
        <v>1769</v>
      </c>
      <c r="D8008">
        <v>213637010</v>
      </c>
    </row>
    <row r="8009" spans="1:4" x14ac:dyDescent="0.2">
      <c r="A8009" t="s">
        <v>519</v>
      </c>
      <c r="C8009">
        <v>1770</v>
      </c>
      <c r="D8009">
        <v>226734220</v>
      </c>
    </row>
    <row r="8010" spans="1:4" x14ac:dyDescent="0.2">
      <c r="A8010" t="s">
        <v>519</v>
      </c>
      <c r="C8010">
        <v>1771</v>
      </c>
      <c r="D8010">
        <v>240103710</v>
      </c>
    </row>
    <row r="8011" spans="1:4" x14ac:dyDescent="0.2">
      <c r="A8011" t="s">
        <v>519</v>
      </c>
      <c r="C8011">
        <v>1772</v>
      </c>
      <c r="D8011">
        <v>253727220</v>
      </c>
    </row>
    <row r="8012" spans="1:4" x14ac:dyDescent="0.2">
      <c r="A8012" t="s">
        <v>519</v>
      </c>
      <c r="C8012">
        <v>1773</v>
      </c>
      <c r="D8012">
        <v>267535360</v>
      </c>
    </row>
    <row r="8013" spans="1:4" x14ac:dyDescent="0.2">
      <c r="A8013" t="s">
        <v>519</v>
      </c>
      <c r="C8013">
        <v>1774</v>
      </c>
      <c r="D8013">
        <v>281547780</v>
      </c>
    </row>
    <row r="8014" spans="1:4" x14ac:dyDescent="0.2">
      <c r="A8014" t="s">
        <v>519</v>
      </c>
      <c r="C8014">
        <v>1775</v>
      </c>
      <c r="D8014">
        <v>295886700</v>
      </c>
    </row>
    <row r="8015" spans="1:4" x14ac:dyDescent="0.2">
      <c r="A8015" t="s">
        <v>519</v>
      </c>
      <c r="C8015">
        <v>1776</v>
      </c>
      <c r="D8015">
        <v>310540800</v>
      </c>
    </row>
    <row r="8016" spans="1:4" x14ac:dyDescent="0.2">
      <c r="A8016" t="s">
        <v>519</v>
      </c>
      <c r="C8016">
        <v>1777</v>
      </c>
      <c r="D8016">
        <v>325500350</v>
      </c>
    </row>
    <row r="8017" spans="1:4" x14ac:dyDescent="0.2">
      <c r="A8017" t="s">
        <v>519</v>
      </c>
      <c r="C8017">
        <v>1778</v>
      </c>
      <c r="D8017">
        <v>340743840</v>
      </c>
    </row>
    <row r="8018" spans="1:4" x14ac:dyDescent="0.2">
      <c r="A8018" t="s">
        <v>519</v>
      </c>
      <c r="C8018">
        <v>1779</v>
      </c>
      <c r="D8018">
        <v>356279070</v>
      </c>
    </row>
    <row r="8019" spans="1:4" x14ac:dyDescent="0.2">
      <c r="A8019" t="s">
        <v>519</v>
      </c>
      <c r="C8019">
        <v>1780</v>
      </c>
      <c r="D8019">
        <v>372157800</v>
      </c>
    </row>
    <row r="8020" spans="1:4" x14ac:dyDescent="0.2">
      <c r="A8020" t="s">
        <v>519</v>
      </c>
      <c r="C8020">
        <v>1781</v>
      </c>
      <c r="D8020">
        <v>388392200</v>
      </c>
    </row>
    <row r="8021" spans="1:4" x14ac:dyDescent="0.2">
      <c r="A8021" t="s">
        <v>519</v>
      </c>
      <c r="C8021">
        <v>1782</v>
      </c>
      <c r="D8021">
        <v>404973120</v>
      </c>
    </row>
    <row r="8022" spans="1:4" x14ac:dyDescent="0.2">
      <c r="A8022" t="s">
        <v>519</v>
      </c>
      <c r="C8022">
        <v>1783</v>
      </c>
      <c r="D8022">
        <v>422035870</v>
      </c>
    </row>
    <row r="8023" spans="1:4" x14ac:dyDescent="0.2">
      <c r="A8023" t="s">
        <v>519</v>
      </c>
      <c r="C8023">
        <v>1784</v>
      </c>
      <c r="D8023">
        <v>439506980</v>
      </c>
    </row>
    <row r="8024" spans="1:4" x14ac:dyDescent="0.2">
      <c r="A8024" t="s">
        <v>519</v>
      </c>
      <c r="C8024">
        <v>1785</v>
      </c>
      <c r="D8024">
        <v>457468450</v>
      </c>
    </row>
    <row r="8025" spans="1:4" x14ac:dyDescent="0.2">
      <c r="A8025" t="s">
        <v>519</v>
      </c>
      <c r="C8025">
        <v>1786</v>
      </c>
      <c r="D8025">
        <v>475912260</v>
      </c>
    </row>
    <row r="8026" spans="1:4" x14ac:dyDescent="0.2">
      <c r="A8026" t="s">
        <v>519</v>
      </c>
      <c r="C8026">
        <v>1787</v>
      </c>
      <c r="D8026">
        <v>494767740</v>
      </c>
    </row>
    <row r="8027" spans="1:4" x14ac:dyDescent="0.2">
      <c r="A8027" t="s">
        <v>519</v>
      </c>
      <c r="C8027">
        <v>1788</v>
      </c>
      <c r="D8027">
        <v>514050300</v>
      </c>
    </row>
    <row r="8028" spans="1:4" x14ac:dyDescent="0.2">
      <c r="A8028" t="s">
        <v>519</v>
      </c>
      <c r="C8028">
        <v>1789</v>
      </c>
      <c r="D8028">
        <v>533910050</v>
      </c>
    </row>
    <row r="8029" spans="1:4" x14ac:dyDescent="0.2">
      <c r="A8029" t="s">
        <v>519</v>
      </c>
      <c r="C8029">
        <v>1790</v>
      </c>
      <c r="D8029">
        <v>554304500</v>
      </c>
    </row>
    <row r="8030" spans="1:4" x14ac:dyDescent="0.2">
      <c r="A8030" t="s">
        <v>519</v>
      </c>
      <c r="C8030">
        <v>1791</v>
      </c>
      <c r="D8030">
        <v>575232600</v>
      </c>
    </row>
    <row r="8031" spans="1:4" x14ac:dyDescent="0.2">
      <c r="A8031" t="s">
        <v>519</v>
      </c>
      <c r="C8031">
        <v>1792</v>
      </c>
      <c r="D8031">
        <v>597158140</v>
      </c>
    </row>
    <row r="8032" spans="1:4" x14ac:dyDescent="0.2">
      <c r="A8032" t="s">
        <v>519</v>
      </c>
      <c r="C8032">
        <v>1793</v>
      </c>
      <c r="D8032">
        <v>619451700</v>
      </c>
    </row>
    <row r="8033" spans="1:4" x14ac:dyDescent="0.2">
      <c r="A8033" t="s">
        <v>519</v>
      </c>
      <c r="C8033">
        <v>1794</v>
      </c>
      <c r="D8033">
        <v>641967740</v>
      </c>
    </row>
    <row r="8034" spans="1:4" x14ac:dyDescent="0.2">
      <c r="A8034" t="s">
        <v>519</v>
      </c>
      <c r="C8034">
        <v>1795</v>
      </c>
      <c r="D8034">
        <v>664279300</v>
      </c>
    </row>
    <row r="8035" spans="1:4" x14ac:dyDescent="0.2">
      <c r="A8035" t="s">
        <v>519</v>
      </c>
      <c r="C8035">
        <v>1796</v>
      </c>
      <c r="D8035">
        <v>686397000</v>
      </c>
    </row>
    <row r="8036" spans="1:4" x14ac:dyDescent="0.2">
      <c r="A8036" t="s">
        <v>519</v>
      </c>
      <c r="C8036">
        <v>1797</v>
      </c>
      <c r="D8036">
        <v>708483460</v>
      </c>
    </row>
    <row r="8037" spans="1:4" x14ac:dyDescent="0.2">
      <c r="A8037" t="s">
        <v>519</v>
      </c>
      <c r="C8037">
        <v>1798</v>
      </c>
      <c r="D8037">
        <v>731585660</v>
      </c>
    </row>
    <row r="8038" spans="1:4" x14ac:dyDescent="0.2">
      <c r="A8038" t="s">
        <v>519</v>
      </c>
      <c r="C8038">
        <v>1799</v>
      </c>
      <c r="D8038">
        <v>759067260</v>
      </c>
    </row>
    <row r="8039" spans="1:4" x14ac:dyDescent="0.2">
      <c r="A8039" t="s">
        <v>519</v>
      </c>
      <c r="C8039">
        <v>1800</v>
      </c>
      <c r="D8039">
        <v>791609100</v>
      </c>
    </row>
    <row r="8040" spans="1:4" x14ac:dyDescent="0.2">
      <c r="A8040" t="s">
        <v>519</v>
      </c>
      <c r="C8040">
        <v>1801</v>
      </c>
      <c r="D8040">
        <v>823324000</v>
      </c>
    </row>
    <row r="8041" spans="1:4" x14ac:dyDescent="0.2">
      <c r="A8041" t="s">
        <v>519</v>
      </c>
      <c r="C8041">
        <v>1802</v>
      </c>
      <c r="D8041">
        <v>863341400</v>
      </c>
    </row>
    <row r="8042" spans="1:4" x14ac:dyDescent="0.2">
      <c r="A8042" t="s">
        <v>519</v>
      </c>
      <c r="C8042">
        <v>1803</v>
      </c>
      <c r="D8042">
        <v>892579460</v>
      </c>
    </row>
    <row r="8043" spans="1:4" x14ac:dyDescent="0.2">
      <c r="A8043" t="s">
        <v>519</v>
      </c>
      <c r="C8043">
        <v>1804</v>
      </c>
      <c r="D8043">
        <v>924011500</v>
      </c>
    </row>
    <row r="8044" spans="1:4" x14ac:dyDescent="0.2">
      <c r="A8044" t="s">
        <v>519</v>
      </c>
      <c r="C8044">
        <v>1805</v>
      </c>
      <c r="D8044">
        <v>954918700</v>
      </c>
    </row>
    <row r="8045" spans="1:4" x14ac:dyDescent="0.2">
      <c r="A8045" t="s">
        <v>519</v>
      </c>
      <c r="C8045">
        <v>1806</v>
      </c>
      <c r="D8045">
        <v>987285570</v>
      </c>
    </row>
    <row r="8046" spans="1:4" x14ac:dyDescent="0.2">
      <c r="A8046" t="s">
        <v>519</v>
      </c>
      <c r="C8046">
        <v>1807</v>
      </c>
      <c r="D8046">
        <v>1023104500</v>
      </c>
    </row>
    <row r="8047" spans="1:4" x14ac:dyDescent="0.2">
      <c r="A8047" t="s">
        <v>519</v>
      </c>
      <c r="C8047">
        <v>1808</v>
      </c>
      <c r="D8047">
        <v>1058205800</v>
      </c>
    </row>
    <row r="8048" spans="1:4" x14ac:dyDescent="0.2">
      <c r="A8048" t="s">
        <v>519</v>
      </c>
      <c r="C8048">
        <v>1809</v>
      </c>
      <c r="D8048">
        <v>1094131700</v>
      </c>
    </row>
    <row r="8049" spans="1:4" x14ac:dyDescent="0.2">
      <c r="A8049" t="s">
        <v>519</v>
      </c>
      <c r="C8049">
        <v>1810</v>
      </c>
      <c r="D8049">
        <v>1133201400</v>
      </c>
    </row>
    <row r="8050" spans="1:4" x14ac:dyDescent="0.2">
      <c r="A8050" t="s">
        <v>519</v>
      </c>
      <c r="C8050">
        <v>1811</v>
      </c>
      <c r="D8050">
        <v>1172925200</v>
      </c>
    </row>
    <row r="8051" spans="1:4" x14ac:dyDescent="0.2">
      <c r="A8051" t="s">
        <v>519</v>
      </c>
      <c r="C8051">
        <v>1812</v>
      </c>
      <c r="D8051">
        <v>1213250200</v>
      </c>
    </row>
    <row r="8052" spans="1:4" x14ac:dyDescent="0.2">
      <c r="A8052" t="s">
        <v>519</v>
      </c>
      <c r="C8052">
        <v>1813</v>
      </c>
      <c r="D8052">
        <v>1253929500</v>
      </c>
    </row>
    <row r="8053" spans="1:4" x14ac:dyDescent="0.2">
      <c r="A8053" t="s">
        <v>519</v>
      </c>
      <c r="C8053">
        <v>1814</v>
      </c>
      <c r="D8053">
        <v>1295588500</v>
      </c>
    </row>
    <row r="8054" spans="1:4" x14ac:dyDescent="0.2">
      <c r="A8054" t="s">
        <v>519</v>
      </c>
      <c r="C8054">
        <v>1815</v>
      </c>
      <c r="D8054">
        <v>1338568400</v>
      </c>
    </row>
    <row r="8055" spans="1:4" x14ac:dyDescent="0.2">
      <c r="A8055" t="s">
        <v>519</v>
      </c>
      <c r="C8055">
        <v>1816</v>
      </c>
      <c r="D8055">
        <v>1383395800</v>
      </c>
    </row>
    <row r="8056" spans="1:4" x14ac:dyDescent="0.2">
      <c r="A8056" t="s">
        <v>519</v>
      </c>
      <c r="C8056">
        <v>1817</v>
      </c>
      <c r="D8056">
        <v>1431947900</v>
      </c>
    </row>
    <row r="8057" spans="1:4" x14ac:dyDescent="0.2">
      <c r="A8057" t="s">
        <v>519</v>
      </c>
      <c r="C8057">
        <v>1818</v>
      </c>
      <c r="D8057">
        <v>1482554000</v>
      </c>
    </row>
    <row r="8058" spans="1:4" x14ac:dyDescent="0.2">
      <c r="A8058" t="s">
        <v>519</v>
      </c>
      <c r="C8058">
        <v>1819</v>
      </c>
      <c r="D8058">
        <v>1532714800</v>
      </c>
    </row>
    <row r="8059" spans="1:4" x14ac:dyDescent="0.2">
      <c r="A8059" t="s">
        <v>519</v>
      </c>
      <c r="C8059">
        <v>1820</v>
      </c>
      <c r="D8059">
        <v>1582646700</v>
      </c>
    </row>
    <row r="8060" spans="1:4" x14ac:dyDescent="0.2">
      <c r="A8060" t="s">
        <v>519</v>
      </c>
      <c r="C8060">
        <v>1821</v>
      </c>
      <c r="D8060">
        <v>1633871100</v>
      </c>
    </row>
    <row r="8061" spans="1:4" x14ac:dyDescent="0.2">
      <c r="A8061" t="s">
        <v>519</v>
      </c>
      <c r="C8061">
        <v>1822</v>
      </c>
      <c r="D8061">
        <v>1687020500</v>
      </c>
    </row>
    <row r="8062" spans="1:4" x14ac:dyDescent="0.2">
      <c r="A8062" t="s">
        <v>519</v>
      </c>
      <c r="C8062">
        <v>1823</v>
      </c>
      <c r="D8062">
        <v>1742468600</v>
      </c>
    </row>
    <row r="8063" spans="1:4" x14ac:dyDescent="0.2">
      <c r="A8063" t="s">
        <v>519</v>
      </c>
      <c r="C8063">
        <v>1824</v>
      </c>
      <c r="D8063">
        <v>1799028900</v>
      </c>
    </row>
    <row r="8064" spans="1:4" x14ac:dyDescent="0.2">
      <c r="A8064" t="s">
        <v>519</v>
      </c>
      <c r="C8064">
        <v>1825</v>
      </c>
      <c r="D8064">
        <v>1858617300</v>
      </c>
    </row>
    <row r="8065" spans="1:4" x14ac:dyDescent="0.2">
      <c r="A8065" t="s">
        <v>519</v>
      </c>
      <c r="C8065">
        <v>1826</v>
      </c>
      <c r="D8065">
        <v>1918674200</v>
      </c>
    </row>
    <row r="8066" spans="1:4" x14ac:dyDescent="0.2">
      <c r="A8066" t="s">
        <v>519</v>
      </c>
      <c r="C8066">
        <v>1827</v>
      </c>
      <c r="D8066">
        <v>1982955800</v>
      </c>
    </row>
    <row r="8067" spans="1:4" x14ac:dyDescent="0.2">
      <c r="A8067" t="s">
        <v>519</v>
      </c>
      <c r="C8067">
        <v>1828</v>
      </c>
      <c r="D8067">
        <v>2048036400</v>
      </c>
    </row>
    <row r="8068" spans="1:4" x14ac:dyDescent="0.2">
      <c r="A8068" t="s">
        <v>519</v>
      </c>
      <c r="C8068">
        <v>1829</v>
      </c>
      <c r="D8068">
        <v>2112538800</v>
      </c>
    </row>
    <row r="8069" spans="1:4" x14ac:dyDescent="0.2">
      <c r="A8069" t="s">
        <v>519</v>
      </c>
      <c r="C8069">
        <v>1830</v>
      </c>
      <c r="D8069">
        <v>2199426800</v>
      </c>
    </row>
    <row r="8070" spans="1:4" x14ac:dyDescent="0.2">
      <c r="A8070" t="s">
        <v>519</v>
      </c>
      <c r="C8070">
        <v>1831</v>
      </c>
      <c r="D8070">
        <v>2280405500</v>
      </c>
    </row>
    <row r="8071" spans="1:4" x14ac:dyDescent="0.2">
      <c r="A8071" t="s">
        <v>519</v>
      </c>
      <c r="C8071">
        <v>1832</v>
      </c>
      <c r="D8071">
        <v>2359457800</v>
      </c>
    </row>
    <row r="8072" spans="1:4" x14ac:dyDescent="0.2">
      <c r="A8072" t="s">
        <v>519</v>
      </c>
      <c r="C8072">
        <v>1833</v>
      </c>
      <c r="D8072">
        <v>2439161600</v>
      </c>
    </row>
    <row r="8073" spans="1:4" x14ac:dyDescent="0.2">
      <c r="A8073" t="s">
        <v>519</v>
      </c>
      <c r="C8073">
        <v>1834</v>
      </c>
      <c r="D8073">
        <v>2524525800</v>
      </c>
    </row>
    <row r="8074" spans="1:4" x14ac:dyDescent="0.2">
      <c r="A8074" t="s">
        <v>519</v>
      </c>
      <c r="C8074">
        <v>1835</v>
      </c>
      <c r="D8074">
        <v>2617586000</v>
      </c>
    </row>
    <row r="8075" spans="1:4" x14ac:dyDescent="0.2">
      <c r="A8075" t="s">
        <v>519</v>
      </c>
      <c r="C8075">
        <v>1836</v>
      </c>
      <c r="D8075">
        <v>2719726600</v>
      </c>
    </row>
    <row r="8076" spans="1:4" x14ac:dyDescent="0.2">
      <c r="A8076" t="s">
        <v>519</v>
      </c>
      <c r="C8076">
        <v>1837</v>
      </c>
      <c r="D8076">
        <v>2820591600</v>
      </c>
    </row>
    <row r="8077" spans="1:4" x14ac:dyDescent="0.2">
      <c r="A8077" t="s">
        <v>519</v>
      </c>
      <c r="C8077">
        <v>1838</v>
      </c>
      <c r="D8077">
        <v>2921375500</v>
      </c>
    </row>
    <row r="8078" spans="1:4" x14ac:dyDescent="0.2">
      <c r="A8078" t="s">
        <v>519</v>
      </c>
      <c r="C8078">
        <v>1839</v>
      </c>
      <c r="D8078">
        <v>3025473300</v>
      </c>
    </row>
    <row r="8079" spans="1:4" x14ac:dyDescent="0.2">
      <c r="A8079" t="s">
        <v>519</v>
      </c>
      <c r="C8079">
        <v>1840</v>
      </c>
      <c r="D8079">
        <v>3138357200</v>
      </c>
    </row>
    <row r="8080" spans="1:4" x14ac:dyDescent="0.2">
      <c r="A8080" t="s">
        <v>519</v>
      </c>
      <c r="C8080">
        <v>1841</v>
      </c>
      <c r="D8080">
        <v>3254250200</v>
      </c>
    </row>
    <row r="8081" spans="1:4" x14ac:dyDescent="0.2">
      <c r="A8081" t="s">
        <v>519</v>
      </c>
      <c r="C8081">
        <v>1842</v>
      </c>
      <c r="D8081">
        <v>3376654800</v>
      </c>
    </row>
    <row r="8082" spans="1:4" x14ac:dyDescent="0.2">
      <c r="A8082" t="s">
        <v>519</v>
      </c>
      <c r="C8082">
        <v>1843</v>
      </c>
      <c r="D8082">
        <v>3501215700</v>
      </c>
    </row>
    <row r="8083" spans="1:4" x14ac:dyDescent="0.2">
      <c r="A8083" t="s">
        <v>519</v>
      </c>
      <c r="C8083">
        <v>1844</v>
      </c>
      <c r="D8083">
        <v>3633811500</v>
      </c>
    </row>
    <row r="8084" spans="1:4" x14ac:dyDescent="0.2">
      <c r="A8084" t="s">
        <v>519</v>
      </c>
      <c r="C8084">
        <v>1845</v>
      </c>
      <c r="D8084">
        <v>3777605600</v>
      </c>
    </row>
    <row r="8085" spans="1:4" x14ac:dyDescent="0.2">
      <c r="A8085" t="s">
        <v>519</v>
      </c>
      <c r="C8085">
        <v>1846</v>
      </c>
      <c r="D8085">
        <v>3922464300</v>
      </c>
    </row>
    <row r="8086" spans="1:4" x14ac:dyDescent="0.2">
      <c r="A8086" t="s">
        <v>519</v>
      </c>
      <c r="C8086">
        <v>1847</v>
      </c>
      <c r="D8086">
        <v>4078038300</v>
      </c>
    </row>
    <row r="8087" spans="1:4" x14ac:dyDescent="0.2">
      <c r="A8087" t="s">
        <v>519</v>
      </c>
      <c r="C8087">
        <v>1848</v>
      </c>
      <c r="D8087">
        <v>4234721500</v>
      </c>
    </row>
    <row r="8088" spans="1:4" x14ac:dyDescent="0.2">
      <c r="A8088" t="s">
        <v>519</v>
      </c>
      <c r="C8088">
        <v>1849</v>
      </c>
      <c r="D8088">
        <v>4401308700</v>
      </c>
    </row>
    <row r="8089" spans="1:4" x14ac:dyDescent="0.2">
      <c r="A8089" t="s">
        <v>519</v>
      </c>
      <c r="C8089">
        <v>1850</v>
      </c>
      <c r="D8089">
        <v>4578084000</v>
      </c>
    </row>
    <row r="8090" spans="1:4" x14ac:dyDescent="0.2">
      <c r="A8090" t="s">
        <v>519</v>
      </c>
      <c r="C8090">
        <v>1851</v>
      </c>
      <c r="D8090">
        <v>4751942700</v>
      </c>
    </row>
    <row r="8091" spans="1:4" x14ac:dyDescent="0.2">
      <c r="A8091" t="s">
        <v>519</v>
      </c>
      <c r="C8091">
        <v>1852</v>
      </c>
      <c r="D8091">
        <v>4932375600</v>
      </c>
    </row>
    <row r="8092" spans="1:4" x14ac:dyDescent="0.2">
      <c r="A8092" t="s">
        <v>519</v>
      </c>
      <c r="C8092">
        <v>1853</v>
      </c>
      <c r="D8092">
        <v>5119079000</v>
      </c>
    </row>
    <row r="8093" spans="1:4" x14ac:dyDescent="0.2">
      <c r="A8093" t="s">
        <v>519</v>
      </c>
      <c r="C8093">
        <v>1854</v>
      </c>
      <c r="D8093">
        <v>5340645000</v>
      </c>
    </row>
    <row r="8094" spans="1:4" x14ac:dyDescent="0.2">
      <c r="A8094" t="s">
        <v>519</v>
      </c>
      <c r="C8094">
        <v>1855</v>
      </c>
      <c r="D8094">
        <v>5562182700</v>
      </c>
    </row>
    <row r="8095" spans="1:4" x14ac:dyDescent="0.2">
      <c r="A8095" t="s">
        <v>519</v>
      </c>
      <c r="C8095">
        <v>1856</v>
      </c>
      <c r="D8095">
        <v>5798964000</v>
      </c>
    </row>
    <row r="8096" spans="1:4" x14ac:dyDescent="0.2">
      <c r="A8096" t="s">
        <v>519</v>
      </c>
      <c r="C8096">
        <v>1857</v>
      </c>
      <c r="D8096">
        <v>6037294000</v>
      </c>
    </row>
    <row r="8097" spans="1:4" x14ac:dyDescent="0.2">
      <c r="A8097" t="s">
        <v>519</v>
      </c>
      <c r="C8097">
        <v>1858</v>
      </c>
      <c r="D8097">
        <v>6278816000</v>
      </c>
    </row>
    <row r="8098" spans="1:4" x14ac:dyDescent="0.2">
      <c r="A8098" t="s">
        <v>519</v>
      </c>
      <c r="C8098">
        <v>1859</v>
      </c>
      <c r="D8098">
        <v>6533481000</v>
      </c>
    </row>
    <row r="8099" spans="1:4" x14ac:dyDescent="0.2">
      <c r="A8099" t="s">
        <v>519</v>
      </c>
      <c r="C8099">
        <v>1860</v>
      </c>
      <c r="D8099">
        <v>6815294500</v>
      </c>
    </row>
    <row r="8100" spans="1:4" x14ac:dyDescent="0.2">
      <c r="A8100" t="s">
        <v>519</v>
      </c>
      <c r="C8100">
        <v>1861</v>
      </c>
      <c r="D8100">
        <v>7115774000</v>
      </c>
    </row>
    <row r="8101" spans="1:4" x14ac:dyDescent="0.2">
      <c r="A8101" t="s">
        <v>519</v>
      </c>
      <c r="C8101">
        <v>1862</v>
      </c>
      <c r="D8101">
        <v>7420815400</v>
      </c>
    </row>
    <row r="8102" spans="1:4" x14ac:dyDescent="0.2">
      <c r="A8102" t="s">
        <v>519</v>
      </c>
      <c r="C8102">
        <v>1863</v>
      </c>
      <c r="D8102">
        <v>7742046700</v>
      </c>
    </row>
    <row r="8103" spans="1:4" x14ac:dyDescent="0.2">
      <c r="A8103" t="s">
        <v>519</v>
      </c>
      <c r="C8103">
        <v>1864</v>
      </c>
      <c r="D8103">
        <v>8088675300</v>
      </c>
    </row>
    <row r="8104" spans="1:4" x14ac:dyDescent="0.2">
      <c r="A8104" t="s">
        <v>519</v>
      </c>
      <c r="C8104">
        <v>1865</v>
      </c>
      <c r="D8104">
        <v>8459890700</v>
      </c>
    </row>
    <row r="8105" spans="1:4" x14ac:dyDescent="0.2">
      <c r="A8105" t="s">
        <v>519</v>
      </c>
      <c r="C8105">
        <v>1866</v>
      </c>
      <c r="D8105">
        <v>8843486000</v>
      </c>
    </row>
    <row r="8106" spans="1:4" x14ac:dyDescent="0.2">
      <c r="A8106" t="s">
        <v>519</v>
      </c>
      <c r="C8106">
        <v>1867</v>
      </c>
      <c r="D8106">
        <v>9245312000</v>
      </c>
    </row>
    <row r="8107" spans="1:4" x14ac:dyDescent="0.2">
      <c r="A8107" t="s">
        <v>519</v>
      </c>
      <c r="C8107">
        <v>1868</v>
      </c>
      <c r="D8107">
        <v>9651507000</v>
      </c>
    </row>
    <row r="8108" spans="1:4" x14ac:dyDescent="0.2">
      <c r="A8108" t="s">
        <v>519</v>
      </c>
      <c r="C8108">
        <v>1869</v>
      </c>
      <c r="D8108">
        <v>10076870000</v>
      </c>
    </row>
    <row r="8109" spans="1:4" x14ac:dyDescent="0.2">
      <c r="A8109" t="s">
        <v>519</v>
      </c>
      <c r="C8109">
        <v>1870</v>
      </c>
      <c r="D8109">
        <v>10508286000</v>
      </c>
    </row>
    <row r="8110" spans="1:4" x14ac:dyDescent="0.2">
      <c r="A8110" t="s">
        <v>519</v>
      </c>
      <c r="C8110">
        <v>1871</v>
      </c>
      <c r="D8110">
        <v>10968036000</v>
      </c>
    </row>
    <row r="8111" spans="1:4" x14ac:dyDescent="0.2">
      <c r="A8111" t="s">
        <v>519</v>
      </c>
      <c r="C8111">
        <v>1872</v>
      </c>
      <c r="D8111">
        <v>11464578000</v>
      </c>
    </row>
    <row r="8112" spans="1:4" x14ac:dyDescent="0.2">
      <c r="A8112" t="s">
        <v>519</v>
      </c>
      <c r="C8112">
        <v>1873</v>
      </c>
      <c r="D8112">
        <v>11987085000</v>
      </c>
    </row>
    <row r="8113" spans="1:4" x14ac:dyDescent="0.2">
      <c r="A8113" t="s">
        <v>519</v>
      </c>
      <c r="C8113">
        <v>1874</v>
      </c>
      <c r="D8113">
        <v>12471640000</v>
      </c>
    </row>
    <row r="8114" spans="1:4" x14ac:dyDescent="0.2">
      <c r="A8114" t="s">
        <v>519</v>
      </c>
      <c r="C8114">
        <v>1875</v>
      </c>
      <c r="D8114">
        <v>13006288000</v>
      </c>
    </row>
    <row r="8115" spans="1:4" x14ac:dyDescent="0.2">
      <c r="A8115" t="s">
        <v>519</v>
      </c>
      <c r="C8115">
        <v>1876</v>
      </c>
      <c r="D8115">
        <v>13553426000</v>
      </c>
    </row>
    <row r="8116" spans="1:4" x14ac:dyDescent="0.2">
      <c r="A8116" t="s">
        <v>519</v>
      </c>
      <c r="C8116">
        <v>1877</v>
      </c>
      <c r="D8116">
        <v>14099373000</v>
      </c>
    </row>
    <row r="8117" spans="1:4" x14ac:dyDescent="0.2">
      <c r="A8117" t="s">
        <v>519</v>
      </c>
      <c r="C8117">
        <v>1878</v>
      </c>
      <c r="D8117">
        <v>14651136000</v>
      </c>
    </row>
    <row r="8118" spans="1:4" x14ac:dyDescent="0.2">
      <c r="A8118" t="s">
        <v>519</v>
      </c>
      <c r="C8118">
        <v>1879</v>
      </c>
      <c r="D8118">
        <v>15220723000</v>
      </c>
    </row>
    <row r="8119" spans="1:4" x14ac:dyDescent="0.2">
      <c r="A8119" t="s">
        <v>519</v>
      </c>
      <c r="C8119">
        <v>1880</v>
      </c>
      <c r="D8119">
        <v>15861464000</v>
      </c>
    </row>
    <row r="8120" spans="1:4" x14ac:dyDescent="0.2">
      <c r="A8120" t="s">
        <v>519</v>
      </c>
      <c r="C8120">
        <v>1881</v>
      </c>
      <c r="D8120">
        <v>16519239000</v>
      </c>
    </row>
    <row r="8121" spans="1:4" x14ac:dyDescent="0.2">
      <c r="A8121" t="s">
        <v>519</v>
      </c>
      <c r="C8121">
        <v>1882</v>
      </c>
      <c r="D8121">
        <v>17199438000</v>
      </c>
    </row>
    <row r="8122" spans="1:4" x14ac:dyDescent="0.2">
      <c r="A8122" t="s">
        <v>519</v>
      </c>
      <c r="C8122">
        <v>1883</v>
      </c>
      <c r="D8122">
        <v>17918204000</v>
      </c>
    </row>
    <row r="8123" spans="1:4" x14ac:dyDescent="0.2">
      <c r="A8123" t="s">
        <v>519</v>
      </c>
      <c r="C8123">
        <v>1884</v>
      </c>
      <c r="D8123">
        <v>18632350000</v>
      </c>
    </row>
    <row r="8124" spans="1:4" x14ac:dyDescent="0.2">
      <c r="A8124" t="s">
        <v>519</v>
      </c>
      <c r="C8124">
        <v>1885</v>
      </c>
      <c r="D8124">
        <v>19349008000</v>
      </c>
    </row>
    <row r="8125" spans="1:4" x14ac:dyDescent="0.2">
      <c r="A8125" t="s">
        <v>519</v>
      </c>
      <c r="C8125">
        <v>1886</v>
      </c>
      <c r="D8125">
        <v>20064995000</v>
      </c>
    </row>
    <row r="8126" spans="1:4" x14ac:dyDescent="0.2">
      <c r="A8126" t="s">
        <v>519</v>
      </c>
      <c r="C8126">
        <v>1887</v>
      </c>
      <c r="D8126">
        <v>20808282000</v>
      </c>
    </row>
    <row r="8127" spans="1:4" x14ac:dyDescent="0.2">
      <c r="A8127" t="s">
        <v>519</v>
      </c>
      <c r="C8127">
        <v>1888</v>
      </c>
      <c r="D8127">
        <v>21595790000</v>
      </c>
    </row>
    <row r="8128" spans="1:4" x14ac:dyDescent="0.2">
      <c r="A8128" t="s">
        <v>519</v>
      </c>
      <c r="C8128">
        <v>1889</v>
      </c>
      <c r="D8128">
        <v>22420347000</v>
      </c>
    </row>
    <row r="8129" spans="1:4" x14ac:dyDescent="0.2">
      <c r="A8129" t="s">
        <v>519</v>
      </c>
      <c r="C8129">
        <v>1890</v>
      </c>
      <c r="D8129">
        <v>23282921000</v>
      </c>
    </row>
    <row r="8130" spans="1:4" x14ac:dyDescent="0.2">
      <c r="A8130" t="s">
        <v>519</v>
      </c>
      <c r="C8130">
        <v>1891</v>
      </c>
      <c r="D8130">
        <v>24175933000</v>
      </c>
    </row>
    <row r="8131" spans="1:4" x14ac:dyDescent="0.2">
      <c r="A8131" t="s">
        <v>519</v>
      </c>
      <c r="C8131">
        <v>1892</v>
      </c>
      <c r="D8131">
        <v>25055255000</v>
      </c>
    </row>
    <row r="8132" spans="1:4" x14ac:dyDescent="0.2">
      <c r="A8132" t="s">
        <v>519</v>
      </c>
      <c r="C8132">
        <v>1893</v>
      </c>
      <c r="D8132">
        <v>25910137000</v>
      </c>
    </row>
    <row r="8133" spans="1:4" x14ac:dyDescent="0.2">
      <c r="A8133" t="s">
        <v>519</v>
      </c>
      <c r="C8133">
        <v>1894</v>
      </c>
      <c r="D8133">
        <v>26838055000</v>
      </c>
    </row>
    <row r="8134" spans="1:4" x14ac:dyDescent="0.2">
      <c r="A8134" t="s">
        <v>519</v>
      </c>
      <c r="C8134">
        <v>1895</v>
      </c>
      <c r="D8134">
        <v>27790682000</v>
      </c>
    </row>
    <row r="8135" spans="1:4" x14ac:dyDescent="0.2">
      <c r="A8135" t="s">
        <v>519</v>
      </c>
      <c r="C8135">
        <v>1896</v>
      </c>
      <c r="D8135">
        <v>28786848000</v>
      </c>
    </row>
    <row r="8136" spans="1:4" x14ac:dyDescent="0.2">
      <c r="A8136" t="s">
        <v>519</v>
      </c>
      <c r="C8136">
        <v>1897</v>
      </c>
      <c r="D8136">
        <v>29832514000</v>
      </c>
    </row>
    <row r="8137" spans="1:4" x14ac:dyDescent="0.2">
      <c r="A8137" t="s">
        <v>519</v>
      </c>
      <c r="C8137">
        <v>1898</v>
      </c>
      <c r="D8137">
        <v>30911680000</v>
      </c>
    </row>
    <row r="8138" spans="1:4" x14ac:dyDescent="0.2">
      <c r="A8138" t="s">
        <v>519</v>
      </c>
      <c r="C8138">
        <v>1899</v>
      </c>
      <c r="D8138">
        <v>32061198000</v>
      </c>
    </row>
    <row r="8139" spans="1:4" x14ac:dyDescent="0.2">
      <c r="A8139" t="s">
        <v>519</v>
      </c>
      <c r="C8139">
        <v>1900</v>
      </c>
      <c r="D8139">
        <v>33266960000</v>
      </c>
    </row>
    <row r="8140" spans="1:4" x14ac:dyDescent="0.2">
      <c r="A8140" t="s">
        <v>519</v>
      </c>
      <c r="C8140">
        <v>1901</v>
      </c>
      <c r="D8140">
        <v>34462190000</v>
      </c>
    </row>
    <row r="8141" spans="1:4" x14ac:dyDescent="0.2">
      <c r="A8141" t="s">
        <v>519</v>
      </c>
      <c r="C8141">
        <v>1902</v>
      </c>
      <c r="D8141">
        <v>35658285000</v>
      </c>
    </row>
    <row r="8142" spans="1:4" x14ac:dyDescent="0.2">
      <c r="A8142" t="s">
        <v>519</v>
      </c>
      <c r="C8142">
        <v>1903</v>
      </c>
      <c r="D8142">
        <v>36903460000</v>
      </c>
    </row>
    <row r="8143" spans="1:4" x14ac:dyDescent="0.2">
      <c r="A8143" t="s">
        <v>519</v>
      </c>
      <c r="C8143">
        <v>1904</v>
      </c>
      <c r="D8143">
        <v>38171900000</v>
      </c>
    </row>
    <row r="8144" spans="1:4" x14ac:dyDescent="0.2">
      <c r="A8144" t="s">
        <v>519</v>
      </c>
      <c r="C8144">
        <v>1905</v>
      </c>
      <c r="D8144">
        <v>39477600000</v>
      </c>
    </row>
    <row r="8145" spans="1:4" x14ac:dyDescent="0.2">
      <c r="A8145" t="s">
        <v>519</v>
      </c>
      <c r="C8145">
        <v>1906</v>
      </c>
      <c r="D8145">
        <v>40825037000</v>
      </c>
    </row>
    <row r="8146" spans="1:4" x14ac:dyDescent="0.2">
      <c r="A8146" t="s">
        <v>519</v>
      </c>
      <c r="C8146">
        <v>1907</v>
      </c>
      <c r="D8146">
        <v>42317885000</v>
      </c>
    </row>
    <row r="8147" spans="1:4" x14ac:dyDescent="0.2">
      <c r="A8147" t="s">
        <v>519</v>
      </c>
      <c r="C8147">
        <v>1908</v>
      </c>
      <c r="D8147">
        <v>43835150000</v>
      </c>
    </row>
    <row r="8148" spans="1:4" x14ac:dyDescent="0.2">
      <c r="A8148" t="s">
        <v>519</v>
      </c>
      <c r="C8148">
        <v>1909</v>
      </c>
      <c r="D8148">
        <v>45354030000</v>
      </c>
    </row>
    <row r="8149" spans="1:4" x14ac:dyDescent="0.2">
      <c r="A8149" t="s">
        <v>519</v>
      </c>
      <c r="C8149">
        <v>1910</v>
      </c>
      <c r="D8149">
        <v>46892683000</v>
      </c>
    </row>
    <row r="8150" spans="1:4" x14ac:dyDescent="0.2">
      <c r="A8150" t="s">
        <v>519</v>
      </c>
      <c r="C8150">
        <v>1911</v>
      </c>
      <c r="D8150">
        <v>48466838000</v>
      </c>
    </row>
    <row r="8151" spans="1:4" x14ac:dyDescent="0.2">
      <c r="A8151" t="s">
        <v>519</v>
      </c>
      <c r="C8151">
        <v>1912</v>
      </c>
      <c r="D8151">
        <v>50099384000</v>
      </c>
    </row>
    <row r="8152" spans="1:4" x14ac:dyDescent="0.2">
      <c r="A8152" t="s">
        <v>519</v>
      </c>
      <c r="C8152">
        <v>1913</v>
      </c>
      <c r="D8152">
        <v>51866810000</v>
      </c>
    </row>
    <row r="8153" spans="1:4" x14ac:dyDescent="0.2">
      <c r="A8153" t="s">
        <v>519</v>
      </c>
      <c r="C8153">
        <v>1914</v>
      </c>
      <c r="D8153">
        <v>53440790000</v>
      </c>
    </row>
    <row r="8154" spans="1:4" x14ac:dyDescent="0.2">
      <c r="A8154" t="s">
        <v>519</v>
      </c>
      <c r="C8154">
        <v>1915</v>
      </c>
      <c r="D8154">
        <v>54933668000</v>
      </c>
    </row>
    <row r="8155" spans="1:4" x14ac:dyDescent="0.2">
      <c r="A8155" t="s">
        <v>519</v>
      </c>
      <c r="C8155">
        <v>1916</v>
      </c>
      <c r="D8155">
        <v>56494866000</v>
      </c>
    </row>
    <row r="8156" spans="1:4" x14ac:dyDescent="0.2">
      <c r="A8156" t="s">
        <v>519</v>
      </c>
      <c r="C8156">
        <v>1917</v>
      </c>
      <c r="D8156">
        <v>58028302000</v>
      </c>
    </row>
    <row r="8157" spans="1:4" x14ac:dyDescent="0.2">
      <c r="A8157" t="s">
        <v>519</v>
      </c>
      <c r="C8157">
        <v>1918</v>
      </c>
      <c r="D8157">
        <v>59422425000</v>
      </c>
    </row>
    <row r="8158" spans="1:4" x14ac:dyDescent="0.2">
      <c r="A8158" t="s">
        <v>519</v>
      </c>
      <c r="C8158">
        <v>1919</v>
      </c>
      <c r="D8158">
        <v>60606243000</v>
      </c>
    </row>
    <row r="8159" spans="1:4" x14ac:dyDescent="0.2">
      <c r="A8159" t="s">
        <v>519</v>
      </c>
      <c r="C8159">
        <v>1920</v>
      </c>
      <c r="D8159">
        <v>61989687000</v>
      </c>
    </row>
    <row r="8160" spans="1:4" x14ac:dyDescent="0.2">
      <c r="A8160" t="s">
        <v>519</v>
      </c>
      <c r="C8160">
        <v>1921</v>
      </c>
      <c r="D8160">
        <v>63255240000</v>
      </c>
    </row>
    <row r="8161" spans="1:4" x14ac:dyDescent="0.2">
      <c r="A8161" t="s">
        <v>519</v>
      </c>
      <c r="C8161">
        <v>1922</v>
      </c>
      <c r="D8161">
        <v>64664560000</v>
      </c>
    </row>
    <row r="8162" spans="1:4" x14ac:dyDescent="0.2">
      <c r="A8162" t="s">
        <v>519</v>
      </c>
      <c r="C8162">
        <v>1923</v>
      </c>
      <c r="D8162">
        <v>66011484000</v>
      </c>
    </row>
    <row r="8163" spans="1:4" x14ac:dyDescent="0.2">
      <c r="A8163" t="s">
        <v>519</v>
      </c>
      <c r="C8163">
        <v>1924</v>
      </c>
      <c r="D8163">
        <v>67565326000</v>
      </c>
    </row>
    <row r="8164" spans="1:4" x14ac:dyDescent="0.2">
      <c r="A8164" t="s">
        <v>519</v>
      </c>
      <c r="C8164">
        <v>1925</v>
      </c>
      <c r="D8164">
        <v>69103520000</v>
      </c>
    </row>
    <row r="8165" spans="1:4" x14ac:dyDescent="0.2">
      <c r="A8165" t="s">
        <v>519</v>
      </c>
      <c r="C8165">
        <v>1926</v>
      </c>
      <c r="D8165">
        <v>70426730000</v>
      </c>
    </row>
    <row r="8166" spans="1:4" x14ac:dyDescent="0.2">
      <c r="A8166" t="s">
        <v>519</v>
      </c>
      <c r="C8166">
        <v>1927</v>
      </c>
      <c r="D8166">
        <v>72111645000</v>
      </c>
    </row>
    <row r="8167" spans="1:4" x14ac:dyDescent="0.2">
      <c r="A8167" t="s">
        <v>519</v>
      </c>
      <c r="C8167">
        <v>1928</v>
      </c>
      <c r="D8167">
        <v>73805380000</v>
      </c>
    </row>
    <row r="8168" spans="1:4" x14ac:dyDescent="0.2">
      <c r="A8168" t="s">
        <v>519</v>
      </c>
      <c r="C8168">
        <v>1929</v>
      </c>
      <c r="D8168">
        <v>75643350000</v>
      </c>
    </row>
    <row r="8169" spans="1:4" x14ac:dyDescent="0.2">
      <c r="A8169" t="s">
        <v>519</v>
      </c>
      <c r="C8169">
        <v>1930</v>
      </c>
      <c r="D8169">
        <v>77384516000</v>
      </c>
    </row>
    <row r="8170" spans="1:4" x14ac:dyDescent="0.2">
      <c r="A8170" t="s">
        <v>519</v>
      </c>
      <c r="C8170">
        <v>1931</v>
      </c>
      <c r="D8170">
        <v>79010120000</v>
      </c>
    </row>
    <row r="8171" spans="1:4" x14ac:dyDescent="0.2">
      <c r="A8171" t="s">
        <v>519</v>
      </c>
      <c r="C8171">
        <v>1932</v>
      </c>
      <c r="D8171">
        <v>80521960000</v>
      </c>
    </row>
    <row r="8172" spans="1:4" x14ac:dyDescent="0.2">
      <c r="A8172" t="s">
        <v>519</v>
      </c>
      <c r="C8172">
        <v>1933</v>
      </c>
      <c r="D8172">
        <v>82079620000</v>
      </c>
    </row>
    <row r="8173" spans="1:4" x14ac:dyDescent="0.2">
      <c r="A8173" t="s">
        <v>519</v>
      </c>
      <c r="C8173">
        <v>1934</v>
      </c>
      <c r="D8173">
        <v>83784290000</v>
      </c>
    </row>
    <row r="8174" spans="1:4" x14ac:dyDescent="0.2">
      <c r="A8174" t="s">
        <v>519</v>
      </c>
      <c r="C8174">
        <v>1935</v>
      </c>
      <c r="D8174">
        <v>85573700000</v>
      </c>
    </row>
    <row r="8175" spans="1:4" x14ac:dyDescent="0.2">
      <c r="A8175" t="s">
        <v>519</v>
      </c>
      <c r="C8175">
        <v>1936</v>
      </c>
      <c r="D8175">
        <v>87473530000</v>
      </c>
    </row>
    <row r="8176" spans="1:4" x14ac:dyDescent="0.2">
      <c r="A8176" t="s">
        <v>519</v>
      </c>
      <c r="C8176">
        <v>1937</v>
      </c>
      <c r="D8176">
        <v>89534290000</v>
      </c>
    </row>
    <row r="8177" spans="1:4" x14ac:dyDescent="0.2">
      <c r="A8177" t="s">
        <v>519</v>
      </c>
      <c r="C8177">
        <v>1938</v>
      </c>
      <c r="D8177">
        <v>91604730000</v>
      </c>
    </row>
    <row r="8178" spans="1:4" x14ac:dyDescent="0.2">
      <c r="A8178" t="s">
        <v>519</v>
      </c>
      <c r="C8178">
        <v>1939</v>
      </c>
      <c r="D8178">
        <v>93721370000</v>
      </c>
    </row>
    <row r="8179" spans="1:4" x14ac:dyDescent="0.2">
      <c r="A8179" t="s">
        <v>519</v>
      </c>
      <c r="C8179">
        <v>1940</v>
      </c>
      <c r="D8179">
        <v>95975320000</v>
      </c>
    </row>
    <row r="8180" spans="1:4" x14ac:dyDescent="0.2">
      <c r="A8180" t="s">
        <v>519</v>
      </c>
      <c r="C8180">
        <v>1941</v>
      </c>
      <c r="D8180">
        <v>98149384000</v>
      </c>
    </row>
    <row r="8181" spans="1:4" x14ac:dyDescent="0.2">
      <c r="A8181" t="s">
        <v>519</v>
      </c>
      <c r="C8181">
        <v>1942</v>
      </c>
      <c r="D8181">
        <v>100170646000</v>
      </c>
    </row>
    <row r="8182" spans="1:4" x14ac:dyDescent="0.2">
      <c r="A8182" t="s">
        <v>519</v>
      </c>
      <c r="C8182">
        <v>1943</v>
      </c>
      <c r="D8182">
        <v>102209815000</v>
      </c>
    </row>
    <row r="8183" spans="1:4" x14ac:dyDescent="0.2">
      <c r="A8183" t="s">
        <v>519</v>
      </c>
      <c r="C8183">
        <v>1944</v>
      </c>
      <c r="D8183">
        <v>104147750000</v>
      </c>
    </row>
    <row r="8184" spans="1:4" x14ac:dyDescent="0.2">
      <c r="A8184" t="s">
        <v>519</v>
      </c>
      <c r="C8184">
        <v>1945</v>
      </c>
      <c r="D8184">
        <v>105417580000</v>
      </c>
    </row>
    <row r="8185" spans="1:4" x14ac:dyDescent="0.2">
      <c r="A8185" t="s">
        <v>519</v>
      </c>
      <c r="C8185">
        <v>1946</v>
      </c>
      <c r="D8185">
        <v>107103600000</v>
      </c>
    </row>
    <row r="8186" spans="1:4" x14ac:dyDescent="0.2">
      <c r="A8186" t="s">
        <v>519</v>
      </c>
      <c r="C8186">
        <v>1947</v>
      </c>
      <c r="D8186">
        <v>109036160000</v>
      </c>
    </row>
    <row r="8187" spans="1:4" x14ac:dyDescent="0.2">
      <c r="A8187" t="s">
        <v>519</v>
      </c>
      <c r="C8187">
        <v>1948</v>
      </c>
      <c r="D8187">
        <v>111121200000</v>
      </c>
    </row>
    <row r="8188" spans="1:4" x14ac:dyDescent="0.2">
      <c r="A8188" t="s">
        <v>519</v>
      </c>
      <c r="C8188">
        <v>1949</v>
      </c>
      <c r="D8188">
        <v>113387550000</v>
      </c>
    </row>
    <row r="8189" spans="1:4" x14ac:dyDescent="0.2">
      <c r="A8189" t="s">
        <v>519</v>
      </c>
      <c r="C8189">
        <v>1950</v>
      </c>
      <c r="D8189">
        <v>115769350000</v>
      </c>
    </row>
    <row r="8190" spans="1:4" x14ac:dyDescent="0.2">
      <c r="A8190" t="s">
        <v>519</v>
      </c>
      <c r="C8190">
        <v>1951</v>
      </c>
      <c r="D8190">
        <v>118398210000</v>
      </c>
    </row>
    <row r="8191" spans="1:4" x14ac:dyDescent="0.2">
      <c r="A8191" t="s">
        <v>519</v>
      </c>
      <c r="C8191">
        <v>1952</v>
      </c>
      <c r="D8191">
        <v>121111070000</v>
      </c>
    </row>
    <row r="8192" spans="1:4" x14ac:dyDescent="0.2">
      <c r="A8192" t="s">
        <v>519</v>
      </c>
      <c r="C8192">
        <v>1953</v>
      </c>
      <c r="D8192">
        <v>123901650000</v>
      </c>
    </row>
    <row r="8193" spans="1:4" x14ac:dyDescent="0.2">
      <c r="A8193" t="s">
        <v>519</v>
      </c>
      <c r="C8193">
        <v>1954</v>
      </c>
      <c r="D8193">
        <v>126871000000</v>
      </c>
    </row>
    <row r="8194" spans="1:4" x14ac:dyDescent="0.2">
      <c r="A8194" t="s">
        <v>519</v>
      </c>
      <c r="C8194">
        <v>1955</v>
      </c>
      <c r="D8194">
        <v>130104250000</v>
      </c>
    </row>
    <row r="8195" spans="1:4" x14ac:dyDescent="0.2">
      <c r="A8195" t="s">
        <v>519</v>
      </c>
      <c r="C8195">
        <v>1956</v>
      </c>
      <c r="D8195">
        <v>133549400000</v>
      </c>
    </row>
    <row r="8196" spans="1:4" x14ac:dyDescent="0.2">
      <c r="A8196" t="s">
        <v>519</v>
      </c>
      <c r="C8196">
        <v>1957</v>
      </c>
      <c r="D8196">
        <v>137142750000</v>
      </c>
    </row>
    <row r="8197" spans="1:4" x14ac:dyDescent="0.2">
      <c r="A8197" t="s">
        <v>519</v>
      </c>
      <c r="C8197">
        <v>1958</v>
      </c>
      <c r="D8197">
        <v>140774750000</v>
      </c>
    </row>
    <row r="8198" spans="1:4" x14ac:dyDescent="0.2">
      <c r="A8198" t="s">
        <v>519</v>
      </c>
      <c r="C8198">
        <v>1959</v>
      </c>
      <c r="D8198">
        <v>144488460000</v>
      </c>
    </row>
    <row r="8199" spans="1:4" x14ac:dyDescent="0.2">
      <c r="A8199" t="s">
        <v>519</v>
      </c>
      <c r="C8199">
        <v>1960</v>
      </c>
      <c r="D8199">
        <v>148455390000</v>
      </c>
    </row>
    <row r="8200" spans="1:4" x14ac:dyDescent="0.2">
      <c r="A8200" t="s">
        <v>519</v>
      </c>
      <c r="C8200">
        <v>1961</v>
      </c>
      <c r="D8200">
        <v>152567530000</v>
      </c>
    </row>
    <row r="8201" spans="1:4" x14ac:dyDescent="0.2">
      <c r="A8201" t="s">
        <v>519</v>
      </c>
      <c r="C8201">
        <v>1962</v>
      </c>
      <c r="D8201">
        <v>156906950000</v>
      </c>
    </row>
    <row r="8202" spans="1:4" x14ac:dyDescent="0.2">
      <c r="A8202" t="s">
        <v>519</v>
      </c>
      <c r="C8202">
        <v>1963</v>
      </c>
      <c r="D8202">
        <v>161519260000</v>
      </c>
    </row>
    <row r="8203" spans="1:4" x14ac:dyDescent="0.2">
      <c r="A8203" t="s">
        <v>519</v>
      </c>
      <c r="C8203">
        <v>1964</v>
      </c>
      <c r="D8203">
        <v>166361500000</v>
      </c>
    </row>
    <row r="8204" spans="1:4" x14ac:dyDescent="0.2">
      <c r="A8204" t="s">
        <v>519</v>
      </c>
      <c r="C8204">
        <v>1965</v>
      </c>
      <c r="D8204">
        <v>171345970000</v>
      </c>
    </row>
    <row r="8205" spans="1:4" x14ac:dyDescent="0.2">
      <c r="A8205" t="s">
        <v>519</v>
      </c>
      <c r="C8205">
        <v>1966</v>
      </c>
      <c r="D8205">
        <v>176502060000</v>
      </c>
    </row>
    <row r="8206" spans="1:4" x14ac:dyDescent="0.2">
      <c r="A8206" t="s">
        <v>519</v>
      </c>
      <c r="C8206">
        <v>1967</v>
      </c>
      <c r="D8206">
        <v>181772290000</v>
      </c>
    </row>
    <row r="8207" spans="1:4" x14ac:dyDescent="0.2">
      <c r="A8207" t="s">
        <v>519</v>
      </c>
      <c r="C8207">
        <v>1968</v>
      </c>
      <c r="D8207">
        <v>187288240000</v>
      </c>
    </row>
    <row r="8208" spans="1:4" x14ac:dyDescent="0.2">
      <c r="A8208" t="s">
        <v>519</v>
      </c>
      <c r="C8208">
        <v>1969</v>
      </c>
      <c r="D8208">
        <v>193104640000</v>
      </c>
    </row>
    <row r="8209" spans="1:4" x14ac:dyDescent="0.2">
      <c r="A8209" t="s">
        <v>519</v>
      </c>
      <c r="C8209">
        <v>1970</v>
      </c>
      <c r="D8209">
        <v>199203340000</v>
      </c>
    </row>
    <row r="8210" spans="1:4" x14ac:dyDescent="0.2">
      <c r="A8210" t="s">
        <v>519</v>
      </c>
      <c r="C8210">
        <v>1971</v>
      </c>
      <c r="D8210">
        <v>205530920000</v>
      </c>
    </row>
    <row r="8211" spans="1:4" x14ac:dyDescent="0.2">
      <c r="A8211" t="s">
        <v>519</v>
      </c>
      <c r="C8211">
        <v>1972</v>
      </c>
      <c r="D8211">
        <v>212087470000</v>
      </c>
    </row>
    <row r="8212" spans="1:4" x14ac:dyDescent="0.2">
      <c r="A8212" t="s">
        <v>519</v>
      </c>
      <c r="C8212">
        <v>1973</v>
      </c>
      <c r="D8212">
        <v>218936980000</v>
      </c>
    </row>
    <row r="8213" spans="1:4" x14ac:dyDescent="0.2">
      <c r="A8213" t="s">
        <v>519</v>
      </c>
      <c r="C8213">
        <v>1974</v>
      </c>
      <c r="D8213">
        <v>225804680000</v>
      </c>
    </row>
    <row r="8214" spans="1:4" x14ac:dyDescent="0.2">
      <c r="A8214" t="s">
        <v>519</v>
      </c>
      <c r="C8214">
        <v>1975</v>
      </c>
      <c r="D8214">
        <v>232711750000</v>
      </c>
    </row>
    <row r="8215" spans="1:4" x14ac:dyDescent="0.2">
      <c r="A8215" t="s">
        <v>519</v>
      </c>
      <c r="C8215">
        <v>1976</v>
      </c>
      <c r="D8215">
        <v>239993730000</v>
      </c>
    </row>
    <row r="8216" spans="1:4" x14ac:dyDescent="0.2">
      <c r="A8216" t="s">
        <v>519</v>
      </c>
      <c r="C8216">
        <v>1977</v>
      </c>
      <c r="D8216">
        <v>247332260000</v>
      </c>
    </row>
    <row r="8217" spans="1:4" x14ac:dyDescent="0.2">
      <c r="A8217" t="s">
        <v>519</v>
      </c>
      <c r="C8217">
        <v>1978</v>
      </c>
      <c r="D8217">
        <v>254902960000</v>
      </c>
    </row>
    <row r="8218" spans="1:4" x14ac:dyDescent="0.2">
      <c r="A8218" t="s">
        <v>519</v>
      </c>
      <c r="C8218">
        <v>1979</v>
      </c>
      <c r="D8218">
        <v>262653100000</v>
      </c>
    </row>
    <row r="8219" spans="1:4" x14ac:dyDescent="0.2">
      <c r="A8219" t="s">
        <v>519</v>
      </c>
      <c r="C8219">
        <v>1980</v>
      </c>
      <c r="D8219">
        <v>270406830000</v>
      </c>
    </row>
    <row r="8220" spans="1:4" x14ac:dyDescent="0.2">
      <c r="A8220" t="s">
        <v>519</v>
      </c>
      <c r="C8220">
        <v>1981</v>
      </c>
      <c r="D8220">
        <v>277878700000</v>
      </c>
    </row>
    <row r="8221" spans="1:4" x14ac:dyDescent="0.2">
      <c r="A8221" t="s">
        <v>519</v>
      </c>
      <c r="C8221">
        <v>1982</v>
      </c>
      <c r="D8221">
        <v>285290270000</v>
      </c>
    </row>
    <row r="8222" spans="1:4" x14ac:dyDescent="0.2">
      <c r="A8222" t="s">
        <v>519</v>
      </c>
      <c r="C8222">
        <v>1983</v>
      </c>
      <c r="D8222">
        <v>292708200000</v>
      </c>
    </row>
    <row r="8223" spans="1:4" x14ac:dyDescent="0.2">
      <c r="A8223" t="s">
        <v>519</v>
      </c>
      <c r="C8223">
        <v>1984</v>
      </c>
      <c r="D8223">
        <v>300176970000</v>
      </c>
    </row>
    <row r="8224" spans="1:4" x14ac:dyDescent="0.2">
      <c r="A8224" t="s">
        <v>519</v>
      </c>
      <c r="C8224">
        <v>1985</v>
      </c>
      <c r="D8224">
        <v>307969950000</v>
      </c>
    </row>
    <row r="8225" spans="1:4" x14ac:dyDescent="0.2">
      <c r="A8225" t="s">
        <v>519</v>
      </c>
      <c r="C8225">
        <v>1986</v>
      </c>
      <c r="D8225">
        <v>315775450000</v>
      </c>
    </row>
    <row r="8226" spans="1:4" x14ac:dyDescent="0.2">
      <c r="A8226" t="s">
        <v>519</v>
      </c>
      <c r="C8226">
        <v>1987</v>
      </c>
      <c r="D8226">
        <v>323602350000</v>
      </c>
    </row>
    <row r="8227" spans="1:4" x14ac:dyDescent="0.2">
      <c r="A8227" t="s">
        <v>519</v>
      </c>
      <c r="C8227">
        <v>1988</v>
      </c>
      <c r="D8227">
        <v>331467980000</v>
      </c>
    </row>
    <row r="8228" spans="1:4" x14ac:dyDescent="0.2">
      <c r="A8228" t="s">
        <v>519</v>
      </c>
      <c r="C8228">
        <v>1989</v>
      </c>
      <c r="D8228">
        <v>339299140000</v>
      </c>
    </row>
    <row r="8229" spans="1:4" x14ac:dyDescent="0.2">
      <c r="A8229" t="s">
        <v>519</v>
      </c>
      <c r="C8229">
        <v>1990</v>
      </c>
      <c r="D8229">
        <v>347338000000</v>
      </c>
    </row>
    <row r="8230" spans="1:4" x14ac:dyDescent="0.2">
      <c r="A8230" t="s">
        <v>519</v>
      </c>
      <c r="C8230">
        <v>1991</v>
      </c>
      <c r="D8230">
        <v>355077850000</v>
      </c>
    </row>
    <row r="8231" spans="1:4" x14ac:dyDescent="0.2">
      <c r="A8231" t="s">
        <v>519</v>
      </c>
      <c r="C8231">
        <v>1992</v>
      </c>
      <c r="D8231">
        <v>362172150000</v>
      </c>
    </row>
    <row r="8232" spans="1:4" x14ac:dyDescent="0.2">
      <c r="A8232" t="s">
        <v>519</v>
      </c>
      <c r="C8232">
        <v>1993</v>
      </c>
      <c r="D8232">
        <v>368978600000</v>
      </c>
    </row>
    <row r="8233" spans="1:4" x14ac:dyDescent="0.2">
      <c r="A8233" t="s">
        <v>519</v>
      </c>
      <c r="C8233">
        <v>1994</v>
      </c>
      <c r="D8233">
        <v>375424450000</v>
      </c>
    </row>
    <row r="8234" spans="1:4" x14ac:dyDescent="0.2">
      <c r="A8234" t="s">
        <v>519</v>
      </c>
      <c r="C8234">
        <v>1995</v>
      </c>
      <c r="D8234">
        <v>381846900000</v>
      </c>
    </row>
    <row r="8235" spans="1:4" x14ac:dyDescent="0.2">
      <c r="A8235" t="s">
        <v>519</v>
      </c>
      <c r="C8235">
        <v>1996</v>
      </c>
      <c r="D8235">
        <v>388318920000</v>
      </c>
    </row>
    <row r="8236" spans="1:4" x14ac:dyDescent="0.2">
      <c r="A8236" t="s">
        <v>519</v>
      </c>
      <c r="C8236">
        <v>1997</v>
      </c>
      <c r="D8236">
        <v>394585540000</v>
      </c>
    </row>
    <row r="8237" spans="1:4" x14ac:dyDescent="0.2">
      <c r="A8237" t="s">
        <v>519</v>
      </c>
      <c r="C8237">
        <v>1998</v>
      </c>
      <c r="D8237">
        <v>400826140000</v>
      </c>
    </row>
    <row r="8238" spans="1:4" x14ac:dyDescent="0.2">
      <c r="A8238" t="s">
        <v>519</v>
      </c>
      <c r="C8238">
        <v>1999</v>
      </c>
      <c r="D8238">
        <v>406982820000</v>
      </c>
    </row>
    <row r="8239" spans="1:4" x14ac:dyDescent="0.2">
      <c r="A8239" t="s">
        <v>519</v>
      </c>
      <c r="C8239">
        <v>2000</v>
      </c>
      <c r="D8239">
        <v>413138350000</v>
      </c>
    </row>
    <row r="8240" spans="1:4" x14ac:dyDescent="0.2">
      <c r="A8240" t="s">
        <v>519</v>
      </c>
      <c r="C8240">
        <v>2001</v>
      </c>
      <c r="D8240">
        <v>419421300000</v>
      </c>
    </row>
    <row r="8241" spans="1:4" x14ac:dyDescent="0.2">
      <c r="A8241" t="s">
        <v>519</v>
      </c>
      <c r="C8241">
        <v>2002</v>
      </c>
      <c r="D8241">
        <v>425670740000</v>
      </c>
    </row>
    <row r="8242" spans="1:4" x14ac:dyDescent="0.2">
      <c r="A8242" t="s">
        <v>519</v>
      </c>
      <c r="C8242">
        <v>2003</v>
      </c>
      <c r="D8242">
        <v>432061780000</v>
      </c>
    </row>
    <row r="8243" spans="1:4" x14ac:dyDescent="0.2">
      <c r="A8243" t="s">
        <v>519</v>
      </c>
      <c r="C8243">
        <v>2004</v>
      </c>
      <c r="D8243">
        <v>438481160000</v>
      </c>
    </row>
    <row r="8244" spans="1:4" x14ac:dyDescent="0.2">
      <c r="A8244" t="s">
        <v>519</v>
      </c>
      <c r="C8244">
        <v>2005</v>
      </c>
      <c r="D8244">
        <v>444909130000</v>
      </c>
    </row>
    <row r="8245" spans="1:4" x14ac:dyDescent="0.2">
      <c r="A8245" t="s">
        <v>519</v>
      </c>
      <c r="C8245">
        <v>2006</v>
      </c>
      <c r="D8245">
        <v>451438350000</v>
      </c>
    </row>
    <row r="8246" spans="1:4" x14ac:dyDescent="0.2">
      <c r="A8246" t="s">
        <v>519</v>
      </c>
      <c r="C8246">
        <v>2007</v>
      </c>
      <c r="D8246">
        <v>457911570000</v>
      </c>
    </row>
    <row r="8247" spans="1:4" x14ac:dyDescent="0.2">
      <c r="A8247" t="s">
        <v>519</v>
      </c>
      <c r="C8247">
        <v>2008</v>
      </c>
      <c r="D8247">
        <v>464318800000</v>
      </c>
    </row>
    <row r="8248" spans="1:4" x14ac:dyDescent="0.2">
      <c r="A8248" t="s">
        <v>519</v>
      </c>
      <c r="C8248">
        <v>2009</v>
      </c>
      <c r="D8248">
        <v>470211920000</v>
      </c>
    </row>
    <row r="8249" spans="1:4" x14ac:dyDescent="0.2">
      <c r="A8249" t="s">
        <v>519</v>
      </c>
      <c r="C8249">
        <v>2010</v>
      </c>
      <c r="D8249">
        <v>476329280000</v>
      </c>
    </row>
    <row r="8250" spans="1:4" x14ac:dyDescent="0.2">
      <c r="A8250" t="s">
        <v>519</v>
      </c>
      <c r="C8250">
        <v>2011</v>
      </c>
      <c r="D8250">
        <v>482373630000</v>
      </c>
    </row>
    <row r="8251" spans="1:4" x14ac:dyDescent="0.2">
      <c r="A8251" t="s">
        <v>519</v>
      </c>
      <c r="C8251">
        <v>2012</v>
      </c>
      <c r="D8251">
        <v>488372240000</v>
      </c>
    </row>
    <row r="8252" spans="1:4" x14ac:dyDescent="0.2">
      <c r="A8252" t="s">
        <v>519</v>
      </c>
      <c r="C8252">
        <v>2013</v>
      </c>
      <c r="D8252">
        <v>494212320000</v>
      </c>
    </row>
    <row r="8253" spans="1:4" x14ac:dyDescent="0.2">
      <c r="A8253" t="s">
        <v>519</v>
      </c>
      <c r="C8253">
        <v>2014</v>
      </c>
      <c r="D8253">
        <v>499821480000</v>
      </c>
    </row>
    <row r="8254" spans="1:4" x14ac:dyDescent="0.2">
      <c r="A8254" t="s">
        <v>519</v>
      </c>
      <c r="C8254">
        <v>2015</v>
      </c>
      <c r="D8254">
        <v>505434900000</v>
      </c>
    </row>
    <row r="8255" spans="1:4" x14ac:dyDescent="0.2">
      <c r="A8255" t="s">
        <v>519</v>
      </c>
      <c r="C8255">
        <v>2016</v>
      </c>
      <c r="D8255">
        <v>511032950000</v>
      </c>
    </row>
    <row r="8256" spans="1:4" x14ac:dyDescent="0.2">
      <c r="A8256" t="s">
        <v>519</v>
      </c>
      <c r="C8256">
        <v>2017</v>
      </c>
      <c r="D8256">
        <v>516665380000</v>
      </c>
    </row>
    <row r="8257" spans="1:4" x14ac:dyDescent="0.2">
      <c r="A8257" t="s">
        <v>519</v>
      </c>
      <c r="C8257">
        <v>2018</v>
      </c>
      <c r="D8257">
        <v>522279220000</v>
      </c>
    </row>
    <row r="8258" spans="1:4" x14ac:dyDescent="0.2">
      <c r="A8258" t="s">
        <v>519</v>
      </c>
      <c r="C8258">
        <v>2019</v>
      </c>
      <c r="D8258">
        <v>527716420000</v>
      </c>
    </row>
    <row r="8259" spans="1:4" x14ac:dyDescent="0.2">
      <c r="A8259" t="s">
        <v>519</v>
      </c>
      <c r="C8259">
        <v>2020</v>
      </c>
      <c r="D8259">
        <v>532742100000</v>
      </c>
    </row>
    <row r="8260" spans="1:4" x14ac:dyDescent="0.2">
      <c r="A8260" t="s">
        <v>519</v>
      </c>
      <c r="C8260">
        <v>2021</v>
      </c>
      <c r="D8260">
        <v>538007540000</v>
      </c>
    </row>
    <row r="8261" spans="1:4" x14ac:dyDescent="0.2">
      <c r="A8261" t="s">
        <v>519</v>
      </c>
      <c r="C8261">
        <v>2022</v>
      </c>
      <c r="D8261">
        <v>543103200000</v>
      </c>
    </row>
    <row r="8262" spans="1:4" x14ac:dyDescent="0.2">
      <c r="A8262" t="s">
        <v>519</v>
      </c>
      <c r="C8262">
        <v>2023</v>
      </c>
      <c r="D8262">
        <v>547990300000</v>
      </c>
    </row>
    <row r="8263" spans="1:4" x14ac:dyDescent="0.2">
      <c r="A8263" t="s">
        <v>519</v>
      </c>
      <c r="C8263">
        <v>2024</v>
      </c>
      <c r="D8263">
        <v>552870800000</v>
      </c>
    </row>
    <row r="8264" spans="1:4" x14ac:dyDescent="0.2">
      <c r="A8264" t="s">
        <v>520</v>
      </c>
      <c r="C8264">
        <v>1750</v>
      </c>
      <c r="D8264">
        <v>9305937</v>
      </c>
    </row>
    <row r="8265" spans="1:4" x14ac:dyDescent="0.2">
      <c r="A8265" t="s">
        <v>520</v>
      </c>
      <c r="C8265">
        <v>1751</v>
      </c>
      <c r="D8265">
        <v>18713166</v>
      </c>
    </row>
    <row r="8266" spans="1:4" x14ac:dyDescent="0.2">
      <c r="A8266" t="s">
        <v>520</v>
      </c>
      <c r="C8266">
        <v>1752</v>
      </c>
      <c r="D8266">
        <v>28218334</v>
      </c>
    </row>
    <row r="8267" spans="1:4" x14ac:dyDescent="0.2">
      <c r="A8267" t="s">
        <v>520</v>
      </c>
      <c r="C8267">
        <v>1753</v>
      </c>
      <c r="D8267">
        <v>37828824</v>
      </c>
    </row>
    <row r="8268" spans="1:4" x14ac:dyDescent="0.2">
      <c r="A8268" t="s">
        <v>520</v>
      </c>
      <c r="C8268">
        <v>1754</v>
      </c>
      <c r="D8268">
        <v>47562404</v>
      </c>
    </row>
    <row r="8269" spans="1:4" x14ac:dyDescent="0.2">
      <c r="A8269" t="s">
        <v>520</v>
      </c>
      <c r="C8269">
        <v>1755</v>
      </c>
      <c r="D8269">
        <v>57355870</v>
      </c>
    </row>
    <row r="8270" spans="1:4" x14ac:dyDescent="0.2">
      <c r="A8270" t="s">
        <v>520</v>
      </c>
      <c r="C8270">
        <v>1756</v>
      </c>
      <c r="D8270">
        <v>67265784</v>
      </c>
    </row>
    <row r="8271" spans="1:4" x14ac:dyDescent="0.2">
      <c r="A8271" t="s">
        <v>520</v>
      </c>
      <c r="C8271">
        <v>1757</v>
      </c>
      <c r="D8271">
        <v>77359720</v>
      </c>
    </row>
    <row r="8272" spans="1:4" x14ac:dyDescent="0.2">
      <c r="A8272" t="s">
        <v>520</v>
      </c>
      <c r="C8272">
        <v>1758</v>
      </c>
      <c r="D8272">
        <v>87576080</v>
      </c>
    </row>
    <row r="8273" spans="1:4" x14ac:dyDescent="0.2">
      <c r="A8273" t="s">
        <v>520</v>
      </c>
      <c r="C8273">
        <v>1759</v>
      </c>
      <c r="D8273">
        <v>97914936</v>
      </c>
    </row>
    <row r="8274" spans="1:4" x14ac:dyDescent="0.2">
      <c r="A8274" t="s">
        <v>520</v>
      </c>
      <c r="C8274">
        <v>1760</v>
      </c>
      <c r="D8274">
        <v>108429260</v>
      </c>
    </row>
    <row r="8275" spans="1:4" x14ac:dyDescent="0.2">
      <c r="A8275" t="s">
        <v>520</v>
      </c>
      <c r="C8275">
        <v>1761</v>
      </c>
      <c r="D8275">
        <v>119177150</v>
      </c>
    </row>
    <row r="8276" spans="1:4" x14ac:dyDescent="0.2">
      <c r="A8276" t="s">
        <v>520</v>
      </c>
      <c r="C8276">
        <v>1762</v>
      </c>
      <c r="D8276">
        <v>130129340</v>
      </c>
    </row>
    <row r="8277" spans="1:4" x14ac:dyDescent="0.2">
      <c r="A8277" t="s">
        <v>520</v>
      </c>
      <c r="C8277">
        <v>1763</v>
      </c>
      <c r="D8277">
        <v>141320940</v>
      </c>
    </row>
    <row r="8278" spans="1:4" x14ac:dyDescent="0.2">
      <c r="A8278" t="s">
        <v>520</v>
      </c>
      <c r="C8278">
        <v>1764</v>
      </c>
      <c r="D8278">
        <v>152717920</v>
      </c>
    </row>
    <row r="8279" spans="1:4" x14ac:dyDescent="0.2">
      <c r="A8279" t="s">
        <v>520</v>
      </c>
      <c r="C8279">
        <v>1765</v>
      </c>
      <c r="D8279">
        <v>164361400</v>
      </c>
    </row>
    <row r="8280" spans="1:4" x14ac:dyDescent="0.2">
      <c r="A8280" t="s">
        <v>520</v>
      </c>
      <c r="C8280">
        <v>1766</v>
      </c>
      <c r="D8280">
        <v>176237490</v>
      </c>
    </row>
    <row r="8281" spans="1:4" x14ac:dyDescent="0.2">
      <c r="A8281" t="s">
        <v>520</v>
      </c>
      <c r="C8281">
        <v>1767</v>
      </c>
      <c r="D8281">
        <v>188390000</v>
      </c>
    </row>
    <row r="8282" spans="1:4" x14ac:dyDescent="0.2">
      <c r="A8282" t="s">
        <v>520</v>
      </c>
      <c r="C8282">
        <v>1768</v>
      </c>
      <c r="D8282">
        <v>200856930</v>
      </c>
    </row>
    <row r="8283" spans="1:4" x14ac:dyDescent="0.2">
      <c r="A8283" t="s">
        <v>520</v>
      </c>
      <c r="C8283">
        <v>1769</v>
      </c>
      <c r="D8283">
        <v>213637010</v>
      </c>
    </row>
    <row r="8284" spans="1:4" x14ac:dyDescent="0.2">
      <c r="A8284" t="s">
        <v>520</v>
      </c>
      <c r="C8284">
        <v>1770</v>
      </c>
      <c r="D8284">
        <v>226734220</v>
      </c>
    </row>
    <row r="8285" spans="1:4" x14ac:dyDescent="0.2">
      <c r="A8285" t="s">
        <v>520</v>
      </c>
      <c r="C8285">
        <v>1771</v>
      </c>
      <c r="D8285">
        <v>240103710</v>
      </c>
    </row>
    <row r="8286" spans="1:4" x14ac:dyDescent="0.2">
      <c r="A8286" t="s">
        <v>520</v>
      </c>
      <c r="C8286">
        <v>1772</v>
      </c>
      <c r="D8286">
        <v>253727220</v>
      </c>
    </row>
    <row r="8287" spans="1:4" x14ac:dyDescent="0.2">
      <c r="A8287" t="s">
        <v>520</v>
      </c>
      <c r="C8287">
        <v>1773</v>
      </c>
      <c r="D8287">
        <v>267535360</v>
      </c>
    </row>
    <row r="8288" spans="1:4" x14ac:dyDescent="0.2">
      <c r="A8288" t="s">
        <v>520</v>
      </c>
      <c r="C8288">
        <v>1774</v>
      </c>
      <c r="D8288">
        <v>281547780</v>
      </c>
    </row>
    <row r="8289" spans="1:4" x14ac:dyDescent="0.2">
      <c r="A8289" t="s">
        <v>520</v>
      </c>
      <c r="C8289">
        <v>1775</v>
      </c>
      <c r="D8289">
        <v>295886700</v>
      </c>
    </row>
    <row r="8290" spans="1:4" x14ac:dyDescent="0.2">
      <c r="A8290" t="s">
        <v>520</v>
      </c>
      <c r="C8290">
        <v>1776</v>
      </c>
      <c r="D8290">
        <v>310540800</v>
      </c>
    </row>
    <row r="8291" spans="1:4" x14ac:dyDescent="0.2">
      <c r="A8291" t="s">
        <v>520</v>
      </c>
      <c r="C8291">
        <v>1777</v>
      </c>
      <c r="D8291">
        <v>325500350</v>
      </c>
    </row>
    <row r="8292" spans="1:4" x14ac:dyDescent="0.2">
      <c r="A8292" t="s">
        <v>520</v>
      </c>
      <c r="C8292">
        <v>1778</v>
      </c>
      <c r="D8292">
        <v>340743840</v>
      </c>
    </row>
    <row r="8293" spans="1:4" x14ac:dyDescent="0.2">
      <c r="A8293" t="s">
        <v>520</v>
      </c>
      <c r="C8293">
        <v>1779</v>
      </c>
      <c r="D8293">
        <v>356279070</v>
      </c>
    </row>
    <row r="8294" spans="1:4" x14ac:dyDescent="0.2">
      <c r="A8294" t="s">
        <v>520</v>
      </c>
      <c r="C8294">
        <v>1780</v>
      </c>
      <c r="D8294">
        <v>372157800</v>
      </c>
    </row>
    <row r="8295" spans="1:4" x14ac:dyDescent="0.2">
      <c r="A8295" t="s">
        <v>520</v>
      </c>
      <c r="C8295">
        <v>1781</v>
      </c>
      <c r="D8295">
        <v>388392200</v>
      </c>
    </row>
    <row r="8296" spans="1:4" x14ac:dyDescent="0.2">
      <c r="A8296" t="s">
        <v>520</v>
      </c>
      <c r="C8296">
        <v>1782</v>
      </c>
      <c r="D8296">
        <v>404973120</v>
      </c>
    </row>
    <row r="8297" spans="1:4" x14ac:dyDescent="0.2">
      <c r="A8297" t="s">
        <v>520</v>
      </c>
      <c r="C8297">
        <v>1783</v>
      </c>
      <c r="D8297">
        <v>422035870</v>
      </c>
    </row>
    <row r="8298" spans="1:4" x14ac:dyDescent="0.2">
      <c r="A8298" t="s">
        <v>520</v>
      </c>
      <c r="C8298">
        <v>1784</v>
      </c>
      <c r="D8298">
        <v>439506980</v>
      </c>
    </row>
    <row r="8299" spans="1:4" x14ac:dyDescent="0.2">
      <c r="A8299" t="s">
        <v>520</v>
      </c>
      <c r="C8299">
        <v>1785</v>
      </c>
      <c r="D8299">
        <v>457468450</v>
      </c>
    </row>
    <row r="8300" spans="1:4" x14ac:dyDescent="0.2">
      <c r="A8300" t="s">
        <v>520</v>
      </c>
      <c r="C8300">
        <v>1786</v>
      </c>
      <c r="D8300">
        <v>475912260</v>
      </c>
    </row>
    <row r="8301" spans="1:4" x14ac:dyDescent="0.2">
      <c r="A8301" t="s">
        <v>520</v>
      </c>
      <c r="C8301">
        <v>1787</v>
      </c>
      <c r="D8301">
        <v>494767740</v>
      </c>
    </row>
    <row r="8302" spans="1:4" x14ac:dyDescent="0.2">
      <c r="A8302" t="s">
        <v>520</v>
      </c>
      <c r="C8302">
        <v>1788</v>
      </c>
      <c r="D8302">
        <v>514050300</v>
      </c>
    </row>
    <row r="8303" spans="1:4" x14ac:dyDescent="0.2">
      <c r="A8303" t="s">
        <v>520</v>
      </c>
      <c r="C8303">
        <v>1789</v>
      </c>
      <c r="D8303">
        <v>533910050</v>
      </c>
    </row>
    <row r="8304" spans="1:4" x14ac:dyDescent="0.2">
      <c r="A8304" t="s">
        <v>520</v>
      </c>
      <c r="C8304">
        <v>1790</v>
      </c>
      <c r="D8304">
        <v>554304500</v>
      </c>
    </row>
    <row r="8305" spans="1:4" x14ac:dyDescent="0.2">
      <c r="A8305" t="s">
        <v>520</v>
      </c>
      <c r="C8305">
        <v>1791</v>
      </c>
      <c r="D8305">
        <v>575232600</v>
      </c>
    </row>
    <row r="8306" spans="1:4" x14ac:dyDescent="0.2">
      <c r="A8306" t="s">
        <v>520</v>
      </c>
      <c r="C8306">
        <v>1792</v>
      </c>
      <c r="D8306">
        <v>596689150</v>
      </c>
    </row>
    <row r="8307" spans="1:4" x14ac:dyDescent="0.2">
      <c r="A8307" t="s">
        <v>520</v>
      </c>
      <c r="C8307">
        <v>1793</v>
      </c>
      <c r="D8307">
        <v>618502700</v>
      </c>
    </row>
    <row r="8308" spans="1:4" x14ac:dyDescent="0.2">
      <c r="A8308" t="s">
        <v>520</v>
      </c>
      <c r="C8308">
        <v>1794</v>
      </c>
      <c r="D8308">
        <v>640575400</v>
      </c>
    </row>
    <row r="8309" spans="1:4" x14ac:dyDescent="0.2">
      <c r="A8309" t="s">
        <v>520</v>
      </c>
      <c r="C8309">
        <v>1795</v>
      </c>
      <c r="D8309">
        <v>662440000</v>
      </c>
    </row>
    <row r="8310" spans="1:4" x14ac:dyDescent="0.2">
      <c r="A8310" t="s">
        <v>520</v>
      </c>
      <c r="C8310">
        <v>1796</v>
      </c>
      <c r="D8310">
        <v>684022700</v>
      </c>
    </row>
    <row r="8311" spans="1:4" x14ac:dyDescent="0.2">
      <c r="A8311" t="s">
        <v>520</v>
      </c>
      <c r="C8311">
        <v>1797</v>
      </c>
      <c r="D8311">
        <v>705559550</v>
      </c>
    </row>
    <row r="8312" spans="1:4" x14ac:dyDescent="0.2">
      <c r="A8312" t="s">
        <v>520</v>
      </c>
      <c r="C8312">
        <v>1798</v>
      </c>
      <c r="D8312">
        <v>728086600</v>
      </c>
    </row>
    <row r="8313" spans="1:4" x14ac:dyDescent="0.2">
      <c r="A8313" t="s">
        <v>520</v>
      </c>
      <c r="C8313">
        <v>1799</v>
      </c>
      <c r="D8313">
        <v>754941600</v>
      </c>
    </row>
    <row r="8314" spans="1:4" x14ac:dyDescent="0.2">
      <c r="A8314" t="s">
        <v>520</v>
      </c>
      <c r="C8314">
        <v>1800</v>
      </c>
      <c r="D8314">
        <v>786281660</v>
      </c>
    </row>
    <row r="8315" spans="1:4" x14ac:dyDescent="0.2">
      <c r="A8315" t="s">
        <v>520</v>
      </c>
      <c r="C8315">
        <v>1801</v>
      </c>
      <c r="D8315">
        <v>817018300</v>
      </c>
    </row>
    <row r="8316" spans="1:4" x14ac:dyDescent="0.2">
      <c r="A8316" t="s">
        <v>520</v>
      </c>
      <c r="C8316">
        <v>1802</v>
      </c>
      <c r="D8316">
        <v>847395650</v>
      </c>
    </row>
    <row r="8317" spans="1:4" x14ac:dyDescent="0.2">
      <c r="A8317" t="s">
        <v>520</v>
      </c>
      <c r="C8317">
        <v>1803</v>
      </c>
      <c r="D8317">
        <v>875637100</v>
      </c>
    </row>
    <row r="8318" spans="1:4" x14ac:dyDescent="0.2">
      <c r="A8318" t="s">
        <v>520</v>
      </c>
      <c r="C8318">
        <v>1804</v>
      </c>
      <c r="D8318">
        <v>903427200</v>
      </c>
    </row>
    <row r="8319" spans="1:4" x14ac:dyDescent="0.2">
      <c r="A8319" t="s">
        <v>520</v>
      </c>
      <c r="C8319">
        <v>1805</v>
      </c>
      <c r="D8319">
        <v>932722200</v>
      </c>
    </row>
    <row r="8320" spans="1:4" x14ac:dyDescent="0.2">
      <c r="A8320" t="s">
        <v>520</v>
      </c>
      <c r="C8320">
        <v>1806</v>
      </c>
      <c r="D8320">
        <v>963630800</v>
      </c>
    </row>
    <row r="8321" spans="1:4" x14ac:dyDescent="0.2">
      <c r="A8321" t="s">
        <v>520</v>
      </c>
      <c r="C8321">
        <v>1807</v>
      </c>
      <c r="D8321">
        <v>996214460</v>
      </c>
    </row>
    <row r="8322" spans="1:4" x14ac:dyDescent="0.2">
      <c r="A8322" t="s">
        <v>520</v>
      </c>
      <c r="C8322">
        <v>1808</v>
      </c>
      <c r="D8322">
        <v>1029916100</v>
      </c>
    </row>
    <row r="8323" spans="1:4" x14ac:dyDescent="0.2">
      <c r="A8323" t="s">
        <v>520</v>
      </c>
      <c r="C8323">
        <v>1809</v>
      </c>
      <c r="D8323">
        <v>1064438600</v>
      </c>
    </row>
    <row r="8324" spans="1:4" x14ac:dyDescent="0.2">
      <c r="A8324" t="s">
        <v>520</v>
      </c>
      <c r="C8324">
        <v>1810</v>
      </c>
      <c r="D8324">
        <v>1099840600</v>
      </c>
    </row>
    <row r="8325" spans="1:4" x14ac:dyDescent="0.2">
      <c r="A8325" t="s">
        <v>520</v>
      </c>
      <c r="C8325">
        <v>1811</v>
      </c>
      <c r="D8325">
        <v>1135995600</v>
      </c>
    </row>
    <row r="8326" spans="1:4" x14ac:dyDescent="0.2">
      <c r="A8326" t="s">
        <v>520</v>
      </c>
      <c r="C8326">
        <v>1812</v>
      </c>
      <c r="D8326">
        <v>1172737300</v>
      </c>
    </row>
    <row r="8327" spans="1:4" x14ac:dyDescent="0.2">
      <c r="A8327" t="s">
        <v>520</v>
      </c>
      <c r="C8327">
        <v>1813</v>
      </c>
      <c r="D8327">
        <v>1210097200</v>
      </c>
    </row>
    <row r="8328" spans="1:4" x14ac:dyDescent="0.2">
      <c r="A8328" t="s">
        <v>520</v>
      </c>
      <c r="C8328">
        <v>1814</v>
      </c>
      <c r="D8328">
        <v>1248278900</v>
      </c>
    </row>
    <row r="8329" spans="1:4" x14ac:dyDescent="0.2">
      <c r="A8329" t="s">
        <v>520</v>
      </c>
      <c r="C8329">
        <v>1815</v>
      </c>
      <c r="D8329">
        <v>1287298000</v>
      </c>
    </row>
    <row r="8330" spans="1:4" x14ac:dyDescent="0.2">
      <c r="A8330" t="s">
        <v>520</v>
      </c>
      <c r="C8330">
        <v>1816</v>
      </c>
      <c r="D8330">
        <v>1326563600</v>
      </c>
    </row>
    <row r="8331" spans="1:4" x14ac:dyDescent="0.2">
      <c r="A8331" t="s">
        <v>520</v>
      </c>
      <c r="C8331">
        <v>1817</v>
      </c>
      <c r="D8331">
        <v>1368329900</v>
      </c>
    </row>
    <row r="8332" spans="1:4" x14ac:dyDescent="0.2">
      <c r="A8332" t="s">
        <v>520</v>
      </c>
      <c r="C8332">
        <v>1818</v>
      </c>
      <c r="D8332">
        <v>1412099000</v>
      </c>
    </row>
    <row r="8333" spans="1:4" x14ac:dyDescent="0.2">
      <c r="A8333" t="s">
        <v>520</v>
      </c>
      <c r="C8333">
        <v>1819</v>
      </c>
      <c r="D8333">
        <v>1455415400</v>
      </c>
    </row>
    <row r="8334" spans="1:4" x14ac:dyDescent="0.2">
      <c r="A8334" t="s">
        <v>520</v>
      </c>
      <c r="C8334">
        <v>1820</v>
      </c>
      <c r="D8334">
        <v>1497982600</v>
      </c>
    </row>
    <row r="8335" spans="1:4" x14ac:dyDescent="0.2">
      <c r="A8335" t="s">
        <v>520</v>
      </c>
      <c r="C8335">
        <v>1821</v>
      </c>
      <c r="D8335">
        <v>1541476000</v>
      </c>
    </row>
    <row r="8336" spans="1:4" x14ac:dyDescent="0.2">
      <c r="A8336" t="s">
        <v>520</v>
      </c>
      <c r="C8336">
        <v>1822</v>
      </c>
      <c r="D8336">
        <v>1586550000</v>
      </c>
    </row>
    <row r="8337" spans="1:4" x14ac:dyDescent="0.2">
      <c r="A8337" t="s">
        <v>520</v>
      </c>
      <c r="C8337">
        <v>1823</v>
      </c>
      <c r="D8337">
        <v>1633226400</v>
      </c>
    </row>
    <row r="8338" spans="1:4" x14ac:dyDescent="0.2">
      <c r="A8338" t="s">
        <v>520</v>
      </c>
      <c r="C8338">
        <v>1824</v>
      </c>
      <c r="D8338">
        <v>1681363200</v>
      </c>
    </row>
    <row r="8339" spans="1:4" x14ac:dyDescent="0.2">
      <c r="A8339" t="s">
        <v>520</v>
      </c>
      <c r="C8339">
        <v>1825</v>
      </c>
      <c r="D8339">
        <v>1730927000</v>
      </c>
    </row>
    <row r="8340" spans="1:4" x14ac:dyDescent="0.2">
      <c r="A8340" t="s">
        <v>520</v>
      </c>
      <c r="C8340">
        <v>1826</v>
      </c>
      <c r="D8340">
        <v>1781028600</v>
      </c>
    </row>
    <row r="8341" spans="1:4" x14ac:dyDescent="0.2">
      <c r="A8341" t="s">
        <v>520</v>
      </c>
      <c r="C8341">
        <v>1827</v>
      </c>
      <c r="D8341">
        <v>1833076200</v>
      </c>
    </row>
    <row r="8342" spans="1:4" x14ac:dyDescent="0.2">
      <c r="A8342" t="s">
        <v>520</v>
      </c>
      <c r="C8342">
        <v>1828</v>
      </c>
      <c r="D8342">
        <v>1885706500</v>
      </c>
    </row>
    <row r="8343" spans="1:4" x14ac:dyDescent="0.2">
      <c r="A8343" t="s">
        <v>520</v>
      </c>
      <c r="C8343">
        <v>1829</v>
      </c>
      <c r="D8343">
        <v>1938960400</v>
      </c>
    </row>
    <row r="8344" spans="1:4" x14ac:dyDescent="0.2">
      <c r="A8344" t="s">
        <v>520</v>
      </c>
      <c r="C8344">
        <v>1830</v>
      </c>
      <c r="D8344">
        <v>2006707300</v>
      </c>
    </row>
    <row r="8345" spans="1:4" x14ac:dyDescent="0.2">
      <c r="A8345" t="s">
        <v>520</v>
      </c>
      <c r="C8345">
        <v>1831</v>
      </c>
      <c r="D8345">
        <v>2071215700</v>
      </c>
    </row>
    <row r="8346" spans="1:4" x14ac:dyDescent="0.2">
      <c r="A8346" t="s">
        <v>520</v>
      </c>
      <c r="C8346">
        <v>1832</v>
      </c>
      <c r="D8346">
        <v>2133786800</v>
      </c>
    </row>
    <row r="8347" spans="1:4" x14ac:dyDescent="0.2">
      <c r="A8347" t="s">
        <v>520</v>
      </c>
      <c r="C8347">
        <v>1833</v>
      </c>
      <c r="D8347">
        <v>2195727000</v>
      </c>
    </row>
    <row r="8348" spans="1:4" x14ac:dyDescent="0.2">
      <c r="A8348" t="s">
        <v>520</v>
      </c>
      <c r="C8348">
        <v>1834</v>
      </c>
      <c r="D8348">
        <v>2261529000</v>
      </c>
    </row>
    <row r="8349" spans="1:4" x14ac:dyDescent="0.2">
      <c r="A8349" t="s">
        <v>520</v>
      </c>
      <c r="C8349">
        <v>1835</v>
      </c>
      <c r="D8349">
        <v>2333741300</v>
      </c>
    </row>
    <row r="8350" spans="1:4" x14ac:dyDescent="0.2">
      <c r="A8350" t="s">
        <v>520</v>
      </c>
      <c r="C8350">
        <v>1836</v>
      </c>
      <c r="D8350">
        <v>2412304100</v>
      </c>
    </row>
    <row r="8351" spans="1:4" x14ac:dyDescent="0.2">
      <c r="A8351" t="s">
        <v>520</v>
      </c>
      <c r="C8351">
        <v>1837</v>
      </c>
      <c r="D8351">
        <v>2487583200</v>
      </c>
    </row>
    <row r="8352" spans="1:4" x14ac:dyDescent="0.2">
      <c r="A8352" t="s">
        <v>520</v>
      </c>
      <c r="C8352">
        <v>1838</v>
      </c>
      <c r="D8352">
        <v>2561220600</v>
      </c>
    </row>
    <row r="8353" spans="1:4" x14ac:dyDescent="0.2">
      <c r="A8353" t="s">
        <v>520</v>
      </c>
      <c r="C8353">
        <v>1839</v>
      </c>
      <c r="D8353">
        <v>2637047000</v>
      </c>
    </row>
    <row r="8354" spans="1:4" x14ac:dyDescent="0.2">
      <c r="A8354" t="s">
        <v>520</v>
      </c>
      <c r="C8354">
        <v>1840</v>
      </c>
      <c r="D8354">
        <v>2717881900</v>
      </c>
    </row>
    <row r="8355" spans="1:4" x14ac:dyDescent="0.2">
      <c r="A8355" t="s">
        <v>520</v>
      </c>
      <c r="C8355">
        <v>1841</v>
      </c>
      <c r="D8355">
        <v>2799271000</v>
      </c>
    </row>
    <row r="8356" spans="1:4" x14ac:dyDescent="0.2">
      <c r="A8356" t="s">
        <v>520</v>
      </c>
      <c r="C8356">
        <v>1842</v>
      </c>
      <c r="D8356">
        <v>2884537300</v>
      </c>
    </row>
    <row r="8357" spans="1:4" x14ac:dyDescent="0.2">
      <c r="A8357" t="s">
        <v>520</v>
      </c>
      <c r="C8357">
        <v>1843</v>
      </c>
      <c r="D8357">
        <v>2973169200</v>
      </c>
    </row>
    <row r="8358" spans="1:4" x14ac:dyDescent="0.2">
      <c r="A8358" t="s">
        <v>520</v>
      </c>
      <c r="C8358">
        <v>1844</v>
      </c>
      <c r="D8358">
        <v>3067190300</v>
      </c>
    </row>
    <row r="8359" spans="1:4" x14ac:dyDescent="0.2">
      <c r="A8359" t="s">
        <v>520</v>
      </c>
      <c r="C8359">
        <v>1845</v>
      </c>
      <c r="D8359">
        <v>3167067600</v>
      </c>
    </row>
    <row r="8360" spans="1:4" x14ac:dyDescent="0.2">
      <c r="A8360" t="s">
        <v>520</v>
      </c>
      <c r="C8360">
        <v>1846</v>
      </c>
      <c r="D8360">
        <v>3262660400</v>
      </c>
    </row>
    <row r="8361" spans="1:4" x14ac:dyDescent="0.2">
      <c r="A8361" t="s">
        <v>520</v>
      </c>
      <c r="C8361">
        <v>1847</v>
      </c>
      <c r="D8361">
        <v>3364585700</v>
      </c>
    </row>
    <row r="8362" spans="1:4" x14ac:dyDescent="0.2">
      <c r="A8362" t="s">
        <v>520</v>
      </c>
      <c r="C8362">
        <v>1848</v>
      </c>
      <c r="D8362">
        <v>3473695700</v>
      </c>
    </row>
    <row r="8363" spans="1:4" x14ac:dyDescent="0.2">
      <c r="A8363" t="s">
        <v>520</v>
      </c>
      <c r="C8363">
        <v>1849</v>
      </c>
      <c r="D8363">
        <v>3591152000</v>
      </c>
    </row>
    <row r="8364" spans="1:4" x14ac:dyDescent="0.2">
      <c r="A8364" t="s">
        <v>520</v>
      </c>
      <c r="C8364">
        <v>1850</v>
      </c>
      <c r="D8364">
        <v>3713737200</v>
      </c>
    </row>
    <row r="8365" spans="1:4" x14ac:dyDescent="0.2">
      <c r="A8365" t="s">
        <v>520</v>
      </c>
      <c r="C8365">
        <v>1851</v>
      </c>
      <c r="D8365">
        <v>3830298600</v>
      </c>
    </row>
    <row r="8366" spans="1:4" x14ac:dyDescent="0.2">
      <c r="A8366" t="s">
        <v>520</v>
      </c>
      <c r="C8366">
        <v>1852</v>
      </c>
      <c r="D8366">
        <v>3946446600</v>
      </c>
    </row>
    <row r="8367" spans="1:4" x14ac:dyDescent="0.2">
      <c r="A8367" t="s">
        <v>520</v>
      </c>
      <c r="C8367">
        <v>1853</v>
      </c>
      <c r="D8367">
        <v>4061969400</v>
      </c>
    </row>
    <row r="8368" spans="1:4" x14ac:dyDescent="0.2">
      <c r="A8368" t="s">
        <v>520</v>
      </c>
      <c r="C8368">
        <v>1854</v>
      </c>
      <c r="D8368">
        <v>4201216300</v>
      </c>
    </row>
    <row r="8369" spans="1:4" x14ac:dyDescent="0.2">
      <c r="A8369" t="s">
        <v>520</v>
      </c>
      <c r="C8369">
        <v>1855</v>
      </c>
      <c r="D8369">
        <v>4331932700</v>
      </c>
    </row>
    <row r="8370" spans="1:4" x14ac:dyDescent="0.2">
      <c r="A8370" t="s">
        <v>520</v>
      </c>
      <c r="C8370">
        <v>1856</v>
      </c>
      <c r="D8370">
        <v>4472318000</v>
      </c>
    </row>
    <row r="8371" spans="1:4" x14ac:dyDescent="0.2">
      <c r="A8371" t="s">
        <v>520</v>
      </c>
      <c r="C8371">
        <v>1857</v>
      </c>
      <c r="D8371">
        <v>4610195500</v>
      </c>
    </row>
    <row r="8372" spans="1:4" x14ac:dyDescent="0.2">
      <c r="A8372" t="s">
        <v>520</v>
      </c>
      <c r="C8372">
        <v>1858</v>
      </c>
      <c r="D8372">
        <v>4745851000</v>
      </c>
    </row>
    <row r="8373" spans="1:4" x14ac:dyDescent="0.2">
      <c r="A8373" t="s">
        <v>520</v>
      </c>
      <c r="C8373">
        <v>1859</v>
      </c>
      <c r="D8373">
        <v>4896518000</v>
      </c>
    </row>
    <row r="8374" spans="1:4" x14ac:dyDescent="0.2">
      <c r="A8374" t="s">
        <v>520</v>
      </c>
      <c r="C8374">
        <v>1860</v>
      </c>
      <c r="D8374">
        <v>5065678000</v>
      </c>
    </row>
    <row r="8375" spans="1:4" x14ac:dyDescent="0.2">
      <c r="A8375" t="s">
        <v>520</v>
      </c>
      <c r="C8375">
        <v>1861</v>
      </c>
      <c r="D8375">
        <v>5242305500</v>
      </c>
    </row>
    <row r="8376" spans="1:4" x14ac:dyDescent="0.2">
      <c r="A8376" t="s">
        <v>520</v>
      </c>
      <c r="C8376">
        <v>1862</v>
      </c>
      <c r="D8376">
        <v>5413271000</v>
      </c>
    </row>
    <row r="8377" spans="1:4" x14ac:dyDescent="0.2">
      <c r="A8377" t="s">
        <v>520</v>
      </c>
      <c r="C8377">
        <v>1863</v>
      </c>
      <c r="D8377">
        <v>5595014000</v>
      </c>
    </row>
    <row r="8378" spans="1:4" x14ac:dyDescent="0.2">
      <c r="A8378" t="s">
        <v>520</v>
      </c>
      <c r="C8378">
        <v>1864</v>
      </c>
      <c r="D8378">
        <v>5790745000</v>
      </c>
    </row>
    <row r="8379" spans="1:4" x14ac:dyDescent="0.2">
      <c r="A8379" t="s">
        <v>520</v>
      </c>
      <c r="C8379">
        <v>1865</v>
      </c>
      <c r="D8379">
        <v>5998138000</v>
      </c>
    </row>
    <row r="8380" spans="1:4" x14ac:dyDescent="0.2">
      <c r="A8380" t="s">
        <v>520</v>
      </c>
      <c r="C8380">
        <v>1866</v>
      </c>
      <c r="D8380">
        <v>6213403600</v>
      </c>
    </row>
    <row r="8381" spans="1:4" x14ac:dyDescent="0.2">
      <c r="A8381" t="s">
        <v>520</v>
      </c>
      <c r="C8381">
        <v>1867</v>
      </c>
      <c r="D8381">
        <v>6434739000</v>
      </c>
    </row>
    <row r="8382" spans="1:4" x14ac:dyDescent="0.2">
      <c r="A8382" t="s">
        <v>520</v>
      </c>
      <c r="C8382">
        <v>1868</v>
      </c>
      <c r="D8382">
        <v>6651581400</v>
      </c>
    </row>
    <row r="8383" spans="1:4" x14ac:dyDescent="0.2">
      <c r="A8383" t="s">
        <v>520</v>
      </c>
      <c r="C8383">
        <v>1869</v>
      </c>
      <c r="D8383">
        <v>6879595000</v>
      </c>
    </row>
    <row r="8384" spans="1:4" x14ac:dyDescent="0.2">
      <c r="A8384" t="s">
        <v>520</v>
      </c>
      <c r="C8384">
        <v>1870</v>
      </c>
      <c r="D8384">
        <v>7112885000</v>
      </c>
    </row>
    <row r="8385" spans="1:4" x14ac:dyDescent="0.2">
      <c r="A8385" t="s">
        <v>520</v>
      </c>
      <c r="C8385">
        <v>1871</v>
      </c>
      <c r="D8385">
        <v>7361055000</v>
      </c>
    </row>
    <row r="8386" spans="1:4" x14ac:dyDescent="0.2">
      <c r="A8386" t="s">
        <v>520</v>
      </c>
      <c r="C8386">
        <v>1872</v>
      </c>
      <c r="D8386">
        <v>7622504000</v>
      </c>
    </row>
    <row r="8387" spans="1:4" x14ac:dyDescent="0.2">
      <c r="A8387" t="s">
        <v>520</v>
      </c>
      <c r="C8387">
        <v>1873</v>
      </c>
      <c r="D8387">
        <v>7893311000</v>
      </c>
    </row>
    <row r="8388" spans="1:4" x14ac:dyDescent="0.2">
      <c r="A8388" t="s">
        <v>520</v>
      </c>
      <c r="C8388">
        <v>1874</v>
      </c>
      <c r="D8388">
        <v>8157644000</v>
      </c>
    </row>
    <row r="8389" spans="1:4" x14ac:dyDescent="0.2">
      <c r="A8389" t="s">
        <v>520</v>
      </c>
      <c r="C8389">
        <v>1875</v>
      </c>
      <c r="D8389">
        <v>8437375000</v>
      </c>
    </row>
    <row r="8390" spans="1:4" x14ac:dyDescent="0.2">
      <c r="A8390" t="s">
        <v>520</v>
      </c>
      <c r="C8390">
        <v>1876</v>
      </c>
      <c r="D8390">
        <v>8718167000</v>
      </c>
    </row>
    <row r="8391" spans="1:4" x14ac:dyDescent="0.2">
      <c r="A8391" t="s">
        <v>520</v>
      </c>
      <c r="C8391">
        <v>1877</v>
      </c>
      <c r="D8391">
        <v>9004230000</v>
      </c>
    </row>
    <row r="8392" spans="1:4" x14ac:dyDescent="0.2">
      <c r="A8392" t="s">
        <v>520</v>
      </c>
      <c r="C8392">
        <v>1878</v>
      </c>
      <c r="D8392">
        <v>9287482000</v>
      </c>
    </row>
    <row r="8393" spans="1:4" x14ac:dyDescent="0.2">
      <c r="A8393" t="s">
        <v>520</v>
      </c>
      <c r="C8393">
        <v>1879</v>
      </c>
      <c r="D8393">
        <v>9572809000</v>
      </c>
    </row>
    <row r="8394" spans="1:4" x14ac:dyDescent="0.2">
      <c r="A8394" t="s">
        <v>520</v>
      </c>
      <c r="C8394">
        <v>1880</v>
      </c>
      <c r="D8394">
        <v>9884691000</v>
      </c>
    </row>
    <row r="8395" spans="1:4" x14ac:dyDescent="0.2">
      <c r="A8395" t="s">
        <v>520</v>
      </c>
      <c r="C8395">
        <v>1881</v>
      </c>
      <c r="D8395">
        <v>10212329000</v>
      </c>
    </row>
    <row r="8396" spans="1:4" x14ac:dyDescent="0.2">
      <c r="A8396" t="s">
        <v>520</v>
      </c>
      <c r="C8396">
        <v>1882</v>
      </c>
      <c r="D8396">
        <v>10543571000</v>
      </c>
    </row>
    <row r="8397" spans="1:4" x14ac:dyDescent="0.2">
      <c r="A8397" t="s">
        <v>520</v>
      </c>
      <c r="C8397">
        <v>1883</v>
      </c>
      <c r="D8397">
        <v>10889686000</v>
      </c>
    </row>
    <row r="8398" spans="1:4" x14ac:dyDescent="0.2">
      <c r="A8398" t="s">
        <v>520</v>
      </c>
      <c r="C8398">
        <v>1884</v>
      </c>
      <c r="D8398">
        <v>11227485000</v>
      </c>
    </row>
    <row r="8399" spans="1:4" x14ac:dyDescent="0.2">
      <c r="A8399" t="s">
        <v>520</v>
      </c>
      <c r="C8399">
        <v>1885</v>
      </c>
      <c r="D8399">
        <v>11563155000</v>
      </c>
    </row>
    <row r="8400" spans="1:4" x14ac:dyDescent="0.2">
      <c r="A8400" t="s">
        <v>520</v>
      </c>
      <c r="C8400">
        <v>1886</v>
      </c>
      <c r="D8400">
        <v>11896368000</v>
      </c>
    </row>
    <row r="8401" spans="1:4" x14ac:dyDescent="0.2">
      <c r="A8401" t="s">
        <v>520</v>
      </c>
      <c r="C8401">
        <v>1887</v>
      </c>
      <c r="D8401">
        <v>12238689000</v>
      </c>
    </row>
    <row r="8402" spans="1:4" x14ac:dyDescent="0.2">
      <c r="A8402" t="s">
        <v>520</v>
      </c>
      <c r="C8402">
        <v>1888</v>
      </c>
      <c r="D8402">
        <v>12594821000</v>
      </c>
    </row>
    <row r="8403" spans="1:4" x14ac:dyDescent="0.2">
      <c r="A8403" t="s">
        <v>520</v>
      </c>
      <c r="C8403">
        <v>1889</v>
      </c>
      <c r="D8403">
        <v>12964818000</v>
      </c>
    </row>
    <row r="8404" spans="1:4" x14ac:dyDescent="0.2">
      <c r="A8404" t="s">
        <v>520</v>
      </c>
      <c r="C8404">
        <v>1890</v>
      </c>
      <c r="D8404">
        <v>13345743000</v>
      </c>
    </row>
    <row r="8405" spans="1:4" x14ac:dyDescent="0.2">
      <c r="A8405" t="s">
        <v>520</v>
      </c>
      <c r="C8405">
        <v>1891</v>
      </c>
      <c r="D8405">
        <v>13737422000</v>
      </c>
    </row>
    <row r="8406" spans="1:4" x14ac:dyDescent="0.2">
      <c r="A8406" t="s">
        <v>520</v>
      </c>
      <c r="C8406">
        <v>1892</v>
      </c>
      <c r="D8406">
        <v>14123120000</v>
      </c>
    </row>
    <row r="8407" spans="1:4" x14ac:dyDescent="0.2">
      <c r="A8407" t="s">
        <v>520</v>
      </c>
      <c r="C8407">
        <v>1893</v>
      </c>
      <c r="D8407">
        <v>14476075000</v>
      </c>
    </row>
    <row r="8408" spans="1:4" x14ac:dyDescent="0.2">
      <c r="A8408" t="s">
        <v>520</v>
      </c>
      <c r="C8408">
        <v>1894</v>
      </c>
      <c r="D8408">
        <v>14876781000</v>
      </c>
    </row>
    <row r="8409" spans="1:4" x14ac:dyDescent="0.2">
      <c r="A8409" t="s">
        <v>520</v>
      </c>
      <c r="C8409">
        <v>1895</v>
      </c>
      <c r="D8409">
        <v>15286097000</v>
      </c>
    </row>
    <row r="8410" spans="1:4" x14ac:dyDescent="0.2">
      <c r="A8410" t="s">
        <v>520</v>
      </c>
      <c r="C8410">
        <v>1896</v>
      </c>
      <c r="D8410">
        <v>15706962000</v>
      </c>
    </row>
    <row r="8411" spans="1:4" x14ac:dyDescent="0.2">
      <c r="A8411" t="s">
        <v>520</v>
      </c>
      <c r="C8411">
        <v>1897</v>
      </c>
      <c r="D8411">
        <v>16144058000</v>
      </c>
    </row>
    <row r="8412" spans="1:4" x14ac:dyDescent="0.2">
      <c r="A8412" t="s">
        <v>520</v>
      </c>
      <c r="C8412">
        <v>1898</v>
      </c>
      <c r="D8412">
        <v>16587726000</v>
      </c>
    </row>
    <row r="8413" spans="1:4" x14ac:dyDescent="0.2">
      <c r="A8413" t="s">
        <v>520</v>
      </c>
      <c r="C8413">
        <v>1899</v>
      </c>
      <c r="D8413">
        <v>17067896000</v>
      </c>
    </row>
    <row r="8414" spans="1:4" x14ac:dyDescent="0.2">
      <c r="A8414" t="s">
        <v>520</v>
      </c>
      <c r="C8414">
        <v>1900</v>
      </c>
      <c r="D8414">
        <v>17561504000</v>
      </c>
    </row>
    <row r="8415" spans="1:4" x14ac:dyDescent="0.2">
      <c r="A8415" t="s">
        <v>520</v>
      </c>
      <c r="C8415">
        <v>1901</v>
      </c>
      <c r="D8415">
        <v>18047062000</v>
      </c>
    </row>
    <row r="8416" spans="1:4" x14ac:dyDescent="0.2">
      <c r="A8416" t="s">
        <v>520</v>
      </c>
      <c r="C8416">
        <v>1902</v>
      </c>
      <c r="D8416">
        <v>18546694000</v>
      </c>
    </row>
    <row r="8417" spans="1:4" x14ac:dyDescent="0.2">
      <c r="A8417" t="s">
        <v>520</v>
      </c>
      <c r="C8417">
        <v>1903</v>
      </c>
      <c r="D8417">
        <v>19048780000</v>
      </c>
    </row>
    <row r="8418" spans="1:4" x14ac:dyDescent="0.2">
      <c r="A8418" t="s">
        <v>520</v>
      </c>
      <c r="C8418">
        <v>1904</v>
      </c>
      <c r="D8418">
        <v>19560055000</v>
      </c>
    </row>
    <row r="8419" spans="1:4" x14ac:dyDescent="0.2">
      <c r="A8419" t="s">
        <v>520</v>
      </c>
      <c r="C8419">
        <v>1905</v>
      </c>
      <c r="D8419">
        <v>20069980000</v>
      </c>
    </row>
    <row r="8420" spans="1:4" x14ac:dyDescent="0.2">
      <c r="A8420" t="s">
        <v>520</v>
      </c>
      <c r="C8420">
        <v>1906</v>
      </c>
      <c r="D8420">
        <v>20605053000</v>
      </c>
    </row>
    <row r="8421" spans="1:4" x14ac:dyDescent="0.2">
      <c r="A8421" t="s">
        <v>520</v>
      </c>
      <c r="C8421">
        <v>1907</v>
      </c>
      <c r="D8421">
        <v>21170397000</v>
      </c>
    </row>
    <row r="8422" spans="1:4" x14ac:dyDescent="0.2">
      <c r="A8422" t="s">
        <v>520</v>
      </c>
      <c r="C8422">
        <v>1908</v>
      </c>
      <c r="D8422">
        <v>21725624000</v>
      </c>
    </row>
    <row r="8423" spans="1:4" x14ac:dyDescent="0.2">
      <c r="A8423" t="s">
        <v>520</v>
      </c>
      <c r="C8423">
        <v>1909</v>
      </c>
      <c r="D8423">
        <v>22289480000</v>
      </c>
    </row>
    <row r="8424" spans="1:4" x14ac:dyDescent="0.2">
      <c r="A8424" t="s">
        <v>520</v>
      </c>
      <c r="C8424">
        <v>1910</v>
      </c>
      <c r="D8424">
        <v>22855266000</v>
      </c>
    </row>
    <row r="8425" spans="1:4" x14ac:dyDescent="0.2">
      <c r="A8425" t="s">
        <v>520</v>
      </c>
      <c r="C8425">
        <v>1911</v>
      </c>
      <c r="D8425">
        <v>23436706000</v>
      </c>
    </row>
    <row r="8426" spans="1:4" x14ac:dyDescent="0.2">
      <c r="A8426" t="s">
        <v>520</v>
      </c>
      <c r="C8426">
        <v>1912</v>
      </c>
      <c r="D8426">
        <v>24004856000</v>
      </c>
    </row>
    <row r="8427" spans="1:4" x14ac:dyDescent="0.2">
      <c r="A8427" t="s">
        <v>520</v>
      </c>
      <c r="C8427">
        <v>1913</v>
      </c>
      <c r="D8427">
        <v>24626086000</v>
      </c>
    </row>
    <row r="8428" spans="1:4" x14ac:dyDescent="0.2">
      <c r="A8428" t="s">
        <v>520</v>
      </c>
      <c r="C8428">
        <v>1914</v>
      </c>
      <c r="D8428">
        <v>25219092000</v>
      </c>
    </row>
    <row r="8429" spans="1:4" x14ac:dyDescent="0.2">
      <c r="A8429" t="s">
        <v>520</v>
      </c>
      <c r="C8429">
        <v>1915</v>
      </c>
      <c r="D8429">
        <v>25811940000</v>
      </c>
    </row>
    <row r="8430" spans="1:4" x14ac:dyDescent="0.2">
      <c r="A8430" t="s">
        <v>520</v>
      </c>
      <c r="C8430">
        <v>1916</v>
      </c>
      <c r="D8430">
        <v>26427042000</v>
      </c>
    </row>
    <row r="8431" spans="1:4" x14ac:dyDescent="0.2">
      <c r="A8431" t="s">
        <v>520</v>
      </c>
      <c r="C8431">
        <v>1917</v>
      </c>
      <c r="D8431">
        <v>27022164000</v>
      </c>
    </row>
    <row r="8432" spans="1:4" x14ac:dyDescent="0.2">
      <c r="A8432" t="s">
        <v>520</v>
      </c>
      <c r="C8432">
        <v>1918</v>
      </c>
      <c r="D8432">
        <v>27532850000</v>
      </c>
    </row>
    <row r="8433" spans="1:4" x14ac:dyDescent="0.2">
      <c r="A8433" t="s">
        <v>520</v>
      </c>
      <c r="C8433">
        <v>1919</v>
      </c>
      <c r="D8433">
        <v>28029714000</v>
      </c>
    </row>
    <row r="8434" spans="1:4" x14ac:dyDescent="0.2">
      <c r="A8434" t="s">
        <v>520</v>
      </c>
      <c r="C8434">
        <v>1920</v>
      </c>
      <c r="D8434">
        <v>28551715000</v>
      </c>
    </row>
    <row r="8435" spans="1:4" x14ac:dyDescent="0.2">
      <c r="A8435" t="s">
        <v>520</v>
      </c>
      <c r="C8435">
        <v>1921</v>
      </c>
      <c r="D8435">
        <v>28923130000</v>
      </c>
    </row>
    <row r="8436" spans="1:4" x14ac:dyDescent="0.2">
      <c r="A8436" t="s">
        <v>520</v>
      </c>
      <c r="C8436">
        <v>1922</v>
      </c>
      <c r="D8436">
        <v>29414347000</v>
      </c>
    </row>
    <row r="8437" spans="1:4" x14ac:dyDescent="0.2">
      <c r="A8437" t="s">
        <v>520</v>
      </c>
      <c r="C8437">
        <v>1923</v>
      </c>
      <c r="D8437">
        <v>29937865000</v>
      </c>
    </row>
    <row r="8438" spans="1:4" x14ac:dyDescent="0.2">
      <c r="A8438" t="s">
        <v>520</v>
      </c>
      <c r="C8438">
        <v>1924</v>
      </c>
      <c r="D8438">
        <v>30491503000</v>
      </c>
    </row>
    <row r="8439" spans="1:4" x14ac:dyDescent="0.2">
      <c r="A8439" t="s">
        <v>520</v>
      </c>
      <c r="C8439">
        <v>1925</v>
      </c>
      <c r="D8439">
        <v>31017951000</v>
      </c>
    </row>
    <row r="8440" spans="1:4" x14ac:dyDescent="0.2">
      <c r="A8440" t="s">
        <v>520</v>
      </c>
      <c r="C8440">
        <v>1926</v>
      </c>
      <c r="D8440">
        <v>31363217000</v>
      </c>
    </row>
    <row r="8441" spans="1:4" x14ac:dyDescent="0.2">
      <c r="A8441" t="s">
        <v>520</v>
      </c>
      <c r="C8441">
        <v>1927</v>
      </c>
      <c r="D8441">
        <v>31948747000</v>
      </c>
    </row>
    <row r="8442" spans="1:4" x14ac:dyDescent="0.2">
      <c r="A8442" t="s">
        <v>520</v>
      </c>
      <c r="C8442">
        <v>1928</v>
      </c>
      <c r="D8442">
        <v>32517288000</v>
      </c>
    </row>
    <row r="8443" spans="1:4" x14ac:dyDescent="0.2">
      <c r="A8443" t="s">
        <v>520</v>
      </c>
      <c r="C8443">
        <v>1929</v>
      </c>
      <c r="D8443">
        <v>33119510000</v>
      </c>
    </row>
    <row r="8444" spans="1:4" x14ac:dyDescent="0.2">
      <c r="A8444" t="s">
        <v>520</v>
      </c>
      <c r="C8444">
        <v>1930</v>
      </c>
      <c r="D8444">
        <v>33737280000</v>
      </c>
    </row>
    <row r="8445" spans="1:4" x14ac:dyDescent="0.2">
      <c r="A8445" t="s">
        <v>520</v>
      </c>
      <c r="C8445">
        <v>1931</v>
      </c>
      <c r="D8445">
        <v>34351133000</v>
      </c>
    </row>
    <row r="8446" spans="1:4" x14ac:dyDescent="0.2">
      <c r="A8446" t="s">
        <v>520</v>
      </c>
      <c r="C8446">
        <v>1932</v>
      </c>
      <c r="D8446">
        <v>34968777000</v>
      </c>
    </row>
    <row r="8447" spans="1:4" x14ac:dyDescent="0.2">
      <c r="A8447" t="s">
        <v>520</v>
      </c>
      <c r="C8447">
        <v>1933</v>
      </c>
      <c r="D8447">
        <v>35604574000</v>
      </c>
    </row>
    <row r="8448" spans="1:4" x14ac:dyDescent="0.2">
      <c r="A8448" t="s">
        <v>520</v>
      </c>
      <c r="C8448">
        <v>1934</v>
      </c>
      <c r="D8448">
        <v>36315700000</v>
      </c>
    </row>
    <row r="8449" spans="1:4" x14ac:dyDescent="0.2">
      <c r="A8449" t="s">
        <v>520</v>
      </c>
      <c r="C8449">
        <v>1935</v>
      </c>
      <c r="D8449">
        <v>37065077000</v>
      </c>
    </row>
    <row r="8450" spans="1:4" x14ac:dyDescent="0.2">
      <c r="A8450" t="s">
        <v>520</v>
      </c>
      <c r="C8450">
        <v>1936</v>
      </c>
      <c r="D8450">
        <v>37881000000</v>
      </c>
    </row>
    <row r="8451" spans="1:4" x14ac:dyDescent="0.2">
      <c r="A8451" t="s">
        <v>520</v>
      </c>
      <c r="C8451">
        <v>1937</v>
      </c>
      <c r="D8451">
        <v>38721835000</v>
      </c>
    </row>
    <row r="8452" spans="1:4" x14ac:dyDescent="0.2">
      <c r="A8452" t="s">
        <v>520</v>
      </c>
      <c r="C8452">
        <v>1938</v>
      </c>
      <c r="D8452">
        <v>39559885000</v>
      </c>
    </row>
    <row r="8453" spans="1:4" x14ac:dyDescent="0.2">
      <c r="A8453" t="s">
        <v>520</v>
      </c>
      <c r="C8453">
        <v>1939</v>
      </c>
      <c r="D8453">
        <v>40407437000</v>
      </c>
    </row>
    <row r="8454" spans="1:4" x14ac:dyDescent="0.2">
      <c r="A8454" t="s">
        <v>520</v>
      </c>
      <c r="C8454">
        <v>1940</v>
      </c>
      <c r="D8454">
        <v>41340932000</v>
      </c>
    </row>
    <row r="8455" spans="1:4" x14ac:dyDescent="0.2">
      <c r="A8455" t="s">
        <v>520</v>
      </c>
      <c r="C8455">
        <v>1941</v>
      </c>
      <c r="D8455">
        <v>42213597000</v>
      </c>
    </row>
    <row r="8456" spans="1:4" x14ac:dyDescent="0.2">
      <c r="A8456" t="s">
        <v>520</v>
      </c>
      <c r="C8456">
        <v>1942</v>
      </c>
      <c r="D8456">
        <v>42914177000</v>
      </c>
    </row>
    <row r="8457" spans="1:4" x14ac:dyDescent="0.2">
      <c r="A8457" t="s">
        <v>520</v>
      </c>
      <c r="C8457">
        <v>1943</v>
      </c>
      <c r="D8457">
        <v>43621667000</v>
      </c>
    </row>
    <row r="8458" spans="1:4" x14ac:dyDescent="0.2">
      <c r="A8458" t="s">
        <v>520</v>
      </c>
      <c r="C8458">
        <v>1944</v>
      </c>
      <c r="D8458">
        <v>44417892000</v>
      </c>
    </row>
    <row r="8459" spans="1:4" x14ac:dyDescent="0.2">
      <c r="A8459" t="s">
        <v>520</v>
      </c>
      <c r="C8459">
        <v>1945</v>
      </c>
      <c r="D8459">
        <v>45194772000</v>
      </c>
    </row>
    <row r="8460" spans="1:4" x14ac:dyDescent="0.2">
      <c r="A8460" t="s">
        <v>520</v>
      </c>
      <c r="C8460">
        <v>1946</v>
      </c>
      <c r="D8460">
        <v>46033064000</v>
      </c>
    </row>
    <row r="8461" spans="1:4" x14ac:dyDescent="0.2">
      <c r="A8461" t="s">
        <v>520</v>
      </c>
      <c r="C8461">
        <v>1947</v>
      </c>
      <c r="D8461">
        <v>46974790000</v>
      </c>
    </row>
    <row r="8462" spans="1:4" x14ac:dyDescent="0.2">
      <c r="A8462" t="s">
        <v>520</v>
      </c>
      <c r="C8462">
        <v>1948</v>
      </c>
      <c r="D8462">
        <v>47964324000</v>
      </c>
    </row>
    <row r="8463" spans="1:4" x14ac:dyDescent="0.2">
      <c r="A8463" t="s">
        <v>520</v>
      </c>
      <c r="C8463">
        <v>1949</v>
      </c>
      <c r="D8463">
        <v>49019417000</v>
      </c>
    </row>
    <row r="8464" spans="1:4" x14ac:dyDescent="0.2">
      <c r="A8464" t="s">
        <v>520</v>
      </c>
      <c r="C8464">
        <v>1950</v>
      </c>
      <c r="D8464">
        <v>50123637000</v>
      </c>
    </row>
    <row r="8465" spans="1:4" x14ac:dyDescent="0.2">
      <c r="A8465" t="s">
        <v>520</v>
      </c>
      <c r="C8465">
        <v>1951</v>
      </c>
      <c r="D8465">
        <v>51322870000</v>
      </c>
    </row>
    <row r="8466" spans="1:4" x14ac:dyDescent="0.2">
      <c r="A8466" t="s">
        <v>520</v>
      </c>
      <c r="C8466">
        <v>1952</v>
      </c>
      <c r="D8466">
        <v>52549005000</v>
      </c>
    </row>
    <row r="8467" spans="1:4" x14ac:dyDescent="0.2">
      <c r="A8467" t="s">
        <v>520</v>
      </c>
      <c r="C8467">
        <v>1953</v>
      </c>
      <c r="D8467">
        <v>53824692000</v>
      </c>
    </row>
    <row r="8468" spans="1:4" x14ac:dyDescent="0.2">
      <c r="A8468" t="s">
        <v>520</v>
      </c>
      <c r="C8468">
        <v>1954</v>
      </c>
      <c r="D8468">
        <v>55182696000</v>
      </c>
    </row>
    <row r="8469" spans="1:4" x14ac:dyDescent="0.2">
      <c r="A8469" t="s">
        <v>520</v>
      </c>
      <c r="C8469">
        <v>1955</v>
      </c>
      <c r="D8469">
        <v>56672555000</v>
      </c>
    </row>
    <row r="8470" spans="1:4" x14ac:dyDescent="0.2">
      <c r="A8470" t="s">
        <v>520</v>
      </c>
      <c r="C8470">
        <v>1956</v>
      </c>
      <c r="D8470">
        <v>58250535000</v>
      </c>
    </row>
    <row r="8471" spans="1:4" x14ac:dyDescent="0.2">
      <c r="A8471" t="s">
        <v>520</v>
      </c>
      <c r="C8471">
        <v>1957</v>
      </c>
      <c r="D8471">
        <v>59917350000</v>
      </c>
    </row>
    <row r="8472" spans="1:4" x14ac:dyDescent="0.2">
      <c r="A8472" t="s">
        <v>520</v>
      </c>
      <c r="C8472">
        <v>1958</v>
      </c>
      <c r="D8472">
        <v>61638290000</v>
      </c>
    </row>
    <row r="8473" spans="1:4" x14ac:dyDescent="0.2">
      <c r="A8473" t="s">
        <v>520</v>
      </c>
      <c r="C8473">
        <v>1959</v>
      </c>
      <c r="D8473">
        <v>63411098000</v>
      </c>
    </row>
    <row r="8474" spans="1:4" x14ac:dyDescent="0.2">
      <c r="A8474" t="s">
        <v>520</v>
      </c>
      <c r="C8474">
        <v>1960</v>
      </c>
      <c r="D8474">
        <v>65276450000</v>
      </c>
    </row>
    <row r="8475" spans="1:4" x14ac:dyDescent="0.2">
      <c r="A8475" t="s">
        <v>520</v>
      </c>
      <c r="C8475">
        <v>1961</v>
      </c>
      <c r="D8475">
        <v>67187147000</v>
      </c>
    </row>
    <row r="8476" spans="1:4" x14ac:dyDescent="0.2">
      <c r="A8476" t="s">
        <v>520</v>
      </c>
      <c r="C8476">
        <v>1962</v>
      </c>
      <c r="D8476">
        <v>69170000000</v>
      </c>
    </row>
    <row r="8477" spans="1:4" x14ac:dyDescent="0.2">
      <c r="A8477" t="s">
        <v>520</v>
      </c>
      <c r="C8477">
        <v>1963</v>
      </c>
      <c r="D8477">
        <v>71267610000</v>
      </c>
    </row>
    <row r="8478" spans="1:4" x14ac:dyDescent="0.2">
      <c r="A8478" t="s">
        <v>520</v>
      </c>
      <c r="C8478">
        <v>1964</v>
      </c>
      <c r="D8478">
        <v>73463850000</v>
      </c>
    </row>
    <row r="8479" spans="1:4" x14ac:dyDescent="0.2">
      <c r="A8479" t="s">
        <v>520</v>
      </c>
      <c r="C8479">
        <v>1965</v>
      </c>
      <c r="D8479">
        <v>75769620000</v>
      </c>
    </row>
    <row r="8480" spans="1:4" x14ac:dyDescent="0.2">
      <c r="A8480" t="s">
        <v>520</v>
      </c>
      <c r="C8480">
        <v>1966</v>
      </c>
      <c r="D8480">
        <v>78165420000</v>
      </c>
    </row>
    <row r="8481" spans="1:4" x14ac:dyDescent="0.2">
      <c r="A8481" t="s">
        <v>520</v>
      </c>
      <c r="C8481">
        <v>1967</v>
      </c>
      <c r="D8481">
        <v>80613510000</v>
      </c>
    </row>
    <row r="8482" spans="1:4" x14ac:dyDescent="0.2">
      <c r="A8482" t="s">
        <v>520</v>
      </c>
      <c r="C8482">
        <v>1968</v>
      </c>
      <c r="D8482">
        <v>83133830000</v>
      </c>
    </row>
    <row r="8483" spans="1:4" x14ac:dyDescent="0.2">
      <c r="A8483" t="s">
        <v>520</v>
      </c>
      <c r="C8483">
        <v>1969</v>
      </c>
      <c r="D8483">
        <v>85755650000</v>
      </c>
    </row>
    <row r="8484" spans="1:4" x14ac:dyDescent="0.2">
      <c r="A8484" t="s">
        <v>520</v>
      </c>
      <c r="C8484">
        <v>1970</v>
      </c>
      <c r="D8484">
        <v>88519926000</v>
      </c>
    </row>
    <row r="8485" spans="1:4" x14ac:dyDescent="0.2">
      <c r="A8485" t="s">
        <v>520</v>
      </c>
      <c r="C8485">
        <v>1971</v>
      </c>
      <c r="D8485">
        <v>91419060000</v>
      </c>
    </row>
    <row r="8486" spans="1:4" x14ac:dyDescent="0.2">
      <c r="A8486" t="s">
        <v>520</v>
      </c>
      <c r="C8486">
        <v>1972</v>
      </c>
      <c r="D8486">
        <v>94416940000</v>
      </c>
    </row>
    <row r="8487" spans="1:4" x14ac:dyDescent="0.2">
      <c r="A8487" t="s">
        <v>520</v>
      </c>
      <c r="C8487">
        <v>1973</v>
      </c>
      <c r="D8487">
        <v>97534250000</v>
      </c>
    </row>
    <row r="8488" spans="1:4" x14ac:dyDescent="0.2">
      <c r="A8488" t="s">
        <v>520</v>
      </c>
      <c r="C8488">
        <v>1974</v>
      </c>
      <c r="D8488">
        <v>100688970000</v>
      </c>
    </row>
    <row r="8489" spans="1:4" x14ac:dyDescent="0.2">
      <c r="A8489" t="s">
        <v>520</v>
      </c>
      <c r="C8489">
        <v>1975</v>
      </c>
      <c r="D8489">
        <v>103955920000</v>
      </c>
    </row>
    <row r="8490" spans="1:4" x14ac:dyDescent="0.2">
      <c r="A8490" t="s">
        <v>520</v>
      </c>
      <c r="C8490">
        <v>1976</v>
      </c>
      <c r="D8490">
        <v>107321840000</v>
      </c>
    </row>
    <row r="8491" spans="1:4" x14ac:dyDescent="0.2">
      <c r="A8491" t="s">
        <v>520</v>
      </c>
      <c r="C8491">
        <v>1977</v>
      </c>
      <c r="D8491">
        <v>110782520000</v>
      </c>
    </row>
    <row r="8492" spans="1:4" x14ac:dyDescent="0.2">
      <c r="A8492" t="s">
        <v>520</v>
      </c>
      <c r="C8492">
        <v>1978</v>
      </c>
      <c r="D8492">
        <v>114345210000</v>
      </c>
    </row>
    <row r="8493" spans="1:4" x14ac:dyDescent="0.2">
      <c r="A8493" t="s">
        <v>520</v>
      </c>
      <c r="C8493">
        <v>1979</v>
      </c>
      <c r="D8493">
        <v>117977970000</v>
      </c>
    </row>
    <row r="8494" spans="1:4" x14ac:dyDescent="0.2">
      <c r="A8494" t="s">
        <v>520</v>
      </c>
      <c r="C8494">
        <v>1980</v>
      </c>
      <c r="D8494">
        <v>121650380000</v>
      </c>
    </row>
    <row r="8495" spans="1:4" x14ac:dyDescent="0.2">
      <c r="A8495" t="s">
        <v>520</v>
      </c>
      <c r="C8495">
        <v>1981</v>
      </c>
      <c r="D8495">
        <v>125255210000</v>
      </c>
    </row>
    <row r="8496" spans="1:4" x14ac:dyDescent="0.2">
      <c r="A8496" t="s">
        <v>520</v>
      </c>
      <c r="C8496">
        <v>1982</v>
      </c>
      <c r="D8496">
        <v>128892040000</v>
      </c>
    </row>
    <row r="8497" spans="1:4" x14ac:dyDescent="0.2">
      <c r="A8497" t="s">
        <v>520</v>
      </c>
      <c r="C8497">
        <v>1983</v>
      </c>
      <c r="D8497">
        <v>132578290000</v>
      </c>
    </row>
    <row r="8498" spans="1:4" x14ac:dyDescent="0.2">
      <c r="A8498" t="s">
        <v>520</v>
      </c>
      <c r="C8498">
        <v>1984</v>
      </c>
      <c r="D8498">
        <v>136280410000</v>
      </c>
    </row>
    <row r="8499" spans="1:4" x14ac:dyDescent="0.2">
      <c r="A8499" t="s">
        <v>520</v>
      </c>
      <c r="C8499">
        <v>1985</v>
      </c>
      <c r="D8499">
        <v>140249740000</v>
      </c>
    </row>
    <row r="8500" spans="1:4" x14ac:dyDescent="0.2">
      <c r="A8500" t="s">
        <v>520</v>
      </c>
      <c r="C8500">
        <v>1986</v>
      </c>
      <c r="D8500">
        <v>144248110000</v>
      </c>
    </row>
    <row r="8501" spans="1:4" x14ac:dyDescent="0.2">
      <c r="A8501" t="s">
        <v>520</v>
      </c>
      <c r="C8501">
        <v>1987</v>
      </c>
      <c r="D8501">
        <v>148234130000</v>
      </c>
    </row>
    <row r="8502" spans="1:4" x14ac:dyDescent="0.2">
      <c r="A8502" t="s">
        <v>520</v>
      </c>
      <c r="C8502">
        <v>1988</v>
      </c>
      <c r="D8502">
        <v>152301370000</v>
      </c>
    </row>
    <row r="8503" spans="1:4" x14ac:dyDescent="0.2">
      <c r="A8503" t="s">
        <v>520</v>
      </c>
      <c r="C8503">
        <v>1989</v>
      </c>
      <c r="D8503">
        <v>156296350000</v>
      </c>
    </row>
    <row r="8504" spans="1:4" x14ac:dyDescent="0.2">
      <c r="A8504" t="s">
        <v>520</v>
      </c>
      <c r="C8504">
        <v>1990</v>
      </c>
      <c r="D8504">
        <v>160464980000</v>
      </c>
    </row>
    <row r="8505" spans="1:4" x14ac:dyDescent="0.2">
      <c r="A8505" t="s">
        <v>520</v>
      </c>
      <c r="C8505">
        <v>1991</v>
      </c>
      <c r="D8505">
        <v>164400280000</v>
      </c>
    </row>
    <row r="8506" spans="1:4" x14ac:dyDescent="0.2">
      <c r="A8506" t="s">
        <v>520</v>
      </c>
      <c r="C8506">
        <v>1992</v>
      </c>
      <c r="D8506">
        <v>167816840000</v>
      </c>
    </row>
    <row r="8507" spans="1:4" x14ac:dyDescent="0.2">
      <c r="A8507" t="s">
        <v>520</v>
      </c>
      <c r="C8507">
        <v>1993</v>
      </c>
      <c r="D8507">
        <v>171015130000</v>
      </c>
    </row>
    <row r="8508" spans="1:4" x14ac:dyDescent="0.2">
      <c r="A8508" t="s">
        <v>520</v>
      </c>
      <c r="C8508">
        <v>1994</v>
      </c>
      <c r="D8508">
        <v>173871550000</v>
      </c>
    </row>
    <row r="8509" spans="1:4" x14ac:dyDescent="0.2">
      <c r="A8509" t="s">
        <v>520</v>
      </c>
      <c r="C8509">
        <v>1995</v>
      </c>
      <c r="D8509">
        <v>176658100000</v>
      </c>
    </row>
    <row r="8510" spans="1:4" x14ac:dyDescent="0.2">
      <c r="A8510" t="s">
        <v>520</v>
      </c>
      <c r="C8510">
        <v>1996</v>
      </c>
      <c r="D8510">
        <v>179409400000</v>
      </c>
    </row>
    <row r="8511" spans="1:4" x14ac:dyDescent="0.2">
      <c r="A8511" t="s">
        <v>520</v>
      </c>
      <c r="C8511">
        <v>1997</v>
      </c>
      <c r="D8511">
        <v>182021570000</v>
      </c>
    </row>
    <row r="8512" spans="1:4" x14ac:dyDescent="0.2">
      <c r="A8512" t="s">
        <v>520</v>
      </c>
      <c r="C8512">
        <v>1998</v>
      </c>
      <c r="D8512">
        <v>184617550000</v>
      </c>
    </row>
    <row r="8513" spans="1:4" x14ac:dyDescent="0.2">
      <c r="A8513" t="s">
        <v>520</v>
      </c>
      <c r="C8513">
        <v>1999</v>
      </c>
      <c r="D8513">
        <v>187185070000</v>
      </c>
    </row>
    <row r="8514" spans="1:4" x14ac:dyDescent="0.2">
      <c r="A8514" t="s">
        <v>520</v>
      </c>
      <c r="C8514">
        <v>2000</v>
      </c>
      <c r="D8514">
        <v>189740170000</v>
      </c>
    </row>
    <row r="8515" spans="1:4" x14ac:dyDescent="0.2">
      <c r="A8515" t="s">
        <v>520</v>
      </c>
      <c r="C8515">
        <v>2001</v>
      </c>
      <c r="D8515">
        <v>192365990000</v>
      </c>
    </row>
    <row r="8516" spans="1:4" x14ac:dyDescent="0.2">
      <c r="A8516" t="s">
        <v>520</v>
      </c>
      <c r="C8516">
        <v>2002</v>
      </c>
      <c r="D8516">
        <v>194958050000</v>
      </c>
    </row>
    <row r="8517" spans="1:4" x14ac:dyDescent="0.2">
      <c r="A8517" t="s">
        <v>520</v>
      </c>
      <c r="C8517">
        <v>2003</v>
      </c>
      <c r="D8517">
        <v>197612750000</v>
      </c>
    </row>
    <row r="8518" spans="1:4" x14ac:dyDescent="0.2">
      <c r="A8518" t="s">
        <v>520</v>
      </c>
      <c r="C8518">
        <v>2004</v>
      </c>
      <c r="D8518">
        <v>200288750000</v>
      </c>
    </row>
    <row r="8519" spans="1:4" x14ac:dyDescent="0.2">
      <c r="A8519" t="s">
        <v>520</v>
      </c>
      <c r="C8519">
        <v>2005</v>
      </c>
      <c r="D8519">
        <v>202981800000</v>
      </c>
    </row>
    <row r="8520" spans="1:4" x14ac:dyDescent="0.2">
      <c r="A8520" t="s">
        <v>520</v>
      </c>
      <c r="C8520">
        <v>2006</v>
      </c>
      <c r="D8520">
        <v>205759020000</v>
      </c>
    </row>
    <row r="8521" spans="1:4" x14ac:dyDescent="0.2">
      <c r="A8521" t="s">
        <v>520</v>
      </c>
      <c r="C8521">
        <v>2007</v>
      </c>
      <c r="D8521">
        <v>208530390000</v>
      </c>
    </row>
    <row r="8522" spans="1:4" x14ac:dyDescent="0.2">
      <c r="A8522" t="s">
        <v>520</v>
      </c>
      <c r="C8522">
        <v>2008</v>
      </c>
      <c r="D8522">
        <v>211311790000</v>
      </c>
    </row>
    <row r="8523" spans="1:4" x14ac:dyDescent="0.2">
      <c r="A8523" t="s">
        <v>520</v>
      </c>
      <c r="C8523">
        <v>2009</v>
      </c>
      <c r="D8523">
        <v>213874410000</v>
      </c>
    </row>
    <row r="8524" spans="1:4" x14ac:dyDescent="0.2">
      <c r="A8524" t="s">
        <v>520</v>
      </c>
      <c r="C8524">
        <v>2010</v>
      </c>
      <c r="D8524">
        <v>216567450000</v>
      </c>
    </row>
    <row r="8525" spans="1:4" x14ac:dyDescent="0.2">
      <c r="A8525" t="s">
        <v>520</v>
      </c>
      <c r="C8525">
        <v>2011</v>
      </c>
      <c r="D8525">
        <v>219284730000</v>
      </c>
    </row>
    <row r="8526" spans="1:4" x14ac:dyDescent="0.2">
      <c r="A8526" t="s">
        <v>520</v>
      </c>
      <c r="C8526">
        <v>2012</v>
      </c>
      <c r="D8526">
        <v>222024710000</v>
      </c>
    </row>
    <row r="8527" spans="1:4" x14ac:dyDescent="0.2">
      <c r="A8527" t="s">
        <v>520</v>
      </c>
      <c r="C8527">
        <v>2013</v>
      </c>
      <c r="D8527">
        <v>224688300000</v>
      </c>
    </row>
    <row r="8528" spans="1:4" x14ac:dyDescent="0.2">
      <c r="A8528" t="s">
        <v>520</v>
      </c>
      <c r="C8528">
        <v>2014</v>
      </c>
      <c r="D8528">
        <v>227258560000</v>
      </c>
    </row>
    <row r="8529" spans="1:4" x14ac:dyDescent="0.2">
      <c r="A8529" t="s">
        <v>520</v>
      </c>
      <c r="C8529">
        <v>2015</v>
      </c>
      <c r="D8529">
        <v>229777100000</v>
      </c>
    </row>
    <row r="8530" spans="1:4" x14ac:dyDescent="0.2">
      <c r="A8530" t="s">
        <v>520</v>
      </c>
      <c r="C8530">
        <v>2016</v>
      </c>
      <c r="D8530">
        <v>232280640000</v>
      </c>
    </row>
    <row r="8531" spans="1:4" x14ac:dyDescent="0.2">
      <c r="A8531" t="s">
        <v>520</v>
      </c>
      <c r="C8531">
        <v>2017</v>
      </c>
      <c r="D8531">
        <v>234794600000</v>
      </c>
    </row>
    <row r="8532" spans="1:4" x14ac:dyDescent="0.2">
      <c r="A8532" t="s">
        <v>520</v>
      </c>
      <c r="C8532">
        <v>2018</v>
      </c>
      <c r="D8532">
        <v>237358960000</v>
      </c>
    </row>
    <row r="8533" spans="1:4" x14ac:dyDescent="0.2">
      <c r="A8533" t="s">
        <v>520</v>
      </c>
      <c r="C8533">
        <v>2019</v>
      </c>
      <c r="D8533">
        <v>239891200000</v>
      </c>
    </row>
    <row r="8534" spans="1:4" x14ac:dyDescent="0.2">
      <c r="A8534" t="s">
        <v>520</v>
      </c>
      <c r="C8534">
        <v>2020</v>
      </c>
      <c r="D8534">
        <v>242289840000</v>
      </c>
    </row>
    <row r="8535" spans="1:4" x14ac:dyDescent="0.2">
      <c r="A8535" t="s">
        <v>520</v>
      </c>
      <c r="C8535">
        <v>2021</v>
      </c>
      <c r="D8535">
        <v>244753810000</v>
      </c>
    </row>
    <row r="8536" spans="1:4" x14ac:dyDescent="0.2">
      <c r="A8536" t="s">
        <v>520</v>
      </c>
      <c r="C8536">
        <v>2022</v>
      </c>
      <c r="D8536">
        <v>247112500000</v>
      </c>
    </row>
    <row r="8537" spans="1:4" x14ac:dyDescent="0.2">
      <c r="A8537" t="s">
        <v>520</v>
      </c>
      <c r="C8537">
        <v>2023</v>
      </c>
      <c r="D8537">
        <v>249514640000</v>
      </c>
    </row>
    <row r="8538" spans="1:4" x14ac:dyDescent="0.2">
      <c r="A8538" t="s">
        <v>520</v>
      </c>
      <c r="C8538">
        <v>2024</v>
      </c>
      <c r="D8538">
        <v>251969000000</v>
      </c>
    </row>
    <row r="8539" spans="1:4" x14ac:dyDescent="0.2">
      <c r="A8539" t="s">
        <v>521</v>
      </c>
      <c r="C8539">
        <v>1750</v>
      </c>
      <c r="D8539">
        <v>0</v>
      </c>
    </row>
    <row r="8540" spans="1:4" x14ac:dyDescent="0.2">
      <c r="A8540" t="s">
        <v>521</v>
      </c>
      <c r="C8540">
        <v>1751</v>
      </c>
      <c r="D8540">
        <v>0</v>
      </c>
    </row>
    <row r="8541" spans="1:4" x14ac:dyDescent="0.2">
      <c r="A8541" t="s">
        <v>521</v>
      </c>
      <c r="C8541">
        <v>1752</v>
      </c>
      <c r="D8541">
        <v>0</v>
      </c>
    </row>
    <row r="8542" spans="1:4" x14ac:dyDescent="0.2">
      <c r="A8542" t="s">
        <v>521</v>
      </c>
      <c r="C8542">
        <v>1753</v>
      </c>
      <c r="D8542">
        <v>0</v>
      </c>
    </row>
    <row r="8543" spans="1:4" x14ac:dyDescent="0.2">
      <c r="A8543" t="s">
        <v>521</v>
      </c>
      <c r="C8543">
        <v>1754</v>
      </c>
      <c r="D8543">
        <v>0</v>
      </c>
    </row>
    <row r="8544" spans="1:4" x14ac:dyDescent="0.2">
      <c r="A8544" t="s">
        <v>521</v>
      </c>
      <c r="C8544">
        <v>1755</v>
      </c>
      <c r="D8544">
        <v>0</v>
      </c>
    </row>
    <row r="8545" spans="1:4" x14ac:dyDescent="0.2">
      <c r="A8545" t="s">
        <v>521</v>
      </c>
      <c r="C8545">
        <v>1756</v>
      </c>
      <c r="D8545">
        <v>0</v>
      </c>
    </row>
    <row r="8546" spans="1:4" x14ac:dyDescent="0.2">
      <c r="A8546" t="s">
        <v>521</v>
      </c>
      <c r="C8546">
        <v>1757</v>
      </c>
      <c r="D8546">
        <v>0</v>
      </c>
    </row>
    <row r="8547" spans="1:4" x14ac:dyDescent="0.2">
      <c r="A8547" t="s">
        <v>521</v>
      </c>
      <c r="C8547">
        <v>1758</v>
      </c>
      <c r="D8547">
        <v>0</v>
      </c>
    </row>
    <row r="8548" spans="1:4" x14ac:dyDescent="0.2">
      <c r="A8548" t="s">
        <v>521</v>
      </c>
      <c r="C8548">
        <v>1759</v>
      </c>
      <c r="D8548">
        <v>0</v>
      </c>
    </row>
    <row r="8549" spans="1:4" x14ac:dyDescent="0.2">
      <c r="A8549" t="s">
        <v>521</v>
      </c>
      <c r="C8549">
        <v>1760</v>
      </c>
      <c r="D8549">
        <v>0</v>
      </c>
    </row>
    <row r="8550" spans="1:4" x14ac:dyDescent="0.2">
      <c r="A8550" t="s">
        <v>521</v>
      </c>
      <c r="C8550">
        <v>1761</v>
      </c>
      <c r="D8550">
        <v>0</v>
      </c>
    </row>
    <row r="8551" spans="1:4" x14ac:dyDescent="0.2">
      <c r="A8551" t="s">
        <v>521</v>
      </c>
      <c r="C8551">
        <v>1762</v>
      </c>
      <c r="D8551">
        <v>0</v>
      </c>
    </row>
    <row r="8552" spans="1:4" x14ac:dyDescent="0.2">
      <c r="A8552" t="s">
        <v>521</v>
      </c>
      <c r="C8552">
        <v>1763</v>
      </c>
      <c r="D8552">
        <v>0</v>
      </c>
    </row>
    <row r="8553" spans="1:4" x14ac:dyDescent="0.2">
      <c r="A8553" t="s">
        <v>521</v>
      </c>
      <c r="C8553">
        <v>1764</v>
      </c>
      <c r="D8553">
        <v>0</v>
      </c>
    </row>
    <row r="8554" spans="1:4" x14ac:dyDescent="0.2">
      <c r="A8554" t="s">
        <v>521</v>
      </c>
      <c r="C8554">
        <v>1765</v>
      </c>
      <c r="D8554">
        <v>0</v>
      </c>
    </row>
    <row r="8555" spans="1:4" x14ac:dyDescent="0.2">
      <c r="A8555" t="s">
        <v>521</v>
      </c>
      <c r="C8555">
        <v>1766</v>
      </c>
      <c r="D8555">
        <v>0</v>
      </c>
    </row>
    <row r="8556" spans="1:4" x14ac:dyDescent="0.2">
      <c r="A8556" t="s">
        <v>521</v>
      </c>
      <c r="C8556">
        <v>1767</v>
      </c>
      <c r="D8556">
        <v>0</v>
      </c>
    </row>
    <row r="8557" spans="1:4" x14ac:dyDescent="0.2">
      <c r="A8557" t="s">
        <v>521</v>
      </c>
      <c r="C8557">
        <v>1768</v>
      </c>
      <c r="D8557">
        <v>0</v>
      </c>
    </row>
    <row r="8558" spans="1:4" x14ac:dyDescent="0.2">
      <c r="A8558" t="s">
        <v>521</v>
      </c>
      <c r="C8558">
        <v>1769</v>
      </c>
      <c r="D8558">
        <v>0</v>
      </c>
    </row>
    <row r="8559" spans="1:4" x14ac:dyDescent="0.2">
      <c r="A8559" t="s">
        <v>521</v>
      </c>
      <c r="C8559">
        <v>1770</v>
      </c>
      <c r="D8559">
        <v>0</v>
      </c>
    </row>
    <row r="8560" spans="1:4" x14ac:dyDescent="0.2">
      <c r="A8560" t="s">
        <v>521</v>
      </c>
      <c r="C8560">
        <v>1771</v>
      </c>
      <c r="D8560">
        <v>0</v>
      </c>
    </row>
    <row r="8561" spans="1:4" x14ac:dyDescent="0.2">
      <c r="A8561" t="s">
        <v>521</v>
      </c>
      <c r="C8561">
        <v>1772</v>
      </c>
      <c r="D8561">
        <v>0</v>
      </c>
    </row>
    <row r="8562" spans="1:4" x14ac:dyDescent="0.2">
      <c r="A8562" t="s">
        <v>521</v>
      </c>
      <c r="C8562">
        <v>1773</v>
      </c>
      <c r="D8562">
        <v>0</v>
      </c>
    </row>
    <row r="8563" spans="1:4" x14ac:dyDescent="0.2">
      <c r="A8563" t="s">
        <v>521</v>
      </c>
      <c r="C8563">
        <v>1774</v>
      </c>
      <c r="D8563">
        <v>0</v>
      </c>
    </row>
    <row r="8564" spans="1:4" x14ac:dyDescent="0.2">
      <c r="A8564" t="s">
        <v>521</v>
      </c>
      <c r="C8564">
        <v>1775</v>
      </c>
      <c r="D8564">
        <v>0</v>
      </c>
    </row>
    <row r="8565" spans="1:4" x14ac:dyDescent="0.2">
      <c r="A8565" t="s">
        <v>521</v>
      </c>
      <c r="C8565">
        <v>1776</v>
      </c>
      <c r="D8565">
        <v>0</v>
      </c>
    </row>
    <row r="8566" spans="1:4" x14ac:dyDescent="0.2">
      <c r="A8566" t="s">
        <v>521</v>
      </c>
      <c r="C8566">
        <v>1777</v>
      </c>
      <c r="D8566">
        <v>0</v>
      </c>
    </row>
    <row r="8567" spans="1:4" x14ac:dyDescent="0.2">
      <c r="A8567" t="s">
        <v>521</v>
      </c>
      <c r="C8567">
        <v>1778</v>
      </c>
      <c r="D8567">
        <v>0</v>
      </c>
    </row>
    <row r="8568" spans="1:4" x14ac:dyDescent="0.2">
      <c r="A8568" t="s">
        <v>521</v>
      </c>
      <c r="C8568">
        <v>1779</v>
      </c>
      <c r="D8568">
        <v>0</v>
      </c>
    </row>
    <row r="8569" spans="1:4" x14ac:dyDescent="0.2">
      <c r="A8569" t="s">
        <v>521</v>
      </c>
      <c r="C8569">
        <v>1780</v>
      </c>
      <c r="D8569">
        <v>0</v>
      </c>
    </row>
    <row r="8570" spans="1:4" x14ac:dyDescent="0.2">
      <c r="A8570" t="s">
        <v>521</v>
      </c>
      <c r="C8570">
        <v>1781</v>
      </c>
      <c r="D8570">
        <v>0</v>
      </c>
    </row>
    <row r="8571" spans="1:4" x14ac:dyDescent="0.2">
      <c r="A8571" t="s">
        <v>521</v>
      </c>
      <c r="C8571">
        <v>1782</v>
      </c>
      <c r="D8571">
        <v>0</v>
      </c>
    </row>
    <row r="8572" spans="1:4" x14ac:dyDescent="0.2">
      <c r="A8572" t="s">
        <v>521</v>
      </c>
      <c r="C8572">
        <v>1783</v>
      </c>
      <c r="D8572">
        <v>0</v>
      </c>
    </row>
    <row r="8573" spans="1:4" x14ac:dyDescent="0.2">
      <c r="A8573" t="s">
        <v>521</v>
      </c>
      <c r="C8573">
        <v>1784</v>
      </c>
      <c r="D8573">
        <v>0</v>
      </c>
    </row>
    <row r="8574" spans="1:4" x14ac:dyDescent="0.2">
      <c r="A8574" t="s">
        <v>521</v>
      </c>
      <c r="C8574">
        <v>1785</v>
      </c>
      <c r="D8574">
        <v>0</v>
      </c>
    </row>
    <row r="8575" spans="1:4" x14ac:dyDescent="0.2">
      <c r="A8575" t="s">
        <v>521</v>
      </c>
      <c r="C8575">
        <v>1786</v>
      </c>
      <c r="D8575">
        <v>0</v>
      </c>
    </row>
    <row r="8576" spans="1:4" x14ac:dyDescent="0.2">
      <c r="A8576" t="s">
        <v>521</v>
      </c>
      <c r="C8576">
        <v>1787</v>
      </c>
      <c r="D8576">
        <v>0</v>
      </c>
    </row>
    <row r="8577" spans="1:4" x14ac:dyDescent="0.2">
      <c r="A8577" t="s">
        <v>521</v>
      </c>
      <c r="C8577">
        <v>1788</v>
      </c>
      <c r="D8577">
        <v>0</v>
      </c>
    </row>
    <row r="8578" spans="1:4" x14ac:dyDescent="0.2">
      <c r="A8578" t="s">
        <v>521</v>
      </c>
      <c r="C8578">
        <v>1789</v>
      </c>
      <c r="D8578">
        <v>0</v>
      </c>
    </row>
    <row r="8579" spans="1:4" x14ac:dyDescent="0.2">
      <c r="A8579" t="s">
        <v>521</v>
      </c>
      <c r="C8579">
        <v>1790</v>
      </c>
      <c r="D8579">
        <v>0</v>
      </c>
    </row>
    <row r="8580" spans="1:4" x14ac:dyDescent="0.2">
      <c r="A8580" t="s">
        <v>521</v>
      </c>
      <c r="C8580">
        <v>1791</v>
      </c>
      <c r="D8580">
        <v>0</v>
      </c>
    </row>
    <row r="8581" spans="1:4" x14ac:dyDescent="0.2">
      <c r="A8581" t="s">
        <v>521</v>
      </c>
      <c r="C8581">
        <v>1792</v>
      </c>
      <c r="D8581">
        <v>0</v>
      </c>
    </row>
    <row r="8582" spans="1:4" x14ac:dyDescent="0.2">
      <c r="A8582" t="s">
        <v>521</v>
      </c>
      <c r="C8582">
        <v>1793</v>
      </c>
      <c r="D8582">
        <v>0</v>
      </c>
    </row>
    <row r="8583" spans="1:4" x14ac:dyDescent="0.2">
      <c r="A8583" t="s">
        <v>521</v>
      </c>
      <c r="C8583">
        <v>1794</v>
      </c>
      <c r="D8583">
        <v>0</v>
      </c>
    </row>
    <row r="8584" spans="1:4" x14ac:dyDescent="0.2">
      <c r="A8584" t="s">
        <v>521</v>
      </c>
      <c r="C8584">
        <v>1795</v>
      </c>
      <c r="D8584">
        <v>0</v>
      </c>
    </row>
    <row r="8585" spans="1:4" x14ac:dyDescent="0.2">
      <c r="A8585" t="s">
        <v>521</v>
      </c>
      <c r="C8585">
        <v>1796</v>
      </c>
      <c r="D8585">
        <v>0</v>
      </c>
    </row>
    <row r="8586" spans="1:4" x14ac:dyDescent="0.2">
      <c r="A8586" t="s">
        <v>521</v>
      </c>
      <c r="C8586">
        <v>1797</v>
      </c>
      <c r="D8586">
        <v>0</v>
      </c>
    </row>
    <row r="8587" spans="1:4" x14ac:dyDescent="0.2">
      <c r="A8587" t="s">
        <v>521</v>
      </c>
      <c r="C8587">
        <v>1798</v>
      </c>
      <c r="D8587">
        <v>0</v>
      </c>
    </row>
    <row r="8588" spans="1:4" x14ac:dyDescent="0.2">
      <c r="A8588" t="s">
        <v>521</v>
      </c>
      <c r="C8588">
        <v>1799</v>
      </c>
      <c r="D8588">
        <v>0</v>
      </c>
    </row>
    <row r="8589" spans="1:4" x14ac:dyDescent="0.2">
      <c r="A8589" t="s">
        <v>521</v>
      </c>
      <c r="C8589">
        <v>1800</v>
      </c>
      <c r="D8589">
        <v>0</v>
      </c>
    </row>
    <row r="8590" spans="1:4" x14ac:dyDescent="0.2">
      <c r="A8590" t="s">
        <v>521</v>
      </c>
      <c r="C8590">
        <v>1801</v>
      </c>
      <c r="D8590">
        <v>0</v>
      </c>
    </row>
    <row r="8591" spans="1:4" x14ac:dyDescent="0.2">
      <c r="A8591" t="s">
        <v>521</v>
      </c>
      <c r="C8591">
        <v>1802</v>
      </c>
      <c r="D8591">
        <v>0</v>
      </c>
    </row>
    <row r="8592" spans="1:4" x14ac:dyDescent="0.2">
      <c r="A8592" t="s">
        <v>521</v>
      </c>
      <c r="C8592">
        <v>1803</v>
      </c>
      <c r="D8592">
        <v>0</v>
      </c>
    </row>
    <row r="8593" spans="1:4" x14ac:dyDescent="0.2">
      <c r="A8593" t="s">
        <v>521</v>
      </c>
      <c r="C8593">
        <v>1804</v>
      </c>
      <c r="D8593">
        <v>0</v>
      </c>
    </row>
    <row r="8594" spans="1:4" x14ac:dyDescent="0.2">
      <c r="A8594" t="s">
        <v>521</v>
      </c>
      <c r="C8594">
        <v>1805</v>
      </c>
      <c r="D8594">
        <v>0</v>
      </c>
    </row>
    <row r="8595" spans="1:4" x14ac:dyDescent="0.2">
      <c r="A8595" t="s">
        <v>521</v>
      </c>
      <c r="C8595">
        <v>1806</v>
      </c>
      <c r="D8595">
        <v>0</v>
      </c>
    </row>
    <row r="8596" spans="1:4" x14ac:dyDescent="0.2">
      <c r="A8596" t="s">
        <v>521</v>
      </c>
      <c r="C8596">
        <v>1807</v>
      </c>
      <c r="D8596">
        <v>0</v>
      </c>
    </row>
    <row r="8597" spans="1:4" x14ac:dyDescent="0.2">
      <c r="A8597" t="s">
        <v>521</v>
      </c>
      <c r="C8597">
        <v>1808</v>
      </c>
      <c r="D8597">
        <v>0</v>
      </c>
    </row>
    <row r="8598" spans="1:4" x14ac:dyDescent="0.2">
      <c r="A8598" t="s">
        <v>521</v>
      </c>
      <c r="C8598">
        <v>1809</v>
      </c>
      <c r="D8598">
        <v>0</v>
      </c>
    </row>
    <row r="8599" spans="1:4" x14ac:dyDescent="0.2">
      <c r="A8599" t="s">
        <v>521</v>
      </c>
      <c r="C8599">
        <v>1810</v>
      </c>
      <c r="D8599">
        <v>0</v>
      </c>
    </row>
    <row r="8600" spans="1:4" x14ac:dyDescent="0.2">
      <c r="A8600" t="s">
        <v>521</v>
      </c>
      <c r="C8600">
        <v>1811</v>
      </c>
      <c r="D8600">
        <v>0</v>
      </c>
    </row>
    <row r="8601" spans="1:4" x14ac:dyDescent="0.2">
      <c r="A8601" t="s">
        <v>521</v>
      </c>
      <c r="C8601">
        <v>1812</v>
      </c>
      <c r="D8601">
        <v>0</v>
      </c>
    </row>
    <row r="8602" spans="1:4" x14ac:dyDescent="0.2">
      <c r="A8602" t="s">
        <v>521</v>
      </c>
      <c r="C8602">
        <v>1813</v>
      </c>
      <c r="D8602">
        <v>0</v>
      </c>
    </row>
    <row r="8603" spans="1:4" x14ac:dyDescent="0.2">
      <c r="A8603" t="s">
        <v>521</v>
      </c>
      <c r="C8603">
        <v>1814</v>
      </c>
      <c r="D8603">
        <v>0</v>
      </c>
    </row>
    <row r="8604" spans="1:4" x14ac:dyDescent="0.2">
      <c r="A8604" t="s">
        <v>521</v>
      </c>
      <c r="C8604">
        <v>1815</v>
      </c>
      <c r="D8604">
        <v>0</v>
      </c>
    </row>
    <row r="8605" spans="1:4" x14ac:dyDescent="0.2">
      <c r="A8605" t="s">
        <v>521</v>
      </c>
      <c r="C8605">
        <v>1816</v>
      </c>
      <c r="D8605">
        <v>0</v>
      </c>
    </row>
    <row r="8606" spans="1:4" x14ac:dyDescent="0.2">
      <c r="A8606" t="s">
        <v>521</v>
      </c>
      <c r="C8606">
        <v>1817</v>
      </c>
      <c r="D8606">
        <v>0</v>
      </c>
    </row>
    <row r="8607" spans="1:4" x14ac:dyDescent="0.2">
      <c r="A8607" t="s">
        <v>521</v>
      </c>
      <c r="C8607">
        <v>1818</v>
      </c>
      <c r="D8607">
        <v>0</v>
      </c>
    </row>
    <row r="8608" spans="1:4" x14ac:dyDescent="0.2">
      <c r="A8608" t="s">
        <v>521</v>
      </c>
      <c r="C8608">
        <v>1819</v>
      </c>
      <c r="D8608">
        <v>0</v>
      </c>
    </row>
    <row r="8609" spans="1:4" x14ac:dyDescent="0.2">
      <c r="A8609" t="s">
        <v>521</v>
      </c>
      <c r="C8609">
        <v>1820</v>
      </c>
      <c r="D8609">
        <v>0</v>
      </c>
    </row>
    <row r="8610" spans="1:4" x14ac:dyDescent="0.2">
      <c r="A8610" t="s">
        <v>521</v>
      </c>
      <c r="C8610">
        <v>1821</v>
      </c>
      <c r="D8610">
        <v>0</v>
      </c>
    </row>
    <row r="8611" spans="1:4" x14ac:dyDescent="0.2">
      <c r="A8611" t="s">
        <v>521</v>
      </c>
      <c r="C8611">
        <v>1822</v>
      </c>
      <c r="D8611">
        <v>0</v>
      </c>
    </row>
    <row r="8612" spans="1:4" x14ac:dyDescent="0.2">
      <c r="A8612" t="s">
        <v>521</v>
      </c>
      <c r="C8612">
        <v>1823</v>
      </c>
      <c r="D8612">
        <v>0</v>
      </c>
    </row>
    <row r="8613" spans="1:4" x14ac:dyDescent="0.2">
      <c r="A8613" t="s">
        <v>521</v>
      </c>
      <c r="C8613">
        <v>1824</v>
      </c>
      <c r="D8613">
        <v>0</v>
      </c>
    </row>
    <row r="8614" spans="1:4" x14ac:dyDescent="0.2">
      <c r="A8614" t="s">
        <v>521</v>
      </c>
      <c r="C8614">
        <v>1825</v>
      </c>
      <c r="D8614">
        <v>0</v>
      </c>
    </row>
    <row r="8615" spans="1:4" x14ac:dyDescent="0.2">
      <c r="A8615" t="s">
        <v>521</v>
      </c>
      <c r="C8615">
        <v>1826</v>
      </c>
      <c r="D8615">
        <v>0</v>
      </c>
    </row>
    <row r="8616" spans="1:4" x14ac:dyDescent="0.2">
      <c r="A8616" t="s">
        <v>521</v>
      </c>
      <c r="C8616">
        <v>1827</v>
      </c>
      <c r="D8616">
        <v>0</v>
      </c>
    </row>
    <row r="8617" spans="1:4" x14ac:dyDescent="0.2">
      <c r="A8617" t="s">
        <v>521</v>
      </c>
      <c r="C8617">
        <v>1828</v>
      </c>
      <c r="D8617">
        <v>0</v>
      </c>
    </row>
    <row r="8618" spans="1:4" x14ac:dyDescent="0.2">
      <c r="A8618" t="s">
        <v>521</v>
      </c>
      <c r="C8618">
        <v>1829</v>
      </c>
      <c r="D8618">
        <v>10992</v>
      </c>
    </row>
    <row r="8619" spans="1:4" x14ac:dyDescent="0.2">
      <c r="A8619" t="s">
        <v>521</v>
      </c>
      <c r="C8619">
        <v>1830</v>
      </c>
      <c r="D8619">
        <v>33778</v>
      </c>
    </row>
    <row r="8620" spans="1:4" x14ac:dyDescent="0.2">
      <c r="A8620" t="s">
        <v>521</v>
      </c>
      <c r="C8620">
        <v>1831</v>
      </c>
      <c r="D8620">
        <v>55991</v>
      </c>
    </row>
    <row r="8621" spans="1:4" x14ac:dyDescent="0.2">
      <c r="A8621" t="s">
        <v>521</v>
      </c>
      <c r="C8621">
        <v>1832</v>
      </c>
      <c r="D8621">
        <v>68358</v>
      </c>
    </row>
    <row r="8622" spans="1:4" x14ac:dyDescent="0.2">
      <c r="A8622" t="s">
        <v>521</v>
      </c>
      <c r="C8622">
        <v>1833</v>
      </c>
      <c r="D8622">
        <v>83816</v>
      </c>
    </row>
    <row r="8623" spans="1:4" x14ac:dyDescent="0.2">
      <c r="A8623" t="s">
        <v>521</v>
      </c>
      <c r="C8623">
        <v>1834</v>
      </c>
      <c r="D8623">
        <v>83816</v>
      </c>
    </row>
    <row r="8624" spans="1:4" x14ac:dyDescent="0.2">
      <c r="A8624" t="s">
        <v>521</v>
      </c>
      <c r="C8624">
        <v>1835</v>
      </c>
      <c r="D8624">
        <v>98472</v>
      </c>
    </row>
    <row r="8625" spans="1:4" x14ac:dyDescent="0.2">
      <c r="A8625" t="s">
        <v>521</v>
      </c>
      <c r="C8625">
        <v>1836</v>
      </c>
      <c r="D8625">
        <v>116792</v>
      </c>
    </row>
    <row r="8626" spans="1:4" x14ac:dyDescent="0.2">
      <c r="A8626" t="s">
        <v>521</v>
      </c>
      <c r="C8626">
        <v>1837</v>
      </c>
      <c r="D8626">
        <v>142440</v>
      </c>
    </row>
    <row r="8627" spans="1:4" x14ac:dyDescent="0.2">
      <c r="A8627" t="s">
        <v>521</v>
      </c>
      <c r="C8627">
        <v>1838</v>
      </c>
      <c r="D8627">
        <v>193736</v>
      </c>
    </row>
    <row r="8628" spans="1:4" x14ac:dyDescent="0.2">
      <c r="A8628" t="s">
        <v>521</v>
      </c>
      <c r="C8628">
        <v>1839</v>
      </c>
      <c r="D8628">
        <v>234040</v>
      </c>
    </row>
    <row r="8629" spans="1:4" x14ac:dyDescent="0.2">
      <c r="A8629" t="s">
        <v>521</v>
      </c>
      <c r="C8629">
        <v>1840</v>
      </c>
      <c r="D8629">
        <v>278008</v>
      </c>
    </row>
    <row r="8630" spans="1:4" x14ac:dyDescent="0.2">
      <c r="A8630" t="s">
        <v>521</v>
      </c>
      <c r="C8630">
        <v>1841</v>
      </c>
      <c r="D8630">
        <v>336632</v>
      </c>
    </row>
    <row r="8631" spans="1:4" x14ac:dyDescent="0.2">
      <c r="A8631" t="s">
        <v>521</v>
      </c>
      <c r="C8631">
        <v>1842</v>
      </c>
      <c r="D8631">
        <v>409912</v>
      </c>
    </row>
    <row r="8632" spans="1:4" x14ac:dyDescent="0.2">
      <c r="A8632" t="s">
        <v>521</v>
      </c>
      <c r="C8632">
        <v>1843</v>
      </c>
      <c r="D8632">
        <v>472200</v>
      </c>
    </row>
    <row r="8633" spans="1:4" x14ac:dyDescent="0.2">
      <c r="A8633" t="s">
        <v>521</v>
      </c>
      <c r="C8633">
        <v>1844</v>
      </c>
      <c r="D8633">
        <v>538152</v>
      </c>
    </row>
    <row r="8634" spans="1:4" x14ac:dyDescent="0.2">
      <c r="A8634" t="s">
        <v>521</v>
      </c>
      <c r="C8634">
        <v>1845</v>
      </c>
      <c r="D8634">
        <v>637080</v>
      </c>
    </row>
    <row r="8635" spans="1:4" x14ac:dyDescent="0.2">
      <c r="A8635" t="s">
        <v>521</v>
      </c>
      <c r="C8635">
        <v>1846</v>
      </c>
      <c r="D8635">
        <v>736008</v>
      </c>
    </row>
    <row r="8636" spans="1:4" x14ac:dyDescent="0.2">
      <c r="A8636" t="s">
        <v>521</v>
      </c>
      <c r="C8636">
        <v>1847</v>
      </c>
      <c r="D8636">
        <v>838600</v>
      </c>
    </row>
    <row r="8637" spans="1:4" x14ac:dyDescent="0.2">
      <c r="A8637" t="s">
        <v>521</v>
      </c>
      <c r="C8637">
        <v>1848</v>
      </c>
      <c r="D8637">
        <v>970504</v>
      </c>
    </row>
    <row r="8638" spans="1:4" x14ac:dyDescent="0.2">
      <c r="A8638" t="s">
        <v>521</v>
      </c>
      <c r="C8638">
        <v>1849</v>
      </c>
      <c r="D8638">
        <v>1076760</v>
      </c>
    </row>
    <row r="8639" spans="1:4" x14ac:dyDescent="0.2">
      <c r="A8639" t="s">
        <v>521</v>
      </c>
      <c r="C8639">
        <v>1850</v>
      </c>
      <c r="D8639">
        <v>1311830</v>
      </c>
    </row>
    <row r="8640" spans="1:4" x14ac:dyDescent="0.2">
      <c r="A8640" t="s">
        <v>521</v>
      </c>
      <c r="C8640">
        <v>1851</v>
      </c>
      <c r="D8640">
        <v>1462054</v>
      </c>
    </row>
    <row r="8641" spans="1:4" x14ac:dyDescent="0.2">
      <c r="A8641" t="s">
        <v>521</v>
      </c>
      <c r="C8641">
        <v>1852</v>
      </c>
      <c r="D8641">
        <v>1612278</v>
      </c>
    </row>
    <row r="8642" spans="1:4" x14ac:dyDescent="0.2">
      <c r="A8642" t="s">
        <v>521</v>
      </c>
      <c r="C8642">
        <v>1853</v>
      </c>
      <c r="D8642">
        <v>1777158</v>
      </c>
    </row>
    <row r="8643" spans="1:4" x14ac:dyDescent="0.2">
      <c r="A8643" t="s">
        <v>521</v>
      </c>
      <c r="C8643">
        <v>1854</v>
      </c>
      <c r="D8643">
        <v>2011654</v>
      </c>
    </row>
    <row r="8644" spans="1:4" x14ac:dyDescent="0.2">
      <c r="A8644" t="s">
        <v>521</v>
      </c>
      <c r="C8644">
        <v>1855</v>
      </c>
      <c r="D8644">
        <v>2558741</v>
      </c>
    </row>
    <row r="8645" spans="1:4" x14ac:dyDescent="0.2">
      <c r="A8645" t="s">
        <v>521</v>
      </c>
      <c r="C8645">
        <v>1856</v>
      </c>
      <c r="D8645">
        <v>2862853</v>
      </c>
    </row>
    <row r="8646" spans="1:4" x14ac:dyDescent="0.2">
      <c r="A8646" t="s">
        <v>521</v>
      </c>
      <c r="C8646">
        <v>1857</v>
      </c>
      <c r="D8646">
        <v>3166965</v>
      </c>
    </row>
    <row r="8647" spans="1:4" x14ac:dyDescent="0.2">
      <c r="A8647" t="s">
        <v>521</v>
      </c>
      <c r="C8647">
        <v>1858</v>
      </c>
      <c r="D8647">
        <v>3989082</v>
      </c>
    </row>
    <row r="8648" spans="1:4" x14ac:dyDescent="0.2">
      <c r="A8648" t="s">
        <v>521</v>
      </c>
      <c r="C8648">
        <v>1859</v>
      </c>
      <c r="D8648">
        <v>4953180</v>
      </c>
    </row>
    <row r="8649" spans="1:4" x14ac:dyDescent="0.2">
      <c r="A8649" t="s">
        <v>521</v>
      </c>
      <c r="C8649">
        <v>1860</v>
      </c>
      <c r="D8649">
        <v>6162655</v>
      </c>
    </row>
    <row r="8650" spans="1:4" x14ac:dyDescent="0.2">
      <c r="A8650" t="s">
        <v>521</v>
      </c>
      <c r="C8650">
        <v>1861</v>
      </c>
      <c r="D8650">
        <v>7742882</v>
      </c>
    </row>
    <row r="8651" spans="1:4" x14ac:dyDescent="0.2">
      <c r="A8651" t="s">
        <v>521</v>
      </c>
      <c r="C8651">
        <v>1862</v>
      </c>
      <c r="D8651">
        <v>9237348</v>
      </c>
    </row>
    <row r="8652" spans="1:4" x14ac:dyDescent="0.2">
      <c r="A8652" t="s">
        <v>521</v>
      </c>
      <c r="C8652">
        <v>1863</v>
      </c>
      <c r="D8652">
        <v>10755403</v>
      </c>
    </row>
    <row r="8653" spans="1:4" x14ac:dyDescent="0.2">
      <c r="A8653" t="s">
        <v>521</v>
      </c>
      <c r="C8653">
        <v>1864</v>
      </c>
      <c r="D8653">
        <v>12576770</v>
      </c>
    </row>
    <row r="8654" spans="1:4" x14ac:dyDescent="0.2">
      <c r="A8654" t="s">
        <v>521</v>
      </c>
      <c r="C8654">
        <v>1865</v>
      </c>
      <c r="D8654">
        <v>14481378</v>
      </c>
    </row>
    <row r="8655" spans="1:4" x14ac:dyDescent="0.2">
      <c r="A8655" t="s">
        <v>521</v>
      </c>
      <c r="C8655">
        <v>1866</v>
      </c>
      <c r="D8655">
        <v>18015348</v>
      </c>
    </row>
    <row r="8656" spans="1:4" x14ac:dyDescent="0.2">
      <c r="A8656" t="s">
        <v>521</v>
      </c>
      <c r="C8656">
        <v>1867</v>
      </c>
      <c r="D8656">
        <v>21976756</v>
      </c>
    </row>
    <row r="8657" spans="1:4" x14ac:dyDescent="0.2">
      <c r="A8657" t="s">
        <v>521</v>
      </c>
      <c r="C8657">
        <v>1868</v>
      </c>
      <c r="D8657">
        <v>25599808</v>
      </c>
    </row>
    <row r="8658" spans="1:4" x14ac:dyDescent="0.2">
      <c r="A8658" t="s">
        <v>521</v>
      </c>
      <c r="C8658">
        <v>1869</v>
      </c>
      <c r="D8658">
        <v>29908040</v>
      </c>
    </row>
    <row r="8659" spans="1:4" x14ac:dyDescent="0.2">
      <c r="A8659" t="s">
        <v>521</v>
      </c>
      <c r="C8659">
        <v>1870</v>
      </c>
      <c r="D8659">
        <v>34703704</v>
      </c>
    </row>
    <row r="8660" spans="1:4" x14ac:dyDescent="0.2">
      <c r="A8660" t="s">
        <v>521</v>
      </c>
      <c r="C8660">
        <v>1871</v>
      </c>
      <c r="D8660">
        <v>40837440</v>
      </c>
    </row>
    <row r="8661" spans="1:4" x14ac:dyDescent="0.2">
      <c r="A8661" t="s">
        <v>521</v>
      </c>
      <c r="C8661">
        <v>1872</v>
      </c>
      <c r="D8661">
        <v>47297500</v>
      </c>
    </row>
    <row r="8662" spans="1:4" x14ac:dyDescent="0.2">
      <c r="A8662" t="s">
        <v>521</v>
      </c>
      <c r="C8662">
        <v>1873</v>
      </c>
      <c r="D8662">
        <v>53446344</v>
      </c>
    </row>
    <row r="8663" spans="1:4" x14ac:dyDescent="0.2">
      <c r="A8663" t="s">
        <v>521</v>
      </c>
      <c r="C8663">
        <v>1874</v>
      </c>
      <c r="D8663">
        <v>60592044</v>
      </c>
    </row>
    <row r="8664" spans="1:4" x14ac:dyDescent="0.2">
      <c r="A8664" t="s">
        <v>521</v>
      </c>
      <c r="C8664">
        <v>1875</v>
      </c>
      <c r="D8664">
        <v>68835580</v>
      </c>
    </row>
    <row r="8665" spans="1:4" x14ac:dyDescent="0.2">
      <c r="A8665" t="s">
        <v>521</v>
      </c>
      <c r="C8665">
        <v>1876</v>
      </c>
      <c r="D8665">
        <v>78608870</v>
      </c>
    </row>
    <row r="8666" spans="1:4" x14ac:dyDescent="0.2">
      <c r="A8666" t="s">
        <v>521</v>
      </c>
      <c r="C8666">
        <v>1877</v>
      </c>
      <c r="D8666">
        <v>88771800</v>
      </c>
    </row>
    <row r="8667" spans="1:4" x14ac:dyDescent="0.2">
      <c r="A8667" t="s">
        <v>521</v>
      </c>
      <c r="C8667">
        <v>1878</v>
      </c>
      <c r="D8667">
        <v>101049940</v>
      </c>
    </row>
    <row r="8668" spans="1:4" x14ac:dyDescent="0.2">
      <c r="A8668" t="s">
        <v>521</v>
      </c>
      <c r="C8668">
        <v>1879</v>
      </c>
      <c r="D8668">
        <v>113731230</v>
      </c>
    </row>
    <row r="8669" spans="1:4" x14ac:dyDescent="0.2">
      <c r="A8669" t="s">
        <v>521</v>
      </c>
      <c r="C8669">
        <v>1880</v>
      </c>
      <c r="D8669">
        <v>128489016</v>
      </c>
    </row>
    <row r="8670" spans="1:4" x14ac:dyDescent="0.2">
      <c r="A8670" t="s">
        <v>521</v>
      </c>
      <c r="C8670">
        <v>1881</v>
      </c>
      <c r="D8670">
        <v>143815200</v>
      </c>
    </row>
    <row r="8671" spans="1:4" x14ac:dyDescent="0.2">
      <c r="A8671" t="s">
        <v>521</v>
      </c>
      <c r="C8671">
        <v>1882</v>
      </c>
      <c r="D8671">
        <v>160091840</v>
      </c>
    </row>
    <row r="8672" spans="1:4" x14ac:dyDescent="0.2">
      <c r="A8672" t="s">
        <v>521</v>
      </c>
      <c r="C8672">
        <v>1883</v>
      </c>
      <c r="D8672">
        <v>178476350</v>
      </c>
    </row>
    <row r="8673" spans="1:4" x14ac:dyDescent="0.2">
      <c r="A8673" t="s">
        <v>521</v>
      </c>
      <c r="C8673">
        <v>1884</v>
      </c>
      <c r="D8673">
        <v>197177580</v>
      </c>
    </row>
    <row r="8674" spans="1:4" x14ac:dyDescent="0.2">
      <c r="A8674" t="s">
        <v>521</v>
      </c>
      <c r="C8674">
        <v>1885</v>
      </c>
      <c r="D8674">
        <v>217557680</v>
      </c>
    </row>
    <row r="8675" spans="1:4" x14ac:dyDescent="0.2">
      <c r="A8675" t="s">
        <v>521</v>
      </c>
      <c r="C8675">
        <v>1886</v>
      </c>
      <c r="D8675">
        <v>238340670</v>
      </c>
    </row>
    <row r="8676" spans="1:4" x14ac:dyDescent="0.2">
      <c r="A8676" t="s">
        <v>521</v>
      </c>
      <c r="C8676">
        <v>1887</v>
      </c>
      <c r="D8676">
        <v>260219780</v>
      </c>
    </row>
    <row r="8677" spans="1:4" x14ac:dyDescent="0.2">
      <c r="A8677" t="s">
        <v>521</v>
      </c>
      <c r="C8677">
        <v>1888</v>
      </c>
      <c r="D8677">
        <v>283183230</v>
      </c>
    </row>
    <row r="8678" spans="1:4" x14ac:dyDescent="0.2">
      <c r="A8678" t="s">
        <v>521</v>
      </c>
      <c r="C8678">
        <v>1889</v>
      </c>
      <c r="D8678">
        <v>308155940</v>
      </c>
    </row>
    <row r="8679" spans="1:4" x14ac:dyDescent="0.2">
      <c r="A8679" t="s">
        <v>521</v>
      </c>
      <c r="C8679">
        <v>1890</v>
      </c>
      <c r="D8679">
        <v>336058430</v>
      </c>
    </row>
    <row r="8680" spans="1:4" x14ac:dyDescent="0.2">
      <c r="A8680" t="s">
        <v>521</v>
      </c>
      <c r="C8680">
        <v>1891</v>
      </c>
      <c r="D8680">
        <v>367265660</v>
      </c>
    </row>
    <row r="8681" spans="1:4" x14ac:dyDescent="0.2">
      <c r="A8681" t="s">
        <v>521</v>
      </c>
      <c r="C8681">
        <v>1892</v>
      </c>
      <c r="D8681">
        <v>399955330</v>
      </c>
    </row>
    <row r="8682" spans="1:4" x14ac:dyDescent="0.2">
      <c r="A8682" t="s">
        <v>521</v>
      </c>
      <c r="C8682">
        <v>1893</v>
      </c>
      <c r="D8682">
        <v>436700640</v>
      </c>
    </row>
    <row r="8683" spans="1:4" x14ac:dyDescent="0.2">
      <c r="A8683" t="s">
        <v>521</v>
      </c>
      <c r="C8683">
        <v>1894</v>
      </c>
      <c r="D8683">
        <v>475303650</v>
      </c>
    </row>
    <row r="8684" spans="1:4" x14ac:dyDescent="0.2">
      <c r="A8684" t="s">
        <v>521</v>
      </c>
      <c r="C8684">
        <v>1895</v>
      </c>
      <c r="D8684">
        <v>519069900</v>
      </c>
    </row>
    <row r="8685" spans="1:4" x14ac:dyDescent="0.2">
      <c r="A8685" t="s">
        <v>521</v>
      </c>
      <c r="C8685">
        <v>1896</v>
      </c>
      <c r="D8685">
        <v>563954240</v>
      </c>
    </row>
    <row r="8686" spans="1:4" x14ac:dyDescent="0.2">
      <c r="A8686" t="s">
        <v>521</v>
      </c>
      <c r="C8686">
        <v>1897</v>
      </c>
      <c r="D8686">
        <v>615080800</v>
      </c>
    </row>
    <row r="8687" spans="1:4" x14ac:dyDescent="0.2">
      <c r="A8687" t="s">
        <v>521</v>
      </c>
      <c r="C8687">
        <v>1898</v>
      </c>
      <c r="D8687">
        <v>671870500</v>
      </c>
    </row>
    <row r="8688" spans="1:4" x14ac:dyDescent="0.2">
      <c r="A8688" t="s">
        <v>521</v>
      </c>
      <c r="C8688">
        <v>1899</v>
      </c>
      <c r="D8688">
        <v>737488450</v>
      </c>
    </row>
    <row r="8689" spans="1:4" x14ac:dyDescent="0.2">
      <c r="A8689" t="s">
        <v>521</v>
      </c>
      <c r="C8689">
        <v>1900</v>
      </c>
      <c r="D8689">
        <v>811354400</v>
      </c>
    </row>
    <row r="8690" spans="1:4" x14ac:dyDescent="0.2">
      <c r="A8690" t="s">
        <v>521</v>
      </c>
      <c r="C8690">
        <v>1901</v>
      </c>
      <c r="D8690">
        <v>886211900</v>
      </c>
    </row>
    <row r="8691" spans="1:4" x14ac:dyDescent="0.2">
      <c r="A8691" t="s">
        <v>521</v>
      </c>
      <c r="C8691">
        <v>1902</v>
      </c>
      <c r="D8691">
        <v>959204160</v>
      </c>
    </row>
    <row r="8692" spans="1:4" x14ac:dyDescent="0.2">
      <c r="A8692" t="s">
        <v>521</v>
      </c>
      <c r="C8692">
        <v>1903</v>
      </c>
      <c r="D8692">
        <v>1031305200</v>
      </c>
    </row>
    <row r="8693" spans="1:4" x14ac:dyDescent="0.2">
      <c r="A8693" t="s">
        <v>521</v>
      </c>
      <c r="C8693">
        <v>1904</v>
      </c>
      <c r="D8693">
        <v>1110587600</v>
      </c>
    </row>
    <row r="8694" spans="1:4" x14ac:dyDescent="0.2">
      <c r="A8694" t="s">
        <v>521</v>
      </c>
      <c r="C8694">
        <v>1905</v>
      </c>
      <c r="D8694">
        <v>1182839400</v>
      </c>
    </row>
    <row r="8695" spans="1:4" x14ac:dyDescent="0.2">
      <c r="A8695" t="s">
        <v>521</v>
      </c>
      <c r="C8695">
        <v>1906</v>
      </c>
      <c r="D8695">
        <v>1264563700</v>
      </c>
    </row>
    <row r="8696" spans="1:4" x14ac:dyDescent="0.2">
      <c r="A8696" t="s">
        <v>521</v>
      </c>
      <c r="C8696">
        <v>1907</v>
      </c>
      <c r="D8696">
        <v>1356338200</v>
      </c>
    </row>
    <row r="8697" spans="1:4" x14ac:dyDescent="0.2">
      <c r="A8697" t="s">
        <v>521</v>
      </c>
      <c r="C8697">
        <v>1908</v>
      </c>
      <c r="D8697">
        <v>1449600800</v>
      </c>
    </row>
    <row r="8698" spans="1:4" x14ac:dyDescent="0.2">
      <c r="A8698" t="s">
        <v>521</v>
      </c>
      <c r="C8698">
        <v>1909</v>
      </c>
      <c r="D8698">
        <v>1547370400</v>
      </c>
    </row>
    <row r="8699" spans="1:4" x14ac:dyDescent="0.2">
      <c r="A8699" t="s">
        <v>521</v>
      </c>
      <c r="C8699">
        <v>1910</v>
      </c>
      <c r="D8699">
        <v>1643425800</v>
      </c>
    </row>
    <row r="8700" spans="1:4" x14ac:dyDescent="0.2">
      <c r="A8700" t="s">
        <v>521</v>
      </c>
      <c r="C8700">
        <v>1911</v>
      </c>
      <c r="D8700">
        <v>1743513700</v>
      </c>
    </row>
    <row r="8701" spans="1:4" x14ac:dyDescent="0.2">
      <c r="A8701" t="s">
        <v>521</v>
      </c>
      <c r="C8701">
        <v>1912</v>
      </c>
      <c r="D8701">
        <v>1855777200</v>
      </c>
    </row>
    <row r="8702" spans="1:4" x14ac:dyDescent="0.2">
      <c r="A8702" t="s">
        <v>521</v>
      </c>
      <c r="C8702">
        <v>1913</v>
      </c>
      <c r="D8702">
        <v>1978686200</v>
      </c>
    </row>
    <row r="8703" spans="1:4" x14ac:dyDescent="0.2">
      <c r="A8703" t="s">
        <v>521</v>
      </c>
      <c r="C8703">
        <v>1914</v>
      </c>
      <c r="D8703">
        <v>2088509000</v>
      </c>
    </row>
    <row r="8704" spans="1:4" x14ac:dyDescent="0.2">
      <c r="A8704" t="s">
        <v>521</v>
      </c>
      <c r="C8704">
        <v>1915</v>
      </c>
      <c r="D8704">
        <v>2191875300</v>
      </c>
    </row>
    <row r="8705" spans="1:4" x14ac:dyDescent="0.2">
      <c r="A8705" t="s">
        <v>521</v>
      </c>
      <c r="C8705">
        <v>1916</v>
      </c>
      <c r="D8705">
        <v>2299905800</v>
      </c>
    </row>
    <row r="8706" spans="1:4" x14ac:dyDescent="0.2">
      <c r="A8706" t="s">
        <v>521</v>
      </c>
      <c r="C8706">
        <v>1917</v>
      </c>
      <c r="D8706">
        <v>2393859300</v>
      </c>
    </row>
    <row r="8707" spans="1:4" x14ac:dyDescent="0.2">
      <c r="A8707" t="s">
        <v>521</v>
      </c>
      <c r="C8707">
        <v>1918</v>
      </c>
      <c r="D8707">
        <v>2437695500</v>
      </c>
    </row>
    <row r="8708" spans="1:4" x14ac:dyDescent="0.2">
      <c r="A8708" t="s">
        <v>521</v>
      </c>
      <c r="C8708">
        <v>1919</v>
      </c>
      <c r="D8708">
        <v>2478428400</v>
      </c>
    </row>
    <row r="8709" spans="1:4" x14ac:dyDescent="0.2">
      <c r="A8709" t="s">
        <v>521</v>
      </c>
      <c r="C8709">
        <v>1920</v>
      </c>
      <c r="D8709">
        <v>2519956500</v>
      </c>
    </row>
    <row r="8710" spans="1:4" x14ac:dyDescent="0.2">
      <c r="A8710" t="s">
        <v>521</v>
      </c>
      <c r="C8710">
        <v>1921</v>
      </c>
      <c r="D8710">
        <v>2559185200</v>
      </c>
    </row>
    <row r="8711" spans="1:4" x14ac:dyDescent="0.2">
      <c r="A8711" t="s">
        <v>521</v>
      </c>
      <c r="C8711">
        <v>1922</v>
      </c>
      <c r="D8711">
        <v>2610792400</v>
      </c>
    </row>
    <row r="8712" spans="1:4" x14ac:dyDescent="0.2">
      <c r="A8712" t="s">
        <v>521</v>
      </c>
      <c r="C8712">
        <v>1923</v>
      </c>
      <c r="D8712">
        <v>2668243200</v>
      </c>
    </row>
    <row r="8713" spans="1:4" x14ac:dyDescent="0.2">
      <c r="A8713" t="s">
        <v>521</v>
      </c>
      <c r="C8713">
        <v>1924</v>
      </c>
      <c r="D8713">
        <v>2733641500</v>
      </c>
    </row>
    <row r="8714" spans="1:4" x14ac:dyDescent="0.2">
      <c r="A8714" t="s">
        <v>521</v>
      </c>
      <c r="C8714">
        <v>1925</v>
      </c>
      <c r="D8714">
        <v>2799090700</v>
      </c>
    </row>
    <row r="8715" spans="1:4" x14ac:dyDescent="0.2">
      <c r="A8715" t="s">
        <v>521</v>
      </c>
      <c r="C8715">
        <v>1926</v>
      </c>
      <c r="D8715">
        <v>2883291600</v>
      </c>
    </row>
    <row r="8716" spans="1:4" x14ac:dyDescent="0.2">
      <c r="A8716" t="s">
        <v>521</v>
      </c>
      <c r="C8716">
        <v>1927</v>
      </c>
      <c r="D8716">
        <v>2987476000</v>
      </c>
    </row>
    <row r="8717" spans="1:4" x14ac:dyDescent="0.2">
      <c r="A8717" t="s">
        <v>521</v>
      </c>
      <c r="C8717">
        <v>1928</v>
      </c>
      <c r="D8717">
        <v>3101564700</v>
      </c>
    </row>
    <row r="8718" spans="1:4" x14ac:dyDescent="0.2">
      <c r="A8718" t="s">
        <v>521</v>
      </c>
      <c r="C8718">
        <v>1929</v>
      </c>
      <c r="D8718">
        <v>3225579800</v>
      </c>
    </row>
    <row r="8719" spans="1:4" x14ac:dyDescent="0.2">
      <c r="A8719" t="s">
        <v>521</v>
      </c>
      <c r="C8719">
        <v>1930</v>
      </c>
      <c r="D8719">
        <v>3382545700</v>
      </c>
    </row>
    <row r="8720" spans="1:4" x14ac:dyDescent="0.2">
      <c r="A8720" t="s">
        <v>521</v>
      </c>
      <c r="C8720">
        <v>1931</v>
      </c>
      <c r="D8720">
        <v>3565419500</v>
      </c>
    </row>
    <row r="8721" spans="1:4" x14ac:dyDescent="0.2">
      <c r="A8721" t="s">
        <v>521</v>
      </c>
      <c r="C8721">
        <v>1932</v>
      </c>
      <c r="D8721">
        <v>3768498400</v>
      </c>
    </row>
    <row r="8722" spans="1:4" x14ac:dyDescent="0.2">
      <c r="A8722" t="s">
        <v>521</v>
      </c>
      <c r="C8722">
        <v>1933</v>
      </c>
      <c r="D8722">
        <v>3992026000</v>
      </c>
    </row>
    <row r="8723" spans="1:4" x14ac:dyDescent="0.2">
      <c r="A8723" t="s">
        <v>521</v>
      </c>
      <c r="C8723">
        <v>1934</v>
      </c>
      <c r="D8723">
        <v>4257878800</v>
      </c>
    </row>
    <row r="8724" spans="1:4" x14ac:dyDescent="0.2">
      <c r="A8724" t="s">
        <v>521</v>
      </c>
      <c r="C8724">
        <v>1935</v>
      </c>
      <c r="D8724">
        <v>4556046000</v>
      </c>
    </row>
    <row r="8725" spans="1:4" x14ac:dyDescent="0.2">
      <c r="A8725" t="s">
        <v>521</v>
      </c>
      <c r="C8725">
        <v>1936</v>
      </c>
      <c r="D8725">
        <v>4895433700</v>
      </c>
    </row>
    <row r="8726" spans="1:4" x14ac:dyDescent="0.2">
      <c r="A8726" t="s">
        <v>521</v>
      </c>
      <c r="C8726">
        <v>1937</v>
      </c>
      <c r="D8726">
        <v>5244565000</v>
      </c>
    </row>
    <row r="8727" spans="1:4" x14ac:dyDescent="0.2">
      <c r="A8727" t="s">
        <v>521</v>
      </c>
      <c r="C8727">
        <v>1938</v>
      </c>
      <c r="D8727">
        <v>5609860600</v>
      </c>
    </row>
    <row r="8728" spans="1:4" x14ac:dyDescent="0.2">
      <c r="A8728" t="s">
        <v>521</v>
      </c>
      <c r="C8728">
        <v>1939</v>
      </c>
      <c r="D8728">
        <v>5983124500</v>
      </c>
    </row>
    <row r="8729" spans="1:4" x14ac:dyDescent="0.2">
      <c r="A8729" t="s">
        <v>521</v>
      </c>
      <c r="C8729">
        <v>1940</v>
      </c>
      <c r="D8729">
        <v>6416537000</v>
      </c>
    </row>
    <row r="8730" spans="1:4" x14ac:dyDescent="0.2">
      <c r="A8730" t="s">
        <v>521</v>
      </c>
      <c r="C8730">
        <v>1941</v>
      </c>
      <c r="D8730">
        <v>6789404700</v>
      </c>
    </row>
    <row r="8731" spans="1:4" x14ac:dyDescent="0.2">
      <c r="A8731" t="s">
        <v>521</v>
      </c>
      <c r="C8731">
        <v>1942</v>
      </c>
      <c r="D8731">
        <v>6996991000</v>
      </c>
    </row>
    <row r="8732" spans="1:4" x14ac:dyDescent="0.2">
      <c r="A8732" t="s">
        <v>521</v>
      </c>
      <c r="C8732">
        <v>1943</v>
      </c>
      <c r="D8732">
        <v>7214261000</v>
      </c>
    </row>
    <row r="8733" spans="1:4" x14ac:dyDescent="0.2">
      <c r="A8733" t="s">
        <v>521</v>
      </c>
      <c r="C8733">
        <v>1944</v>
      </c>
      <c r="D8733">
        <v>7520816600</v>
      </c>
    </row>
    <row r="8734" spans="1:4" x14ac:dyDescent="0.2">
      <c r="A8734" t="s">
        <v>521</v>
      </c>
      <c r="C8734">
        <v>1945</v>
      </c>
      <c r="D8734">
        <v>7844620000</v>
      </c>
    </row>
    <row r="8735" spans="1:4" x14ac:dyDescent="0.2">
      <c r="A8735" t="s">
        <v>521</v>
      </c>
      <c r="C8735">
        <v>1946</v>
      </c>
      <c r="D8735">
        <v>8218501000</v>
      </c>
    </row>
    <row r="8736" spans="1:4" x14ac:dyDescent="0.2">
      <c r="A8736" t="s">
        <v>521</v>
      </c>
      <c r="C8736">
        <v>1947</v>
      </c>
      <c r="D8736">
        <v>8674995000</v>
      </c>
    </row>
    <row r="8737" spans="1:4" x14ac:dyDescent="0.2">
      <c r="A8737" t="s">
        <v>521</v>
      </c>
      <c r="C8737">
        <v>1948</v>
      </c>
      <c r="D8737">
        <v>9161020000</v>
      </c>
    </row>
    <row r="8738" spans="1:4" x14ac:dyDescent="0.2">
      <c r="A8738" t="s">
        <v>521</v>
      </c>
      <c r="C8738">
        <v>1949</v>
      </c>
      <c r="D8738">
        <v>9708560000</v>
      </c>
    </row>
    <row r="8739" spans="1:4" x14ac:dyDescent="0.2">
      <c r="A8739" t="s">
        <v>521</v>
      </c>
      <c r="C8739">
        <v>1950</v>
      </c>
      <c r="D8739">
        <v>10313553000</v>
      </c>
    </row>
    <row r="8740" spans="1:4" x14ac:dyDescent="0.2">
      <c r="A8740" t="s">
        <v>521</v>
      </c>
      <c r="C8740">
        <v>1951</v>
      </c>
      <c r="D8740">
        <v>10968998000</v>
      </c>
    </row>
    <row r="8741" spans="1:4" x14ac:dyDescent="0.2">
      <c r="A8741" t="s">
        <v>521</v>
      </c>
      <c r="C8741">
        <v>1952</v>
      </c>
      <c r="D8741">
        <v>11667716000</v>
      </c>
    </row>
    <row r="8742" spans="1:4" x14ac:dyDescent="0.2">
      <c r="A8742" t="s">
        <v>521</v>
      </c>
      <c r="C8742">
        <v>1953</v>
      </c>
      <c r="D8742">
        <v>12404304000</v>
      </c>
    </row>
    <row r="8743" spans="1:4" x14ac:dyDescent="0.2">
      <c r="A8743" t="s">
        <v>521</v>
      </c>
      <c r="C8743">
        <v>1954</v>
      </c>
      <c r="D8743">
        <v>13210276000</v>
      </c>
    </row>
    <row r="8744" spans="1:4" x14ac:dyDescent="0.2">
      <c r="A8744" t="s">
        <v>521</v>
      </c>
      <c r="C8744">
        <v>1955</v>
      </c>
      <c r="D8744">
        <v>14124015000</v>
      </c>
    </row>
    <row r="8745" spans="1:4" x14ac:dyDescent="0.2">
      <c r="A8745" t="s">
        <v>521</v>
      </c>
      <c r="C8745">
        <v>1956</v>
      </c>
      <c r="D8745">
        <v>15128250000</v>
      </c>
    </row>
    <row r="8746" spans="1:4" x14ac:dyDescent="0.2">
      <c r="A8746" t="s">
        <v>521</v>
      </c>
      <c r="C8746">
        <v>1957</v>
      </c>
      <c r="D8746">
        <v>16224817000</v>
      </c>
    </row>
    <row r="8747" spans="1:4" x14ac:dyDescent="0.2">
      <c r="A8747" t="s">
        <v>521</v>
      </c>
      <c r="C8747">
        <v>1958</v>
      </c>
      <c r="D8747">
        <v>17389767000</v>
      </c>
    </row>
    <row r="8748" spans="1:4" x14ac:dyDescent="0.2">
      <c r="A8748" t="s">
        <v>521</v>
      </c>
      <c r="C8748">
        <v>1959</v>
      </c>
      <c r="D8748">
        <v>18616205000</v>
      </c>
    </row>
    <row r="8749" spans="1:4" x14ac:dyDescent="0.2">
      <c r="A8749" t="s">
        <v>521</v>
      </c>
      <c r="C8749">
        <v>1960</v>
      </c>
      <c r="D8749">
        <v>19897655000</v>
      </c>
    </row>
    <row r="8750" spans="1:4" x14ac:dyDescent="0.2">
      <c r="A8750" t="s">
        <v>521</v>
      </c>
      <c r="C8750">
        <v>1961</v>
      </c>
      <c r="D8750">
        <v>21219777000</v>
      </c>
    </row>
    <row r="8751" spans="1:4" x14ac:dyDescent="0.2">
      <c r="A8751" t="s">
        <v>521</v>
      </c>
      <c r="C8751">
        <v>1962</v>
      </c>
      <c r="D8751">
        <v>22609711000</v>
      </c>
    </row>
    <row r="8752" spans="1:4" x14ac:dyDescent="0.2">
      <c r="A8752" t="s">
        <v>521</v>
      </c>
      <c r="C8752">
        <v>1963</v>
      </c>
      <c r="D8752">
        <v>24103936000</v>
      </c>
    </row>
    <row r="8753" spans="1:4" x14ac:dyDescent="0.2">
      <c r="A8753" t="s">
        <v>521</v>
      </c>
      <c r="C8753">
        <v>1964</v>
      </c>
      <c r="D8753">
        <v>25692307000</v>
      </c>
    </row>
    <row r="8754" spans="1:4" x14ac:dyDescent="0.2">
      <c r="A8754" t="s">
        <v>521</v>
      </c>
      <c r="C8754">
        <v>1965</v>
      </c>
      <c r="D8754">
        <v>27375962000</v>
      </c>
    </row>
    <row r="8755" spans="1:4" x14ac:dyDescent="0.2">
      <c r="A8755" t="s">
        <v>521</v>
      </c>
      <c r="C8755">
        <v>1966</v>
      </c>
      <c r="D8755">
        <v>29153681000</v>
      </c>
    </row>
    <row r="8756" spans="1:4" x14ac:dyDescent="0.2">
      <c r="A8756" t="s">
        <v>521</v>
      </c>
      <c r="C8756">
        <v>1967</v>
      </c>
      <c r="D8756">
        <v>31009706000</v>
      </c>
    </row>
    <row r="8757" spans="1:4" x14ac:dyDescent="0.2">
      <c r="A8757" t="s">
        <v>521</v>
      </c>
      <c r="C8757">
        <v>1968</v>
      </c>
      <c r="D8757">
        <v>32923542000</v>
      </c>
    </row>
    <row r="8758" spans="1:4" x14ac:dyDescent="0.2">
      <c r="A8758" t="s">
        <v>521</v>
      </c>
      <c r="C8758">
        <v>1969</v>
      </c>
      <c r="D8758">
        <v>34916966000</v>
      </c>
    </row>
    <row r="8759" spans="1:4" x14ac:dyDescent="0.2">
      <c r="A8759" t="s">
        <v>521</v>
      </c>
      <c r="C8759">
        <v>1970</v>
      </c>
      <c r="D8759">
        <v>37028660000</v>
      </c>
    </row>
    <row r="8760" spans="1:4" x14ac:dyDescent="0.2">
      <c r="A8760" t="s">
        <v>521</v>
      </c>
      <c r="C8760">
        <v>1971</v>
      </c>
      <c r="D8760">
        <v>39267390000</v>
      </c>
    </row>
    <row r="8761" spans="1:4" x14ac:dyDescent="0.2">
      <c r="A8761" t="s">
        <v>521</v>
      </c>
      <c r="C8761">
        <v>1972</v>
      </c>
      <c r="D8761">
        <v>41617236000</v>
      </c>
    </row>
    <row r="8762" spans="1:4" x14ac:dyDescent="0.2">
      <c r="A8762" t="s">
        <v>521</v>
      </c>
      <c r="C8762">
        <v>1973</v>
      </c>
      <c r="D8762">
        <v>44074967000</v>
      </c>
    </row>
    <row r="8763" spans="1:4" x14ac:dyDescent="0.2">
      <c r="A8763" t="s">
        <v>521</v>
      </c>
      <c r="C8763">
        <v>1974</v>
      </c>
      <c r="D8763">
        <v>46612496000</v>
      </c>
    </row>
    <row r="8764" spans="1:4" x14ac:dyDescent="0.2">
      <c r="A8764" t="s">
        <v>521</v>
      </c>
      <c r="C8764">
        <v>1975</v>
      </c>
      <c r="D8764">
        <v>49276200000</v>
      </c>
    </row>
    <row r="8765" spans="1:4" x14ac:dyDescent="0.2">
      <c r="A8765" t="s">
        <v>521</v>
      </c>
      <c r="C8765">
        <v>1976</v>
      </c>
      <c r="D8765">
        <v>52043583000</v>
      </c>
    </row>
    <row r="8766" spans="1:4" x14ac:dyDescent="0.2">
      <c r="A8766" t="s">
        <v>521</v>
      </c>
      <c r="C8766">
        <v>1977</v>
      </c>
      <c r="D8766">
        <v>54899896000</v>
      </c>
    </row>
    <row r="8767" spans="1:4" x14ac:dyDescent="0.2">
      <c r="A8767" t="s">
        <v>521</v>
      </c>
      <c r="C8767">
        <v>1978</v>
      </c>
      <c r="D8767">
        <v>57857860000</v>
      </c>
    </row>
    <row r="8768" spans="1:4" x14ac:dyDescent="0.2">
      <c r="A8768" t="s">
        <v>521</v>
      </c>
      <c r="C8768">
        <v>1979</v>
      </c>
      <c r="D8768">
        <v>60846105000</v>
      </c>
    </row>
    <row r="8769" spans="1:4" x14ac:dyDescent="0.2">
      <c r="A8769" t="s">
        <v>521</v>
      </c>
      <c r="C8769">
        <v>1980</v>
      </c>
      <c r="D8769">
        <v>63939478000</v>
      </c>
    </row>
    <row r="8770" spans="1:4" x14ac:dyDescent="0.2">
      <c r="A8770" t="s">
        <v>521</v>
      </c>
      <c r="C8770">
        <v>1981</v>
      </c>
      <c r="D8770">
        <v>66983764000</v>
      </c>
    </row>
    <row r="8771" spans="1:4" x14ac:dyDescent="0.2">
      <c r="A8771" t="s">
        <v>521</v>
      </c>
      <c r="C8771">
        <v>1982</v>
      </c>
      <c r="D8771">
        <v>70072360000</v>
      </c>
    </row>
    <row r="8772" spans="1:4" x14ac:dyDescent="0.2">
      <c r="A8772" t="s">
        <v>521</v>
      </c>
      <c r="C8772">
        <v>1983</v>
      </c>
      <c r="D8772">
        <v>73213130000</v>
      </c>
    </row>
    <row r="8773" spans="1:4" x14ac:dyDescent="0.2">
      <c r="A8773" t="s">
        <v>521</v>
      </c>
      <c r="C8773">
        <v>1984</v>
      </c>
      <c r="D8773">
        <v>76386160000</v>
      </c>
    </row>
    <row r="8774" spans="1:4" x14ac:dyDescent="0.2">
      <c r="A8774" t="s">
        <v>521</v>
      </c>
      <c r="C8774">
        <v>1985</v>
      </c>
      <c r="D8774">
        <v>79795860000</v>
      </c>
    </row>
    <row r="8775" spans="1:4" x14ac:dyDescent="0.2">
      <c r="A8775" t="s">
        <v>521</v>
      </c>
      <c r="C8775">
        <v>1986</v>
      </c>
      <c r="D8775">
        <v>83225660000</v>
      </c>
    </row>
    <row r="8776" spans="1:4" x14ac:dyDescent="0.2">
      <c r="A8776" t="s">
        <v>521</v>
      </c>
      <c r="C8776">
        <v>1987</v>
      </c>
      <c r="D8776">
        <v>86640020000</v>
      </c>
    </row>
    <row r="8777" spans="1:4" x14ac:dyDescent="0.2">
      <c r="A8777" t="s">
        <v>521</v>
      </c>
      <c r="C8777">
        <v>1988</v>
      </c>
      <c r="D8777">
        <v>90136990000</v>
      </c>
    </row>
    <row r="8778" spans="1:4" x14ac:dyDescent="0.2">
      <c r="A8778" t="s">
        <v>521</v>
      </c>
      <c r="C8778">
        <v>1989</v>
      </c>
      <c r="D8778">
        <v>93550395000</v>
      </c>
    </row>
    <row r="8779" spans="1:4" x14ac:dyDescent="0.2">
      <c r="A8779" t="s">
        <v>521</v>
      </c>
      <c r="C8779">
        <v>1990</v>
      </c>
      <c r="D8779">
        <v>97117090000</v>
      </c>
    </row>
    <row r="8780" spans="1:4" x14ac:dyDescent="0.2">
      <c r="A8780" t="s">
        <v>521</v>
      </c>
      <c r="C8780">
        <v>1991</v>
      </c>
      <c r="D8780">
        <v>100442980000</v>
      </c>
    </row>
    <row r="8781" spans="1:4" x14ac:dyDescent="0.2">
      <c r="A8781" t="s">
        <v>521</v>
      </c>
      <c r="C8781">
        <v>1992</v>
      </c>
      <c r="D8781">
        <v>103265700000</v>
      </c>
    </row>
    <row r="8782" spans="1:4" x14ac:dyDescent="0.2">
      <c r="A8782" t="s">
        <v>521</v>
      </c>
      <c r="C8782">
        <v>1993</v>
      </c>
      <c r="D8782">
        <v>105884370000</v>
      </c>
    </row>
    <row r="8783" spans="1:4" x14ac:dyDescent="0.2">
      <c r="A8783" t="s">
        <v>521</v>
      </c>
      <c r="C8783">
        <v>1994</v>
      </c>
      <c r="D8783">
        <v>108166770000</v>
      </c>
    </row>
    <row r="8784" spans="1:4" x14ac:dyDescent="0.2">
      <c r="A8784" t="s">
        <v>521</v>
      </c>
      <c r="C8784">
        <v>1995</v>
      </c>
      <c r="D8784">
        <v>110387170000</v>
      </c>
    </row>
    <row r="8785" spans="1:4" x14ac:dyDescent="0.2">
      <c r="A8785" t="s">
        <v>521</v>
      </c>
      <c r="C8785">
        <v>1996</v>
      </c>
      <c r="D8785">
        <v>112551710000</v>
      </c>
    </row>
    <row r="8786" spans="1:4" x14ac:dyDescent="0.2">
      <c r="A8786" t="s">
        <v>521</v>
      </c>
      <c r="C8786">
        <v>1997</v>
      </c>
      <c r="D8786">
        <v>114601165000</v>
      </c>
    </row>
    <row r="8787" spans="1:4" x14ac:dyDescent="0.2">
      <c r="A8787" t="s">
        <v>521</v>
      </c>
      <c r="C8787">
        <v>1998</v>
      </c>
      <c r="D8787">
        <v>116628595000</v>
      </c>
    </row>
    <row r="8788" spans="1:4" x14ac:dyDescent="0.2">
      <c r="A8788" t="s">
        <v>521</v>
      </c>
      <c r="C8788">
        <v>1999</v>
      </c>
      <c r="D8788">
        <v>118634470000</v>
      </c>
    </row>
    <row r="8789" spans="1:4" x14ac:dyDescent="0.2">
      <c r="A8789" t="s">
        <v>521</v>
      </c>
      <c r="C8789">
        <v>2000</v>
      </c>
      <c r="D8789">
        <v>120620530000</v>
      </c>
    </row>
    <row r="8790" spans="1:4" x14ac:dyDescent="0.2">
      <c r="A8790" t="s">
        <v>521</v>
      </c>
      <c r="C8790">
        <v>2001</v>
      </c>
      <c r="D8790">
        <v>122668390000</v>
      </c>
    </row>
    <row r="8791" spans="1:4" x14ac:dyDescent="0.2">
      <c r="A8791" t="s">
        <v>521</v>
      </c>
      <c r="C8791">
        <v>2002</v>
      </c>
      <c r="D8791">
        <v>124700170000</v>
      </c>
    </row>
    <row r="8792" spans="1:4" x14ac:dyDescent="0.2">
      <c r="A8792" t="s">
        <v>521</v>
      </c>
      <c r="C8792">
        <v>2003</v>
      </c>
      <c r="D8792">
        <v>126783260000</v>
      </c>
    </row>
    <row r="8793" spans="1:4" x14ac:dyDescent="0.2">
      <c r="A8793" t="s">
        <v>521</v>
      </c>
      <c r="C8793">
        <v>2004</v>
      </c>
      <c r="D8793">
        <v>128885826000</v>
      </c>
    </row>
    <row r="8794" spans="1:4" x14ac:dyDescent="0.2">
      <c r="A8794" t="s">
        <v>521</v>
      </c>
      <c r="C8794">
        <v>2005</v>
      </c>
      <c r="D8794">
        <v>131008545000</v>
      </c>
    </row>
    <row r="8795" spans="1:4" x14ac:dyDescent="0.2">
      <c r="A8795" t="s">
        <v>521</v>
      </c>
      <c r="C8795">
        <v>2006</v>
      </c>
      <c r="D8795">
        <v>133217920000</v>
      </c>
    </row>
    <row r="8796" spans="1:4" x14ac:dyDescent="0.2">
      <c r="A8796" t="s">
        <v>521</v>
      </c>
      <c r="C8796">
        <v>2007</v>
      </c>
      <c r="D8796">
        <v>135429720000</v>
      </c>
    </row>
    <row r="8797" spans="1:4" x14ac:dyDescent="0.2">
      <c r="A8797" t="s">
        <v>521</v>
      </c>
      <c r="C8797">
        <v>2008</v>
      </c>
      <c r="D8797">
        <v>137666180000</v>
      </c>
    </row>
    <row r="8798" spans="1:4" x14ac:dyDescent="0.2">
      <c r="A8798" t="s">
        <v>521</v>
      </c>
      <c r="C8798">
        <v>2009</v>
      </c>
      <c r="D8798">
        <v>139734700000</v>
      </c>
    </row>
    <row r="8799" spans="1:4" x14ac:dyDescent="0.2">
      <c r="A8799" t="s">
        <v>521</v>
      </c>
      <c r="C8799">
        <v>2010</v>
      </c>
      <c r="D8799">
        <v>141915830000</v>
      </c>
    </row>
    <row r="8800" spans="1:4" x14ac:dyDescent="0.2">
      <c r="A8800" t="s">
        <v>521</v>
      </c>
      <c r="C8800">
        <v>2011</v>
      </c>
      <c r="D8800">
        <v>144163400000</v>
      </c>
    </row>
    <row r="8801" spans="1:4" x14ac:dyDescent="0.2">
      <c r="A8801" t="s">
        <v>521</v>
      </c>
      <c r="C8801">
        <v>2012</v>
      </c>
      <c r="D8801">
        <v>146415910000</v>
      </c>
    </row>
    <row r="8802" spans="1:4" x14ac:dyDescent="0.2">
      <c r="A8802" t="s">
        <v>521</v>
      </c>
      <c r="C8802">
        <v>2013</v>
      </c>
      <c r="D8802">
        <v>148601860000</v>
      </c>
    </row>
    <row r="8803" spans="1:4" x14ac:dyDescent="0.2">
      <c r="A8803" t="s">
        <v>521</v>
      </c>
      <c r="C8803">
        <v>2014</v>
      </c>
      <c r="D8803">
        <v>150733340000</v>
      </c>
    </row>
    <row r="8804" spans="1:4" x14ac:dyDescent="0.2">
      <c r="A8804" t="s">
        <v>521</v>
      </c>
      <c r="C8804">
        <v>2015</v>
      </c>
      <c r="D8804">
        <v>152829410000</v>
      </c>
    </row>
    <row r="8805" spans="1:4" x14ac:dyDescent="0.2">
      <c r="A8805" t="s">
        <v>521</v>
      </c>
      <c r="C8805">
        <v>2016</v>
      </c>
      <c r="D8805">
        <v>154933510000</v>
      </c>
    </row>
    <row r="8806" spans="1:4" x14ac:dyDescent="0.2">
      <c r="A8806" t="s">
        <v>521</v>
      </c>
      <c r="C8806">
        <v>2017</v>
      </c>
      <c r="D8806">
        <v>157060100000</v>
      </c>
    </row>
    <row r="8807" spans="1:4" x14ac:dyDescent="0.2">
      <c r="A8807" t="s">
        <v>521</v>
      </c>
      <c r="C8807">
        <v>2018</v>
      </c>
      <c r="D8807">
        <v>159244750000</v>
      </c>
    </row>
    <row r="8808" spans="1:4" x14ac:dyDescent="0.2">
      <c r="A8808" t="s">
        <v>521</v>
      </c>
      <c r="C8808">
        <v>2019</v>
      </c>
      <c r="D8808">
        <v>161412240000</v>
      </c>
    </row>
    <row r="8809" spans="1:4" x14ac:dyDescent="0.2">
      <c r="A8809" t="s">
        <v>521</v>
      </c>
      <c r="C8809">
        <v>2020</v>
      </c>
      <c r="D8809">
        <v>163484600000</v>
      </c>
    </row>
    <row r="8810" spans="1:4" x14ac:dyDescent="0.2">
      <c r="A8810" t="s">
        <v>521</v>
      </c>
      <c r="C8810">
        <v>2021</v>
      </c>
      <c r="D8810">
        <v>165606210000</v>
      </c>
    </row>
    <row r="8811" spans="1:4" x14ac:dyDescent="0.2">
      <c r="A8811" t="s">
        <v>521</v>
      </c>
      <c r="C8811">
        <v>2022</v>
      </c>
      <c r="D8811">
        <v>167653790000</v>
      </c>
    </row>
    <row r="8812" spans="1:4" x14ac:dyDescent="0.2">
      <c r="A8812" t="s">
        <v>521</v>
      </c>
      <c r="C8812">
        <v>2023</v>
      </c>
      <c r="D8812">
        <v>169748100000</v>
      </c>
    </row>
    <row r="8813" spans="1:4" x14ac:dyDescent="0.2">
      <c r="A8813" t="s">
        <v>521</v>
      </c>
      <c r="C8813">
        <v>2024</v>
      </c>
      <c r="D8813">
        <v>171889540000</v>
      </c>
    </row>
    <row r="8814" spans="1:4" x14ac:dyDescent="0.2">
      <c r="A8814" t="s">
        <v>522</v>
      </c>
      <c r="C8814">
        <v>1792</v>
      </c>
      <c r="D8814">
        <v>468992</v>
      </c>
    </row>
    <row r="8815" spans="1:4" x14ac:dyDescent="0.2">
      <c r="A8815" t="s">
        <v>522</v>
      </c>
      <c r="C8815">
        <v>1793</v>
      </c>
      <c r="D8815">
        <v>948976</v>
      </c>
    </row>
    <row r="8816" spans="1:4" x14ac:dyDescent="0.2">
      <c r="A8816" t="s">
        <v>522</v>
      </c>
      <c r="C8816">
        <v>1794</v>
      </c>
      <c r="D8816">
        <v>1392320</v>
      </c>
    </row>
    <row r="8817" spans="1:4" x14ac:dyDescent="0.2">
      <c r="A8817" t="s">
        <v>522</v>
      </c>
      <c r="C8817">
        <v>1795</v>
      </c>
      <c r="D8817">
        <v>1839328</v>
      </c>
    </row>
    <row r="8818" spans="1:4" x14ac:dyDescent="0.2">
      <c r="A8818" t="s">
        <v>522</v>
      </c>
      <c r="C8818">
        <v>1796</v>
      </c>
      <c r="D8818">
        <v>2374272</v>
      </c>
    </row>
    <row r="8819" spans="1:4" x14ac:dyDescent="0.2">
      <c r="A8819" t="s">
        <v>522</v>
      </c>
      <c r="C8819">
        <v>1797</v>
      </c>
      <c r="D8819">
        <v>2923872</v>
      </c>
    </row>
    <row r="8820" spans="1:4" x14ac:dyDescent="0.2">
      <c r="A8820" t="s">
        <v>522</v>
      </c>
      <c r="C8820">
        <v>1798</v>
      </c>
      <c r="D8820">
        <v>3499120</v>
      </c>
    </row>
    <row r="8821" spans="1:4" x14ac:dyDescent="0.2">
      <c r="A8821" t="s">
        <v>522</v>
      </c>
      <c r="C8821">
        <v>1799</v>
      </c>
      <c r="D8821">
        <v>4125664</v>
      </c>
    </row>
    <row r="8822" spans="1:4" x14ac:dyDescent="0.2">
      <c r="A8822" t="s">
        <v>522</v>
      </c>
      <c r="C8822">
        <v>1800</v>
      </c>
      <c r="D8822">
        <v>5327456</v>
      </c>
    </row>
    <row r="8823" spans="1:4" x14ac:dyDescent="0.2">
      <c r="A8823" t="s">
        <v>522</v>
      </c>
      <c r="C8823">
        <v>1801</v>
      </c>
      <c r="D8823">
        <v>6305744</v>
      </c>
    </row>
    <row r="8824" spans="1:4" x14ac:dyDescent="0.2">
      <c r="A8824" t="s">
        <v>522</v>
      </c>
      <c r="C8824">
        <v>1802</v>
      </c>
      <c r="D8824">
        <v>15945728</v>
      </c>
    </row>
    <row r="8825" spans="1:4" x14ac:dyDescent="0.2">
      <c r="A8825" t="s">
        <v>522</v>
      </c>
      <c r="C8825">
        <v>1803</v>
      </c>
      <c r="D8825">
        <v>16942336</v>
      </c>
    </row>
    <row r="8826" spans="1:4" x14ac:dyDescent="0.2">
      <c r="A8826" t="s">
        <v>522</v>
      </c>
      <c r="C8826">
        <v>1804</v>
      </c>
      <c r="D8826">
        <v>20584352</v>
      </c>
    </row>
    <row r="8827" spans="1:4" x14ac:dyDescent="0.2">
      <c r="A8827" t="s">
        <v>522</v>
      </c>
      <c r="C8827">
        <v>1805</v>
      </c>
      <c r="D8827">
        <v>22196512</v>
      </c>
    </row>
    <row r="8828" spans="1:4" x14ac:dyDescent="0.2">
      <c r="A8828" t="s">
        <v>522</v>
      </c>
      <c r="C8828">
        <v>1806</v>
      </c>
      <c r="D8828">
        <v>23654784</v>
      </c>
    </row>
    <row r="8829" spans="1:4" x14ac:dyDescent="0.2">
      <c r="A8829" t="s">
        <v>522</v>
      </c>
      <c r="C8829">
        <v>1807</v>
      </c>
      <c r="D8829">
        <v>26890096</v>
      </c>
    </row>
    <row r="8830" spans="1:4" x14ac:dyDescent="0.2">
      <c r="A8830" t="s">
        <v>522</v>
      </c>
      <c r="C8830">
        <v>1808</v>
      </c>
      <c r="D8830">
        <v>28289744</v>
      </c>
    </row>
    <row r="8831" spans="1:4" x14ac:dyDescent="0.2">
      <c r="A8831" t="s">
        <v>522</v>
      </c>
      <c r="C8831">
        <v>1809</v>
      </c>
      <c r="D8831">
        <v>29693056</v>
      </c>
    </row>
    <row r="8832" spans="1:4" x14ac:dyDescent="0.2">
      <c r="A8832" t="s">
        <v>522</v>
      </c>
      <c r="C8832">
        <v>1810</v>
      </c>
      <c r="D8832">
        <v>33360720</v>
      </c>
    </row>
    <row r="8833" spans="1:4" x14ac:dyDescent="0.2">
      <c r="A8833" t="s">
        <v>522</v>
      </c>
      <c r="C8833">
        <v>1811</v>
      </c>
      <c r="D8833">
        <v>36929456</v>
      </c>
    </row>
    <row r="8834" spans="1:4" x14ac:dyDescent="0.2">
      <c r="A8834" t="s">
        <v>522</v>
      </c>
      <c r="C8834">
        <v>1812</v>
      </c>
      <c r="D8834">
        <v>40512850</v>
      </c>
    </row>
    <row r="8835" spans="1:4" x14ac:dyDescent="0.2">
      <c r="A8835" t="s">
        <v>522</v>
      </c>
      <c r="C8835">
        <v>1813</v>
      </c>
      <c r="D8835">
        <v>43832430</v>
      </c>
    </row>
    <row r="8836" spans="1:4" x14ac:dyDescent="0.2">
      <c r="A8836" t="s">
        <v>522</v>
      </c>
      <c r="C8836">
        <v>1814</v>
      </c>
      <c r="D8836">
        <v>47309570</v>
      </c>
    </row>
    <row r="8837" spans="1:4" x14ac:dyDescent="0.2">
      <c r="A8837" t="s">
        <v>522</v>
      </c>
      <c r="C8837">
        <v>1815</v>
      </c>
      <c r="D8837">
        <v>51270350</v>
      </c>
    </row>
    <row r="8838" spans="1:4" x14ac:dyDescent="0.2">
      <c r="A8838" t="s">
        <v>522</v>
      </c>
      <c r="C8838">
        <v>1816</v>
      </c>
      <c r="D8838">
        <v>56832304</v>
      </c>
    </row>
    <row r="8839" spans="1:4" x14ac:dyDescent="0.2">
      <c r="A8839" t="s">
        <v>522</v>
      </c>
      <c r="C8839">
        <v>1817</v>
      </c>
      <c r="D8839">
        <v>63618030</v>
      </c>
    </row>
    <row r="8840" spans="1:4" x14ac:dyDescent="0.2">
      <c r="A8840" t="s">
        <v>522</v>
      </c>
      <c r="C8840">
        <v>1818</v>
      </c>
      <c r="D8840">
        <v>70455060</v>
      </c>
    </row>
    <row r="8841" spans="1:4" x14ac:dyDescent="0.2">
      <c r="A8841" t="s">
        <v>522</v>
      </c>
      <c r="C8841">
        <v>1819</v>
      </c>
      <c r="D8841">
        <v>77299410</v>
      </c>
    </row>
    <row r="8842" spans="1:4" x14ac:dyDescent="0.2">
      <c r="A8842" t="s">
        <v>522</v>
      </c>
      <c r="C8842">
        <v>1820</v>
      </c>
      <c r="D8842">
        <v>84664050</v>
      </c>
    </row>
    <row r="8843" spans="1:4" x14ac:dyDescent="0.2">
      <c r="A8843" t="s">
        <v>522</v>
      </c>
      <c r="C8843">
        <v>1821</v>
      </c>
      <c r="D8843">
        <v>92395090</v>
      </c>
    </row>
    <row r="8844" spans="1:4" x14ac:dyDescent="0.2">
      <c r="A8844" t="s">
        <v>522</v>
      </c>
      <c r="C8844">
        <v>1822</v>
      </c>
      <c r="D8844">
        <v>100470540</v>
      </c>
    </row>
    <row r="8845" spans="1:4" x14ac:dyDescent="0.2">
      <c r="A8845" t="s">
        <v>522</v>
      </c>
      <c r="C8845">
        <v>1823</v>
      </c>
      <c r="D8845">
        <v>109242160</v>
      </c>
    </row>
    <row r="8846" spans="1:4" x14ac:dyDescent="0.2">
      <c r="A8846" t="s">
        <v>522</v>
      </c>
      <c r="C8846">
        <v>1824</v>
      </c>
      <c r="D8846">
        <v>117665700</v>
      </c>
    </row>
    <row r="8847" spans="1:4" x14ac:dyDescent="0.2">
      <c r="A8847" t="s">
        <v>522</v>
      </c>
      <c r="C8847">
        <v>1825</v>
      </c>
      <c r="D8847">
        <v>127690400</v>
      </c>
    </row>
    <row r="8848" spans="1:4" x14ac:dyDescent="0.2">
      <c r="A8848" t="s">
        <v>522</v>
      </c>
      <c r="C8848">
        <v>1826</v>
      </c>
      <c r="D8848">
        <v>137645490</v>
      </c>
    </row>
    <row r="8849" spans="1:4" x14ac:dyDescent="0.2">
      <c r="A8849" t="s">
        <v>522</v>
      </c>
      <c r="C8849">
        <v>1827</v>
      </c>
      <c r="D8849">
        <v>149879580</v>
      </c>
    </row>
    <row r="8850" spans="1:4" x14ac:dyDescent="0.2">
      <c r="A8850" t="s">
        <v>522</v>
      </c>
      <c r="C8850">
        <v>1828</v>
      </c>
      <c r="D8850">
        <v>162329860</v>
      </c>
    </row>
    <row r="8851" spans="1:4" x14ac:dyDescent="0.2">
      <c r="A8851" t="s">
        <v>522</v>
      </c>
      <c r="C8851">
        <v>1829</v>
      </c>
      <c r="D8851">
        <v>173578340</v>
      </c>
    </row>
    <row r="8852" spans="1:4" x14ac:dyDescent="0.2">
      <c r="A8852" t="s">
        <v>522</v>
      </c>
      <c r="C8852">
        <v>1830</v>
      </c>
      <c r="D8852">
        <v>192719570</v>
      </c>
    </row>
    <row r="8853" spans="1:4" x14ac:dyDescent="0.2">
      <c r="A8853" t="s">
        <v>522</v>
      </c>
      <c r="C8853">
        <v>1831</v>
      </c>
      <c r="D8853">
        <v>209189860</v>
      </c>
    </row>
    <row r="8854" spans="1:4" x14ac:dyDescent="0.2">
      <c r="A8854" t="s">
        <v>522</v>
      </c>
      <c r="C8854">
        <v>1832</v>
      </c>
      <c r="D8854">
        <v>225670910</v>
      </c>
    </row>
    <row r="8855" spans="1:4" x14ac:dyDescent="0.2">
      <c r="A8855" t="s">
        <v>522</v>
      </c>
      <c r="C8855">
        <v>1833</v>
      </c>
      <c r="D8855">
        <v>243434500</v>
      </c>
    </row>
    <row r="8856" spans="1:4" x14ac:dyDescent="0.2">
      <c r="A8856" t="s">
        <v>522</v>
      </c>
      <c r="C8856">
        <v>1834</v>
      </c>
      <c r="D8856">
        <v>262996580</v>
      </c>
    </row>
    <row r="8857" spans="1:4" x14ac:dyDescent="0.2">
      <c r="A8857" t="s">
        <v>522</v>
      </c>
      <c r="C8857">
        <v>1835</v>
      </c>
      <c r="D8857">
        <v>283844740</v>
      </c>
    </row>
    <row r="8858" spans="1:4" x14ac:dyDescent="0.2">
      <c r="A8858" t="s">
        <v>522</v>
      </c>
      <c r="C8858">
        <v>1836</v>
      </c>
      <c r="D8858">
        <v>307422600</v>
      </c>
    </row>
    <row r="8859" spans="1:4" x14ac:dyDescent="0.2">
      <c r="A8859" t="s">
        <v>522</v>
      </c>
      <c r="C8859">
        <v>1837</v>
      </c>
      <c r="D8859">
        <v>333008300</v>
      </c>
    </row>
    <row r="8860" spans="1:4" x14ac:dyDescent="0.2">
      <c r="A8860" t="s">
        <v>522</v>
      </c>
      <c r="C8860">
        <v>1838</v>
      </c>
      <c r="D8860">
        <v>360154880</v>
      </c>
    </row>
    <row r="8861" spans="1:4" x14ac:dyDescent="0.2">
      <c r="A8861" t="s">
        <v>522</v>
      </c>
      <c r="C8861">
        <v>1839</v>
      </c>
      <c r="D8861">
        <v>388426300</v>
      </c>
    </row>
    <row r="8862" spans="1:4" x14ac:dyDescent="0.2">
      <c r="A8862" t="s">
        <v>522</v>
      </c>
      <c r="C8862">
        <v>1840</v>
      </c>
      <c r="D8862">
        <v>420475300</v>
      </c>
    </row>
    <row r="8863" spans="1:4" x14ac:dyDescent="0.2">
      <c r="A8863" t="s">
        <v>522</v>
      </c>
      <c r="C8863">
        <v>1841</v>
      </c>
      <c r="D8863">
        <v>454979200</v>
      </c>
    </row>
    <row r="8864" spans="1:4" x14ac:dyDescent="0.2">
      <c r="A8864" t="s">
        <v>522</v>
      </c>
      <c r="C8864">
        <v>1842</v>
      </c>
      <c r="D8864">
        <v>492117500</v>
      </c>
    </row>
    <row r="8865" spans="1:4" x14ac:dyDescent="0.2">
      <c r="A8865" t="s">
        <v>522</v>
      </c>
      <c r="C8865">
        <v>1843</v>
      </c>
      <c r="D8865">
        <v>528046700</v>
      </c>
    </row>
    <row r="8866" spans="1:4" x14ac:dyDescent="0.2">
      <c r="A8866" t="s">
        <v>522</v>
      </c>
      <c r="C8866">
        <v>1844</v>
      </c>
      <c r="D8866">
        <v>566621250</v>
      </c>
    </row>
    <row r="8867" spans="1:4" x14ac:dyDescent="0.2">
      <c r="A8867" t="s">
        <v>522</v>
      </c>
      <c r="C8867">
        <v>1845</v>
      </c>
      <c r="D8867">
        <v>610538000</v>
      </c>
    </row>
    <row r="8868" spans="1:4" x14ac:dyDescent="0.2">
      <c r="A8868" t="s">
        <v>522</v>
      </c>
      <c r="C8868">
        <v>1846</v>
      </c>
      <c r="D8868">
        <v>659804100</v>
      </c>
    </row>
    <row r="8869" spans="1:4" x14ac:dyDescent="0.2">
      <c r="A8869" t="s">
        <v>522</v>
      </c>
      <c r="C8869">
        <v>1847</v>
      </c>
      <c r="D8869">
        <v>713452400</v>
      </c>
    </row>
    <row r="8870" spans="1:4" x14ac:dyDescent="0.2">
      <c r="A8870" t="s">
        <v>522</v>
      </c>
      <c r="C8870">
        <v>1848</v>
      </c>
      <c r="D8870">
        <v>761025800</v>
      </c>
    </row>
    <row r="8871" spans="1:4" x14ac:dyDescent="0.2">
      <c r="A8871" t="s">
        <v>522</v>
      </c>
      <c r="C8871">
        <v>1849</v>
      </c>
      <c r="D8871">
        <v>810156350</v>
      </c>
    </row>
    <row r="8872" spans="1:4" x14ac:dyDescent="0.2">
      <c r="A8872" t="s">
        <v>522</v>
      </c>
      <c r="C8872">
        <v>1850</v>
      </c>
      <c r="D8872">
        <v>864346400</v>
      </c>
    </row>
    <row r="8873" spans="1:4" x14ac:dyDescent="0.2">
      <c r="A8873" t="s">
        <v>522</v>
      </c>
      <c r="C8873">
        <v>1851</v>
      </c>
      <c r="D8873">
        <v>921643970</v>
      </c>
    </row>
    <row r="8874" spans="1:4" x14ac:dyDescent="0.2">
      <c r="A8874" t="s">
        <v>522</v>
      </c>
      <c r="C8874">
        <v>1852</v>
      </c>
      <c r="D8874">
        <v>985928800</v>
      </c>
    </row>
    <row r="8875" spans="1:4" x14ac:dyDescent="0.2">
      <c r="A8875" t="s">
        <v>522</v>
      </c>
      <c r="C8875">
        <v>1853</v>
      </c>
      <c r="D8875">
        <v>1057109400</v>
      </c>
    </row>
    <row r="8876" spans="1:4" x14ac:dyDescent="0.2">
      <c r="A8876" t="s">
        <v>522</v>
      </c>
      <c r="C8876">
        <v>1854</v>
      </c>
      <c r="D8876">
        <v>1139428500</v>
      </c>
    </row>
    <row r="8877" spans="1:4" x14ac:dyDescent="0.2">
      <c r="A8877" t="s">
        <v>522</v>
      </c>
      <c r="C8877">
        <v>1855</v>
      </c>
      <c r="D8877">
        <v>1230250100</v>
      </c>
    </row>
    <row r="8878" spans="1:4" x14ac:dyDescent="0.2">
      <c r="A8878" t="s">
        <v>522</v>
      </c>
      <c r="C8878">
        <v>1856</v>
      </c>
      <c r="D8878">
        <v>1326646300</v>
      </c>
    </row>
    <row r="8879" spans="1:4" x14ac:dyDescent="0.2">
      <c r="A8879" t="s">
        <v>522</v>
      </c>
      <c r="C8879">
        <v>1857</v>
      </c>
      <c r="D8879">
        <v>1427098500</v>
      </c>
    </row>
    <row r="8880" spans="1:4" x14ac:dyDescent="0.2">
      <c r="A8880" t="s">
        <v>522</v>
      </c>
      <c r="C8880">
        <v>1858</v>
      </c>
      <c r="D8880">
        <v>1532964600</v>
      </c>
    </row>
    <row r="8881" spans="1:4" x14ac:dyDescent="0.2">
      <c r="A8881" t="s">
        <v>522</v>
      </c>
      <c r="C8881">
        <v>1859</v>
      </c>
      <c r="D8881">
        <v>1636962800</v>
      </c>
    </row>
    <row r="8882" spans="1:4" x14ac:dyDescent="0.2">
      <c r="A8882" t="s">
        <v>522</v>
      </c>
      <c r="C8882">
        <v>1860</v>
      </c>
      <c r="D8882">
        <v>1749616300</v>
      </c>
    </row>
    <row r="8883" spans="1:4" x14ac:dyDescent="0.2">
      <c r="A8883" t="s">
        <v>522</v>
      </c>
      <c r="C8883">
        <v>1861</v>
      </c>
      <c r="D8883">
        <v>1873468300</v>
      </c>
    </row>
    <row r="8884" spans="1:4" x14ac:dyDescent="0.2">
      <c r="A8884" t="s">
        <v>522</v>
      </c>
      <c r="C8884">
        <v>1862</v>
      </c>
      <c r="D8884">
        <v>2007544000</v>
      </c>
    </row>
    <row r="8885" spans="1:4" x14ac:dyDescent="0.2">
      <c r="A8885" t="s">
        <v>522</v>
      </c>
      <c r="C8885">
        <v>1863</v>
      </c>
      <c r="D8885">
        <v>2147032700</v>
      </c>
    </row>
    <row r="8886" spans="1:4" x14ac:dyDescent="0.2">
      <c r="A8886" t="s">
        <v>522</v>
      </c>
      <c r="C8886">
        <v>1864</v>
      </c>
      <c r="D8886">
        <v>2297930000</v>
      </c>
    </row>
    <row r="8887" spans="1:4" x14ac:dyDescent="0.2">
      <c r="A8887" t="s">
        <v>522</v>
      </c>
      <c r="C8887">
        <v>1865</v>
      </c>
      <c r="D8887">
        <v>2461752800</v>
      </c>
    </row>
    <row r="8888" spans="1:4" x14ac:dyDescent="0.2">
      <c r="A8888" t="s">
        <v>522</v>
      </c>
      <c r="C8888">
        <v>1866</v>
      </c>
      <c r="D8888">
        <v>2630082300</v>
      </c>
    </row>
    <row r="8889" spans="1:4" x14ac:dyDescent="0.2">
      <c r="A8889" t="s">
        <v>522</v>
      </c>
      <c r="C8889">
        <v>1867</v>
      </c>
      <c r="D8889">
        <v>2810572500</v>
      </c>
    </row>
    <row r="8890" spans="1:4" x14ac:dyDescent="0.2">
      <c r="A8890" t="s">
        <v>522</v>
      </c>
      <c r="C8890">
        <v>1868</v>
      </c>
      <c r="D8890">
        <v>2999926300</v>
      </c>
    </row>
    <row r="8891" spans="1:4" x14ac:dyDescent="0.2">
      <c r="A8891" t="s">
        <v>522</v>
      </c>
      <c r="C8891">
        <v>1869</v>
      </c>
      <c r="D8891">
        <v>3197275000</v>
      </c>
    </row>
    <row r="8892" spans="1:4" x14ac:dyDescent="0.2">
      <c r="A8892" t="s">
        <v>522</v>
      </c>
      <c r="C8892">
        <v>1870</v>
      </c>
      <c r="D8892">
        <v>3395401000</v>
      </c>
    </row>
    <row r="8893" spans="1:4" x14ac:dyDescent="0.2">
      <c r="A8893" t="s">
        <v>522</v>
      </c>
      <c r="C8893">
        <v>1871</v>
      </c>
      <c r="D8893">
        <v>3606981400</v>
      </c>
    </row>
    <row r="8894" spans="1:4" x14ac:dyDescent="0.2">
      <c r="A8894" t="s">
        <v>522</v>
      </c>
      <c r="C8894">
        <v>1872</v>
      </c>
      <c r="D8894">
        <v>3842074000</v>
      </c>
    </row>
    <row r="8895" spans="1:4" x14ac:dyDescent="0.2">
      <c r="A8895" t="s">
        <v>522</v>
      </c>
      <c r="C8895">
        <v>1873</v>
      </c>
      <c r="D8895">
        <v>4093773800</v>
      </c>
    </row>
    <row r="8896" spans="1:4" x14ac:dyDescent="0.2">
      <c r="A8896" t="s">
        <v>522</v>
      </c>
      <c r="C8896">
        <v>1874</v>
      </c>
      <c r="D8896">
        <v>4313996300</v>
      </c>
    </row>
    <row r="8897" spans="1:4" x14ac:dyDescent="0.2">
      <c r="A8897" t="s">
        <v>522</v>
      </c>
      <c r="C8897">
        <v>1875</v>
      </c>
      <c r="D8897">
        <v>4568912400</v>
      </c>
    </row>
    <row r="8898" spans="1:4" x14ac:dyDescent="0.2">
      <c r="A8898" t="s">
        <v>522</v>
      </c>
      <c r="C8898">
        <v>1876</v>
      </c>
      <c r="D8898">
        <v>4835259000</v>
      </c>
    </row>
    <row r="8899" spans="1:4" x14ac:dyDescent="0.2">
      <c r="A8899" t="s">
        <v>522</v>
      </c>
      <c r="C8899">
        <v>1877</v>
      </c>
      <c r="D8899">
        <v>5095143400</v>
      </c>
    </row>
    <row r="8900" spans="1:4" x14ac:dyDescent="0.2">
      <c r="A8900" t="s">
        <v>522</v>
      </c>
      <c r="C8900">
        <v>1878</v>
      </c>
      <c r="D8900">
        <v>5363654000</v>
      </c>
    </row>
    <row r="8901" spans="1:4" x14ac:dyDescent="0.2">
      <c r="A8901" t="s">
        <v>522</v>
      </c>
      <c r="C8901">
        <v>1879</v>
      </c>
      <c r="D8901">
        <v>5647913500</v>
      </c>
    </row>
    <row r="8902" spans="1:4" x14ac:dyDescent="0.2">
      <c r="A8902" t="s">
        <v>522</v>
      </c>
      <c r="C8902">
        <v>1880</v>
      </c>
      <c r="D8902">
        <v>5976772600</v>
      </c>
    </row>
    <row r="8903" spans="1:4" x14ac:dyDescent="0.2">
      <c r="A8903" t="s">
        <v>522</v>
      </c>
      <c r="C8903">
        <v>1881</v>
      </c>
      <c r="D8903">
        <v>6306908000</v>
      </c>
    </row>
    <row r="8904" spans="1:4" x14ac:dyDescent="0.2">
      <c r="A8904" t="s">
        <v>522</v>
      </c>
      <c r="C8904">
        <v>1882</v>
      </c>
      <c r="D8904">
        <v>6655866000</v>
      </c>
    </row>
    <row r="8905" spans="1:4" x14ac:dyDescent="0.2">
      <c r="A8905" t="s">
        <v>522</v>
      </c>
      <c r="C8905">
        <v>1883</v>
      </c>
      <c r="D8905">
        <v>7028518000</v>
      </c>
    </row>
    <row r="8906" spans="1:4" x14ac:dyDescent="0.2">
      <c r="A8906" t="s">
        <v>522</v>
      </c>
      <c r="C8906">
        <v>1884</v>
      </c>
      <c r="D8906">
        <v>7404863500</v>
      </c>
    </row>
    <row r="8907" spans="1:4" x14ac:dyDescent="0.2">
      <c r="A8907" t="s">
        <v>522</v>
      </c>
      <c r="C8907">
        <v>1885</v>
      </c>
      <c r="D8907">
        <v>7785853000</v>
      </c>
    </row>
    <row r="8908" spans="1:4" x14ac:dyDescent="0.2">
      <c r="A8908" t="s">
        <v>522</v>
      </c>
      <c r="C8908">
        <v>1886</v>
      </c>
      <c r="D8908">
        <v>8168627000</v>
      </c>
    </row>
    <row r="8909" spans="1:4" x14ac:dyDescent="0.2">
      <c r="A8909" t="s">
        <v>522</v>
      </c>
      <c r="C8909">
        <v>1887</v>
      </c>
      <c r="D8909">
        <v>8569592300</v>
      </c>
    </row>
    <row r="8910" spans="1:4" x14ac:dyDescent="0.2">
      <c r="A8910" t="s">
        <v>522</v>
      </c>
      <c r="C8910">
        <v>1888</v>
      </c>
      <c r="D8910">
        <v>9000968000</v>
      </c>
    </row>
    <row r="8911" spans="1:4" x14ac:dyDescent="0.2">
      <c r="A8911" t="s">
        <v>522</v>
      </c>
      <c r="C8911">
        <v>1889</v>
      </c>
      <c r="D8911">
        <v>9455530000</v>
      </c>
    </row>
    <row r="8912" spans="1:4" x14ac:dyDescent="0.2">
      <c r="A8912" t="s">
        <v>522</v>
      </c>
      <c r="C8912">
        <v>1890</v>
      </c>
      <c r="D8912">
        <v>9937179000</v>
      </c>
    </row>
    <row r="8913" spans="1:4" x14ac:dyDescent="0.2">
      <c r="A8913" t="s">
        <v>522</v>
      </c>
      <c r="C8913">
        <v>1891</v>
      </c>
      <c r="D8913">
        <v>10438512000</v>
      </c>
    </row>
    <row r="8914" spans="1:4" x14ac:dyDescent="0.2">
      <c r="A8914" t="s">
        <v>522</v>
      </c>
      <c r="C8914">
        <v>1892</v>
      </c>
      <c r="D8914">
        <v>10932136000</v>
      </c>
    </row>
    <row r="8915" spans="1:4" x14ac:dyDescent="0.2">
      <c r="A8915" t="s">
        <v>522</v>
      </c>
      <c r="C8915">
        <v>1893</v>
      </c>
      <c r="D8915">
        <v>11434061000</v>
      </c>
    </row>
    <row r="8916" spans="1:4" x14ac:dyDescent="0.2">
      <c r="A8916" t="s">
        <v>522</v>
      </c>
      <c r="C8916">
        <v>1894</v>
      </c>
      <c r="D8916">
        <v>11961273000</v>
      </c>
    </row>
    <row r="8917" spans="1:4" x14ac:dyDescent="0.2">
      <c r="A8917" t="s">
        <v>522</v>
      </c>
      <c r="C8917">
        <v>1895</v>
      </c>
      <c r="D8917">
        <v>12504585000</v>
      </c>
    </row>
    <row r="8918" spans="1:4" x14ac:dyDescent="0.2">
      <c r="A8918" t="s">
        <v>522</v>
      </c>
      <c r="C8918">
        <v>1896</v>
      </c>
      <c r="D8918">
        <v>13079884000</v>
      </c>
    </row>
    <row r="8919" spans="1:4" x14ac:dyDescent="0.2">
      <c r="A8919" t="s">
        <v>522</v>
      </c>
      <c r="C8919">
        <v>1897</v>
      </c>
      <c r="D8919">
        <v>13688454000</v>
      </c>
    </row>
    <row r="8920" spans="1:4" x14ac:dyDescent="0.2">
      <c r="A8920" t="s">
        <v>522</v>
      </c>
      <c r="C8920">
        <v>1898</v>
      </c>
      <c r="D8920">
        <v>14323955000</v>
      </c>
    </row>
    <row r="8921" spans="1:4" x14ac:dyDescent="0.2">
      <c r="A8921" t="s">
        <v>522</v>
      </c>
      <c r="C8921">
        <v>1899</v>
      </c>
      <c r="D8921">
        <v>14993303000</v>
      </c>
    </row>
    <row r="8922" spans="1:4" x14ac:dyDescent="0.2">
      <c r="A8922" t="s">
        <v>522</v>
      </c>
      <c r="C8922">
        <v>1900</v>
      </c>
      <c r="D8922">
        <v>15705458000</v>
      </c>
    </row>
    <row r="8923" spans="1:4" x14ac:dyDescent="0.2">
      <c r="A8923" t="s">
        <v>522</v>
      </c>
      <c r="C8923">
        <v>1901</v>
      </c>
      <c r="D8923">
        <v>16415132000</v>
      </c>
    </row>
    <row r="8924" spans="1:4" x14ac:dyDescent="0.2">
      <c r="A8924" t="s">
        <v>522</v>
      </c>
      <c r="C8924">
        <v>1902</v>
      </c>
      <c r="D8924">
        <v>17111593000</v>
      </c>
    </row>
    <row r="8925" spans="1:4" x14ac:dyDescent="0.2">
      <c r="A8925" t="s">
        <v>522</v>
      </c>
      <c r="C8925">
        <v>1903</v>
      </c>
      <c r="D8925">
        <v>17854681000</v>
      </c>
    </row>
    <row r="8926" spans="1:4" x14ac:dyDescent="0.2">
      <c r="A8926" t="s">
        <v>522</v>
      </c>
      <c r="C8926">
        <v>1904</v>
      </c>
      <c r="D8926">
        <v>18611847000</v>
      </c>
    </row>
    <row r="8927" spans="1:4" x14ac:dyDescent="0.2">
      <c r="A8927" t="s">
        <v>522</v>
      </c>
      <c r="C8927">
        <v>1905</v>
      </c>
      <c r="D8927">
        <v>19407622000</v>
      </c>
    </row>
    <row r="8928" spans="1:4" x14ac:dyDescent="0.2">
      <c r="A8928" t="s">
        <v>522</v>
      </c>
      <c r="C8928">
        <v>1906</v>
      </c>
      <c r="D8928">
        <v>20219982000</v>
      </c>
    </row>
    <row r="8929" spans="1:4" x14ac:dyDescent="0.2">
      <c r="A8929" t="s">
        <v>522</v>
      </c>
      <c r="C8929">
        <v>1907</v>
      </c>
      <c r="D8929">
        <v>21147490000</v>
      </c>
    </row>
    <row r="8930" spans="1:4" x14ac:dyDescent="0.2">
      <c r="A8930" t="s">
        <v>522</v>
      </c>
      <c r="C8930">
        <v>1908</v>
      </c>
      <c r="D8930">
        <v>22109526000</v>
      </c>
    </row>
    <row r="8931" spans="1:4" x14ac:dyDescent="0.2">
      <c r="A8931" t="s">
        <v>522</v>
      </c>
      <c r="C8931">
        <v>1909</v>
      </c>
      <c r="D8931">
        <v>23064547000</v>
      </c>
    </row>
    <row r="8932" spans="1:4" x14ac:dyDescent="0.2">
      <c r="A8932" t="s">
        <v>522</v>
      </c>
      <c r="C8932">
        <v>1910</v>
      </c>
      <c r="D8932">
        <v>24037415000</v>
      </c>
    </row>
    <row r="8933" spans="1:4" x14ac:dyDescent="0.2">
      <c r="A8933" t="s">
        <v>522</v>
      </c>
      <c r="C8933">
        <v>1911</v>
      </c>
      <c r="D8933">
        <v>25030130000</v>
      </c>
    </row>
    <row r="8934" spans="1:4" x14ac:dyDescent="0.2">
      <c r="A8934" t="s">
        <v>522</v>
      </c>
      <c r="C8934">
        <v>1912</v>
      </c>
      <c r="D8934">
        <v>26094529000</v>
      </c>
    </row>
    <row r="8935" spans="1:4" x14ac:dyDescent="0.2">
      <c r="A8935" t="s">
        <v>522</v>
      </c>
      <c r="C8935">
        <v>1913</v>
      </c>
      <c r="D8935">
        <v>27240722000</v>
      </c>
    </row>
    <row r="8936" spans="1:4" x14ac:dyDescent="0.2">
      <c r="A8936" t="s">
        <v>522</v>
      </c>
      <c r="C8936">
        <v>1914</v>
      </c>
      <c r="D8936">
        <v>28221698000</v>
      </c>
    </row>
    <row r="8937" spans="1:4" x14ac:dyDescent="0.2">
      <c r="A8937" t="s">
        <v>522</v>
      </c>
      <c r="C8937">
        <v>1915</v>
      </c>
      <c r="D8937">
        <v>29121729000</v>
      </c>
    </row>
    <row r="8938" spans="1:4" x14ac:dyDescent="0.2">
      <c r="A8938" t="s">
        <v>522</v>
      </c>
      <c r="C8938">
        <v>1916</v>
      </c>
      <c r="D8938">
        <v>30067825000</v>
      </c>
    </row>
    <row r="8939" spans="1:4" x14ac:dyDescent="0.2">
      <c r="A8939" t="s">
        <v>522</v>
      </c>
      <c r="C8939">
        <v>1917</v>
      </c>
      <c r="D8939">
        <v>31006136000</v>
      </c>
    </row>
    <row r="8940" spans="1:4" x14ac:dyDescent="0.2">
      <c r="A8940" t="s">
        <v>522</v>
      </c>
      <c r="C8940">
        <v>1918</v>
      </c>
      <c r="D8940">
        <v>31889574000</v>
      </c>
    </row>
    <row r="8941" spans="1:4" x14ac:dyDescent="0.2">
      <c r="A8941" t="s">
        <v>522</v>
      </c>
      <c r="C8941">
        <v>1919</v>
      </c>
      <c r="D8941">
        <v>32576528000</v>
      </c>
    </row>
    <row r="8942" spans="1:4" x14ac:dyDescent="0.2">
      <c r="A8942" t="s">
        <v>522</v>
      </c>
      <c r="C8942">
        <v>1920</v>
      </c>
      <c r="D8942">
        <v>33437972000</v>
      </c>
    </row>
    <row r="8943" spans="1:4" x14ac:dyDescent="0.2">
      <c r="A8943" t="s">
        <v>522</v>
      </c>
      <c r="C8943">
        <v>1921</v>
      </c>
      <c r="D8943">
        <v>34332110000</v>
      </c>
    </row>
    <row r="8944" spans="1:4" x14ac:dyDescent="0.2">
      <c r="A8944" t="s">
        <v>522</v>
      </c>
      <c r="C8944">
        <v>1922</v>
      </c>
      <c r="D8944">
        <v>35250213000</v>
      </c>
    </row>
    <row r="8945" spans="1:4" x14ac:dyDescent="0.2">
      <c r="A8945" t="s">
        <v>522</v>
      </c>
      <c r="C8945">
        <v>1923</v>
      </c>
      <c r="D8945">
        <v>36073620000</v>
      </c>
    </row>
    <row r="8946" spans="1:4" x14ac:dyDescent="0.2">
      <c r="A8946" t="s">
        <v>522</v>
      </c>
      <c r="C8946">
        <v>1924</v>
      </c>
      <c r="D8946">
        <v>37073820000</v>
      </c>
    </row>
    <row r="8947" spans="1:4" x14ac:dyDescent="0.2">
      <c r="A8947" t="s">
        <v>522</v>
      </c>
      <c r="C8947">
        <v>1925</v>
      </c>
      <c r="D8947">
        <v>38085570000</v>
      </c>
    </row>
    <row r="8948" spans="1:4" x14ac:dyDescent="0.2">
      <c r="A8948" t="s">
        <v>522</v>
      </c>
      <c r="C8948">
        <v>1926</v>
      </c>
      <c r="D8948">
        <v>39063510000</v>
      </c>
    </row>
    <row r="8949" spans="1:4" x14ac:dyDescent="0.2">
      <c r="A8949" t="s">
        <v>522</v>
      </c>
      <c r="C8949">
        <v>1927</v>
      </c>
      <c r="D8949">
        <v>40162894000</v>
      </c>
    </row>
    <row r="8950" spans="1:4" x14ac:dyDescent="0.2">
      <c r="A8950" t="s">
        <v>522</v>
      </c>
      <c r="C8950">
        <v>1928</v>
      </c>
      <c r="D8950">
        <v>41288094000</v>
      </c>
    </row>
    <row r="8951" spans="1:4" x14ac:dyDescent="0.2">
      <c r="A8951" t="s">
        <v>522</v>
      </c>
      <c r="C8951">
        <v>1929</v>
      </c>
      <c r="D8951">
        <v>42523840000</v>
      </c>
    </row>
    <row r="8952" spans="1:4" x14ac:dyDescent="0.2">
      <c r="A8952" t="s">
        <v>522</v>
      </c>
      <c r="C8952">
        <v>1930</v>
      </c>
      <c r="D8952">
        <v>43647234000</v>
      </c>
    </row>
    <row r="8953" spans="1:4" x14ac:dyDescent="0.2">
      <c r="A8953" t="s">
        <v>522</v>
      </c>
      <c r="C8953">
        <v>1931</v>
      </c>
      <c r="D8953">
        <v>44658990000</v>
      </c>
    </row>
    <row r="8954" spans="1:4" x14ac:dyDescent="0.2">
      <c r="A8954" t="s">
        <v>522</v>
      </c>
      <c r="C8954">
        <v>1932</v>
      </c>
      <c r="D8954">
        <v>45553185000</v>
      </c>
    </row>
    <row r="8955" spans="1:4" x14ac:dyDescent="0.2">
      <c r="A8955" t="s">
        <v>522</v>
      </c>
      <c r="C8955">
        <v>1933</v>
      </c>
      <c r="D8955">
        <v>46475047000</v>
      </c>
    </row>
    <row r="8956" spans="1:4" x14ac:dyDescent="0.2">
      <c r="A8956" t="s">
        <v>522</v>
      </c>
      <c r="C8956">
        <v>1934</v>
      </c>
      <c r="D8956">
        <v>47468585000</v>
      </c>
    </row>
    <row r="8957" spans="1:4" x14ac:dyDescent="0.2">
      <c r="A8957" t="s">
        <v>522</v>
      </c>
      <c r="C8957">
        <v>1935</v>
      </c>
      <c r="D8957">
        <v>48508625000</v>
      </c>
    </row>
    <row r="8958" spans="1:4" x14ac:dyDescent="0.2">
      <c r="A8958" t="s">
        <v>522</v>
      </c>
      <c r="C8958">
        <v>1936</v>
      </c>
      <c r="D8958">
        <v>49592530000</v>
      </c>
    </row>
    <row r="8959" spans="1:4" x14ac:dyDescent="0.2">
      <c r="A8959" t="s">
        <v>522</v>
      </c>
      <c r="C8959">
        <v>1937</v>
      </c>
      <c r="D8959">
        <v>50812460000</v>
      </c>
    </row>
    <row r="8960" spans="1:4" x14ac:dyDescent="0.2">
      <c r="A8960" t="s">
        <v>522</v>
      </c>
      <c r="C8960">
        <v>1938</v>
      </c>
      <c r="D8960">
        <v>52044845000</v>
      </c>
    </row>
    <row r="8961" spans="1:4" x14ac:dyDescent="0.2">
      <c r="A8961" t="s">
        <v>522</v>
      </c>
      <c r="C8961">
        <v>1939</v>
      </c>
      <c r="D8961">
        <v>53313933000</v>
      </c>
    </row>
    <row r="8962" spans="1:4" x14ac:dyDescent="0.2">
      <c r="A8962" t="s">
        <v>522</v>
      </c>
      <c r="C8962">
        <v>1940</v>
      </c>
      <c r="D8962">
        <v>54634385000</v>
      </c>
    </row>
    <row r="8963" spans="1:4" x14ac:dyDescent="0.2">
      <c r="A8963" t="s">
        <v>522</v>
      </c>
      <c r="C8963">
        <v>1941</v>
      </c>
      <c r="D8963">
        <v>55935787000</v>
      </c>
    </row>
    <row r="8964" spans="1:4" x14ac:dyDescent="0.2">
      <c r="A8964" t="s">
        <v>522</v>
      </c>
      <c r="C8964">
        <v>1942</v>
      </c>
      <c r="D8964">
        <v>57256464000</v>
      </c>
    </row>
    <row r="8965" spans="1:4" x14ac:dyDescent="0.2">
      <c r="A8965" t="s">
        <v>522</v>
      </c>
      <c r="C8965">
        <v>1943</v>
      </c>
      <c r="D8965">
        <v>58588144000</v>
      </c>
    </row>
    <row r="8966" spans="1:4" x14ac:dyDescent="0.2">
      <c r="A8966" t="s">
        <v>522</v>
      </c>
      <c r="C8966">
        <v>1944</v>
      </c>
      <c r="D8966">
        <v>59729854000</v>
      </c>
    </row>
    <row r="8967" spans="1:4" x14ac:dyDescent="0.2">
      <c r="A8967" t="s">
        <v>522</v>
      </c>
      <c r="C8967">
        <v>1945</v>
      </c>
      <c r="D8967">
        <v>60222810000</v>
      </c>
    </row>
    <row r="8968" spans="1:4" x14ac:dyDescent="0.2">
      <c r="A8968" t="s">
        <v>522</v>
      </c>
      <c r="C8968">
        <v>1946</v>
      </c>
      <c r="D8968">
        <v>61070537000</v>
      </c>
    </row>
    <row r="8969" spans="1:4" x14ac:dyDescent="0.2">
      <c r="A8969" t="s">
        <v>522</v>
      </c>
      <c r="C8969">
        <v>1947</v>
      </c>
      <c r="D8969">
        <v>62061370000</v>
      </c>
    </row>
    <row r="8970" spans="1:4" x14ac:dyDescent="0.2">
      <c r="A8970" t="s">
        <v>522</v>
      </c>
      <c r="C8970">
        <v>1948</v>
      </c>
      <c r="D8970">
        <v>63156875000</v>
      </c>
    </row>
    <row r="8971" spans="1:4" x14ac:dyDescent="0.2">
      <c r="A8971" t="s">
        <v>522</v>
      </c>
      <c r="C8971">
        <v>1949</v>
      </c>
      <c r="D8971">
        <v>64368136000</v>
      </c>
    </row>
    <row r="8972" spans="1:4" x14ac:dyDescent="0.2">
      <c r="A8972" t="s">
        <v>522</v>
      </c>
      <c r="C8972">
        <v>1950</v>
      </c>
      <c r="D8972">
        <v>65645710000</v>
      </c>
    </row>
    <row r="8973" spans="1:4" x14ac:dyDescent="0.2">
      <c r="A8973" t="s">
        <v>522</v>
      </c>
      <c r="C8973">
        <v>1951</v>
      </c>
      <c r="D8973">
        <v>67075334000</v>
      </c>
    </row>
    <row r="8974" spans="1:4" x14ac:dyDescent="0.2">
      <c r="A8974" t="s">
        <v>522</v>
      </c>
      <c r="C8974">
        <v>1952</v>
      </c>
      <c r="D8974">
        <v>68562067000</v>
      </c>
    </row>
    <row r="8975" spans="1:4" x14ac:dyDescent="0.2">
      <c r="A8975" t="s">
        <v>522</v>
      </c>
      <c r="C8975">
        <v>1953</v>
      </c>
      <c r="D8975">
        <v>70076960000</v>
      </c>
    </row>
    <row r="8976" spans="1:4" x14ac:dyDescent="0.2">
      <c r="A8976" t="s">
        <v>522</v>
      </c>
      <c r="C8976">
        <v>1954</v>
      </c>
      <c r="D8976">
        <v>71688310000</v>
      </c>
    </row>
    <row r="8977" spans="1:4" x14ac:dyDescent="0.2">
      <c r="A8977" t="s">
        <v>522</v>
      </c>
      <c r="C8977">
        <v>1955</v>
      </c>
      <c r="D8977">
        <v>73431690000</v>
      </c>
    </row>
    <row r="8978" spans="1:4" x14ac:dyDescent="0.2">
      <c r="A8978" t="s">
        <v>522</v>
      </c>
      <c r="C8978">
        <v>1956</v>
      </c>
      <c r="D8978">
        <v>75298865000</v>
      </c>
    </row>
    <row r="8979" spans="1:4" x14ac:dyDescent="0.2">
      <c r="A8979" t="s">
        <v>522</v>
      </c>
      <c r="C8979">
        <v>1957</v>
      </c>
      <c r="D8979">
        <v>77225394000</v>
      </c>
    </row>
    <row r="8980" spans="1:4" x14ac:dyDescent="0.2">
      <c r="A8980" t="s">
        <v>522</v>
      </c>
      <c r="C8980">
        <v>1958</v>
      </c>
      <c r="D8980">
        <v>79136460000</v>
      </c>
    </row>
    <row r="8981" spans="1:4" x14ac:dyDescent="0.2">
      <c r="A8981" t="s">
        <v>522</v>
      </c>
      <c r="C8981">
        <v>1959</v>
      </c>
      <c r="D8981">
        <v>81077360000</v>
      </c>
    </row>
    <row r="8982" spans="1:4" x14ac:dyDescent="0.2">
      <c r="A8982" t="s">
        <v>522</v>
      </c>
      <c r="C8982">
        <v>1960</v>
      </c>
      <c r="D8982">
        <v>83178950000</v>
      </c>
    </row>
    <row r="8983" spans="1:4" x14ac:dyDescent="0.2">
      <c r="A8983" t="s">
        <v>522</v>
      </c>
      <c r="C8983">
        <v>1961</v>
      </c>
      <c r="D8983">
        <v>85380380000</v>
      </c>
    </row>
    <row r="8984" spans="1:4" x14ac:dyDescent="0.2">
      <c r="A8984" t="s">
        <v>522</v>
      </c>
      <c r="C8984">
        <v>1962</v>
      </c>
      <c r="D8984">
        <v>87736940000</v>
      </c>
    </row>
    <row r="8985" spans="1:4" x14ac:dyDescent="0.2">
      <c r="A8985" t="s">
        <v>522</v>
      </c>
      <c r="C8985">
        <v>1963</v>
      </c>
      <c r="D8985">
        <v>90251650000</v>
      </c>
    </row>
    <row r="8986" spans="1:4" x14ac:dyDescent="0.2">
      <c r="A8986" t="s">
        <v>522</v>
      </c>
      <c r="C8986">
        <v>1964</v>
      </c>
      <c r="D8986">
        <v>92897660000</v>
      </c>
    </row>
    <row r="8987" spans="1:4" x14ac:dyDescent="0.2">
      <c r="A8987" t="s">
        <v>522</v>
      </c>
      <c r="C8987">
        <v>1965</v>
      </c>
      <c r="D8987">
        <v>95576350000</v>
      </c>
    </row>
    <row r="8988" spans="1:4" x14ac:dyDescent="0.2">
      <c r="A8988" t="s">
        <v>522</v>
      </c>
      <c r="C8988">
        <v>1966</v>
      </c>
      <c r="D8988">
        <v>98336650000</v>
      </c>
    </row>
    <row r="8989" spans="1:4" x14ac:dyDescent="0.2">
      <c r="A8989" t="s">
        <v>522</v>
      </c>
      <c r="C8989">
        <v>1967</v>
      </c>
      <c r="D8989">
        <v>101158790000</v>
      </c>
    </row>
    <row r="8990" spans="1:4" x14ac:dyDescent="0.2">
      <c r="A8990" t="s">
        <v>522</v>
      </c>
      <c r="C8990">
        <v>1968</v>
      </c>
      <c r="D8990">
        <v>104154400000</v>
      </c>
    </row>
    <row r="8991" spans="1:4" x14ac:dyDescent="0.2">
      <c r="A8991" t="s">
        <v>522</v>
      </c>
      <c r="C8991">
        <v>1969</v>
      </c>
      <c r="D8991">
        <v>107348990000</v>
      </c>
    </row>
    <row r="8992" spans="1:4" x14ac:dyDescent="0.2">
      <c r="A8992" t="s">
        <v>522</v>
      </c>
      <c r="C8992">
        <v>1970</v>
      </c>
      <c r="D8992">
        <v>110683410000</v>
      </c>
    </row>
    <row r="8993" spans="1:4" x14ac:dyDescent="0.2">
      <c r="A8993" t="s">
        <v>522</v>
      </c>
      <c r="C8993">
        <v>1971</v>
      </c>
      <c r="D8993">
        <v>114111865000</v>
      </c>
    </row>
    <row r="8994" spans="1:4" x14ac:dyDescent="0.2">
      <c r="A8994" t="s">
        <v>522</v>
      </c>
      <c r="C8994">
        <v>1972</v>
      </c>
      <c r="D8994">
        <v>117670535000</v>
      </c>
    </row>
    <row r="8995" spans="1:4" x14ac:dyDescent="0.2">
      <c r="A8995" t="s">
        <v>522</v>
      </c>
      <c r="C8995">
        <v>1973</v>
      </c>
      <c r="D8995">
        <v>121402740000</v>
      </c>
    </row>
    <row r="8996" spans="1:4" x14ac:dyDescent="0.2">
      <c r="A8996" t="s">
        <v>522</v>
      </c>
      <c r="C8996">
        <v>1974</v>
      </c>
      <c r="D8996">
        <v>125115710000</v>
      </c>
    </row>
    <row r="8997" spans="1:4" x14ac:dyDescent="0.2">
      <c r="A8997" t="s">
        <v>522</v>
      </c>
      <c r="C8997">
        <v>1975</v>
      </c>
      <c r="D8997">
        <v>128755830000</v>
      </c>
    </row>
    <row r="8998" spans="1:4" x14ac:dyDescent="0.2">
      <c r="A8998" t="s">
        <v>522</v>
      </c>
      <c r="C8998">
        <v>1976</v>
      </c>
      <c r="D8998">
        <v>132671900000</v>
      </c>
    </row>
    <row r="8999" spans="1:4" x14ac:dyDescent="0.2">
      <c r="A8999" t="s">
        <v>522</v>
      </c>
      <c r="C8999">
        <v>1977</v>
      </c>
      <c r="D8999">
        <v>136549745000</v>
      </c>
    </row>
    <row r="9000" spans="1:4" x14ac:dyDescent="0.2">
      <c r="A9000" t="s">
        <v>522</v>
      </c>
      <c r="C9000">
        <v>1978</v>
      </c>
      <c r="D9000">
        <v>140557750000</v>
      </c>
    </row>
    <row r="9001" spans="1:4" x14ac:dyDescent="0.2">
      <c r="A9001" t="s">
        <v>522</v>
      </c>
      <c r="C9001">
        <v>1979</v>
      </c>
      <c r="D9001">
        <v>144675130000</v>
      </c>
    </row>
    <row r="9002" spans="1:4" x14ac:dyDescent="0.2">
      <c r="A9002" t="s">
        <v>522</v>
      </c>
      <c r="C9002">
        <v>1980</v>
      </c>
      <c r="D9002">
        <v>148756450000</v>
      </c>
    </row>
    <row r="9003" spans="1:4" x14ac:dyDescent="0.2">
      <c r="A9003" t="s">
        <v>522</v>
      </c>
      <c r="C9003">
        <v>1981</v>
      </c>
      <c r="D9003">
        <v>152623500000</v>
      </c>
    </row>
    <row r="9004" spans="1:4" x14ac:dyDescent="0.2">
      <c r="A9004" t="s">
        <v>522</v>
      </c>
      <c r="C9004">
        <v>1982</v>
      </c>
      <c r="D9004">
        <v>156398240000</v>
      </c>
    </row>
    <row r="9005" spans="1:4" x14ac:dyDescent="0.2">
      <c r="A9005" t="s">
        <v>522</v>
      </c>
      <c r="C9005">
        <v>1983</v>
      </c>
      <c r="D9005">
        <v>160129900000</v>
      </c>
    </row>
    <row r="9006" spans="1:4" x14ac:dyDescent="0.2">
      <c r="A9006" t="s">
        <v>522</v>
      </c>
      <c r="C9006">
        <v>1984</v>
      </c>
      <c r="D9006">
        <v>163896560000</v>
      </c>
    </row>
    <row r="9007" spans="1:4" x14ac:dyDescent="0.2">
      <c r="A9007" t="s">
        <v>522</v>
      </c>
      <c r="C9007">
        <v>1985</v>
      </c>
      <c r="D9007">
        <v>167720200000</v>
      </c>
    </row>
    <row r="9008" spans="1:4" x14ac:dyDescent="0.2">
      <c r="A9008" t="s">
        <v>522</v>
      </c>
      <c r="C9008">
        <v>1986</v>
      </c>
      <c r="D9008">
        <v>171527340000</v>
      </c>
    </row>
    <row r="9009" spans="1:4" x14ac:dyDescent="0.2">
      <c r="A9009" t="s">
        <v>522</v>
      </c>
      <c r="C9009">
        <v>1987</v>
      </c>
      <c r="D9009">
        <v>175368240000</v>
      </c>
    </row>
    <row r="9010" spans="1:4" x14ac:dyDescent="0.2">
      <c r="A9010" t="s">
        <v>522</v>
      </c>
      <c r="C9010">
        <v>1988</v>
      </c>
      <c r="D9010">
        <v>179166610000</v>
      </c>
    </row>
    <row r="9011" spans="1:4" x14ac:dyDescent="0.2">
      <c r="A9011" t="s">
        <v>522</v>
      </c>
      <c r="C9011">
        <v>1989</v>
      </c>
      <c r="D9011">
        <v>183002800000</v>
      </c>
    </row>
    <row r="9012" spans="1:4" x14ac:dyDescent="0.2">
      <c r="A9012" t="s">
        <v>522</v>
      </c>
      <c r="C9012">
        <v>1990</v>
      </c>
      <c r="D9012">
        <v>186873050000</v>
      </c>
    </row>
    <row r="9013" spans="1:4" x14ac:dyDescent="0.2">
      <c r="A9013" t="s">
        <v>522</v>
      </c>
      <c r="C9013">
        <v>1991</v>
      </c>
      <c r="D9013">
        <v>190677580000</v>
      </c>
    </row>
    <row r="9014" spans="1:4" x14ac:dyDescent="0.2">
      <c r="A9014" t="s">
        <v>522</v>
      </c>
      <c r="C9014">
        <v>1992</v>
      </c>
      <c r="D9014">
        <v>194355310000</v>
      </c>
    </row>
    <row r="9015" spans="1:4" x14ac:dyDescent="0.2">
      <c r="A9015" t="s">
        <v>522</v>
      </c>
      <c r="C9015">
        <v>1993</v>
      </c>
      <c r="D9015">
        <v>197963460000</v>
      </c>
    </row>
    <row r="9016" spans="1:4" x14ac:dyDescent="0.2">
      <c r="A9016" t="s">
        <v>522</v>
      </c>
      <c r="C9016">
        <v>1994</v>
      </c>
      <c r="D9016">
        <v>201552920000</v>
      </c>
    </row>
    <row r="9017" spans="1:4" x14ac:dyDescent="0.2">
      <c r="A9017" t="s">
        <v>522</v>
      </c>
      <c r="C9017">
        <v>1995</v>
      </c>
      <c r="D9017">
        <v>205188800000</v>
      </c>
    </row>
    <row r="9018" spans="1:4" x14ac:dyDescent="0.2">
      <c r="A9018" t="s">
        <v>522</v>
      </c>
      <c r="C9018">
        <v>1996</v>
      </c>
      <c r="D9018">
        <v>208909500000</v>
      </c>
    </row>
    <row r="9019" spans="1:4" x14ac:dyDescent="0.2">
      <c r="A9019" t="s">
        <v>522</v>
      </c>
      <c r="C9019">
        <v>1997</v>
      </c>
      <c r="D9019">
        <v>212563950000</v>
      </c>
    </row>
    <row r="9020" spans="1:4" x14ac:dyDescent="0.2">
      <c r="A9020" t="s">
        <v>522</v>
      </c>
      <c r="C9020">
        <v>1998</v>
      </c>
      <c r="D9020">
        <v>216208600000</v>
      </c>
    </row>
    <row r="9021" spans="1:4" x14ac:dyDescent="0.2">
      <c r="A9021" t="s">
        <v>522</v>
      </c>
      <c r="C9021">
        <v>1999</v>
      </c>
      <c r="D9021">
        <v>219797770000</v>
      </c>
    </row>
    <row r="9022" spans="1:4" x14ac:dyDescent="0.2">
      <c r="A9022" t="s">
        <v>522</v>
      </c>
      <c r="C9022">
        <v>2000</v>
      </c>
      <c r="D9022">
        <v>223398180000</v>
      </c>
    </row>
    <row r="9023" spans="1:4" x14ac:dyDescent="0.2">
      <c r="A9023" t="s">
        <v>522</v>
      </c>
      <c r="C9023">
        <v>2001</v>
      </c>
      <c r="D9023">
        <v>227055290000</v>
      </c>
    </row>
    <row r="9024" spans="1:4" x14ac:dyDescent="0.2">
      <c r="A9024" t="s">
        <v>522</v>
      </c>
      <c r="C9024">
        <v>2002</v>
      </c>
      <c r="D9024">
        <v>230712670000</v>
      </c>
    </row>
    <row r="9025" spans="1:4" x14ac:dyDescent="0.2">
      <c r="A9025" t="s">
        <v>522</v>
      </c>
      <c r="C9025">
        <v>2003</v>
      </c>
      <c r="D9025">
        <v>234449030000</v>
      </c>
    </row>
    <row r="9026" spans="1:4" x14ac:dyDescent="0.2">
      <c r="A9026" t="s">
        <v>522</v>
      </c>
      <c r="C9026">
        <v>2004</v>
      </c>
      <c r="D9026">
        <v>238192430000</v>
      </c>
    </row>
    <row r="9027" spans="1:4" x14ac:dyDescent="0.2">
      <c r="A9027" t="s">
        <v>522</v>
      </c>
      <c r="C9027">
        <v>2005</v>
      </c>
      <c r="D9027">
        <v>241927300000</v>
      </c>
    </row>
    <row r="9028" spans="1:4" x14ac:dyDescent="0.2">
      <c r="A9028" t="s">
        <v>522</v>
      </c>
      <c r="C9028">
        <v>2006</v>
      </c>
      <c r="D9028">
        <v>245679310000</v>
      </c>
    </row>
    <row r="9029" spans="1:4" x14ac:dyDescent="0.2">
      <c r="A9029" t="s">
        <v>522</v>
      </c>
      <c r="C9029">
        <v>2007</v>
      </c>
      <c r="D9029">
        <v>249381180000</v>
      </c>
    </row>
    <row r="9030" spans="1:4" x14ac:dyDescent="0.2">
      <c r="A9030" t="s">
        <v>522</v>
      </c>
      <c r="C9030">
        <v>2008</v>
      </c>
      <c r="D9030">
        <v>253007000000</v>
      </c>
    </row>
    <row r="9031" spans="1:4" x14ac:dyDescent="0.2">
      <c r="A9031" t="s">
        <v>522</v>
      </c>
      <c r="C9031">
        <v>2009</v>
      </c>
      <c r="D9031">
        <v>256337510000</v>
      </c>
    </row>
    <row r="9032" spans="1:4" x14ac:dyDescent="0.2">
      <c r="A9032" t="s">
        <v>522</v>
      </c>
      <c r="C9032">
        <v>2010</v>
      </c>
      <c r="D9032">
        <v>259761830000</v>
      </c>
    </row>
    <row r="9033" spans="1:4" x14ac:dyDescent="0.2">
      <c r="A9033" t="s">
        <v>522</v>
      </c>
      <c r="C9033">
        <v>2011</v>
      </c>
      <c r="D9033">
        <v>263088900000</v>
      </c>
    </row>
    <row r="9034" spans="1:4" x14ac:dyDescent="0.2">
      <c r="A9034" t="s">
        <v>522</v>
      </c>
      <c r="C9034">
        <v>2012</v>
      </c>
      <c r="D9034">
        <v>266347510000</v>
      </c>
    </row>
    <row r="9035" spans="1:4" x14ac:dyDescent="0.2">
      <c r="A9035" t="s">
        <v>522</v>
      </c>
      <c r="C9035">
        <v>2013</v>
      </c>
      <c r="D9035">
        <v>269524040000</v>
      </c>
    </row>
    <row r="9036" spans="1:4" x14ac:dyDescent="0.2">
      <c r="A9036" t="s">
        <v>522</v>
      </c>
      <c r="C9036">
        <v>2014</v>
      </c>
      <c r="D9036">
        <v>272562900000</v>
      </c>
    </row>
    <row r="9037" spans="1:4" x14ac:dyDescent="0.2">
      <c r="A9037" t="s">
        <v>522</v>
      </c>
      <c r="C9037">
        <v>2015</v>
      </c>
      <c r="D9037">
        <v>275657820000</v>
      </c>
    </row>
    <row r="9038" spans="1:4" x14ac:dyDescent="0.2">
      <c r="A9038" t="s">
        <v>522</v>
      </c>
      <c r="C9038">
        <v>2016</v>
      </c>
      <c r="D9038">
        <v>278752330000</v>
      </c>
    </row>
    <row r="9039" spans="1:4" x14ac:dyDescent="0.2">
      <c r="A9039" t="s">
        <v>522</v>
      </c>
      <c r="C9039">
        <v>2017</v>
      </c>
      <c r="D9039">
        <v>281870800000</v>
      </c>
    </row>
    <row r="9040" spans="1:4" x14ac:dyDescent="0.2">
      <c r="A9040" t="s">
        <v>522</v>
      </c>
      <c r="C9040">
        <v>2018</v>
      </c>
      <c r="D9040">
        <v>284920280000</v>
      </c>
    </row>
    <row r="9041" spans="1:4" x14ac:dyDescent="0.2">
      <c r="A9041" t="s">
        <v>522</v>
      </c>
      <c r="C9041">
        <v>2019</v>
      </c>
      <c r="D9041">
        <v>287825230000</v>
      </c>
    </row>
    <row r="9042" spans="1:4" x14ac:dyDescent="0.2">
      <c r="A9042" t="s">
        <v>522</v>
      </c>
      <c r="C9042">
        <v>2020</v>
      </c>
      <c r="D9042">
        <v>290452280000</v>
      </c>
    </row>
    <row r="9043" spans="1:4" x14ac:dyDescent="0.2">
      <c r="A9043" t="s">
        <v>522</v>
      </c>
      <c r="C9043">
        <v>2021</v>
      </c>
      <c r="D9043">
        <v>293253740000</v>
      </c>
    </row>
    <row r="9044" spans="1:4" x14ac:dyDescent="0.2">
      <c r="A9044" t="s">
        <v>522</v>
      </c>
      <c r="C9044">
        <v>2022</v>
      </c>
      <c r="D9044">
        <v>295990700000</v>
      </c>
    </row>
    <row r="9045" spans="1:4" x14ac:dyDescent="0.2">
      <c r="A9045" t="s">
        <v>522</v>
      </c>
      <c r="C9045">
        <v>2023</v>
      </c>
      <c r="D9045">
        <v>298475700000</v>
      </c>
    </row>
    <row r="9046" spans="1:4" x14ac:dyDescent="0.2">
      <c r="A9046" t="s">
        <v>522</v>
      </c>
      <c r="C9046">
        <v>2024</v>
      </c>
      <c r="D9046">
        <v>300901860000</v>
      </c>
    </row>
    <row r="9047" spans="1:4" x14ac:dyDescent="0.2">
      <c r="A9047" t="s">
        <v>523</v>
      </c>
      <c r="C9047">
        <v>1750</v>
      </c>
      <c r="D9047">
        <v>9305937</v>
      </c>
    </row>
    <row r="9048" spans="1:4" x14ac:dyDescent="0.2">
      <c r="A9048" t="s">
        <v>523</v>
      </c>
      <c r="C9048">
        <v>1751</v>
      </c>
      <c r="D9048">
        <v>18713166</v>
      </c>
    </row>
    <row r="9049" spans="1:4" x14ac:dyDescent="0.2">
      <c r="A9049" t="s">
        <v>523</v>
      </c>
      <c r="C9049">
        <v>1752</v>
      </c>
      <c r="D9049">
        <v>28218334</v>
      </c>
    </row>
    <row r="9050" spans="1:4" x14ac:dyDescent="0.2">
      <c r="A9050" t="s">
        <v>523</v>
      </c>
      <c r="C9050">
        <v>1753</v>
      </c>
      <c r="D9050">
        <v>37828824</v>
      </c>
    </row>
    <row r="9051" spans="1:4" x14ac:dyDescent="0.2">
      <c r="A9051" t="s">
        <v>523</v>
      </c>
      <c r="C9051">
        <v>1754</v>
      </c>
      <c r="D9051">
        <v>47562404</v>
      </c>
    </row>
    <row r="9052" spans="1:4" x14ac:dyDescent="0.2">
      <c r="A9052" t="s">
        <v>523</v>
      </c>
      <c r="C9052">
        <v>1755</v>
      </c>
      <c r="D9052">
        <v>57355870</v>
      </c>
    </row>
    <row r="9053" spans="1:4" x14ac:dyDescent="0.2">
      <c r="A9053" t="s">
        <v>523</v>
      </c>
      <c r="C9053">
        <v>1756</v>
      </c>
      <c r="D9053">
        <v>67265784</v>
      </c>
    </row>
    <row r="9054" spans="1:4" x14ac:dyDescent="0.2">
      <c r="A9054" t="s">
        <v>523</v>
      </c>
      <c r="C9054">
        <v>1757</v>
      </c>
      <c r="D9054">
        <v>77359720</v>
      </c>
    </row>
    <row r="9055" spans="1:4" x14ac:dyDescent="0.2">
      <c r="A9055" t="s">
        <v>523</v>
      </c>
      <c r="C9055">
        <v>1758</v>
      </c>
      <c r="D9055">
        <v>87576080</v>
      </c>
    </row>
    <row r="9056" spans="1:4" x14ac:dyDescent="0.2">
      <c r="A9056" t="s">
        <v>523</v>
      </c>
      <c r="C9056">
        <v>1759</v>
      </c>
      <c r="D9056">
        <v>97914936</v>
      </c>
    </row>
    <row r="9057" spans="1:4" x14ac:dyDescent="0.2">
      <c r="A9057" t="s">
        <v>523</v>
      </c>
      <c r="C9057">
        <v>1760</v>
      </c>
      <c r="D9057">
        <v>108429260</v>
      </c>
    </row>
    <row r="9058" spans="1:4" x14ac:dyDescent="0.2">
      <c r="A9058" t="s">
        <v>523</v>
      </c>
      <c r="C9058">
        <v>1761</v>
      </c>
      <c r="D9058">
        <v>119177150</v>
      </c>
    </row>
    <row r="9059" spans="1:4" x14ac:dyDescent="0.2">
      <c r="A9059" t="s">
        <v>523</v>
      </c>
      <c r="C9059">
        <v>1762</v>
      </c>
      <c r="D9059">
        <v>130129340</v>
      </c>
    </row>
    <row r="9060" spans="1:4" x14ac:dyDescent="0.2">
      <c r="A9060" t="s">
        <v>523</v>
      </c>
      <c r="C9060">
        <v>1763</v>
      </c>
      <c r="D9060">
        <v>141320940</v>
      </c>
    </row>
    <row r="9061" spans="1:4" x14ac:dyDescent="0.2">
      <c r="A9061" t="s">
        <v>523</v>
      </c>
      <c r="C9061">
        <v>1764</v>
      </c>
      <c r="D9061">
        <v>152717920</v>
      </c>
    </row>
    <row r="9062" spans="1:4" x14ac:dyDescent="0.2">
      <c r="A9062" t="s">
        <v>523</v>
      </c>
      <c r="C9062">
        <v>1765</v>
      </c>
      <c r="D9062">
        <v>164361400</v>
      </c>
    </row>
    <row r="9063" spans="1:4" x14ac:dyDescent="0.2">
      <c r="A9063" t="s">
        <v>523</v>
      </c>
      <c r="C9063">
        <v>1766</v>
      </c>
      <c r="D9063">
        <v>176237490</v>
      </c>
    </row>
    <row r="9064" spans="1:4" x14ac:dyDescent="0.2">
      <c r="A9064" t="s">
        <v>523</v>
      </c>
      <c r="C9064">
        <v>1767</v>
      </c>
      <c r="D9064">
        <v>188390000</v>
      </c>
    </row>
    <row r="9065" spans="1:4" x14ac:dyDescent="0.2">
      <c r="A9065" t="s">
        <v>523</v>
      </c>
      <c r="C9065">
        <v>1768</v>
      </c>
      <c r="D9065">
        <v>200856930</v>
      </c>
    </row>
    <row r="9066" spans="1:4" x14ac:dyDescent="0.2">
      <c r="A9066" t="s">
        <v>523</v>
      </c>
      <c r="C9066">
        <v>1769</v>
      </c>
      <c r="D9066">
        <v>213637010</v>
      </c>
    </row>
    <row r="9067" spans="1:4" x14ac:dyDescent="0.2">
      <c r="A9067" t="s">
        <v>523</v>
      </c>
      <c r="C9067">
        <v>1770</v>
      </c>
      <c r="D9067">
        <v>226734220</v>
      </c>
    </row>
    <row r="9068" spans="1:4" x14ac:dyDescent="0.2">
      <c r="A9068" t="s">
        <v>523</v>
      </c>
      <c r="C9068">
        <v>1771</v>
      </c>
      <c r="D9068">
        <v>240103710</v>
      </c>
    </row>
    <row r="9069" spans="1:4" x14ac:dyDescent="0.2">
      <c r="A9069" t="s">
        <v>523</v>
      </c>
      <c r="C9069">
        <v>1772</v>
      </c>
      <c r="D9069">
        <v>253727220</v>
      </c>
    </row>
    <row r="9070" spans="1:4" x14ac:dyDescent="0.2">
      <c r="A9070" t="s">
        <v>523</v>
      </c>
      <c r="C9070">
        <v>1773</v>
      </c>
      <c r="D9070">
        <v>267535360</v>
      </c>
    </row>
    <row r="9071" spans="1:4" x14ac:dyDescent="0.2">
      <c r="A9071" t="s">
        <v>523</v>
      </c>
      <c r="C9071">
        <v>1774</v>
      </c>
      <c r="D9071">
        <v>281547780</v>
      </c>
    </row>
    <row r="9072" spans="1:4" x14ac:dyDescent="0.2">
      <c r="A9072" t="s">
        <v>523</v>
      </c>
      <c r="C9072">
        <v>1775</v>
      </c>
      <c r="D9072">
        <v>295886700</v>
      </c>
    </row>
    <row r="9073" spans="1:4" x14ac:dyDescent="0.2">
      <c r="A9073" t="s">
        <v>523</v>
      </c>
      <c r="C9073">
        <v>1776</v>
      </c>
      <c r="D9073">
        <v>310540800</v>
      </c>
    </row>
    <row r="9074" spans="1:4" x14ac:dyDescent="0.2">
      <c r="A9074" t="s">
        <v>523</v>
      </c>
      <c r="C9074">
        <v>1777</v>
      </c>
      <c r="D9074">
        <v>325500350</v>
      </c>
    </row>
    <row r="9075" spans="1:4" x14ac:dyDescent="0.2">
      <c r="A9075" t="s">
        <v>523</v>
      </c>
      <c r="C9075">
        <v>1778</v>
      </c>
      <c r="D9075">
        <v>340743840</v>
      </c>
    </row>
    <row r="9076" spans="1:4" x14ac:dyDescent="0.2">
      <c r="A9076" t="s">
        <v>523</v>
      </c>
      <c r="C9076">
        <v>1779</v>
      </c>
      <c r="D9076">
        <v>356279070</v>
      </c>
    </row>
    <row r="9077" spans="1:4" x14ac:dyDescent="0.2">
      <c r="A9077" t="s">
        <v>523</v>
      </c>
      <c r="C9077">
        <v>1780</v>
      </c>
      <c r="D9077">
        <v>372157800</v>
      </c>
    </row>
    <row r="9078" spans="1:4" x14ac:dyDescent="0.2">
      <c r="A9078" t="s">
        <v>523</v>
      </c>
      <c r="C9078">
        <v>1781</v>
      </c>
      <c r="D9078">
        <v>388392200</v>
      </c>
    </row>
    <row r="9079" spans="1:4" x14ac:dyDescent="0.2">
      <c r="A9079" t="s">
        <v>523</v>
      </c>
      <c r="C9079">
        <v>1782</v>
      </c>
      <c r="D9079">
        <v>404973120</v>
      </c>
    </row>
    <row r="9080" spans="1:4" x14ac:dyDescent="0.2">
      <c r="A9080" t="s">
        <v>523</v>
      </c>
      <c r="C9080">
        <v>1783</v>
      </c>
      <c r="D9080">
        <v>422035870</v>
      </c>
    </row>
    <row r="9081" spans="1:4" x14ac:dyDescent="0.2">
      <c r="A9081" t="s">
        <v>523</v>
      </c>
      <c r="C9081">
        <v>1784</v>
      </c>
      <c r="D9081">
        <v>439506980</v>
      </c>
    </row>
    <row r="9082" spans="1:4" x14ac:dyDescent="0.2">
      <c r="A9082" t="s">
        <v>523</v>
      </c>
      <c r="C9082">
        <v>1785</v>
      </c>
      <c r="D9082">
        <v>457468450</v>
      </c>
    </row>
    <row r="9083" spans="1:4" x14ac:dyDescent="0.2">
      <c r="A9083" t="s">
        <v>523</v>
      </c>
      <c r="C9083">
        <v>1786</v>
      </c>
      <c r="D9083">
        <v>475912260</v>
      </c>
    </row>
    <row r="9084" spans="1:4" x14ac:dyDescent="0.2">
      <c r="A9084" t="s">
        <v>523</v>
      </c>
      <c r="C9084">
        <v>1787</v>
      </c>
      <c r="D9084">
        <v>494767740</v>
      </c>
    </row>
    <row r="9085" spans="1:4" x14ac:dyDescent="0.2">
      <c r="A9085" t="s">
        <v>523</v>
      </c>
      <c r="C9085">
        <v>1788</v>
      </c>
      <c r="D9085">
        <v>514050300</v>
      </c>
    </row>
    <row r="9086" spans="1:4" x14ac:dyDescent="0.2">
      <c r="A9086" t="s">
        <v>523</v>
      </c>
      <c r="C9086">
        <v>1789</v>
      </c>
      <c r="D9086">
        <v>533910050</v>
      </c>
    </row>
    <row r="9087" spans="1:4" x14ac:dyDescent="0.2">
      <c r="A9087" t="s">
        <v>523</v>
      </c>
      <c r="C9087">
        <v>1790</v>
      </c>
      <c r="D9087">
        <v>554304500</v>
      </c>
    </row>
    <row r="9088" spans="1:4" x14ac:dyDescent="0.2">
      <c r="A9088" t="s">
        <v>523</v>
      </c>
      <c r="C9088">
        <v>1791</v>
      </c>
      <c r="D9088">
        <v>575232600</v>
      </c>
    </row>
    <row r="9089" spans="1:4" x14ac:dyDescent="0.2">
      <c r="A9089" t="s">
        <v>523</v>
      </c>
      <c r="C9089">
        <v>1792</v>
      </c>
      <c r="D9089">
        <v>597158140</v>
      </c>
    </row>
    <row r="9090" spans="1:4" x14ac:dyDescent="0.2">
      <c r="A9090" t="s">
        <v>523</v>
      </c>
      <c r="C9090">
        <v>1793</v>
      </c>
      <c r="D9090">
        <v>619451700</v>
      </c>
    </row>
    <row r="9091" spans="1:4" x14ac:dyDescent="0.2">
      <c r="A9091" t="s">
        <v>523</v>
      </c>
      <c r="C9091">
        <v>1794</v>
      </c>
      <c r="D9091">
        <v>641967740</v>
      </c>
    </row>
    <row r="9092" spans="1:4" x14ac:dyDescent="0.2">
      <c r="A9092" t="s">
        <v>523</v>
      </c>
      <c r="C9092">
        <v>1795</v>
      </c>
      <c r="D9092">
        <v>664279300</v>
      </c>
    </row>
    <row r="9093" spans="1:4" x14ac:dyDescent="0.2">
      <c r="A9093" t="s">
        <v>523</v>
      </c>
      <c r="C9093">
        <v>1796</v>
      </c>
      <c r="D9093">
        <v>686397000</v>
      </c>
    </row>
    <row r="9094" spans="1:4" x14ac:dyDescent="0.2">
      <c r="A9094" t="s">
        <v>523</v>
      </c>
      <c r="C9094">
        <v>1797</v>
      </c>
      <c r="D9094">
        <v>708483460</v>
      </c>
    </row>
    <row r="9095" spans="1:4" x14ac:dyDescent="0.2">
      <c r="A9095" t="s">
        <v>523</v>
      </c>
      <c r="C9095">
        <v>1798</v>
      </c>
      <c r="D9095">
        <v>731585660</v>
      </c>
    </row>
    <row r="9096" spans="1:4" x14ac:dyDescent="0.2">
      <c r="A9096" t="s">
        <v>523</v>
      </c>
      <c r="C9096">
        <v>1799</v>
      </c>
      <c r="D9096">
        <v>759067260</v>
      </c>
    </row>
    <row r="9097" spans="1:4" x14ac:dyDescent="0.2">
      <c r="A9097" t="s">
        <v>523</v>
      </c>
      <c r="C9097">
        <v>1800</v>
      </c>
      <c r="D9097">
        <v>791609100</v>
      </c>
    </row>
    <row r="9098" spans="1:4" x14ac:dyDescent="0.2">
      <c r="A9098" t="s">
        <v>523</v>
      </c>
      <c r="C9098">
        <v>1801</v>
      </c>
      <c r="D9098">
        <v>823324000</v>
      </c>
    </row>
    <row r="9099" spans="1:4" x14ac:dyDescent="0.2">
      <c r="A9099" t="s">
        <v>523</v>
      </c>
      <c r="C9099">
        <v>1802</v>
      </c>
      <c r="D9099">
        <v>863341400</v>
      </c>
    </row>
    <row r="9100" spans="1:4" x14ac:dyDescent="0.2">
      <c r="A9100" t="s">
        <v>523</v>
      </c>
      <c r="C9100">
        <v>1803</v>
      </c>
      <c r="D9100">
        <v>892579460</v>
      </c>
    </row>
    <row r="9101" spans="1:4" x14ac:dyDescent="0.2">
      <c r="A9101" t="s">
        <v>523</v>
      </c>
      <c r="C9101">
        <v>1804</v>
      </c>
      <c r="D9101">
        <v>924011500</v>
      </c>
    </row>
    <row r="9102" spans="1:4" x14ac:dyDescent="0.2">
      <c r="A9102" t="s">
        <v>523</v>
      </c>
      <c r="C9102">
        <v>1805</v>
      </c>
      <c r="D9102">
        <v>954918700</v>
      </c>
    </row>
    <row r="9103" spans="1:4" x14ac:dyDescent="0.2">
      <c r="A9103" t="s">
        <v>523</v>
      </c>
      <c r="C9103">
        <v>1806</v>
      </c>
      <c r="D9103">
        <v>987285570</v>
      </c>
    </row>
    <row r="9104" spans="1:4" x14ac:dyDescent="0.2">
      <c r="A9104" t="s">
        <v>523</v>
      </c>
      <c r="C9104">
        <v>1807</v>
      </c>
      <c r="D9104">
        <v>1023104500</v>
      </c>
    </row>
    <row r="9105" spans="1:4" x14ac:dyDescent="0.2">
      <c r="A9105" t="s">
        <v>523</v>
      </c>
      <c r="C9105">
        <v>1808</v>
      </c>
      <c r="D9105">
        <v>1058205800</v>
      </c>
    </row>
    <row r="9106" spans="1:4" x14ac:dyDescent="0.2">
      <c r="A9106" t="s">
        <v>523</v>
      </c>
      <c r="C9106">
        <v>1809</v>
      </c>
      <c r="D9106">
        <v>1094131700</v>
      </c>
    </row>
    <row r="9107" spans="1:4" x14ac:dyDescent="0.2">
      <c r="A9107" t="s">
        <v>523</v>
      </c>
      <c r="C9107">
        <v>1810</v>
      </c>
      <c r="D9107">
        <v>1133201400</v>
      </c>
    </row>
    <row r="9108" spans="1:4" x14ac:dyDescent="0.2">
      <c r="A9108" t="s">
        <v>523</v>
      </c>
      <c r="C9108">
        <v>1811</v>
      </c>
      <c r="D9108">
        <v>1172925200</v>
      </c>
    </row>
    <row r="9109" spans="1:4" x14ac:dyDescent="0.2">
      <c r="A9109" t="s">
        <v>523</v>
      </c>
      <c r="C9109">
        <v>1812</v>
      </c>
      <c r="D9109">
        <v>1213250200</v>
      </c>
    </row>
    <row r="9110" spans="1:4" x14ac:dyDescent="0.2">
      <c r="A9110" t="s">
        <v>523</v>
      </c>
      <c r="C9110">
        <v>1813</v>
      </c>
      <c r="D9110">
        <v>1253929500</v>
      </c>
    </row>
    <row r="9111" spans="1:4" x14ac:dyDescent="0.2">
      <c r="A9111" t="s">
        <v>523</v>
      </c>
      <c r="C9111">
        <v>1814</v>
      </c>
      <c r="D9111">
        <v>1295588500</v>
      </c>
    </row>
    <row r="9112" spans="1:4" x14ac:dyDescent="0.2">
      <c r="A9112" t="s">
        <v>523</v>
      </c>
      <c r="C9112">
        <v>1815</v>
      </c>
      <c r="D9112">
        <v>1338568400</v>
      </c>
    </row>
    <row r="9113" spans="1:4" x14ac:dyDescent="0.2">
      <c r="A9113" t="s">
        <v>523</v>
      </c>
      <c r="C9113">
        <v>1816</v>
      </c>
      <c r="D9113">
        <v>1383395800</v>
      </c>
    </row>
    <row r="9114" spans="1:4" x14ac:dyDescent="0.2">
      <c r="A9114" t="s">
        <v>523</v>
      </c>
      <c r="C9114">
        <v>1817</v>
      </c>
      <c r="D9114">
        <v>1431947900</v>
      </c>
    </row>
    <row r="9115" spans="1:4" x14ac:dyDescent="0.2">
      <c r="A9115" t="s">
        <v>523</v>
      </c>
      <c r="C9115">
        <v>1818</v>
      </c>
      <c r="D9115">
        <v>1482554000</v>
      </c>
    </row>
    <row r="9116" spans="1:4" x14ac:dyDescent="0.2">
      <c r="A9116" t="s">
        <v>523</v>
      </c>
      <c r="C9116">
        <v>1819</v>
      </c>
      <c r="D9116">
        <v>1532714800</v>
      </c>
    </row>
    <row r="9117" spans="1:4" x14ac:dyDescent="0.2">
      <c r="A9117" t="s">
        <v>523</v>
      </c>
      <c r="C9117">
        <v>1820</v>
      </c>
      <c r="D9117">
        <v>1582646700</v>
      </c>
    </row>
    <row r="9118" spans="1:4" x14ac:dyDescent="0.2">
      <c r="A9118" t="s">
        <v>523</v>
      </c>
      <c r="C9118">
        <v>1821</v>
      </c>
      <c r="D9118">
        <v>1633871100</v>
      </c>
    </row>
    <row r="9119" spans="1:4" x14ac:dyDescent="0.2">
      <c r="A9119" t="s">
        <v>523</v>
      </c>
      <c r="C9119">
        <v>1822</v>
      </c>
      <c r="D9119">
        <v>1687020500</v>
      </c>
    </row>
    <row r="9120" spans="1:4" x14ac:dyDescent="0.2">
      <c r="A9120" t="s">
        <v>523</v>
      </c>
      <c r="C9120">
        <v>1823</v>
      </c>
      <c r="D9120">
        <v>1742468600</v>
      </c>
    </row>
    <row r="9121" spans="1:4" x14ac:dyDescent="0.2">
      <c r="A9121" t="s">
        <v>523</v>
      </c>
      <c r="C9121">
        <v>1824</v>
      </c>
      <c r="D9121">
        <v>1799028900</v>
      </c>
    </row>
    <row r="9122" spans="1:4" x14ac:dyDescent="0.2">
      <c r="A9122" t="s">
        <v>523</v>
      </c>
      <c r="C9122">
        <v>1825</v>
      </c>
      <c r="D9122">
        <v>1858617300</v>
      </c>
    </row>
    <row r="9123" spans="1:4" x14ac:dyDescent="0.2">
      <c r="A9123" t="s">
        <v>523</v>
      </c>
      <c r="C9123">
        <v>1826</v>
      </c>
      <c r="D9123">
        <v>1918674200</v>
      </c>
    </row>
    <row r="9124" spans="1:4" x14ac:dyDescent="0.2">
      <c r="A9124" t="s">
        <v>523</v>
      </c>
      <c r="C9124">
        <v>1827</v>
      </c>
      <c r="D9124">
        <v>1982955800</v>
      </c>
    </row>
    <row r="9125" spans="1:4" x14ac:dyDescent="0.2">
      <c r="A9125" t="s">
        <v>523</v>
      </c>
      <c r="C9125">
        <v>1828</v>
      </c>
      <c r="D9125">
        <v>2048036400</v>
      </c>
    </row>
    <row r="9126" spans="1:4" x14ac:dyDescent="0.2">
      <c r="A9126" t="s">
        <v>523</v>
      </c>
      <c r="C9126">
        <v>1829</v>
      </c>
      <c r="D9126">
        <v>2112527700</v>
      </c>
    </row>
    <row r="9127" spans="1:4" x14ac:dyDescent="0.2">
      <c r="A9127" t="s">
        <v>523</v>
      </c>
      <c r="C9127">
        <v>1830</v>
      </c>
      <c r="D9127">
        <v>2199393300</v>
      </c>
    </row>
    <row r="9128" spans="1:4" x14ac:dyDescent="0.2">
      <c r="A9128" t="s">
        <v>523</v>
      </c>
      <c r="C9128">
        <v>1831</v>
      </c>
      <c r="D9128">
        <v>2280349700</v>
      </c>
    </row>
    <row r="9129" spans="1:4" x14ac:dyDescent="0.2">
      <c r="A9129" t="s">
        <v>523</v>
      </c>
      <c r="C9129">
        <v>1832</v>
      </c>
      <c r="D9129">
        <v>2359389400</v>
      </c>
    </row>
    <row r="9130" spans="1:4" x14ac:dyDescent="0.2">
      <c r="A9130" t="s">
        <v>523</v>
      </c>
      <c r="C9130">
        <v>1833</v>
      </c>
      <c r="D9130">
        <v>2439077600</v>
      </c>
    </row>
    <row r="9131" spans="1:4" x14ac:dyDescent="0.2">
      <c r="A9131" t="s">
        <v>523</v>
      </c>
      <c r="C9131">
        <v>1834</v>
      </c>
      <c r="D9131">
        <v>2524441900</v>
      </c>
    </row>
    <row r="9132" spans="1:4" x14ac:dyDescent="0.2">
      <c r="A9132" t="s">
        <v>523</v>
      </c>
      <c r="C9132">
        <v>1835</v>
      </c>
      <c r="D9132">
        <v>2617487400</v>
      </c>
    </row>
    <row r="9133" spans="1:4" x14ac:dyDescent="0.2">
      <c r="A9133" t="s">
        <v>523</v>
      </c>
      <c r="C9133">
        <v>1836</v>
      </c>
      <c r="D9133">
        <v>2719609900</v>
      </c>
    </row>
    <row r="9134" spans="1:4" x14ac:dyDescent="0.2">
      <c r="A9134" t="s">
        <v>523</v>
      </c>
      <c r="C9134">
        <v>1837</v>
      </c>
      <c r="D9134">
        <v>2820449300</v>
      </c>
    </row>
    <row r="9135" spans="1:4" x14ac:dyDescent="0.2">
      <c r="A9135" t="s">
        <v>523</v>
      </c>
      <c r="C9135">
        <v>1838</v>
      </c>
      <c r="D9135">
        <v>2921181700</v>
      </c>
    </row>
    <row r="9136" spans="1:4" x14ac:dyDescent="0.2">
      <c r="A9136" t="s">
        <v>523</v>
      </c>
      <c r="C9136">
        <v>1839</v>
      </c>
      <c r="D9136">
        <v>3025239300</v>
      </c>
    </row>
    <row r="9137" spans="1:4" x14ac:dyDescent="0.2">
      <c r="A9137" t="s">
        <v>523</v>
      </c>
      <c r="C9137">
        <v>1840</v>
      </c>
      <c r="D9137">
        <v>3138079200</v>
      </c>
    </row>
    <row r="9138" spans="1:4" x14ac:dyDescent="0.2">
      <c r="A9138" t="s">
        <v>523</v>
      </c>
      <c r="C9138">
        <v>1841</v>
      </c>
      <c r="D9138">
        <v>3253913600</v>
      </c>
    </row>
    <row r="9139" spans="1:4" x14ac:dyDescent="0.2">
      <c r="A9139" t="s">
        <v>523</v>
      </c>
      <c r="C9139">
        <v>1842</v>
      </c>
      <c r="D9139">
        <v>3376245000</v>
      </c>
    </row>
    <row r="9140" spans="1:4" x14ac:dyDescent="0.2">
      <c r="A9140" t="s">
        <v>523</v>
      </c>
      <c r="C9140">
        <v>1843</v>
      </c>
      <c r="D9140">
        <v>3500743700</v>
      </c>
    </row>
    <row r="9141" spans="1:4" x14ac:dyDescent="0.2">
      <c r="A9141" t="s">
        <v>523</v>
      </c>
      <c r="C9141">
        <v>1844</v>
      </c>
      <c r="D9141">
        <v>3633273300</v>
      </c>
    </row>
    <row r="9142" spans="1:4" x14ac:dyDescent="0.2">
      <c r="A9142" t="s">
        <v>523</v>
      </c>
      <c r="C9142">
        <v>1845</v>
      </c>
      <c r="D9142">
        <v>3776968400</v>
      </c>
    </row>
    <row r="9143" spans="1:4" x14ac:dyDescent="0.2">
      <c r="A9143" t="s">
        <v>523</v>
      </c>
      <c r="C9143">
        <v>1846</v>
      </c>
      <c r="D9143">
        <v>3921728300</v>
      </c>
    </row>
    <row r="9144" spans="1:4" x14ac:dyDescent="0.2">
      <c r="A9144" t="s">
        <v>523</v>
      </c>
      <c r="C9144">
        <v>1847</v>
      </c>
      <c r="D9144">
        <v>4077199600</v>
      </c>
    </row>
    <row r="9145" spans="1:4" x14ac:dyDescent="0.2">
      <c r="A9145" t="s">
        <v>523</v>
      </c>
      <c r="C9145">
        <v>1848</v>
      </c>
      <c r="D9145">
        <v>4233751000</v>
      </c>
    </row>
    <row r="9146" spans="1:4" x14ac:dyDescent="0.2">
      <c r="A9146" t="s">
        <v>523</v>
      </c>
      <c r="C9146">
        <v>1849</v>
      </c>
      <c r="D9146">
        <v>4400231400</v>
      </c>
    </row>
    <row r="9147" spans="1:4" x14ac:dyDescent="0.2">
      <c r="A9147" t="s">
        <v>523</v>
      </c>
      <c r="C9147">
        <v>1850</v>
      </c>
      <c r="D9147">
        <v>4576771600</v>
      </c>
    </row>
    <row r="9148" spans="1:4" x14ac:dyDescent="0.2">
      <c r="A9148" t="s">
        <v>523</v>
      </c>
      <c r="C9148">
        <v>1851</v>
      </c>
      <c r="D9148">
        <v>4750480400</v>
      </c>
    </row>
    <row r="9149" spans="1:4" x14ac:dyDescent="0.2">
      <c r="A9149" t="s">
        <v>523</v>
      </c>
      <c r="C9149">
        <v>1852</v>
      </c>
      <c r="D9149">
        <v>4930763300</v>
      </c>
    </row>
    <row r="9150" spans="1:4" x14ac:dyDescent="0.2">
      <c r="A9150" t="s">
        <v>523</v>
      </c>
      <c r="C9150">
        <v>1853</v>
      </c>
      <c r="D9150">
        <v>5117302000</v>
      </c>
    </row>
    <row r="9151" spans="1:4" x14ac:dyDescent="0.2">
      <c r="A9151" t="s">
        <v>523</v>
      </c>
      <c r="C9151">
        <v>1854</v>
      </c>
      <c r="D9151">
        <v>5338633000</v>
      </c>
    </row>
    <row r="9152" spans="1:4" x14ac:dyDescent="0.2">
      <c r="A9152" t="s">
        <v>523</v>
      </c>
      <c r="C9152">
        <v>1855</v>
      </c>
      <c r="D9152">
        <v>5559624000</v>
      </c>
    </row>
    <row r="9153" spans="1:4" x14ac:dyDescent="0.2">
      <c r="A9153" t="s">
        <v>523</v>
      </c>
      <c r="C9153">
        <v>1856</v>
      </c>
      <c r="D9153">
        <v>5796101600</v>
      </c>
    </row>
    <row r="9154" spans="1:4" x14ac:dyDescent="0.2">
      <c r="A9154" t="s">
        <v>523</v>
      </c>
      <c r="C9154">
        <v>1857</v>
      </c>
      <c r="D9154">
        <v>6034127000</v>
      </c>
    </row>
    <row r="9155" spans="1:4" x14ac:dyDescent="0.2">
      <c r="A9155" t="s">
        <v>523</v>
      </c>
      <c r="C9155">
        <v>1858</v>
      </c>
      <c r="D9155">
        <v>6274826000</v>
      </c>
    </row>
    <row r="9156" spans="1:4" x14ac:dyDescent="0.2">
      <c r="A9156" t="s">
        <v>523</v>
      </c>
      <c r="C9156">
        <v>1859</v>
      </c>
      <c r="D9156">
        <v>6528528000</v>
      </c>
    </row>
    <row r="9157" spans="1:4" x14ac:dyDescent="0.2">
      <c r="A9157" t="s">
        <v>523</v>
      </c>
      <c r="C9157">
        <v>1860</v>
      </c>
      <c r="D9157">
        <v>6809131500</v>
      </c>
    </row>
    <row r="9158" spans="1:4" x14ac:dyDescent="0.2">
      <c r="A9158" t="s">
        <v>523</v>
      </c>
      <c r="C9158">
        <v>1861</v>
      </c>
      <c r="D9158">
        <v>7108031000</v>
      </c>
    </row>
    <row r="9159" spans="1:4" x14ac:dyDescent="0.2">
      <c r="A9159" t="s">
        <v>523</v>
      </c>
      <c r="C9159">
        <v>1862</v>
      </c>
      <c r="D9159">
        <v>7411578000</v>
      </c>
    </row>
    <row r="9160" spans="1:4" x14ac:dyDescent="0.2">
      <c r="A9160" t="s">
        <v>523</v>
      </c>
      <c r="C9160">
        <v>1863</v>
      </c>
      <c r="D9160">
        <v>7731291000</v>
      </c>
    </row>
    <row r="9161" spans="1:4" x14ac:dyDescent="0.2">
      <c r="A9161" t="s">
        <v>523</v>
      </c>
      <c r="C9161">
        <v>1864</v>
      </c>
      <c r="D9161">
        <v>8076098600</v>
      </c>
    </row>
    <row r="9162" spans="1:4" x14ac:dyDescent="0.2">
      <c r="A9162" t="s">
        <v>523</v>
      </c>
      <c r="C9162">
        <v>1865</v>
      </c>
      <c r="D9162">
        <v>8445409300</v>
      </c>
    </row>
    <row r="9163" spans="1:4" x14ac:dyDescent="0.2">
      <c r="A9163" t="s">
        <v>523</v>
      </c>
      <c r="C9163">
        <v>1866</v>
      </c>
      <c r="D9163">
        <v>8825471000</v>
      </c>
    </row>
    <row r="9164" spans="1:4" x14ac:dyDescent="0.2">
      <c r="A9164" t="s">
        <v>523</v>
      </c>
      <c r="C9164">
        <v>1867</v>
      </c>
      <c r="D9164">
        <v>9223335000</v>
      </c>
    </row>
    <row r="9165" spans="1:4" x14ac:dyDescent="0.2">
      <c r="A9165" t="s">
        <v>523</v>
      </c>
      <c r="C9165">
        <v>1868</v>
      </c>
      <c r="D9165">
        <v>9625908000</v>
      </c>
    </row>
    <row r="9166" spans="1:4" x14ac:dyDescent="0.2">
      <c r="A9166" t="s">
        <v>523</v>
      </c>
      <c r="C9166">
        <v>1869</v>
      </c>
      <c r="D9166">
        <v>10046962000</v>
      </c>
    </row>
    <row r="9167" spans="1:4" x14ac:dyDescent="0.2">
      <c r="A9167" t="s">
        <v>523</v>
      </c>
      <c r="C9167">
        <v>1870</v>
      </c>
      <c r="D9167">
        <v>10473583000</v>
      </c>
    </row>
    <row r="9168" spans="1:4" x14ac:dyDescent="0.2">
      <c r="A9168" t="s">
        <v>523</v>
      </c>
      <c r="C9168">
        <v>1871</v>
      </c>
      <c r="D9168">
        <v>10927199000</v>
      </c>
    </row>
    <row r="9169" spans="1:4" x14ac:dyDescent="0.2">
      <c r="A9169" t="s">
        <v>523</v>
      </c>
      <c r="C9169">
        <v>1872</v>
      </c>
      <c r="D9169">
        <v>11417280000</v>
      </c>
    </row>
    <row r="9170" spans="1:4" x14ac:dyDescent="0.2">
      <c r="A9170" t="s">
        <v>523</v>
      </c>
      <c r="C9170">
        <v>1873</v>
      </c>
      <c r="D9170">
        <v>11933639000</v>
      </c>
    </row>
    <row r="9171" spans="1:4" x14ac:dyDescent="0.2">
      <c r="A9171" t="s">
        <v>523</v>
      </c>
      <c r="C9171">
        <v>1874</v>
      </c>
      <c r="D9171">
        <v>12411048000</v>
      </c>
    </row>
    <row r="9172" spans="1:4" x14ac:dyDescent="0.2">
      <c r="A9172" t="s">
        <v>523</v>
      </c>
      <c r="C9172">
        <v>1875</v>
      </c>
      <c r="D9172">
        <v>12937453000</v>
      </c>
    </row>
    <row r="9173" spans="1:4" x14ac:dyDescent="0.2">
      <c r="A9173" t="s">
        <v>523</v>
      </c>
      <c r="C9173">
        <v>1876</v>
      </c>
      <c r="D9173">
        <v>13474817000</v>
      </c>
    </row>
    <row r="9174" spans="1:4" x14ac:dyDescent="0.2">
      <c r="A9174" t="s">
        <v>523</v>
      </c>
      <c r="C9174">
        <v>1877</v>
      </c>
      <c r="D9174">
        <v>14010601000</v>
      </c>
    </row>
    <row r="9175" spans="1:4" x14ac:dyDescent="0.2">
      <c r="A9175" t="s">
        <v>523</v>
      </c>
      <c r="C9175">
        <v>1878</v>
      </c>
      <c r="D9175">
        <v>14550087000</v>
      </c>
    </row>
    <row r="9176" spans="1:4" x14ac:dyDescent="0.2">
      <c r="A9176" t="s">
        <v>523</v>
      </c>
      <c r="C9176">
        <v>1879</v>
      </c>
      <c r="D9176">
        <v>15106991000</v>
      </c>
    </row>
    <row r="9177" spans="1:4" x14ac:dyDescent="0.2">
      <c r="A9177" t="s">
        <v>523</v>
      </c>
      <c r="C9177">
        <v>1880</v>
      </c>
      <c r="D9177">
        <v>15732975000</v>
      </c>
    </row>
    <row r="9178" spans="1:4" x14ac:dyDescent="0.2">
      <c r="A9178" t="s">
        <v>523</v>
      </c>
      <c r="C9178">
        <v>1881</v>
      </c>
      <c r="D9178">
        <v>16375423000</v>
      </c>
    </row>
    <row r="9179" spans="1:4" x14ac:dyDescent="0.2">
      <c r="A9179" t="s">
        <v>523</v>
      </c>
      <c r="C9179">
        <v>1882</v>
      </c>
      <c r="D9179">
        <v>17039346000</v>
      </c>
    </row>
    <row r="9180" spans="1:4" x14ac:dyDescent="0.2">
      <c r="A9180" t="s">
        <v>523</v>
      </c>
      <c r="C9180">
        <v>1883</v>
      </c>
      <c r="D9180">
        <v>17739727000</v>
      </c>
    </row>
    <row r="9181" spans="1:4" x14ac:dyDescent="0.2">
      <c r="A9181" t="s">
        <v>523</v>
      </c>
      <c r="C9181">
        <v>1884</v>
      </c>
      <c r="D9181">
        <v>18435170000</v>
      </c>
    </row>
    <row r="9182" spans="1:4" x14ac:dyDescent="0.2">
      <c r="A9182" t="s">
        <v>523</v>
      </c>
      <c r="C9182">
        <v>1885</v>
      </c>
      <c r="D9182">
        <v>19131451000</v>
      </c>
    </row>
    <row r="9183" spans="1:4" x14ac:dyDescent="0.2">
      <c r="A9183" t="s">
        <v>523</v>
      </c>
      <c r="C9183">
        <v>1886</v>
      </c>
      <c r="D9183">
        <v>19826655000</v>
      </c>
    </row>
    <row r="9184" spans="1:4" x14ac:dyDescent="0.2">
      <c r="A9184" t="s">
        <v>523</v>
      </c>
      <c r="C9184">
        <v>1887</v>
      </c>
      <c r="D9184">
        <v>20548063000</v>
      </c>
    </row>
    <row r="9185" spans="1:4" x14ac:dyDescent="0.2">
      <c r="A9185" t="s">
        <v>523</v>
      </c>
      <c r="C9185">
        <v>1888</v>
      </c>
      <c r="D9185">
        <v>21312606000</v>
      </c>
    </row>
    <row r="9186" spans="1:4" x14ac:dyDescent="0.2">
      <c r="A9186" t="s">
        <v>523</v>
      </c>
      <c r="C9186">
        <v>1889</v>
      </c>
      <c r="D9186">
        <v>22112193000</v>
      </c>
    </row>
    <row r="9187" spans="1:4" x14ac:dyDescent="0.2">
      <c r="A9187" t="s">
        <v>523</v>
      </c>
      <c r="C9187">
        <v>1890</v>
      </c>
      <c r="D9187">
        <v>22946863000</v>
      </c>
    </row>
    <row r="9188" spans="1:4" x14ac:dyDescent="0.2">
      <c r="A9188" t="s">
        <v>523</v>
      </c>
      <c r="C9188">
        <v>1891</v>
      </c>
      <c r="D9188">
        <v>23808668000</v>
      </c>
    </row>
    <row r="9189" spans="1:4" x14ac:dyDescent="0.2">
      <c r="A9189" t="s">
        <v>523</v>
      </c>
      <c r="C9189">
        <v>1892</v>
      </c>
      <c r="D9189">
        <v>24655300000</v>
      </c>
    </row>
    <row r="9190" spans="1:4" x14ac:dyDescent="0.2">
      <c r="A9190" t="s">
        <v>523</v>
      </c>
      <c r="C9190">
        <v>1893</v>
      </c>
      <c r="D9190">
        <v>25473436000</v>
      </c>
    </row>
    <row r="9191" spans="1:4" x14ac:dyDescent="0.2">
      <c r="A9191" t="s">
        <v>523</v>
      </c>
      <c r="C9191">
        <v>1894</v>
      </c>
      <c r="D9191">
        <v>26362750000</v>
      </c>
    </row>
    <row r="9192" spans="1:4" x14ac:dyDescent="0.2">
      <c r="A9192" t="s">
        <v>523</v>
      </c>
      <c r="C9192">
        <v>1895</v>
      </c>
      <c r="D9192">
        <v>27271612000</v>
      </c>
    </row>
    <row r="9193" spans="1:4" x14ac:dyDescent="0.2">
      <c r="A9193" t="s">
        <v>523</v>
      </c>
      <c r="C9193">
        <v>1896</v>
      </c>
      <c r="D9193">
        <v>28222892000</v>
      </c>
    </row>
    <row r="9194" spans="1:4" x14ac:dyDescent="0.2">
      <c r="A9194" t="s">
        <v>523</v>
      </c>
      <c r="C9194">
        <v>1897</v>
      </c>
      <c r="D9194">
        <v>29217432000</v>
      </c>
    </row>
    <row r="9195" spans="1:4" x14ac:dyDescent="0.2">
      <c r="A9195" t="s">
        <v>523</v>
      </c>
      <c r="C9195">
        <v>1898</v>
      </c>
      <c r="D9195">
        <v>30239810000</v>
      </c>
    </row>
    <row r="9196" spans="1:4" x14ac:dyDescent="0.2">
      <c r="A9196" t="s">
        <v>523</v>
      </c>
      <c r="C9196">
        <v>1899</v>
      </c>
      <c r="D9196">
        <v>31323710000</v>
      </c>
    </row>
    <row r="9197" spans="1:4" x14ac:dyDescent="0.2">
      <c r="A9197" t="s">
        <v>523</v>
      </c>
      <c r="C9197">
        <v>1900</v>
      </c>
      <c r="D9197">
        <v>32455606000</v>
      </c>
    </row>
    <row r="9198" spans="1:4" x14ac:dyDescent="0.2">
      <c r="A9198" t="s">
        <v>523</v>
      </c>
      <c r="C9198">
        <v>1901</v>
      </c>
      <c r="D9198">
        <v>33575981000</v>
      </c>
    </row>
    <row r="9199" spans="1:4" x14ac:dyDescent="0.2">
      <c r="A9199" t="s">
        <v>523</v>
      </c>
      <c r="C9199">
        <v>1902</v>
      </c>
      <c r="D9199">
        <v>34699084000</v>
      </c>
    </row>
    <row r="9200" spans="1:4" x14ac:dyDescent="0.2">
      <c r="A9200" t="s">
        <v>523</v>
      </c>
      <c r="C9200">
        <v>1903</v>
      </c>
      <c r="D9200">
        <v>35872154000</v>
      </c>
    </row>
    <row r="9201" spans="1:4" x14ac:dyDescent="0.2">
      <c r="A9201" t="s">
        <v>523</v>
      </c>
      <c r="C9201">
        <v>1904</v>
      </c>
      <c r="D9201">
        <v>37061317000</v>
      </c>
    </row>
    <row r="9202" spans="1:4" x14ac:dyDescent="0.2">
      <c r="A9202" t="s">
        <v>523</v>
      </c>
      <c r="C9202">
        <v>1905</v>
      </c>
      <c r="D9202">
        <v>38294760000</v>
      </c>
    </row>
    <row r="9203" spans="1:4" x14ac:dyDescent="0.2">
      <c r="A9203" t="s">
        <v>523</v>
      </c>
      <c r="C9203">
        <v>1906</v>
      </c>
      <c r="D9203">
        <v>39560470000</v>
      </c>
    </row>
    <row r="9204" spans="1:4" x14ac:dyDescent="0.2">
      <c r="A9204" t="s">
        <v>523</v>
      </c>
      <c r="C9204">
        <v>1907</v>
      </c>
      <c r="D9204">
        <v>40961550000</v>
      </c>
    </row>
    <row r="9205" spans="1:4" x14ac:dyDescent="0.2">
      <c r="A9205" t="s">
        <v>523</v>
      </c>
      <c r="C9205">
        <v>1908</v>
      </c>
      <c r="D9205">
        <v>42385547000</v>
      </c>
    </row>
    <row r="9206" spans="1:4" x14ac:dyDescent="0.2">
      <c r="A9206" t="s">
        <v>523</v>
      </c>
      <c r="C9206">
        <v>1909</v>
      </c>
      <c r="D9206">
        <v>43806654000</v>
      </c>
    </row>
    <row r="9207" spans="1:4" x14ac:dyDescent="0.2">
      <c r="A9207" t="s">
        <v>523</v>
      </c>
      <c r="C9207">
        <v>1910</v>
      </c>
      <c r="D9207">
        <v>45249257000</v>
      </c>
    </row>
    <row r="9208" spans="1:4" x14ac:dyDescent="0.2">
      <c r="A9208" t="s">
        <v>523</v>
      </c>
      <c r="C9208">
        <v>1911</v>
      </c>
      <c r="D9208">
        <v>46723320000</v>
      </c>
    </row>
    <row r="9209" spans="1:4" x14ac:dyDescent="0.2">
      <c r="A9209" t="s">
        <v>523</v>
      </c>
      <c r="C9209">
        <v>1912</v>
      </c>
      <c r="D9209">
        <v>48243606000</v>
      </c>
    </row>
    <row r="9210" spans="1:4" x14ac:dyDescent="0.2">
      <c r="A9210" t="s">
        <v>523</v>
      </c>
      <c r="C9210">
        <v>1913</v>
      </c>
      <c r="D9210">
        <v>49888120000</v>
      </c>
    </row>
    <row r="9211" spans="1:4" x14ac:dyDescent="0.2">
      <c r="A9211" t="s">
        <v>523</v>
      </c>
      <c r="C9211">
        <v>1914</v>
      </c>
      <c r="D9211">
        <v>51352280000</v>
      </c>
    </row>
    <row r="9212" spans="1:4" x14ac:dyDescent="0.2">
      <c r="A9212" t="s">
        <v>523</v>
      </c>
      <c r="C9212">
        <v>1915</v>
      </c>
      <c r="D9212">
        <v>52741790000</v>
      </c>
    </row>
    <row r="9213" spans="1:4" x14ac:dyDescent="0.2">
      <c r="A9213" t="s">
        <v>523</v>
      </c>
      <c r="C9213">
        <v>1916</v>
      </c>
      <c r="D9213">
        <v>54194960000</v>
      </c>
    </row>
    <row r="9214" spans="1:4" x14ac:dyDescent="0.2">
      <c r="A9214" t="s">
        <v>523</v>
      </c>
      <c r="C9214">
        <v>1917</v>
      </c>
      <c r="D9214">
        <v>55634444000</v>
      </c>
    </row>
    <row r="9215" spans="1:4" x14ac:dyDescent="0.2">
      <c r="A9215" t="s">
        <v>523</v>
      </c>
      <c r="C9215">
        <v>1918</v>
      </c>
      <c r="D9215">
        <v>56984728000</v>
      </c>
    </row>
    <row r="9216" spans="1:4" x14ac:dyDescent="0.2">
      <c r="A9216" t="s">
        <v>523</v>
      </c>
      <c r="C9216">
        <v>1919</v>
      </c>
      <c r="D9216">
        <v>58127815000</v>
      </c>
    </row>
    <row r="9217" spans="1:4" x14ac:dyDescent="0.2">
      <c r="A9217" t="s">
        <v>523</v>
      </c>
      <c r="C9217">
        <v>1920</v>
      </c>
      <c r="D9217">
        <v>59469730000</v>
      </c>
    </row>
    <row r="9218" spans="1:4" x14ac:dyDescent="0.2">
      <c r="A9218" t="s">
        <v>523</v>
      </c>
      <c r="C9218">
        <v>1921</v>
      </c>
      <c r="D9218">
        <v>60696056000</v>
      </c>
    </row>
    <row r="9219" spans="1:4" x14ac:dyDescent="0.2">
      <c r="A9219" t="s">
        <v>523</v>
      </c>
      <c r="C9219">
        <v>1922</v>
      </c>
      <c r="D9219">
        <v>62053770000</v>
      </c>
    </row>
    <row r="9220" spans="1:4" x14ac:dyDescent="0.2">
      <c r="A9220" t="s">
        <v>523</v>
      </c>
      <c r="C9220">
        <v>1923</v>
      </c>
      <c r="D9220">
        <v>63343243000</v>
      </c>
    </row>
    <row r="9221" spans="1:4" x14ac:dyDescent="0.2">
      <c r="A9221" t="s">
        <v>523</v>
      </c>
      <c r="C9221">
        <v>1924</v>
      </c>
      <c r="D9221">
        <v>64831685000</v>
      </c>
    </row>
    <row r="9222" spans="1:4" x14ac:dyDescent="0.2">
      <c r="A9222" t="s">
        <v>523</v>
      </c>
      <c r="C9222">
        <v>1925</v>
      </c>
      <c r="D9222">
        <v>66304430000</v>
      </c>
    </row>
    <row r="9223" spans="1:4" x14ac:dyDescent="0.2">
      <c r="A9223" t="s">
        <v>523</v>
      </c>
      <c r="C9223">
        <v>1926</v>
      </c>
      <c r="D9223">
        <v>67543437000</v>
      </c>
    </row>
    <row r="9224" spans="1:4" x14ac:dyDescent="0.2">
      <c r="A9224" t="s">
        <v>523</v>
      </c>
      <c r="C9224">
        <v>1927</v>
      </c>
      <c r="D9224">
        <v>69124160000</v>
      </c>
    </row>
    <row r="9225" spans="1:4" x14ac:dyDescent="0.2">
      <c r="A9225" t="s">
        <v>523</v>
      </c>
      <c r="C9225">
        <v>1928</v>
      </c>
      <c r="D9225">
        <v>70703820000</v>
      </c>
    </row>
    <row r="9226" spans="1:4" x14ac:dyDescent="0.2">
      <c r="A9226" t="s">
        <v>523</v>
      </c>
      <c r="C9226">
        <v>1929</v>
      </c>
      <c r="D9226">
        <v>72417770000</v>
      </c>
    </row>
    <row r="9227" spans="1:4" x14ac:dyDescent="0.2">
      <c r="A9227" t="s">
        <v>523</v>
      </c>
      <c r="C9227">
        <v>1930</v>
      </c>
      <c r="D9227">
        <v>74001965000</v>
      </c>
    </row>
    <row r="9228" spans="1:4" x14ac:dyDescent="0.2">
      <c r="A9228" t="s">
        <v>523</v>
      </c>
      <c r="C9228">
        <v>1931</v>
      </c>
      <c r="D9228">
        <v>75444700000</v>
      </c>
    </row>
    <row r="9229" spans="1:4" x14ac:dyDescent="0.2">
      <c r="A9229" t="s">
        <v>523</v>
      </c>
      <c r="C9229">
        <v>1932</v>
      </c>
      <c r="D9229">
        <v>76753460000</v>
      </c>
    </row>
    <row r="9230" spans="1:4" x14ac:dyDescent="0.2">
      <c r="A9230" t="s">
        <v>523</v>
      </c>
      <c r="C9230">
        <v>1933</v>
      </c>
      <c r="D9230">
        <v>78087590000</v>
      </c>
    </row>
    <row r="9231" spans="1:4" x14ac:dyDescent="0.2">
      <c r="A9231" t="s">
        <v>523</v>
      </c>
      <c r="C9231">
        <v>1934</v>
      </c>
      <c r="D9231">
        <v>79526410000</v>
      </c>
    </row>
    <row r="9232" spans="1:4" x14ac:dyDescent="0.2">
      <c r="A9232" t="s">
        <v>523</v>
      </c>
      <c r="C9232">
        <v>1935</v>
      </c>
      <c r="D9232">
        <v>81017650000</v>
      </c>
    </row>
    <row r="9233" spans="1:4" x14ac:dyDescent="0.2">
      <c r="A9233" t="s">
        <v>523</v>
      </c>
      <c r="C9233">
        <v>1936</v>
      </c>
      <c r="D9233">
        <v>82578100000</v>
      </c>
    </row>
    <row r="9234" spans="1:4" x14ac:dyDescent="0.2">
      <c r="A9234" t="s">
        <v>523</v>
      </c>
      <c r="C9234">
        <v>1937</v>
      </c>
      <c r="D9234">
        <v>84289730000</v>
      </c>
    </row>
    <row r="9235" spans="1:4" x14ac:dyDescent="0.2">
      <c r="A9235" t="s">
        <v>523</v>
      </c>
      <c r="C9235">
        <v>1938</v>
      </c>
      <c r="D9235">
        <v>85994865000</v>
      </c>
    </row>
    <row r="9236" spans="1:4" x14ac:dyDescent="0.2">
      <c r="A9236" t="s">
        <v>523</v>
      </c>
      <c r="C9236">
        <v>1939</v>
      </c>
      <c r="D9236">
        <v>87738245000</v>
      </c>
    </row>
    <row r="9237" spans="1:4" x14ac:dyDescent="0.2">
      <c r="A9237" t="s">
        <v>523</v>
      </c>
      <c r="C9237">
        <v>1940</v>
      </c>
      <c r="D9237">
        <v>89558780000</v>
      </c>
    </row>
    <row r="9238" spans="1:4" x14ac:dyDescent="0.2">
      <c r="A9238" t="s">
        <v>523</v>
      </c>
      <c r="C9238">
        <v>1941</v>
      </c>
      <c r="D9238">
        <v>91359980000</v>
      </c>
    </row>
    <row r="9239" spans="1:4" x14ac:dyDescent="0.2">
      <c r="A9239" t="s">
        <v>523</v>
      </c>
      <c r="C9239">
        <v>1942</v>
      </c>
      <c r="D9239">
        <v>93173650000</v>
      </c>
    </row>
    <row r="9240" spans="1:4" x14ac:dyDescent="0.2">
      <c r="A9240" t="s">
        <v>523</v>
      </c>
      <c r="C9240">
        <v>1943</v>
      </c>
      <c r="D9240">
        <v>94995554000</v>
      </c>
    </row>
    <row r="9241" spans="1:4" x14ac:dyDescent="0.2">
      <c r="A9241" t="s">
        <v>523</v>
      </c>
      <c r="C9241">
        <v>1944</v>
      </c>
      <c r="D9241">
        <v>96626926000</v>
      </c>
    </row>
    <row r="9242" spans="1:4" x14ac:dyDescent="0.2">
      <c r="A9242" t="s">
        <v>523</v>
      </c>
      <c r="C9242">
        <v>1945</v>
      </c>
      <c r="D9242">
        <v>97572960000</v>
      </c>
    </row>
    <row r="9243" spans="1:4" x14ac:dyDescent="0.2">
      <c r="A9243" t="s">
        <v>523</v>
      </c>
      <c r="C9243">
        <v>1946</v>
      </c>
      <c r="D9243">
        <v>98885100000</v>
      </c>
    </row>
    <row r="9244" spans="1:4" x14ac:dyDescent="0.2">
      <c r="A9244" t="s">
        <v>523</v>
      </c>
      <c r="C9244">
        <v>1947</v>
      </c>
      <c r="D9244">
        <v>100361170000</v>
      </c>
    </row>
    <row r="9245" spans="1:4" x14ac:dyDescent="0.2">
      <c r="A9245" t="s">
        <v>523</v>
      </c>
      <c r="C9245">
        <v>1948</v>
      </c>
      <c r="D9245">
        <v>101960180000</v>
      </c>
    </row>
    <row r="9246" spans="1:4" x14ac:dyDescent="0.2">
      <c r="A9246" t="s">
        <v>523</v>
      </c>
      <c r="C9246">
        <v>1949</v>
      </c>
      <c r="D9246">
        <v>103678990000</v>
      </c>
    </row>
    <row r="9247" spans="1:4" x14ac:dyDescent="0.2">
      <c r="A9247" t="s">
        <v>523</v>
      </c>
      <c r="C9247">
        <v>1950</v>
      </c>
      <c r="D9247">
        <v>105455800000</v>
      </c>
    </row>
    <row r="9248" spans="1:4" x14ac:dyDescent="0.2">
      <c r="A9248" t="s">
        <v>523</v>
      </c>
      <c r="C9248">
        <v>1951</v>
      </c>
      <c r="D9248">
        <v>107429210000</v>
      </c>
    </row>
    <row r="9249" spans="1:4" x14ac:dyDescent="0.2">
      <c r="A9249" t="s">
        <v>523</v>
      </c>
      <c r="C9249">
        <v>1952</v>
      </c>
      <c r="D9249">
        <v>109443360000</v>
      </c>
    </row>
    <row r="9250" spans="1:4" x14ac:dyDescent="0.2">
      <c r="A9250" t="s">
        <v>523</v>
      </c>
      <c r="C9250">
        <v>1953</v>
      </c>
      <c r="D9250">
        <v>111497350000</v>
      </c>
    </row>
    <row r="9251" spans="1:4" x14ac:dyDescent="0.2">
      <c r="A9251" t="s">
        <v>523</v>
      </c>
      <c r="C9251">
        <v>1954</v>
      </c>
      <c r="D9251">
        <v>113660720000</v>
      </c>
    </row>
    <row r="9252" spans="1:4" x14ac:dyDescent="0.2">
      <c r="A9252" t="s">
        <v>523</v>
      </c>
      <c r="C9252">
        <v>1955</v>
      </c>
      <c r="D9252">
        <v>115980230000</v>
      </c>
    </row>
    <row r="9253" spans="1:4" x14ac:dyDescent="0.2">
      <c r="A9253" t="s">
        <v>523</v>
      </c>
      <c r="C9253">
        <v>1956</v>
      </c>
      <c r="D9253">
        <v>118421150000</v>
      </c>
    </row>
    <row r="9254" spans="1:4" x14ac:dyDescent="0.2">
      <c r="A9254" t="s">
        <v>523</v>
      </c>
      <c r="C9254">
        <v>1957</v>
      </c>
      <c r="D9254">
        <v>120917926000</v>
      </c>
    </row>
    <row r="9255" spans="1:4" x14ac:dyDescent="0.2">
      <c r="A9255" t="s">
        <v>523</v>
      </c>
      <c r="C9255">
        <v>1958</v>
      </c>
      <c r="D9255">
        <v>123384980000</v>
      </c>
    </row>
    <row r="9256" spans="1:4" x14ac:dyDescent="0.2">
      <c r="A9256" t="s">
        <v>523</v>
      </c>
      <c r="C9256">
        <v>1959</v>
      </c>
      <c r="D9256">
        <v>125872250000</v>
      </c>
    </row>
    <row r="9257" spans="1:4" x14ac:dyDescent="0.2">
      <c r="A9257" t="s">
        <v>523</v>
      </c>
      <c r="C9257">
        <v>1960</v>
      </c>
      <c r="D9257">
        <v>128557740000</v>
      </c>
    </row>
    <row r="9258" spans="1:4" x14ac:dyDescent="0.2">
      <c r="A9258" t="s">
        <v>523</v>
      </c>
      <c r="C9258">
        <v>1961</v>
      </c>
      <c r="D9258">
        <v>131347760000</v>
      </c>
    </row>
    <row r="9259" spans="1:4" x14ac:dyDescent="0.2">
      <c r="A9259" t="s">
        <v>523</v>
      </c>
      <c r="C9259">
        <v>1962</v>
      </c>
      <c r="D9259">
        <v>134297240000</v>
      </c>
    </row>
    <row r="9260" spans="1:4" x14ac:dyDescent="0.2">
      <c r="A9260" t="s">
        <v>523</v>
      </c>
      <c r="C9260">
        <v>1963</v>
      </c>
      <c r="D9260">
        <v>137415320000</v>
      </c>
    </row>
    <row r="9261" spans="1:4" x14ac:dyDescent="0.2">
      <c r="A9261" t="s">
        <v>523</v>
      </c>
      <c r="C9261">
        <v>1964</v>
      </c>
      <c r="D9261">
        <v>140669190000</v>
      </c>
    </row>
    <row r="9262" spans="1:4" x14ac:dyDescent="0.2">
      <c r="A9262" t="s">
        <v>523</v>
      </c>
      <c r="C9262">
        <v>1965</v>
      </c>
      <c r="D9262">
        <v>143970010000</v>
      </c>
    </row>
    <row r="9263" spans="1:4" x14ac:dyDescent="0.2">
      <c r="A9263" t="s">
        <v>523</v>
      </c>
      <c r="C9263">
        <v>1966</v>
      </c>
      <c r="D9263">
        <v>147348390000</v>
      </c>
    </row>
    <row r="9264" spans="1:4" x14ac:dyDescent="0.2">
      <c r="A9264" t="s">
        <v>523</v>
      </c>
      <c r="C9264">
        <v>1967</v>
      </c>
      <c r="D9264">
        <v>150762590000</v>
      </c>
    </row>
    <row r="9265" spans="1:4" x14ac:dyDescent="0.2">
      <c r="A9265" t="s">
        <v>523</v>
      </c>
      <c r="C9265">
        <v>1968</v>
      </c>
      <c r="D9265">
        <v>154364690000</v>
      </c>
    </row>
    <row r="9266" spans="1:4" x14ac:dyDescent="0.2">
      <c r="A9266" t="s">
        <v>523</v>
      </c>
      <c r="C9266">
        <v>1969</v>
      </c>
      <c r="D9266">
        <v>158187670000</v>
      </c>
    </row>
    <row r="9267" spans="1:4" x14ac:dyDescent="0.2">
      <c r="A9267" t="s">
        <v>523</v>
      </c>
      <c r="C9267">
        <v>1970</v>
      </c>
      <c r="D9267">
        <v>162174680000</v>
      </c>
    </row>
    <row r="9268" spans="1:4" x14ac:dyDescent="0.2">
      <c r="A9268" t="s">
        <v>523</v>
      </c>
      <c r="C9268">
        <v>1971</v>
      </c>
      <c r="D9268">
        <v>166263520000</v>
      </c>
    </row>
    <row r="9269" spans="1:4" x14ac:dyDescent="0.2">
      <c r="A9269" t="s">
        <v>523</v>
      </c>
      <c r="C9269">
        <v>1972</v>
      </c>
      <c r="D9269">
        <v>170470230000</v>
      </c>
    </row>
    <row r="9270" spans="1:4" x14ac:dyDescent="0.2">
      <c r="A9270" t="s">
        <v>523</v>
      </c>
      <c r="C9270">
        <v>1973</v>
      </c>
      <c r="D9270">
        <v>174862020000</v>
      </c>
    </row>
    <row r="9271" spans="1:4" x14ac:dyDescent="0.2">
      <c r="A9271" t="s">
        <v>523</v>
      </c>
      <c r="C9271">
        <v>1974</v>
      </c>
      <c r="D9271">
        <v>179192170000</v>
      </c>
    </row>
    <row r="9272" spans="1:4" x14ac:dyDescent="0.2">
      <c r="A9272" t="s">
        <v>523</v>
      </c>
      <c r="C9272">
        <v>1975</v>
      </c>
      <c r="D9272">
        <v>183435560000</v>
      </c>
    </row>
    <row r="9273" spans="1:4" x14ac:dyDescent="0.2">
      <c r="A9273" t="s">
        <v>523</v>
      </c>
      <c r="C9273">
        <v>1976</v>
      </c>
      <c r="D9273">
        <v>187950150000</v>
      </c>
    </row>
    <row r="9274" spans="1:4" x14ac:dyDescent="0.2">
      <c r="A9274" t="s">
        <v>523</v>
      </c>
      <c r="C9274">
        <v>1977</v>
      </c>
      <c r="D9274">
        <v>192432370000</v>
      </c>
    </row>
    <row r="9275" spans="1:4" x14ac:dyDescent="0.2">
      <c r="A9275" t="s">
        <v>523</v>
      </c>
      <c r="C9275">
        <v>1978</v>
      </c>
      <c r="D9275">
        <v>197045100000</v>
      </c>
    </row>
    <row r="9276" spans="1:4" x14ac:dyDescent="0.2">
      <c r="A9276" t="s">
        <v>523</v>
      </c>
      <c r="C9276">
        <v>1979</v>
      </c>
      <c r="D9276">
        <v>201807000000</v>
      </c>
    </row>
    <row r="9277" spans="1:4" x14ac:dyDescent="0.2">
      <c r="A9277" t="s">
        <v>523</v>
      </c>
      <c r="C9277">
        <v>1980</v>
      </c>
      <c r="D9277">
        <v>206467350000</v>
      </c>
    </row>
    <row r="9278" spans="1:4" x14ac:dyDescent="0.2">
      <c r="A9278" t="s">
        <v>523</v>
      </c>
      <c r="C9278">
        <v>1981</v>
      </c>
      <c r="D9278">
        <v>210894950000</v>
      </c>
    </row>
    <row r="9279" spans="1:4" x14ac:dyDescent="0.2">
      <c r="A9279" t="s">
        <v>523</v>
      </c>
      <c r="C9279">
        <v>1982</v>
      </c>
      <c r="D9279">
        <v>215217910000</v>
      </c>
    </row>
    <row r="9280" spans="1:4" x14ac:dyDescent="0.2">
      <c r="A9280" t="s">
        <v>523</v>
      </c>
      <c r="C9280">
        <v>1983</v>
      </c>
      <c r="D9280">
        <v>219495040000</v>
      </c>
    </row>
    <row r="9281" spans="1:4" x14ac:dyDescent="0.2">
      <c r="A9281" t="s">
        <v>523</v>
      </c>
      <c r="C9281">
        <v>1984</v>
      </c>
      <c r="D9281">
        <v>223790810000</v>
      </c>
    </row>
    <row r="9282" spans="1:4" x14ac:dyDescent="0.2">
      <c r="A9282" t="s">
        <v>523</v>
      </c>
      <c r="C9282">
        <v>1985</v>
      </c>
      <c r="D9282">
        <v>228174090000</v>
      </c>
    </row>
    <row r="9283" spans="1:4" x14ac:dyDescent="0.2">
      <c r="A9283" t="s">
        <v>523</v>
      </c>
      <c r="C9283">
        <v>1986</v>
      </c>
      <c r="D9283">
        <v>232549800000</v>
      </c>
    </row>
    <row r="9284" spans="1:4" x14ac:dyDescent="0.2">
      <c r="A9284" t="s">
        <v>523</v>
      </c>
      <c r="C9284">
        <v>1987</v>
      </c>
      <c r="D9284">
        <v>236962330000</v>
      </c>
    </row>
    <row r="9285" spans="1:4" x14ac:dyDescent="0.2">
      <c r="A9285" t="s">
        <v>523</v>
      </c>
      <c r="C9285">
        <v>1988</v>
      </c>
      <c r="D9285">
        <v>241331000000</v>
      </c>
    </row>
    <row r="9286" spans="1:4" x14ac:dyDescent="0.2">
      <c r="A9286" t="s">
        <v>523</v>
      </c>
      <c r="C9286">
        <v>1989</v>
      </c>
      <c r="D9286">
        <v>245748730000</v>
      </c>
    </row>
    <row r="9287" spans="1:4" x14ac:dyDescent="0.2">
      <c r="A9287" t="s">
        <v>523</v>
      </c>
      <c r="C9287">
        <v>1990</v>
      </c>
      <c r="D9287">
        <v>250220940000</v>
      </c>
    </row>
    <row r="9288" spans="1:4" x14ac:dyDescent="0.2">
      <c r="A9288" t="s">
        <v>523</v>
      </c>
      <c r="C9288">
        <v>1991</v>
      </c>
      <c r="D9288">
        <v>254634870000</v>
      </c>
    </row>
    <row r="9289" spans="1:4" x14ac:dyDescent="0.2">
      <c r="A9289" t="s">
        <v>523</v>
      </c>
      <c r="C9289">
        <v>1992</v>
      </c>
      <c r="D9289">
        <v>258906460000</v>
      </c>
    </row>
    <row r="9290" spans="1:4" x14ac:dyDescent="0.2">
      <c r="A9290" t="s">
        <v>523</v>
      </c>
      <c r="C9290">
        <v>1993</v>
      </c>
      <c r="D9290">
        <v>263094220000</v>
      </c>
    </row>
    <row r="9291" spans="1:4" x14ac:dyDescent="0.2">
      <c r="A9291" t="s">
        <v>523</v>
      </c>
      <c r="C9291">
        <v>1994</v>
      </c>
      <c r="D9291">
        <v>267257700000</v>
      </c>
    </row>
    <row r="9292" spans="1:4" x14ac:dyDescent="0.2">
      <c r="A9292" t="s">
        <v>523</v>
      </c>
      <c r="C9292">
        <v>1995</v>
      </c>
      <c r="D9292">
        <v>271459730000</v>
      </c>
    </row>
    <row r="9293" spans="1:4" x14ac:dyDescent="0.2">
      <c r="A9293" t="s">
        <v>523</v>
      </c>
      <c r="C9293">
        <v>1996</v>
      </c>
      <c r="D9293">
        <v>275767200000</v>
      </c>
    </row>
    <row r="9294" spans="1:4" x14ac:dyDescent="0.2">
      <c r="A9294" t="s">
        <v>523</v>
      </c>
      <c r="C9294">
        <v>1997</v>
      </c>
      <c r="D9294">
        <v>279984370000</v>
      </c>
    </row>
    <row r="9295" spans="1:4" x14ac:dyDescent="0.2">
      <c r="A9295" t="s">
        <v>523</v>
      </c>
      <c r="C9295">
        <v>1998</v>
      </c>
      <c r="D9295">
        <v>284197550000</v>
      </c>
    </row>
    <row r="9296" spans="1:4" x14ac:dyDescent="0.2">
      <c r="A9296" t="s">
        <v>523</v>
      </c>
      <c r="C9296">
        <v>1999</v>
      </c>
      <c r="D9296">
        <v>288348370000</v>
      </c>
    </row>
    <row r="9297" spans="1:4" x14ac:dyDescent="0.2">
      <c r="A9297" t="s">
        <v>523</v>
      </c>
      <c r="C9297">
        <v>2000</v>
      </c>
      <c r="D9297">
        <v>292517800000</v>
      </c>
    </row>
    <row r="9298" spans="1:4" x14ac:dyDescent="0.2">
      <c r="A9298" t="s">
        <v>523</v>
      </c>
      <c r="C9298">
        <v>2001</v>
      </c>
      <c r="D9298">
        <v>296752870000</v>
      </c>
    </row>
    <row r="9299" spans="1:4" x14ac:dyDescent="0.2">
      <c r="A9299" t="s">
        <v>523</v>
      </c>
      <c r="C9299">
        <v>2002</v>
      </c>
      <c r="D9299">
        <v>300970540000</v>
      </c>
    </row>
    <row r="9300" spans="1:4" x14ac:dyDescent="0.2">
      <c r="A9300" t="s">
        <v>523</v>
      </c>
      <c r="C9300">
        <v>2003</v>
      </c>
      <c r="D9300">
        <v>305278520000</v>
      </c>
    </row>
    <row r="9301" spans="1:4" x14ac:dyDescent="0.2">
      <c r="A9301" t="s">
        <v>523</v>
      </c>
      <c r="C9301">
        <v>2004</v>
      </c>
      <c r="D9301">
        <v>309595340000</v>
      </c>
    </row>
    <row r="9302" spans="1:4" x14ac:dyDescent="0.2">
      <c r="A9302" t="s">
        <v>523</v>
      </c>
      <c r="C9302">
        <v>2005</v>
      </c>
      <c r="D9302">
        <v>313900560000</v>
      </c>
    </row>
    <row r="9303" spans="1:4" x14ac:dyDescent="0.2">
      <c r="A9303" t="s">
        <v>523</v>
      </c>
      <c r="C9303">
        <v>2006</v>
      </c>
      <c r="D9303">
        <v>318220440000</v>
      </c>
    </row>
    <row r="9304" spans="1:4" x14ac:dyDescent="0.2">
      <c r="A9304" t="s">
        <v>523</v>
      </c>
      <c r="C9304">
        <v>2007</v>
      </c>
      <c r="D9304">
        <v>322481850000</v>
      </c>
    </row>
    <row r="9305" spans="1:4" x14ac:dyDescent="0.2">
      <c r="A9305" t="s">
        <v>523</v>
      </c>
      <c r="C9305">
        <v>2008</v>
      </c>
      <c r="D9305">
        <v>326652620000</v>
      </c>
    </row>
    <row r="9306" spans="1:4" x14ac:dyDescent="0.2">
      <c r="A9306" t="s">
        <v>523</v>
      </c>
      <c r="C9306">
        <v>2009</v>
      </c>
      <c r="D9306">
        <v>330477240000</v>
      </c>
    </row>
    <row r="9307" spans="1:4" x14ac:dyDescent="0.2">
      <c r="A9307" t="s">
        <v>523</v>
      </c>
      <c r="C9307">
        <v>2010</v>
      </c>
      <c r="D9307">
        <v>334413460000</v>
      </c>
    </row>
    <row r="9308" spans="1:4" x14ac:dyDescent="0.2">
      <c r="A9308" t="s">
        <v>523</v>
      </c>
      <c r="C9308">
        <v>2011</v>
      </c>
      <c r="D9308">
        <v>338210230000</v>
      </c>
    </row>
    <row r="9309" spans="1:4" x14ac:dyDescent="0.2">
      <c r="A9309" t="s">
        <v>523</v>
      </c>
      <c r="C9309">
        <v>2012</v>
      </c>
      <c r="D9309">
        <v>341956330000</v>
      </c>
    </row>
    <row r="9310" spans="1:4" x14ac:dyDescent="0.2">
      <c r="A9310" t="s">
        <v>523</v>
      </c>
      <c r="C9310">
        <v>2013</v>
      </c>
      <c r="D9310">
        <v>345610450000</v>
      </c>
    </row>
    <row r="9311" spans="1:4" x14ac:dyDescent="0.2">
      <c r="A9311" t="s">
        <v>523</v>
      </c>
      <c r="C9311">
        <v>2014</v>
      </c>
      <c r="D9311">
        <v>349088120000</v>
      </c>
    </row>
    <row r="9312" spans="1:4" x14ac:dyDescent="0.2">
      <c r="A9312" t="s">
        <v>523</v>
      </c>
      <c r="C9312">
        <v>2015</v>
      </c>
      <c r="D9312">
        <v>352605500000</v>
      </c>
    </row>
    <row r="9313" spans="1:4" x14ac:dyDescent="0.2">
      <c r="A9313" t="s">
        <v>523</v>
      </c>
      <c r="C9313">
        <v>2016</v>
      </c>
      <c r="D9313">
        <v>356099460000</v>
      </c>
    </row>
    <row r="9314" spans="1:4" x14ac:dyDescent="0.2">
      <c r="A9314" t="s">
        <v>523</v>
      </c>
      <c r="C9314">
        <v>2017</v>
      </c>
      <c r="D9314">
        <v>359605270000</v>
      </c>
    </row>
    <row r="9315" spans="1:4" x14ac:dyDescent="0.2">
      <c r="A9315" t="s">
        <v>523</v>
      </c>
      <c r="C9315">
        <v>2018</v>
      </c>
      <c r="D9315">
        <v>363034480000</v>
      </c>
    </row>
    <row r="9316" spans="1:4" x14ac:dyDescent="0.2">
      <c r="A9316" t="s">
        <v>523</v>
      </c>
      <c r="C9316">
        <v>2019</v>
      </c>
      <c r="D9316">
        <v>366304200000</v>
      </c>
    </row>
    <row r="9317" spans="1:4" x14ac:dyDescent="0.2">
      <c r="A9317" t="s">
        <v>523</v>
      </c>
      <c r="C9317">
        <v>2020</v>
      </c>
      <c r="D9317">
        <v>369257500000</v>
      </c>
    </row>
    <row r="9318" spans="1:4" x14ac:dyDescent="0.2">
      <c r="A9318" t="s">
        <v>523</v>
      </c>
      <c r="C9318">
        <v>2021</v>
      </c>
      <c r="D9318">
        <v>372401340000</v>
      </c>
    </row>
    <row r="9319" spans="1:4" x14ac:dyDescent="0.2">
      <c r="A9319" t="s">
        <v>523</v>
      </c>
      <c r="C9319">
        <v>2022</v>
      </c>
      <c r="D9319">
        <v>375449400000</v>
      </c>
    </row>
    <row r="9320" spans="1:4" x14ac:dyDescent="0.2">
      <c r="A9320" t="s">
        <v>523</v>
      </c>
      <c r="C9320">
        <v>2023</v>
      </c>
      <c r="D9320">
        <v>378242240000</v>
      </c>
    </row>
    <row r="9321" spans="1:4" x14ac:dyDescent="0.2">
      <c r="A9321" t="s">
        <v>523</v>
      </c>
      <c r="C9321">
        <v>2024</v>
      </c>
      <c r="D9321">
        <v>380981280000</v>
      </c>
    </row>
    <row r="9322" spans="1:4" x14ac:dyDescent="0.2">
      <c r="A9322" t="s">
        <v>524</v>
      </c>
      <c r="B9322" t="s">
        <v>525</v>
      </c>
      <c r="C9322">
        <v>1950</v>
      </c>
      <c r="D9322">
        <v>40304</v>
      </c>
    </row>
    <row r="9323" spans="1:4" x14ac:dyDescent="0.2">
      <c r="A9323" t="s">
        <v>524</v>
      </c>
      <c r="B9323" t="s">
        <v>525</v>
      </c>
      <c r="C9323">
        <v>1951</v>
      </c>
      <c r="D9323">
        <v>80608</v>
      </c>
    </row>
    <row r="9324" spans="1:4" x14ac:dyDescent="0.2">
      <c r="A9324" t="s">
        <v>524</v>
      </c>
      <c r="B9324" t="s">
        <v>525</v>
      </c>
      <c r="C9324">
        <v>1952</v>
      </c>
      <c r="D9324">
        <v>135568</v>
      </c>
    </row>
    <row r="9325" spans="1:4" x14ac:dyDescent="0.2">
      <c r="A9325" t="s">
        <v>524</v>
      </c>
      <c r="B9325" t="s">
        <v>525</v>
      </c>
      <c r="C9325">
        <v>1953</v>
      </c>
      <c r="D9325">
        <v>219840</v>
      </c>
    </row>
    <row r="9326" spans="1:4" x14ac:dyDescent="0.2">
      <c r="A9326" t="s">
        <v>524</v>
      </c>
      <c r="B9326" t="s">
        <v>525</v>
      </c>
      <c r="C9326">
        <v>1954</v>
      </c>
      <c r="D9326">
        <v>296784</v>
      </c>
    </row>
    <row r="9327" spans="1:4" x14ac:dyDescent="0.2">
      <c r="A9327" t="s">
        <v>524</v>
      </c>
      <c r="B9327" t="s">
        <v>525</v>
      </c>
      <c r="C9327">
        <v>1955</v>
      </c>
      <c r="D9327">
        <v>395712</v>
      </c>
    </row>
    <row r="9328" spans="1:4" x14ac:dyDescent="0.2">
      <c r="A9328" t="s">
        <v>524</v>
      </c>
      <c r="B9328" t="s">
        <v>525</v>
      </c>
      <c r="C9328">
        <v>1956</v>
      </c>
      <c r="D9328">
        <v>509296</v>
      </c>
    </row>
    <row r="9329" spans="1:4" x14ac:dyDescent="0.2">
      <c r="A9329" t="s">
        <v>524</v>
      </c>
      <c r="B9329" t="s">
        <v>525</v>
      </c>
      <c r="C9329">
        <v>1957</v>
      </c>
      <c r="D9329">
        <v>604560</v>
      </c>
    </row>
    <row r="9330" spans="1:4" x14ac:dyDescent="0.2">
      <c r="A9330" t="s">
        <v>524</v>
      </c>
      <c r="B9330" t="s">
        <v>525</v>
      </c>
      <c r="C9330">
        <v>1958</v>
      </c>
      <c r="D9330">
        <v>721808</v>
      </c>
    </row>
    <row r="9331" spans="1:4" x14ac:dyDescent="0.2">
      <c r="A9331" t="s">
        <v>524</v>
      </c>
      <c r="B9331" t="s">
        <v>525</v>
      </c>
      <c r="C9331">
        <v>1959</v>
      </c>
      <c r="D9331">
        <v>820736</v>
      </c>
    </row>
    <row r="9332" spans="1:4" x14ac:dyDescent="0.2">
      <c r="A9332" t="s">
        <v>524</v>
      </c>
      <c r="B9332" t="s">
        <v>525</v>
      </c>
      <c r="C9332">
        <v>1960</v>
      </c>
      <c r="D9332">
        <v>879360</v>
      </c>
    </row>
    <row r="9333" spans="1:4" x14ac:dyDescent="0.2">
      <c r="A9333" t="s">
        <v>524</v>
      </c>
      <c r="B9333" t="s">
        <v>525</v>
      </c>
      <c r="C9333">
        <v>1961</v>
      </c>
      <c r="D9333">
        <v>992944</v>
      </c>
    </row>
    <row r="9334" spans="1:4" x14ac:dyDescent="0.2">
      <c r="A9334" t="s">
        <v>524</v>
      </c>
      <c r="B9334" t="s">
        <v>525</v>
      </c>
      <c r="C9334">
        <v>1962</v>
      </c>
      <c r="D9334">
        <v>1110192</v>
      </c>
    </row>
    <row r="9335" spans="1:4" x14ac:dyDescent="0.2">
      <c r="A9335" t="s">
        <v>524</v>
      </c>
      <c r="B9335" t="s">
        <v>525</v>
      </c>
      <c r="C9335">
        <v>1963</v>
      </c>
      <c r="D9335">
        <v>1234768</v>
      </c>
    </row>
    <row r="9336" spans="1:4" x14ac:dyDescent="0.2">
      <c r="A9336" t="s">
        <v>524</v>
      </c>
      <c r="B9336" t="s">
        <v>525</v>
      </c>
      <c r="C9336">
        <v>1964</v>
      </c>
      <c r="D9336">
        <v>1355680</v>
      </c>
    </row>
    <row r="9337" spans="1:4" x14ac:dyDescent="0.2">
      <c r="A9337" t="s">
        <v>524</v>
      </c>
      <c r="B9337" t="s">
        <v>525</v>
      </c>
      <c r="C9337">
        <v>1965</v>
      </c>
      <c r="D9337">
        <v>1491248</v>
      </c>
    </row>
    <row r="9338" spans="1:4" x14ac:dyDescent="0.2">
      <c r="A9338" t="s">
        <v>524</v>
      </c>
      <c r="B9338" t="s">
        <v>525</v>
      </c>
      <c r="C9338">
        <v>1966</v>
      </c>
      <c r="D9338">
        <v>1630480</v>
      </c>
    </row>
    <row r="9339" spans="1:4" x14ac:dyDescent="0.2">
      <c r="A9339" t="s">
        <v>524</v>
      </c>
      <c r="B9339" t="s">
        <v>525</v>
      </c>
      <c r="C9339">
        <v>1967</v>
      </c>
      <c r="D9339">
        <v>1799024</v>
      </c>
    </row>
    <row r="9340" spans="1:4" x14ac:dyDescent="0.2">
      <c r="A9340" t="s">
        <v>524</v>
      </c>
      <c r="B9340" t="s">
        <v>525</v>
      </c>
      <c r="C9340">
        <v>1968</v>
      </c>
      <c r="D9340">
        <v>1982224</v>
      </c>
    </row>
    <row r="9341" spans="1:4" x14ac:dyDescent="0.2">
      <c r="A9341" t="s">
        <v>524</v>
      </c>
      <c r="B9341" t="s">
        <v>525</v>
      </c>
      <c r="C9341">
        <v>1969</v>
      </c>
      <c r="D9341">
        <v>2194736</v>
      </c>
    </row>
    <row r="9342" spans="1:4" x14ac:dyDescent="0.2">
      <c r="A9342" t="s">
        <v>524</v>
      </c>
      <c r="B9342" t="s">
        <v>525</v>
      </c>
      <c r="C9342">
        <v>1970</v>
      </c>
      <c r="D9342">
        <v>2451216</v>
      </c>
    </row>
    <row r="9343" spans="1:4" x14ac:dyDescent="0.2">
      <c r="A9343" t="s">
        <v>524</v>
      </c>
      <c r="B9343" t="s">
        <v>525</v>
      </c>
      <c r="C9343">
        <v>1971</v>
      </c>
      <c r="D9343">
        <v>2711360</v>
      </c>
    </row>
    <row r="9344" spans="1:4" x14ac:dyDescent="0.2">
      <c r="A9344" t="s">
        <v>524</v>
      </c>
      <c r="B9344" t="s">
        <v>525</v>
      </c>
      <c r="C9344">
        <v>1972</v>
      </c>
      <c r="D9344">
        <v>2945856</v>
      </c>
    </row>
    <row r="9345" spans="1:4" x14ac:dyDescent="0.2">
      <c r="A9345" t="s">
        <v>524</v>
      </c>
      <c r="B9345" t="s">
        <v>525</v>
      </c>
      <c r="C9345">
        <v>1973</v>
      </c>
      <c r="D9345">
        <v>3198672</v>
      </c>
    </row>
    <row r="9346" spans="1:4" x14ac:dyDescent="0.2">
      <c r="A9346" t="s">
        <v>524</v>
      </c>
      <c r="B9346" t="s">
        <v>525</v>
      </c>
      <c r="C9346">
        <v>1974</v>
      </c>
      <c r="D9346">
        <v>3499120</v>
      </c>
    </row>
    <row r="9347" spans="1:4" x14ac:dyDescent="0.2">
      <c r="A9347" t="s">
        <v>524</v>
      </c>
      <c r="B9347" t="s">
        <v>525</v>
      </c>
      <c r="C9347">
        <v>1975</v>
      </c>
      <c r="D9347">
        <v>3847200</v>
      </c>
    </row>
    <row r="9348" spans="1:4" x14ac:dyDescent="0.2">
      <c r="A9348" t="s">
        <v>524</v>
      </c>
      <c r="B9348" t="s">
        <v>525</v>
      </c>
      <c r="C9348">
        <v>1976</v>
      </c>
      <c r="D9348">
        <v>4176960</v>
      </c>
    </row>
    <row r="9349" spans="1:4" x14ac:dyDescent="0.2">
      <c r="A9349" t="s">
        <v>524</v>
      </c>
      <c r="B9349" t="s">
        <v>525</v>
      </c>
      <c r="C9349">
        <v>1977</v>
      </c>
      <c r="D9349">
        <v>4583664</v>
      </c>
    </row>
    <row r="9350" spans="1:4" x14ac:dyDescent="0.2">
      <c r="A9350" t="s">
        <v>524</v>
      </c>
      <c r="B9350" t="s">
        <v>525</v>
      </c>
      <c r="C9350">
        <v>1978</v>
      </c>
      <c r="D9350">
        <v>4983040</v>
      </c>
    </row>
    <row r="9351" spans="1:4" x14ac:dyDescent="0.2">
      <c r="A9351" t="s">
        <v>524</v>
      </c>
      <c r="B9351" t="s">
        <v>525</v>
      </c>
      <c r="C9351">
        <v>1979</v>
      </c>
      <c r="D9351">
        <v>5463024</v>
      </c>
    </row>
    <row r="9352" spans="1:4" x14ac:dyDescent="0.2">
      <c r="A9352" t="s">
        <v>524</v>
      </c>
      <c r="B9352" t="s">
        <v>525</v>
      </c>
      <c r="C9352">
        <v>1980</v>
      </c>
      <c r="D9352">
        <v>5884384</v>
      </c>
    </row>
    <row r="9353" spans="1:4" x14ac:dyDescent="0.2">
      <c r="A9353" t="s">
        <v>524</v>
      </c>
      <c r="B9353" t="s">
        <v>525</v>
      </c>
      <c r="C9353">
        <v>1981</v>
      </c>
      <c r="D9353">
        <v>6324064</v>
      </c>
    </row>
    <row r="9354" spans="1:4" x14ac:dyDescent="0.2">
      <c r="A9354" t="s">
        <v>524</v>
      </c>
      <c r="B9354" t="s">
        <v>525</v>
      </c>
      <c r="C9354">
        <v>1982</v>
      </c>
      <c r="D9354">
        <v>6782064</v>
      </c>
    </row>
    <row r="9355" spans="1:4" x14ac:dyDescent="0.2">
      <c r="A9355" t="s">
        <v>524</v>
      </c>
      <c r="B9355" t="s">
        <v>525</v>
      </c>
      <c r="C9355">
        <v>1983</v>
      </c>
      <c r="D9355">
        <v>7269376</v>
      </c>
    </row>
    <row r="9356" spans="1:4" x14ac:dyDescent="0.2">
      <c r="A9356" t="s">
        <v>524</v>
      </c>
      <c r="B9356" t="s">
        <v>525</v>
      </c>
      <c r="C9356">
        <v>1984</v>
      </c>
      <c r="D9356">
        <v>7767680</v>
      </c>
    </row>
    <row r="9357" spans="1:4" x14ac:dyDescent="0.2">
      <c r="A9357" t="s">
        <v>524</v>
      </c>
      <c r="B9357" t="s">
        <v>525</v>
      </c>
      <c r="C9357">
        <v>1985</v>
      </c>
      <c r="D9357">
        <v>8284304</v>
      </c>
    </row>
    <row r="9358" spans="1:4" x14ac:dyDescent="0.2">
      <c r="A9358" t="s">
        <v>524</v>
      </c>
      <c r="B9358" t="s">
        <v>525</v>
      </c>
      <c r="C9358">
        <v>1986</v>
      </c>
      <c r="D9358">
        <v>8775280</v>
      </c>
    </row>
    <row r="9359" spans="1:4" x14ac:dyDescent="0.2">
      <c r="A9359" t="s">
        <v>524</v>
      </c>
      <c r="B9359" t="s">
        <v>525</v>
      </c>
      <c r="C9359">
        <v>1987</v>
      </c>
      <c r="D9359">
        <v>9273584</v>
      </c>
    </row>
    <row r="9360" spans="1:4" x14ac:dyDescent="0.2">
      <c r="A9360" t="s">
        <v>524</v>
      </c>
      <c r="B9360" t="s">
        <v>525</v>
      </c>
      <c r="C9360">
        <v>1988</v>
      </c>
      <c r="D9360">
        <v>9801200</v>
      </c>
    </row>
    <row r="9361" spans="1:4" x14ac:dyDescent="0.2">
      <c r="A9361" t="s">
        <v>524</v>
      </c>
      <c r="B9361" t="s">
        <v>525</v>
      </c>
      <c r="C9361">
        <v>1989</v>
      </c>
      <c r="D9361">
        <v>10380112</v>
      </c>
    </row>
    <row r="9362" spans="1:4" x14ac:dyDescent="0.2">
      <c r="A9362" t="s">
        <v>524</v>
      </c>
      <c r="B9362" t="s">
        <v>525</v>
      </c>
      <c r="C9362">
        <v>1990</v>
      </c>
      <c r="D9362">
        <v>11083600</v>
      </c>
    </row>
    <row r="9363" spans="1:4" x14ac:dyDescent="0.2">
      <c r="A9363" t="s">
        <v>524</v>
      </c>
      <c r="B9363" t="s">
        <v>525</v>
      </c>
      <c r="C9363">
        <v>1991</v>
      </c>
      <c r="D9363">
        <v>11743120</v>
      </c>
    </row>
    <row r="9364" spans="1:4" x14ac:dyDescent="0.2">
      <c r="A9364" t="s">
        <v>524</v>
      </c>
      <c r="B9364" t="s">
        <v>525</v>
      </c>
      <c r="C9364">
        <v>1992</v>
      </c>
      <c r="D9364">
        <v>12391648</v>
      </c>
    </row>
    <row r="9365" spans="1:4" x14ac:dyDescent="0.2">
      <c r="A9365" t="s">
        <v>524</v>
      </c>
      <c r="B9365" t="s">
        <v>525</v>
      </c>
      <c r="C9365">
        <v>1993</v>
      </c>
      <c r="D9365">
        <v>12974224</v>
      </c>
    </row>
    <row r="9366" spans="1:4" x14ac:dyDescent="0.2">
      <c r="A9366" t="s">
        <v>524</v>
      </c>
      <c r="B9366" t="s">
        <v>525</v>
      </c>
      <c r="C9366">
        <v>1994</v>
      </c>
      <c r="D9366">
        <v>13549472</v>
      </c>
    </row>
    <row r="9367" spans="1:4" x14ac:dyDescent="0.2">
      <c r="A9367" t="s">
        <v>524</v>
      </c>
      <c r="B9367" t="s">
        <v>525</v>
      </c>
      <c r="C9367">
        <v>1995</v>
      </c>
      <c r="D9367">
        <v>14121056</v>
      </c>
    </row>
    <row r="9368" spans="1:4" x14ac:dyDescent="0.2">
      <c r="A9368" t="s">
        <v>524</v>
      </c>
      <c r="B9368" t="s">
        <v>525</v>
      </c>
      <c r="C9368">
        <v>1996</v>
      </c>
      <c r="D9368">
        <v>14718288</v>
      </c>
    </row>
    <row r="9369" spans="1:4" x14ac:dyDescent="0.2">
      <c r="A9369" t="s">
        <v>524</v>
      </c>
      <c r="B9369" t="s">
        <v>525</v>
      </c>
      <c r="C9369">
        <v>1997</v>
      </c>
      <c r="D9369">
        <v>15304528</v>
      </c>
    </row>
    <row r="9370" spans="1:4" x14ac:dyDescent="0.2">
      <c r="A9370" t="s">
        <v>524</v>
      </c>
      <c r="B9370" t="s">
        <v>525</v>
      </c>
      <c r="C9370">
        <v>1998</v>
      </c>
      <c r="D9370">
        <v>15927408</v>
      </c>
    </row>
    <row r="9371" spans="1:4" x14ac:dyDescent="0.2">
      <c r="A9371" t="s">
        <v>524</v>
      </c>
      <c r="B9371" t="s">
        <v>525</v>
      </c>
      <c r="C9371">
        <v>1999</v>
      </c>
      <c r="D9371">
        <v>16561280</v>
      </c>
    </row>
    <row r="9372" spans="1:4" x14ac:dyDescent="0.2">
      <c r="A9372" t="s">
        <v>524</v>
      </c>
      <c r="B9372" t="s">
        <v>525</v>
      </c>
      <c r="C9372">
        <v>2000</v>
      </c>
      <c r="D9372">
        <v>17250112</v>
      </c>
    </row>
    <row r="9373" spans="1:4" x14ac:dyDescent="0.2">
      <c r="A9373" t="s">
        <v>524</v>
      </c>
      <c r="B9373" t="s">
        <v>525</v>
      </c>
      <c r="C9373">
        <v>2001</v>
      </c>
      <c r="D9373">
        <v>18012224</v>
      </c>
    </row>
    <row r="9374" spans="1:4" x14ac:dyDescent="0.2">
      <c r="A9374" t="s">
        <v>524</v>
      </c>
      <c r="B9374" t="s">
        <v>525</v>
      </c>
      <c r="C9374">
        <v>2002</v>
      </c>
      <c r="D9374">
        <v>18741360</v>
      </c>
    </row>
    <row r="9375" spans="1:4" x14ac:dyDescent="0.2">
      <c r="A9375" t="s">
        <v>524</v>
      </c>
      <c r="B9375" t="s">
        <v>525</v>
      </c>
      <c r="C9375">
        <v>2003</v>
      </c>
      <c r="D9375">
        <v>19474160</v>
      </c>
    </row>
    <row r="9376" spans="1:4" x14ac:dyDescent="0.2">
      <c r="A9376" t="s">
        <v>524</v>
      </c>
      <c r="B9376" t="s">
        <v>525</v>
      </c>
      <c r="C9376">
        <v>2004</v>
      </c>
      <c r="D9376">
        <v>20221616</v>
      </c>
    </row>
    <row r="9377" spans="1:4" x14ac:dyDescent="0.2">
      <c r="A9377" t="s">
        <v>524</v>
      </c>
      <c r="B9377" t="s">
        <v>525</v>
      </c>
      <c r="C9377">
        <v>2005</v>
      </c>
      <c r="D9377">
        <v>20943424</v>
      </c>
    </row>
    <row r="9378" spans="1:4" x14ac:dyDescent="0.2">
      <c r="A9378" t="s">
        <v>524</v>
      </c>
      <c r="B9378" t="s">
        <v>525</v>
      </c>
      <c r="C9378">
        <v>2006</v>
      </c>
      <c r="D9378">
        <v>21621264</v>
      </c>
    </row>
    <row r="9379" spans="1:4" x14ac:dyDescent="0.2">
      <c r="A9379" t="s">
        <v>524</v>
      </c>
      <c r="B9379" t="s">
        <v>525</v>
      </c>
      <c r="C9379">
        <v>2007</v>
      </c>
      <c r="D9379">
        <v>22313760</v>
      </c>
    </row>
    <row r="9380" spans="1:4" x14ac:dyDescent="0.2">
      <c r="A9380" t="s">
        <v>524</v>
      </c>
      <c r="B9380" t="s">
        <v>525</v>
      </c>
      <c r="C9380">
        <v>2008</v>
      </c>
      <c r="D9380">
        <v>22947632</v>
      </c>
    </row>
    <row r="9381" spans="1:4" x14ac:dyDescent="0.2">
      <c r="A9381" t="s">
        <v>524</v>
      </c>
      <c r="B9381" t="s">
        <v>525</v>
      </c>
      <c r="C9381">
        <v>2009</v>
      </c>
      <c r="D9381">
        <v>23522880</v>
      </c>
    </row>
    <row r="9382" spans="1:4" x14ac:dyDescent="0.2">
      <c r="A9382" t="s">
        <v>524</v>
      </c>
      <c r="B9382" t="s">
        <v>525</v>
      </c>
      <c r="C9382">
        <v>2010</v>
      </c>
      <c r="D9382">
        <v>24149424</v>
      </c>
    </row>
    <row r="9383" spans="1:4" x14ac:dyDescent="0.2">
      <c r="A9383" t="s">
        <v>524</v>
      </c>
      <c r="B9383" t="s">
        <v>525</v>
      </c>
      <c r="C9383">
        <v>2011</v>
      </c>
      <c r="D9383">
        <v>24713680</v>
      </c>
    </row>
    <row r="9384" spans="1:4" x14ac:dyDescent="0.2">
      <c r="A9384" t="s">
        <v>524</v>
      </c>
      <c r="B9384" t="s">
        <v>525</v>
      </c>
      <c r="C9384">
        <v>2012</v>
      </c>
      <c r="D9384">
        <v>25307248</v>
      </c>
    </row>
    <row r="9385" spans="1:4" x14ac:dyDescent="0.2">
      <c r="A9385" t="s">
        <v>524</v>
      </c>
      <c r="B9385" t="s">
        <v>525</v>
      </c>
      <c r="C9385">
        <v>2013</v>
      </c>
      <c r="D9385">
        <v>25955776</v>
      </c>
    </row>
    <row r="9386" spans="1:4" x14ac:dyDescent="0.2">
      <c r="A9386" t="s">
        <v>524</v>
      </c>
      <c r="B9386" t="s">
        <v>525</v>
      </c>
      <c r="C9386">
        <v>2014</v>
      </c>
      <c r="D9386">
        <v>26553008</v>
      </c>
    </row>
    <row r="9387" spans="1:4" x14ac:dyDescent="0.2">
      <c r="A9387" t="s">
        <v>524</v>
      </c>
      <c r="B9387" t="s">
        <v>525</v>
      </c>
      <c r="C9387">
        <v>2015</v>
      </c>
      <c r="D9387">
        <v>27161232</v>
      </c>
    </row>
    <row r="9388" spans="1:4" x14ac:dyDescent="0.2">
      <c r="A9388" t="s">
        <v>524</v>
      </c>
      <c r="B9388" t="s">
        <v>525</v>
      </c>
      <c r="C9388">
        <v>2016</v>
      </c>
      <c r="D9388">
        <v>27787776</v>
      </c>
    </row>
    <row r="9389" spans="1:4" x14ac:dyDescent="0.2">
      <c r="A9389" t="s">
        <v>524</v>
      </c>
      <c r="B9389" t="s">
        <v>525</v>
      </c>
      <c r="C9389">
        <v>2017</v>
      </c>
      <c r="D9389">
        <v>28491264</v>
      </c>
    </row>
    <row r="9390" spans="1:4" x14ac:dyDescent="0.2">
      <c r="A9390" t="s">
        <v>524</v>
      </c>
      <c r="B9390" t="s">
        <v>525</v>
      </c>
      <c r="C9390">
        <v>2018</v>
      </c>
      <c r="D9390">
        <v>29216736</v>
      </c>
    </row>
    <row r="9391" spans="1:4" x14ac:dyDescent="0.2">
      <c r="A9391" t="s">
        <v>524</v>
      </c>
      <c r="B9391" t="s">
        <v>525</v>
      </c>
      <c r="C9391">
        <v>2019</v>
      </c>
      <c r="D9391">
        <v>29956864</v>
      </c>
    </row>
    <row r="9392" spans="1:4" x14ac:dyDescent="0.2">
      <c r="A9392" t="s">
        <v>524</v>
      </c>
      <c r="B9392" t="s">
        <v>525</v>
      </c>
      <c r="C9392">
        <v>2020</v>
      </c>
      <c r="D9392">
        <v>30715312</v>
      </c>
    </row>
    <row r="9393" spans="1:4" x14ac:dyDescent="0.2">
      <c r="A9393" t="s">
        <v>524</v>
      </c>
      <c r="B9393" t="s">
        <v>525</v>
      </c>
      <c r="C9393">
        <v>2021</v>
      </c>
      <c r="D9393">
        <v>31499408</v>
      </c>
    </row>
    <row r="9394" spans="1:4" x14ac:dyDescent="0.2">
      <c r="A9394" t="s">
        <v>524</v>
      </c>
      <c r="B9394" t="s">
        <v>525</v>
      </c>
      <c r="C9394">
        <v>2022</v>
      </c>
      <c r="D9394">
        <v>32222330</v>
      </c>
    </row>
    <row r="9395" spans="1:4" x14ac:dyDescent="0.2">
      <c r="A9395" t="s">
        <v>524</v>
      </c>
      <c r="B9395" t="s">
        <v>525</v>
      </c>
      <c r="C9395">
        <v>2023</v>
      </c>
      <c r="D9395">
        <v>32935988</v>
      </c>
    </row>
    <row r="9396" spans="1:4" x14ac:dyDescent="0.2">
      <c r="A9396" t="s">
        <v>524</v>
      </c>
      <c r="B9396" t="s">
        <v>525</v>
      </c>
      <c r="C9396">
        <v>2024</v>
      </c>
      <c r="D9396">
        <v>33661376</v>
      </c>
    </row>
    <row r="9397" spans="1:4" x14ac:dyDescent="0.2">
      <c r="A9397" t="s">
        <v>256</v>
      </c>
      <c r="B9397" t="s">
        <v>257</v>
      </c>
      <c r="C9397">
        <v>1950</v>
      </c>
      <c r="D9397">
        <v>120912</v>
      </c>
    </row>
    <row r="9398" spans="1:4" x14ac:dyDescent="0.2">
      <c r="A9398" t="s">
        <v>256</v>
      </c>
      <c r="B9398" t="s">
        <v>257</v>
      </c>
      <c r="C9398">
        <v>1951</v>
      </c>
      <c r="D9398">
        <v>252816</v>
      </c>
    </row>
    <row r="9399" spans="1:4" x14ac:dyDescent="0.2">
      <c r="A9399" t="s">
        <v>256</v>
      </c>
      <c r="B9399" t="s">
        <v>257</v>
      </c>
      <c r="C9399">
        <v>1952</v>
      </c>
      <c r="D9399">
        <v>410368</v>
      </c>
    </row>
    <row r="9400" spans="1:4" x14ac:dyDescent="0.2">
      <c r="A9400" t="s">
        <v>256</v>
      </c>
      <c r="B9400" t="s">
        <v>257</v>
      </c>
      <c r="C9400">
        <v>1953</v>
      </c>
      <c r="D9400">
        <v>578912</v>
      </c>
    </row>
    <row r="9401" spans="1:4" x14ac:dyDescent="0.2">
      <c r="A9401" t="s">
        <v>256</v>
      </c>
      <c r="B9401" t="s">
        <v>257</v>
      </c>
      <c r="C9401">
        <v>1954</v>
      </c>
      <c r="D9401">
        <v>736464</v>
      </c>
    </row>
    <row r="9402" spans="1:4" x14ac:dyDescent="0.2">
      <c r="A9402" t="s">
        <v>256</v>
      </c>
      <c r="B9402" t="s">
        <v>257</v>
      </c>
      <c r="C9402">
        <v>1955</v>
      </c>
      <c r="D9402">
        <v>908672</v>
      </c>
    </row>
    <row r="9403" spans="1:4" x14ac:dyDescent="0.2">
      <c r="A9403" t="s">
        <v>256</v>
      </c>
      <c r="B9403" t="s">
        <v>257</v>
      </c>
      <c r="C9403">
        <v>1956</v>
      </c>
      <c r="D9403">
        <v>1102864</v>
      </c>
    </row>
    <row r="9404" spans="1:4" x14ac:dyDescent="0.2">
      <c r="A9404" t="s">
        <v>256</v>
      </c>
      <c r="B9404" t="s">
        <v>257</v>
      </c>
      <c r="C9404">
        <v>1957</v>
      </c>
      <c r="D9404">
        <v>1267744</v>
      </c>
    </row>
    <row r="9405" spans="1:4" x14ac:dyDescent="0.2">
      <c r="A9405" t="s">
        <v>256</v>
      </c>
      <c r="B9405" t="s">
        <v>257</v>
      </c>
      <c r="C9405">
        <v>1958</v>
      </c>
      <c r="D9405">
        <v>1443616</v>
      </c>
    </row>
    <row r="9406" spans="1:4" x14ac:dyDescent="0.2">
      <c r="A9406" t="s">
        <v>256</v>
      </c>
      <c r="B9406" t="s">
        <v>257</v>
      </c>
      <c r="C9406">
        <v>1959</v>
      </c>
      <c r="D9406">
        <v>1641472</v>
      </c>
    </row>
    <row r="9407" spans="1:4" x14ac:dyDescent="0.2">
      <c r="A9407" t="s">
        <v>256</v>
      </c>
      <c r="B9407" t="s">
        <v>257</v>
      </c>
      <c r="C9407">
        <v>1960</v>
      </c>
      <c r="D9407">
        <v>1835664</v>
      </c>
    </row>
    <row r="9408" spans="1:4" x14ac:dyDescent="0.2">
      <c r="A9408" t="s">
        <v>256</v>
      </c>
      <c r="B9408" t="s">
        <v>257</v>
      </c>
      <c r="C9408">
        <v>1961</v>
      </c>
      <c r="D9408">
        <v>2004208</v>
      </c>
    </row>
    <row r="9409" spans="1:4" x14ac:dyDescent="0.2">
      <c r="A9409" t="s">
        <v>256</v>
      </c>
      <c r="B9409" t="s">
        <v>257</v>
      </c>
      <c r="C9409">
        <v>1962</v>
      </c>
      <c r="D9409">
        <v>2235040</v>
      </c>
    </row>
    <row r="9410" spans="1:4" x14ac:dyDescent="0.2">
      <c r="A9410" t="s">
        <v>256</v>
      </c>
      <c r="B9410" t="s">
        <v>257</v>
      </c>
      <c r="C9410">
        <v>1963</v>
      </c>
      <c r="D9410">
        <v>2476864</v>
      </c>
    </row>
    <row r="9411" spans="1:4" x14ac:dyDescent="0.2">
      <c r="A9411" t="s">
        <v>256</v>
      </c>
      <c r="B9411" t="s">
        <v>257</v>
      </c>
      <c r="C9411">
        <v>1964</v>
      </c>
      <c r="D9411">
        <v>2901769</v>
      </c>
    </row>
    <row r="9412" spans="1:4" x14ac:dyDescent="0.2">
      <c r="A9412" t="s">
        <v>256</v>
      </c>
      <c r="B9412" t="s">
        <v>257</v>
      </c>
      <c r="C9412">
        <v>1965</v>
      </c>
      <c r="D9412">
        <v>3246036</v>
      </c>
    </row>
    <row r="9413" spans="1:4" x14ac:dyDescent="0.2">
      <c r="A9413" t="s">
        <v>256</v>
      </c>
      <c r="B9413" t="s">
        <v>257</v>
      </c>
      <c r="C9413">
        <v>1966</v>
      </c>
      <c r="D9413">
        <v>3568288</v>
      </c>
    </row>
    <row r="9414" spans="1:4" x14ac:dyDescent="0.2">
      <c r="A9414" t="s">
        <v>256</v>
      </c>
      <c r="B9414" t="s">
        <v>257</v>
      </c>
      <c r="C9414">
        <v>1967</v>
      </c>
      <c r="D9414">
        <v>3923516</v>
      </c>
    </row>
    <row r="9415" spans="1:4" x14ac:dyDescent="0.2">
      <c r="A9415" t="s">
        <v>256</v>
      </c>
      <c r="B9415" t="s">
        <v>257</v>
      </c>
      <c r="C9415">
        <v>1968</v>
      </c>
      <c r="D9415">
        <v>4319020</v>
      </c>
    </row>
    <row r="9416" spans="1:4" x14ac:dyDescent="0.2">
      <c r="A9416" t="s">
        <v>256</v>
      </c>
      <c r="B9416" t="s">
        <v>257</v>
      </c>
      <c r="C9416">
        <v>1969</v>
      </c>
      <c r="D9416">
        <v>4751166</v>
      </c>
    </row>
    <row r="9417" spans="1:4" x14ac:dyDescent="0.2">
      <c r="A9417" t="s">
        <v>256</v>
      </c>
      <c r="B9417" t="s">
        <v>257</v>
      </c>
      <c r="C9417">
        <v>1970</v>
      </c>
      <c r="D9417">
        <v>5271216</v>
      </c>
    </row>
    <row r="9418" spans="1:4" x14ac:dyDescent="0.2">
      <c r="A9418" t="s">
        <v>256</v>
      </c>
      <c r="B9418" t="s">
        <v>257</v>
      </c>
      <c r="C9418">
        <v>1971</v>
      </c>
      <c r="D9418">
        <v>5820487</v>
      </c>
    </row>
    <row r="9419" spans="1:4" x14ac:dyDescent="0.2">
      <c r="A9419" t="s">
        <v>256</v>
      </c>
      <c r="B9419" t="s">
        <v>257</v>
      </c>
      <c r="C9419">
        <v>1972</v>
      </c>
      <c r="D9419">
        <v>6399042</v>
      </c>
    </row>
    <row r="9420" spans="1:4" x14ac:dyDescent="0.2">
      <c r="A9420" t="s">
        <v>256</v>
      </c>
      <c r="B9420" t="s">
        <v>257</v>
      </c>
      <c r="C9420">
        <v>1973</v>
      </c>
      <c r="D9420">
        <v>7028893</v>
      </c>
    </row>
    <row r="9421" spans="1:4" x14ac:dyDescent="0.2">
      <c r="A9421" t="s">
        <v>256</v>
      </c>
      <c r="B9421" t="s">
        <v>257</v>
      </c>
      <c r="C9421">
        <v>1974</v>
      </c>
      <c r="D9421">
        <v>7699078</v>
      </c>
    </row>
    <row r="9422" spans="1:4" x14ac:dyDescent="0.2">
      <c r="A9422" t="s">
        <v>256</v>
      </c>
      <c r="B9422" t="s">
        <v>257</v>
      </c>
      <c r="C9422">
        <v>1975</v>
      </c>
      <c r="D9422">
        <v>8321659</v>
      </c>
    </row>
    <row r="9423" spans="1:4" x14ac:dyDescent="0.2">
      <c r="A9423" t="s">
        <v>256</v>
      </c>
      <c r="B9423" t="s">
        <v>257</v>
      </c>
      <c r="C9423">
        <v>1976</v>
      </c>
      <c r="D9423">
        <v>8804656</v>
      </c>
    </row>
    <row r="9424" spans="1:4" x14ac:dyDescent="0.2">
      <c r="A9424" t="s">
        <v>256</v>
      </c>
      <c r="B9424" t="s">
        <v>257</v>
      </c>
      <c r="C9424">
        <v>1977</v>
      </c>
      <c r="D9424">
        <v>9569283</v>
      </c>
    </row>
    <row r="9425" spans="1:4" x14ac:dyDescent="0.2">
      <c r="A9425" t="s">
        <v>256</v>
      </c>
      <c r="B9425" t="s">
        <v>257</v>
      </c>
      <c r="C9425">
        <v>1978</v>
      </c>
      <c r="D9425">
        <v>10278367</v>
      </c>
    </row>
    <row r="9426" spans="1:4" x14ac:dyDescent="0.2">
      <c r="A9426" t="s">
        <v>256</v>
      </c>
      <c r="B9426" t="s">
        <v>257</v>
      </c>
      <c r="C9426">
        <v>1979</v>
      </c>
      <c r="D9426">
        <v>11114823</v>
      </c>
    </row>
    <row r="9427" spans="1:4" x14ac:dyDescent="0.2">
      <c r="A9427" t="s">
        <v>256</v>
      </c>
      <c r="B9427" t="s">
        <v>257</v>
      </c>
      <c r="C9427">
        <v>1980</v>
      </c>
      <c r="D9427">
        <v>11907243</v>
      </c>
    </row>
    <row r="9428" spans="1:4" x14ac:dyDescent="0.2">
      <c r="A9428" t="s">
        <v>256</v>
      </c>
      <c r="B9428" t="s">
        <v>257</v>
      </c>
      <c r="C9428">
        <v>1981</v>
      </c>
      <c r="D9428">
        <v>12984416</v>
      </c>
    </row>
    <row r="9429" spans="1:4" x14ac:dyDescent="0.2">
      <c r="A9429" t="s">
        <v>256</v>
      </c>
      <c r="B9429" t="s">
        <v>257</v>
      </c>
      <c r="C9429">
        <v>1982</v>
      </c>
      <c r="D9429">
        <v>13819539</v>
      </c>
    </row>
    <row r="9430" spans="1:4" x14ac:dyDescent="0.2">
      <c r="A9430" t="s">
        <v>256</v>
      </c>
      <c r="B9430" t="s">
        <v>257</v>
      </c>
      <c r="C9430">
        <v>1983</v>
      </c>
      <c r="D9430">
        <v>14528465</v>
      </c>
    </row>
    <row r="9431" spans="1:4" x14ac:dyDescent="0.2">
      <c r="A9431" t="s">
        <v>256</v>
      </c>
      <c r="B9431" t="s">
        <v>257</v>
      </c>
      <c r="C9431">
        <v>1984</v>
      </c>
      <c r="D9431">
        <v>15105674</v>
      </c>
    </row>
    <row r="9432" spans="1:4" x14ac:dyDescent="0.2">
      <c r="A9432" t="s">
        <v>256</v>
      </c>
      <c r="B9432" t="s">
        <v>257</v>
      </c>
      <c r="C9432">
        <v>1985</v>
      </c>
      <c r="D9432">
        <v>15678665</v>
      </c>
    </row>
    <row r="9433" spans="1:4" x14ac:dyDescent="0.2">
      <c r="A9433" t="s">
        <v>256</v>
      </c>
      <c r="B9433" t="s">
        <v>257</v>
      </c>
      <c r="C9433">
        <v>1986</v>
      </c>
      <c r="D9433">
        <v>16276751</v>
      </c>
    </row>
    <row r="9434" spans="1:4" x14ac:dyDescent="0.2">
      <c r="A9434" t="s">
        <v>256</v>
      </c>
      <c r="B9434" t="s">
        <v>257</v>
      </c>
      <c r="C9434">
        <v>1987</v>
      </c>
      <c r="D9434">
        <v>16748746</v>
      </c>
    </row>
    <row r="9435" spans="1:4" x14ac:dyDescent="0.2">
      <c r="A9435" t="s">
        <v>256</v>
      </c>
      <c r="B9435" t="s">
        <v>257</v>
      </c>
      <c r="C9435">
        <v>1988</v>
      </c>
      <c r="D9435">
        <v>17298512</v>
      </c>
    </row>
    <row r="9436" spans="1:4" x14ac:dyDescent="0.2">
      <c r="A9436" t="s">
        <v>256</v>
      </c>
      <c r="B9436" t="s">
        <v>257</v>
      </c>
      <c r="C9436">
        <v>1989</v>
      </c>
      <c r="D9436">
        <v>17923712</v>
      </c>
    </row>
    <row r="9437" spans="1:4" x14ac:dyDescent="0.2">
      <c r="A9437" t="s">
        <v>256</v>
      </c>
      <c r="B9437" t="s">
        <v>257</v>
      </c>
      <c r="C9437">
        <v>1990</v>
      </c>
      <c r="D9437">
        <v>18724932</v>
      </c>
    </row>
    <row r="9438" spans="1:4" x14ac:dyDescent="0.2">
      <c r="A9438" t="s">
        <v>256</v>
      </c>
      <c r="B9438" t="s">
        <v>257</v>
      </c>
      <c r="C9438">
        <v>1991</v>
      </c>
      <c r="D9438">
        <v>19379964</v>
      </c>
    </row>
    <row r="9439" spans="1:4" x14ac:dyDescent="0.2">
      <c r="A9439" t="s">
        <v>256</v>
      </c>
      <c r="B9439" t="s">
        <v>257</v>
      </c>
      <c r="C9439">
        <v>1992</v>
      </c>
      <c r="D9439">
        <v>20110274</v>
      </c>
    </row>
    <row r="9440" spans="1:4" x14ac:dyDescent="0.2">
      <c r="A9440" t="s">
        <v>256</v>
      </c>
      <c r="B9440" t="s">
        <v>257</v>
      </c>
      <c r="C9440">
        <v>1993</v>
      </c>
      <c r="D9440">
        <v>20838920</v>
      </c>
    </row>
    <row r="9441" spans="1:4" x14ac:dyDescent="0.2">
      <c r="A9441" t="s">
        <v>256</v>
      </c>
      <c r="B9441" t="s">
        <v>257</v>
      </c>
      <c r="C9441">
        <v>1994</v>
      </c>
      <c r="D9441">
        <v>21561998</v>
      </c>
    </row>
    <row r="9442" spans="1:4" x14ac:dyDescent="0.2">
      <c r="A9442" t="s">
        <v>256</v>
      </c>
      <c r="B9442" t="s">
        <v>257</v>
      </c>
      <c r="C9442">
        <v>1995</v>
      </c>
      <c r="D9442">
        <v>22298696</v>
      </c>
    </row>
    <row r="9443" spans="1:4" x14ac:dyDescent="0.2">
      <c r="A9443" t="s">
        <v>256</v>
      </c>
      <c r="B9443" t="s">
        <v>257</v>
      </c>
      <c r="C9443">
        <v>1996</v>
      </c>
      <c r="D9443">
        <v>23091142</v>
      </c>
    </row>
    <row r="9444" spans="1:4" x14ac:dyDescent="0.2">
      <c r="A9444" t="s">
        <v>256</v>
      </c>
      <c r="B9444" t="s">
        <v>257</v>
      </c>
      <c r="C9444">
        <v>1997</v>
      </c>
      <c r="D9444">
        <v>23855428</v>
      </c>
    </row>
    <row r="9445" spans="1:4" x14ac:dyDescent="0.2">
      <c r="A9445" t="s">
        <v>256</v>
      </c>
      <c r="B9445" t="s">
        <v>257</v>
      </c>
      <c r="C9445">
        <v>1998</v>
      </c>
      <c r="D9445">
        <v>24598728</v>
      </c>
    </row>
    <row r="9446" spans="1:4" x14ac:dyDescent="0.2">
      <c r="A9446" t="s">
        <v>256</v>
      </c>
      <c r="B9446" t="s">
        <v>257</v>
      </c>
      <c r="C9446">
        <v>1999</v>
      </c>
      <c r="D9446">
        <v>25355194</v>
      </c>
    </row>
    <row r="9447" spans="1:4" x14ac:dyDescent="0.2">
      <c r="A9447" t="s">
        <v>256</v>
      </c>
      <c r="B9447" t="s">
        <v>257</v>
      </c>
      <c r="C9447">
        <v>2000</v>
      </c>
      <c r="D9447">
        <v>26170046</v>
      </c>
    </row>
    <row r="9448" spans="1:4" x14ac:dyDescent="0.2">
      <c r="A9448" t="s">
        <v>256</v>
      </c>
      <c r="B9448" t="s">
        <v>257</v>
      </c>
      <c r="C9448">
        <v>2001</v>
      </c>
      <c r="D9448">
        <v>27173982</v>
      </c>
    </row>
    <row r="9449" spans="1:4" x14ac:dyDescent="0.2">
      <c r="A9449" t="s">
        <v>256</v>
      </c>
      <c r="B9449" t="s">
        <v>257</v>
      </c>
      <c r="C9449">
        <v>2002</v>
      </c>
      <c r="D9449">
        <v>28009374</v>
      </c>
    </row>
    <row r="9450" spans="1:4" x14ac:dyDescent="0.2">
      <c r="A9450" t="s">
        <v>256</v>
      </c>
      <c r="B9450" t="s">
        <v>257</v>
      </c>
      <c r="C9450">
        <v>2003</v>
      </c>
      <c r="D9450">
        <v>29002318</v>
      </c>
    </row>
    <row r="9451" spans="1:4" x14ac:dyDescent="0.2">
      <c r="A9451" t="s">
        <v>256</v>
      </c>
      <c r="B9451" t="s">
        <v>257</v>
      </c>
      <c r="C9451">
        <v>2004</v>
      </c>
      <c r="D9451">
        <v>30302900</v>
      </c>
    </row>
    <row r="9452" spans="1:4" x14ac:dyDescent="0.2">
      <c r="A9452" t="s">
        <v>256</v>
      </c>
      <c r="B9452" t="s">
        <v>257</v>
      </c>
      <c r="C9452">
        <v>2005</v>
      </c>
      <c r="D9452">
        <v>31325156</v>
      </c>
    </row>
    <row r="9453" spans="1:4" x14ac:dyDescent="0.2">
      <c r="A9453" t="s">
        <v>256</v>
      </c>
      <c r="B9453" t="s">
        <v>257</v>
      </c>
      <c r="C9453">
        <v>2006</v>
      </c>
      <c r="D9453">
        <v>32475652</v>
      </c>
    </row>
    <row r="9454" spans="1:4" x14ac:dyDescent="0.2">
      <c r="A9454" t="s">
        <v>256</v>
      </c>
      <c r="B9454" t="s">
        <v>257</v>
      </c>
      <c r="C9454">
        <v>2007</v>
      </c>
      <c r="D9454">
        <v>33560196</v>
      </c>
    </row>
    <row r="9455" spans="1:4" x14ac:dyDescent="0.2">
      <c r="A9455" t="s">
        <v>256</v>
      </c>
      <c r="B9455" t="s">
        <v>257</v>
      </c>
      <c r="C9455">
        <v>2008</v>
      </c>
      <c r="D9455">
        <v>34351620</v>
      </c>
    </row>
    <row r="9456" spans="1:4" x14ac:dyDescent="0.2">
      <c r="A9456" t="s">
        <v>256</v>
      </c>
      <c r="B9456" t="s">
        <v>257</v>
      </c>
      <c r="C9456">
        <v>2009</v>
      </c>
      <c r="D9456">
        <v>35055108</v>
      </c>
    </row>
    <row r="9457" spans="1:4" x14ac:dyDescent="0.2">
      <c r="A9457" t="s">
        <v>256</v>
      </c>
      <c r="B9457" t="s">
        <v>257</v>
      </c>
      <c r="C9457">
        <v>2010</v>
      </c>
      <c r="D9457">
        <v>36084692</v>
      </c>
    </row>
    <row r="9458" spans="1:4" x14ac:dyDescent="0.2">
      <c r="A9458" t="s">
        <v>256</v>
      </c>
      <c r="B9458" t="s">
        <v>257</v>
      </c>
      <c r="C9458">
        <v>2011</v>
      </c>
      <c r="D9458">
        <v>37015348</v>
      </c>
    </row>
    <row r="9459" spans="1:4" x14ac:dyDescent="0.2">
      <c r="A9459" t="s">
        <v>256</v>
      </c>
      <c r="B9459" t="s">
        <v>257</v>
      </c>
      <c r="C9459">
        <v>2012</v>
      </c>
      <c r="D9459">
        <v>37924020</v>
      </c>
    </row>
    <row r="9460" spans="1:4" x14ac:dyDescent="0.2">
      <c r="A9460" t="s">
        <v>256</v>
      </c>
      <c r="B9460" t="s">
        <v>257</v>
      </c>
      <c r="C9460">
        <v>2013</v>
      </c>
      <c r="D9460">
        <v>38960932</v>
      </c>
    </row>
    <row r="9461" spans="1:4" x14ac:dyDescent="0.2">
      <c r="A9461" t="s">
        <v>256</v>
      </c>
      <c r="B9461" t="s">
        <v>257</v>
      </c>
      <c r="C9461">
        <v>2014</v>
      </c>
      <c r="D9461">
        <v>40140740</v>
      </c>
    </row>
    <row r="9462" spans="1:4" x14ac:dyDescent="0.2">
      <c r="A9462" t="s">
        <v>256</v>
      </c>
      <c r="B9462" t="s">
        <v>257</v>
      </c>
      <c r="C9462">
        <v>2015</v>
      </c>
      <c r="D9462">
        <v>41602676</v>
      </c>
    </row>
    <row r="9463" spans="1:4" x14ac:dyDescent="0.2">
      <c r="A9463" t="s">
        <v>256</v>
      </c>
      <c r="B9463" t="s">
        <v>257</v>
      </c>
      <c r="C9463">
        <v>2016</v>
      </c>
      <c r="D9463">
        <v>42947364</v>
      </c>
    </row>
    <row r="9464" spans="1:4" x14ac:dyDescent="0.2">
      <c r="A9464" t="s">
        <v>256</v>
      </c>
      <c r="B9464" t="s">
        <v>257</v>
      </c>
      <c r="C9464">
        <v>2017</v>
      </c>
      <c r="D9464">
        <v>44401972</v>
      </c>
    </row>
    <row r="9465" spans="1:4" x14ac:dyDescent="0.2">
      <c r="A9465" t="s">
        <v>256</v>
      </c>
      <c r="B9465" t="s">
        <v>257</v>
      </c>
      <c r="C9465">
        <v>2018</v>
      </c>
      <c r="D9465">
        <v>45882228</v>
      </c>
    </row>
    <row r="9466" spans="1:4" x14ac:dyDescent="0.2">
      <c r="A9466" t="s">
        <v>256</v>
      </c>
      <c r="B9466" t="s">
        <v>257</v>
      </c>
      <c r="C9466">
        <v>2019</v>
      </c>
      <c r="D9466">
        <v>47391684</v>
      </c>
    </row>
    <row r="9467" spans="1:4" x14ac:dyDescent="0.2">
      <c r="A9467" t="s">
        <v>256</v>
      </c>
      <c r="B9467" t="s">
        <v>257</v>
      </c>
      <c r="C9467">
        <v>2020</v>
      </c>
      <c r="D9467">
        <v>48761924</v>
      </c>
    </row>
    <row r="9468" spans="1:4" x14ac:dyDescent="0.2">
      <c r="A9468" t="s">
        <v>256</v>
      </c>
      <c r="B9468" t="s">
        <v>257</v>
      </c>
      <c r="C9468">
        <v>2021</v>
      </c>
      <c r="D9468">
        <v>49850250</v>
      </c>
    </row>
    <row r="9469" spans="1:4" x14ac:dyDescent="0.2">
      <c r="A9469" t="s">
        <v>256</v>
      </c>
      <c r="B9469" t="s">
        <v>257</v>
      </c>
      <c r="C9469">
        <v>2022</v>
      </c>
      <c r="D9469">
        <v>51238904</v>
      </c>
    </row>
    <row r="9470" spans="1:4" x14ac:dyDescent="0.2">
      <c r="A9470" t="s">
        <v>256</v>
      </c>
      <c r="B9470" t="s">
        <v>257</v>
      </c>
      <c r="C9470">
        <v>2023</v>
      </c>
      <c r="D9470">
        <v>52621000</v>
      </c>
    </row>
    <row r="9471" spans="1:4" x14ac:dyDescent="0.2">
      <c r="A9471" t="s">
        <v>256</v>
      </c>
      <c r="B9471" t="s">
        <v>257</v>
      </c>
      <c r="C9471">
        <v>2024</v>
      </c>
      <c r="D9471">
        <v>54066320</v>
      </c>
    </row>
    <row r="9472" spans="1:4" x14ac:dyDescent="0.2">
      <c r="A9472" t="s">
        <v>88</v>
      </c>
      <c r="B9472" t="s">
        <v>89</v>
      </c>
      <c r="C9472">
        <v>1860</v>
      </c>
      <c r="D9472">
        <v>36640</v>
      </c>
    </row>
    <row r="9473" spans="1:4" x14ac:dyDescent="0.2">
      <c r="A9473" t="s">
        <v>88</v>
      </c>
      <c r="B9473" t="s">
        <v>89</v>
      </c>
      <c r="C9473">
        <v>1861</v>
      </c>
      <c r="D9473">
        <v>109920</v>
      </c>
    </row>
    <row r="9474" spans="1:4" x14ac:dyDescent="0.2">
      <c r="A9474" t="s">
        <v>88</v>
      </c>
      <c r="B9474" t="s">
        <v>89</v>
      </c>
      <c r="C9474">
        <v>1862</v>
      </c>
      <c r="D9474">
        <v>183200</v>
      </c>
    </row>
    <row r="9475" spans="1:4" x14ac:dyDescent="0.2">
      <c r="A9475" t="s">
        <v>88</v>
      </c>
      <c r="B9475" t="s">
        <v>89</v>
      </c>
      <c r="C9475">
        <v>1863</v>
      </c>
      <c r="D9475">
        <v>260144</v>
      </c>
    </row>
    <row r="9476" spans="1:4" x14ac:dyDescent="0.2">
      <c r="A9476" t="s">
        <v>88</v>
      </c>
      <c r="B9476" t="s">
        <v>89</v>
      </c>
      <c r="C9476">
        <v>1864</v>
      </c>
      <c r="D9476">
        <v>307776</v>
      </c>
    </row>
    <row r="9477" spans="1:4" x14ac:dyDescent="0.2">
      <c r="A9477" t="s">
        <v>88</v>
      </c>
      <c r="B9477" t="s">
        <v>89</v>
      </c>
      <c r="C9477">
        <v>1865</v>
      </c>
      <c r="D9477">
        <v>370064</v>
      </c>
    </row>
    <row r="9478" spans="1:4" x14ac:dyDescent="0.2">
      <c r="A9478" t="s">
        <v>88</v>
      </c>
      <c r="B9478" t="s">
        <v>89</v>
      </c>
      <c r="C9478">
        <v>1866</v>
      </c>
      <c r="D9478">
        <v>439680</v>
      </c>
    </row>
    <row r="9479" spans="1:4" x14ac:dyDescent="0.2">
      <c r="A9479" t="s">
        <v>88</v>
      </c>
      <c r="B9479" t="s">
        <v>89</v>
      </c>
      <c r="C9479">
        <v>1867</v>
      </c>
      <c r="D9479">
        <v>501968</v>
      </c>
    </row>
    <row r="9480" spans="1:4" x14ac:dyDescent="0.2">
      <c r="A9480" t="s">
        <v>88</v>
      </c>
      <c r="B9480" t="s">
        <v>89</v>
      </c>
      <c r="C9480">
        <v>1868</v>
      </c>
      <c r="D9480">
        <v>589904</v>
      </c>
    </row>
    <row r="9481" spans="1:4" x14ac:dyDescent="0.2">
      <c r="A9481" t="s">
        <v>88</v>
      </c>
      <c r="B9481" t="s">
        <v>89</v>
      </c>
      <c r="C9481">
        <v>1869</v>
      </c>
      <c r="D9481">
        <v>659520</v>
      </c>
    </row>
    <row r="9482" spans="1:4" x14ac:dyDescent="0.2">
      <c r="A9482" t="s">
        <v>88</v>
      </c>
      <c r="B9482" t="s">
        <v>89</v>
      </c>
      <c r="C9482">
        <v>1870</v>
      </c>
      <c r="D9482">
        <v>751120</v>
      </c>
    </row>
    <row r="9483" spans="1:4" x14ac:dyDescent="0.2">
      <c r="A9483" t="s">
        <v>88</v>
      </c>
      <c r="B9483" t="s">
        <v>89</v>
      </c>
      <c r="C9483">
        <v>1871</v>
      </c>
      <c r="D9483">
        <v>864704</v>
      </c>
    </row>
    <row r="9484" spans="1:4" x14ac:dyDescent="0.2">
      <c r="A9484" t="s">
        <v>88</v>
      </c>
      <c r="B9484" t="s">
        <v>89</v>
      </c>
      <c r="C9484">
        <v>1872</v>
      </c>
      <c r="D9484">
        <v>956304</v>
      </c>
    </row>
    <row r="9485" spans="1:4" x14ac:dyDescent="0.2">
      <c r="A9485" t="s">
        <v>88</v>
      </c>
      <c r="B9485" t="s">
        <v>89</v>
      </c>
      <c r="C9485">
        <v>1873</v>
      </c>
      <c r="D9485">
        <v>1044240</v>
      </c>
    </row>
    <row r="9486" spans="1:4" x14ac:dyDescent="0.2">
      <c r="A9486" t="s">
        <v>88</v>
      </c>
      <c r="B9486" t="s">
        <v>89</v>
      </c>
      <c r="C9486">
        <v>1874</v>
      </c>
      <c r="D9486">
        <v>1168816</v>
      </c>
    </row>
    <row r="9487" spans="1:4" x14ac:dyDescent="0.2">
      <c r="A9487" t="s">
        <v>88</v>
      </c>
      <c r="B9487" t="s">
        <v>89</v>
      </c>
      <c r="C9487">
        <v>1875</v>
      </c>
      <c r="D9487">
        <v>1253088</v>
      </c>
    </row>
    <row r="9488" spans="1:4" x14ac:dyDescent="0.2">
      <c r="A9488" t="s">
        <v>88</v>
      </c>
      <c r="B9488" t="s">
        <v>89</v>
      </c>
      <c r="C9488">
        <v>1876</v>
      </c>
      <c r="D9488">
        <v>1348352</v>
      </c>
    </row>
    <row r="9489" spans="1:4" x14ac:dyDescent="0.2">
      <c r="A9489" t="s">
        <v>88</v>
      </c>
      <c r="B9489" t="s">
        <v>89</v>
      </c>
      <c r="C9489">
        <v>1877</v>
      </c>
      <c r="D9489">
        <v>1461936</v>
      </c>
    </row>
    <row r="9490" spans="1:4" x14ac:dyDescent="0.2">
      <c r="A9490" t="s">
        <v>88</v>
      </c>
      <c r="B9490" t="s">
        <v>89</v>
      </c>
      <c r="C9490">
        <v>1878</v>
      </c>
      <c r="D9490">
        <v>1590176</v>
      </c>
    </row>
    <row r="9491" spans="1:4" x14ac:dyDescent="0.2">
      <c r="A9491" t="s">
        <v>88</v>
      </c>
      <c r="B9491" t="s">
        <v>89</v>
      </c>
      <c r="C9491">
        <v>1879</v>
      </c>
      <c r="D9491">
        <v>1667120</v>
      </c>
    </row>
    <row r="9492" spans="1:4" x14ac:dyDescent="0.2">
      <c r="A9492" t="s">
        <v>88</v>
      </c>
      <c r="B9492" t="s">
        <v>89</v>
      </c>
      <c r="C9492">
        <v>1880</v>
      </c>
      <c r="D9492">
        <v>1766048</v>
      </c>
    </row>
    <row r="9493" spans="1:4" x14ac:dyDescent="0.2">
      <c r="A9493" t="s">
        <v>88</v>
      </c>
      <c r="B9493" t="s">
        <v>89</v>
      </c>
      <c r="C9493">
        <v>1881</v>
      </c>
      <c r="D9493">
        <v>1864976</v>
      </c>
    </row>
    <row r="9494" spans="1:4" x14ac:dyDescent="0.2">
      <c r="A9494" t="s">
        <v>88</v>
      </c>
      <c r="B9494" t="s">
        <v>89</v>
      </c>
      <c r="C9494">
        <v>1882</v>
      </c>
      <c r="D9494">
        <v>1985888</v>
      </c>
    </row>
    <row r="9495" spans="1:4" x14ac:dyDescent="0.2">
      <c r="A9495" t="s">
        <v>88</v>
      </c>
      <c r="B9495" t="s">
        <v>89</v>
      </c>
      <c r="C9495">
        <v>1883</v>
      </c>
      <c r="D9495">
        <v>2103136</v>
      </c>
    </row>
    <row r="9496" spans="1:4" x14ac:dyDescent="0.2">
      <c r="A9496" t="s">
        <v>88</v>
      </c>
      <c r="B9496" t="s">
        <v>89</v>
      </c>
      <c r="C9496">
        <v>1884</v>
      </c>
      <c r="D9496">
        <v>2246032</v>
      </c>
    </row>
    <row r="9497" spans="1:4" x14ac:dyDescent="0.2">
      <c r="A9497" t="s">
        <v>88</v>
      </c>
      <c r="B9497" t="s">
        <v>89</v>
      </c>
      <c r="C9497">
        <v>1885</v>
      </c>
      <c r="D9497">
        <v>2465872</v>
      </c>
    </row>
    <row r="9498" spans="1:4" x14ac:dyDescent="0.2">
      <c r="A9498" t="s">
        <v>88</v>
      </c>
      <c r="B9498" t="s">
        <v>89</v>
      </c>
      <c r="C9498">
        <v>1886</v>
      </c>
      <c r="D9498">
        <v>2594112</v>
      </c>
    </row>
    <row r="9499" spans="1:4" x14ac:dyDescent="0.2">
      <c r="A9499" t="s">
        <v>88</v>
      </c>
      <c r="B9499" t="s">
        <v>89</v>
      </c>
      <c r="C9499">
        <v>1887</v>
      </c>
      <c r="D9499">
        <v>2722352</v>
      </c>
    </row>
    <row r="9500" spans="1:4" x14ac:dyDescent="0.2">
      <c r="A9500" t="s">
        <v>88</v>
      </c>
      <c r="B9500" t="s">
        <v>89</v>
      </c>
      <c r="C9500">
        <v>1888</v>
      </c>
      <c r="D9500">
        <v>2843264</v>
      </c>
    </row>
    <row r="9501" spans="1:4" x14ac:dyDescent="0.2">
      <c r="A9501" t="s">
        <v>88</v>
      </c>
      <c r="B9501" t="s">
        <v>89</v>
      </c>
      <c r="C9501">
        <v>1889</v>
      </c>
      <c r="D9501">
        <v>3004480</v>
      </c>
    </row>
    <row r="9502" spans="1:4" x14ac:dyDescent="0.2">
      <c r="A9502" t="s">
        <v>88</v>
      </c>
      <c r="B9502" t="s">
        <v>89</v>
      </c>
      <c r="C9502">
        <v>1890</v>
      </c>
      <c r="D9502">
        <v>3213328</v>
      </c>
    </row>
    <row r="9503" spans="1:4" x14ac:dyDescent="0.2">
      <c r="A9503" t="s">
        <v>88</v>
      </c>
      <c r="B9503" t="s">
        <v>89</v>
      </c>
      <c r="C9503">
        <v>1891</v>
      </c>
      <c r="D9503">
        <v>3433168</v>
      </c>
    </row>
    <row r="9504" spans="1:4" x14ac:dyDescent="0.2">
      <c r="A9504" t="s">
        <v>88</v>
      </c>
      <c r="B9504" t="s">
        <v>89</v>
      </c>
      <c r="C9504">
        <v>1892</v>
      </c>
      <c r="D9504">
        <v>3627360</v>
      </c>
    </row>
    <row r="9505" spans="1:4" x14ac:dyDescent="0.2">
      <c r="A9505" t="s">
        <v>88</v>
      </c>
      <c r="B9505" t="s">
        <v>89</v>
      </c>
      <c r="C9505">
        <v>1893</v>
      </c>
      <c r="D9505">
        <v>3821552</v>
      </c>
    </row>
    <row r="9506" spans="1:4" x14ac:dyDescent="0.2">
      <c r="A9506" t="s">
        <v>88</v>
      </c>
      <c r="B9506" t="s">
        <v>89</v>
      </c>
      <c r="C9506">
        <v>1894</v>
      </c>
      <c r="D9506">
        <v>4041392</v>
      </c>
    </row>
    <row r="9507" spans="1:4" x14ac:dyDescent="0.2">
      <c r="A9507" t="s">
        <v>88</v>
      </c>
      <c r="B9507" t="s">
        <v>89</v>
      </c>
      <c r="C9507">
        <v>1895</v>
      </c>
      <c r="D9507">
        <v>4275888</v>
      </c>
    </row>
    <row r="9508" spans="1:4" x14ac:dyDescent="0.2">
      <c r="A9508" t="s">
        <v>88</v>
      </c>
      <c r="B9508" t="s">
        <v>89</v>
      </c>
      <c r="C9508">
        <v>1896</v>
      </c>
      <c r="D9508">
        <v>4572672</v>
      </c>
    </row>
    <row r="9509" spans="1:4" x14ac:dyDescent="0.2">
      <c r="A9509" t="s">
        <v>88</v>
      </c>
      <c r="B9509" t="s">
        <v>89</v>
      </c>
      <c r="C9509">
        <v>1897</v>
      </c>
      <c r="D9509">
        <v>5089296</v>
      </c>
    </row>
    <row r="9510" spans="1:4" x14ac:dyDescent="0.2">
      <c r="A9510" t="s">
        <v>88</v>
      </c>
      <c r="B9510" t="s">
        <v>89</v>
      </c>
      <c r="C9510">
        <v>1898</v>
      </c>
      <c r="D9510">
        <v>5576608</v>
      </c>
    </row>
    <row r="9511" spans="1:4" x14ac:dyDescent="0.2">
      <c r="A9511" t="s">
        <v>88</v>
      </c>
      <c r="B9511" t="s">
        <v>89</v>
      </c>
      <c r="C9511">
        <v>1899</v>
      </c>
      <c r="D9511">
        <v>6313072</v>
      </c>
    </row>
    <row r="9512" spans="1:4" x14ac:dyDescent="0.2">
      <c r="A9512" t="s">
        <v>88</v>
      </c>
      <c r="B9512" t="s">
        <v>89</v>
      </c>
      <c r="C9512">
        <v>1900</v>
      </c>
      <c r="D9512">
        <v>6913968</v>
      </c>
    </row>
    <row r="9513" spans="1:4" x14ac:dyDescent="0.2">
      <c r="A9513" t="s">
        <v>88</v>
      </c>
      <c r="B9513" t="s">
        <v>89</v>
      </c>
      <c r="C9513">
        <v>1901</v>
      </c>
      <c r="D9513">
        <v>7335328</v>
      </c>
    </row>
    <row r="9514" spans="1:4" x14ac:dyDescent="0.2">
      <c r="A9514" t="s">
        <v>88</v>
      </c>
      <c r="B9514" t="s">
        <v>89</v>
      </c>
      <c r="C9514">
        <v>1902</v>
      </c>
      <c r="D9514">
        <v>7734704</v>
      </c>
    </row>
    <row r="9515" spans="1:4" x14ac:dyDescent="0.2">
      <c r="A9515" t="s">
        <v>88</v>
      </c>
      <c r="B9515" t="s">
        <v>89</v>
      </c>
      <c r="C9515">
        <v>1903</v>
      </c>
      <c r="D9515">
        <v>8247664</v>
      </c>
    </row>
    <row r="9516" spans="1:4" x14ac:dyDescent="0.2">
      <c r="A9516" t="s">
        <v>88</v>
      </c>
      <c r="B9516" t="s">
        <v>89</v>
      </c>
      <c r="C9516">
        <v>1904</v>
      </c>
      <c r="D9516">
        <v>8775280</v>
      </c>
    </row>
    <row r="9517" spans="1:4" x14ac:dyDescent="0.2">
      <c r="A9517" t="s">
        <v>88</v>
      </c>
      <c r="B9517" t="s">
        <v>89</v>
      </c>
      <c r="C9517">
        <v>1905</v>
      </c>
      <c r="D9517">
        <v>9361520</v>
      </c>
    </row>
    <row r="9518" spans="1:4" x14ac:dyDescent="0.2">
      <c r="A9518" t="s">
        <v>88</v>
      </c>
      <c r="B9518" t="s">
        <v>89</v>
      </c>
      <c r="C9518">
        <v>1906</v>
      </c>
      <c r="D9518">
        <v>9977072</v>
      </c>
    </row>
    <row r="9519" spans="1:4" x14ac:dyDescent="0.2">
      <c r="A9519" t="s">
        <v>88</v>
      </c>
      <c r="B9519" t="s">
        <v>89</v>
      </c>
      <c r="C9519">
        <v>1907</v>
      </c>
      <c r="D9519">
        <v>10863760</v>
      </c>
    </row>
    <row r="9520" spans="1:4" x14ac:dyDescent="0.2">
      <c r="A9520" t="s">
        <v>88</v>
      </c>
      <c r="B9520" t="s">
        <v>89</v>
      </c>
      <c r="C9520">
        <v>1908</v>
      </c>
      <c r="D9520">
        <v>12270736</v>
      </c>
    </row>
    <row r="9521" spans="1:4" x14ac:dyDescent="0.2">
      <c r="A9521" t="s">
        <v>88</v>
      </c>
      <c r="B9521" t="s">
        <v>89</v>
      </c>
      <c r="C9521">
        <v>1909</v>
      </c>
      <c r="D9521">
        <v>13553136</v>
      </c>
    </row>
    <row r="9522" spans="1:4" x14ac:dyDescent="0.2">
      <c r="A9522" t="s">
        <v>88</v>
      </c>
      <c r="B9522" t="s">
        <v>89</v>
      </c>
      <c r="C9522">
        <v>1910</v>
      </c>
      <c r="D9522">
        <v>14615696</v>
      </c>
    </row>
    <row r="9523" spans="1:4" x14ac:dyDescent="0.2">
      <c r="A9523" t="s">
        <v>88</v>
      </c>
      <c r="B9523" t="s">
        <v>89</v>
      </c>
      <c r="C9523">
        <v>1911</v>
      </c>
      <c r="D9523">
        <v>15931072</v>
      </c>
    </row>
    <row r="9524" spans="1:4" x14ac:dyDescent="0.2">
      <c r="A9524" t="s">
        <v>88</v>
      </c>
      <c r="B9524" t="s">
        <v>89</v>
      </c>
      <c r="C9524">
        <v>1912</v>
      </c>
      <c r="D9524">
        <v>17414992</v>
      </c>
    </row>
    <row r="9525" spans="1:4" x14ac:dyDescent="0.2">
      <c r="A9525" t="s">
        <v>88</v>
      </c>
      <c r="B9525" t="s">
        <v>89</v>
      </c>
      <c r="C9525">
        <v>1913</v>
      </c>
      <c r="D9525">
        <v>19078448</v>
      </c>
    </row>
    <row r="9526" spans="1:4" x14ac:dyDescent="0.2">
      <c r="A9526" t="s">
        <v>88</v>
      </c>
      <c r="B9526" t="s">
        <v>89</v>
      </c>
      <c r="C9526">
        <v>1914</v>
      </c>
      <c r="D9526">
        <v>19767280</v>
      </c>
    </row>
    <row r="9527" spans="1:4" x14ac:dyDescent="0.2">
      <c r="A9527" t="s">
        <v>88</v>
      </c>
      <c r="B9527" t="s">
        <v>89</v>
      </c>
      <c r="C9527">
        <v>1915</v>
      </c>
      <c r="D9527">
        <v>19873536</v>
      </c>
    </row>
    <row r="9528" spans="1:4" x14ac:dyDescent="0.2">
      <c r="A9528" t="s">
        <v>88</v>
      </c>
      <c r="B9528" t="s">
        <v>89</v>
      </c>
      <c r="C9528">
        <v>1916</v>
      </c>
      <c r="D9528">
        <v>20053072</v>
      </c>
    </row>
    <row r="9529" spans="1:4" x14ac:dyDescent="0.2">
      <c r="A9529" t="s">
        <v>88</v>
      </c>
      <c r="B9529" t="s">
        <v>89</v>
      </c>
      <c r="C9529">
        <v>1917</v>
      </c>
      <c r="D9529">
        <v>20173984</v>
      </c>
    </row>
    <row r="9530" spans="1:4" x14ac:dyDescent="0.2">
      <c r="A9530" t="s">
        <v>88</v>
      </c>
      <c r="B9530" t="s">
        <v>89</v>
      </c>
      <c r="C9530">
        <v>1918</v>
      </c>
      <c r="D9530">
        <v>20247264</v>
      </c>
    </row>
    <row r="9531" spans="1:4" x14ac:dyDescent="0.2">
      <c r="A9531" t="s">
        <v>88</v>
      </c>
      <c r="B9531" t="s">
        <v>89</v>
      </c>
      <c r="C9531">
        <v>1919</v>
      </c>
      <c r="D9531">
        <v>20485424</v>
      </c>
    </row>
    <row r="9532" spans="1:4" x14ac:dyDescent="0.2">
      <c r="A9532" t="s">
        <v>88</v>
      </c>
      <c r="B9532" t="s">
        <v>89</v>
      </c>
      <c r="C9532">
        <v>1920</v>
      </c>
      <c r="D9532">
        <v>20760224</v>
      </c>
    </row>
    <row r="9533" spans="1:4" x14ac:dyDescent="0.2">
      <c r="A9533" t="s">
        <v>88</v>
      </c>
      <c r="B9533" t="s">
        <v>89</v>
      </c>
      <c r="C9533">
        <v>1921</v>
      </c>
      <c r="D9533">
        <v>21042352</v>
      </c>
    </row>
    <row r="9534" spans="1:4" x14ac:dyDescent="0.2">
      <c r="A9534" t="s">
        <v>88</v>
      </c>
      <c r="B9534" t="s">
        <v>89</v>
      </c>
      <c r="C9534">
        <v>1922</v>
      </c>
      <c r="D9534">
        <v>21753168</v>
      </c>
    </row>
    <row r="9535" spans="1:4" x14ac:dyDescent="0.2">
      <c r="A9535" t="s">
        <v>88</v>
      </c>
      <c r="B9535" t="s">
        <v>89</v>
      </c>
      <c r="C9535">
        <v>1923</v>
      </c>
      <c r="D9535">
        <v>23229760</v>
      </c>
    </row>
    <row r="9536" spans="1:4" x14ac:dyDescent="0.2">
      <c r="A9536" t="s">
        <v>88</v>
      </c>
      <c r="B9536" t="s">
        <v>89</v>
      </c>
      <c r="C9536">
        <v>1924</v>
      </c>
      <c r="D9536">
        <v>24973824</v>
      </c>
    </row>
    <row r="9537" spans="1:4" x14ac:dyDescent="0.2">
      <c r="A9537" t="s">
        <v>88</v>
      </c>
      <c r="B9537" t="s">
        <v>89</v>
      </c>
      <c r="C9537">
        <v>1925</v>
      </c>
      <c r="D9537">
        <v>26684912</v>
      </c>
    </row>
    <row r="9538" spans="1:4" x14ac:dyDescent="0.2">
      <c r="A9538" t="s">
        <v>88</v>
      </c>
      <c r="B9538" t="s">
        <v>89</v>
      </c>
      <c r="C9538">
        <v>1926</v>
      </c>
      <c r="D9538">
        <v>28282416</v>
      </c>
    </row>
    <row r="9539" spans="1:4" x14ac:dyDescent="0.2">
      <c r="A9539" t="s">
        <v>88</v>
      </c>
      <c r="B9539" t="s">
        <v>89</v>
      </c>
      <c r="C9539">
        <v>1927</v>
      </c>
      <c r="D9539">
        <v>31133008</v>
      </c>
    </row>
    <row r="9540" spans="1:4" x14ac:dyDescent="0.2">
      <c r="A9540" t="s">
        <v>88</v>
      </c>
      <c r="B9540" t="s">
        <v>89</v>
      </c>
      <c r="C9540">
        <v>1928</v>
      </c>
      <c r="D9540">
        <v>34260936</v>
      </c>
    </row>
    <row r="9541" spans="1:4" x14ac:dyDescent="0.2">
      <c r="A9541" t="s">
        <v>88</v>
      </c>
      <c r="B9541" t="s">
        <v>89</v>
      </c>
      <c r="C9541">
        <v>1929</v>
      </c>
      <c r="D9541">
        <v>37612370</v>
      </c>
    </row>
    <row r="9542" spans="1:4" x14ac:dyDescent="0.2">
      <c r="A9542" t="s">
        <v>88</v>
      </c>
      <c r="B9542" t="s">
        <v>89</v>
      </c>
      <c r="C9542">
        <v>1930</v>
      </c>
      <c r="D9542">
        <v>40260610</v>
      </c>
    </row>
    <row r="9543" spans="1:4" x14ac:dyDescent="0.2">
      <c r="A9543" t="s">
        <v>88</v>
      </c>
      <c r="B9543" t="s">
        <v>89</v>
      </c>
      <c r="C9543">
        <v>1931</v>
      </c>
      <c r="D9543">
        <v>43271760</v>
      </c>
    </row>
    <row r="9544" spans="1:4" x14ac:dyDescent="0.2">
      <c r="A9544" t="s">
        <v>88</v>
      </c>
      <c r="B9544" t="s">
        <v>89</v>
      </c>
      <c r="C9544">
        <v>1932</v>
      </c>
      <c r="D9544">
        <v>46293936</v>
      </c>
    </row>
    <row r="9545" spans="1:4" x14ac:dyDescent="0.2">
      <c r="A9545" t="s">
        <v>88</v>
      </c>
      <c r="B9545" t="s">
        <v>89</v>
      </c>
      <c r="C9545">
        <v>1933</v>
      </c>
      <c r="D9545">
        <v>49517604</v>
      </c>
    </row>
    <row r="9546" spans="1:4" x14ac:dyDescent="0.2">
      <c r="A9546" t="s">
        <v>88</v>
      </c>
      <c r="B9546" t="s">
        <v>89</v>
      </c>
      <c r="C9546">
        <v>1934</v>
      </c>
      <c r="D9546">
        <v>53470140</v>
      </c>
    </row>
    <row r="9547" spans="1:4" x14ac:dyDescent="0.2">
      <c r="A9547" t="s">
        <v>88</v>
      </c>
      <c r="B9547" t="s">
        <v>89</v>
      </c>
      <c r="C9547">
        <v>1935</v>
      </c>
      <c r="D9547">
        <v>56986480</v>
      </c>
    </row>
    <row r="9548" spans="1:4" x14ac:dyDescent="0.2">
      <c r="A9548" t="s">
        <v>88</v>
      </c>
      <c r="B9548" t="s">
        <v>89</v>
      </c>
      <c r="C9548">
        <v>1936</v>
      </c>
      <c r="D9548">
        <v>61949864</v>
      </c>
    </row>
    <row r="9549" spans="1:4" x14ac:dyDescent="0.2">
      <c r="A9549" t="s">
        <v>88</v>
      </c>
      <c r="B9549" t="s">
        <v>89</v>
      </c>
      <c r="C9549">
        <v>1937</v>
      </c>
      <c r="D9549">
        <v>68730264</v>
      </c>
    </row>
    <row r="9550" spans="1:4" x14ac:dyDescent="0.2">
      <c r="A9550" t="s">
        <v>88</v>
      </c>
      <c r="B9550" t="s">
        <v>89</v>
      </c>
      <c r="C9550">
        <v>1938</v>
      </c>
      <c r="D9550">
        <v>74425860</v>
      </c>
    </row>
    <row r="9551" spans="1:4" x14ac:dyDescent="0.2">
      <c r="A9551" t="s">
        <v>88</v>
      </c>
      <c r="B9551" t="s">
        <v>89</v>
      </c>
      <c r="C9551">
        <v>1939</v>
      </c>
      <c r="D9551">
        <v>79296690</v>
      </c>
    </row>
    <row r="9552" spans="1:4" x14ac:dyDescent="0.2">
      <c r="A9552" t="s">
        <v>88</v>
      </c>
      <c r="B9552" t="s">
        <v>89</v>
      </c>
      <c r="C9552">
        <v>1940</v>
      </c>
      <c r="D9552">
        <v>81611120</v>
      </c>
    </row>
    <row r="9553" spans="1:4" x14ac:dyDescent="0.2">
      <c r="A9553" t="s">
        <v>88</v>
      </c>
      <c r="B9553" t="s">
        <v>89</v>
      </c>
      <c r="C9553">
        <v>1941</v>
      </c>
      <c r="D9553">
        <v>84856180</v>
      </c>
    </row>
    <row r="9554" spans="1:4" x14ac:dyDescent="0.2">
      <c r="A9554" t="s">
        <v>88</v>
      </c>
      <c r="B9554" t="s">
        <v>89</v>
      </c>
      <c r="C9554">
        <v>1942</v>
      </c>
      <c r="D9554">
        <v>87665740</v>
      </c>
    </row>
    <row r="9555" spans="1:4" x14ac:dyDescent="0.2">
      <c r="A9555" t="s">
        <v>88</v>
      </c>
      <c r="B9555" t="s">
        <v>89</v>
      </c>
      <c r="C9555">
        <v>1943</v>
      </c>
      <c r="D9555">
        <v>91610930</v>
      </c>
    </row>
    <row r="9556" spans="1:4" x14ac:dyDescent="0.2">
      <c r="A9556" t="s">
        <v>88</v>
      </c>
      <c r="B9556" t="s">
        <v>89</v>
      </c>
      <c r="C9556">
        <v>1944</v>
      </c>
      <c r="D9556">
        <v>94336220</v>
      </c>
    </row>
    <row r="9557" spans="1:4" x14ac:dyDescent="0.2">
      <c r="A9557" t="s">
        <v>88</v>
      </c>
      <c r="B9557" t="s">
        <v>89</v>
      </c>
      <c r="C9557">
        <v>1945</v>
      </c>
      <c r="D9557">
        <v>94976300</v>
      </c>
    </row>
    <row r="9558" spans="1:4" x14ac:dyDescent="0.2">
      <c r="A9558" t="s">
        <v>88</v>
      </c>
      <c r="B9558" t="s">
        <v>89</v>
      </c>
      <c r="C9558">
        <v>1946</v>
      </c>
      <c r="D9558">
        <v>98257910</v>
      </c>
    </row>
    <row r="9559" spans="1:4" x14ac:dyDescent="0.2">
      <c r="A9559" t="s">
        <v>88</v>
      </c>
      <c r="B9559" t="s">
        <v>89</v>
      </c>
      <c r="C9559">
        <v>1947</v>
      </c>
      <c r="D9559">
        <v>103708250</v>
      </c>
    </row>
    <row r="9560" spans="1:4" x14ac:dyDescent="0.2">
      <c r="A9560" t="s">
        <v>88</v>
      </c>
      <c r="B9560" t="s">
        <v>89</v>
      </c>
      <c r="C9560">
        <v>1948</v>
      </c>
      <c r="D9560">
        <v>112166170</v>
      </c>
    </row>
    <row r="9561" spans="1:4" x14ac:dyDescent="0.2">
      <c r="A9561" t="s">
        <v>88</v>
      </c>
      <c r="B9561" t="s">
        <v>89</v>
      </c>
      <c r="C9561">
        <v>1949</v>
      </c>
      <c r="D9561">
        <v>117098930</v>
      </c>
    </row>
    <row r="9562" spans="1:4" x14ac:dyDescent="0.2">
      <c r="A9562" t="s">
        <v>88</v>
      </c>
      <c r="B9562" t="s">
        <v>89</v>
      </c>
      <c r="C9562">
        <v>1950</v>
      </c>
      <c r="D9562">
        <v>123643704</v>
      </c>
    </row>
    <row r="9563" spans="1:4" x14ac:dyDescent="0.2">
      <c r="A9563" t="s">
        <v>88</v>
      </c>
      <c r="B9563" t="s">
        <v>89</v>
      </c>
      <c r="C9563">
        <v>1951</v>
      </c>
      <c r="D9563">
        <v>131620536</v>
      </c>
    </row>
    <row r="9564" spans="1:4" x14ac:dyDescent="0.2">
      <c r="A9564" t="s">
        <v>88</v>
      </c>
      <c r="B9564" t="s">
        <v>89</v>
      </c>
      <c r="C9564">
        <v>1952</v>
      </c>
      <c r="D9564">
        <v>140279090</v>
      </c>
    </row>
    <row r="9565" spans="1:4" x14ac:dyDescent="0.2">
      <c r="A9565" t="s">
        <v>88</v>
      </c>
      <c r="B9565" t="s">
        <v>89</v>
      </c>
      <c r="C9565">
        <v>1953</v>
      </c>
      <c r="D9565">
        <v>147845360</v>
      </c>
    </row>
    <row r="9566" spans="1:4" x14ac:dyDescent="0.2">
      <c r="A9566" t="s">
        <v>88</v>
      </c>
      <c r="B9566" t="s">
        <v>89</v>
      </c>
      <c r="C9566">
        <v>1954</v>
      </c>
      <c r="D9566">
        <v>157001170</v>
      </c>
    </row>
    <row r="9567" spans="1:4" x14ac:dyDescent="0.2">
      <c r="A9567" t="s">
        <v>88</v>
      </c>
      <c r="B9567" t="s">
        <v>89</v>
      </c>
      <c r="C9567">
        <v>1955</v>
      </c>
      <c r="D9567">
        <v>167930320</v>
      </c>
    </row>
    <row r="9568" spans="1:4" x14ac:dyDescent="0.2">
      <c r="A9568" t="s">
        <v>88</v>
      </c>
      <c r="B9568" t="s">
        <v>89</v>
      </c>
      <c r="C9568">
        <v>1956</v>
      </c>
      <c r="D9568">
        <v>180101900</v>
      </c>
    </row>
    <row r="9569" spans="1:4" x14ac:dyDescent="0.2">
      <c r="A9569" t="s">
        <v>88</v>
      </c>
      <c r="B9569" t="s">
        <v>89</v>
      </c>
      <c r="C9569">
        <v>1957</v>
      </c>
      <c r="D9569">
        <v>192343150</v>
      </c>
    </row>
    <row r="9570" spans="1:4" x14ac:dyDescent="0.2">
      <c r="A9570" t="s">
        <v>88</v>
      </c>
      <c r="B9570" t="s">
        <v>89</v>
      </c>
      <c r="C9570">
        <v>1958</v>
      </c>
      <c r="D9570">
        <v>202950350</v>
      </c>
    </row>
    <row r="9571" spans="1:4" x14ac:dyDescent="0.2">
      <c r="A9571" t="s">
        <v>88</v>
      </c>
      <c r="B9571" t="s">
        <v>89</v>
      </c>
      <c r="C9571">
        <v>1959</v>
      </c>
      <c r="D9571">
        <v>216509600</v>
      </c>
    </row>
    <row r="9572" spans="1:4" x14ac:dyDescent="0.2">
      <c r="A9572" t="s">
        <v>88</v>
      </c>
      <c r="B9572" t="s">
        <v>89</v>
      </c>
      <c r="C9572">
        <v>1960</v>
      </c>
      <c r="D9572">
        <v>231596690</v>
      </c>
    </row>
    <row r="9573" spans="1:4" x14ac:dyDescent="0.2">
      <c r="A9573" t="s">
        <v>88</v>
      </c>
      <c r="B9573" t="s">
        <v>89</v>
      </c>
      <c r="C9573">
        <v>1961</v>
      </c>
      <c r="D9573">
        <v>246518380</v>
      </c>
    </row>
    <row r="9574" spans="1:4" x14ac:dyDescent="0.2">
      <c r="A9574" t="s">
        <v>88</v>
      </c>
      <c r="B9574" t="s">
        <v>89</v>
      </c>
      <c r="C9574">
        <v>1962</v>
      </c>
      <c r="D9574">
        <v>263312200</v>
      </c>
    </row>
    <row r="9575" spans="1:4" x14ac:dyDescent="0.2">
      <c r="A9575" t="s">
        <v>88</v>
      </c>
      <c r="B9575" t="s">
        <v>89</v>
      </c>
      <c r="C9575">
        <v>1963</v>
      </c>
      <c r="D9575">
        <v>282648670</v>
      </c>
    </row>
    <row r="9576" spans="1:4" x14ac:dyDescent="0.2">
      <c r="A9576" t="s">
        <v>88</v>
      </c>
      <c r="B9576" t="s">
        <v>89</v>
      </c>
      <c r="C9576">
        <v>1964</v>
      </c>
      <c r="D9576">
        <v>305479900</v>
      </c>
    </row>
    <row r="9577" spans="1:4" x14ac:dyDescent="0.2">
      <c r="A9577" t="s">
        <v>88</v>
      </c>
      <c r="B9577" t="s">
        <v>89</v>
      </c>
      <c r="C9577">
        <v>1965</v>
      </c>
      <c r="D9577">
        <v>330780000</v>
      </c>
    </row>
    <row r="9578" spans="1:4" x14ac:dyDescent="0.2">
      <c r="A9578" t="s">
        <v>88</v>
      </c>
      <c r="B9578" t="s">
        <v>89</v>
      </c>
      <c r="C9578">
        <v>1966</v>
      </c>
      <c r="D9578">
        <v>360268830</v>
      </c>
    </row>
    <row r="9579" spans="1:4" x14ac:dyDescent="0.2">
      <c r="A9579" t="s">
        <v>88</v>
      </c>
      <c r="B9579" t="s">
        <v>89</v>
      </c>
      <c r="C9579">
        <v>1967</v>
      </c>
      <c r="D9579">
        <v>388856580</v>
      </c>
    </row>
    <row r="9580" spans="1:4" x14ac:dyDescent="0.2">
      <c r="A9580" t="s">
        <v>88</v>
      </c>
      <c r="B9580" t="s">
        <v>89</v>
      </c>
      <c r="C9580">
        <v>1968</v>
      </c>
      <c r="D9580">
        <v>422138020</v>
      </c>
    </row>
    <row r="9581" spans="1:4" x14ac:dyDescent="0.2">
      <c r="A9581" t="s">
        <v>88</v>
      </c>
      <c r="B9581" t="s">
        <v>89</v>
      </c>
      <c r="C9581">
        <v>1969</v>
      </c>
      <c r="D9581">
        <v>460034850</v>
      </c>
    </row>
    <row r="9582" spans="1:4" x14ac:dyDescent="0.2">
      <c r="A9582" t="s">
        <v>88</v>
      </c>
      <c r="B9582" t="s">
        <v>89</v>
      </c>
      <c r="C9582">
        <v>1970</v>
      </c>
      <c r="D9582">
        <v>500389900</v>
      </c>
    </row>
    <row r="9583" spans="1:4" x14ac:dyDescent="0.2">
      <c r="A9583" t="s">
        <v>88</v>
      </c>
      <c r="B9583" t="s">
        <v>89</v>
      </c>
      <c r="C9583">
        <v>1971</v>
      </c>
      <c r="D9583">
        <v>540926660</v>
      </c>
    </row>
    <row r="9584" spans="1:4" x14ac:dyDescent="0.2">
      <c r="A9584" t="s">
        <v>88</v>
      </c>
      <c r="B9584" t="s">
        <v>89</v>
      </c>
      <c r="C9584">
        <v>1972</v>
      </c>
      <c r="D9584">
        <v>585032770</v>
      </c>
    </row>
    <row r="9585" spans="1:4" x14ac:dyDescent="0.2">
      <c r="A9585" t="s">
        <v>88</v>
      </c>
      <c r="B9585" t="s">
        <v>89</v>
      </c>
      <c r="C9585">
        <v>1973</v>
      </c>
      <c r="D9585">
        <v>634352900</v>
      </c>
    </row>
    <row r="9586" spans="1:4" x14ac:dyDescent="0.2">
      <c r="A9586" t="s">
        <v>88</v>
      </c>
      <c r="B9586" t="s">
        <v>89</v>
      </c>
      <c r="C9586">
        <v>1974</v>
      </c>
      <c r="D9586">
        <v>680961300</v>
      </c>
    </row>
    <row r="9587" spans="1:4" x14ac:dyDescent="0.2">
      <c r="A9587" t="s">
        <v>88</v>
      </c>
      <c r="B9587" t="s">
        <v>89</v>
      </c>
      <c r="C9587">
        <v>1975</v>
      </c>
      <c r="D9587">
        <v>726986940</v>
      </c>
    </row>
    <row r="9588" spans="1:4" x14ac:dyDescent="0.2">
      <c r="A9588" t="s">
        <v>88</v>
      </c>
      <c r="B9588" t="s">
        <v>89</v>
      </c>
      <c r="C9588">
        <v>1976</v>
      </c>
      <c r="D9588">
        <v>778185400</v>
      </c>
    </row>
    <row r="9589" spans="1:4" x14ac:dyDescent="0.2">
      <c r="A9589" t="s">
        <v>88</v>
      </c>
      <c r="B9589" t="s">
        <v>89</v>
      </c>
      <c r="C9589">
        <v>1977</v>
      </c>
      <c r="D9589">
        <v>828322400</v>
      </c>
    </row>
    <row r="9590" spans="1:4" x14ac:dyDescent="0.2">
      <c r="A9590" t="s">
        <v>88</v>
      </c>
      <c r="B9590" t="s">
        <v>89</v>
      </c>
      <c r="C9590">
        <v>1978</v>
      </c>
      <c r="D9590">
        <v>880147400</v>
      </c>
    </row>
    <row r="9591" spans="1:4" x14ac:dyDescent="0.2">
      <c r="A9591" t="s">
        <v>88</v>
      </c>
      <c r="B9591" t="s">
        <v>89</v>
      </c>
      <c r="C9591">
        <v>1979</v>
      </c>
      <c r="D9591">
        <v>934384450</v>
      </c>
    </row>
    <row r="9592" spans="1:4" x14ac:dyDescent="0.2">
      <c r="A9592" t="s">
        <v>88</v>
      </c>
      <c r="B9592" t="s">
        <v>89</v>
      </c>
      <c r="C9592">
        <v>1980</v>
      </c>
      <c r="D9592">
        <v>992527360</v>
      </c>
    </row>
    <row r="9593" spans="1:4" x14ac:dyDescent="0.2">
      <c r="A9593" t="s">
        <v>88</v>
      </c>
      <c r="B9593" t="s">
        <v>89</v>
      </c>
      <c r="C9593">
        <v>1981</v>
      </c>
      <c r="D9593">
        <v>1043930700</v>
      </c>
    </row>
    <row r="9594" spans="1:4" x14ac:dyDescent="0.2">
      <c r="A9594" t="s">
        <v>88</v>
      </c>
      <c r="B9594" t="s">
        <v>89</v>
      </c>
      <c r="C9594">
        <v>1982</v>
      </c>
      <c r="D9594">
        <v>1086910700</v>
      </c>
    </row>
    <row r="9595" spans="1:4" x14ac:dyDescent="0.2">
      <c r="A9595" t="s">
        <v>88</v>
      </c>
      <c r="B9595" t="s">
        <v>89</v>
      </c>
      <c r="C9595">
        <v>1983</v>
      </c>
      <c r="D9595">
        <v>1128374100</v>
      </c>
    </row>
    <row r="9596" spans="1:4" x14ac:dyDescent="0.2">
      <c r="A9596" t="s">
        <v>88</v>
      </c>
      <c r="B9596" t="s">
        <v>89</v>
      </c>
      <c r="C9596">
        <v>1984</v>
      </c>
      <c r="D9596">
        <v>1170521300</v>
      </c>
    </row>
    <row r="9597" spans="1:4" x14ac:dyDescent="0.2">
      <c r="A9597" t="s">
        <v>88</v>
      </c>
      <c r="B9597" t="s">
        <v>89</v>
      </c>
      <c r="C9597">
        <v>1985</v>
      </c>
      <c r="D9597">
        <v>1220070400</v>
      </c>
    </row>
    <row r="9598" spans="1:4" x14ac:dyDescent="0.2">
      <c r="A9598" t="s">
        <v>88</v>
      </c>
      <c r="B9598" t="s">
        <v>89</v>
      </c>
      <c r="C9598">
        <v>1986</v>
      </c>
      <c r="D9598">
        <v>1273288300</v>
      </c>
    </row>
    <row r="9599" spans="1:4" x14ac:dyDescent="0.2">
      <c r="A9599" t="s">
        <v>88</v>
      </c>
      <c r="B9599" t="s">
        <v>89</v>
      </c>
      <c r="C9599">
        <v>1987</v>
      </c>
      <c r="D9599">
        <v>1330821800</v>
      </c>
    </row>
    <row r="9600" spans="1:4" x14ac:dyDescent="0.2">
      <c r="A9600" t="s">
        <v>88</v>
      </c>
      <c r="B9600" t="s">
        <v>89</v>
      </c>
      <c r="C9600">
        <v>1988</v>
      </c>
      <c r="D9600">
        <v>1382879900</v>
      </c>
    </row>
    <row r="9601" spans="1:4" x14ac:dyDescent="0.2">
      <c r="A9601" t="s">
        <v>88</v>
      </c>
      <c r="B9601" t="s">
        <v>89</v>
      </c>
      <c r="C9601">
        <v>1989</v>
      </c>
      <c r="D9601">
        <v>1435331500</v>
      </c>
    </row>
    <row r="9602" spans="1:4" x14ac:dyDescent="0.2">
      <c r="A9602" t="s">
        <v>88</v>
      </c>
      <c r="B9602" t="s">
        <v>89</v>
      </c>
      <c r="C9602">
        <v>1990</v>
      </c>
      <c r="D9602">
        <v>1492252400</v>
      </c>
    </row>
    <row r="9603" spans="1:4" x14ac:dyDescent="0.2">
      <c r="A9603" t="s">
        <v>88</v>
      </c>
      <c r="B9603" t="s">
        <v>89</v>
      </c>
      <c r="C9603">
        <v>1991</v>
      </c>
      <c r="D9603">
        <v>1547447400</v>
      </c>
    </row>
    <row r="9604" spans="1:4" x14ac:dyDescent="0.2">
      <c r="A9604" t="s">
        <v>88</v>
      </c>
      <c r="B9604" t="s">
        <v>89</v>
      </c>
      <c r="C9604">
        <v>1992</v>
      </c>
      <c r="D9604">
        <v>1601719400</v>
      </c>
    </row>
    <row r="9605" spans="1:4" x14ac:dyDescent="0.2">
      <c r="A9605" t="s">
        <v>88</v>
      </c>
      <c r="B9605" t="s">
        <v>89</v>
      </c>
      <c r="C9605">
        <v>1993</v>
      </c>
      <c r="D9605">
        <v>1658039400</v>
      </c>
    </row>
    <row r="9606" spans="1:4" x14ac:dyDescent="0.2">
      <c r="A9606" t="s">
        <v>88</v>
      </c>
      <c r="B9606" t="s">
        <v>89</v>
      </c>
      <c r="C9606">
        <v>1994</v>
      </c>
      <c r="D9606">
        <v>1719778400</v>
      </c>
    </row>
    <row r="9607" spans="1:4" x14ac:dyDescent="0.2">
      <c r="A9607" t="s">
        <v>88</v>
      </c>
      <c r="B9607" t="s">
        <v>89</v>
      </c>
      <c r="C9607">
        <v>1995</v>
      </c>
      <c r="D9607">
        <v>1777900400</v>
      </c>
    </row>
    <row r="9608" spans="1:4" x14ac:dyDescent="0.2">
      <c r="A9608" t="s">
        <v>88</v>
      </c>
      <c r="B9608" t="s">
        <v>89</v>
      </c>
      <c r="C9608">
        <v>1996</v>
      </c>
      <c r="D9608">
        <v>1841940500</v>
      </c>
    </row>
    <row r="9609" spans="1:4" x14ac:dyDescent="0.2">
      <c r="A9609" t="s">
        <v>88</v>
      </c>
      <c r="B9609" t="s">
        <v>89</v>
      </c>
      <c r="C9609">
        <v>1997</v>
      </c>
      <c r="D9609">
        <v>1904643500</v>
      </c>
    </row>
    <row r="9610" spans="1:4" x14ac:dyDescent="0.2">
      <c r="A9610" t="s">
        <v>88</v>
      </c>
      <c r="B9610" t="s">
        <v>89</v>
      </c>
      <c r="C9610">
        <v>1998</v>
      </c>
      <c r="D9610">
        <v>1964001400</v>
      </c>
    </row>
    <row r="9611" spans="1:4" x14ac:dyDescent="0.2">
      <c r="A9611" t="s">
        <v>88</v>
      </c>
      <c r="B9611" t="s">
        <v>89</v>
      </c>
      <c r="C9611">
        <v>1999</v>
      </c>
      <c r="D9611">
        <v>2022875400</v>
      </c>
    </row>
    <row r="9612" spans="1:4" x14ac:dyDescent="0.2">
      <c r="A9612" t="s">
        <v>88</v>
      </c>
      <c r="B9612" t="s">
        <v>89</v>
      </c>
      <c r="C9612">
        <v>2000</v>
      </c>
      <c r="D9612">
        <v>2079892500</v>
      </c>
    </row>
    <row r="9613" spans="1:4" x14ac:dyDescent="0.2">
      <c r="A9613" t="s">
        <v>88</v>
      </c>
      <c r="B9613" t="s">
        <v>89</v>
      </c>
      <c r="C9613">
        <v>2001</v>
      </c>
      <c r="D9613">
        <v>2142412400</v>
      </c>
    </row>
    <row r="9614" spans="1:4" x14ac:dyDescent="0.2">
      <c r="A9614" t="s">
        <v>88</v>
      </c>
      <c r="B9614" t="s">
        <v>89</v>
      </c>
      <c r="C9614">
        <v>2002</v>
      </c>
      <c r="D9614">
        <v>2207461400</v>
      </c>
    </row>
    <row r="9615" spans="1:4" x14ac:dyDescent="0.2">
      <c r="A9615" t="s">
        <v>88</v>
      </c>
      <c r="B9615" t="s">
        <v>89</v>
      </c>
      <c r="C9615">
        <v>2003</v>
      </c>
      <c r="D9615">
        <v>2280119600</v>
      </c>
    </row>
    <row r="9616" spans="1:4" x14ac:dyDescent="0.2">
      <c r="A9616" t="s">
        <v>88</v>
      </c>
      <c r="B9616" t="s">
        <v>89</v>
      </c>
      <c r="C9616">
        <v>2004</v>
      </c>
      <c r="D9616">
        <v>2349065500</v>
      </c>
    </row>
    <row r="9617" spans="1:4" x14ac:dyDescent="0.2">
      <c r="A9617" t="s">
        <v>88</v>
      </c>
      <c r="B9617" t="s">
        <v>89</v>
      </c>
      <c r="C9617">
        <v>2005</v>
      </c>
      <c r="D9617">
        <v>2406129400</v>
      </c>
    </row>
    <row r="9618" spans="1:4" x14ac:dyDescent="0.2">
      <c r="A9618" t="s">
        <v>88</v>
      </c>
      <c r="B9618" t="s">
        <v>89</v>
      </c>
      <c r="C9618">
        <v>2006</v>
      </c>
      <c r="D9618">
        <v>2474503400</v>
      </c>
    </row>
    <row r="9619" spans="1:4" x14ac:dyDescent="0.2">
      <c r="A9619" t="s">
        <v>88</v>
      </c>
      <c r="B9619" t="s">
        <v>89</v>
      </c>
      <c r="C9619">
        <v>2007</v>
      </c>
      <c r="D9619">
        <v>2541267500</v>
      </c>
    </row>
    <row r="9620" spans="1:4" x14ac:dyDescent="0.2">
      <c r="A9620" t="s">
        <v>88</v>
      </c>
      <c r="B9620" t="s">
        <v>89</v>
      </c>
      <c r="C9620">
        <v>2008</v>
      </c>
      <c r="D9620">
        <v>2599892500</v>
      </c>
    </row>
    <row r="9621" spans="1:4" x14ac:dyDescent="0.2">
      <c r="A9621" t="s">
        <v>88</v>
      </c>
      <c r="B9621" t="s">
        <v>89</v>
      </c>
      <c r="C9621">
        <v>2009</v>
      </c>
      <c r="D9621">
        <v>2655813400</v>
      </c>
    </row>
    <row r="9622" spans="1:4" x14ac:dyDescent="0.2">
      <c r="A9622" t="s">
        <v>88</v>
      </c>
      <c r="B9622" t="s">
        <v>89</v>
      </c>
      <c r="C9622">
        <v>2010</v>
      </c>
      <c r="D9622">
        <v>2719905500</v>
      </c>
    </row>
    <row r="9623" spans="1:4" x14ac:dyDescent="0.2">
      <c r="A9623" t="s">
        <v>88</v>
      </c>
      <c r="B9623" t="s">
        <v>89</v>
      </c>
      <c r="C9623">
        <v>2011</v>
      </c>
      <c r="D9623">
        <v>2776551400</v>
      </c>
    </row>
    <row r="9624" spans="1:4" x14ac:dyDescent="0.2">
      <c r="A9624" t="s">
        <v>88</v>
      </c>
      <c r="B9624" t="s">
        <v>89</v>
      </c>
      <c r="C9624">
        <v>2012</v>
      </c>
      <c r="D9624">
        <v>2827705300</v>
      </c>
    </row>
    <row r="9625" spans="1:4" x14ac:dyDescent="0.2">
      <c r="A9625" t="s">
        <v>88</v>
      </c>
      <c r="B9625" t="s">
        <v>89</v>
      </c>
      <c r="C9625">
        <v>2013</v>
      </c>
      <c r="D9625">
        <v>2879424500</v>
      </c>
    </row>
    <row r="9626" spans="1:4" x14ac:dyDescent="0.2">
      <c r="A9626" t="s">
        <v>88</v>
      </c>
      <c r="B9626" t="s">
        <v>89</v>
      </c>
      <c r="C9626">
        <v>2014</v>
      </c>
      <c r="D9626">
        <v>2927046400</v>
      </c>
    </row>
    <row r="9627" spans="1:4" x14ac:dyDescent="0.2">
      <c r="A9627" t="s">
        <v>88</v>
      </c>
      <c r="B9627" t="s">
        <v>89</v>
      </c>
      <c r="C9627">
        <v>2015</v>
      </c>
      <c r="D9627">
        <v>2971238400</v>
      </c>
    </row>
    <row r="9628" spans="1:4" x14ac:dyDescent="0.2">
      <c r="A9628" t="s">
        <v>88</v>
      </c>
      <c r="B9628" t="s">
        <v>89</v>
      </c>
      <c r="C9628">
        <v>2016</v>
      </c>
      <c r="D9628">
        <v>3018490400</v>
      </c>
    </row>
    <row r="9629" spans="1:4" x14ac:dyDescent="0.2">
      <c r="A9629" t="s">
        <v>88</v>
      </c>
      <c r="B9629" t="s">
        <v>89</v>
      </c>
      <c r="C9629">
        <v>2017</v>
      </c>
      <c r="D9629">
        <v>3063147500</v>
      </c>
    </row>
    <row r="9630" spans="1:4" x14ac:dyDescent="0.2">
      <c r="A9630" t="s">
        <v>88</v>
      </c>
      <c r="B9630" t="s">
        <v>89</v>
      </c>
      <c r="C9630">
        <v>2018</v>
      </c>
      <c r="D9630">
        <v>3108883500</v>
      </c>
    </row>
    <row r="9631" spans="1:4" x14ac:dyDescent="0.2">
      <c r="A9631" t="s">
        <v>88</v>
      </c>
      <c r="B9631" t="s">
        <v>89</v>
      </c>
      <c r="C9631">
        <v>2019</v>
      </c>
      <c r="D9631">
        <v>3151327500</v>
      </c>
    </row>
    <row r="9632" spans="1:4" x14ac:dyDescent="0.2">
      <c r="A9632" t="s">
        <v>88</v>
      </c>
      <c r="B9632" t="s">
        <v>89</v>
      </c>
      <c r="C9632">
        <v>2020</v>
      </c>
      <c r="D9632">
        <v>3189047600</v>
      </c>
    </row>
    <row r="9633" spans="1:4" x14ac:dyDescent="0.2">
      <c r="A9633" t="s">
        <v>88</v>
      </c>
      <c r="B9633" t="s">
        <v>89</v>
      </c>
      <c r="C9633">
        <v>2021</v>
      </c>
      <c r="D9633">
        <v>3226867500</v>
      </c>
    </row>
    <row r="9634" spans="1:4" x14ac:dyDescent="0.2">
      <c r="A9634" t="s">
        <v>88</v>
      </c>
      <c r="B9634" t="s">
        <v>89</v>
      </c>
      <c r="C9634">
        <v>2022</v>
      </c>
      <c r="D9634">
        <v>3263204400</v>
      </c>
    </row>
    <row r="9635" spans="1:4" x14ac:dyDescent="0.2">
      <c r="A9635" t="s">
        <v>88</v>
      </c>
      <c r="B9635" t="s">
        <v>89</v>
      </c>
      <c r="C9635">
        <v>2023</v>
      </c>
      <c r="D9635">
        <v>3295003400</v>
      </c>
    </row>
    <row r="9636" spans="1:4" x14ac:dyDescent="0.2">
      <c r="A9636" t="s">
        <v>88</v>
      </c>
      <c r="B9636" t="s">
        <v>89</v>
      </c>
      <c r="C9636">
        <v>2024</v>
      </c>
      <c r="D9636">
        <v>3324778500</v>
      </c>
    </row>
    <row r="9637" spans="1:4" x14ac:dyDescent="0.2">
      <c r="A9637" t="s">
        <v>38</v>
      </c>
      <c r="B9637" t="s">
        <v>39</v>
      </c>
      <c r="C9637">
        <v>1802</v>
      </c>
      <c r="D9637">
        <v>2238704</v>
      </c>
    </row>
    <row r="9638" spans="1:4" x14ac:dyDescent="0.2">
      <c r="A9638" t="s">
        <v>38</v>
      </c>
      <c r="B9638" t="s">
        <v>39</v>
      </c>
      <c r="C9638">
        <v>1804</v>
      </c>
      <c r="D9638">
        <v>4415120</v>
      </c>
    </row>
    <row r="9639" spans="1:4" x14ac:dyDescent="0.2">
      <c r="A9639" t="s">
        <v>38</v>
      </c>
      <c r="B9639" t="s">
        <v>39</v>
      </c>
      <c r="C9639">
        <v>1810</v>
      </c>
      <c r="D9639">
        <v>6536576</v>
      </c>
    </row>
    <row r="9640" spans="1:4" x14ac:dyDescent="0.2">
      <c r="A9640" t="s">
        <v>38</v>
      </c>
      <c r="B9640" t="s">
        <v>39</v>
      </c>
      <c r="C9640">
        <v>1811</v>
      </c>
      <c r="D9640">
        <v>8588416</v>
      </c>
    </row>
    <row r="9641" spans="1:4" x14ac:dyDescent="0.2">
      <c r="A9641" t="s">
        <v>38</v>
      </c>
      <c r="B9641" t="s">
        <v>39</v>
      </c>
      <c r="C9641">
        <v>1812</v>
      </c>
      <c r="D9641">
        <v>10805136</v>
      </c>
    </row>
    <row r="9642" spans="1:4" x14ac:dyDescent="0.2">
      <c r="A9642" t="s">
        <v>38</v>
      </c>
      <c r="B9642" t="s">
        <v>39</v>
      </c>
      <c r="C9642">
        <v>1813</v>
      </c>
      <c r="D9642">
        <v>12853312</v>
      </c>
    </row>
    <row r="9643" spans="1:4" x14ac:dyDescent="0.2">
      <c r="A9643" t="s">
        <v>38</v>
      </c>
      <c r="B9643" t="s">
        <v>39</v>
      </c>
      <c r="C9643">
        <v>1814</v>
      </c>
      <c r="D9643">
        <v>14945456</v>
      </c>
    </row>
    <row r="9644" spans="1:4" x14ac:dyDescent="0.2">
      <c r="A9644" t="s">
        <v>38</v>
      </c>
      <c r="B9644" t="s">
        <v>39</v>
      </c>
      <c r="C9644">
        <v>1815</v>
      </c>
      <c r="D9644">
        <v>17286752</v>
      </c>
    </row>
    <row r="9645" spans="1:4" x14ac:dyDescent="0.2">
      <c r="A9645" t="s">
        <v>38</v>
      </c>
      <c r="B9645" t="s">
        <v>39</v>
      </c>
      <c r="C9645">
        <v>1816</v>
      </c>
      <c r="D9645">
        <v>19785600</v>
      </c>
    </row>
    <row r="9646" spans="1:4" x14ac:dyDescent="0.2">
      <c r="A9646" t="s">
        <v>38</v>
      </c>
      <c r="B9646" t="s">
        <v>39</v>
      </c>
      <c r="C9646">
        <v>1817</v>
      </c>
      <c r="D9646">
        <v>22445664</v>
      </c>
    </row>
    <row r="9647" spans="1:4" x14ac:dyDescent="0.2">
      <c r="A9647" t="s">
        <v>38</v>
      </c>
      <c r="B9647" t="s">
        <v>39</v>
      </c>
      <c r="C9647">
        <v>1818</v>
      </c>
      <c r="D9647">
        <v>24827264</v>
      </c>
    </row>
    <row r="9648" spans="1:4" x14ac:dyDescent="0.2">
      <c r="A9648" t="s">
        <v>38</v>
      </c>
      <c r="B9648" t="s">
        <v>39</v>
      </c>
      <c r="C9648">
        <v>1819</v>
      </c>
      <c r="D9648">
        <v>27384736</v>
      </c>
    </row>
    <row r="9649" spans="1:4" x14ac:dyDescent="0.2">
      <c r="A9649" t="s">
        <v>38</v>
      </c>
      <c r="B9649" t="s">
        <v>39</v>
      </c>
      <c r="C9649">
        <v>1820</v>
      </c>
      <c r="D9649">
        <v>30286624</v>
      </c>
    </row>
    <row r="9650" spans="1:4" x14ac:dyDescent="0.2">
      <c r="A9650" t="s">
        <v>38</v>
      </c>
      <c r="B9650" t="s">
        <v>39</v>
      </c>
      <c r="C9650">
        <v>1821</v>
      </c>
      <c r="D9650">
        <v>33298432</v>
      </c>
    </row>
    <row r="9651" spans="1:4" x14ac:dyDescent="0.2">
      <c r="A9651" t="s">
        <v>38</v>
      </c>
      <c r="B9651" t="s">
        <v>39</v>
      </c>
      <c r="C9651">
        <v>1822</v>
      </c>
      <c r="D9651">
        <v>36467790</v>
      </c>
    </row>
    <row r="9652" spans="1:4" x14ac:dyDescent="0.2">
      <c r="A9652" t="s">
        <v>38</v>
      </c>
      <c r="B9652" t="s">
        <v>39</v>
      </c>
      <c r="C9652">
        <v>1823</v>
      </c>
      <c r="D9652">
        <v>39637150</v>
      </c>
    </row>
    <row r="9653" spans="1:4" x14ac:dyDescent="0.2">
      <c r="A9653" t="s">
        <v>38</v>
      </c>
      <c r="B9653" t="s">
        <v>39</v>
      </c>
      <c r="C9653">
        <v>1824</v>
      </c>
      <c r="D9653">
        <v>43154590</v>
      </c>
    </row>
    <row r="9654" spans="1:4" x14ac:dyDescent="0.2">
      <c r="A9654" t="s">
        <v>38</v>
      </c>
      <c r="B9654" t="s">
        <v>39</v>
      </c>
      <c r="C9654">
        <v>1825</v>
      </c>
      <c r="D9654">
        <v>47111710</v>
      </c>
    </row>
    <row r="9655" spans="1:4" x14ac:dyDescent="0.2">
      <c r="A9655" t="s">
        <v>38</v>
      </c>
      <c r="B9655" t="s">
        <v>39</v>
      </c>
      <c r="C9655">
        <v>1826</v>
      </c>
      <c r="D9655">
        <v>51200736</v>
      </c>
    </row>
    <row r="9656" spans="1:4" x14ac:dyDescent="0.2">
      <c r="A9656" t="s">
        <v>38</v>
      </c>
      <c r="B9656" t="s">
        <v>39</v>
      </c>
      <c r="C9656">
        <v>1827</v>
      </c>
      <c r="D9656">
        <v>57110770</v>
      </c>
    </row>
    <row r="9657" spans="1:4" x14ac:dyDescent="0.2">
      <c r="A9657" t="s">
        <v>38</v>
      </c>
      <c r="B9657" t="s">
        <v>39</v>
      </c>
      <c r="C9657">
        <v>1828</v>
      </c>
      <c r="D9657">
        <v>63354224</v>
      </c>
    </row>
    <row r="9658" spans="1:4" x14ac:dyDescent="0.2">
      <c r="A9658" t="s">
        <v>38</v>
      </c>
      <c r="B9658" t="s">
        <v>39</v>
      </c>
      <c r="C9658">
        <v>1829</v>
      </c>
      <c r="D9658">
        <v>69429140</v>
      </c>
    </row>
    <row r="9659" spans="1:4" x14ac:dyDescent="0.2">
      <c r="A9659" t="s">
        <v>38</v>
      </c>
      <c r="B9659" t="s">
        <v>39</v>
      </c>
      <c r="C9659">
        <v>1830</v>
      </c>
      <c r="D9659">
        <v>75980370</v>
      </c>
    </row>
    <row r="9660" spans="1:4" x14ac:dyDescent="0.2">
      <c r="A9660" t="s">
        <v>38</v>
      </c>
      <c r="B9660" t="s">
        <v>39</v>
      </c>
      <c r="C9660">
        <v>1831</v>
      </c>
      <c r="D9660">
        <v>82033300</v>
      </c>
    </row>
    <row r="9661" spans="1:4" x14ac:dyDescent="0.2">
      <c r="A9661" t="s">
        <v>38</v>
      </c>
      <c r="B9661" t="s">
        <v>39</v>
      </c>
      <c r="C9661">
        <v>1832</v>
      </c>
      <c r="D9661">
        <v>88712770</v>
      </c>
    </row>
    <row r="9662" spans="1:4" x14ac:dyDescent="0.2">
      <c r="A9662" t="s">
        <v>38</v>
      </c>
      <c r="B9662" t="s">
        <v>39</v>
      </c>
      <c r="C9662">
        <v>1833</v>
      </c>
      <c r="D9662">
        <v>95960160</v>
      </c>
    </row>
    <row r="9663" spans="1:4" x14ac:dyDescent="0.2">
      <c r="A9663" t="s">
        <v>38</v>
      </c>
      <c r="B9663" t="s">
        <v>39</v>
      </c>
      <c r="C9663">
        <v>1834</v>
      </c>
      <c r="D9663">
        <v>104882000</v>
      </c>
    </row>
    <row r="9664" spans="1:4" x14ac:dyDescent="0.2">
      <c r="A9664" t="s">
        <v>38</v>
      </c>
      <c r="B9664" t="s">
        <v>39</v>
      </c>
      <c r="C9664">
        <v>1835</v>
      </c>
      <c r="D9664">
        <v>114140930</v>
      </c>
    </row>
    <row r="9665" spans="1:4" x14ac:dyDescent="0.2">
      <c r="A9665" t="s">
        <v>38</v>
      </c>
      <c r="B9665" t="s">
        <v>39</v>
      </c>
      <c r="C9665">
        <v>1836</v>
      </c>
      <c r="D9665">
        <v>124777520</v>
      </c>
    </row>
    <row r="9666" spans="1:4" x14ac:dyDescent="0.2">
      <c r="A9666" t="s">
        <v>38</v>
      </c>
      <c r="B9666" t="s">
        <v>39</v>
      </c>
      <c r="C9666">
        <v>1837</v>
      </c>
      <c r="D9666">
        <v>136128590</v>
      </c>
    </row>
    <row r="9667" spans="1:4" x14ac:dyDescent="0.2">
      <c r="A9667" t="s">
        <v>38</v>
      </c>
      <c r="B9667" t="s">
        <v>39</v>
      </c>
      <c r="C9667">
        <v>1838</v>
      </c>
      <c r="D9667">
        <v>147996290</v>
      </c>
    </row>
    <row r="9668" spans="1:4" x14ac:dyDescent="0.2">
      <c r="A9668" t="s">
        <v>38</v>
      </c>
      <c r="B9668" t="s">
        <v>39</v>
      </c>
      <c r="C9668">
        <v>1839</v>
      </c>
      <c r="D9668">
        <v>159567200</v>
      </c>
    </row>
    <row r="9669" spans="1:4" x14ac:dyDescent="0.2">
      <c r="A9669" t="s">
        <v>38</v>
      </c>
      <c r="B9669" t="s">
        <v>39</v>
      </c>
      <c r="C9669">
        <v>1840</v>
      </c>
      <c r="D9669">
        <v>171365280</v>
      </c>
    </row>
    <row r="9670" spans="1:4" x14ac:dyDescent="0.2">
      <c r="A9670" t="s">
        <v>38</v>
      </c>
      <c r="B9670" t="s">
        <v>39</v>
      </c>
      <c r="C9670">
        <v>1841</v>
      </c>
      <c r="D9670">
        <v>185185890</v>
      </c>
    </row>
    <row r="9671" spans="1:4" x14ac:dyDescent="0.2">
      <c r="A9671" t="s">
        <v>38</v>
      </c>
      <c r="B9671" t="s">
        <v>39</v>
      </c>
      <c r="C9671">
        <v>1842</v>
      </c>
      <c r="D9671">
        <v>199713650</v>
      </c>
    </row>
    <row r="9672" spans="1:4" x14ac:dyDescent="0.2">
      <c r="A9672" t="s">
        <v>38</v>
      </c>
      <c r="B9672" t="s">
        <v>39</v>
      </c>
      <c r="C9672">
        <v>1843</v>
      </c>
      <c r="D9672">
        <v>214263400</v>
      </c>
    </row>
    <row r="9673" spans="1:4" x14ac:dyDescent="0.2">
      <c r="A9673" t="s">
        <v>38</v>
      </c>
      <c r="B9673" t="s">
        <v>39</v>
      </c>
      <c r="C9673">
        <v>1844</v>
      </c>
      <c r="D9673">
        <v>229523950</v>
      </c>
    </row>
    <row r="9674" spans="1:4" x14ac:dyDescent="0.2">
      <c r="A9674" t="s">
        <v>38</v>
      </c>
      <c r="B9674" t="s">
        <v>39</v>
      </c>
      <c r="C9674">
        <v>1845</v>
      </c>
      <c r="D9674">
        <v>247360300</v>
      </c>
    </row>
    <row r="9675" spans="1:4" x14ac:dyDescent="0.2">
      <c r="A9675" t="s">
        <v>38</v>
      </c>
      <c r="B9675" t="s">
        <v>39</v>
      </c>
      <c r="C9675">
        <v>1846</v>
      </c>
      <c r="D9675">
        <v>265889150</v>
      </c>
    </row>
    <row r="9676" spans="1:4" x14ac:dyDescent="0.2">
      <c r="A9676" t="s">
        <v>38</v>
      </c>
      <c r="B9676" t="s">
        <v>39</v>
      </c>
      <c r="C9676">
        <v>1847</v>
      </c>
      <c r="D9676">
        <v>286730000</v>
      </c>
    </row>
    <row r="9677" spans="1:4" x14ac:dyDescent="0.2">
      <c r="A9677" t="s">
        <v>38</v>
      </c>
      <c r="B9677" t="s">
        <v>39</v>
      </c>
      <c r="C9677">
        <v>1848</v>
      </c>
      <c r="D9677">
        <v>303419520</v>
      </c>
    </row>
    <row r="9678" spans="1:4" x14ac:dyDescent="0.2">
      <c r="A9678" t="s">
        <v>38</v>
      </c>
      <c r="B9678" t="s">
        <v>39</v>
      </c>
      <c r="C9678">
        <v>1849</v>
      </c>
      <c r="D9678">
        <v>320805200</v>
      </c>
    </row>
    <row r="9679" spans="1:4" x14ac:dyDescent="0.2">
      <c r="A9679" t="s">
        <v>38</v>
      </c>
      <c r="B9679" t="s">
        <v>39</v>
      </c>
      <c r="C9679">
        <v>1850</v>
      </c>
      <c r="D9679">
        <v>340422240</v>
      </c>
    </row>
    <row r="9680" spans="1:4" x14ac:dyDescent="0.2">
      <c r="A9680" t="s">
        <v>38</v>
      </c>
      <c r="B9680" t="s">
        <v>39</v>
      </c>
      <c r="C9680">
        <v>1851</v>
      </c>
      <c r="D9680">
        <v>360460670</v>
      </c>
    </row>
    <row r="9681" spans="1:4" x14ac:dyDescent="0.2">
      <c r="A9681" t="s">
        <v>38</v>
      </c>
      <c r="B9681" t="s">
        <v>39</v>
      </c>
      <c r="C9681">
        <v>1852</v>
      </c>
      <c r="D9681">
        <v>382030620</v>
      </c>
    </row>
    <row r="9682" spans="1:4" x14ac:dyDescent="0.2">
      <c r="A9682" t="s">
        <v>38</v>
      </c>
      <c r="B9682" t="s">
        <v>39</v>
      </c>
      <c r="C9682">
        <v>1853</v>
      </c>
      <c r="D9682">
        <v>407370850</v>
      </c>
    </row>
    <row r="9683" spans="1:4" x14ac:dyDescent="0.2">
      <c r="A9683" t="s">
        <v>38</v>
      </c>
      <c r="B9683" t="s">
        <v>39</v>
      </c>
      <c r="C9683">
        <v>1854</v>
      </c>
      <c r="D9683">
        <v>436583940</v>
      </c>
    </row>
    <row r="9684" spans="1:4" x14ac:dyDescent="0.2">
      <c r="A9684" t="s">
        <v>38</v>
      </c>
      <c r="B9684" t="s">
        <v>39</v>
      </c>
      <c r="C9684">
        <v>1855</v>
      </c>
      <c r="D9684">
        <v>469655170</v>
      </c>
    </row>
    <row r="9685" spans="1:4" x14ac:dyDescent="0.2">
      <c r="A9685" t="s">
        <v>38</v>
      </c>
      <c r="B9685" t="s">
        <v>39</v>
      </c>
      <c r="C9685">
        <v>1856</v>
      </c>
      <c r="D9685">
        <v>504287300</v>
      </c>
    </row>
    <row r="9686" spans="1:4" x14ac:dyDescent="0.2">
      <c r="A9686" t="s">
        <v>38</v>
      </c>
      <c r="B9686" t="s">
        <v>39</v>
      </c>
      <c r="C9686">
        <v>1857</v>
      </c>
      <c r="D9686">
        <v>539568000</v>
      </c>
    </row>
    <row r="9687" spans="1:4" x14ac:dyDescent="0.2">
      <c r="A9687" t="s">
        <v>38</v>
      </c>
      <c r="B9687" t="s">
        <v>39</v>
      </c>
      <c r="C9687">
        <v>1858</v>
      </c>
      <c r="D9687">
        <v>574163460</v>
      </c>
    </row>
    <row r="9688" spans="1:4" x14ac:dyDescent="0.2">
      <c r="A9688" t="s">
        <v>38</v>
      </c>
      <c r="B9688" t="s">
        <v>39</v>
      </c>
      <c r="C9688">
        <v>1859</v>
      </c>
      <c r="D9688">
        <v>609154700</v>
      </c>
    </row>
    <row r="9689" spans="1:4" x14ac:dyDescent="0.2">
      <c r="A9689" t="s">
        <v>38</v>
      </c>
      <c r="B9689" t="s">
        <v>39</v>
      </c>
      <c r="C9689">
        <v>1860</v>
      </c>
      <c r="D9689">
        <v>647285900</v>
      </c>
    </row>
    <row r="9690" spans="1:4" x14ac:dyDescent="0.2">
      <c r="A9690" t="s">
        <v>38</v>
      </c>
      <c r="B9690" t="s">
        <v>39</v>
      </c>
      <c r="C9690">
        <v>1861</v>
      </c>
      <c r="D9690">
        <v>688527900</v>
      </c>
    </row>
    <row r="9691" spans="1:4" x14ac:dyDescent="0.2">
      <c r="A9691" t="s">
        <v>38</v>
      </c>
      <c r="B9691" t="s">
        <v>39</v>
      </c>
      <c r="C9691">
        <v>1862</v>
      </c>
      <c r="D9691">
        <v>732052540</v>
      </c>
    </row>
    <row r="9692" spans="1:4" x14ac:dyDescent="0.2">
      <c r="A9692" t="s">
        <v>38</v>
      </c>
      <c r="B9692" t="s">
        <v>39</v>
      </c>
      <c r="C9692">
        <v>1863</v>
      </c>
      <c r="D9692">
        <v>776240400</v>
      </c>
    </row>
    <row r="9693" spans="1:4" x14ac:dyDescent="0.2">
      <c r="A9693" t="s">
        <v>38</v>
      </c>
      <c r="B9693" t="s">
        <v>39</v>
      </c>
      <c r="C9693">
        <v>1864</v>
      </c>
      <c r="D9693">
        <v>823069950</v>
      </c>
    </row>
    <row r="9694" spans="1:4" x14ac:dyDescent="0.2">
      <c r="A9694" t="s">
        <v>38</v>
      </c>
      <c r="B9694" t="s">
        <v>39</v>
      </c>
      <c r="C9694">
        <v>1865</v>
      </c>
      <c r="D9694">
        <v>872372740</v>
      </c>
    </row>
    <row r="9695" spans="1:4" x14ac:dyDescent="0.2">
      <c r="A9695" t="s">
        <v>38</v>
      </c>
      <c r="B9695" t="s">
        <v>39</v>
      </c>
      <c r="C9695">
        <v>1866</v>
      </c>
      <c r="D9695">
        <v>925933100</v>
      </c>
    </row>
    <row r="9696" spans="1:4" x14ac:dyDescent="0.2">
      <c r="A9696" t="s">
        <v>38</v>
      </c>
      <c r="B9696" t="s">
        <v>39</v>
      </c>
      <c r="C9696">
        <v>1867</v>
      </c>
      <c r="D9696">
        <v>980211600</v>
      </c>
    </row>
    <row r="9697" spans="1:4" x14ac:dyDescent="0.2">
      <c r="A9697" t="s">
        <v>38</v>
      </c>
      <c r="B9697" t="s">
        <v>39</v>
      </c>
      <c r="C9697">
        <v>1868</v>
      </c>
      <c r="D9697">
        <v>1035743170</v>
      </c>
    </row>
    <row r="9698" spans="1:4" x14ac:dyDescent="0.2">
      <c r="A9698" t="s">
        <v>38</v>
      </c>
      <c r="B9698" t="s">
        <v>39</v>
      </c>
      <c r="C9698">
        <v>1869</v>
      </c>
      <c r="D9698">
        <v>1092685400</v>
      </c>
    </row>
    <row r="9699" spans="1:4" x14ac:dyDescent="0.2">
      <c r="A9699" t="s">
        <v>38</v>
      </c>
      <c r="B9699" t="s">
        <v>39</v>
      </c>
      <c r="C9699">
        <v>1870</v>
      </c>
      <c r="D9699">
        <v>1143222900</v>
      </c>
    </row>
    <row r="9700" spans="1:4" x14ac:dyDescent="0.2">
      <c r="A9700" t="s">
        <v>38</v>
      </c>
      <c r="B9700" t="s">
        <v>39</v>
      </c>
      <c r="C9700">
        <v>1871</v>
      </c>
      <c r="D9700">
        <v>1193485700</v>
      </c>
    </row>
    <row r="9701" spans="1:4" x14ac:dyDescent="0.2">
      <c r="A9701" t="s">
        <v>38</v>
      </c>
      <c r="B9701" t="s">
        <v>39</v>
      </c>
      <c r="C9701">
        <v>1872</v>
      </c>
      <c r="D9701">
        <v>1254410800</v>
      </c>
    </row>
    <row r="9702" spans="1:4" x14ac:dyDescent="0.2">
      <c r="A9702" t="s">
        <v>38</v>
      </c>
      <c r="B9702" t="s">
        <v>39</v>
      </c>
      <c r="C9702">
        <v>1873</v>
      </c>
      <c r="D9702">
        <v>1320260100</v>
      </c>
    </row>
    <row r="9703" spans="1:4" x14ac:dyDescent="0.2">
      <c r="A9703" t="s">
        <v>38</v>
      </c>
      <c r="B9703" t="s">
        <v>39</v>
      </c>
      <c r="C9703">
        <v>1874</v>
      </c>
      <c r="D9703">
        <v>1382903600</v>
      </c>
    </row>
    <row r="9704" spans="1:4" x14ac:dyDescent="0.2">
      <c r="A9704" t="s">
        <v>38</v>
      </c>
      <c r="B9704" t="s">
        <v>39</v>
      </c>
      <c r="C9704">
        <v>1875</v>
      </c>
      <c r="D9704">
        <v>1448163100</v>
      </c>
    </row>
    <row r="9705" spans="1:4" x14ac:dyDescent="0.2">
      <c r="A9705" t="s">
        <v>38</v>
      </c>
      <c r="B9705" t="s">
        <v>39</v>
      </c>
      <c r="C9705">
        <v>1876</v>
      </c>
      <c r="D9705">
        <v>1513521400</v>
      </c>
    </row>
    <row r="9706" spans="1:4" x14ac:dyDescent="0.2">
      <c r="A9706" t="s">
        <v>38</v>
      </c>
      <c r="B9706" t="s">
        <v>39</v>
      </c>
      <c r="C9706">
        <v>1877</v>
      </c>
      <c r="D9706">
        <v>1577447300</v>
      </c>
    </row>
    <row r="9707" spans="1:4" x14ac:dyDescent="0.2">
      <c r="A9707" t="s">
        <v>38</v>
      </c>
      <c r="B9707" t="s">
        <v>39</v>
      </c>
      <c r="C9707">
        <v>1878</v>
      </c>
      <c r="D9707">
        <v>1642670100</v>
      </c>
    </row>
    <row r="9708" spans="1:4" x14ac:dyDescent="0.2">
      <c r="A9708" t="s">
        <v>38</v>
      </c>
      <c r="B9708" t="s">
        <v>39</v>
      </c>
      <c r="C9708">
        <v>1879</v>
      </c>
      <c r="D9708">
        <v>1710168300</v>
      </c>
    </row>
    <row r="9709" spans="1:4" x14ac:dyDescent="0.2">
      <c r="A9709" t="s">
        <v>38</v>
      </c>
      <c r="B9709" t="s">
        <v>39</v>
      </c>
      <c r="C9709">
        <v>1880</v>
      </c>
      <c r="D9709">
        <v>1786317300</v>
      </c>
    </row>
    <row r="9710" spans="1:4" x14ac:dyDescent="0.2">
      <c r="A9710" t="s">
        <v>38</v>
      </c>
      <c r="B9710" t="s">
        <v>39</v>
      </c>
      <c r="C9710">
        <v>1881</v>
      </c>
      <c r="D9710">
        <v>1864301800</v>
      </c>
    </row>
    <row r="9711" spans="1:4" x14ac:dyDescent="0.2">
      <c r="A9711" t="s">
        <v>38</v>
      </c>
      <c r="B9711" t="s">
        <v>39</v>
      </c>
      <c r="C9711">
        <v>1882</v>
      </c>
      <c r="D9711">
        <v>1946609900</v>
      </c>
    </row>
    <row r="9712" spans="1:4" x14ac:dyDescent="0.2">
      <c r="A9712" t="s">
        <v>38</v>
      </c>
      <c r="B9712" t="s">
        <v>39</v>
      </c>
      <c r="C9712">
        <v>1883</v>
      </c>
      <c r="D9712">
        <v>2032930000</v>
      </c>
    </row>
    <row r="9713" spans="1:4" x14ac:dyDescent="0.2">
      <c r="A9713" t="s">
        <v>38</v>
      </c>
      <c r="B9713" t="s">
        <v>39</v>
      </c>
      <c r="C9713">
        <v>1884</v>
      </c>
      <c r="D9713">
        <v>2115842800</v>
      </c>
    </row>
    <row r="9714" spans="1:4" x14ac:dyDescent="0.2">
      <c r="A9714" t="s">
        <v>38</v>
      </c>
      <c r="B9714" t="s">
        <v>39</v>
      </c>
      <c r="C9714">
        <v>1885</v>
      </c>
      <c r="D9714">
        <v>2195556900</v>
      </c>
    </row>
    <row r="9715" spans="1:4" x14ac:dyDescent="0.2">
      <c r="A9715" t="s">
        <v>38</v>
      </c>
      <c r="B9715" t="s">
        <v>39</v>
      </c>
      <c r="C9715">
        <v>1886</v>
      </c>
      <c r="D9715">
        <v>2274629600</v>
      </c>
    </row>
    <row r="9716" spans="1:4" x14ac:dyDescent="0.2">
      <c r="A9716" t="s">
        <v>38</v>
      </c>
      <c r="B9716" t="s">
        <v>39</v>
      </c>
      <c r="C9716">
        <v>1887</v>
      </c>
      <c r="D9716">
        <v>2357919500</v>
      </c>
    </row>
    <row r="9717" spans="1:4" x14ac:dyDescent="0.2">
      <c r="A9717" t="s">
        <v>38</v>
      </c>
      <c r="B9717" t="s">
        <v>39</v>
      </c>
      <c r="C9717">
        <v>1888</v>
      </c>
      <c r="D9717">
        <v>2444573200</v>
      </c>
    </row>
    <row r="9718" spans="1:4" x14ac:dyDescent="0.2">
      <c r="A9718" t="s">
        <v>38</v>
      </c>
      <c r="B9718" t="s">
        <v>39</v>
      </c>
      <c r="C9718">
        <v>1889</v>
      </c>
      <c r="D9718">
        <v>2533370000</v>
      </c>
    </row>
    <row r="9719" spans="1:4" x14ac:dyDescent="0.2">
      <c r="A9719" t="s">
        <v>38</v>
      </c>
      <c r="B9719" t="s">
        <v>39</v>
      </c>
      <c r="C9719">
        <v>1890</v>
      </c>
      <c r="D9719">
        <v>2631188000</v>
      </c>
    </row>
    <row r="9720" spans="1:4" x14ac:dyDescent="0.2">
      <c r="A9720" t="s">
        <v>38</v>
      </c>
      <c r="B9720" t="s">
        <v>39</v>
      </c>
      <c r="C9720">
        <v>1891</v>
      </c>
      <c r="D9720">
        <v>2729170700</v>
      </c>
    </row>
    <row r="9721" spans="1:4" x14ac:dyDescent="0.2">
      <c r="A9721" t="s">
        <v>38</v>
      </c>
      <c r="B9721" t="s">
        <v>39</v>
      </c>
      <c r="C9721">
        <v>1892</v>
      </c>
      <c r="D9721">
        <v>2827292700</v>
      </c>
    </row>
    <row r="9722" spans="1:4" x14ac:dyDescent="0.2">
      <c r="A9722" t="s">
        <v>38</v>
      </c>
      <c r="B9722" t="s">
        <v>39</v>
      </c>
      <c r="C9722">
        <v>1893</v>
      </c>
      <c r="D9722">
        <v>2923623000</v>
      </c>
    </row>
    <row r="9723" spans="1:4" x14ac:dyDescent="0.2">
      <c r="A9723" t="s">
        <v>38</v>
      </c>
      <c r="B9723" t="s">
        <v>39</v>
      </c>
      <c r="C9723">
        <v>1894</v>
      </c>
      <c r="D9723">
        <v>3025522400</v>
      </c>
    </row>
    <row r="9724" spans="1:4" x14ac:dyDescent="0.2">
      <c r="A9724" t="s">
        <v>38</v>
      </c>
      <c r="B9724" t="s">
        <v>39</v>
      </c>
      <c r="C9724">
        <v>1895</v>
      </c>
      <c r="D9724">
        <v>3128297500</v>
      </c>
    </row>
    <row r="9725" spans="1:4" x14ac:dyDescent="0.2">
      <c r="A9725" t="s">
        <v>38</v>
      </c>
      <c r="B9725" t="s">
        <v>39</v>
      </c>
      <c r="C9725">
        <v>1896</v>
      </c>
      <c r="D9725">
        <v>3234579200</v>
      </c>
    </row>
    <row r="9726" spans="1:4" x14ac:dyDescent="0.2">
      <c r="A9726" t="s">
        <v>38</v>
      </c>
      <c r="B9726" t="s">
        <v>39</v>
      </c>
      <c r="C9726">
        <v>1897</v>
      </c>
      <c r="D9726">
        <v>3345840000</v>
      </c>
    </row>
    <row r="9727" spans="1:4" x14ac:dyDescent="0.2">
      <c r="A9727" t="s">
        <v>38</v>
      </c>
      <c r="B9727" t="s">
        <v>39</v>
      </c>
      <c r="C9727">
        <v>1898</v>
      </c>
      <c r="D9727">
        <v>3460886300</v>
      </c>
    </row>
    <row r="9728" spans="1:4" x14ac:dyDescent="0.2">
      <c r="A9728" t="s">
        <v>38</v>
      </c>
      <c r="B9728" t="s">
        <v>39</v>
      </c>
      <c r="C9728">
        <v>1899</v>
      </c>
      <c r="D9728">
        <v>3581186300</v>
      </c>
    </row>
    <row r="9729" spans="1:4" x14ac:dyDescent="0.2">
      <c r="A9729" t="s">
        <v>38</v>
      </c>
      <c r="B9729" t="s">
        <v>39</v>
      </c>
      <c r="C9729">
        <v>1900</v>
      </c>
      <c r="D9729">
        <v>3710463200</v>
      </c>
    </row>
    <row r="9730" spans="1:4" x14ac:dyDescent="0.2">
      <c r="A9730" t="s">
        <v>38</v>
      </c>
      <c r="B9730" t="s">
        <v>39</v>
      </c>
      <c r="C9730">
        <v>1901</v>
      </c>
      <c r="D9730">
        <v>3835467800</v>
      </c>
    </row>
    <row r="9731" spans="1:4" x14ac:dyDescent="0.2">
      <c r="A9731" t="s">
        <v>38</v>
      </c>
      <c r="B9731" t="s">
        <v>39</v>
      </c>
      <c r="C9731">
        <v>1902</v>
      </c>
      <c r="D9731">
        <v>3953130000</v>
      </c>
    </row>
    <row r="9732" spans="1:4" x14ac:dyDescent="0.2">
      <c r="A9732" t="s">
        <v>38</v>
      </c>
      <c r="B9732" t="s">
        <v>39</v>
      </c>
      <c r="C9732">
        <v>1903</v>
      </c>
      <c r="D9732">
        <v>4082472700</v>
      </c>
    </row>
    <row r="9733" spans="1:4" x14ac:dyDescent="0.2">
      <c r="A9733" t="s">
        <v>38</v>
      </c>
      <c r="B9733" t="s">
        <v>39</v>
      </c>
      <c r="C9733">
        <v>1904</v>
      </c>
      <c r="D9733">
        <v>4208470500</v>
      </c>
    </row>
    <row r="9734" spans="1:4" x14ac:dyDescent="0.2">
      <c r="A9734" t="s">
        <v>38</v>
      </c>
      <c r="B9734" t="s">
        <v>39</v>
      </c>
      <c r="C9734">
        <v>1905</v>
      </c>
      <c r="D9734">
        <v>4335897000</v>
      </c>
    </row>
    <row r="9735" spans="1:4" x14ac:dyDescent="0.2">
      <c r="A9735" t="s">
        <v>38</v>
      </c>
      <c r="B9735" t="s">
        <v>39</v>
      </c>
      <c r="C9735">
        <v>1906</v>
      </c>
      <c r="D9735">
        <v>4472465400</v>
      </c>
    </row>
    <row r="9736" spans="1:4" x14ac:dyDescent="0.2">
      <c r="A9736" t="s">
        <v>38</v>
      </c>
      <c r="B9736" t="s">
        <v>39</v>
      </c>
      <c r="C9736">
        <v>1907</v>
      </c>
      <c r="D9736">
        <v>4618062000</v>
      </c>
    </row>
    <row r="9737" spans="1:4" x14ac:dyDescent="0.2">
      <c r="A9737" t="s">
        <v>38</v>
      </c>
      <c r="B9737" t="s">
        <v>39</v>
      </c>
      <c r="C9737">
        <v>1908</v>
      </c>
      <c r="D9737">
        <v>4764775400</v>
      </c>
    </row>
    <row r="9738" spans="1:4" x14ac:dyDescent="0.2">
      <c r="A9738" t="s">
        <v>38</v>
      </c>
      <c r="B9738" t="s">
        <v>39</v>
      </c>
      <c r="C9738">
        <v>1909</v>
      </c>
      <c r="D9738">
        <v>4914871300</v>
      </c>
    </row>
    <row r="9739" spans="1:4" x14ac:dyDescent="0.2">
      <c r="A9739" t="s">
        <v>38</v>
      </c>
      <c r="B9739" t="s">
        <v>39</v>
      </c>
      <c r="C9739">
        <v>1910</v>
      </c>
      <c r="D9739">
        <v>5065484000</v>
      </c>
    </row>
    <row r="9740" spans="1:4" x14ac:dyDescent="0.2">
      <c r="A9740" t="s">
        <v>38</v>
      </c>
      <c r="B9740" t="s">
        <v>39</v>
      </c>
      <c r="C9740">
        <v>1911</v>
      </c>
      <c r="D9740">
        <v>5222391000</v>
      </c>
    </row>
    <row r="9741" spans="1:4" x14ac:dyDescent="0.2">
      <c r="A9741" t="s">
        <v>38</v>
      </c>
      <c r="B9741" t="s">
        <v>39</v>
      </c>
      <c r="C9741">
        <v>1912</v>
      </c>
      <c r="D9741">
        <v>5380969000</v>
      </c>
    </row>
    <row r="9742" spans="1:4" x14ac:dyDescent="0.2">
      <c r="A9742" t="s">
        <v>38</v>
      </c>
      <c r="B9742" t="s">
        <v>39</v>
      </c>
      <c r="C9742">
        <v>1913</v>
      </c>
      <c r="D9742">
        <v>5552081400</v>
      </c>
    </row>
    <row r="9743" spans="1:4" x14ac:dyDescent="0.2">
      <c r="A9743" t="s">
        <v>38</v>
      </c>
      <c r="B9743" t="s">
        <v>39</v>
      </c>
      <c r="C9743">
        <v>1914</v>
      </c>
      <c r="D9743">
        <v>5670432300</v>
      </c>
    </row>
    <row r="9744" spans="1:4" x14ac:dyDescent="0.2">
      <c r="A9744" t="s">
        <v>38</v>
      </c>
      <c r="B9744" t="s">
        <v>39</v>
      </c>
      <c r="C9744">
        <v>1915</v>
      </c>
      <c r="D9744">
        <v>5773665300</v>
      </c>
    </row>
    <row r="9745" spans="1:4" x14ac:dyDescent="0.2">
      <c r="A9745" t="s">
        <v>38</v>
      </c>
      <c r="B9745" t="s">
        <v>39</v>
      </c>
      <c r="C9745">
        <v>1916</v>
      </c>
      <c r="D9745">
        <v>5883354600</v>
      </c>
    </row>
    <row r="9746" spans="1:4" x14ac:dyDescent="0.2">
      <c r="A9746" t="s">
        <v>38</v>
      </c>
      <c r="B9746" t="s">
        <v>39</v>
      </c>
      <c r="C9746">
        <v>1917</v>
      </c>
      <c r="D9746">
        <v>6004958700</v>
      </c>
    </row>
    <row r="9747" spans="1:4" x14ac:dyDescent="0.2">
      <c r="A9747" t="s">
        <v>38</v>
      </c>
      <c r="B9747" t="s">
        <v>39</v>
      </c>
      <c r="C9747">
        <v>1918</v>
      </c>
      <c r="D9747">
        <v>6113409500</v>
      </c>
    </row>
    <row r="9748" spans="1:4" x14ac:dyDescent="0.2">
      <c r="A9748" t="s">
        <v>38</v>
      </c>
      <c r="B9748" t="s">
        <v>39</v>
      </c>
      <c r="C9748">
        <v>1919</v>
      </c>
      <c r="D9748">
        <v>6229551000</v>
      </c>
    </row>
    <row r="9749" spans="1:4" x14ac:dyDescent="0.2">
      <c r="A9749" t="s">
        <v>38</v>
      </c>
      <c r="B9749" t="s">
        <v>39</v>
      </c>
      <c r="C9749">
        <v>1920</v>
      </c>
      <c r="D9749">
        <v>6381329000</v>
      </c>
    </row>
    <row r="9750" spans="1:4" x14ac:dyDescent="0.2">
      <c r="A9750" t="s">
        <v>38</v>
      </c>
      <c r="B9750" t="s">
        <v>39</v>
      </c>
      <c r="C9750">
        <v>1921</v>
      </c>
      <c r="D9750">
        <v>6519238000</v>
      </c>
    </row>
    <row r="9751" spans="1:4" x14ac:dyDescent="0.2">
      <c r="A9751" t="s">
        <v>38</v>
      </c>
      <c r="B9751" t="s">
        <v>39</v>
      </c>
      <c r="C9751">
        <v>1922</v>
      </c>
      <c r="D9751">
        <v>6682388500</v>
      </c>
    </row>
    <row r="9752" spans="1:4" x14ac:dyDescent="0.2">
      <c r="A9752" t="s">
        <v>38</v>
      </c>
      <c r="B9752" t="s">
        <v>39</v>
      </c>
      <c r="C9752">
        <v>1923</v>
      </c>
      <c r="D9752">
        <v>6866578000</v>
      </c>
    </row>
    <row r="9753" spans="1:4" x14ac:dyDescent="0.2">
      <c r="A9753" t="s">
        <v>38</v>
      </c>
      <c r="B9753" t="s">
        <v>39</v>
      </c>
      <c r="C9753">
        <v>1924</v>
      </c>
      <c r="D9753">
        <v>7073213000</v>
      </c>
    </row>
    <row r="9754" spans="1:4" x14ac:dyDescent="0.2">
      <c r="A9754" t="s">
        <v>38</v>
      </c>
      <c r="B9754" t="s">
        <v>39</v>
      </c>
      <c r="C9754">
        <v>1925</v>
      </c>
      <c r="D9754">
        <v>7287040000</v>
      </c>
    </row>
    <row r="9755" spans="1:4" x14ac:dyDescent="0.2">
      <c r="A9755" t="s">
        <v>38</v>
      </c>
      <c r="B9755" t="s">
        <v>39</v>
      </c>
      <c r="C9755">
        <v>1926</v>
      </c>
      <c r="D9755">
        <v>7500772400</v>
      </c>
    </row>
    <row r="9756" spans="1:4" x14ac:dyDescent="0.2">
      <c r="A9756" t="s">
        <v>38</v>
      </c>
      <c r="B9756" t="s">
        <v>39</v>
      </c>
      <c r="C9756">
        <v>1927</v>
      </c>
      <c r="D9756">
        <v>7713812000</v>
      </c>
    </row>
    <row r="9757" spans="1:4" x14ac:dyDescent="0.2">
      <c r="A9757" t="s">
        <v>38</v>
      </c>
      <c r="B9757" t="s">
        <v>39</v>
      </c>
      <c r="C9757">
        <v>1928</v>
      </c>
      <c r="D9757">
        <v>7925431300</v>
      </c>
    </row>
    <row r="9758" spans="1:4" x14ac:dyDescent="0.2">
      <c r="A9758" t="s">
        <v>38</v>
      </c>
      <c r="B9758" t="s">
        <v>39</v>
      </c>
      <c r="C9758">
        <v>1929</v>
      </c>
      <c r="D9758">
        <v>8159713300</v>
      </c>
    </row>
    <row r="9759" spans="1:4" x14ac:dyDescent="0.2">
      <c r="A9759" t="s">
        <v>38</v>
      </c>
      <c r="B9759" t="s">
        <v>39</v>
      </c>
      <c r="C9759">
        <v>1930</v>
      </c>
      <c r="D9759">
        <v>8397347300</v>
      </c>
    </row>
    <row r="9760" spans="1:4" x14ac:dyDescent="0.2">
      <c r="A9760" t="s">
        <v>38</v>
      </c>
      <c r="B9760" t="s">
        <v>39</v>
      </c>
      <c r="C9760">
        <v>1931</v>
      </c>
      <c r="D9760">
        <v>8614841000</v>
      </c>
    </row>
    <row r="9761" spans="1:4" x14ac:dyDescent="0.2">
      <c r="A9761" t="s">
        <v>38</v>
      </c>
      <c r="B9761" t="s">
        <v>39</v>
      </c>
      <c r="C9761">
        <v>1932</v>
      </c>
      <c r="D9761">
        <v>8806616000</v>
      </c>
    </row>
    <row r="9762" spans="1:4" x14ac:dyDescent="0.2">
      <c r="A9762" t="s">
        <v>38</v>
      </c>
      <c r="B9762" t="s">
        <v>39</v>
      </c>
      <c r="C9762">
        <v>1933</v>
      </c>
      <c r="D9762">
        <v>9006003000</v>
      </c>
    </row>
    <row r="9763" spans="1:4" x14ac:dyDescent="0.2">
      <c r="A9763" t="s">
        <v>38</v>
      </c>
      <c r="B9763" t="s">
        <v>39</v>
      </c>
      <c r="C9763">
        <v>1934</v>
      </c>
      <c r="D9763">
        <v>9207353000</v>
      </c>
    </row>
    <row r="9764" spans="1:4" x14ac:dyDescent="0.2">
      <c r="A9764" t="s">
        <v>38</v>
      </c>
      <c r="B9764" t="s">
        <v>39</v>
      </c>
      <c r="C9764">
        <v>1935</v>
      </c>
      <c r="D9764">
        <v>9402725000</v>
      </c>
    </row>
    <row r="9765" spans="1:4" x14ac:dyDescent="0.2">
      <c r="A9765" t="s">
        <v>38</v>
      </c>
      <c r="B9765" t="s">
        <v>39</v>
      </c>
      <c r="C9765">
        <v>1936</v>
      </c>
      <c r="D9765">
        <v>9600805000</v>
      </c>
    </row>
    <row r="9766" spans="1:4" x14ac:dyDescent="0.2">
      <c r="A9766" t="s">
        <v>38</v>
      </c>
      <c r="B9766" t="s">
        <v>39</v>
      </c>
      <c r="C9766">
        <v>1937</v>
      </c>
      <c r="D9766">
        <v>9818510000</v>
      </c>
    </row>
    <row r="9767" spans="1:4" x14ac:dyDescent="0.2">
      <c r="A9767" t="s">
        <v>38</v>
      </c>
      <c r="B9767" t="s">
        <v>39</v>
      </c>
      <c r="C9767">
        <v>1938</v>
      </c>
      <c r="D9767">
        <v>10020308000</v>
      </c>
    </row>
    <row r="9768" spans="1:4" x14ac:dyDescent="0.2">
      <c r="A9768" t="s">
        <v>38</v>
      </c>
      <c r="B9768" t="s">
        <v>39</v>
      </c>
      <c r="C9768">
        <v>1939</v>
      </c>
      <c r="D9768">
        <v>10214925000</v>
      </c>
    </row>
    <row r="9769" spans="1:4" x14ac:dyDescent="0.2">
      <c r="A9769" t="s">
        <v>38</v>
      </c>
      <c r="B9769" t="s">
        <v>39</v>
      </c>
      <c r="C9769">
        <v>1940</v>
      </c>
      <c r="D9769">
        <v>10352663000</v>
      </c>
    </row>
    <row r="9770" spans="1:4" x14ac:dyDescent="0.2">
      <c r="A9770" t="s">
        <v>38</v>
      </c>
      <c r="B9770" t="s">
        <v>39</v>
      </c>
      <c r="C9770">
        <v>1941</v>
      </c>
      <c r="D9770">
        <v>10472589000</v>
      </c>
    </row>
    <row r="9771" spans="1:4" x14ac:dyDescent="0.2">
      <c r="A9771" t="s">
        <v>38</v>
      </c>
      <c r="B9771" t="s">
        <v>39</v>
      </c>
      <c r="C9771">
        <v>1942</v>
      </c>
      <c r="D9771">
        <v>10595085000</v>
      </c>
    </row>
    <row r="9772" spans="1:4" x14ac:dyDescent="0.2">
      <c r="A9772" t="s">
        <v>38</v>
      </c>
      <c r="B9772" t="s">
        <v>39</v>
      </c>
      <c r="C9772">
        <v>1943</v>
      </c>
      <c r="D9772">
        <v>10720331000</v>
      </c>
    </row>
    <row r="9773" spans="1:4" x14ac:dyDescent="0.2">
      <c r="A9773" t="s">
        <v>38</v>
      </c>
      <c r="B9773" t="s">
        <v>39</v>
      </c>
      <c r="C9773">
        <v>1944</v>
      </c>
      <c r="D9773">
        <v>10800317000</v>
      </c>
    </row>
    <row r="9774" spans="1:4" x14ac:dyDescent="0.2">
      <c r="A9774" t="s">
        <v>38</v>
      </c>
      <c r="B9774" t="s">
        <v>39</v>
      </c>
      <c r="C9774">
        <v>1945</v>
      </c>
      <c r="D9774">
        <v>10907483000</v>
      </c>
    </row>
    <row r="9775" spans="1:4" x14ac:dyDescent="0.2">
      <c r="A9775" t="s">
        <v>38</v>
      </c>
      <c r="B9775" t="s">
        <v>39</v>
      </c>
      <c r="C9775">
        <v>1946</v>
      </c>
      <c r="D9775">
        <v>11072728000</v>
      </c>
    </row>
    <row r="9776" spans="1:4" x14ac:dyDescent="0.2">
      <c r="A9776" t="s">
        <v>38</v>
      </c>
      <c r="B9776" t="s">
        <v>39</v>
      </c>
      <c r="C9776">
        <v>1947</v>
      </c>
      <c r="D9776">
        <v>11256353000</v>
      </c>
    </row>
    <row r="9777" spans="1:4" x14ac:dyDescent="0.2">
      <c r="A9777" t="s">
        <v>38</v>
      </c>
      <c r="B9777" t="s">
        <v>39</v>
      </c>
      <c r="C9777">
        <v>1948</v>
      </c>
      <c r="D9777">
        <v>11452853000</v>
      </c>
    </row>
    <row r="9778" spans="1:4" x14ac:dyDescent="0.2">
      <c r="A9778" t="s">
        <v>38</v>
      </c>
      <c r="B9778" t="s">
        <v>39</v>
      </c>
      <c r="C9778">
        <v>1949</v>
      </c>
      <c r="D9778">
        <v>11681904000</v>
      </c>
    </row>
    <row r="9779" spans="1:4" x14ac:dyDescent="0.2">
      <c r="A9779" t="s">
        <v>38</v>
      </c>
      <c r="B9779" t="s">
        <v>39</v>
      </c>
      <c r="C9779">
        <v>1950</v>
      </c>
      <c r="D9779">
        <v>11884355000</v>
      </c>
    </row>
    <row r="9780" spans="1:4" x14ac:dyDescent="0.2">
      <c r="A9780" t="s">
        <v>38</v>
      </c>
      <c r="B9780" t="s">
        <v>39</v>
      </c>
      <c r="C9780">
        <v>1951</v>
      </c>
      <c r="D9780">
        <v>12113300000</v>
      </c>
    </row>
    <row r="9781" spans="1:4" x14ac:dyDescent="0.2">
      <c r="A9781" t="s">
        <v>38</v>
      </c>
      <c r="B9781" t="s">
        <v>39</v>
      </c>
      <c r="C9781">
        <v>1952</v>
      </c>
      <c r="D9781">
        <v>12340517000</v>
      </c>
    </row>
    <row r="9782" spans="1:4" x14ac:dyDescent="0.2">
      <c r="A9782" t="s">
        <v>38</v>
      </c>
      <c r="B9782" t="s">
        <v>39</v>
      </c>
      <c r="C9782">
        <v>1953</v>
      </c>
      <c r="D9782">
        <v>12555290000</v>
      </c>
    </row>
    <row r="9783" spans="1:4" x14ac:dyDescent="0.2">
      <c r="A9783" t="s">
        <v>38</v>
      </c>
      <c r="B9783" t="s">
        <v>39</v>
      </c>
      <c r="C9783">
        <v>1954</v>
      </c>
      <c r="D9783">
        <v>12781891000</v>
      </c>
    </row>
    <row r="9784" spans="1:4" x14ac:dyDescent="0.2">
      <c r="A9784" t="s">
        <v>38</v>
      </c>
      <c r="B9784" t="s">
        <v>39</v>
      </c>
      <c r="C9784">
        <v>1955</v>
      </c>
      <c r="D9784">
        <v>13021157000</v>
      </c>
    </row>
    <row r="9785" spans="1:4" x14ac:dyDescent="0.2">
      <c r="A9785" t="s">
        <v>38</v>
      </c>
      <c r="B9785" t="s">
        <v>39</v>
      </c>
      <c r="C9785">
        <v>1956</v>
      </c>
      <c r="D9785">
        <v>13289965000</v>
      </c>
    </row>
    <row r="9786" spans="1:4" x14ac:dyDescent="0.2">
      <c r="A9786" t="s">
        <v>38</v>
      </c>
      <c r="B9786" t="s">
        <v>39</v>
      </c>
      <c r="C9786">
        <v>1957</v>
      </c>
      <c r="D9786">
        <v>13567846000</v>
      </c>
    </row>
    <row r="9787" spans="1:4" x14ac:dyDescent="0.2">
      <c r="A9787" t="s">
        <v>38</v>
      </c>
      <c r="B9787" t="s">
        <v>39</v>
      </c>
      <c r="C9787">
        <v>1958</v>
      </c>
      <c r="D9787">
        <v>13834374000</v>
      </c>
    </row>
    <row r="9788" spans="1:4" x14ac:dyDescent="0.2">
      <c r="A9788" t="s">
        <v>38</v>
      </c>
      <c r="B9788" t="s">
        <v>39</v>
      </c>
      <c r="C9788">
        <v>1959</v>
      </c>
      <c r="D9788">
        <v>14096703000</v>
      </c>
    </row>
    <row r="9789" spans="1:4" x14ac:dyDescent="0.2">
      <c r="A9789" t="s">
        <v>38</v>
      </c>
      <c r="B9789" t="s">
        <v>39</v>
      </c>
      <c r="C9789">
        <v>1960</v>
      </c>
      <c r="D9789">
        <v>14395099000</v>
      </c>
    </row>
    <row r="9790" spans="1:4" x14ac:dyDescent="0.2">
      <c r="A9790" t="s">
        <v>38</v>
      </c>
      <c r="B9790" t="s">
        <v>39</v>
      </c>
      <c r="C9790">
        <v>1961</v>
      </c>
      <c r="D9790">
        <v>14713261000</v>
      </c>
    </row>
    <row r="9791" spans="1:4" x14ac:dyDescent="0.2">
      <c r="A9791" t="s">
        <v>38</v>
      </c>
      <c r="B9791" t="s">
        <v>39</v>
      </c>
      <c r="C9791">
        <v>1962</v>
      </c>
      <c r="D9791">
        <v>15048799000</v>
      </c>
    </row>
    <row r="9792" spans="1:4" x14ac:dyDescent="0.2">
      <c r="A9792" t="s">
        <v>38</v>
      </c>
      <c r="B9792" t="s">
        <v>39</v>
      </c>
      <c r="C9792">
        <v>1963</v>
      </c>
      <c r="D9792">
        <v>15389222000</v>
      </c>
    </row>
    <row r="9793" spans="1:4" x14ac:dyDescent="0.2">
      <c r="A9793" t="s">
        <v>38</v>
      </c>
      <c r="B9793" t="s">
        <v>39</v>
      </c>
      <c r="C9793">
        <v>1964</v>
      </c>
      <c r="D9793">
        <v>15760596000</v>
      </c>
    </row>
    <row r="9794" spans="1:4" x14ac:dyDescent="0.2">
      <c r="A9794" t="s">
        <v>38</v>
      </c>
      <c r="B9794" t="s">
        <v>39</v>
      </c>
      <c r="C9794">
        <v>1965</v>
      </c>
      <c r="D9794">
        <v>16126440000</v>
      </c>
    </row>
    <row r="9795" spans="1:4" x14ac:dyDescent="0.2">
      <c r="A9795" t="s">
        <v>38</v>
      </c>
      <c r="B9795" t="s">
        <v>39</v>
      </c>
      <c r="C9795">
        <v>1966</v>
      </c>
      <c r="D9795">
        <v>16509276000</v>
      </c>
    </row>
    <row r="9796" spans="1:4" x14ac:dyDescent="0.2">
      <c r="A9796" t="s">
        <v>38</v>
      </c>
      <c r="B9796" t="s">
        <v>39</v>
      </c>
      <c r="C9796">
        <v>1967</v>
      </c>
      <c r="D9796">
        <v>16916569000</v>
      </c>
    </row>
    <row r="9797" spans="1:4" x14ac:dyDescent="0.2">
      <c r="A9797" t="s">
        <v>38</v>
      </c>
      <c r="B9797" t="s">
        <v>39</v>
      </c>
      <c r="C9797">
        <v>1968</v>
      </c>
      <c r="D9797">
        <v>17337686000</v>
      </c>
    </row>
    <row r="9798" spans="1:4" x14ac:dyDescent="0.2">
      <c r="A9798" t="s">
        <v>38</v>
      </c>
      <c r="B9798" t="s">
        <v>39</v>
      </c>
      <c r="C9798">
        <v>1969</v>
      </c>
      <c r="D9798">
        <v>17784263000</v>
      </c>
    </row>
    <row r="9799" spans="1:4" x14ac:dyDescent="0.2">
      <c r="A9799" t="s">
        <v>38</v>
      </c>
      <c r="B9799" t="s">
        <v>39</v>
      </c>
      <c r="C9799">
        <v>1970</v>
      </c>
      <c r="D9799">
        <v>18248210000</v>
      </c>
    </row>
    <row r="9800" spans="1:4" x14ac:dyDescent="0.2">
      <c r="A9800" t="s">
        <v>38</v>
      </c>
      <c r="B9800" t="s">
        <v>39</v>
      </c>
      <c r="C9800">
        <v>1971</v>
      </c>
      <c r="D9800">
        <v>18745256000</v>
      </c>
    </row>
    <row r="9801" spans="1:4" x14ac:dyDescent="0.2">
      <c r="A9801" t="s">
        <v>38</v>
      </c>
      <c r="B9801" t="s">
        <v>39</v>
      </c>
      <c r="C9801">
        <v>1972</v>
      </c>
      <c r="D9801">
        <v>19262850000</v>
      </c>
    </row>
    <row r="9802" spans="1:4" x14ac:dyDescent="0.2">
      <c r="A9802" t="s">
        <v>38</v>
      </c>
      <c r="B9802" t="s">
        <v>39</v>
      </c>
      <c r="C9802">
        <v>1973</v>
      </c>
      <c r="D9802">
        <v>19805495000</v>
      </c>
    </row>
    <row r="9803" spans="1:4" x14ac:dyDescent="0.2">
      <c r="A9803" t="s">
        <v>38</v>
      </c>
      <c r="B9803" t="s">
        <v>39</v>
      </c>
      <c r="C9803">
        <v>1974</v>
      </c>
      <c r="D9803">
        <v>20330232000</v>
      </c>
    </row>
    <row r="9804" spans="1:4" x14ac:dyDescent="0.2">
      <c r="A9804" t="s">
        <v>38</v>
      </c>
      <c r="B9804" t="s">
        <v>39</v>
      </c>
      <c r="C9804">
        <v>1975</v>
      </c>
      <c r="D9804">
        <v>20816255000</v>
      </c>
    </row>
    <row r="9805" spans="1:4" x14ac:dyDescent="0.2">
      <c r="A9805" t="s">
        <v>38</v>
      </c>
      <c r="B9805" t="s">
        <v>39</v>
      </c>
      <c r="C9805">
        <v>1976</v>
      </c>
      <c r="D9805">
        <v>21343625000</v>
      </c>
    </row>
    <row r="9806" spans="1:4" x14ac:dyDescent="0.2">
      <c r="A9806" t="s">
        <v>38</v>
      </c>
      <c r="B9806" t="s">
        <v>39</v>
      </c>
      <c r="C9806">
        <v>1977</v>
      </c>
      <c r="D9806">
        <v>21854896000</v>
      </c>
    </row>
    <row r="9807" spans="1:4" x14ac:dyDescent="0.2">
      <c r="A9807" t="s">
        <v>38</v>
      </c>
      <c r="B9807" t="s">
        <v>39</v>
      </c>
      <c r="C9807">
        <v>1978</v>
      </c>
      <c r="D9807">
        <v>22387577000</v>
      </c>
    </row>
    <row r="9808" spans="1:4" x14ac:dyDescent="0.2">
      <c r="A9808" t="s">
        <v>38</v>
      </c>
      <c r="B9808" t="s">
        <v>39</v>
      </c>
      <c r="C9808">
        <v>1979</v>
      </c>
      <c r="D9808">
        <v>22923630000</v>
      </c>
    </row>
    <row r="9809" spans="1:4" x14ac:dyDescent="0.2">
      <c r="A9809" t="s">
        <v>38</v>
      </c>
      <c r="B9809" t="s">
        <v>39</v>
      </c>
      <c r="C9809">
        <v>1980</v>
      </c>
      <c r="D9809">
        <v>23438140000</v>
      </c>
    </row>
    <row r="9810" spans="1:4" x14ac:dyDescent="0.2">
      <c r="A9810" t="s">
        <v>38</v>
      </c>
      <c r="B9810" t="s">
        <v>39</v>
      </c>
      <c r="C9810">
        <v>1981</v>
      </c>
      <c r="D9810">
        <v>23900738000</v>
      </c>
    </row>
    <row r="9811" spans="1:4" x14ac:dyDescent="0.2">
      <c r="A9811" t="s">
        <v>38</v>
      </c>
      <c r="B9811" t="s">
        <v>39</v>
      </c>
      <c r="C9811">
        <v>1982</v>
      </c>
      <c r="D9811">
        <v>24344132000</v>
      </c>
    </row>
    <row r="9812" spans="1:4" x14ac:dyDescent="0.2">
      <c r="A9812" t="s">
        <v>38</v>
      </c>
      <c r="B9812" t="s">
        <v>39</v>
      </c>
      <c r="C9812">
        <v>1983</v>
      </c>
      <c r="D9812">
        <v>24770170000</v>
      </c>
    </row>
    <row r="9813" spans="1:4" x14ac:dyDescent="0.2">
      <c r="A9813" t="s">
        <v>38</v>
      </c>
      <c r="B9813" t="s">
        <v>39</v>
      </c>
      <c r="C9813">
        <v>1984</v>
      </c>
      <c r="D9813">
        <v>25184827000</v>
      </c>
    </row>
    <row r="9814" spans="1:4" x14ac:dyDescent="0.2">
      <c r="A9814" t="s">
        <v>38</v>
      </c>
      <c r="B9814" t="s">
        <v>39</v>
      </c>
      <c r="C9814">
        <v>1985</v>
      </c>
      <c r="D9814">
        <v>25592630000</v>
      </c>
    </row>
    <row r="9815" spans="1:4" x14ac:dyDescent="0.2">
      <c r="A9815" t="s">
        <v>38</v>
      </c>
      <c r="B9815" t="s">
        <v>39</v>
      </c>
      <c r="C9815">
        <v>1986</v>
      </c>
      <c r="D9815">
        <v>25985501000</v>
      </c>
    </row>
    <row r="9816" spans="1:4" x14ac:dyDescent="0.2">
      <c r="A9816" t="s">
        <v>38</v>
      </c>
      <c r="B9816" t="s">
        <v>39</v>
      </c>
      <c r="C9816">
        <v>1987</v>
      </c>
      <c r="D9816">
        <v>26375635000</v>
      </c>
    </row>
    <row r="9817" spans="1:4" x14ac:dyDescent="0.2">
      <c r="A9817" t="s">
        <v>38</v>
      </c>
      <c r="B9817" t="s">
        <v>39</v>
      </c>
      <c r="C9817">
        <v>1988</v>
      </c>
      <c r="D9817">
        <v>26763237000</v>
      </c>
    </row>
    <row r="9818" spans="1:4" x14ac:dyDescent="0.2">
      <c r="A9818" t="s">
        <v>38</v>
      </c>
      <c r="B9818" t="s">
        <v>39</v>
      </c>
      <c r="C9818">
        <v>1989</v>
      </c>
      <c r="D9818">
        <v>27164707000</v>
      </c>
    </row>
    <row r="9819" spans="1:4" x14ac:dyDescent="0.2">
      <c r="A9819" t="s">
        <v>38</v>
      </c>
      <c r="B9819" t="s">
        <v>39</v>
      </c>
      <c r="C9819">
        <v>1990</v>
      </c>
      <c r="D9819">
        <v>27559610000</v>
      </c>
    </row>
    <row r="9820" spans="1:4" x14ac:dyDescent="0.2">
      <c r="A9820" t="s">
        <v>38</v>
      </c>
      <c r="B9820" t="s">
        <v>39</v>
      </c>
      <c r="C9820">
        <v>1991</v>
      </c>
      <c r="D9820">
        <v>27978730000</v>
      </c>
    </row>
    <row r="9821" spans="1:4" x14ac:dyDescent="0.2">
      <c r="A9821" t="s">
        <v>38</v>
      </c>
      <c r="B9821" t="s">
        <v>39</v>
      </c>
      <c r="C9821">
        <v>1992</v>
      </c>
      <c r="D9821">
        <v>28387162000</v>
      </c>
    </row>
    <row r="9822" spans="1:4" x14ac:dyDescent="0.2">
      <c r="A9822" t="s">
        <v>38</v>
      </c>
      <c r="B9822" t="s">
        <v>39</v>
      </c>
      <c r="C9822">
        <v>1993</v>
      </c>
      <c r="D9822">
        <v>28776050000</v>
      </c>
    </row>
    <row r="9823" spans="1:4" x14ac:dyDescent="0.2">
      <c r="A9823" t="s">
        <v>38</v>
      </c>
      <c r="B9823" t="s">
        <v>39</v>
      </c>
      <c r="C9823">
        <v>1994</v>
      </c>
      <c r="D9823">
        <v>29157956000</v>
      </c>
    </row>
    <row r="9824" spans="1:4" x14ac:dyDescent="0.2">
      <c r="A9824" t="s">
        <v>38</v>
      </c>
      <c r="B9824" t="s">
        <v>39</v>
      </c>
      <c r="C9824">
        <v>1995</v>
      </c>
      <c r="D9824">
        <v>29544913000</v>
      </c>
    </row>
    <row r="9825" spans="1:4" x14ac:dyDescent="0.2">
      <c r="A9825" t="s">
        <v>38</v>
      </c>
      <c r="B9825" t="s">
        <v>39</v>
      </c>
      <c r="C9825">
        <v>1996</v>
      </c>
      <c r="D9825">
        <v>29948264000</v>
      </c>
    </row>
    <row r="9826" spans="1:4" x14ac:dyDescent="0.2">
      <c r="A9826" t="s">
        <v>38</v>
      </c>
      <c r="B9826" t="s">
        <v>39</v>
      </c>
      <c r="C9826">
        <v>1997</v>
      </c>
      <c r="D9826">
        <v>30344288000</v>
      </c>
    </row>
    <row r="9827" spans="1:4" x14ac:dyDescent="0.2">
      <c r="A9827" t="s">
        <v>38</v>
      </c>
      <c r="B9827" t="s">
        <v>39</v>
      </c>
      <c r="C9827">
        <v>1998</v>
      </c>
      <c r="D9827">
        <v>30758646000</v>
      </c>
    </row>
    <row r="9828" spans="1:4" x14ac:dyDescent="0.2">
      <c r="A9828" t="s">
        <v>38</v>
      </c>
      <c r="B9828" t="s">
        <v>39</v>
      </c>
      <c r="C9828">
        <v>1999</v>
      </c>
      <c r="D9828">
        <v>31171715000</v>
      </c>
    </row>
    <row r="9829" spans="1:4" x14ac:dyDescent="0.2">
      <c r="A9829" t="s">
        <v>38</v>
      </c>
      <c r="B9829" t="s">
        <v>39</v>
      </c>
      <c r="C9829">
        <v>2000</v>
      </c>
      <c r="D9829">
        <v>31579160000</v>
      </c>
    </row>
    <row r="9830" spans="1:4" x14ac:dyDescent="0.2">
      <c r="A9830" t="s">
        <v>38</v>
      </c>
      <c r="B9830" t="s">
        <v>39</v>
      </c>
      <c r="C9830">
        <v>2001</v>
      </c>
      <c r="D9830">
        <v>31990751000</v>
      </c>
    </row>
    <row r="9831" spans="1:4" x14ac:dyDescent="0.2">
      <c r="A9831" t="s">
        <v>38</v>
      </c>
      <c r="B9831" t="s">
        <v>39</v>
      </c>
      <c r="C9831">
        <v>2002</v>
      </c>
      <c r="D9831">
        <v>32397779000</v>
      </c>
    </row>
    <row r="9832" spans="1:4" x14ac:dyDescent="0.2">
      <c r="A9832" t="s">
        <v>38</v>
      </c>
      <c r="B9832" t="s">
        <v>39</v>
      </c>
      <c r="C9832">
        <v>2003</v>
      </c>
      <c r="D9832">
        <v>32810768000</v>
      </c>
    </row>
    <row r="9833" spans="1:4" x14ac:dyDescent="0.2">
      <c r="A9833" t="s">
        <v>38</v>
      </c>
      <c r="B9833" t="s">
        <v>39</v>
      </c>
      <c r="C9833">
        <v>2004</v>
      </c>
      <c r="D9833">
        <v>33224841000</v>
      </c>
    </row>
    <row r="9834" spans="1:4" x14ac:dyDescent="0.2">
      <c r="A9834" t="s">
        <v>38</v>
      </c>
      <c r="B9834" t="s">
        <v>39</v>
      </c>
      <c r="C9834">
        <v>2005</v>
      </c>
      <c r="D9834">
        <v>33641183000</v>
      </c>
    </row>
    <row r="9835" spans="1:4" x14ac:dyDescent="0.2">
      <c r="A9835" t="s">
        <v>38</v>
      </c>
      <c r="B9835" t="s">
        <v>39</v>
      </c>
      <c r="C9835">
        <v>2006</v>
      </c>
      <c r="D9835">
        <v>34047853000</v>
      </c>
    </row>
    <row r="9836" spans="1:4" x14ac:dyDescent="0.2">
      <c r="A9836" t="s">
        <v>38</v>
      </c>
      <c r="B9836" t="s">
        <v>39</v>
      </c>
      <c r="C9836">
        <v>2007</v>
      </c>
      <c r="D9836">
        <v>34444313000</v>
      </c>
    </row>
    <row r="9837" spans="1:4" x14ac:dyDescent="0.2">
      <c r="A9837" t="s">
        <v>38</v>
      </c>
      <c r="B9837" t="s">
        <v>39</v>
      </c>
      <c r="C9837">
        <v>2008</v>
      </c>
      <c r="D9837">
        <v>34834110000</v>
      </c>
    </row>
    <row r="9838" spans="1:4" x14ac:dyDescent="0.2">
      <c r="A9838" t="s">
        <v>38</v>
      </c>
      <c r="B9838" t="s">
        <v>39</v>
      </c>
      <c r="C9838">
        <v>2009</v>
      </c>
      <c r="D9838">
        <v>35205513000</v>
      </c>
    </row>
    <row r="9839" spans="1:4" x14ac:dyDescent="0.2">
      <c r="A9839" t="s">
        <v>38</v>
      </c>
      <c r="B9839" t="s">
        <v>39</v>
      </c>
      <c r="C9839">
        <v>2010</v>
      </c>
      <c r="D9839">
        <v>35582590000</v>
      </c>
    </row>
    <row r="9840" spans="1:4" x14ac:dyDescent="0.2">
      <c r="A9840" t="s">
        <v>38</v>
      </c>
      <c r="B9840" t="s">
        <v>39</v>
      </c>
      <c r="C9840">
        <v>2011</v>
      </c>
      <c r="D9840">
        <v>35937720000</v>
      </c>
    </row>
    <row r="9841" spans="1:4" x14ac:dyDescent="0.2">
      <c r="A9841" t="s">
        <v>38</v>
      </c>
      <c r="B9841" t="s">
        <v>39</v>
      </c>
      <c r="C9841">
        <v>2012</v>
      </c>
      <c r="D9841">
        <v>36295820000</v>
      </c>
    </row>
    <row r="9842" spans="1:4" x14ac:dyDescent="0.2">
      <c r="A9842" t="s">
        <v>38</v>
      </c>
      <c r="B9842" t="s">
        <v>39</v>
      </c>
      <c r="C9842">
        <v>2013</v>
      </c>
      <c r="D9842">
        <v>36655833000</v>
      </c>
    </row>
    <row r="9843" spans="1:4" x14ac:dyDescent="0.2">
      <c r="A9843" t="s">
        <v>38</v>
      </c>
      <c r="B9843" t="s">
        <v>39</v>
      </c>
      <c r="C9843">
        <v>2014</v>
      </c>
      <c r="D9843">
        <v>36983640000</v>
      </c>
    </row>
    <row r="9844" spans="1:4" x14ac:dyDescent="0.2">
      <c r="A9844" t="s">
        <v>38</v>
      </c>
      <c r="B9844" t="s">
        <v>39</v>
      </c>
      <c r="C9844">
        <v>2015</v>
      </c>
      <c r="D9844">
        <v>37315772000</v>
      </c>
    </row>
    <row r="9845" spans="1:4" x14ac:dyDescent="0.2">
      <c r="A9845" t="s">
        <v>38</v>
      </c>
      <c r="B9845" t="s">
        <v>39</v>
      </c>
      <c r="C9845">
        <v>2016</v>
      </c>
      <c r="D9845">
        <v>37651268000</v>
      </c>
    </row>
    <row r="9846" spans="1:4" x14ac:dyDescent="0.2">
      <c r="A9846" t="s">
        <v>38</v>
      </c>
      <c r="B9846" t="s">
        <v>39</v>
      </c>
      <c r="C9846">
        <v>2017</v>
      </c>
      <c r="D9846">
        <v>37989640000</v>
      </c>
    </row>
    <row r="9847" spans="1:4" x14ac:dyDescent="0.2">
      <c r="A9847" t="s">
        <v>38</v>
      </c>
      <c r="B9847" t="s">
        <v>39</v>
      </c>
      <c r="C9847">
        <v>2018</v>
      </c>
      <c r="D9847">
        <v>38312740000</v>
      </c>
    </row>
    <row r="9848" spans="1:4" x14ac:dyDescent="0.2">
      <c r="A9848" t="s">
        <v>38</v>
      </c>
      <c r="B9848" t="s">
        <v>39</v>
      </c>
      <c r="C9848">
        <v>2019</v>
      </c>
      <c r="D9848">
        <v>38629060000</v>
      </c>
    </row>
    <row r="9849" spans="1:4" x14ac:dyDescent="0.2">
      <c r="A9849" t="s">
        <v>38</v>
      </c>
      <c r="B9849" t="s">
        <v>39</v>
      </c>
      <c r="C9849">
        <v>2020</v>
      </c>
      <c r="D9849">
        <v>38910575000</v>
      </c>
    </row>
    <row r="9850" spans="1:4" x14ac:dyDescent="0.2">
      <c r="A9850" t="s">
        <v>38</v>
      </c>
      <c r="B9850" t="s">
        <v>39</v>
      </c>
      <c r="C9850">
        <v>2021</v>
      </c>
      <c r="D9850">
        <v>39217850000</v>
      </c>
    </row>
    <row r="9851" spans="1:4" x14ac:dyDescent="0.2">
      <c r="A9851" t="s">
        <v>38</v>
      </c>
      <c r="B9851" t="s">
        <v>39</v>
      </c>
      <c r="C9851">
        <v>2022</v>
      </c>
      <c r="D9851">
        <v>39513150000</v>
      </c>
    </row>
    <row r="9852" spans="1:4" x14ac:dyDescent="0.2">
      <c r="A9852" t="s">
        <v>38</v>
      </c>
      <c r="B9852" t="s">
        <v>39</v>
      </c>
      <c r="C9852">
        <v>2023</v>
      </c>
      <c r="D9852">
        <v>39783410000</v>
      </c>
    </row>
    <row r="9853" spans="1:4" x14ac:dyDescent="0.2">
      <c r="A9853" t="s">
        <v>38</v>
      </c>
      <c r="B9853" t="s">
        <v>39</v>
      </c>
      <c r="C9853">
        <v>2024</v>
      </c>
      <c r="D9853">
        <v>40047567000</v>
      </c>
    </row>
    <row r="9854" spans="1:4" x14ac:dyDescent="0.2">
      <c r="A9854" t="s">
        <v>441</v>
      </c>
      <c r="B9854" t="s">
        <v>471</v>
      </c>
      <c r="C9854">
        <v>1955</v>
      </c>
      <c r="D9854">
        <v>43968</v>
      </c>
    </row>
    <row r="9855" spans="1:4" x14ac:dyDescent="0.2">
      <c r="A9855" t="s">
        <v>441</v>
      </c>
      <c r="B9855" t="s">
        <v>471</v>
      </c>
      <c r="C9855">
        <v>1956</v>
      </c>
      <c r="D9855">
        <v>87936</v>
      </c>
    </row>
    <row r="9856" spans="1:4" x14ac:dyDescent="0.2">
      <c r="A9856" t="s">
        <v>441</v>
      </c>
      <c r="B9856" t="s">
        <v>471</v>
      </c>
      <c r="C9856">
        <v>1957</v>
      </c>
      <c r="D9856">
        <v>139232</v>
      </c>
    </row>
    <row r="9857" spans="1:4" x14ac:dyDescent="0.2">
      <c r="A9857" t="s">
        <v>441</v>
      </c>
      <c r="B9857" t="s">
        <v>471</v>
      </c>
      <c r="C9857">
        <v>1958</v>
      </c>
      <c r="D9857">
        <v>190528</v>
      </c>
    </row>
    <row r="9858" spans="1:4" x14ac:dyDescent="0.2">
      <c r="A9858" t="s">
        <v>441</v>
      </c>
      <c r="B9858" t="s">
        <v>471</v>
      </c>
      <c r="C9858">
        <v>1959</v>
      </c>
      <c r="D9858">
        <v>219840</v>
      </c>
    </row>
    <row r="9859" spans="1:4" x14ac:dyDescent="0.2">
      <c r="A9859" t="s">
        <v>441</v>
      </c>
      <c r="B9859" t="s">
        <v>471</v>
      </c>
      <c r="C9859">
        <v>1960</v>
      </c>
      <c r="D9859">
        <v>256480</v>
      </c>
    </row>
    <row r="9860" spans="1:4" x14ac:dyDescent="0.2">
      <c r="A9860" t="s">
        <v>441</v>
      </c>
      <c r="B9860" t="s">
        <v>471</v>
      </c>
      <c r="C9860">
        <v>1961</v>
      </c>
      <c r="D9860">
        <v>315104</v>
      </c>
    </row>
    <row r="9861" spans="1:4" x14ac:dyDescent="0.2">
      <c r="A9861" t="s">
        <v>441</v>
      </c>
      <c r="B9861" t="s">
        <v>471</v>
      </c>
      <c r="C9861">
        <v>1962</v>
      </c>
      <c r="D9861">
        <v>362736</v>
      </c>
    </row>
    <row r="9862" spans="1:4" x14ac:dyDescent="0.2">
      <c r="A9862" t="s">
        <v>441</v>
      </c>
      <c r="B9862" t="s">
        <v>471</v>
      </c>
      <c r="C9862">
        <v>1963</v>
      </c>
      <c r="D9862">
        <v>428688</v>
      </c>
    </row>
    <row r="9863" spans="1:4" x14ac:dyDescent="0.2">
      <c r="A9863" t="s">
        <v>441</v>
      </c>
      <c r="B9863" t="s">
        <v>471</v>
      </c>
      <c r="C9863">
        <v>1964</v>
      </c>
      <c r="D9863">
        <v>494640</v>
      </c>
    </row>
    <row r="9864" spans="1:4" x14ac:dyDescent="0.2">
      <c r="A9864" t="s">
        <v>441</v>
      </c>
      <c r="B9864" t="s">
        <v>471</v>
      </c>
      <c r="C9864">
        <v>1965</v>
      </c>
      <c r="D9864">
        <v>578912</v>
      </c>
    </row>
    <row r="9865" spans="1:4" x14ac:dyDescent="0.2">
      <c r="A9865" t="s">
        <v>441</v>
      </c>
      <c r="B9865" t="s">
        <v>471</v>
      </c>
      <c r="C9865">
        <v>1966</v>
      </c>
      <c r="D9865">
        <v>699824</v>
      </c>
    </row>
    <row r="9866" spans="1:4" x14ac:dyDescent="0.2">
      <c r="A9866" t="s">
        <v>441</v>
      </c>
      <c r="B9866" t="s">
        <v>471</v>
      </c>
      <c r="C9866">
        <v>1967</v>
      </c>
      <c r="D9866">
        <v>839056</v>
      </c>
    </row>
    <row r="9867" spans="1:4" x14ac:dyDescent="0.2">
      <c r="A9867" t="s">
        <v>441</v>
      </c>
      <c r="B9867" t="s">
        <v>471</v>
      </c>
      <c r="C9867">
        <v>1968</v>
      </c>
      <c r="D9867">
        <v>992944</v>
      </c>
    </row>
    <row r="9868" spans="1:4" x14ac:dyDescent="0.2">
      <c r="A9868" t="s">
        <v>441</v>
      </c>
      <c r="B9868" t="s">
        <v>471</v>
      </c>
      <c r="C9868">
        <v>1969</v>
      </c>
      <c r="D9868">
        <v>1154160</v>
      </c>
    </row>
    <row r="9869" spans="1:4" x14ac:dyDescent="0.2">
      <c r="A9869" t="s">
        <v>441</v>
      </c>
      <c r="B9869" t="s">
        <v>471</v>
      </c>
      <c r="C9869">
        <v>1970</v>
      </c>
      <c r="D9869">
        <v>1348352</v>
      </c>
    </row>
    <row r="9870" spans="1:4" x14ac:dyDescent="0.2">
      <c r="A9870" t="s">
        <v>441</v>
      </c>
      <c r="B9870" t="s">
        <v>471</v>
      </c>
      <c r="C9870">
        <v>1971</v>
      </c>
      <c r="D9870">
        <v>1575520</v>
      </c>
    </row>
    <row r="9871" spans="1:4" x14ac:dyDescent="0.2">
      <c r="A9871" t="s">
        <v>441</v>
      </c>
      <c r="B9871" t="s">
        <v>471</v>
      </c>
      <c r="C9871">
        <v>1972</v>
      </c>
      <c r="D9871">
        <v>1791696</v>
      </c>
    </row>
    <row r="9872" spans="1:4" x14ac:dyDescent="0.2">
      <c r="A9872" t="s">
        <v>441</v>
      </c>
      <c r="B9872" t="s">
        <v>471</v>
      </c>
      <c r="C9872">
        <v>1973</v>
      </c>
      <c r="D9872">
        <v>2000544</v>
      </c>
    </row>
    <row r="9873" spans="1:4" x14ac:dyDescent="0.2">
      <c r="A9873" t="s">
        <v>441</v>
      </c>
      <c r="B9873" t="s">
        <v>471</v>
      </c>
      <c r="C9873">
        <v>1974</v>
      </c>
      <c r="D9873">
        <v>2216720</v>
      </c>
    </row>
    <row r="9874" spans="1:4" x14ac:dyDescent="0.2">
      <c r="A9874" t="s">
        <v>441</v>
      </c>
      <c r="B9874" t="s">
        <v>471</v>
      </c>
      <c r="C9874">
        <v>1975</v>
      </c>
      <c r="D9874">
        <v>2429232</v>
      </c>
    </row>
    <row r="9875" spans="1:4" x14ac:dyDescent="0.2">
      <c r="A9875" t="s">
        <v>441</v>
      </c>
      <c r="B9875" t="s">
        <v>471</v>
      </c>
      <c r="C9875">
        <v>1976</v>
      </c>
      <c r="D9875">
        <v>2693040</v>
      </c>
    </row>
    <row r="9876" spans="1:4" x14ac:dyDescent="0.2">
      <c r="A9876" t="s">
        <v>441</v>
      </c>
      <c r="B9876" t="s">
        <v>471</v>
      </c>
      <c r="C9876">
        <v>1977</v>
      </c>
      <c r="D9876">
        <v>2967840</v>
      </c>
    </row>
    <row r="9877" spans="1:4" x14ac:dyDescent="0.2">
      <c r="A9877" t="s">
        <v>441</v>
      </c>
      <c r="B9877" t="s">
        <v>471</v>
      </c>
      <c r="C9877">
        <v>1978</v>
      </c>
      <c r="D9877">
        <v>3279280</v>
      </c>
    </row>
    <row r="9878" spans="1:4" x14ac:dyDescent="0.2">
      <c r="A9878" t="s">
        <v>441</v>
      </c>
      <c r="B9878" t="s">
        <v>471</v>
      </c>
      <c r="C9878">
        <v>1979</v>
      </c>
      <c r="D9878">
        <v>3561408</v>
      </c>
    </row>
    <row r="9879" spans="1:4" x14ac:dyDescent="0.2">
      <c r="A9879" t="s">
        <v>441</v>
      </c>
      <c r="B9879" t="s">
        <v>471</v>
      </c>
      <c r="C9879">
        <v>1980</v>
      </c>
      <c r="D9879">
        <v>3854528</v>
      </c>
    </row>
    <row r="9880" spans="1:4" x14ac:dyDescent="0.2">
      <c r="A9880" t="s">
        <v>441</v>
      </c>
      <c r="B9880" t="s">
        <v>471</v>
      </c>
      <c r="C9880">
        <v>1981</v>
      </c>
      <c r="D9880">
        <v>4184288</v>
      </c>
    </row>
    <row r="9881" spans="1:4" x14ac:dyDescent="0.2">
      <c r="A9881" t="s">
        <v>441</v>
      </c>
      <c r="B9881" t="s">
        <v>471</v>
      </c>
      <c r="C9881">
        <v>1982</v>
      </c>
      <c r="D9881">
        <v>4521376</v>
      </c>
    </row>
    <row r="9882" spans="1:4" x14ac:dyDescent="0.2">
      <c r="A9882" t="s">
        <v>441</v>
      </c>
      <c r="B9882" t="s">
        <v>471</v>
      </c>
      <c r="C9882">
        <v>1983</v>
      </c>
      <c r="D9882">
        <v>4942736</v>
      </c>
    </row>
    <row r="9883" spans="1:4" x14ac:dyDescent="0.2">
      <c r="A9883" t="s">
        <v>441</v>
      </c>
      <c r="B9883" t="s">
        <v>471</v>
      </c>
      <c r="C9883">
        <v>1984</v>
      </c>
      <c r="D9883">
        <v>5404400</v>
      </c>
    </row>
    <row r="9884" spans="1:4" x14ac:dyDescent="0.2">
      <c r="A9884" t="s">
        <v>441</v>
      </c>
      <c r="B9884" t="s">
        <v>471</v>
      </c>
      <c r="C9884">
        <v>1985</v>
      </c>
      <c r="D9884">
        <v>5994304</v>
      </c>
    </row>
    <row r="9885" spans="1:4" x14ac:dyDescent="0.2">
      <c r="A9885" t="s">
        <v>441</v>
      </c>
      <c r="B9885" t="s">
        <v>471</v>
      </c>
      <c r="C9885">
        <v>1986</v>
      </c>
      <c r="D9885">
        <v>6602528</v>
      </c>
    </row>
    <row r="9886" spans="1:4" x14ac:dyDescent="0.2">
      <c r="A9886" t="s">
        <v>441</v>
      </c>
      <c r="B9886" t="s">
        <v>471</v>
      </c>
      <c r="C9886">
        <v>1987</v>
      </c>
      <c r="D9886">
        <v>7214416</v>
      </c>
    </row>
    <row r="9887" spans="1:4" x14ac:dyDescent="0.2">
      <c r="A9887" t="s">
        <v>441</v>
      </c>
      <c r="B9887" t="s">
        <v>471</v>
      </c>
      <c r="C9887">
        <v>1988</v>
      </c>
      <c r="D9887">
        <v>7789664</v>
      </c>
    </row>
    <row r="9888" spans="1:4" x14ac:dyDescent="0.2">
      <c r="A9888" t="s">
        <v>441</v>
      </c>
      <c r="B9888" t="s">
        <v>471</v>
      </c>
      <c r="C9888">
        <v>1989</v>
      </c>
      <c r="D9888">
        <v>8331936</v>
      </c>
    </row>
    <row r="9889" spans="1:4" x14ac:dyDescent="0.2">
      <c r="A9889" t="s">
        <v>441</v>
      </c>
      <c r="B9889" t="s">
        <v>471</v>
      </c>
      <c r="C9889">
        <v>1990</v>
      </c>
      <c r="D9889">
        <v>8855888</v>
      </c>
    </row>
    <row r="9890" spans="1:4" x14ac:dyDescent="0.2">
      <c r="A9890" t="s">
        <v>441</v>
      </c>
      <c r="B9890" t="s">
        <v>471</v>
      </c>
      <c r="C9890">
        <v>1991</v>
      </c>
      <c r="D9890">
        <v>9383504</v>
      </c>
    </row>
    <row r="9891" spans="1:4" x14ac:dyDescent="0.2">
      <c r="A9891" t="s">
        <v>441</v>
      </c>
      <c r="B9891" t="s">
        <v>471</v>
      </c>
      <c r="C9891">
        <v>1992</v>
      </c>
      <c r="D9891">
        <v>9881808</v>
      </c>
    </row>
    <row r="9892" spans="1:4" x14ac:dyDescent="0.2">
      <c r="A9892" t="s">
        <v>441</v>
      </c>
      <c r="B9892" t="s">
        <v>471</v>
      </c>
      <c r="C9892">
        <v>1993</v>
      </c>
      <c r="D9892">
        <v>10402096</v>
      </c>
    </row>
    <row r="9893" spans="1:4" x14ac:dyDescent="0.2">
      <c r="A9893" t="s">
        <v>441</v>
      </c>
      <c r="B9893" t="s">
        <v>471</v>
      </c>
      <c r="C9893">
        <v>1994</v>
      </c>
      <c r="D9893">
        <v>10937040</v>
      </c>
    </row>
    <row r="9894" spans="1:4" x14ac:dyDescent="0.2">
      <c r="A9894" t="s">
        <v>441</v>
      </c>
      <c r="B9894" t="s">
        <v>471</v>
      </c>
      <c r="C9894">
        <v>1995</v>
      </c>
      <c r="D9894">
        <v>11460992</v>
      </c>
    </row>
    <row r="9895" spans="1:4" x14ac:dyDescent="0.2">
      <c r="A9895" t="s">
        <v>441</v>
      </c>
      <c r="B9895" t="s">
        <v>471</v>
      </c>
      <c r="C9895">
        <v>1996</v>
      </c>
      <c r="D9895">
        <v>11984944</v>
      </c>
    </row>
    <row r="9896" spans="1:4" x14ac:dyDescent="0.2">
      <c r="A9896" t="s">
        <v>441</v>
      </c>
      <c r="B9896" t="s">
        <v>471</v>
      </c>
      <c r="C9896">
        <v>1997</v>
      </c>
      <c r="D9896">
        <v>12527216</v>
      </c>
    </row>
    <row r="9897" spans="1:4" x14ac:dyDescent="0.2">
      <c r="A9897" t="s">
        <v>441</v>
      </c>
      <c r="B9897" t="s">
        <v>471</v>
      </c>
      <c r="C9897">
        <v>1998</v>
      </c>
      <c r="D9897">
        <v>13062160</v>
      </c>
    </row>
    <row r="9898" spans="1:4" x14ac:dyDescent="0.2">
      <c r="A9898" t="s">
        <v>441</v>
      </c>
      <c r="B9898" t="s">
        <v>471</v>
      </c>
      <c r="C9898">
        <v>1999</v>
      </c>
      <c r="D9898">
        <v>13655728</v>
      </c>
    </row>
    <row r="9899" spans="1:4" x14ac:dyDescent="0.2">
      <c r="A9899" t="s">
        <v>441</v>
      </c>
      <c r="B9899" t="s">
        <v>471</v>
      </c>
      <c r="C9899">
        <v>2000</v>
      </c>
      <c r="D9899">
        <v>14340896</v>
      </c>
    </row>
    <row r="9900" spans="1:4" x14ac:dyDescent="0.2">
      <c r="A9900" t="s">
        <v>441</v>
      </c>
      <c r="B9900" t="s">
        <v>471</v>
      </c>
      <c r="C9900">
        <v>2001</v>
      </c>
      <c r="D9900">
        <v>15110336</v>
      </c>
    </row>
    <row r="9901" spans="1:4" x14ac:dyDescent="0.2">
      <c r="A9901" t="s">
        <v>441</v>
      </c>
      <c r="B9901" t="s">
        <v>471</v>
      </c>
      <c r="C9901">
        <v>2002</v>
      </c>
      <c r="D9901">
        <v>15916416</v>
      </c>
    </row>
    <row r="9902" spans="1:4" x14ac:dyDescent="0.2">
      <c r="A9902" t="s">
        <v>441</v>
      </c>
      <c r="B9902" t="s">
        <v>471</v>
      </c>
      <c r="C9902">
        <v>2003</v>
      </c>
      <c r="D9902">
        <v>16751808</v>
      </c>
    </row>
    <row r="9903" spans="1:4" x14ac:dyDescent="0.2">
      <c r="A9903" t="s">
        <v>441</v>
      </c>
      <c r="B9903" t="s">
        <v>471</v>
      </c>
      <c r="C9903">
        <v>2004</v>
      </c>
      <c r="D9903">
        <v>17594528</v>
      </c>
    </row>
    <row r="9904" spans="1:4" x14ac:dyDescent="0.2">
      <c r="A9904" t="s">
        <v>441</v>
      </c>
      <c r="B9904" t="s">
        <v>471</v>
      </c>
      <c r="C9904">
        <v>2005</v>
      </c>
      <c r="D9904">
        <v>18426256</v>
      </c>
    </row>
    <row r="9905" spans="1:4" x14ac:dyDescent="0.2">
      <c r="A9905" t="s">
        <v>441</v>
      </c>
      <c r="B9905" t="s">
        <v>471</v>
      </c>
      <c r="C9905">
        <v>2006</v>
      </c>
      <c r="D9905">
        <v>19265312</v>
      </c>
    </row>
    <row r="9906" spans="1:4" x14ac:dyDescent="0.2">
      <c r="A9906" t="s">
        <v>441</v>
      </c>
      <c r="B9906" t="s">
        <v>471</v>
      </c>
      <c r="C9906">
        <v>2007</v>
      </c>
      <c r="D9906">
        <v>20122688</v>
      </c>
    </row>
    <row r="9907" spans="1:4" x14ac:dyDescent="0.2">
      <c r="A9907" t="s">
        <v>441</v>
      </c>
      <c r="B9907" t="s">
        <v>471</v>
      </c>
      <c r="C9907">
        <v>2008</v>
      </c>
      <c r="D9907">
        <v>20991056</v>
      </c>
    </row>
    <row r="9908" spans="1:4" x14ac:dyDescent="0.2">
      <c r="A9908" t="s">
        <v>441</v>
      </c>
      <c r="B9908" t="s">
        <v>471</v>
      </c>
      <c r="C9908">
        <v>2009</v>
      </c>
      <c r="D9908">
        <v>21852096</v>
      </c>
    </row>
    <row r="9909" spans="1:4" x14ac:dyDescent="0.2">
      <c r="A9909" t="s">
        <v>441</v>
      </c>
      <c r="B9909" t="s">
        <v>471</v>
      </c>
      <c r="C9909">
        <v>2010</v>
      </c>
      <c r="D9909">
        <v>22775424</v>
      </c>
    </row>
    <row r="9910" spans="1:4" x14ac:dyDescent="0.2">
      <c r="A9910" t="s">
        <v>441</v>
      </c>
      <c r="B9910" t="s">
        <v>471</v>
      </c>
      <c r="C9910">
        <v>2011</v>
      </c>
      <c r="D9910">
        <v>23658448</v>
      </c>
    </row>
    <row r="9911" spans="1:4" x14ac:dyDescent="0.2">
      <c r="A9911" t="s">
        <v>441</v>
      </c>
      <c r="B9911" t="s">
        <v>471</v>
      </c>
      <c r="C9911">
        <v>2012</v>
      </c>
      <c r="D9911">
        <v>24534144</v>
      </c>
    </row>
    <row r="9912" spans="1:4" x14ac:dyDescent="0.2">
      <c r="A9912" t="s">
        <v>441</v>
      </c>
      <c r="B9912" t="s">
        <v>471</v>
      </c>
      <c r="C9912">
        <v>2013</v>
      </c>
      <c r="D9912">
        <v>25417168</v>
      </c>
    </row>
    <row r="9913" spans="1:4" x14ac:dyDescent="0.2">
      <c r="A9913" t="s">
        <v>441</v>
      </c>
      <c r="B9913" t="s">
        <v>471</v>
      </c>
      <c r="C9913">
        <v>2014</v>
      </c>
      <c r="D9913">
        <v>26267216</v>
      </c>
    </row>
    <row r="9914" spans="1:4" x14ac:dyDescent="0.2">
      <c r="A9914" t="s">
        <v>441</v>
      </c>
      <c r="B9914" t="s">
        <v>471</v>
      </c>
      <c r="C9914">
        <v>2015</v>
      </c>
      <c r="D9914">
        <v>27113600</v>
      </c>
    </row>
    <row r="9915" spans="1:4" x14ac:dyDescent="0.2">
      <c r="A9915" t="s">
        <v>441</v>
      </c>
      <c r="B9915" t="s">
        <v>471</v>
      </c>
      <c r="C9915">
        <v>2016</v>
      </c>
      <c r="D9915">
        <v>27981968</v>
      </c>
    </row>
    <row r="9916" spans="1:4" x14ac:dyDescent="0.2">
      <c r="A9916" t="s">
        <v>441</v>
      </c>
      <c r="B9916" t="s">
        <v>471</v>
      </c>
      <c r="C9916">
        <v>2017</v>
      </c>
      <c r="D9916">
        <v>28857664</v>
      </c>
    </row>
    <row r="9917" spans="1:4" x14ac:dyDescent="0.2">
      <c r="A9917" t="s">
        <v>441</v>
      </c>
      <c r="B9917" t="s">
        <v>471</v>
      </c>
      <c r="C9917">
        <v>2018</v>
      </c>
      <c r="D9917">
        <v>29737024</v>
      </c>
    </row>
    <row r="9918" spans="1:4" x14ac:dyDescent="0.2">
      <c r="A9918" t="s">
        <v>441</v>
      </c>
      <c r="B9918" t="s">
        <v>471</v>
      </c>
      <c r="C9918">
        <v>2019</v>
      </c>
      <c r="D9918">
        <v>30627376</v>
      </c>
    </row>
    <row r="9919" spans="1:4" x14ac:dyDescent="0.2">
      <c r="A9919" t="s">
        <v>441</v>
      </c>
      <c r="B9919" t="s">
        <v>471</v>
      </c>
      <c r="C9919">
        <v>2020</v>
      </c>
      <c r="D9919">
        <v>31459104</v>
      </c>
    </row>
    <row r="9920" spans="1:4" x14ac:dyDescent="0.2">
      <c r="A9920" t="s">
        <v>441</v>
      </c>
      <c r="B9920" t="s">
        <v>471</v>
      </c>
      <c r="C9920">
        <v>2021</v>
      </c>
      <c r="D9920">
        <v>32327472</v>
      </c>
    </row>
    <row r="9921" spans="1:4" x14ac:dyDescent="0.2">
      <c r="A9921" t="s">
        <v>441</v>
      </c>
      <c r="B9921" t="s">
        <v>471</v>
      </c>
      <c r="C9921">
        <v>2022</v>
      </c>
      <c r="D9921">
        <v>33214160</v>
      </c>
    </row>
    <row r="9922" spans="1:4" x14ac:dyDescent="0.2">
      <c r="A9922" t="s">
        <v>441</v>
      </c>
      <c r="B9922" t="s">
        <v>471</v>
      </c>
      <c r="C9922">
        <v>2023</v>
      </c>
      <c r="D9922">
        <v>34096660</v>
      </c>
    </row>
    <row r="9923" spans="1:4" x14ac:dyDescent="0.2">
      <c r="A9923" t="s">
        <v>441</v>
      </c>
      <c r="B9923" t="s">
        <v>471</v>
      </c>
      <c r="C9923">
        <v>2024</v>
      </c>
      <c r="D9923">
        <v>35019530</v>
      </c>
    </row>
    <row r="9924" spans="1:4" x14ac:dyDescent="0.2">
      <c r="A9924" t="s">
        <v>380</v>
      </c>
      <c r="B9924" t="s">
        <v>379</v>
      </c>
      <c r="C9924">
        <v>1950</v>
      </c>
      <c r="D9924">
        <v>10448</v>
      </c>
    </row>
    <row r="9925" spans="1:4" x14ac:dyDescent="0.2">
      <c r="A9925" t="s">
        <v>380</v>
      </c>
      <c r="B9925" t="s">
        <v>379</v>
      </c>
      <c r="C9925">
        <v>1951</v>
      </c>
      <c r="D9925">
        <v>24378</v>
      </c>
    </row>
    <row r="9926" spans="1:4" x14ac:dyDescent="0.2">
      <c r="A9926" t="s">
        <v>380</v>
      </c>
      <c r="B9926" t="s">
        <v>379</v>
      </c>
      <c r="C9926">
        <v>1952</v>
      </c>
      <c r="D9926">
        <v>42444</v>
      </c>
    </row>
    <row r="9927" spans="1:4" x14ac:dyDescent="0.2">
      <c r="A9927" t="s">
        <v>380</v>
      </c>
      <c r="B9927" t="s">
        <v>379</v>
      </c>
      <c r="C9927">
        <v>1953</v>
      </c>
      <c r="D9927">
        <v>57680</v>
      </c>
    </row>
    <row r="9928" spans="1:4" x14ac:dyDescent="0.2">
      <c r="A9928" t="s">
        <v>380</v>
      </c>
      <c r="B9928" t="s">
        <v>379</v>
      </c>
      <c r="C9928">
        <v>1954</v>
      </c>
      <c r="D9928">
        <v>73787</v>
      </c>
    </row>
    <row r="9929" spans="1:4" x14ac:dyDescent="0.2">
      <c r="A9929" t="s">
        <v>380</v>
      </c>
      <c r="B9929" t="s">
        <v>379</v>
      </c>
      <c r="C9929">
        <v>1955</v>
      </c>
      <c r="D9929">
        <v>89676</v>
      </c>
    </row>
    <row r="9930" spans="1:4" x14ac:dyDescent="0.2">
      <c r="A9930" t="s">
        <v>380</v>
      </c>
      <c r="B9930" t="s">
        <v>379</v>
      </c>
      <c r="C9930">
        <v>1956</v>
      </c>
      <c r="D9930">
        <v>110354</v>
      </c>
    </row>
    <row r="9931" spans="1:4" x14ac:dyDescent="0.2">
      <c r="A9931" t="s">
        <v>380</v>
      </c>
      <c r="B9931" t="s">
        <v>379</v>
      </c>
      <c r="C9931">
        <v>1957</v>
      </c>
      <c r="D9931">
        <v>132556</v>
      </c>
    </row>
    <row r="9932" spans="1:4" x14ac:dyDescent="0.2">
      <c r="A9932" t="s">
        <v>380</v>
      </c>
      <c r="B9932" t="s">
        <v>379</v>
      </c>
      <c r="C9932">
        <v>1958</v>
      </c>
      <c r="D9932">
        <v>158023</v>
      </c>
    </row>
    <row r="9933" spans="1:4" x14ac:dyDescent="0.2">
      <c r="A9933" t="s">
        <v>380</v>
      </c>
      <c r="B9933" t="s">
        <v>379</v>
      </c>
      <c r="C9933">
        <v>1959</v>
      </c>
      <c r="D9933">
        <v>180007</v>
      </c>
    </row>
    <row r="9934" spans="1:4" x14ac:dyDescent="0.2">
      <c r="A9934" t="s">
        <v>380</v>
      </c>
      <c r="B9934" t="s">
        <v>379</v>
      </c>
      <c r="C9934">
        <v>1960</v>
      </c>
      <c r="D9934">
        <v>311911</v>
      </c>
    </row>
    <row r="9935" spans="1:4" x14ac:dyDescent="0.2">
      <c r="A9935" t="s">
        <v>380</v>
      </c>
      <c r="B9935" t="s">
        <v>379</v>
      </c>
      <c r="C9935">
        <v>1961</v>
      </c>
      <c r="D9935">
        <v>476791</v>
      </c>
    </row>
    <row r="9936" spans="1:4" x14ac:dyDescent="0.2">
      <c r="A9936" t="s">
        <v>380</v>
      </c>
      <c r="B9936" t="s">
        <v>379</v>
      </c>
      <c r="C9936">
        <v>1962</v>
      </c>
      <c r="D9936">
        <v>564727</v>
      </c>
    </row>
    <row r="9937" spans="1:4" x14ac:dyDescent="0.2">
      <c r="A9937" t="s">
        <v>380</v>
      </c>
      <c r="B9937" t="s">
        <v>379</v>
      </c>
      <c r="C9937">
        <v>1963</v>
      </c>
      <c r="D9937">
        <v>638007</v>
      </c>
    </row>
    <row r="9938" spans="1:4" x14ac:dyDescent="0.2">
      <c r="A9938" t="s">
        <v>380</v>
      </c>
      <c r="B9938" t="s">
        <v>379</v>
      </c>
      <c r="C9938">
        <v>1964</v>
      </c>
      <c r="D9938">
        <v>828535</v>
      </c>
    </row>
    <row r="9939" spans="1:4" x14ac:dyDescent="0.2">
      <c r="A9939" t="s">
        <v>380</v>
      </c>
      <c r="B9939" t="s">
        <v>379</v>
      </c>
      <c r="C9939">
        <v>1965</v>
      </c>
      <c r="D9939">
        <v>1044711</v>
      </c>
    </row>
    <row r="9940" spans="1:4" x14ac:dyDescent="0.2">
      <c r="A9940" t="s">
        <v>380</v>
      </c>
      <c r="B9940" t="s">
        <v>379</v>
      </c>
      <c r="C9940">
        <v>1966</v>
      </c>
      <c r="D9940">
        <v>1425767</v>
      </c>
    </row>
    <row r="9941" spans="1:4" x14ac:dyDescent="0.2">
      <c r="A9941" t="s">
        <v>380</v>
      </c>
      <c r="B9941" t="s">
        <v>379</v>
      </c>
      <c r="C9941">
        <v>1967</v>
      </c>
      <c r="D9941">
        <v>2437031</v>
      </c>
    </row>
    <row r="9942" spans="1:4" x14ac:dyDescent="0.2">
      <c r="A9942" t="s">
        <v>380</v>
      </c>
      <c r="B9942" t="s">
        <v>379</v>
      </c>
      <c r="C9942">
        <v>1968</v>
      </c>
      <c r="D9942">
        <v>4397271</v>
      </c>
    </row>
    <row r="9943" spans="1:4" x14ac:dyDescent="0.2">
      <c r="A9943" t="s">
        <v>380</v>
      </c>
      <c r="B9943" t="s">
        <v>379</v>
      </c>
      <c r="C9943">
        <v>1969</v>
      </c>
      <c r="D9943">
        <v>5829895</v>
      </c>
    </row>
    <row r="9944" spans="1:4" x14ac:dyDescent="0.2">
      <c r="A9944" t="s">
        <v>380</v>
      </c>
      <c r="B9944" t="s">
        <v>379</v>
      </c>
      <c r="C9944">
        <v>1970</v>
      </c>
      <c r="D9944">
        <v>7911047</v>
      </c>
    </row>
    <row r="9945" spans="1:4" x14ac:dyDescent="0.2">
      <c r="A9945" t="s">
        <v>380</v>
      </c>
      <c r="B9945" t="s">
        <v>379</v>
      </c>
      <c r="C9945">
        <v>1971</v>
      </c>
      <c r="D9945">
        <v>10754311</v>
      </c>
    </row>
    <row r="9946" spans="1:4" x14ac:dyDescent="0.2">
      <c r="A9946" t="s">
        <v>380</v>
      </c>
      <c r="B9946" t="s">
        <v>379</v>
      </c>
      <c r="C9946">
        <v>1972</v>
      </c>
      <c r="D9946">
        <v>13491319</v>
      </c>
    </row>
    <row r="9947" spans="1:4" x14ac:dyDescent="0.2">
      <c r="A9947" t="s">
        <v>380</v>
      </c>
      <c r="B9947" t="s">
        <v>379</v>
      </c>
      <c r="C9947">
        <v>1973</v>
      </c>
      <c r="D9947">
        <v>18800456</v>
      </c>
    </row>
    <row r="9948" spans="1:4" x14ac:dyDescent="0.2">
      <c r="A9948" t="s">
        <v>380</v>
      </c>
      <c r="B9948" t="s">
        <v>379</v>
      </c>
      <c r="C9948">
        <v>1974</v>
      </c>
      <c r="D9948">
        <v>24248824</v>
      </c>
    </row>
    <row r="9949" spans="1:4" x14ac:dyDescent="0.2">
      <c r="A9949" t="s">
        <v>380</v>
      </c>
      <c r="B9949" t="s">
        <v>379</v>
      </c>
      <c r="C9949">
        <v>1975</v>
      </c>
      <c r="D9949">
        <v>29612920</v>
      </c>
    </row>
    <row r="9950" spans="1:4" x14ac:dyDescent="0.2">
      <c r="A9950" t="s">
        <v>380</v>
      </c>
      <c r="B9950" t="s">
        <v>379</v>
      </c>
      <c r="C9950">
        <v>1976</v>
      </c>
      <c r="D9950">
        <v>35316704</v>
      </c>
    </row>
    <row r="9951" spans="1:4" x14ac:dyDescent="0.2">
      <c r="A9951" t="s">
        <v>380</v>
      </c>
      <c r="B9951" t="s">
        <v>379</v>
      </c>
      <c r="C9951">
        <v>1977</v>
      </c>
      <c r="D9951">
        <v>41623204</v>
      </c>
    </row>
    <row r="9952" spans="1:4" x14ac:dyDescent="0.2">
      <c r="A9952" t="s">
        <v>380</v>
      </c>
      <c r="B9952" t="s">
        <v>379</v>
      </c>
      <c r="C9952">
        <v>1978</v>
      </c>
      <c r="D9952">
        <v>49178068</v>
      </c>
    </row>
    <row r="9953" spans="1:4" x14ac:dyDescent="0.2">
      <c r="A9953" t="s">
        <v>380</v>
      </c>
      <c r="B9953" t="s">
        <v>379</v>
      </c>
      <c r="C9953">
        <v>1979</v>
      </c>
      <c r="D9953">
        <v>55924828</v>
      </c>
    </row>
    <row r="9954" spans="1:4" x14ac:dyDescent="0.2">
      <c r="A9954" t="s">
        <v>380</v>
      </c>
      <c r="B9954" t="s">
        <v>379</v>
      </c>
      <c r="C9954">
        <v>1980</v>
      </c>
      <c r="D9954">
        <v>62549480</v>
      </c>
    </row>
    <row r="9955" spans="1:4" x14ac:dyDescent="0.2">
      <c r="A9955" t="s">
        <v>380</v>
      </c>
      <c r="B9955" t="s">
        <v>379</v>
      </c>
      <c r="C9955">
        <v>1981</v>
      </c>
      <c r="D9955">
        <v>69113510</v>
      </c>
    </row>
    <row r="9956" spans="1:4" x14ac:dyDescent="0.2">
      <c r="A9956" t="s">
        <v>380</v>
      </c>
      <c r="B9956" t="s">
        <v>379</v>
      </c>
      <c r="C9956">
        <v>1982</v>
      </c>
      <c r="D9956">
        <v>75657130</v>
      </c>
    </row>
    <row r="9957" spans="1:4" x14ac:dyDescent="0.2">
      <c r="A9957" t="s">
        <v>380</v>
      </c>
      <c r="B9957" t="s">
        <v>379</v>
      </c>
      <c r="C9957">
        <v>1983</v>
      </c>
      <c r="D9957">
        <v>81165720</v>
      </c>
    </row>
    <row r="9958" spans="1:4" x14ac:dyDescent="0.2">
      <c r="A9958" t="s">
        <v>380</v>
      </c>
      <c r="B9958" t="s">
        <v>379</v>
      </c>
      <c r="C9958">
        <v>1984</v>
      </c>
      <c r="D9958">
        <v>87145180</v>
      </c>
    </row>
    <row r="9959" spans="1:4" x14ac:dyDescent="0.2">
      <c r="A9959" t="s">
        <v>380</v>
      </c>
      <c r="B9959" t="s">
        <v>379</v>
      </c>
      <c r="C9959">
        <v>1985</v>
      </c>
      <c r="D9959">
        <v>93443730</v>
      </c>
    </row>
    <row r="9960" spans="1:4" x14ac:dyDescent="0.2">
      <c r="A9960" t="s">
        <v>380</v>
      </c>
      <c r="B9960" t="s">
        <v>379</v>
      </c>
      <c r="C9960">
        <v>1986</v>
      </c>
      <c r="D9960">
        <v>98394490</v>
      </c>
    </row>
    <row r="9961" spans="1:4" x14ac:dyDescent="0.2">
      <c r="A9961" t="s">
        <v>380</v>
      </c>
      <c r="B9961" t="s">
        <v>379</v>
      </c>
      <c r="C9961">
        <v>1987</v>
      </c>
      <c r="D9961">
        <v>102403970</v>
      </c>
    </row>
    <row r="9962" spans="1:4" x14ac:dyDescent="0.2">
      <c r="A9962" t="s">
        <v>380</v>
      </c>
      <c r="B9962" t="s">
        <v>379</v>
      </c>
      <c r="C9962">
        <v>1988</v>
      </c>
      <c r="D9962">
        <v>106724670</v>
      </c>
    </row>
    <row r="9963" spans="1:4" x14ac:dyDescent="0.2">
      <c r="A9963" t="s">
        <v>380</v>
      </c>
      <c r="B9963" t="s">
        <v>379</v>
      </c>
      <c r="C9963">
        <v>1989</v>
      </c>
      <c r="D9963">
        <v>112482136</v>
      </c>
    </row>
    <row r="9964" spans="1:4" x14ac:dyDescent="0.2">
      <c r="A9964" t="s">
        <v>380</v>
      </c>
      <c r="B9964" t="s">
        <v>379</v>
      </c>
      <c r="C9964">
        <v>1990</v>
      </c>
      <c r="D9964">
        <v>116966860</v>
      </c>
    </row>
    <row r="9965" spans="1:4" x14ac:dyDescent="0.2">
      <c r="A9965" t="s">
        <v>380</v>
      </c>
      <c r="B9965" t="s">
        <v>379</v>
      </c>
      <c r="C9965">
        <v>1991</v>
      </c>
      <c r="D9965">
        <v>121488570</v>
      </c>
    </row>
    <row r="9966" spans="1:4" x14ac:dyDescent="0.2">
      <c r="A9966" t="s">
        <v>380</v>
      </c>
      <c r="B9966" t="s">
        <v>379</v>
      </c>
      <c r="C9966">
        <v>1992</v>
      </c>
      <c r="D9966">
        <v>126405496</v>
      </c>
    </row>
    <row r="9967" spans="1:4" x14ac:dyDescent="0.2">
      <c r="A9967" t="s">
        <v>380</v>
      </c>
      <c r="B9967" t="s">
        <v>379</v>
      </c>
      <c r="C9967">
        <v>1993</v>
      </c>
      <c r="D9967">
        <v>131380190</v>
      </c>
    </row>
    <row r="9968" spans="1:4" x14ac:dyDescent="0.2">
      <c r="A9968" t="s">
        <v>380</v>
      </c>
      <c r="B9968" t="s">
        <v>379</v>
      </c>
      <c r="C9968">
        <v>1994</v>
      </c>
      <c r="D9968">
        <v>135921920</v>
      </c>
    </row>
    <row r="9969" spans="1:4" x14ac:dyDescent="0.2">
      <c r="A9969" t="s">
        <v>380</v>
      </c>
      <c r="B9969" t="s">
        <v>379</v>
      </c>
      <c r="C9969">
        <v>1995</v>
      </c>
      <c r="D9969">
        <v>141142320</v>
      </c>
    </row>
    <row r="9970" spans="1:4" x14ac:dyDescent="0.2">
      <c r="A9970" t="s">
        <v>380</v>
      </c>
      <c r="B9970" t="s">
        <v>379</v>
      </c>
      <c r="C9970">
        <v>1996</v>
      </c>
      <c r="D9970">
        <v>147027950</v>
      </c>
    </row>
    <row r="9971" spans="1:4" x14ac:dyDescent="0.2">
      <c r="A9971" t="s">
        <v>380</v>
      </c>
      <c r="B9971" t="s">
        <v>379</v>
      </c>
      <c r="C9971">
        <v>1997</v>
      </c>
      <c r="D9971">
        <v>152554900</v>
      </c>
    </row>
    <row r="9972" spans="1:4" x14ac:dyDescent="0.2">
      <c r="A9972" t="s">
        <v>380</v>
      </c>
      <c r="B9972" t="s">
        <v>379</v>
      </c>
      <c r="C9972">
        <v>1998</v>
      </c>
      <c r="D9972">
        <v>159007800</v>
      </c>
    </row>
    <row r="9973" spans="1:4" x14ac:dyDescent="0.2">
      <c r="A9973" t="s">
        <v>380</v>
      </c>
      <c r="B9973" t="s">
        <v>379</v>
      </c>
      <c r="C9973">
        <v>1999</v>
      </c>
      <c r="D9973">
        <v>165021820</v>
      </c>
    </row>
    <row r="9974" spans="1:4" x14ac:dyDescent="0.2">
      <c r="A9974" t="s">
        <v>380</v>
      </c>
      <c r="B9974" t="s">
        <v>379</v>
      </c>
      <c r="C9974">
        <v>2000</v>
      </c>
      <c r="D9974">
        <v>171150020</v>
      </c>
    </row>
    <row r="9975" spans="1:4" x14ac:dyDescent="0.2">
      <c r="A9975" t="s">
        <v>380</v>
      </c>
      <c r="B9975" t="s">
        <v>379</v>
      </c>
      <c r="C9975">
        <v>2001</v>
      </c>
      <c r="D9975">
        <v>177630030</v>
      </c>
    </row>
    <row r="9976" spans="1:4" x14ac:dyDescent="0.2">
      <c r="A9976" t="s">
        <v>380</v>
      </c>
      <c r="B9976" t="s">
        <v>379</v>
      </c>
      <c r="C9976">
        <v>2002</v>
      </c>
      <c r="D9976">
        <v>183880340</v>
      </c>
    </row>
    <row r="9977" spans="1:4" x14ac:dyDescent="0.2">
      <c r="A9977" t="s">
        <v>380</v>
      </c>
      <c r="B9977" t="s">
        <v>379</v>
      </c>
      <c r="C9977">
        <v>2003</v>
      </c>
      <c r="D9977">
        <v>190626420</v>
      </c>
    </row>
    <row r="9978" spans="1:4" x14ac:dyDescent="0.2">
      <c r="A9978" t="s">
        <v>380</v>
      </c>
      <c r="B9978" t="s">
        <v>379</v>
      </c>
      <c r="C9978">
        <v>2004</v>
      </c>
      <c r="D9978">
        <v>197012750</v>
      </c>
    </row>
    <row r="9979" spans="1:4" x14ac:dyDescent="0.2">
      <c r="A9979" t="s">
        <v>380</v>
      </c>
      <c r="B9979" t="s">
        <v>379</v>
      </c>
      <c r="C9979">
        <v>2005</v>
      </c>
      <c r="D9979">
        <v>203235820</v>
      </c>
    </row>
    <row r="9980" spans="1:4" x14ac:dyDescent="0.2">
      <c r="A9980" t="s">
        <v>380</v>
      </c>
      <c r="B9980" t="s">
        <v>379</v>
      </c>
      <c r="C9980">
        <v>2006</v>
      </c>
      <c r="D9980">
        <v>208778370</v>
      </c>
    </row>
    <row r="9981" spans="1:4" x14ac:dyDescent="0.2">
      <c r="A9981" t="s">
        <v>380</v>
      </c>
      <c r="B9981" t="s">
        <v>379</v>
      </c>
      <c r="C9981">
        <v>2007</v>
      </c>
      <c r="D9981">
        <v>213816000</v>
      </c>
    </row>
    <row r="9982" spans="1:4" x14ac:dyDescent="0.2">
      <c r="A9982" t="s">
        <v>380</v>
      </c>
      <c r="B9982" t="s">
        <v>379</v>
      </c>
      <c r="C9982">
        <v>2008</v>
      </c>
      <c r="D9982">
        <v>219194900</v>
      </c>
    </row>
    <row r="9983" spans="1:4" x14ac:dyDescent="0.2">
      <c r="A9983" t="s">
        <v>380</v>
      </c>
      <c r="B9983" t="s">
        <v>379</v>
      </c>
      <c r="C9983">
        <v>2009</v>
      </c>
      <c r="D9983">
        <v>224499340</v>
      </c>
    </row>
    <row r="9984" spans="1:4" x14ac:dyDescent="0.2">
      <c r="A9984" t="s">
        <v>380</v>
      </c>
      <c r="B9984" t="s">
        <v>379</v>
      </c>
      <c r="C9984">
        <v>2010</v>
      </c>
      <c r="D9984">
        <v>230027630</v>
      </c>
    </row>
    <row r="9985" spans="1:4" x14ac:dyDescent="0.2">
      <c r="A9985" t="s">
        <v>380</v>
      </c>
      <c r="B9985" t="s">
        <v>379</v>
      </c>
      <c r="C9985">
        <v>2011</v>
      </c>
      <c r="D9985">
        <v>235474480</v>
      </c>
    </row>
    <row r="9986" spans="1:4" x14ac:dyDescent="0.2">
      <c r="A9986" t="s">
        <v>380</v>
      </c>
      <c r="B9986" t="s">
        <v>379</v>
      </c>
      <c r="C9986">
        <v>2012</v>
      </c>
      <c r="D9986">
        <v>240490660</v>
      </c>
    </row>
    <row r="9987" spans="1:4" x14ac:dyDescent="0.2">
      <c r="A9987" t="s">
        <v>380</v>
      </c>
      <c r="B9987" t="s">
        <v>379</v>
      </c>
      <c r="C9987">
        <v>2013</v>
      </c>
      <c r="D9987">
        <v>245681000</v>
      </c>
    </row>
    <row r="9988" spans="1:4" x14ac:dyDescent="0.2">
      <c r="A9988" t="s">
        <v>380</v>
      </c>
      <c r="B9988" t="s">
        <v>379</v>
      </c>
      <c r="C9988">
        <v>2014</v>
      </c>
      <c r="D9988">
        <v>251344480</v>
      </c>
    </row>
    <row r="9989" spans="1:4" x14ac:dyDescent="0.2">
      <c r="A9989" t="s">
        <v>380</v>
      </c>
      <c r="B9989" t="s">
        <v>379</v>
      </c>
      <c r="C9989">
        <v>2015</v>
      </c>
      <c r="D9989">
        <v>257116560</v>
      </c>
    </row>
    <row r="9990" spans="1:4" x14ac:dyDescent="0.2">
      <c r="A9990" t="s">
        <v>380</v>
      </c>
      <c r="B9990" t="s">
        <v>379</v>
      </c>
      <c r="C9990">
        <v>2016</v>
      </c>
      <c r="D9990">
        <v>262729580</v>
      </c>
    </row>
    <row r="9991" spans="1:4" x14ac:dyDescent="0.2">
      <c r="A9991" t="s">
        <v>380</v>
      </c>
      <c r="B9991" t="s">
        <v>379</v>
      </c>
      <c r="C9991">
        <v>2017</v>
      </c>
      <c r="D9991">
        <v>268230100</v>
      </c>
    </row>
    <row r="9992" spans="1:4" x14ac:dyDescent="0.2">
      <c r="A9992" t="s">
        <v>380</v>
      </c>
      <c r="B9992" t="s">
        <v>379</v>
      </c>
      <c r="C9992">
        <v>2018</v>
      </c>
      <c r="D9992">
        <v>273793470</v>
      </c>
    </row>
    <row r="9993" spans="1:4" x14ac:dyDescent="0.2">
      <c r="A9993" t="s">
        <v>380</v>
      </c>
      <c r="B9993" t="s">
        <v>379</v>
      </c>
      <c r="C9993">
        <v>2019</v>
      </c>
      <c r="D9993">
        <v>279400740</v>
      </c>
    </row>
    <row r="9994" spans="1:4" x14ac:dyDescent="0.2">
      <c r="A9994" t="s">
        <v>380</v>
      </c>
      <c r="B9994" t="s">
        <v>379</v>
      </c>
      <c r="C9994">
        <v>2020</v>
      </c>
      <c r="D9994">
        <v>285036830</v>
      </c>
    </row>
    <row r="9995" spans="1:4" x14ac:dyDescent="0.2">
      <c r="A9995" t="s">
        <v>380</v>
      </c>
      <c r="B9995" t="s">
        <v>379</v>
      </c>
      <c r="C9995">
        <v>2021</v>
      </c>
      <c r="D9995">
        <v>290581950</v>
      </c>
    </row>
    <row r="9996" spans="1:4" x14ac:dyDescent="0.2">
      <c r="A9996" t="s">
        <v>380</v>
      </c>
      <c r="B9996" t="s">
        <v>379</v>
      </c>
      <c r="C9996">
        <v>2022</v>
      </c>
      <c r="D9996">
        <v>296365220</v>
      </c>
    </row>
    <row r="9997" spans="1:4" x14ac:dyDescent="0.2">
      <c r="A9997" t="s">
        <v>380</v>
      </c>
      <c r="B9997" t="s">
        <v>379</v>
      </c>
      <c r="C9997">
        <v>2023</v>
      </c>
      <c r="D9997">
        <v>301686140</v>
      </c>
    </row>
    <row r="9998" spans="1:4" x14ac:dyDescent="0.2">
      <c r="A9998" t="s">
        <v>380</v>
      </c>
      <c r="B9998" t="s">
        <v>379</v>
      </c>
      <c r="C9998">
        <v>2024</v>
      </c>
      <c r="D9998">
        <v>307084960</v>
      </c>
    </row>
    <row r="9999" spans="1:4" x14ac:dyDescent="0.2">
      <c r="A9999" t="s">
        <v>381</v>
      </c>
      <c r="B9999" t="s">
        <v>353</v>
      </c>
      <c r="C9999">
        <v>1950</v>
      </c>
      <c r="D9999">
        <v>14656</v>
      </c>
    </row>
    <row r="10000" spans="1:4" x14ac:dyDescent="0.2">
      <c r="A10000" t="s">
        <v>381</v>
      </c>
      <c r="B10000" t="s">
        <v>353</v>
      </c>
      <c r="C10000">
        <v>1951</v>
      </c>
      <c r="D10000">
        <v>29312</v>
      </c>
    </row>
    <row r="10001" spans="1:4" x14ac:dyDescent="0.2">
      <c r="A10001" t="s">
        <v>381</v>
      </c>
      <c r="B10001" t="s">
        <v>353</v>
      </c>
      <c r="C10001">
        <v>1952</v>
      </c>
      <c r="D10001">
        <v>40304</v>
      </c>
    </row>
    <row r="10002" spans="1:4" x14ac:dyDescent="0.2">
      <c r="A10002" t="s">
        <v>381</v>
      </c>
      <c r="B10002" t="s">
        <v>353</v>
      </c>
      <c r="C10002">
        <v>1953</v>
      </c>
      <c r="D10002">
        <v>51296</v>
      </c>
    </row>
    <row r="10003" spans="1:4" x14ac:dyDescent="0.2">
      <c r="A10003" t="s">
        <v>381</v>
      </c>
      <c r="B10003" t="s">
        <v>353</v>
      </c>
      <c r="C10003">
        <v>1954</v>
      </c>
      <c r="D10003">
        <v>65952</v>
      </c>
    </row>
    <row r="10004" spans="1:4" x14ac:dyDescent="0.2">
      <c r="A10004" t="s">
        <v>381</v>
      </c>
      <c r="B10004" t="s">
        <v>353</v>
      </c>
      <c r="C10004">
        <v>1955</v>
      </c>
      <c r="D10004">
        <v>80608</v>
      </c>
    </row>
    <row r="10005" spans="1:4" x14ac:dyDescent="0.2">
      <c r="A10005" t="s">
        <v>381</v>
      </c>
      <c r="B10005" t="s">
        <v>353</v>
      </c>
      <c r="C10005">
        <v>1956</v>
      </c>
      <c r="D10005">
        <v>98928</v>
      </c>
    </row>
    <row r="10006" spans="1:4" x14ac:dyDescent="0.2">
      <c r="A10006" t="s">
        <v>381</v>
      </c>
      <c r="B10006" t="s">
        <v>353</v>
      </c>
      <c r="C10006">
        <v>1957</v>
      </c>
      <c r="D10006">
        <v>120912</v>
      </c>
    </row>
    <row r="10007" spans="1:4" x14ac:dyDescent="0.2">
      <c r="A10007" t="s">
        <v>381</v>
      </c>
      <c r="B10007" t="s">
        <v>353</v>
      </c>
      <c r="C10007">
        <v>1958</v>
      </c>
      <c r="D10007">
        <v>146560</v>
      </c>
    </row>
    <row r="10008" spans="1:4" x14ac:dyDescent="0.2">
      <c r="A10008" t="s">
        <v>381</v>
      </c>
      <c r="B10008" t="s">
        <v>353</v>
      </c>
      <c r="C10008">
        <v>1959</v>
      </c>
      <c r="D10008">
        <v>164880</v>
      </c>
    </row>
    <row r="10009" spans="1:4" x14ac:dyDescent="0.2">
      <c r="A10009" t="s">
        <v>381</v>
      </c>
      <c r="B10009" t="s">
        <v>353</v>
      </c>
      <c r="C10009">
        <v>1960</v>
      </c>
      <c r="D10009">
        <v>183200</v>
      </c>
    </row>
    <row r="10010" spans="1:4" x14ac:dyDescent="0.2">
      <c r="A10010" t="s">
        <v>381</v>
      </c>
      <c r="B10010" t="s">
        <v>353</v>
      </c>
      <c r="C10010">
        <v>1961</v>
      </c>
      <c r="D10010">
        <v>205184</v>
      </c>
    </row>
    <row r="10011" spans="1:4" x14ac:dyDescent="0.2">
      <c r="A10011" t="s">
        <v>381</v>
      </c>
      <c r="B10011" t="s">
        <v>353</v>
      </c>
      <c r="C10011">
        <v>1962</v>
      </c>
      <c r="D10011">
        <v>230832</v>
      </c>
    </row>
    <row r="10012" spans="1:4" x14ac:dyDescent="0.2">
      <c r="A10012" t="s">
        <v>381</v>
      </c>
      <c r="B10012" t="s">
        <v>353</v>
      </c>
      <c r="C10012">
        <v>1963</v>
      </c>
      <c r="D10012">
        <v>260144</v>
      </c>
    </row>
    <row r="10013" spans="1:4" x14ac:dyDescent="0.2">
      <c r="A10013" t="s">
        <v>381</v>
      </c>
      <c r="B10013" t="s">
        <v>353</v>
      </c>
      <c r="C10013">
        <v>1964</v>
      </c>
      <c r="D10013">
        <v>289456</v>
      </c>
    </row>
    <row r="10014" spans="1:4" x14ac:dyDescent="0.2">
      <c r="A10014" t="s">
        <v>381</v>
      </c>
      <c r="B10014" t="s">
        <v>353</v>
      </c>
      <c r="C10014">
        <v>1965</v>
      </c>
      <c r="D10014">
        <v>318768</v>
      </c>
    </row>
    <row r="10015" spans="1:4" x14ac:dyDescent="0.2">
      <c r="A10015" t="s">
        <v>381</v>
      </c>
      <c r="B10015" t="s">
        <v>353</v>
      </c>
      <c r="C10015">
        <v>1966</v>
      </c>
      <c r="D10015">
        <v>351744</v>
      </c>
    </row>
    <row r="10016" spans="1:4" x14ac:dyDescent="0.2">
      <c r="A10016" t="s">
        <v>381</v>
      </c>
      <c r="B10016" t="s">
        <v>353</v>
      </c>
      <c r="C10016">
        <v>1967</v>
      </c>
      <c r="D10016">
        <v>384720</v>
      </c>
    </row>
    <row r="10017" spans="1:4" x14ac:dyDescent="0.2">
      <c r="A10017" t="s">
        <v>381</v>
      </c>
      <c r="B10017" t="s">
        <v>353</v>
      </c>
      <c r="C10017">
        <v>1968</v>
      </c>
      <c r="D10017">
        <v>421360</v>
      </c>
    </row>
    <row r="10018" spans="1:4" x14ac:dyDescent="0.2">
      <c r="A10018" t="s">
        <v>381</v>
      </c>
      <c r="B10018" t="s">
        <v>353</v>
      </c>
      <c r="C10018">
        <v>1969</v>
      </c>
      <c r="D10018">
        <v>468992</v>
      </c>
    </row>
    <row r="10019" spans="1:4" x14ac:dyDescent="0.2">
      <c r="A10019" t="s">
        <v>381</v>
      </c>
      <c r="B10019" t="s">
        <v>353</v>
      </c>
      <c r="C10019">
        <v>1970</v>
      </c>
      <c r="D10019">
        <v>516624</v>
      </c>
    </row>
    <row r="10020" spans="1:4" x14ac:dyDescent="0.2">
      <c r="A10020" t="s">
        <v>381</v>
      </c>
      <c r="B10020" t="s">
        <v>353</v>
      </c>
      <c r="C10020">
        <v>1971</v>
      </c>
      <c r="D10020">
        <v>571584</v>
      </c>
    </row>
    <row r="10021" spans="1:4" x14ac:dyDescent="0.2">
      <c r="A10021" t="s">
        <v>381</v>
      </c>
      <c r="B10021" t="s">
        <v>353</v>
      </c>
      <c r="C10021">
        <v>1972</v>
      </c>
      <c r="D10021">
        <v>637536</v>
      </c>
    </row>
    <row r="10022" spans="1:4" x14ac:dyDescent="0.2">
      <c r="A10022" t="s">
        <v>381</v>
      </c>
      <c r="B10022" t="s">
        <v>353</v>
      </c>
      <c r="C10022">
        <v>1973</v>
      </c>
      <c r="D10022">
        <v>699824</v>
      </c>
    </row>
    <row r="10023" spans="1:4" x14ac:dyDescent="0.2">
      <c r="A10023" t="s">
        <v>381</v>
      </c>
      <c r="B10023" t="s">
        <v>353</v>
      </c>
      <c r="C10023">
        <v>1974</v>
      </c>
      <c r="D10023">
        <v>762112</v>
      </c>
    </row>
    <row r="10024" spans="1:4" x14ac:dyDescent="0.2">
      <c r="A10024" t="s">
        <v>381</v>
      </c>
      <c r="B10024" t="s">
        <v>353</v>
      </c>
      <c r="C10024">
        <v>1975</v>
      </c>
      <c r="D10024">
        <v>861040</v>
      </c>
    </row>
    <row r="10025" spans="1:4" x14ac:dyDescent="0.2">
      <c r="A10025" t="s">
        <v>381</v>
      </c>
      <c r="B10025" t="s">
        <v>353</v>
      </c>
      <c r="C10025">
        <v>1976</v>
      </c>
      <c r="D10025">
        <v>959968</v>
      </c>
    </row>
    <row r="10026" spans="1:4" x14ac:dyDescent="0.2">
      <c r="A10026" t="s">
        <v>381</v>
      </c>
      <c r="B10026" t="s">
        <v>353</v>
      </c>
      <c r="C10026">
        <v>1977</v>
      </c>
      <c r="D10026">
        <v>1073552</v>
      </c>
    </row>
    <row r="10027" spans="1:4" x14ac:dyDescent="0.2">
      <c r="A10027" t="s">
        <v>381</v>
      </c>
      <c r="B10027" t="s">
        <v>353</v>
      </c>
      <c r="C10027">
        <v>1978</v>
      </c>
      <c r="D10027">
        <v>1212784</v>
      </c>
    </row>
    <row r="10028" spans="1:4" x14ac:dyDescent="0.2">
      <c r="A10028" t="s">
        <v>381</v>
      </c>
      <c r="B10028" t="s">
        <v>353</v>
      </c>
      <c r="C10028">
        <v>1979</v>
      </c>
      <c r="D10028">
        <v>1359344</v>
      </c>
    </row>
    <row r="10029" spans="1:4" x14ac:dyDescent="0.2">
      <c r="A10029" t="s">
        <v>381</v>
      </c>
      <c r="B10029" t="s">
        <v>353</v>
      </c>
      <c r="C10029">
        <v>1980</v>
      </c>
      <c r="D10029">
        <v>1516896</v>
      </c>
    </row>
    <row r="10030" spans="1:4" x14ac:dyDescent="0.2">
      <c r="A10030" t="s">
        <v>381</v>
      </c>
      <c r="B10030" t="s">
        <v>353</v>
      </c>
      <c r="C10030">
        <v>1981</v>
      </c>
      <c r="D10030">
        <v>1674448</v>
      </c>
    </row>
    <row r="10031" spans="1:4" x14ac:dyDescent="0.2">
      <c r="A10031" t="s">
        <v>381</v>
      </c>
      <c r="B10031" t="s">
        <v>353</v>
      </c>
      <c r="C10031">
        <v>1982</v>
      </c>
      <c r="D10031">
        <v>1835664</v>
      </c>
    </row>
    <row r="10032" spans="1:4" x14ac:dyDescent="0.2">
      <c r="A10032" t="s">
        <v>381</v>
      </c>
      <c r="B10032" t="s">
        <v>353</v>
      </c>
      <c r="C10032">
        <v>1983</v>
      </c>
      <c r="D10032">
        <v>1996880</v>
      </c>
    </row>
    <row r="10033" spans="1:4" x14ac:dyDescent="0.2">
      <c r="A10033" t="s">
        <v>381</v>
      </c>
      <c r="B10033" t="s">
        <v>353</v>
      </c>
      <c r="C10033">
        <v>1984</v>
      </c>
      <c r="D10033">
        <v>2169088</v>
      </c>
    </row>
    <row r="10034" spans="1:4" x14ac:dyDescent="0.2">
      <c r="A10034" t="s">
        <v>381</v>
      </c>
      <c r="B10034" t="s">
        <v>353</v>
      </c>
      <c r="C10034">
        <v>1985</v>
      </c>
      <c r="D10034">
        <v>2341296</v>
      </c>
    </row>
    <row r="10035" spans="1:4" x14ac:dyDescent="0.2">
      <c r="A10035" t="s">
        <v>381</v>
      </c>
      <c r="B10035" t="s">
        <v>353</v>
      </c>
      <c r="C10035">
        <v>1986</v>
      </c>
      <c r="D10035">
        <v>2502512</v>
      </c>
    </row>
    <row r="10036" spans="1:4" x14ac:dyDescent="0.2">
      <c r="A10036" t="s">
        <v>381</v>
      </c>
      <c r="B10036" t="s">
        <v>353</v>
      </c>
      <c r="C10036">
        <v>1987</v>
      </c>
      <c r="D10036">
        <v>2682048</v>
      </c>
    </row>
    <row r="10037" spans="1:4" x14ac:dyDescent="0.2">
      <c r="A10037" t="s">
        <v>381</v>
      </c>
      <c r="B10037" t="s">
        <v>353</v>
      </c>
      <c r="C10037">
        <v>1988</v>
      </c>
      <c r="D10037">
        <v>2865248</v>
      </c>
    </row>
    <row r="10038" spans="1:4" x14ac:dyDescent="0.2">
      <c r="A10038" t="s">
        <v>381</v>
      </c>
      <c r="B10038" t="s">
        <v>353</v>
      </c>
      <c r="C10038">
        <v>1989</v>
      </c>
      <c r="D10038">
        <v>3044784</v>
      </c>
    </row>
    <row r="10039" spans="1:4" x14ac:dyDescent="0.2">
      <c r="A10039" t="s">
        <v>381</v>
      </c>
      <c r="B10039" t="s">
        <v>353</v>
      </c>
      <c r="C10039">
        <v>1990</v>
      </c>
      <c r="D10039">
        <v>3242640</v>
      </c>
    </row>
    <row r="10040" spans="1:4" x14ac:dyDescent="0.2">
      <c r="A10040" t="s">
        <v>381</v>
      </c>
      <c r="B10040" t="s">
        <v>353</v>
      </c>
      <c r="C10040">
        <v>1991</v>
      </c>
      <c r="D10040">
        <v>3440496</v>
      </c>
    </row>
    <row r="10041" spans="1:4" x14ac:dyDescent="0.2">
      <c r="A10041" t="s">
        <v>381</v>
      </c>
      <c r="B10041" t="s">
        <v>353</v>
      </c>
      <c r="C10041">
        <v>1992</v>
      </c>
      <c r="D10041">
        <v>3638352</v>
      </c>
    </row>
    <row r="10042" spans="1:4" x14ac:dyDescent="0.2">
      <c r="A10042" t="s">
        <v>381</v>
      </c>
      <c r="B10042" t="s">
        <v>353</v>
      </c>
      <c r="C10042">
        <v>1993</v>
      </c>
      <c r="D10042">
        <v>3847200</v>
      </c>
    </row>
    <row r="10043" spans="1:4" x14ac:dyDescent="0.2">
      <c r="A10043" t="s">
        <v>381</v>
      </c>
      <c r="B10043" t="s">
        <v>353</v>
      </c>
      <c r="C10043">
        <v>1994</v>
      </c>
      <c r="D10043">
        <v>4056048</v>
      </c>
    </row>
    <row r="10044" spans="1:4" x14ac:dyDescent="0.2">
      <c r="A10044" t="s">
        <v>381</v>
      </c>
      <c r="B10044" t="s">
        <v>353</v>
      </c>
      <c r="C10044">
        <v>1995</v>
      </c>
      <c r="D10044">
        <v>4272224</v>
      </c>
    </row>
    <row r="10045" spans="1:4" x14ac:dyDescent="0.2">
      <c r="A10045" t="s">
        <v>381</v>
      </c>
      <c r="B10045" t="s">
        <v>353</v>
      </c>
      <c r="C10045">
        <v>1996</v>
      </c>
      <c r="D10045">
        <v>4492064</v>
      </c>
    </row>
    <row r="10046" spans="1:4" x14ac:dyDescent="0.2">
      <c r="A10046" t="s">
        <v>381</v>
      </c>
      <c r="B10046" t="s">
        <v>353</v>
      </c>
      <c r="C10046">
        <v>1997</v>
      </c>
      <c r="D10046">
        <v>4715568</v>
      </c>
    </row>
    <row r="10047" spans="1:4" x14ac:dyDescent="0.2">
      <c r="A10047" t="s">
        <v>381</v>
      </c>
      <c r="B10047" t="s">
        <v>353</v>
      </c>
      <c r="C10047">
        <v>1998</v>
      </c>
      <c r="D10047">
        <v>4957392</v>
      </c>
    </row>
    <row r="10048" spans="1:4" x14ac:dyDescent="0.2">
      <c r="A10048" t="s">
        <v>381</v>
      </c>
      <c r="B10048" t="s">
        <v>353</v>
      </c>
      <c r="C10048">
        <v>1999</v>
      </c>
      <c r="D10048">
        <v>5232192</v>
      </c>
    </row>
    <row r="10049" spans="1:4" x14ac:dyDescent="0.2">
      <c r="A10049" t="s">
        <v>381</v>
      </c>
      <c r="B10049" t="s">
        <v>353</v>
      </c>
      <c r="C10049">
        <v>2000</v>
      </c>
      <c r="D10049">
        <v>5506992</v>
      </c>
    </row>
    <row r="10050" spans="1:4" x14ac:dyDescent="0.2">
      <c r="A10050" t="s">
        <v>381</v>
      </c>
      <c r="B10050" t="s">
        <v>353</v>
      </c>
      <c r="C10050">
        <v>2001</v>
      </c>
      <c r="D10050">
        <v>5807440</v>
      </c>
    </row>
    <row r="10051" spans="1:4" x14ac:dyDescent="0.2">
      <c r="A10051" t="s">
        <v>381</v>
      </c>
      <c r="B10051" t="s">
        <v>353</v>
      </c>
      <c r="C10051">
        <v>2002</v>
      </c>
      <c r="D10051">
        <v>6107888</v>
      </c>
    </row>
    <row r="10052" spans="1:4" x14ac:dyDescent="0.2">
      <c r="A10052" t="s">
        <v>381</v>
      </c>
      <c r="B10052" t="s">
        <v>353</v>
      </c>
      <c r="C10052">
        <v>2003</v>
      </c>
      <c r="D10052">
        <v>6408336</v>
      </c>
    </row>
    <row r="10053" spans="1:4" x14ac:dyDescent="0.2">
      <c r="A10053" t="s">
        <v>381</v>
      </c>
      <c r="B10053" t="s">
        <v>353</v>
      </c>
      <c r="C10053">
        <v>2004</v>
      </c>
      <c r="D10053">
        <v>6727104</v>
      </c>
    </row>
    <row r="10054" spans="1:4" x14ac:dyDescent="0.2">
      <c r="A10054" t="s">
        <v>381</v>
      </c>
      <c r="B10054" t="s">
        <v>353</v>
      </c>
      <c r="C10054">
        <v>2005</v>
      </c>
      <c r="D10054">
        <v>7045872</v>
      </c>
    </row>
    <row r="10055" spans="1:4" x14ac:dyDescent="0.2">
      <c r="A10055" t="s">
        <v>381</v>
      </c>
      <c r="B10055" t="s">
        <v>353</v>
      </c>
      <c r="C10055">
        <v>2006</v>
      </c>
      <c r="D10055">
        <v>7393952</v>
      </c>
    </row>
    <row r="10056" spans="1:4" x14ac:dyDescent="0.2">
      <c r="A10056" t="s">
        <v>381</v>
      </c>
      <c r="B10056" t="s">
        <v>353</v>
      </c>
      <c r="C10056">
        <v>2007</v>
      </c>
      <c r="D10056">
        <v>7742032</v>
      </c>
    </row>
    <row r="10057" spans="1:4" x14ac:dyDescent="0.2">
      <c r="A10057" t="s">
        <v>381</v>
      </c>
      <c r="B10057" t="s">
        <v>353</v>
      </c>
      <c r="C10057">
        <v>2008</v>
      </c>
      <c r="D10057">
        <v>8104768</v>
      </c>
    </row>
    <row r="10058" spans="1:4" x14ac:dyDescent="0.2">
      <c r="A10058" t="s">
        <v>381</v>
      </c>
      <c r="B10058" t="s">
        <v>353</v>
      </c>
      <c r="C10058">
        <v>2009</v>
      </c>
      <c r="D10058">
        <v>8478496</v>
      </c>
    </row>
    <row r="10059" spans="1:4" x14ac:dyDescent="0.2">
      <c r="A10059" t="s">
        <v>381</v>
      </c>
      <c r="B10059" t="s">
        <v>353</v>
      </c>
      <c r="C10059">
        <v>2010</v>
      </c>
      <c r="D10059">
        <v>8910848</v>
      </c>
    </row>
    <row r="10060" spans="1:4" x14ac:dyDescent="0.2">
      <c r="A10060" t="s">
        <v>381</v>
      </c>
      <c r="B10060" t="s">
        <v>353</v>
      </c>
      <c r="C10060">
        <v>2011</v>
      </c>
      <c r="D10060">
        <v>9354192</v>
      </c>
    </row>
    <row r="10061" spans="1:4" x14ac:dyDescent="0.2">
      <c r="A10061" t="s">
        <v>381</v>
      </c>
      <c r="B10061" t="s">
        <v>353</v>
      </c>
      <c r="C10061">
        <v>2012</v>
      </c>
      <c r="D10061">
        <v>9804864</v>
      </c>
    </row>
    <row r="10062" spans="1:4" x14ac:dyDescent="0.2">
      <c r="A10062" t="s">
        <v>381</v>
      </c>
      <c r="B10062" t="s">
        <v>353</v>
      </c>
      <c r="C10062">
        <v>2013</v>
      </c>
      <c r="D10062">
        <v>10233552</v>
      </c>
    </row>
    <row r="10063" spans="1:4" x14ac:dyDescent="0.2">
      <c r="A10063" t="s">
        <v>381</v>
      </c>
      <c r="B10063" t="s">
        <v>353</v>
      </c>
      <c r="C10063">
        <v>2014</v>
      </c>
      <c r="D10063">
        <v>10739184</v>
      </c>
    </row>
    <row r="10064" spans="1:4" x14ac:dyDescent="0.2">
      <c r="A10064" t="s">
        <v>381</v>
      </c>
      <c r="B10064" t="s">
        <v>353</v>
      </c>
      <c r="C10064">
        <v>2015</v>
      </c>
      <c r="D10064">
        <v>11321760</v>
      </c>
    </row>
    <row r="10065" spans="1:4" x14ac:dyDescent="0.2">
      <c r="A10065" t="s">
        <v>381</v>
      </c>
      <c r="B10065" t="s">
        <v>353</v>
      </c>
      <c r="C10065">
        <v>2016</v>
      </c>
      <c r="D10065">
        <v>11911664</v>
      </c>
    </row>
    <row r="10066" spans="1:4" x14ac:dyDescent="0.2">
      <c r="A10066" t="s">
        <v>381</v>
      </c>
      <c r="B10066" t="s">
        <v>353</v>
      </c>
      <c r="C10066">
        <v>2017</v>
      </c>
      <c r="D10066">
        <v>12508896</v>
      </c>
    </row>
    <row r="10067" spans="1:4" x14ac:dyDescent="0.2">
      <c r="A10067" t="s">
        <v>381</v>
      </c>
      <c r="B10067" t="s">
        <v>353</v>
      </c>
      <c r="C10067">
        <v>2018</v>
      </c>
      <c r="D10067">
        <v>13157424</v>
      </c>
    </row>
    <row r="10068" spans="1:4" x14ac:dyDescent="0.2">
      <c r="A10068" t="s">
        <v>381</v>
      </c>
      <c r="B10068" t="s">
        <v>353</v>
      </c>
      <c r="C10068">
        <v>2019</v>
      </c>
      <c r="D10068">
        <v>13868240</v>
      </c>
    </row>
    <row r="10069" spans="1:4" x14ac:dyDescent="0.2">
      <c r="A10069" t="s">
        <v>381</v>
      </c>
      <c r="B10069" t="s">
        <v>353</v>
      </c>
      <c r="C10069">
        <v>2020</v>
      </c>
      <c r="D10069">
        <v>14568064</v>
      </c>
    </row>
    <row r="10070" spans="1:4" x14ac:dyDescent="0.2">
      <c r="A10070" t="s">
        <v>381</v>
      </c>
      <c r="B10070" t="s">
        <v>353</v>
      </c>
      <c r="C10070">
        <v>2021</v>
      </c>
      <c r="D10070">
        <v>15293536</v>
      </c>
    </row>
    <row r="10071" spans="1:4" x14ac:dyDescent="0.2">
      <c r="A10071" t="s">
        <v>381</v>
      </c>
      <c r="B10071" t="s">
        <v>353</v>
      </c>
      <c r="C10071">
        <v>2022</v>
      </c>
      <c r="D10071">
        <v>16101534</v>
      </c>
    </row>
    <row r="10072" spans="1:4" x14ac:dyDescent="0.2">
      <c r="A10072" t="s">
        <v>381</v>
      </c>
      <c r="B10072" t="s">
        <v>353</v>
      </c>
      <c r="C10072">
        <v>2023</v>
      </c>
      <c r="D10072">
        <v>16874168</v>
      </c>
    </row>
    <row r="10073" spans="1:4" x14ac:dyDescent="0.2">
      <c r="A10073" t="s">
        <v>381</v>
      </c>
      <c r="B10073" t="s">
        <v>353</v>
      </c>
      <c r="C10073">
        <v>2024</v>
      </c>
      <c r="D10073">
        <v>17676944</v>
      </c>
    </row>
    <row r="10074" spans="1:4" x14ac:dyDescent="0.2">
      <c r="A10074" t="s">
        <v>204</v>
      </c>
      <c r="B10074" t="s">
        <v>205</v>
      </c>
      <c r="C10074">
        <v>1830</v>
      </c>
      <c r="D10074">
        <v>68</v>
      </c>
    </row>
    <row r="10075" spans="1:4" x14ac:dyDescent="0.2">
      <c r="A10075" t="s">
        <v>204</v>
      </c>
      <c r="B10075" t="s">
        <v>205</v>
      </c>
      <c r="C10075">
        <v>1831</v>
      </c>
      <c r="D10075">
        <v>149</v>
      </c>
    </row>
    <row r="10076" spans="1:4" x14ac:dyDescent="0.2">
      <c r="A10076" t="s">
        <v>204</v>
      </c>
      <c r="B10076" t="s">
        <v>205</v>
      </c>
      <c r="C10076">
        <v>1832</v>
      </c>
      <c r="D10076">
        <v>203</v>
      </c>
    </row>
    <row r="10077" spans="1:4" x14ac:dyDescent="0.2">
      <c r="A10077" t="s">
        <v>204</v>
      </c>
      <c r="B10077" t="s">
        <v>205</v>
      </c>
      <c r="C10077">
        <v>1833</v>
      </c>
      <c r="D10077">
        <v>271</v>
      </c>
    </row>
    <row r="10078" spans="1:4" x14ac:dyDescent="0.2">
      <c r="A10078" t="s">
        <v>204</v>
      </c>
      <c r="B10078" t="s">
        <v>205</v>
      </c>
      <c r="C10078">
        <v>1850</v>
      </c>
      <c r="D10078">
        <v>690</v>
      </c>
    </row>
    <row r="10079" spans="1:4" x14ac:dyDescent="0.2">
      <c r="A10079" t="s">
        <v>204</v>
      </c>
      <c r="B10079" t="s">
        <v>205</v>
      </c>
      <c r="C10079">
        <v>1855</v>
      </c>
      <c r="D10079">
        <v>1961</v>
      </c>
    </row>
    <row r="10080" spans="1:4" x14ac:dyDescent="0.2">
      <c r="A10080" t="s">
        <v>204</v>
      </c>
      <c r="B10080" t="s">
        <v>205</v>
      </c>
      <c r="C10080">
        <v>1858</v>
      </c>
      <c r="D10080">
        <v>3746</v>
      </c>
    </row>
    <row r="10081" spans="1:4" x14ac:dyDescent="0.2">
      <c r="A10081" t="s">
        <v>204</v>
      </c>
      <c r="B10081" t="s">
        <v>205</v>
      </c>
      <c r="C10081">
        <v>1859</v>
      </c>
      <c r="D10081">
        <v>5639</v>
      </c>
    </row>
    <row r="10082" spans="1:4" x14ac:dyDescent="0.2">
      <c r="A10082" t="s">
        <v>204</v>
      </c>
      <c r="B10082" t="s">
        <v>205</v>
      </c>
      <c r="C10082">
        <v>1860</v>
      </c>
      <c r="D10082">
        <v>8140</v>
      </c>
    </row>
    <row r="10083" spans="1:4" x14ac:dyDescent="0.2">
      <c r="A10083" t="s">
        <v>204</v>
      </c>
      <c r="B10083" t="s">
        <v>205</v>
      </c>
      <c r="C10083">
        <v>1861</v>
      </c>
      <c r="D10083">
        <v>11318</v>
      </c>
    </row>
    <row r="10084" spans="1:4" x14ac:dyDescent="0.2">
      <c r="A10084" t="s">
        <v>204</v>
      </c>
      <c r="B10084" t="s">
        <v>205</v>
      </c>
      <c r="C10084">
        <v>1862</v>
      </c>
      <c r="D10084">
        <v>14185</v>
      </c>
    </row>
    <row r="10085" spans="1:4" x14ac:dyDescent="0.2">
      <c r="A10085" t="s">
        <v>204</v>
      </c>
      <c r="B10085" t="s">
        <v>205</v>
      </c>
      <c r="C10085">
        <v>1863</v>
      </c>
      <c r="D10085">
        <v>17187</v>
      </c>
    </row>
    <row r="10086" spans="1:4" x14ac:dyDescent="0.2">
      <c r="A10086" t="s">
        <v>204</v>
      </c>
      <c r="B10086" t="s">
        <v>205</v>
      </c>
      <c r="C10086">
        <v>1864</v>
      </c>
      <c r="D10086">
        <v>20554</v>
      </c>
    </row>
    <row r="10087" spans="1:4" x14ac:dyDescent="0.2">
      <c r="A10087" t="s">
        <v>204</v>
      </c>
      <c r="B10087" t="s">
        <v>205</v>
      </c>
      <c r="C10087">
        <v>1865</v>
      </c>
      <c r="D10087">
        <v>23772</v>
      </c>
    </row>
    <row r="10088" spans="1:4" x14ac:dyDescent="0.2">
      <c r="A10088" t="s">
        <v>204</v>
      </c>
      <c r="B10088" t="s">
        <v>205</v>
      </c>
      <c r="C10088">
        <v>1866</v>
      </c>
      <c r="D10088">
        <v>33940</v>
      </c>
    </row>
    <row r="10089" spans="1:4" x14ac:dyDescent="0.2">
      <c r="A10089" t="s">
        <v>204</v>
      </c>
      <c r="B10089" t="s">
        <v>205</v>
      </c>
      <c r="C10089">
        <v>1867</v>
      </c>
      <c r="D10089">
        <v>45609</v>
      </c>
    </row>
    <row r="10090" spans="1:4" x14ac:dyDescent="0.2">
      <c r="A10090" t="s">
        <v>204</v>
      </c>
      <c r="B10090" t="s">
        <v>205</v>
      </c>
      <c r="C10090">
        <v>1868</v>
      </c>
      <c r="D10090">
        <v>55317</v>
      </c>
    </row>
    <row r="10091" spans="1:4" x14ac:dyDescent="0.2">
      <c r="A10091" t="s">
        <v>204</v>
      </c>
      <c r="B10091" t="s">
        <v>205</v>
      </c>
      <c r="C10091">
        <v>1869</v>
      </c>
      <c r="D10091">
        <v>68487</v>
      </c>
    </row>
    <row r="10092" spans="1:4" x14ac:dyDescent="0.2">
      <c r="A10092" t="s">
        <v>204</v>
      </c>
      <c r="B10092" t="s">
        <v>205</v>
      </c>
      <c r="C10092">
        <v>1870</v>
      </c>
      <c r="D10092">
        <v>82779</v>
      </c>
    </row>
    <row r="10093" spans="1:4" x14ac:dyDescent="0.2">
      <c r="A10093" t="s">
        <v>204</v>
      </c>
      <c r="B10093" t="s">
        <v>205</v>
      </c>
      <c r="C10093">
        <v>1871</v>
      </c>
      <c r="D10093">
        <v>102074</v>
      </c>
    </row>
    <row r="10094" spans="1:4" x14ac:dyDescent="0.2">
      <c r="A10094" t="s">
        <v>204</v>
      </c>
      <c r="B10094" t="s">
        <v>205</v>
      </c>
      <c r="C10094">
        <v>1872</v>
      </c>
      <c r="D10094">
        <v>121883</v>
      </c>
    </row>
    <row r="10095" spans="1:4" x14ac:dyDescent="0.2">
      <c r="A10095" t="s">
        <v>204</v>
      </c>
      <c r="B10095" t="s">
        <v>205</v>
      </c>
      <c r="C10095">
        <v>1873</v>
      </c>
      <c r="D10095">
        <v>140475</v>
      </c>
    </row>
    <row r="10096" spans="1:4" x14ac:dyDescent="0.2">
      <c r="A10096" t="s">
        <v>204</v>
      </c>
      <c r="B10096" t="s">
        <v>205</v>
      </c>
      <c r="C10096">
        <v>1874</v>
      </c>
      <c r="D10096">
        <v>163042</v>
      </c>
    </row>
    <row r="10097" spans="1:4" x14ac:dyDescent="0.2">
      <c r="A10097" t="s">
        <v>204</v>
      </c>
      <c r="B10097" t="s">
        <v>205</v>
      </c>
      <c r="C10097">
        <v>1875</v>
      </c>
      <c r="D10097">
        <v>189016</v>
      </c>
    </row>
    <row r="10098" spans="1:4" x14ac:dyDescent="0.2">
      <c r="A10098" t="s">
        <v>204</v>
      </c>
      <c r="B10098" t="s">
        <v>205</v>
      </c>
      <c r="C10098">
        <v>1876</v>
      </c>
      <c r="D10098">
        <v>221264</v>
      </c>
    </row>
    <row r="10099" spans="1:4" x14ac:dyDescent="0.2">
      <c r="A10099" t="s">
        <v>204</v>
      </c>
      <c r="B10099" t="s">
        <v>205</v>
      </c>
      <c r="C10099">
        <v>1877</v>
      </c>
      <c r="D10099">
        <v>254175</v>
      </c>
    </row>
    <row r="10100" spans="1:4" x14ac:dyDescent="0.2">
      <c r="A10100" t="s">
        <v>204</v>
      </c>
      <c r="B10100" t="s">
        <v>205</v>
      </c>
      <c r="C10100">
        <v>1878</v>
      </c>
      <c r="D10100">
        <v>297186</v>
      </c>
    </row>
    <row r="10101" spans="1:4" x14ac:dyDescent="0.2">
      <c r="A10101" t="s">
        <v>204</v>
      </c>
      <c r="B10101" t="s">
        <v>205</v>
      </c>
      <c r="C10101">
        <v>1879</v>
      </c>
      <c r="D10101">
        <v>341319</v>
      </c>
    </row>
    <row r="10102" spans="1:4" x14ac:dyDescent="0.2">
      <c r="A10102" t="s">
        <v>204</v>
      </c>
      <c r="B10102" t="s">
        <v>205</v>
      </c>
      <c r="C10102">
        <v>1880</v>
      </c>
      <c r="D10102">
        <v>393092</v>
      </c>
    </row>
    <row r="10103" spans="1:4" x14ac:dyDescent="0.2">
      <c r="A10103" t="s">
        <v>204</v>
      </c>
      <c r="B10103" t="s">
        <v>205</v>
      </c>
      <c r="C10103">
        <v>1881</v>
      </c>
      <c r="D10103">
        <v>447623</v>
      </c>
    </row>
    <row r="10104" spans="1:4" x14ac:dyDescent="0.2">
      <c r="A10104" t="s">
        <v>204</v>
      </c>
      <c r="B10104" t="s">
        <v>205</v>
      </c>
      <c r="C10104">
        <v>1882</v>
      </c>
      <c r="D10104">
        <v>505061</v>
      </c>
    </row>
    <row r="10105" spans="1:4" x14ac:dyDescent="0.2">
      <c r="A10105" t="s">
        <v>204</v>
      </c>
      <c r="B10105" t="s">
        <v>205</v>
      </c>
      <c r="C10105">
        <v>1883</v>
      </c>
      <c r="D10105">
        <v>570436</v>
      </c>
    </row>
    <row r="10106" spans="1:4" x14ac:dyDescent="0.2">
      <c r="A10106" t="s">
        <v>204</v>
      </c>
      <c r="B10106" t="s">
        <v>205</v>
      </c>
      <c r="C10106">
        <v>1884</v>
      </c>
      <c r="D10106">
        <v>636812</v>
      </c>
    </row>
    <row r="10107" spans="1:4" x14ac:dyDescent="0.2">
      <c r="A10107" t="s">
        <v>204</v>
      </c>
      <c r="B10107" t="s">
        <v>205</v>
      </c>
      <c r="C10107">
        <v>1885</v>
      </c>
      <c r="D10107">
        <v>709110</v>
      </c>
    </row>
    <row r="10108" spans="1:4" x14ac:dyDescent="0.2">
      <c r="A10108" t="s">
        <v>204</v>
      </c>
      <c r="B10108" t="s">
        <v>205</v>
      </c>
      <c r="C10108">
        <v>1886</v>
      </c>
      <c r="D10108">
        <v>783261</v>
      </c>
    </row>
    <row r="10109" spans="1:4" x14ac:dyDescent="0.2">
      <c r="A10109" t="s">
        <v>204</v>
      </c>
      <c r="B10109" t="s">
        <v>205</v>
      </c>
      <c r="C10109">
        <v>1887</v>
      </c>
      <c r="D10109">
        <v>861725</v>
      </c>
    </row>
    <row r="10110" spans="1:4" x14ac:dyDescent="0.2">
      <c r="A10110" t="s">
        <v>204</v>
      </c>
      <c r="B10110" t="s">
        <v>205</v>
      </c>
      <c r="C10110">
        <v>1888</v>
      </c>
      <c r="D10110">
        <v>943569</v>
      </c>
    </row>
    <row r="10111" spans="1:4" x14ac:dyDescent="0.2">
      <c r="A10111" t="s">
        <v>204</v>
      </c>
      <c r="B10111" t="s">
        <v>205</v>
      </c>
      <c r="C10111">
        <v>1889</v>
      </c>
      <c r="D10111">
        <v>1031958</v>
      </c>
    </row>
    <row r="10112" spans="1:4" x14ac:dyDescent="0.2">
      <c r="A10112" t="s">
        <v>204</v>
      </c>
      <c r="B10112" t="s">
        <v>205</v>
      </c>
      <c r="C10112">
        <v>1890</v>
      </c>
      <c r="D10112">
        <v>1132056</v>
      </c>
    </row>
    <row r="10113" spans="1:4" x14ac:dyDescent="0.2">
      <c r="A10113" t="s">
        <v>204</v>
      </c>
      <c r="B10113" t="s">
        <v>205</v>
      </c>
      <c r="C10113">
        <v>1891</v>
      </c>
      <c r="D10113">
        <v>1242268</v>
      </c>
    </row>
    <row r="10114" spans="1:4" x14ac:dyDescent="0.2">
      <c r="A10114" t="s">
        <v>204</v>
      </c>
      <c r="B10114" t="s">
        <v>205</v>
      </c>
      <c r="C10114">
        <v>1892</v>
      </c>
      <c r="D10114">
        <v>1358930</v>
      </c>
    </row>
    <row r="10115" spans="1:4" x14ac:dyDescent="0.2">
      <c r="A10115" t="s">
        <v>204</v>
      </c>
      <c r="B10115" t="s">
        <v>205</v>
      </c>
      <c r="C10115">
        <v>1893</v>
      </c>
      <c r="D10115">
        <v>1495671</v>
      </c>
    </row>
    <row r="10116" spans="1:4" x14ac:dyDescent="0.2">
      <c r="A10116" t="s">
        <v>204</v>
      </c>
      <c r="B10116" t="s">
        <v>205</v>
      </c>
      <c r="C10116">
        <v>1894</v>
      </c>
      <c r="D10116">
        <v>1634940</v>
      </c>
    </row>
    <row r="10117" spans="1:4" x14ac:dyDescent="0.2">
      <c r="A10117" t="s">
        <v>204</v>
      </c>
      <c r="B10117" t="s">
        <v>205</v>
      </c>
      <c r="C10117">
        <v>1895</v>
      </c>
      <c r="D10117">
        <v>1794964</v>
      </c>
    </row>
    <row r="10118" spans="1:4" x14ac:dyDescent="0.2">
      <c r="A10118" t="s">
        <v>204</v>
      </c>
      <c r="B10118" t="s">
        <v>205</v>
      </c>
      <c r="C10118">
        <v>1896</v>
      </c>
      <c r="D10118">
        <v>1957868</v>
      </c>
    </row>
    <row r="10119" spans="1:4" x14ac:dyDescent="0.2">
      <c r="A10119" t="s">
        <v>204</v>
      </c>
      <c r="B10119" t="s">
        <v>205</v>
      </c>
      <c r="C10119">
        <v>1897</v>
      </c>
      <c r="D10119">
        <v>2146219</v>
      </c>
    </row>
    <row r="10120" spans="1:4" x14ac:dyDescent="0.2">
      <c r="A10120" t="s">
        <v>204</v>
      </c>
      <c r="B10120" t="s">
        <v>205</v>
      </c>
      <c r="C10120">
        <v>1898</v>
      </c>
      <c r="D10120">
        <v>2357462</v>
      </c>
    </row>
    <row r="10121" spans="1:4" x14ac:dyDescent="0.2">
      <c r="A10121" t="s">
        <v>204</v>
      </c>
      <c r="B10121" t="s">
        <v>205</v>
      </c>
      <c r="C10121">
        <v>1899</v>
      </c>
      <c r="D10121">
        <v>2602522</v>
      </c>
    </row>
    <row r="10122" spans="1:4" x14ac:dyDescent="0.2">
      <c r="A10122" t="s">
        <v>204</v>
      </c>
      <c r="B10122" t="s">
        <v>205</v>
      </c>
      <c r="C10122">
        <v>1900</v>
      </c>
      <c r="D10122">
        <v>2880127</v>
      </c>
    </row>
    <row r="10123" spans="1:4" x14ac:dyDescent="0.2">
      <c r="A10123" t="s">
        <v>204</v>
      </c>
      <c r="B10123" t="s">
        <v>205</v>
      </c>
      <c r="C10123">
        <v>1901</v>
      </c>
      <c r="D10123">
        <v>3165128</v>
      </c>
    </row>
    <row r="10124" spans="1:4" x14ac:dyDescent="0.2">
      <c r="A10124" t="s">
        <v>204</v>
      </c>
      <c r="B10124" t="s">
        <v>205</v>
      </c>
      <c r="C10124">
        <v>1902</v>
      </c>
      <c r="D10124">
        <v>3440394</v>
      </c>
    </row>
    <row r="10125" spans="1:4" x14ac:dyDescent="0.2">
      <c r="A10125" t="s">
        <v>204</v>
      </c>
      <c r="B10125" t="s">
        <v>205</v>
      </c>
      <c r="C10125">
        <v>1903</v>
      </c>
      <c r="D10125">
        <v>3709657</v>
      </c>
    </row>
    <row r="10126" spans="1:4" x14ac:dyDescent="0.2">
      <c r="A10126" t="s">
        <v>204</v>
      </c>
      <c r="B10126" t="s">
        <v>205</v>
      </c>
      <c r="C10126">
        <v>1904</v>
      </c>
      <c r="D10126">
        <v>4009234</v>
      </c>
    </row>
    <row r="10127" spans="1:4" x14ac:dyDescent="0.2">
      <c r="A10127" t="s">
        <v>204</v>
      </c>
      <c r="B10127" t="s">
        <v>205</v>
      </c>
      <c r="C10127">
        <v>1905</v>
      </c>
      <c r="D10127">
        <v>4276644</v>
      </c>
    </row>
    <row r="10128" spans="1:4" x14ac:dyDescent="0.2">
      <c r="A10128" t="s">
        <v>204</v>
      </c>
      <c r="B10128" t="s">
        <v>205</v>
      </c>
      <c r="C10128">
        <v>1906</v>
      </c>
      <c r="D10128">
        <v>4581657</v>
      </c>
    </row>
    <row r="10129" spans="1:4" x14ac:dyDescent="0.2">
      <c r="A10129" t="s">
        <v>204</v>
      </c>
      <c r="B10129" t="s">
        <v>205</v>
      </c>
      <c r="C10129">
        <v>1907</v>
      </c>
      <c r="D10129">
        <v>4923299</v>
      </c>
    </row>
    <row r="10130" spans="1:4" x14ac:dyDescent="0.2">
      <c r="A10130" t="s">
        <v>204</v>
      </c>
      <c r="B10130" t="s">
        <v>205</v>
      </c>
      <c r="C10130">
        <v>1908</v>
      </c>
      <c r="D10130">
        <v>5267037</v>
      </c>
    </row>
    <row r="10131" spans="1:4" x14ac:dyDescent="0.2">
      <c r="A10131" t="s">
        <v>204</v>
      </c>
      <c r="B10131" t="s">
        <v>205</v>
      </c>
      <c r="C10131">
        <v>1909</v>
      </c>
      <c r="D10131">
        <v>5629894</v>
      </c>
    </row>
    <row r="10132" spans="1:4" x14ac:dyDescent="0.2">
      <c r="A10132" t="s">
        <v>204</v>
      </c>
      <c r="B10132" t="s">
        <v>205</v>
      </c>
      <c r="C10132">
        <v>1910</v>
      </c>
      <c r="D10132">
        <v>5985747</v>
      </c>
    </row>
    <row r="10133" spans="1:4" x14ac:dyDescent="0.2">
      <c r="A10133" t="s">
        <v>204</v>
      </c>
      <c r="B10133" t="s">
        <v>205</v>
      </c>
      <c r="C10133">
        <v>1911</v>
      </c>
      <c r="D10133">
        <v>6354689</v>
      </c>
    </row>
    <row r="10134" spans="1:4" x14ac:dyDescent="0.2">
      <c r="A10134" t="s">
        <v>204</v>
      </c>
      <c r="B10134" t="s">
        <v>205</v>
      </c>
      <c r="C10134">
        <v>1912</v>
      </c>
      <c r="D10134">
        <v>6772618</v>
      </c>
    </row>
    <row r="10135" spans="1:4" x14ac:dyDescent="0.2">
      <c r="A10135" t="s">
        <v>204</v>
      </c>
      <c r="B10135" t="s">
        <v>205</v>
      </c>
      <c r="C10135">
        <v>1913</v>
      </c>
      <c r="D10135">
        <v>7226622</v>
      </c>
    </row>
    <row r="10136" spans="1:4" x14ac:dyDescent="0.2">
      <c r="A10136" t="s">
        <v>204</v>
      </c>
      <c r="B10136" t="s">
        <v>205</v>
      </c>
      <c r="C10136">
        <v>1914</v>
      </c>
      <c r="D10136">
        <v>7636371</v>
      </c>
    </row>
    <row r="10137" spans="1:4" x14ac:dyDescent="0.2">
      <c r="A10137" t="s">
        <v>204</v>
      </c>
      <c r="B10137" t="s">
        <v>205</v>
      </c>
      <c r="C10137">
        <v>1915</v>
      </c>
      <c r="D10137">
        <v>8012465</v>
      </c>
    </row>
    <row r="10138" spans="1:4" x14ac:dyDescent="0.2">
      <c r="A10138" t="s">
        <v>204</v>
      </c>
      <c r="B10138" t="s">
        <v>205</v>
      </c>
      <c r="C10138">
        <v>1916</v>
      </c>
      <c r="D10138">
        <v>8413317</v>
      </c>
    </row>
    <row r="10139" spans="1:4" x14ac:dyDescent="0.2">
      <c r="A10139" t="s">
        <v>204</v>
      </c>
      <c r="B10139" t="s">
        <v>205</v>
      </c>
      <c r="C10139">
        <v>1917</v>
      </c>
      <c r="D10139">
        <v>8782232</v>
      </c>
    </row>
    <row r="10140" spans="1:4" x14ac:dyDescent="0.2">
      <c r="A10140" t="s">
        <v>204</v>
      </c>
      <c r="B10140" t="s">
        <v>205</v>
      </c>
      <c r="C10140">
        <v>1918</v>
      </c>
      <c r="D10140">
        <v>8929357</v>
      </c>
    </row>
    <row r="10141" spans="1:4" x14ac:dyDescent="0.2">
      <c r="A10141" t="s">
        <v>204</v>
      </c>
      <c r="B10141" t="s">
        <v>205</v>
      </c>
      <c r="C10141">
        <v>1919</v>
      </c>
      <c r="D10141">
        <v>9055024</v>
      </c>
    </row>
    <row r="10142" spans="1:4" x14ac:dyDescent="0.2">
      <c r="A10142" t="s">
        <v>204</v>
      </c>
      <c r="B10142" t="s">
        <v>205</v>
      </c>
      <c r="C10142">
        <v>1920</v>
      </c>
      <c r="D10142">
        <v>9169617</v>
      </c>
    </row>
    <row r="10143" spans="1:4" x14ac:dyDescent="0.2">
      <c r="A10143" t="s">
        <v>204</v>
      </c>
      <c r="B10143" t="s">
        <v>205</v>
      </c>
      <c r="C10143">
        <v>1921</v>
      </c>
      <c r="D10143">
        <v>9293891</v>
      </c>
    </row>
    <row r="10144" spans="1:4" x14ac:dyDescent="0.2">
      <c r="A10144" t="s">
        <v>204</v>
      </c>
      <c r="B10144" t="s">
        <v>205</v>
      </c>
      <c r="C10144">
        <v>1922</v>
      </c>
      <c r="D10144">
        <v>9445451</v>
      </c>
    </row>
    <row r="10145" spans="1:4" x14ac:dyDescent="0.2">
      <c r="A10145" t="s">
        <v>204</v>
      </c>
      <c r="B10145" t="s">
        <v>205</v>
      </c>
      <c r="C10145">
        <v>1923</v>
      </c>
      <c r="D10145">
        <v>9612871</v>
      </c>
    </row>
    <row r="10146" spans="1:4" x14ac:dyDescent="0.2">
      <c r="A10146" t="s">
        <v>204</v>
      </c>
      <c r="B10146" t="s">
        <v>205</v>
      </c>
      <c r="C10146">
        <v>1924</v>
      </c>
      <c r="D10146">
        <v>9812337</v>
      </c>
    </row>
    <row r="10147" spans="1:4" x14ac:dyDescent="0.2">
      <c r="A10147" t="s">
        <v>204</v>
      </c>
      <c r="B10147" t="s">
        <v>205</v>
      </c>
      <c r="C10147">
        <v>1925</v>
      </c>
      <c r="D10147">
        <v>10009207</v>
      </c>
    </row>
    <row r="10148" spans="1:4" x14ac:dyDescent="0.2">
      <c r="A10148" t="s">
        <v>204</v>
      </c>
      <c r="B10148" t="s">
        <v>205</v>
      </c>
      <c r="C10148">
        <v>1926</v>
      </c>
      <c r="D10148">
        <v>10294452</v>
      </c>
    </row>
    <row r="10149" spans="1:4" x14ac:dyDescent="0.2">
      <c r="A10149" t="s">
        <v>204</v>
      </c>
      <c r="B10149" t="s">
        <v>205</v>
      </c>
      <c r="C10149">
        <v>1927</v>
      </c>
      <c r="D10149">
        <v>10649088</v>
      </c>
    </row>
    <row r="10150" spans="1:4" x14ac:dyDescent="0.2">
      <c r="A10150" t="s">
        <v>204</v>
      </c>
      <c r="B10150" t="s">
        <v>205</v>
      </c>
      <c r="C10150">
        <v>1928</v>
      </c>
      <c r="D10150">
        <v>11037742</v>
      </c>
    </row>
    <row r="10151" spans="1:4" x14ac:dyDescent="0.2">
      <c r="A10151" t="s">
        <v>204</v>
      </c>
      <c r="B10151" t="s">
        <v>205</v>
      </c>
      <c r="C10151">
        <v>1929</v>
      </c>
      <c r="D10151">
        <v>11456183</v>
      </c>
    </row>
    <row r="10152" spans="1:4" x14ac:dyDescent="0.2">
      <c r="A10152" t="s">
        <v>204</v>
      </c>
      <c r="B10152" t="s">
        <v>205</v>
      </c>
      <c r="C10152">
        <v>1930</v>
      </c>
      <c r="D10152">
        <v>12027410</v>
      </c>
    </row>
    <row r="10153" spans="1:4" x14ac:dyDescent="0.2">
      <c r="A10153" t="s">
        <v>204</v>
      </c>
      <c r="B10153" t="s">
        <v>205</v>
      </c>
      <c r="C10153">
        <v>1931</v>
      </c>
      <c r="D10153">
        <v>12714485</v>
      </c>
    </row>
    <row r="10154" spans="1:4" x14ac:dyDescent="0.2">
      <c r="A10154" t="s">
        <v>204</v>
      </c>
      <c r="B10154" t="s">
        <v>205</v>
      </c>
      <c r="C10154">
        <v>1932</v>
      </c>
      <c r="D10154">
        <v>13487748</v>
      </c>
    </row>
    <row r="10155" spans="1:4" x14ac:dyDescent="0.2">
      <c r="A10155" t="s">
        <v>204</v>
      </c>
      <c r="B10155" t="s">
        <v>205</v>
      </c>
      <c r="C10155">
        <v>1933</v>
      </c>
      <c r="D10155">
        <v>14353788</v>
      </c>
    </row>
    <row r="10156" spans="1:4" x14ac:dyDescent="0.2">
      <c r="A10156" t="s">
        <v>204</v>
      </c>
      <c r="B10156" t="s">
        <v>205</v>
      </c>
      <c r="C10156">
        <v>1934</v>
      </c>
      <c r="D10156">
        <v>15400291</v>
      </c>
    </row>
    <row r="10157" spans="1:4" x14ac:dyDescent="0.2">
      <c r="A10157" t="s">
        <v>204</v>
      </c>
      <c r="B10157" t="s">
        <v>205</v>
      </c>
      <c r="C10157">
        <v>1935</v>
      </c>
      <c r="D10157">
        <v>16582994</v>
      </c>
    </row>
    <row r="10158" spans="1:4" x14ac:dyDescent="0.2">
      <c r="A10158" t="s">
        <v>204</v>
      </c>
      <c r="B10158" t="s">
        <v>205</v>
      </c>
      <c r="C10158">
        <v>1936</v>
      </c>
      <c r="D10158">
        <v>17936712</v>
      </c>
    </row>
    <row r="10159" spans="1:4" x14ac:dyDescent="0.2">
      <c r="A10159" t="s">
        <v>204</v>
      </c>
      <c r="B10159" t="s">
        <v>205</v>
      </c>
      <c r="C10159">
        <v>1937</v>
      </c>
      <c r="D10159">
        <v>19322664</v>
      </c>
    </row>
    <row r="10160" spans="1:4" x14ac:dyDescent="0.2">
      <c r="A10160" t="s">
        <v>204</v>
      </c>
      <c r="B10160" t="s">
        <v>205</v>
      </c>
      <c r="C10160">
        <v>1938</v>
      </c>
      <c r="D10160">
        <v>20785640</v>
      </c>
    </row>
    <row r="10161" spans="1:4" x14ac:dyDescent="0.2">
      <c r="A10161" t="s">
        <v>204</v>
      </c>
      <c r="B10161" t="s">
        <v>205</v>
      </c>
      <c r="C10161">
        <v>1939</v>
      </c>
      <c r="D10161">
        <v>22266662</v>
      </c>
    </row>
    <row r="10162" spans="1:4" x14ac:dyDescent="0.2">
      <c r="A10162" t="s">
        <v>204</v>
      </c>
      <c r="B10162" t="s">
        <v>205</v>
      </c>
      <c r="C10162">
        <v>1940</v>
      </c>
      <c r="D10162">
        <v>24043176</v>
      </c>
    </row>
    <row r="10163" spans="1:4" x14ac:dyDescent="0.2">
      <c r="A10163" t="s">
        <v>204</v>
      </c>
      <c r="B10163" t="s">
        <v>205</v>
      </c>
      <c r="C10163">
        <v>1941</v>
      </c>
      <c r="D10163">
        <v>25602714</v>
      </c>
    </row>
    <row r="10164" spans="1:4" x14ac:dyDescent="0.2">
      <c r="A10164" t="s">
        <v>204</v>
      </c>
      <c r="B10164" t="s">
        <v>205</v>
      </c>
      <c r="C10164">
        <v>1942</v>
      </c>
      <c r="D10164">
        <v>26459680</v>
      </c>
    </row>
    <row r="10165" spans="1:4" x14ac:dyDescent="0.2">
      <c r="A10165" t="s">
        <v>204</v>
      </c>
      <c r="B10165" t="s">
        <v>205</v>
      </c>
      <c r="C10165">
        <v>1943</v>
      </c>
      <c r="D10165">
        <v>27354056</v>
      </c>
    </row>
    <row r="10166" spans="1:4" x14ac:dyDescent="0.2">
      <c r="A10166" t="s">
        <v>204</v>
      </c>
      <c r="B10166" t="s">
        <v>205</v>
      </c>
      <c r="C10166">
        <v>1944</v>
      </c>
      <c r="D10166">
        <v>28651072</v>
      </c>
    </row>
    <row r="10167" spans="1:4" x14ac:dyDescent="0.2">
      <c r="A10167" t="s">
        <v>204</v>
      </c>
      <c r="B10167" t="s">
        <v>205</v>
      </c>
      <c r="C10167">
        <v>1945</v>
      </c>
      <c r="D10167">
        <v>30018008</v>
      </c>
    </row>
    <row r="10168" spans="1:4" x14ac:dyDescent="0.2">
      <c r="A10168" t="s">
        <v>204</v>
      </c>
      <c r="B10168" t="s">
        <v>205</v>
      </c>
      <c r="C10168">
        <v>1946</v>
      </c>
      <c r="D10168">
        <v>31549732</v>
      </c>
    </row>
    <row r="10169" spans="1:4" x14ac:dyDescent="0.2">
      <c r="A10169" t="s">
        <v>204</v>
      </c>
      <c r="B10169" t="s">
        <v>205</v>
      </c>
      <c r="C10169">
        <v>1947</v>
      </c>
      <c r="D10169">
        <v>33391964</v>
      </c>
    </row>
    <row r="10170" spans="1:4" x14ac:dyDescent="0.2">
      <c r="A10170" t="s">
        <v>204</v>
      </c>
      <c r="B10170" t="s">
        <v>205</v>
      </c>
      <c r="C10170">
        <v>1948</v>
      </c>
      <c r="D10170">
        <v>35348164</v>
      </c>
    </row>
    <row r="10171" spans="1:4" x14ac:dyDescent="0.2">
      <c r="A10171" t="s">
        <v>204</v>
      </c>
      <c r="B10171" t="s">
        <v>205</v>
      </c>
      <c r="C10171">
        <v>1949</v>
      </c>
      <c r="D10171">
        <v>37570544</v>
      </c>
    </row>
    <row r="10172" spans="1:4" x14ac:dyDescent="0.2">
      <c r="A10172" t="s">
        <v>204</v>
      </c>
      <c r="B10172" t="s">
        <v>205</v>
      </c>
      <c r="C10172">
        <v>1950</v>
      </c>
      <c r="D10172">
        <v>40043544</v>
      </c>
    </row>
    <row r="10173" spans="1:4" x14ac:dyDescent="0.2">
      <c r="A10173" t="s">
        <v>204</v>
      </c>
      <c r="B10173" t="s">
        <v>205</v>
      </c>
      <c r="C10173">
        <v>1951</v>
      </c>
      <c r="D10173">
        <v>42720660</v>
      </c>
    </row>
    <row r="10174" spans="1:4" x14ac:dyDescent="0.2">
      <c r="A10174" t="s">
        <v>204</v>
      </c>
      <c r="B10174" t="s">
        <v>205</v>
      </c>
      <c r="C10174">
        <v>1952</v>
      </c>
      <c r="D10174">
        <v>45586300</v>
      </c>
    </row>
    <row r="10175" spans="1:4" x14ac:dyDescent="0.2">
      <c r="A10175" t="s">
        <v>204</v>
      </c>
      <c r="B10175" t="s">
        <v>205</v>
      </c>
      <c r="C10175">
        <v>1953</v>
      </c>
      <c r="D10175">
        <v>48616572</v>
      </c>
    </row>
    <row r="10176" spans="1:4" x14ac:dyDescent="0.2">
      <c r="A10176" t="s">
        <v>204</v>
      </c>
      <c r="B10176" t="s">
        <v>205</v>
      </c>
      <c r="C10176">
        <v>1954</v>
      </c>
      <c r="D10176">
        <v>51922508</v>
      </c>
    </row>
    <row r="10177" spans="1:4" x14ac:dyDescent="0.2">
      <c r="A10177" t="s">
        <v>204</v>
      </c>
      <c r="B10177" t="s">
        <v>205</v>
      </c>
      <c r="C10177">
        <v>1955</v>
      </c>
      <c r="D10177">
        <v>55670390</v>
      </c>
    </row>
    <row r="10178" spans="1:4" x14ac:dyDescent="0.2">
      <c r="A10178" t="s">
        <v>204</v>
      </c>
      <c r="B10178" t="s">
        <v>205</v>
      </c>
      <c r="C10178">
        <v>1956</v>
      </c>
      <c r="D10178">
        <v>59783932</v>
      </c>
    </row>
    <row r="10179" spans="1:4" x14ac:dyDescent="0.2">
      <c r="A10179" t="s">
        <v>204</v>
      </c>
      <c r="B10179" t="s">
        <v>205</v>
      </c>
      <c r="C10179">
        <v>1957</v>
      </c>
      <c r="D10179">
        <v>64287790</v>
      </c>
    </row>
    <row r="10180" spans="1:4" x14ac:dyDescent="0.2">
      <c r="A10180" t="s">
        <v>204</v>
      </c>
      <c r="B10180" t="s">
        <v>205</v>
      </c>
      <c r="C10180">
        <v>1958</v>
      </c>
      <c r="D10180">
        <v>69098904</v>
      </c>
    </row>
    <row r="10181" spans="1:4" x14ac:dyDescent="0.2">
      <c r="A10181" t="s">
        <v>204</v>
      </c>
      <c r="B10181" t="s">
        <v>205</v>
      </c>
      <c r="C10181">
        <v>1959</v>
      </c>
      <c r="D10181">
        <v>74157510</v>
      </c>
    </row>
    <row r="10182" spans="1:4" x14ac:dyDescent="0.2">
      <c r="A10182" t="s">
        <v>204</v>
      </c>
      <c r="B10182" t="s">
        <v>205</v>
      </c>
      <c r="C10182">
        <v>1960</v>
      </c>
      <c r="D10182">
        <v>79425770</v>
      </c>
    </row>
    <row r="10183" spans="1:4" x14ac:dyDescent="0.2">
      <c r="A10183" t="s">
        <v>204</v>
      </c>
      <c r="B10183" t="s">
        <v>205</v>
      </c>
      <c r="C10183">
        <v>1961</v>
      </c>
      <c r="D10183">
        <v>84866140</v>
      </c>
    </row>
    <row r="10184" spans="1:4" x14ac:dyDescent="0.2">
      <c r="A10184" t="s">
        <v>204</v>
      </c>
      <c r="B10184" t="s">
        <v>205</v>
      </c>
      <c r="C10184">
        <v>1962</v>
      </c>
      <c r="D10184">
        <v>90584790</v>
      </c>
    </row>
    <row r="10185" spans="1:4" x14ac:dyDescent="0.2">
      <c r="A10185" t="s">
        <v>204</v>
      </c>
      <c r="B10185" t="s">
        <v>205</v>
      </c>
      <c r="C10185">
        <v>1963</v>
      </c>
      <c r="D10185">
        <v>96727210</v>
      </c>
    </row>
    <row r="10186" spans="1:4" x14ac:dyDescent="0.2">
      <c r="A10186" t="s">
        <v>204</v>
      </c>
      <c r="B10186" t="s">
        <v>205</v>
      </c>
      <c r="C10186">
        <v>1964</v>
      </c>
      <c r="D10186">
        <v>103268630</v>
      </c>
    </row>
    <row r="10187" spans="1:4" x14ac:dyDescent="0.2">
      <c r="A10187" t="s">
        <v>204</v>
      </c>
      <c r="B10187" t="s">
        <v>205</v>
      </c>
      <c r="C10187">
        <v>1965</v>
      </c>
      <c r="D10187">
        <v>110212210</v>
      </c>
    </row>
    <row r="10188" spans="1:4" x14ac:dyDescent="0.2">
      <c r="A10188" t="s">
        <v>204</v>
      </c>
      <c r="B10188" t="s">
        <v>205</v>
      </c>
      <c r="C10188">
        <v>1966</v>
      </c>
      <c r="D10188">
        <v>117548070</v>
      </c>
    </row>
    <row r="10189" spans="1:4" x14ac:dyDescent="0.2">
      <c r="A10189" t="s">
        <v>204</v>
      </c>
      <c r="B10189" t="s">
        <v>205</v>
      </c>
      <c r="C10189">
        <v>1967</v>
      </c>
      <c r="D10189">
        <v>125226184</v>
      </c>
    </row>
    <row r="10190" spans="1:4" x14ac:dyDescent="0.2">
      <c r="A10190" t="s">
        <v>204</v>
      </c>
      <c r="B10190" t="s">
        <v>205</v>
      </c>
      <c r="C10190">
        <v>1968</v>
      </c>
      <c r="D10190">
        <v>133128056</v>
      </c>
    </row>
    <row r="10191" spans="1:4" x14ac:dyDescent="0.2">
      <c r="A10191" t="s">
        <v>204</v>
      </c>
      <c r="B10191" t="s">
        <v>205</v>
      </c>
      <c r="C10191">
        <v>1969</v>
      </c>
      <c r="D10191">
        <v>141363170</v>
      </c>
    </row>
    <row r="10192" spans="1:4" x14ac:dyDescent="0.2">
      <c r="A10192" t="s">
        <v>204</v>
      </c>
      <c r="B10192" t="s">
        <v>205</v>
      </c>
      <c r="C10192">
        <v>1970</v>
      </c>
      <c r="D10192">
        <v>150017580</v>
      </c>
    </row>
    <row r="10193" spans="1:4" x14ac:dyDescent="0.2">
      <c r="A10193" t="s">
        <v>204</v>
      </c>
      <c r="B10193" t="s">
        <v>205</v>
      </c>
      <c r="C10193">
        <v>1971</v>
      </c>
      <c r="D10193">
        <v>159220820</v>
      </c>
    </row>
    <row r="10194" spans="1:4" x14ac:dyDescent="0.2">
      <c r="A10194" t="s">
        <v>204</v>
      </c>
      <c r="B10194" t="s">
        <v>205</v>
      </c>
      <c r="C10194">
        <v>1972</v>
      </c>
      <c r="D10194">
        <v>168917260</v>
      </c>
    </row>
    <row r="10195" spans="1:4" x14ac:dyDescent="0.2">
      <c r="A10195" t="s">
        <v>204</v>
      </c>
      <c r="B10195" t="s">
        <v>205</v>
      </c>
      <c r="C10195">
        <v>1973</v>
      </c>
      <c r="D10195">
        <v>179039120</v>
      </c>
    </row>
    <row r="10196" spans="1:4" x14ac:dyDescent="0.2">
      <c r="A10196" t="s">
        <v>204</v>
      </c>
      <c r="B10196" t="s">
        <v>205</v>
      </c>
      <c r="C10196">
        <v>1974</v>
      </c>
      <c r="D10196">
        <v>189563780</v>
      </c>
    </row>
    <row r="10197" spans="1:4" x14ac:dyDescent="0.2">
      <c r="A10197" t="s">
        <v>204</v>
      </c>
      <c r="B10197" t="s">
        <v>205</v>
      </c>
      <c r="C10197">
        <v>1975</v>
      </c>
      <c r="D10197">
        <v>200643540</v>
      </c>
    </row>
    <row r="10198" spans="1:4" x14ac:dyDescent="0.2">
      <c r="A10198" t="s">
        <v>204</v>
      </c>
      <c r="B10198" t="s">
        <v>205</v>
      </c>
      <c r="C10198">
        <v>1976</v>
      </c>
      <c r="D10198">
        <v>212160300</v>
      </c>
    </row>
    <row r="10199" spans="1:4" x14ac:dyDescent="0.2">
      <c r="A10199" t="s">
        <v>204</v>
      </c>
      <c r="B10199" t="s">
        <v>205</v>
      </c>
      <c r="C10199">
        <v>1977</v>
      </c>
      <c r="D10199">
        <v>224079300</v>
      </c>
    </row>
    <row r="10200" spans="1:4" x14ac:dyDescent="0.2">
      <c r="A10200" t="s">
        <v>204</v>
      </c>
      <c r="B10200" t="s">
        <v>205</v>
      </c>
      <c r="C10200">
        <v>1978</v>
      </c>
      <c r="D10200">
        <v>236418140</v>
      </c>
    </row>
    <row r="10201" spans="1:4" x14ac:dyDescent="0.2">
      <c r="A10201" t="s">
        <v>204</v>
      </c>
      <c r="B10201" t="s">
        <v>205</v>
      </c>
      <c r="C10201">
        <v>1979</v>
      </c>
      <c r="D10201">
        <v>248865800</v>
      </c>
    </row>
    <row r="10202" spans="1:4" x14ac:dyDescent="0.2">
      <c r="A10202" t="s">
        <v>204</v>
      </c>
      <c r="B10202" t="s">
        <v>205</v>
      </c>
      <c r="C10202">
        <v>1980</v>
      </c>
      <c r="D10202">
        <v>261806190</v>
      </c>
    </row>
    <row r="10203" spans="1:4" x14ac:dyDescent="0.2">
      <c r="A10203" t="s">
        <v>204</v>
      </c>
      <c r="B10203" t="s">
        <v>205</v>
      </c>
      <c r="C10203">
        <v>1981</v>
      </c>
      <c r="D10203">
        <v>274526940</v>
      </c>
    </row>
    <row r="10204" spans="1:4" x14ac:dyDescent="0.2">
      <c r="A10204" t="s">
        <v>204</v>
      </c>
      <c r="B10204" t="s">
        <v>205</v>
      </c>
      <c r="C10204">
        <v>1982</v>
      </c>
      <c r="D10204">
        <v>287494340</v>
      </c>
    </row>
    <row r="10205" spans="1:4" x14ac:dyDescent="0.2">
      <c r="A10205" t="s">
        <v>204</v>
      </c>
      <c r="B10205" t="s">
        <v>205</v>
      </c>
      <c r="C10205">
        <v>1983</v>
      </c>
      <c r="D10205">
        <v>300663420</v>
      </c>
    </row>
    <row r="10206" spans="1:4" x14ac:dyDescent="0.2">
      <c r="A10206" t="s">
        <v>204</v>
      </c>
      <c r="B10206" t="s">
        <v>205</v>
      </c>
      <c r="C10206">
        <v>1984</v>
      </c>
      <c r="D10206">
        <v>313965730</v>
      </c>
    </row>
    <row r="10207" spans="1:4" x14ac:dyDescent="0.2">
      <c r="A10207" t="s">
        <v>204</v>
      </c>
      <c r="B10207" t="s">
        <v>205</v>
      </c>
      <c r="C10207">
        <v>1985</v>
      </c>
      <c r="D10207">
        <v>328305760</v>
      </c>
    </row>
    <row r="10208" spans="1:4" x14ac:dyDescent="0.2">
      <c r="A10208" t="s">
        <v>204</v>
      </c>
      <c r="B10208" t="s">
        <v>205</v>
      </c>
      <c r="C10208">
        <v>1986</v>
      </c>
      <c r="D10208">
        <v>342462980</v>
      </c>
    </row>
    <row r="10209" spans="1:4" x14ac:dyDescent="0.2">
      <c r="A10209" t="s">
        <v>204</v>
      </c>
      <c r="B10209" t="s">
        <v>205</v>
      </c>
      <c r="C10209">
        <v>1987</v>
      </c>
      <c r="D10209">
        <v>356978750</v>
      </c>
    </row>
    <row r="10210" spans="1:4" x14ac:dyDescent="0.2">
      <c r="A10210" t="s">
        <v>204</v>
      </c>
      <c r="B10210" t="s">
        <v>205</v>
      </c>
      <c r="C10210">
        <v>1988</v>
      </c>
      <c r="D10210">
        <v>372111740</v>
      </c>
    </row>
    <row r="10211" spans="1:4" x14ac:dyDescent="0.2">
      <c r="A10211" t="s">
        <v>204</v>
      </c>
      <c r="B10211" t="s">
        <v>205</v>
      </c>
      <c r="C10211">
        <v>1989</v>
      </c>
      <c r="D10211">
        <v>387155100</v>
      </c>
    </row>
    <row r="10212" spans="1:4" x14ac:dyDescent="0.2">
      <c r="A10212" t="s">
        <v>204</v>
      </c>
      <c r="B10212" t="s">
        <v>205</v>
      </c>
      <c r="C10212">
        <v>1990</v>
      </c>
      <c r="D10212">
        <v>402005380</v>
      </c>
    </row>
    <row r="10213" spans="1:4" x14ac:dyDescent="0.2">
      <c r="A10213" t="s">
        <v>204</v>
      </c>
      <c r="B10213" t="s">
        <v>205</v>
      </c>
      <c r="C10213">
        <v>1991</v>
      </c>
      <c r="D10213">
        <v>416606880</v>
      </c>
    </row>
    <row r="10214" spans="1:4" x14ac:dyDescent="0.2">
      <c r="A10214" t="s">
        <v>204</v>
      </c>
      <c r="B10214" t="s">
        <v>205</v>
      </c>
      <c r="C10214">
        <v>1992</v>
      </c>
      <c r="D10214">
        <v>430733600</v>
      </c>
    </row>
    <row r="10215" spans="1:4" x14ac:dyDescent="0.2">
      <c r="A10215" t="s">
        <v>204</v>
      </c>
      <c r="B10215" t="s">
        <v>205</v>
      </c>
      <c r="C10215">
        <v>1993</v>
      </c>
      <c r="D10215">
        <v>440617300</v>
      </c>
    </row>
    <row r="10216" spans="1:4" x14ac:dyDescent="0.2">
      <c r="A10216" t="s">
        <v>204</v>
      </c>
      <c r="B10216" t="s">
        <v>205</v>
      </c>
      <c r="C10216">
        <v>1994</v>
      </c>
      <c r="D10216">
        <v>446514750</v>
      </c>
    </row>
    <row r="10217" spans="1:4" x14ac:dyDescent="0.2">
      <c r="A10217" t="s">
        <v>204</v>
      </c>
      <c r="B10217" t="s">
        <v>205</v>
      </c>
      <c r="C10217">
        <v>1995</v>
      </c>
      <c r="D10217">
        <v>448780400</v>
      </c>
    </row>
    <row r="10218" spans="1:4" x14ac:dyDescent="0.2">
      <c r="A10218" t="s">
        <v>204</v>
      </c>
      <c r="B10218" t="s">
        <v>205</v>
      </c>
      <c r="C10218">
        <v>1996</v>
      </c>
      <c r="D10218">
        <v>452826080</v>
      </c>
    </row>
    <row r="10219" spans="1:4" x14ac:dyDescent="0.2">
      <c r="A10219" t="s">
        <v>204</v>
      </c>
      <c r="B10219" t="s">
        <v>205</v>
      </c>
      <c r="C10219">
        <v>1997</v>
      </c>
      <c r="D10219">
        <v>457238080</v>
      </c>
    </row>
    <row r="10220" spans="1:4" x14ac:dyDescent="0.2">
      <c r="A10220" t="s">
        <v>204</v>
      </c>
      <c r="B10220" t="s">
        <v>205</v>
      </c>
      <c r="C10220">
        <v>1998</v>
      </c>
      <c r="D10220">
        <v>462101600</v>
      </c>
    </row>
    <row r="10221" spans="1:4" x14ac:dyDescent="0.2">
      <c r="A10221" t="s">
        <v>204</v>
      </c>
      <c r="B10221" t="s">
        <v>205</v>
      </c>
      <c r="C10221">
        <v>1999</v>
      </c>
      <c r="D10221">
        <v>466347400</v>
      </c>
    </row>
    <row r="10222" spans="1:4" x14ac:dyDescent="0.2">
      <c r="A10222" t="s">
        <v>204</v>
      </c>
      <c r="B10222" t="s">
        <v>205</v>
      </c>
      <c r="C10222">
        <v>2000</v>
      </c>
      <c r="D10222">
        <v>470844830</v>
      </c>
    </row>
    <row r="10223" spans="1:4" x14ac:dyDescent="0.2">
      <c r="A10223" t="s">
        <v>204</v>
      </c>
      <c r="B10223" t="s">
        <v>205</v>
      </c>
      <c r="C10223">
        <v>2001</v>
      </c>
      <c r="D10223">
        <v>474567740</v>
      </c>
    </row>
    <row r="10224" spans="1:4" x14ac:dyDescent="0.2">
      <c r="A10224" t="s">
        <v>204</v>
      </c>
      <c r="B10224" t="s">
        <v>205</v>
      </c>
      <c r="C10224">
        <v>2002</v>
      </c>
      <c r="D10224">
        <v>477914300</v>
      </c>
    </row>
    <row r="10225" spans="1:4" x14ac:dyDescent="0.2">
      <c r="A10225" t="s">
        <v>204</v>
      </c>
      <c r="B10225" t="s">
        <v>205</v>
      </c>
      <c r="C10225">
        <v>2003</v>
      </c>
      <c r="D10225">
        <v>481644830</v>
      </c>
    </row>
    <row r="10226" spans="1:4" x14ac:dyDescent="0.2">
      <c r="A10226" t="s">
        <v>204</v>
      </c>
      <c r="B10226" t="s">
        <v>205</v>
      </c>
      <c r="C10226">
        <v>2004</v>
      </c>
      <c r="D10226">
        <v>485922800</v>
      </c>
    </row>
    <row r="10227" spans="1:4" x14ac:dyDescent="0.2">
      <c r="A10227" t="s">
        <v>204</v>
      </c>
      <c r="B10227" t="s">
        <v>205</v>
      </c>
      <c r="C10227">
        <v>2005</v>
      </c>
      <c r="D10227">
        <v>490968350</v>
      </c>
    </row>
    <row r="10228" spans="1:4" x14ac:dyDescent="0.2">
      <c r="A10228" t="s">
        <v>204</v>
      </c>
      <c r="B10228" t="s">
        <v>205</v>
      </c>
      <c r="C10228">
        <v>2006</v>
      </c>
      <c r="D10228">
        <v>497241120</v>
      </c>
    </row>
    <row r="10229" spans="1:4" x14ac:dyDescent="0.2">
      <c r="A10229" t="s">
        <v>204</v>
      </c>
      <c r="B10229" t="s">
        <v>205</v>
      </c>
      <c r="C10229">
        <v>2007</v>
      </c>
      <c r="D10229">
        <v>503850400</v>
      </c>
    </row>
    <row r="10230" spans="1:4" x14ac:dyDescent="0.2">
      <c r="A10230" t="s">
        <v>204</v>
      </c>
      <c r="B10230" t="s">
        <v>205</v>
      </c>
      <c r="C10230">
        <v>2008</v>
      </c>
      <c r="D10230">
        <v>509597120</v>
      </c>
    </row>
    <row r="10231" spans="1:4" x14ac:dyDescent="0.2">
      <c r="A10231" t="s">
        <v>204</v>
      </c>
      <c r="B10231" t="s">
        <v>205</v>
      </c>
      <c r="C10231">
        <v>2009</v>
      </c>
      <c r="D10231">
        <v>515767680</v>
      </c>
    </row>
    <row r="10232" spans="1:4" x14ac:dyDescent="0.2">
      <c r="A10232" t="s">
        <v>204</v>
      </c>
      <c r="B10232" t="s">
        <v>205</v>
      </c>
      <c r="C10232">
        <v>2010</v>
      </c>
      <c r="D10232">
        <v>522057570</v>
      </c>
    </row>
    <row r="10233" spans="1:4" x14ac:dyDescent="0.2">
      <c r="A10233" t="s">
        <v>204</v>
      </c>
      <c r="B10233" t="s">
        <v>205</v>
      </c>
      <c r="C10233">
        <v>2011</v>
      </c>
      <c r="D10233">
        <v>529871780</v>
      </c>
    </row>
    <row r="10234" spans="1:4" x14ac:dyDescent="0.2">
      <c r="A10234" t="s">
        <v>204</v>
      </c>
      <c r="B10234" t="s">
        <v>205</v>
      </c>
      <c r="C10234">
        <v>2012</v>
      </c>
      <c r="D10234">
        <v>538165400</v>
      </c>
    </row>
    <row r="10235" spans="1:4" x14ac:dyDescent="0.2">
      <c r="A10235" t="s">
        <v>204</v>
      </c>
      <c r="B10235" t="s">
        <v>205</v>
      </c>
      <c r="C10235">
        <v>2013</v>
      </c>
      <c r="D10235">
        <v>546193400</v>
      </c>
    </row>
    <row r="10236" spans="1:4" x14ac:dyDescent="0.2">
      <c r="A10236" t="s">
        <v>204</v>
      </c>
      <c r="B10236" t="s">
        <v>205</v>
      </c>
      <c r="C10236">
        <v>2014</v>
      </c>
      <c r="D10236">
        <v>555251500</v>
      </c>
    </row>
    <row r="10237" spans="1:4" x14ac:dyDescent="0.2">
      <c r="A10237" t="s">
        <v>204</v>
      </c>
      <c r="B10237" t="s">
        <v>205</v>
      </c>
      <c r="C10237">
        <v>2015</v>
      </c>
      <c r="D10237">
        <v>565042200</v>
      </c>
    </row>
    <row r="10238" spans="1:4" x14ac:dyDescent="0.2">
      <c r="A10238" t="s">
        <v>204</v>
      </c>
      <c r="B10238" t="s">
        <v>205</v>
      </c>
      <c r="C10238">
        <v>2016</v>
      </c>
      <c r="D10238">
        <v>575085100</v>
      </c>
    </row>
    <row r="10239" spans="1:4" x14ac:dyDescent="0.2">
      <c r="A10239" t="s">
        <v>204</v>
      </c>
      <c r="B10239" t="s">
        <v>205</v>
      </c>
      <c r="C10239">
        <v>2017</v>
      </c>
      <c r="D10239">
        <v>585144900</v>
      </c>
    </row>
    <row r="10240" spans="1:4" x14ac:dyDescent="0.2">
      <c r="A10240" t="s">
        <v>204</v>
      </c>
      <c r="B10240" t="s">
        <v>205</v>
      </c>
      <c r="C10240">
        <v>2018</v>
      </c>
      <c r="D10240">
        <v>595033200</v>
      </c>
    </row>
    <row r="10241" spans="1:4" x14ac:dyDescent="0.2">
      <c r="A10241" t="s">
        <v>204</v>
      </c>
      <c r="B10241" t="s">
        <v>205</v>
      </c>
      <c r="C10241">
        <v>2019</v>
      </c>
      <c r="D10241">
        <v>605550340</v>
      </c>
    </row>
    <row r="10242" spans="1:4" x14ac:dyDescent="0.2">
      <c r="A10242" t="s">
        <v>204</v>
      </c>
      <c r="B10242" t="s">
        <v>205</v>
      </c>
      <c r="C10242">
        <v>2020</v>
      </c>
      <c r="D10242">
        <v>615928260</v>
      </c>
    </row>
    <row r="10243" spans="1:4" x14ac:dyDescent="0.2">
      <c r="A10243" t="s">
        <v>204</v>
      </c>
      <c r="B10243" t="s">
        <v>205</v>
      </c>
      <c r="C10243">
        <v>2021</v>
      </c>
      <c r="D10243">
        <v>626678000</v>
      </c>
    </row>
    <row r="10244" spans="1:4" x14ac:dyDescent="0.2">
      <c r="A10244" t="s">
        <v>204</v>
      </c>
      <c r="B10244" t="s">
        <v>205</v>
      </c>
      <c r="C10244">
        <v>2022</v>
      </c>
      <c r="D10244">
        <v>638677900</v>
      </c>
    </row>
    <row r="10245" spans="1:4" x14ac:dyDescent="0.2">
      <c r="A10245" t="s">
        <v>204</v>
      </c>
      <c r="B10245" t="s">
        <v>205</v>
      </c>
      <c r="C10245">
        <v>2023</v>
      </c>
      <c r="D10245">
        <v>650600100</v>
      </c>
    </row>
    <row r="10246" spans="1:4" x14ac:dyDescent="0.2">
      <c r="A10246" t="s">
        <v>204</v>
      </c>
      <c r="B10246" t="s">
        <v>205</v>
      </c>
      <c r="C10246">
        <v>2024</v>
      </c>
      <c r="D10246">
        <v>662384400</v>
      </c>
    </row>
    <row r="10247" spans="1:4" x14ac:dyDescent="0.2">
      <c r="A10247" t="s">
        <v>26</v>
      </c>
      <c r="B10247" t="s">
        <v>27</v>
      </c>
      <c r="C10247">
        <v>1792</v>
      </c>
      <c r="D10247">
        <v>468992</v>
      </c>
    </row>
    <row r="10248" spans="1:4" x14ac:dyDescent="0.2">
      <c r="A10248" t="s">
        <v>26</v>
      </c>
      <c r="B10248" t="s">
        <v>27</v>
      </c>
      <c r="C10248">
        <v>1793</v>
      </c>
      <c r="D10248">
        <v>948976</v>
      </c>
    </row>
    <row r="10249" spans="1:4" x14ac:dyDescent="0.2">
      <c r="A10249" t="s">
        <v>26</v>
      </c>
      <c r="B10249" t="s">
        <v>27</v>
      </c>
      <c r="C10249">
        <v>1794</v>
      </c>
      <c r="D10249">
        <v>1392320</v>
      </c>
    </row>
    <row r="10250" spans="1:4" x14ac:dyDescent="0.2">
      <c r="A10250" t="s">
        <v>26</v>
      </c>
      <c r="B10250" t="s">
        <v>27</v>
      </c>
      <c r="C10250">
        <v>1795</v>
      </c>
      <c r="D10250">
        <v>1839328</v>
      </c>
    </row>
    <row r="10251" spans="1:4" x14ac:dyDescent="0.2">
      <c r="A10251" t="s">
        <v>26</v>
      </c>
      <c r="B10251" t="s">
        <v>27</v>
      </c>
      <c r="C10251">
        <v>1796</v>
      </c>
      <c r="D10251">
        <v>2374272</v>
      </c>
    </row>
    <row r="10252" spans="1:4" x14ac:dyDescent="0.2">
      <c r="A10252" t="s">
        <v>26</v>
      </c>
      <c r="B10252" t="s">
        <v>27</v>
      </c>
      <c r="C10252">
        <v>1797</v>
      </c>
      <c r="D10252">
        <v>2923872</v>
      </c>
    </row>
    <row r="10253" spans="1:4" x14ac:dyDescent="0.2">
      <c r="A10253" t="s">
        <v>26</v>
      </c>
      <c r="B10253" t="s">
        <v>27</v>
      </c>
      <c r="C10253">
        <v>1798</v>
      </c>
      <c r="D10253">
        <v>3499120</v>
      </c>
    </row>
    <row r="10254" spans="1:4" x14ac:dyDescent="0.2">
      <c r="A10254" t="s">
        <v>26</v>
      </c>
      <c r="B10254" t="s">
        <v>27</v>
      </c>
      <c r="C10254">
        <v>1799</v>
      </c>
      <c r="D10254">
        <v>4125664</v>
      </c>
    </row>
    <row r="10255" spans="1:4" x14ac:dyDescent="0.2">
      <c r="A10255" t="s">
        <v>26</v>
      </c>
      <c r="B10255" t="s">
        <v>27</v>
      </c>
      <c r="C10255">
        <v>1800</v>
      </c>
      <c r="D10255">
        <v>4920752</v>
      </c>
    </row>
    <row r="10256" spans="1:4" x14ac:dyDescent="0.2">
      <c r="A10256" t="s">
        <v>26</v>
      </c>
      <c r="B10256" t="s">
        <v>27</v>
      </c>
      <c r="C10256">
        <v>1801</v>
      </c>
      <c r="D10256">
        <v>5455696</v>
      </c>
    </row>
    <row r="10257" spans="1:4" x14ac:dyDescent="0.2">
      <c r="A10257" t="s">
        <v>26</v>
      </c>
      <c r="B10257" t="s">
        <v>27</v>
      </c>
      <c r="C10257">
        <v>1802</v>
      </c>
      <c r="D10257">
        <v>6008960</v>
      </c>
    </row>
    <row r="10258" spans="1:4" x14ac:dyDescent="0.2">
      <c r="A10258" t="s">
        <v>26</v>
      </c>
      <c r="B10258" t="s">
        <v>27</v>
      </c>
      <c r="C10258">
        <v>1803</v>
      </c>
      <c r="D10258">
        <v>6543904</v>
      </c>
    </row>
    <row r="10259" spans="1:4" x14ac:dyDescent="0.2">
      <c r="A10259" t="s">
        <v>26</v>
      </c>
      <c r="B10259" t="s">
        <v>27</v>
      </c>
      <c r="C10259">
        <v>1804</v>
      </c>
      <c r="D10259">
        <v>7551504</v>
      </c>
    </row>
    <row r="10260" spans="1:4" x14ac:dyDescent="0.2">
      <c r="A10260" t="s">
        <v>26</v>
      </c>
      <c r="B10260" t="s">
        <v>27</v>
      </c>
      <c r="C10260">
        <v>1805</v>
      </c>
      <c r="D10260">
        <v>8592080</v>
      </c>
    </row>
    <row r="10261" spans="1:4" x14ac:dyDescent="0.2">
      <c r="A10261" t="s">
        <v>26</v>
      </c>
      <c r="B10261" t="s">
        <v>27</v>
      </c>
      <c r="C10261">
        <v>1806</v>
      </c>
      <c r="D10261">
        <v>9530064</v>
      </c>
    </row>
    <row r="10262" spans="1:4" x14ac:dyDescent="0.2">
      <c r="A10262" t="s">
        <v>26</v>
      </c>
      <c r="B10262" t="s">
        <v>27</v>
      </c>
      <c r="C10262">
        <v>1807</v>
      </c>
      <c r="D10262">
        <v>12219440</v>
      </c>
    </row>
    <row r="10263" spans="1:4" x14ac:dyDescent="0.2">
      <c r="A10263" t="s">
        <v>26</v>
      </c>
      <c r="B10263" t="s">
        <v>27</v>
      </c>
      <c r="C10263">
        <v>1808</v>
      </c>
      <c r="D10263">
        <v>13117120</v>
      </c>
    </row>
    <row r="10264" spans="1:4" x14ac:dyDescent="0.2">
      <c r="A10264" t="s">
        <v>26</v>
      </c>
      <c r="B10264" t="s">
        <v>27</v>
      </c>
      <c r="C10264">
        <v>1809</v>
      </c>
      <c r="D10264">
        <v>14047776</v>
      </c>
    </row>
    <row r="10265" spans="1:4" x14ac:dyDescent="0.2">
      <c r="A10265" t="s">
        <v>26</v>
      </c>
      <c r="B10265" t="s">
        <v>27</v>
      </c>
      <c r="C10265">
        <v>1810</v>
      </c>
      <c r="D10265">
        <v>15026064</v>
      </c>
    </row>
    <row r="10266" spans="1:4" x14ac:dyDescent="0.2">
      <c r="A10266" t="s">
        <v>26</v>
      </c>
      <c r="B10266" t="s">
        <v>27</v>
      </c>
      <c r="C10266">
        <v>1811</v>
      </c>
      <c r="D10266">
        <v>15953056</v>
      </c>
    </row>
    <row r="10267" spans="1:4" x14ac:dyDescent="0.2">
      <c r="A10267" t="s">
        <v>26</v>
      </c>
      <c r="B10267" t="s">
        <v>27</v>
      </c>
      <c r="C10267">
        <v>1812</v>
      </c>
      <c r="D10267">
        <v>16865392</v>
      </c>
    </row>
    <row r="10268" spans="1:4" x14ac:dyDescent="0.2">
      <c r="A10268" t="s">
        <v>26</v>
      </c>
      <c r="B10268" t="s">
        <v>27</v>
      </c>
      <c r="C10268">
        <v>1813</v>
      </c>
      <c r="D10268">
        <v>17755744</v>
      </c>
    </row>
    <row r="10269" spans="1:4" x14ac:dyDescent="0.2">
      <c r="A10269" t="s">
        <v>26</v>
      </c>
      <c r="B10269" t="s">
        <v>27</v>
      </c>
      <c r="C10269">
        <v>1814</v>
      </c>
      <c r="D10269">
        <v>18638768</v>
      </c>
    </row>
    <row r="10270" spans="1:4" x14ac:dyDescent="0.2">
      <c r="A10270" t="s">
        <v>26</v>
      </c>
      <c r="B10270" t="s">
        <v>27</v>
      </c>
      <c r="C10270">
        <v>1815</v>
      </c>
      <c r="D10270">
        <v>19668352</v>
      </c>
    </row>
    <row r="10271" spans="1:4" x14ac:dyDescent="0.2">
      <c r="A10271" t="s">
        <v>26</v>
      </c>
      <c r="B10271" t="s">
        <v>27</v>
      </c>
      <c r="C10271">
        <v>1816</v>
      </c>
      <c r="D10271">
        <v>22053616</v>
      </c>
    </row>
    <row r="10272" spans="1:4" x14ac:dyDescent="0.2">
      <c r="A10272" t="s">
        <v>26</v>
      </c>
      <c r="B10272" t="s">
        <v>27</v>
      </c>
      <c r="C10272">
        <v>1817</v>
      </c>
      <c r="D10272">
        <v>25435488</v>
      </c>
    </row>
    <row r="10273" spans="1:4" x14ac:dyDescent="0.2">
      <c r="A10273" t="s">
        <v>26</v>
      </c>
      <c r="B10273" t="s">
        <v>27</v>
      </c>
      <c r="C10273">
        <v>1818</v>
      </c>
      <c r="D10273">
        <v>28967584</v>
      </c>
    </row>
    <row r="10274" spans="1:4" x14ac:dyDescent="0.2">
      <c r="A10274" t="s">
        <v>26</v>
      </c>
      <c r="B10274" t="s">
        <v>27</v>
      </c>
      <c r="C10274">
        <v>1819</v>
      </c>
      <c r="D10274">
        <v>32243200</v>
      </c>
    </row>
    <row r="10275" spans="1:4" x14ac:dyDescent="0.2">
      <c r="A10275" t="s">
        <v>26</v>
      </c>
      <c r="B10275" t="s">
        <v>27</v>
      </c>
      <c r="C10275">
        <v>1820</v>
      </c>
      <c r="D10275">
        <v>35625070</v>
      </c>
    </row>
    <row r="10276" spans="1:4" x14ac:dyDescent="0.2">
      <c r="A10276" t="s">
        <v>26</v>
      </c>
      <c r="B10276" t="s">
        <v>27</v>
      </c>
      <c r="C10276">
        <v>1821</v>
      </c>
      <c r="D10276">
        <v>39157170</v>
      </c>
    </row>
    <row r="10277" spans="1:4" x14ac:dyDescent="0.2">
      <c r="A10277" t="s">
        <v>26</v>
      </c>
      <c r="B10277" t="s">
        <v>27</v>
      </c>
      <c r="C10277">
        <v>1822</v>
      </c>
      <c r="D10277">
        <v>42788190</v>
      </c>
    </row>
    <row r="10278" spans="1:4" x14ac:dyDescent="0.2">
      <c r="A10278" t="s">
        <v>26</v>
      </c>
      <c r="B10278" t="s">
        <v>27</v>
      </c>
      <c r="C10278">
        <v>1823</v>
      </c>
      <c r="D10278">
        <v>46822256</v>
      </c>
    </row>
    <row r="10279" spans="1:4" x14ac:dyDescent="0.2">
      <c r="A10279" t="s">
        <v>26</v>
      </c>
      <c r="B10279" t="s">
        <v>27</v>
      </c>
      <c r="C10279">
        <v>1824</v>
      </c>
      <c r="D10279">
        <v>50053904</v>
      </c>
    </row>
    <row r="10280" spans="1:4" x14ac:dyDescent="0.2">
      <c r="A10280" t="s">
        <v>26</v>
      </c>
      <c r="B10280" t="s">
        <v>27</v>
      </c>
      <c r="C10280">
        <v>1825</v>
      </c>
      <c r="D10280">
        <v>54392080</v>
      </c>
    </row>
    <row r="10281" spans="1:4" x14ac:dyDescent="0.2">
      <c r="A10281" t="s">
        <v>26</v>
      </c>
      <c r="B10281" t="s">
        <v>27</v>
      </c>
      <c r="C10281">
        <v>1826</v>
      </c>
      <c r="D10281">
        <v>58580030</v>
      </c>
    </row>
    <row r="10282" spans="1:4" x14ac:dyDescent="0.2">
      <c r="A10282" t="s">
        <v>26</v>
      </c>
      <c r="B10282" t="s">
        <v>27</v>
      </c>
      <c r="C10282">
        <v>1827</v>
      </c>
      <c r="D10282">
        <v>63119730</v>
      </c>
    </row>
    <row r="10283" spans="1:4" x14ac:dyDescent="0.2">
      <c r="A10283" t="s">
        <v>26</v>
      </c>
      <c r="B10283" t="s">
        <v>27</v>
      </c>
      <c r="C10283">
        <v>1828</v>
      </c>
      <c r="D10283">
        <v>67659420</v>
      </c>
    </row>
    <row r="10284" spans="1:4" x14ac:dyDescent="0.2">
      <c r="A10284" t="s">
        <v>26</v>
      </c>
      <c r="B10284" t="s">
        <v>27</v>
      </c>
      <c r="C10284">
        <v>1829</v>
      </c>
      <c r="D10284">
        <v>71290450</v>
      </c>
    </row>
    <row r="10285" spans="1:4" x14ac:dyDescent="0.2">
      <c r="A10285" t="s">
        <v>26</v>
      </c>
      <c r="B10285" t="s">
        <v>27</v>
      </c>
      <c r="C10285">
        <v>1830</v>
      </c>
      <c r="D10285">
        <v>76082960</v>
      </c>
    </row>
    <row r="10286" spans="1:4" x14ac:dyDescent="0.2">
      <c r="A10286" t="s">
        <v>26</v>
      </c>
      <c r="B10286" t="s">
        <v>27</v>
      </c>
      <c r="C10286">
        <v>1831</v>
      </c>
      <c r="D10286">
        <v>80673950</v>
      </c>
    </row>
    <row r="10287" spans="1:4" x14ac:dyDescent="0.2">
      <c r="A10287" t="s">
        <v>26</v>
      </c>
      <c r="B10287" t="s">
        <v>27</v>
      </c>
      <c r="C10287">
        <v>1832</v>
      </c>
      <c r="D10287">
        <v>84121780</v>
      </c>
    </row>
    <row r="10288" spans="1:4" x14ac:dyDescent="0.2">
      <c r="A10288" t="s">
        <v>26</v>
      </c>
      <c r="B10288" t="s">
        <v>27</v>
      </c>
      <c r="C10288">
        <v>1833</v>
      </c>
      <c r="D10288">
        <v>88500260</v>
      </c>
    </row>
    <row r="10289" spans="1:4" x14ac:dyDescent="0.2">
      <c r="A10289" t="s">
        <v>26</v>
      </c>
      <c r="B10289" t="s">
        <v>27</v>
      </c>
      <c r="C10289">
        <v>1834</v>
      </c>
      <c r="D10289">
        <v>92911710</v>
      </c>
    </row>
    <row r="10290" spans="1:4" x14ac:dyDescent="0.2">
      <c r="A10290" t="s">
        <v>26</v>
      </c>
      <c r="B10290" t="s">
        <v>27</v>
      </c>
      <c r="C10290">
        <v>1835</v>
      </c>
      <c r="D10290">
        <v>97843460</v>
      </c>
    </row>
    <row r="10291" spans="1:4" x14ac:dyDescent="0.2">
      <c r="A10291" t="s">
        <v>26</v>
      </c>
      <c r="B10291" t="s">
        <v>27</v>
      </c>
      <c r="C10291">
        <v>1836</v>
      </c>
      <c r="D10291">
        <v>103035340</v>
      </c>
    </row>
    <row r="10292" spans="1:4" x14ac:dyDescent="0.2">
      <c r="A10292" t="s">
        <v>26</v>
      </c>
      <c r="B10292" t="s">
        <v>27</v>
      </c>
      <c r="C10292">
        <v>1837</v>
      </c>
      <c r="D10292">
        <v>108985680</v>
      </c>
    </row>
    <row r="10293" spans="1:4" x14ac:dyDescent="0.2">
      <c r="A10293" t="s">
        <v>26</v>
      </c>
      <c r="B10293" t="s">
        <v>27</v>
      </c>
      <c r="C10293">
        <v>1838</v>
      </c>
      <c r="D10293">
        <v>115617520</v>
      </c>
    </row>
    <row r="10294" spans="1:4" x14ac:dyDescent="0.2">
      <c r="A10294" t="s">
        <v>26</v>
      </c>
      <c r="B10294" t="s">
        <v>27</v>
      </c>
      <c r="C10294">
        <v>1839</v>
      </c>
      <c r="D10294">
        <v>122637740</v>
      </c>
    </row>
    <row r="10295" spans="1:4" x14ac:dyDescent="0.2">
      <c r="A10295" t="s">
        <v>26</v>
      </c>
      <c r="B10295" t="s">
        <v>27</v>
      </c>
      <c r="C10295">
        <v>1840</v>
      </c>
      <c r="D10295">
        <v>131812400</v>
      </c>
    </row>
    <row r="10296" spans="1:4" x14ac:dyDescent="0.2">
      <c r="A10296" t="s">
        <v>26</v>
      </c>
      <c r="B10296" t="s">
        <v>27</v>
      </c>
      <c r="C10296">
        <v>1841</v>
      </c>
      <c r="D10296">
        <v>141360780</v>
      </c>
    </row>
    <row r="10297" spans="1:4" x14ac:dyDescent="0.2">
      <c r="A10297" t="s">
        <v>26</v>
      </c>
      <c r="B10297" t="s">
        <v>27</v>
      </c>
      <c r="C10297">
        <v>1842</v>
      </c>
      <c r="D10297">
        <v>152242860</v>
      </c>
    </row>
    <row r="10298" spans="1:4" x14ac:dyDescent="0.2">
      <c r="A10298" t="s">
        <v>26</v>
      </c>
      <c r="B10298" t="s">
        <v>27</v>
      </c>
      <c r="C10298">
        <v>1843</v>
      </c>
      <c r="D10298">
        <v>162542370</v>
      </c>
    </row>
    <row r="10299" spans="1:4" x14ac:dyDescent="0.2">
      <c r="A10299" t="s">
        <v>26</v>
      </c>
      <c r="B10299" t="s">
        <v>27</v>
      </c>
      <c r="C10299">
        <v>1844</v>
      </c>
      <c r="D10299">
        <v>173424450</v>
      </c>
    </row>
    <row r="10300" spans="1:4" x14ac:dyDescent="0.2">
      <c r="A10300" t="s">
        <v>26</v>
      </c>
      <c r="B10300" t="s">
        <v>27</v>
      </c>
      <c r="C10300">
        <v>1845</v>
      </c>
      <c r="D10300">
        <v>186035940</v>
      </c>
    </row>
    <row r="10301" spans="1:4" x14ac:dyDescent="0.2">
      <c r="A10301" t="s">
        <v>26</v>
      </c>
      <c r="B10301" t="s">
        <v>27</v>
      </c>
      <c r="C10301">
        <v>1846</v>
      </c>
      <c r="D10301">
        <v>199222670</v>
      </c>
    </row>
    <row r="10302" spans="1:4" x14ac:dyDescent="0.2">
      <c r="A10302" t="s">
        <v>26</v>
      </c>
      <c r="B10302" t="s">
        <v>27</v>
      </c>
      <c r="C10302">
        <v>1847</v>
      </c>
      <c r="D10302">
        <v>213061600</v>
      </c>
    </row>
    <row r="10303" spans="1:4" x14ac:dyDescent="0.2">
      <c r="A10303" t="s">
        <v>26</v>
      </c>
      <c r="B10303" t="s">
        <v>27</v>
      </c>
      <c r="C10303">
        <v>1848</v>
      </c>
      <c r="D10303">
        <v>225889260</v>
      </c>
    </row>
    <row r="10304" spans="1:4" x14ac:dyDescent="0.2">
      <c r="A10304" t="s">
        <v>26</v>
      </c>
      <c r="B10304" t="s">
        <v>27</v>
      </c>
      <c r="C10304">
        <v>1849</v>
      </c>
      <c r="D10304">
        <v>239512020</v>
      </c>
    </row>
    <row r="10305" spans="1:4" x14ac:dyDescent="0.2">
      <c r="A10305" t="s">
        <v>26</v>
      </c>
      <c r="B10305" t="s">
        <v>27</v>
      </c>
      <c r="C10305">
        <v>1850</v>
      </c>
      <c r="D10305">
        <v>254651660</v>
      </c>
    </row>
    <row r="10306" spans="1:4" x14ac:dyDescent="0.2">
      <c r="A10306" t="s">
        <v>26</v>
      </c>
      <c r="B10306" t="s">
        <v>27</v>
      </c>
      <c r="C10306">
        <v>1851</v>
      </c>
      <c r="D10306">
        <v>271520700</v>
      </c>
    </row>
    <row r="10307" spans="1:4" x14ac:dyDescent="0.2">
      <c r="A10307" t="s">
        <v>26</v>
      </c>
      <c r="B10307" t="s">
        <v>27</v>
      </c>
      <c r="C10307">
        <v>1852</v>
      </c>
      <c r="D10307">
        <v>290694430</v>
      </c>
    </row>
    <row r="10308" spans="1:4" x14ac:dyDescent="0.2">
      <c r="A10308" t="s">
        <v>26</v>
      </c>
      <c r="B10308" t="s">
        <v>27</v>
      </c>
      <c r="C10308">
        <v>1853</v>
      </c>
      <c r="D10308">
        <v>311454660</v>
      </c>
    </row>
    <row r="10309" spans="1:4" x14ac:dyDescent="0.2">
      <c r="A10309" t="s">
        <v>26</v>
      </c>
      <c r="B10309" t="s">
        <v>27</v>
      </c>
      <c r="C10309">
        <v>1854</v>
      </c>
      <c r="D10309">
        <v>335820260</v>
      </c>
    </row>
    <row r="10310" spans="1:4" x14ac:dyDescent="0.2">
      <c r="A10310" t="s">
        <v>26</v>
      </c>
      <c r="B10310" t="s">
        <v>27</v>
      </c>
      <c r="C10310">
        <v>1855</v>
      </c>
      <c r="D10310">
        <v>364436100</v>
      </c>
    </row>
    <row r="10311" spans="1:4" x14ac:dyDescent="0.2">
      <c r="A10311" t="s">
        <v>26</v>
      </c>
      <c r="B10311" t="s">
        <v>27</v>
      </c>
      <c r="C10311">
        <v>1856</v>
      </c>
      <c r="D10311">
        <v>395360260</v>
      </c>
    </row>
    <row r="10312" spans="1:4" x14ac:dyDescent="0.2">
      <c r="A10312" t="s">
        <v>26</v>
      </c>
      <c r="B10312" t="s">
        <v>27</v>
      </c>
      <c r="C10312">
        <v>1857</v>
      </c>
      <c r="D10312">
        <v>428299620</v>
      </c>
    </row>
    <row r="10313" spans="1:4" x14ac:dyDescent="0.2">
      <c r="A10313" t="s">
        <v>26</v>
      </c>
      <c r="B10313" t="s">
        <v>27</v>
      </c>
      <c r="C10313">
        <v>1858</v>
      </c>
      <c r="D10313">
        <v>463910000</v>
      </c>
    </row>
    <row r="10314" spans="1:4" x14ac:dyDescent="0.2">
      <c r="A10314" t="s">
        <v>26</v>
      </c>
      <c r="B10314" t="s">
        <v>27</v>
      </c>
      <c r="C10314">
        <v>1859</v>
      </c>
      <c r="D10314">
        <v>497717760</v>
      </c>
    </row>
    <row r="10315" spans="1:4" x14ac:dyDescent="0.2">
      <c r="A10315" t="s">
        <v>26</v>
      </c>
      <c r="B10315" t="s">
        <v>27</v>
      </c>
      <c r="C10315">
        <v>1860</v>
      </c>
      <c r="D10315">
        <v>534112260</v>
      </c>
    </row>
    <row r="10316" spans="1:4" x14ac:dyDescent="0.2">
      <c r="A10316" t="s">
        <v>26</v>
      </c>
      <c r="B10316" t="s">
        <v>27</v>
      </c>
      <c r="C10316">
        <v>1861</v>
      </c>
      <c r="D10316">
        <v>575442200</v>
      </c>
    </row>
    <row r="10317" spans="1:4" x14ac:dyDescent="0.2">
      <c r="A10317" t="s">
        <v>26</v>
      </c>
      <c r="B10317" t="s">
        <v>27</v>
      </c>
      <c r="C10317">
        <v>1862</v>
      </c>
      <c r="D10317">
        <v>620982000</v>
      </c>
    </row>
    <row r="10318" spans="1:4" x14ac:dyDescent="0.2">
      <c r="A10318" t="s">
        <v>26</v>
      </c>
      <c r="B10318" t="s">
        <v>27</v>
      </c>
      <c r="C10318">
        <v>1863</v>
      </c>
      <c r="D10318">
        <v>670365440</v>
      </c>
    </row>
    <row r="10319" spans="1:4" x14ac:dyDescent="0.2">
      <c r="A10319" t="s">
        <v>26</v>
      </c>
      <c r="B10319" t="s">
        <v>27</v>
      </c>
      <c r="C10319">
        <v>1864</v>
      </c>
      <c r="D10319">
        <v>727007200</v>
      </c>
    </row>
    <row r="10320" spans="1:4" x14ac:dyDescent="0.2">
      <c r="A10320" t="s">
        <v>26</v>
      </c>
      <c r="B10320" t="s">
        <v>27</v>
      </c>
      <c r="C10320">
        <v>1865</v>
      </c>
      <c r="D10320">
        <v>790475000</v>
      </c>
    </row>
    <row r="10321" spans="1:4" x14ac:dyDescent="0.2">
      <c r="A10321" t="s">
        <v>26</v>
      </c>
      <c r="B10321" t="s">
        <v>27</v>
      </c>
      <c r="C10321">
        <v>1866</v>
      </c>
      <c r="D10321">
        <v>853382300</v>
      </c>
    </row>
    <row r="10322" spans="1:4" x14ac:dyDescent="0.2">
      <c r="A10322" t="s">
        <v>26</v>
      </c>
      <c r="B10322" t="s">
        <v>27</v>
      </c>
      <c r="C10322">
        <v>1867</v>
      </c>
      <c r="D10322">
        <v>922536600</v>
      </c>
    </row>
    <row r="10323" spans="1:4" x14ac:dyDescent="0.2">
      <c r="A10323" t="s">
        <v>26</v>
      </c>
      <c r="B10323" t="s">
        <v>27</v>
      </c>
      <c r="C10323">
        <v>1868</v>
      </c>
      <c r="D10323">
        <v>996904770</v>
      </c>
    </row>
    <row r="10324" spans="1:4" x14ac:dyDescent="0.2">
      <c r="A10324" t="s">
        <v>26</v>
      </c>
      <c r="B10324" t="s">
        <v>27</v>
      </c>
      <c r="C10324">
        <v>1869</v>
      </c>
      <c r="D10324">
        <v>1074497300</v>
      </c>
    </row>
    <row r="10325" spans="1:4" x14ac:dyDescent="0.2">
      <c r="A10325" t="s">
        <v>26</v>
      </c>
      <c r="B10325" t="s">
        <v>27</v>
      </c>
      <c r="C10325">
        <v>1870</v>
      </c>
      <c r="D10325">
        <v>1151137200</v>
      </c>
    </row>
    <row r="10326" spans="1:4" x14ac:dyDescent="0.2">
      <c r="A10326" t="s">
        <v>26</v>
      </c>
      <c r="B10326" t="s">
        <v>27</v>
      </c>
      <c r="C10326">
        <v>1871</v>
      </c>
      <c r="D10326">
        <v>1236486400</v>
      </c>
    </row>
    <row r="10327" spans="1:4" x14ac:dyDescent="0.2">
      <c r="A10327" t="s">
        <v>26</v>
      </c>
      <c r="B10327" t="s">
        <v>27</v>
      </c>
      <c r="C10327">
        <v>1872</v>
      </c>
      <c r="D10327">
        <v>1328595700</v>
      </c>
    </row>
    <row r="10328" spans="1:4" x14ac:dyDescent="0.2">
      <c r="A10328" t="s">
        <v>26</v>
      </c>
      <c r="B10328" t="s">
        <v>27</v>
      </c>
      <c r="C10328">
        <v>1873</v>
      </c>
      <c r="D10328">
        <v>1426963100</v>
      </c>
    </row>
    <row r="10329" spans="1:4" x14ac:dyDescent="0.2">
      <c r="A10329" t="s">
        <v>26</v>
      </c>
      <c r="B10329" t="s">
        <v>27</v>
      </c>
      <c r="C10329">
        <v>1874</v>
      </c>
      <c r="D10329">
        <v>1498557700</v>
      </c>
    </row>
    <row r="10330" spans="1:4" x14ac:dyDescent="0.2">
      <c r="A10330" t="s">
        <v>26</v>
      </c>
      <c r="B10330" t="s">
        <v>27</v>
      </c>
      <c r="C10330">
        <v>1875</v>
      </c>
      <c r="D10330">
        <v>1600076200</v>
      </c>
    </row>
    <row r="10331" spans="1:4" x14ac:dyDescent="0.2">
      <c r="A10331" t="s">
        <v>26</v>
      </c>
      <c r="B10331" t="s">
        <v>27</v>
      </c>
      <c r="C10331">
        <v>1876</v>
      </c>
      <c r="D10331">
        <v>1703514500</v>
      </c>
    </row>
    <row r="10332" spans="1:4" x14ac:dyDescent="0.2">
      <c r="A10332" t="s">
        <v>26</v>
      </c>
      <c r="B10332" t="s">
        <v>27</v>
      </c>
      <c r="C10332">
        <v>1877</v>
      </c>
      <c r="D10332">
        <v>1804816800</v>
      </c>
    </row>
    <row r="10333" spans="1:4" x14ac:dyDescent="0.2">
      <c r="A10333" t="s">
        <v>26</v>
      </c>
      <c r="B10333" t="s">
        <v>27</v>
      </c>
      <c r="C10333">
        <v>1878</v>
      </c>
      <c r="D10333">
        <v>1909361700</v>
      </c>
    </row>
    <row r="10334" spans="1:4" x14ac:dyDescent="0.2">
      <c r="A10334" t="s">
        <v>26</v>
      </c>
      <c r="B10334" t="s">
        <v>27</v>
      </c>
      <c r="C10334">
        <v>1879</v>
      </c>
      <c r="D10334">
        <v>2020208600</v>
      </c>
    </row>
    <row r="10335" spans="1:4" x14ac:dyDescent="0.2">
      <c r="A10335" t="s">
        <v>26</v>
      </c>
      <c r="B10335" t="s">
        <v>27</v>
      </c>
      <c r="C10335">
        <v>1880</v>
      </c>
      <c r="D10335">
        <v>2144711400</v>
      </c>
    </row>
    <row r="10336" spans="1:4" x14ac:dyDescent="0.2">
      <c r="A10336" t="s">
        <v>26</v>
      </c>
      <c r="B10336" t="s">
        <v>27</v>
      </c>
      <c r="C10336">
        <v>1881</v>
      </c>
      <c r="D10336">
        <v>2278975000</v>
      </c>
    </row>
    <row r="10337" spans="1:4" x14ac:dyDescent="0.2">
      <c r="A10337" t="s">
        <v>26</v>
      </c>
      <c r="B10337" t="s">
        <v>27</v>
      </c>
      <c r="C10337">
        <v>1882</v>
      </c>
      <c r="D10337">
        <v>2422640400</v>
      </c>
    </row>
    <row r="10338" spans="1:4" x14ac:dyDescent="0.2">
      <c r="A10338" t="s">
        <v>26</v>
      </c>
      <c r="B10338" t="s">
        <v>27</v>
      </c>
      <c r="C10338">
        <v>1883</v>
      </c>
      <c r="D10338">
        <v>2575733200</v>
      </c>
    </row>
    <row r="10339" spans="1:4" x14ac:dyDescent="0.2">
      <c r="A10339" t="s">
        <v>26</v>
      </c>
      <c r="B10339" t="s">
        <v>27</v>
      </c>
      <c r="C10339">
        <v>1884</v>
      </c>
      <c r="D10339">
        <v>2733259800</v>
      </c>
    </row>
    <row r="10340" spans="1:4" x14ac:dyDescent="0.2">
      <c r="A10340" t="s">
        <v>26</v>
      </c>
      <c r="B10340" t="s">
        <v>27</v>
      </c>
      <c r="C10340">
        <v>1885</v>
      </c>
      <c r="D10340">
        <v>2894442800</v>
      </c>
    </row>
    <row r="10341" spans="1:4" x14ac:dyDescent="0.2">
      <c r="A10341" t="s">
        <v>26</v>
      </c>
      <c r="B10341" t="s">
        <v>27</v>
      </c>
      <c r="C10341">
        <v>1886</v>
      </c>
      <c r="D10341">
        <v>3057476000</v>
      </c>
    </row>
    <row r="10342" spans="1:4" x14ac:dyDescent="0.2">
      <c r="A10342" t="s">
        <v>26</v>
      </c>
      <c r="B10342" t="s">
        <v>27</v>
      </c>
      <c r="C10342">
        <v>1887</v>
      </c>
      <c r="D10342">
        <v>3227866600</v>
      </c>
    </row>
    <row r="10343" spans="1:4" x14ac:dyDescent="0.2">
      <c r="A10343" t="s">
        <v>26</v>
      </c>
      <c r="B10343" t="s">
        <v>27</v>
      </c>
      <c r="C10343">
        <v>1888</v>
      </c>
      <c r="D10343">
        <v>3414214100</v>
      </c>
    </row>
    <row r="10344" spans="1:4" x14ac:dyDescent="0.2">
      <c r="A10344" t="s">
        <v>26</v>
      </c>
      <c r="B10344" t="s">
        <v>27</v>
      </c>
      <c r="C10344">
        <v>1889</v>
      </c>
      <c r="D10344">
        <v>3613063200</v>
      </c>
    </row>
    <row r="10345" spans="1:4" x14ac:dyDescent="0.2">
      <c r="A10345" t="s">
        <v>26</v>
      </c>
      <c r="B10345" t="s">
        <v>27</v>
      </c>
      <c r="C10345">
        <v>1890</v>
      </c>
      <c r="D10345">
        <v>3821295600</v>
      </c>
    </row>
    <row r="10346" spans="1:4" x14ac:dyDescent="0.2">
      <c r="A10346" t="s">
        <v>26</v>
      </c>
      <c r="B10346" t="s">
        <v>27</v>
      </c>
      <c r="C10346">
        <v>1891</v>
      </c>
      <c r="D10346">
        <v>4042135800</v>
      </c>
    </row>
    <row r="10347" spans="1:4" x14ac:dyDescent="0.2">
      <c r="A10347" t="s">
        <v>26</v>
      </c>
      <c r="B10347" t="s">
        <v>27</v>
      </c>
      <c r="C10347">
        <v>1892</v>
      </c>
      <c r="D10347">
        <v>4257124600</v>
      </c>
    </row>
    <row r="10348" spans="1:4" x14ac:dyDescent="0.2">
      <c r="A10348" t="s">
        <v>26</v>
      </c>
      <c r="B10348" t="s">
        <v>27</v>
      </c>
      <c r="C10348">
        <v>1893</v>
      </c>
      <c r="D10348">
        <v>4477837000</v>
      </c>
    </row>
    <row r="10349" spans="1:4" x14ac:dyDescent="0.2">
      <c r="A10349" t="s">
        <v>26</v>
      </c>
      <c r="B10349" t="s">
        <v>27</v>
      </c>
      <c r="C10349">
        <v>1894</v>
      </c>
      <c r="D10349">
        <v>4707335000</v>
      </c>
    </row>
    <row r="10350" spans="1:4" x14ac:dyDescent="0.2">
      <c r="A10350" t="s">
        <v>26</v>
      </c>
      <c r="B10350" t="s">
        <v>27</v>
      </c>
      <c r="C10350">
        <v>1895</v>
      </c>
      <c r="D10350">
        <v>4945619500</v>
      </c>
    </row>
    <row r="10351" spans="1:4" x14ac:dyDescent="0.2">
      <c r="A10351" t="s">
        <v>26</v>
      </c>
      <c r="B10351" t="s">
        <v>27</v>
      </c>
      <c r="C10351">
        <v>1896</v>
      </c>
      <c r="D10351">
        <v>5201879600</v>
      </c>
    </row>
    <row r="10352" spans="1:4" x14ac:dyDescent="0.2">
      <c r="A10352" t="s">
        <v>26</v>
      </c>
      <c r="B10352" t="s">
        <v>27</v>
      </c>
      <c r="C10352">
        <v>1897</v>
      </c>
      <c r="D10352">
        <v>5475434000</v>
      </c>
    </row>
    <row r="10353" spans="1:4" x14ac:dyDescent="0.2">
      <c r="A10353" t="s">
        <v>26</v>
      </c>
      <c r="B10353" t="s">
        <v>27</v>
      </c>
      <c r="C10353">
        <v>1898</v>
      </c>
      <c r="D10353">
        <v>5760812000</v>
      </c>
    </row>
    <row r="10354" spans="1:4" x14ac:dyDescent="0.2">
      <c r="A10354" t="s">
        <v>26</v>
      </c>
      <c r="B10354" t="s">
        <v>27</v>
      </c>
      <c r="C10354">
        <v>1899</v>
      </c>
      <c r="D10354">
        <v>6064095700</v>
      </c>
    </row>
    <row r="10355" spans="1:4" x14ac:dyDescent="0.2">
      <c r="A10355" t="s">
        <v>26</v>
      </c>
      <c r="B10355" t="s">
        <v>27</v>
      </c>
      <c r="C10355">
        <v>1900</v>
      </c>
      <c r="D10355">
        <v>6390855000</v>
      </c>
    </row>
    <row r="10356" spans="1:4" x14ac:dyDescent="0.2">
      <c r="A10356" t="s">
        <v>26</v>
      </c>
      <c r="B10356" t="s">
        <v>27</v>
      </c>
      <c r="C10356">
        <v>1901</v>
      </c>
      <c r="D10356">
        <v>6716412400</v>
      </c>
    </row>
    <row r="10357" spans="1:4" x14ac:dyDescent="0.2">
      <c r="A10357" t="s">
        <v>26</v>
      </c>
      <c r="B10357" t="s">
        <v>27</v>
      </c>
      <c r="C10357">
        <v>1902</v>
      </c>
      <c r="D10357">
        <v>7035602000</v>
      </c>
    </row>
    <row r="10358" spans="1:4" x14ac:dyDescent="0.2">
      <c r="A10358" t="s">
        <v>26</v>
      </c>
      <c r="B10358" t="s">
        <v>27</v>
      </c>
      <c r="C10358">
        <v>1903</v>
      </c>
      <c r="D10358">
        <v>7379201000</v>
      </c>
    </row>
    <row r="10359" spans="1:4" x14ac:dyDescent="0.2">
      <c r="A10359" t="s">
        <v>26</v>
      </c>
      <c r="B10359" t="s">
        <v>27</v>
      </c>
      <c r="C10359">
        <v>1904</v>
      </c>
      <c r="D10359">
        <v>7735323000</v>
      </c>
    </row>
    <row r="10360" spans="1:4" x14ac:dyDescent="0.2">
      <c r="A10360" t="s">
        <v>26</v>
      </c>
      <c r="B10360" t="s">
        <v>27</v>
      </c>
      <c r="C10360">
        <v>1905</v>
      </c>
      <c r="D10360">
        <v>8117647000</v>
      </c>
    </row>
    <row r="10361" spans="1:4" x14ac:dyDescent="0.2">
      <c r="A10361" t="s">
        <v>26</v>
      </c>
      <c r="B10361" t="s">
        <v>27</v>
      </c>
      <c r="C10361">
        <v>1906</v>
      </c>
      <c r="D10361">
        <v>8479584000</v>
      </c>
    </row>
    <row r="10362" spans="1:4" x14ac:dyDescent="0.2">
      <c r="A10362" t="s">
        <v>26</v>
      </c>
      <c r="B10362" t="s">
        <v>27</v>
      </c>
      <c r="C10362">
        <v>1907</v>
      </c>
      <c r="D10362">
        <v>8921767000</v>
      </c>
    </row>
    <row r="10363" spans="1:4" x14ac:dyDescent="0.2">
      <c r="A10363" t="s">
        <v>26</v>
      </c>
      <c r="B10363" t="s">
        <v>27</v>
      </c>
      <c r="C10363">
        <v>1908</v>
      </c>
      <c r="D10363">
        <v>9368408000</v>
      </c>
    </row>
    <row r="10364" spans="1:4" x14ac:dyDescent="0.2">
      <c r="A10364" t="s">
        <v>26</v>
      </c>
      <c r="B10364" t="s">
        <v>27</v>
      </c>
      <c r="C10364">
        <v>1909</v>
      </c>
      <c r="D10364">
        <v>9813980000</v>
      </c>
    </row>
    <row r="10365" spans="1:4" x14ac:dyDescent="0.2">
      <c r="A10365" t="s">
        <v>26</v>
      </c>
      <c r="B10365" t="s">
        <v>27</v>
      </c>
      <c r="C10365">
        <v>1910</v>
      </c>
      <c r="D10365">
        <v>10259346000</v>
      </c>
    </row>
    <row r="10366" spans="1:4" x14ac:dyDescent="0.2">
      <c r="A10366" t="s">
        <v>26</v>
      </c>
      <c r="B10366" t="s">
        <v>27</v>
      </c>
      <c r="C10366">
        <v>1911</v>
      </c>
      <c r="D10366">
        <v>10717933000</v>
      </c>
    </row>
    <row r="10367" spans="1:4" x14ac:dyDescent="0.2">
      <c r="A10367" t="s">
        <v>26</v>
      </c>
      <c r="B10367" t="s">
        <v>27</v>
      </c>
      <c r="C10367">
        <v>1912</v>
      </c>
      <c r="D10367">
        <v>11217054000</v>
      </c>
    </row>
    <row r="10368" spans="1:4" x14ac:dyDescent="0.2">
      <c r="A10368" t="s">
        <v>26</v>
      </c>
      <c r="B10368" t="s">
        <v>27</v>
      </c>
      <c r="C10368">
        <v>1913</v>
      </c>
      <c r="D10368">
        <v>11752137000</v>
      </c>
    </row>
    <row r="10369" spans="1:4" x14ac:dyDescent="0.2">
      <c r="A10369" t="s">
        <v>26</v>
      </c>
      <c r="B10369" t="s">
        <v>27</v>
      </c>
      <c r="C10369">
        <v>1914</v>
      </c>
      <c r="D10369">
        <v>12250064000</v>
      </c>
    </row>
    <row r="10370" spans="1:4" x14ac:dyDescent="0.2">
      <c r="A10370" t="s">
        <v>26</v>
      </c>
      <c r="B10370" t="s">
        <v>27</v>
      </c>
      <c r="C10370">
        <v>1915</v>
      </c>
      <c r="D10370">
        <v>12712970000</v>
      </c>
    </row>
    <row r="10371" spans="1:4" x14ac:dyDescent="0.2">
      <c r="A10371" t="s">
        <v>26</v>
      </c>
      <c r="B10371" t="s">
        <v>27</v>
      </c>
      <c r="C10371">
        <v>1916</v>
      </c>
      <c r="D10371">
        <v>13213666000</v>
      </c>
    </row>
    <row r="10372" spans="1:4" x14ac:dyDescent="0.2">
      <c r="A10372" t="s">
        <v>26</v>
      </c>
      <c r="B10372" t="s">
        <v>27</v>
      </c>
      <c r="C10372">
        <v>1917</v>
      </c>
      <c r="D10372">
        <v>13738245000</v>
      </c>
    </row>
    <row r="10373" spans="1:4" x14ac:dyDescent="0.2">
      <c r="A10373" t="s">
        <v>26</v>
      </c>
      <c r="B10373" t="s">
        <v>27</v>
      </c>
      <c r="C10373">
        <v>1918</v>
      </c>
      <c r="D10373">
        <v>14241668000</v>
      </c>
    </row>
    <row r="10374" spans="1:4" x14ac:dyDescent="0.2">
      <c r="A10374" t="s">
        <v>26</v>
      </c>
      <c r="B10374" t="s">
        <v>27</v>
      </c>
      <c r="C10374">
        <v>1919</v>
      </c>
      <c r="D10374">
        <v>14629095000</v>
      </c>
    </row>
    <row r="10375" spans="1:4" x14ac:dyDescent="0.2">
      <c r="A10375" t="s">
        <v>26</v>
      </c>
      <c r="B10375" t="s">
        <v>27</v>
      </c>
      <c r="C10375">
        <v>1920</v>
      </c>
      <c r="D10375">
        <v>15058304000</v>
      </c>
    </row>
    <row r="10376" spans="1:4" x14ac:dyDescent="0.2">
      <c r="A10376" t="s">
        <v>26</v>
      </c>
      <c r="B10376" t="s">
        <v>27</v>
      </c>
      <c r="C10376">
        <v>1921</v>
      </c>
      <c r="D10376">
        <v>15531483000</v>
      </c>
    </row>
    <row r="10377" spans="1:4" x14ac:dyDescent="0.2">
      <c r="A10377" t="s">
        <v>26</v>
      </c>
      <c r="B10377" t="s">
        <v>27</v>
      </c>
      <c r="C10377">
        <v>1922</v>
      </c>
      <c r="D10377">
        <v>15986944000</v>
      </c>
    </row>
    <row r="10378" spans="1:4" x14ac:dyDescent="0.2">
      <c r="A10378" t="s">
        <v>26</v>
      </c>
      <c r="B10378" t="s">
        <v>27</v>
      </c>
      <c r="C10378">
        <v>1923</v>
      </c>
      <c r="D10378">
        <v>16318874000</v>
      </c>
    </row>
    <row r="10379" spans="1:4" x14ac:dyDescent="0.2">
      <c r="A10379" t="s">
        <v>26</v>
      </c>
      <c r="B10379" t="s">
        <v>27</v>
      </c>
      <c r="C10379">
        <v>1924</v>
      </c>
      <c r="D10379">
        <v>16770666000</v>
      </c>
    </row>
    <row r="10380" spans="1:4" x14ac:dyDescent="0.2">
      <c r="A10380" t="s">
        <v>26</v>
      </c>
      <c r="B10380" t="s">
        <v>27</v>
      </c>
      <c r="C10380">
        <v>1925</v>
      </c>
      <c r="D10380">
        <v>17228732000</v>
      </c>
    </row>
    <row r="10381" spans="1:4" x14ac:dyDescent="0.2">
      <c r="A10381" t="s">
        <v>26</v>
      </c>
      <c r="B10381" t="s">
        <v>27</v>
      </c>
      <c r="C10381">
        <v>1926</v>
      </c>
      <c r="D10381">
        <v>17641970000</v>
      </c>
    </row>
    <row r="10382" spans="1:4" x14ac:dyDescent="0.2">
      <c r="A10382" t="s">
        <v>26</v>
      </c>
      <c r="B10382" t="s">
        <v>27</v>
      </c>
      <c r="C10382">
        <v>1927</v>
      </c>
      <c r="D10382">
        <v>18123155000</v>
      </c>
    </row>
    <row r="10383" spans="1:4" x14ac:dyDescent="0.2">
      <c r="A10383" t="s">
        <v>26</v>
      </c>
      <c r="B10383" t="s">
        <v>27</v>
      </c>
      <c r="C10383">
        <v>1928</v>
      </c>
      <c r="D10383">
        <v>18628166000</v>
      </c>
    </row>
    <row r="10384" spans="1:4" x14ac:dyDescent="0.2">
      <c r="A10384" t="s">
        <v>26</v>
      </c>
      <c r="B10384" t="s">
        <v>27</v>
      </c>
      <c r="C10384">
        <v>1929</v>
      </c>
      <c r="D10384">
        <v>19167402000</v>
      </c>
    </row>
    <row r="10385" spans="1:4" x14ac:dyDescent="0.2">
      <c r="A10385" t="s">
        <v>26</v>
      </c>
      <c r="B10385" t="s">
        <v>27</v>
      </c>
      <c r="C10385">
        <v>1930</v>
      </c>
      <c r="D10385">
        <v>19629492000</v>
      </c>
    </row>
    <row r="10386" spans="1:4" x14ac:dyDescent="0.2">
      <c r="A10386" t="s">
        <v>26</v>
      </c>
      <c r="B10386" t="s">
        <v>27</v>
      </c>
      <c r="C10386">
        <v>1931</v>
      </c>
      <c r="D10386">
        <v>20015458000</v>
      </c>
    </row>
    <row r="10387" spans="1:4" x14ac:dyDescent="0.2">
      <c r="A10387" t="s">
        <v>26</v>
      </c>
      <c r="B10387" t="s">
        <v>27</v>
      </c>
      <c r="C10387">
        <v>1932</v>
      </c>
      <c r="D10387">
        <v>20362942000</v>
      </c>
    </row>
    <row r="10388" spans="1:4" x14ac:dyDescent="0.2">
      <c r="A10388" t="s">
        <v>26</v>
      </c>
      <c r="B10388" t="s">
        <v>27</v>
      </c>
      <c r="C10388">
        <v>1933</v>
      </c>
      <c r="D10388">
        <v>20727925000</v>
      </c>
    </row>
    <row r="10389" spans="1:4" x14ac:dyDescent="0.2">
      <c r="A10389" t="s">
        <v>26</v>
      </c>
      <c r="B10389" t="s">
        <v>27</v>
      </c>
      <c r="C10389">
        <v>1934</v>
      </c>
      <c r="D10389">
        <v>21136544000</v>
      </c>
    </row>
    <row r="10390" spans="1:4" x14ac:dyDescent="0.2">
      <c r="A10390" t="s">
        <v>26</v>
      </c>
      <c r="B10390" t="s">
        <v>27</v>
      </c>
      <c r="C10390">
        <v>1935</v>
      </c>
      <c r="D10390">
        <v>21588877000</v>
      </c>
    </row>
    <row r="10391" spans="1:4" x14ac:dyDescent="0.2">
      <c r="A10391" t="s">
        <v>26</v>
      </c>
      <c r="B10391" t="s">
        <v>27</v>
      </c>
      <c r="C10391">
        <v>1936</v>
      </c>
      <c r="D10391">
        <v>22088511000</v>
      </c>
    </row>
    <row r="10392" spans="1:4" x14ac:dyDescent="0.2">
      <c r="A10392" t="s">
        <v>26</v>
      </c>
      <c r="B10392" t="s">
        <v>27</v>
      </c>
      <c r="C10392">
        <v>1937</v>
      </c>
      <c r="D10392">
        <v>22652025000</v>
      </c>
    </row>
    <row r="10393" spans="1:4" x14ac:dyDescent="0.2">
      <c r="A10393" t="s">
        <v>26</v>
      </c>
      <c r="B10393" t="s">
        <v>27</v>
      </c>
      <c r="C10393">
        <v>1938</v>
      </c>
      <c r="D10393">
        <v>23253297000</v>
      </c>
    </row>
    <row r="10394" spans="1:4" x14ac:dyDescent="0.2">
      <c r="A10394" t="s">
        <v>26</v>
      </c>
      <c r="B10394" t="s">
        <v>27</v>
      </c>
      <c r="C10394">
        <v>1939</v>
      </c>
      <c r="D10394">
        <v>23901921000</v>
      </c>
    </row>
    <row r="10395" spans="1:4" x14ac:dyDescent="0.2">
      <c r="A10395" t="s">
        <v>26</v>
      </c>
      <c r="B10395" t="s">
        <v>27</v>
      </c>
      <c r="C10395">
        <v>1940</v>
      </c>
      <c r="D10395">
        <v>24556247000</v>
      </c>
    </row>
    <row r="10396" spans="1:4" x14ac:dyDescent="0.2">
      <c r="A10396" t="s">
        <v>26</v>
      </c>
      <c r="B10396" t="s">
        <v>27</v>
      </c>
      <c r="C10396">
        <v>1941</v>
      </c>
      <c r="D10396">
        <v>25217040000</v>
      </c>
    </row>
    <row r="10397" spans="1:4" x14ac:dyDescent="0.2">
      <c r="A10397" t="s">
        <v>26</v>
      </c>
      <c r="B10397" t="s">
        <v>27</v>
      </c>
      <c r="C10397">
        <v>1942</v>
      </c>
      <c r="D10397">
        <v>25884940000</v>
      </c>
    </row>
    <row r="10398" spans="1:4" x14ac:dyDescent="0.2">
      <c r="A10398" t="s">
        <v>26</v>
      </c>
      <c r="B10398" t="s">
        <v>27</v>
      </c>
      <c r="C10398">
        <v>1943</v>
      </c>
      <c r="D10398">
        <v>26564370000</v>
      </c>
    </row>
    <row r="10399" spans="1:4" x14ac:dyDescent="0.2">
      <c r="A10399" t="s">
        <v>26</v>
      </c>
      <c r="B10399" t="s">
        <v>27</v>
      </c>
      <c r="C10399">
        <v>1944</v>
      </c>
      <c r="D10399">
        <v>27164643000</v>
      </c>
    </row>
    <row r="10400" spans="1:4" x14ac:dyDescent="0.2">
      <c r="A10400" t="s">
        <v>26</v>
      </c>
      <c r="B10400" t="s">
        <v>27</v>
      </c>
      <c r="C10400">
        <v>1945</v>
      </c>
      <c r="D10400">
        <v>27280708000</v>
      </c>
    </row>
    <row r="10401" spans="1:4" x14ac:dyDescent="0.2">
      <c r="A10401" t="s">
        <v>26</v>
      </c>
      <c r="B10401" t="s">
        <v>27</v>
      </c>
      <c r="C10401">
        <v>1946</v>
      </c>
      <c r="D10401">
        <v>27552390000</v>
      </c>
    </row>
    <row r="10402" spans="1:4" x14ac:dyDescent="0.2">
      <c r="A10402" t="s">
        <v>26</v>
      </c>
      <c r="B10402" t="s">
        <v>27</v>
      </c>
      <c r="C10402">
        <v>1947</v>
      </c>
      <c r="D10402">
        <v>27870050000</v>
      </c>
    </row>
    <row r="10403" spans="1:4" x14ac:dyDescent="0.2">
      <c r="A10403" t="s">
        <v>26</v>
      </c>
      <c r="B10403" t="s">
        <v>27</v>
      </c>
      <c r="C10403">
        <v>1948</v>
      </c>
      <c r="D10403">
        <v>28247865000</v>
      </c>
    </row>
    <row r="10404" spans="1:4" x14ac:dyDescent="0.2">
      <c r="A10404" t="s">
        <v>26</v>
      </c>
      <c r="B10404" t="s">
        <v>27</v>
      </c>
      <c r="C10404">
        <v>1949</v>
      </c>
      <c r="D10404">
        <v>28680014000</v>
      </c>
    </row>
    <row r="10405" spans="1:4" x14ac:dyDescent="0.2">
      <c r="A10405" t="s">
        <v>26</v>
      </c>
      <c r="B10405" t="s">
        <v>27</v>
      </c>
      <c r="C10405">
        <v>1950</v>
      </c>
      <c r="D10405">
        <v>29190513000</v>
      </c>
    </row>
    <row r="10406" spans="1:4" x14ac:dyDescent="0.2">
      <c r="A10406" t="s">
        <v>26</v>
      </c>
      <c r="B10406" t="s">
        <v>27</v>
      </c>
      <c r="C10406">
        <v>1951</v>
      </c>
      <c r="D10406">
        <v>29767143000</v>
      </c>
    </row>
    <row r="10407" spans="1:4" x14ac:dyDescent="0.2">
      <c r="A10407" t="s">
        <v>26</v>
      </c>
      <c r="B10407" t="s">
        <v>27</v>
      </c>
      <c r="C10407">
        <v>1952</v>
      </c>
      <c r="D10407">
        <v>30377902000</v>
      </c>
    </row>
    <row r="10408" spans="1:4" x14ac:dyDescent="0.2">
      <c r="A10408" t="s">
        <v>26</v>
      </c>
      <c r="B10408" t="s">
        <v>27</v>
      </c>
      <c r="C10408">
        <v>1953</v>
      </c>
      <c r="D10408">
        <v>31001151000</v>
      </c>
    </row>
    <row r="10409" spans="1:4" x14ac:dyDescent="0.2">
      <c r="A10409" t="s">
        <v>26</v>
      </c>
      <c r="B10409" t="s">
        <v>27</v>
      </c>
      <c r="C10409">
        <v>1954</v>
      </c>
      <c r="D10409">
        <v>31660644000</v>
      </c>
    </row>
    <row r="10410" spans="1:4" x14ac:dyDescent="0.2">
      <c r="A10410" t="s">
        <v>26</v>
      </c>
      <c r="B10410" t="s">
        <v>27</v>
      </c>
      <c r="C10410">
        <v>1955</v>
      </c>
      <c r="D10410">
        <v>32383875000</v>
      </c>
    </row>
    <row r="10411" spans="1:4" x14ac:dyDescent="0.2">
      <c r="A10411" t="s">
        <v>26</v>
      </c>
      <c r="B10411" t="s">
        <v>27</v>
      </c>
      <c r="C10411">
        <v>1956</v>
      </c>
      <c r="D10411">
        <v>33149817000</v>
      </c>
    </row>
    <row r="10412" spans="1:4" x14ac:dyDescent="0.2">
      <c r="A10412" t="s">
        <v>26</v>
      </c>
      <c r="B10412" t="s">
        <v>27</v>
      </c>
      <c r="C10412">
        <v>1957</v>
      </c>
      <c r="D10412">
        <v>33927483000</v>
      </c>
    </row>
    <row r="10413" spans="1:4" x14ac:dyDescent="0.2">
      <c r="A10413" t="s">
        <v>26</v>
      </c>
      <c r="B10413" t="s">
        <v>27</v>
      </c>
      <c r="C10413">
        <v>1958</v>
      </c>
      <c r="D10413">
        <v>34683600000</v>
      </c>
    </row>
    <row r="10414" spans="1:4" x14ac:dyDescent="0.2">
      <c r="A10414" t="s">
        <v>26</v>
      </c>
      <c r="B10414" t="s">
        <v>27</v>
      </c>
      <c r="C10414">
        <v>1959</v>
      </c>
      <c r="D10414">
        <v>35439088000</v>
      </c>
    </row>
    <row r="10415" spans="1:4" x14ac:dyDescent="0.2">
      <c r="A10415" t="s">
        <v>26</v>
      </c>
      <c r="B10415" t="s">
        <v>27</v>
      </c>
      <c r="C10415">
        <v>1960</v>
      </c>
      <c r="D10415">
        <v>36252690000</v>
      </c>
    </row>
    <row r="10416" spans="1:4" x14ac:dyDescent="0.2">
      <c r="A10416" t="s">
        <v>26</v>
      </c>
      <c r="B10416" t="s">
        <v>27</v>
      </c>
      <c r="C10416">
        <v>1961</v>
      </c>
      <c r="D10416">
        <v>37087195000</v>
      </c>
    </row>
    <row r="10417" spans="1:4" x14ac:dyDescent="0.2">
      <c r="A10417" t="s">
        <v>26</v>
      </c>
      <c r="B10417" t="s">
        <v>27</v>
      </c>
      <c r="C10417">
        <v>1962</v>
      </c>
      <c r="D10417">
        <v>37970035000</v>
      </c>
    </row>
    <row r="10418" spans="1:4" x14ac:dyDescent="0.2">
      <c r="A10418" t="s">
        <v>26</v>
      </c>
      <c r="B10418" t="s">
        <v>27</v>
      </c>
      <c r="C10418">
        <v>1963</v>
      </c>
      <c r="D10418">
        <v>38915277000</v>
      </c>
    </row>
    <row r="10419" spans="1:4" x14ac:dyDescent="0.2">
      <c r="A10419" t="s">
        <v>26</v>
      </c>
      <c r="B10419" t="s">
        <v>27</v>
      </c>
      <c r="C10419">
        <v>1964</v>
      </c>
      <c r="D10419">
        <v>39883910000</v>
      </c>
    </row>
    <row r="10420" spans="1:4" x14ac:dyDescent="0.2">
      <c r="A10420" t="s">
        <v>26</v>
      </c>
      <c r="B10420" t="s">
        <v>27</v>
      </c>
      <c r="C10420">
        <v>1965</v>
      </c>
      <c r="D10420">
        <v>40843750000</v>
      </c>
    </row>
    <row r="10421" spans="1:4" x14ac:dyDescent="0.2">
      <c r="A10421" t="s">
        <v>26</v>
      </c>
      <c r="B10421" t="s">
        <v>27</v>
      </c>
      <c r="C10421">
        <v>1966</v>
      </c>
      <c r="D10421">
        <v>41794910000</v>
      </c>
    </row>
    <row r="10422" spans="1:4" x14ac:dyDescent="0.2">
      <c r="A10422" t="s">
        <v>26</v>
      </c>
      <c r="B10422" t="s">
        <v>27</v>
      </c>
      <c r="C10422">
        <v>1967</v>
      </c>
      <c r="D10422">
        <v>42730918000</v>
      </c>
    </row>
    <row r="10423" spans="1:4" x14ac:dyDescent="0.2">
      <c r="A10423" t="s">
        <v>26</v>
      </c>
      <c r="B10423" t="s">
        <v>27</v>
      </c>
      <c r="C10423">
        <v>1968</v>
      </c>
      <c r="D10423">
        <v>43715502000</v>
      </c>
    </row>
    <row r="10424" spans="1:4" x14ac:dyDescent="0.2">
      <c r="A10424" t="s">
        <v>26</v>
      </c>
      <c r="B10424" t="s">
        <v>27</v>
      </c>
      <c r="C10424">
        <v>1969</v>
      </c>
      <c r="D10424">
        <v>44767306000</v>
      </c>
    </row>
    <row r="10425" spans="1:4" x14ac:dyDescent="0.2">
      <c r="A10425" t="s">
        <v>26</v>
      </c>
      <c r="B10425" t="s">
        <v>27</v>
      </c>
      <c r="C10425">
        <v>1970</v>
      </c>
      <c r="D10425">
        <v>45793110000</v>
      </c>
    </row>
    <row r="10426" spans="1:4" x14ac:dyDescent="0.2">
      <c r="A10426" t="s">
        <v>26</v>
      </c>
      <c r="B10426" t="s">
        <v>27</v>
      </c>
      <c r="C10426">
        <v>1971</v>
      </c>
      <c r="D10426">
        <v>46830186000</v>
      </c>
    </row>
    <row r="10427" spans="1:4" x14ac:dyDescent="0.2">
      <c r="A10427" t="s">
        <v>26</v>
      </c>
      <c r="B10427" t="s">
        <v>27</v>
      </c>
      <c r="C10427">
        <v>1972</v>
      </c>
      <c r="D10427">
        <v>47871540000</v>
      </c>
    </row>
    <row r="10428" spans="1:4" x14ac:dyDescent="0.2">
      <c r="A10428" t="s">
        <v>26</v>
      </c>
      <c r="B10428" t="s">
        <v>27</v>
      </c>
      <c r="C10428">
        <v>1973</v>
      </c>
      <c r="D10428">
        <v>48957145000</v>
      </c>
    </row>
    <row r="10429" spans="1:4" x14ac:dyDescent="0.2">
      <c r="A10429" t="s">
        <v>26</v>
      </c>
      <c r="B10429" t="s">
        <v>27</v>
      </c>
      <c r="C10429">
        <v>1974</v>
      </c>
      <c r="D10429">
        <v>50019656000</v>
      </c>
    </row>
    <row r="10430" spans="1:4" x14ac:dyDescent="0.2">
      <c r="A10430" t="s">
        <v>26</v>
      </c>
      <c r="B10430" t="s">
        <v>27</v>
      </c>
      <c r="C10430">
        <v>1975</v>
      </c>
      <c r="D10430">
        <v>51021943000</v>
      </c>
    </row>
    <row r="10431" spans="1:4" x14ac:dyDescent="0.2">
      <c r="A10431" t="s">
        <v>26</v>
      </c>
      <c r="B10431" t="s">
        <v>27</v>
      </c>
      <c r="C10431">
        <v>1976</v>
      </c>
      <c r="D10431">
        <v>52112750000</v>
      </c>
    </row>
    <row r="10432" spans="1:4" x14ac:dyDescent="0.2">
      <c r="A10432" t="s">
        <v>26</v>
      </c>
      <c r="B10432" t="s">
        <v>27</v>
      </c>
      <c r="C10432">
        <v>1977</v>
      </c>
      <c r="D10432">
        <v>53165265000</v>
      </c>
    </row>
    <row r="10433" spans="1:4" x14ac:dyDescent="0.2">
      <c r="A10433" t="s">
        <v>26</v>
      </c>
      <c r="B10433" t="s">
        <v>27</v>
      </c>
      <c r="C10433">
        <v>1978</v>
      </c>
      <c r="D10433">
        <v>54244330000</v>
      </c>
    </row>
    <row r="10434" spans="1:4" x14ac:dyDescent="0.2">
      <c r="A10434" t="s">
        <v>26</v>
      </c>
      <c r="B10434" t="s">
        <v>27</v>
      </c>
      <c r="C10434">
        <v>1979</v>
      </c>
      <c r="D10434">
        <v>55362077000</v>
      </c>
    </row>
    <row r="10435" spans="1:4" x14ac:dyDescent="0.2">
      <c r="A10435" t="s">
        <v>26</v>
      </c>
      <c r="B10435" t="s">
        <v>27</v>
      </c>
      <c r="C10435">
        <v>1980</v>
      </c>
      <c r="D10435">
        <v>56461976000</v>
      </c>
    </row>
    <row r="10436" spans="1:4" x14ac:dyDescent="0.2">
      <c r="A10436" t="s">
        <v>26</v>
      </c>
      <c r="B10436" t="s">
        <v>27</v>
      </c>
      <c r="C10436">
        <v>1981</v>
      </c>
      <c r="D10436">
        <v>57510340000</v>
      </c>
    </row>
    <row r="10437" spans="1:4" x14ac:dyDescent="0.2">
      <c r="A10437" t="s">
        <v>26</v>
      </c>
      <c r="B10437" t="s">
        <v>27</v>
      </c>
      <c r="C10437">
        <v>1982</v>
      </c>
      <c r="D10437">
        <v>58525840000</v>
      </c>
    </row>
    <row r="10438" spans="1:4" x14ac:dyDescent="0.2">
      <c r="A10438" t="s">
        <v>26</v>
      </c>
      <c r="B10438" t="s">
        <v>27</v>
      </c>
      <c r="C10438">
        <v>1983</v>
      </c>
      <c r="D10438">
        <v>59537273000</v>
      </c>
    </row>
    <row r="10439" spans="1:4" x14ac:dyDescent="0.2">
      <c r="A10439" t="s">
        <v>26</v>
      </c>
      <c r="B10439" t="s">
        <v>27</v>
      </c>
      <c r="C10439">
        <v>1984</v>
      </c>
      <c r="D10439">
        <v>60570292000</v>
      </c>
    </row>
    <row r="10440" spans="1:4" x14ac:dyDescent="0.2">
      <c r="A10440" t="s">
        <v>26</v>
      </c>
      <c r="B10440" t="s">
        <v>27</v>
      </c>
      <c r="C10440">
        <v>1985</v>
      </c>
      <c r="D10440">
        <v>61614203000</v>
      </c>
    </row>
    <row r="10441" spans="1:4" x14ac:dyDescent="0.2">
      <c r="A10441" t="s">
        <v>26</v>
      </c>
      <c r="B10441" t="s">
        <v>27</v>
      </c>
      <c r="C10441">
        <v>1986</v>
      </c>
      <c r="D10441">
        <v>62661440000</v>
      </c>
    </row>
    <row r="10442" spans="1:4" x14ac:dyDescent="0.2">
      <c r="A10442" t="s">
        <v>26</v>
      </c>
      <c r="B10442" t="s">
        <v>27</v>
      </c>
      <c r="C10442">
        <v>1987</v>
      </c>
      <c r="D10442">
        <v>63693705000</v>
      </c>
    </row>
    <row r="10443" spans="1:4" x14ac:dyDescent="0.2">
      <c r="A10443" t="s">
        <v>26</v>
      </c>
      <c r="B10443" t="s">
        <v>27</v>
      </c>
      <c r="C10443">
        <v>1988</v>
      </c>
      <c r="D10443">
        <v>64722407000</v>
      </c>
    </row>
    <row r="10444" spans="1:4" x14ac:dyDescent="0.2">
      <c r="A10444" t="s">
        <v>26</v>
      </c>
      <c r="B10444" t="s">
        <v>27</v>
      </c>
      <c r="C10444">
        <v>1989</v>
      </c>
      <c r="D10444">
        <v>65730974000</v>
      </c>
    </row>
    <row r="10445" spans="1:4" x14ac:dyDescent="0.2">
      <c r="A10445" t="s">
        <v>26</v>
      </c>
      <c r="B10445" t="s">
        <v>27</v>
      </c>
      <c r="C10445">
        <v>1990</v>
      </c>
      <c r="D10445">
        <v>66785767000</v>
      </c>
    </row>
    <row r="10446" spans="1:4" x14ac:dyDescent="0.2">
      <c r="A10446" t="s">
        <v>26</v>
      </c>
      <c r="B10446" t="s">
        <v>27</v>
      </c>
      <c r="C10446">
        <v>1991</v>
      </c>
      <c r="D10446">
        <v>67802698000</v>
      </c>
    </row>
    <row r="10447" spans="1:4" x14ac:dyDescent="0.2">
      <c r="A10447" t="s">
        <v>26</v>
      </c>
      <c r="B10447" t="s">
        <v>27</v>
      </c>
      <c r="C10447">
        <v>1992</v>
      </c>
      <c r="D10447">
        <v>68772160000</v>
      </c>
    </row>
    <row r="10448" spans="1:4" x14ac:dyDescent="0.2">
      <c r="A10448" t="s">
        <v>26</v>
      </c>
      <c r="B10448" t="s">
        <v>27</v>
      </c>
      <c r="C10448">
        <v>1993</v>
      </c>
      <c r="D10448">
        <v>69731550000</v>
      </c>
    </row>
    <row r="10449" spans="1:4" x14ac:dyDescent="0.2">
      <c r="A10449" t="s">
        <v>26</v>
      </c>
      <c r="B10449" t="s">
        <v>27</v>
      </c>
      <c r="C10449">
        <v>1994</v>
      </c>
      <c r="D10449">
        <v>70674780000</v>
      </c>
    </row>
    <row r="10450" spans="1:4" x14ac:dyDescent="0.2">
      <c r="A10450" t="s">
        <v>26</v>
      </c>
      <c r="B10450" t="s">
        <v>27</v>
      </c>
      <c r="C10450">
        <v>1995</v>
      </c>
      <c r="D10450">
        <v>71614710000</v>
      </c>
    </row>
    <row r="10451" spans="1:4" x14ac:dyDescent="0.2">
      <c r="A10451" t="s">
        <v>26</v>
      </c>
      <c r="B10451" t="s">
        <v>27</v>
      </c>
      <c r="C10451">
        <v>1996</v>
      </c>
      <c r="D10451">
        <v>72574400000</v>
      </c>
    </row>
    <row r="10452" spans="1:4" x14ac:dyDescent="0.2">
      <c r="A10452" t="s">
        <v>26</v>
      </c>
      <c r="B10452" t="s">
        <v>27</v>
      </c>
      <c r="C10452">
        <v>1997</v>
      </c>
      <c r="D10452">
        <v>73505910000</v>
      </c>
    </row>
    <row r="10453" spans="1:4" x14ac:dyDescent="0.2">
      <c r="A10453" t="s">
        <v>26</v>
      </c>
      <c r="B10453" t="s">
        <v>27</v>
      </c>
      <c r="C10453">
        <v>1998</v>
      </c>
      <c r="D10453">
        <v>74429410000</v>
      </c>
    </row>
    <row r="10454" spans="1:4" x14ac:dyDescent="0.2">
      <c r="A10454" t="s">
        <v>26</v>
      </c>
      <c r="B10454" t="s">
        <v>27</v>
      </c>
      <c r="C10454">
        <v>1999</v>
      </c>
      <c r="D10454">
        <v>75324850000</v>
      </c>
    </row>
    <row r="10455" spans="1:4" x14ac:dyDescent="0.2">
      <c r="A10455" t="s">
        <v>26</v>
      </c>
      <c r="B10455" t="s">
        <v>27</v>
      </c>
      <c r="C10455">
        <v>2000</v>
      </c>
      <c r="D10455">
        <v>76223820000</v>
      </c>
    </row>
    <row r="10456" spans="1:4" x14ac:dyDescent="0.2">
      <c r="A10456" t="s">
        <v>26</v>
      </c>
      <c r="B10456" t="s">
        <v>27</v>
      </c>
      <c r="C10456">
        <v>2001</v>
      </c>
      <c r="D10456">
        <v>77139075000</v>
      </c>
    </row>
    <row r="10457" spans="1:4" x14ac:dyDescent="0.2">
      <c r="A10457" t="s">
        <v>26</v>
      </c>
      <c r="B10457" t="s">
        <v>27</v>
      </c>
      <c r="C10457">
        <v>2002</v>
      </c>
      <c r="D10457">
        <v>78037910000</v>
      </c>
    </row>
    <row r="10458" spans="1:4" x14ac:dyDescent="0.2">
      <c r="A10458" t="s">
        <v>26</v>
      </c>
      <c r="B10458" t="s">
        <v>27</v>
      </c>
      <c r="C10458">
        <v>2003</v>
      </c>
      <c r="D10458">
        <v>78932410000</v>
      </c>
    </row>
    <row r="10459" spans="1:4" x14ac:dyDescent="0.2">
      <c r="A10459" t="s">
        <v>26</v>
      </c>
      <c r="B10459" t="s">
        <v>27</v>
      </c>
      <c r="C10459">
        <v>2004</v>
      </c>
      <c r="D10459">
        <v>79808990000</v>
      </c>
    </row>
    <row r="10460" spans="1:4" x14ac:dyDescent="0.2">
      <c r="A10460" t="s">
        <v>26</v>
      </c>
      <c r="B10460" t="s">
        <v>27</v>
      </c>
      <c r="C10460">
        <v>2005</v>
      </c>
      <c r="D10460">
        <v>80676860000</v>
      </c>
    </row>
    <row r="10461" spans="1:4" x14ac:dyDescent="0.2">
      <c r="A10461" t="s">
        <v>26</v>
      </c>
      <c r="B10461" t="s">
        <v>27</v>
      </c>
      <c r="C10461">
        <v>2006</v>
      </c>
      <c r="D10461">
        <v>81563296000</v>
      </c>
    </row>
    <row r="10462" spans="1:4" x14ac:dyDescent="0.2">
      <c r="A10462" t="s">
        <v>26</v>
      </c>
      <c r="B10462" t="s">
        <v>27</v>
      </c>
      <c r="C10462">
        <v>2007</v>
      </c>
      <c r="D10462">
        <v>82409456000</v>
      </c>
    </row>
    <row r="10463" spans="1:4" x14ac:dyDescent="0.2">
      <c r="A10463" t="s">
        <v>26</v>
      </c>
      <c r="B10463" t="s">
        <v>27</v>
      </c>
      <c r="C10463">
        <v>2008</v>
      </c>
      <c r="D10463">
        <v>83266090000</v>
      </c>
    </row>
    <row r="10464" spans="1:4" x14ac:dyDescent="0.2">
      <c r="A10464" t="s">
        <v>26</v>
      </c>
      <c r="B10464" t="s">
        <v>27</v>
      </c>
      <c r="C10464">
        <v>2009</v>
      </c>
      <c r="D10464">
        <v>84056080000</v>
      </c>
    </row>
    <row r="10465" spans="1:4" x14ac:dyDescent="0.2">
      <c r="A10465" t="s">
        <v>26</v>
      </c>
      <c r="B10465" t="s">
        <v>27</v>
      </c>
      <c r="C10465">
        <v>2010</v>
      </c>
      <c r="D10465">
        <v>84882784000</v>
      </c>
    </row>
    <row r="10466" spans="1:4" x14ac:dyDescent="0.2">
      <c r="A10466" t="s">
        <v>26</v>
      </c>
      <c r="B10466" t="s">
        <v>27</v>
      </c>
      <c r="C10466">
        <v>2011</v>
      </c>
      <c r="D10466">
        <v>85687320000</v>
      </c>
    </row>
    <row r="10467" spans="1:4" x14ac:dyDescent="0.2">
      <c r="A10467" t="s">
        <v>26</v>
      </c>
      <c r="B10467" t="s">
        <v>27</v>
      </c>
      <c r="C10467">
        <v>2012</v>
      </c>
      <c r="D10467">
        <v>86501420000</v>
      </c>
    </row>
    <row r="10468" spans="1:4" x14ac:dyDescent="0.2">
      <c r="A10468" t="s">
        <v>26</v>
      </c>
      <c r="B10468" t="s">
        <v>27</v>
      </c>
      <c r="C10468">
        <v>2013</v>
      </c>
      <c r="D10468">
        <v>87333170000</v>
      </c>
    </row>
    <row r="10469" spans="1:4" x14ac:dyDescent="0.2">
      <c r="A10469" t="s">
        <v>26</v>
      </c>
      <c r="B10469" t="s">
        <v>27</v>
      </c>
      <c r="C10469">
        <v>2014</v>
      </c>
      <c r="D10469">
        <v>88125740000</v>
      </c>
    </row>
    <row r="10470" spans="1:4" x14ac:dyDescent="0.2">
      <c r="A10470" t="s">
        <v>26</v>
      </c>
      <c r="B10470" t="s">
        <v>27</v>
      </c>
      <c r="C10470">
        <v>2015</v>
      </c>
      <c r="D10470">
        <v>88926570000</v>
      </c>
    </row>
    <row r="10471" spans="1:4" x14ac:dyDescent="0.2">
      <c r="A10471" t="s">
        <v>26</v>
      </c>
      <c r="B10471" t="s">
        <v>27</v>
      </c>
      <c r="C10471">
        <v>2016</v>
      </c>
      <c r="D10471">
        <v>89724560000</v>
      </c>
    </row>
    <row r="10472" spans="1:4" x14ac:dyDescent="0.2">
      <c r="A10472" t="s">
        <v>26</v>
      </c>
      <c r="B10472" t="s">
        <v>27</v>
      </c>
      <c r="C10472">
        <v>2017</v>
      </c>
      <c r="D10472">
        <v>90509160000</v>
      </c>
    </row>
    <row r="10473" spans="1:4" x14ac:dyDescent="0.2">
      <c r="A10473" t="s">
        <v>26</v>
      </c>
      <c r="B10473" t="s">
        <v>27</v>
      </c>
      <c r="C10473">
        <v>2018</v>
      </c>
      <c r="D10473">
        <v>91267920000</v>
      </c>
    </row>
    <row r="10474" spans="1:4" x14ac:dyDescent="0.2">
      <c r="A10474" t="s">
        <v>26</v>
      </c>
      <c r="B10474" t="s">
        <v>27</v>
      </c>
      <c r="C10474">
        <v>2019</v>
      </c>
      <c r="D10474">
        <v>91976570000</v>
      </c>
    </row>
    <row r="10475" spans="1:4" x14ac:dyDescent="0.2">
      <c r="A10475" t="s">
        <v>26</v>
      </c>
      <c r="B10475" t="s">
        <v>27</v>
      </c>
      <c r="C10475">
        <v>2020</v>
      </c>
      <c r="D10475">
        <v>92623750000</v>
      </c>
    </row>
    <row r="10476" spans="1:4" x14ac:dyDescent="0.2">
      <c r="A10476" t="s">
        <v>26</v>
      </c>
      <c r="B10476" t="s">
        <v>27</v>
      </c>
      <c r="C10476">
        <v>2021</v>
      </c>
      <c r="D10476">
        <v>93301740000</v>
      </c>
    </row>
    <row r="10477" spans="1:4" x14ac:dyDescent="0.2">
      <c r="A10477" t="s">
        <v>26</v>
      </c>
      <c r="B10477" t="s">
        <v>27</v>
      </c>
      <c r="C10477">
        <v>2022</v>
      </c>
      <c r="D10477">
        <v>93969590000</v>
      </c>
    </row>
    <row r="10478" spans="1:4" x14ac:dyDescent="0.2">
      <c r="A10478" t="s">
        <v>26</v>
      </c>
      <c r="B10478" t="s">
        <v>27</v>
      </c>
      <c r="C10478">
        <v>2023</v>
      </c>
      <c r="D10478">
        <v>94563350000</v>
      </c>
    </row>
    <row r="10479" spans="1:4" x14ac:dyDescent="0.2">
      <c r="A10479" t="s">
        <v>26</v>
      </c>
      <c r="B10479" t="s">
        <v>27</v>
      </c>
      <c r="C10479">
        <v>2024</v>
      </c>
      <c r="D10479">
        <v>95135680000</v>
      </c>
    </row>
    <row r="10480" spans="1:4" x14ac:dyDescent="0.2">
      <c r="A10480" t="s">
        <v>272</v>
      </c>
      <c r="B10480" t="s">
        <v>273</v>
      </c>
      <c r="C10480">
        <v>1950</v>
      </c>
      <c r="D10480">
        <v>637536</v>
      </c>
    </row>
    <row r="10481" spans="1:4" x14ac:dyDescent="0.2">
      <c r="A10481" t="s">
        <v>272</v>
      </c>
      <c r="B10481" t="s">
        <v>273</v>
      </c>
      <c r="C10481">
        <v>1951</v>
      </c>
      <c r="D10481">
        <v>1513232</v>
      </c>
    </row>
    <row r="10482" spans="1:4" x14ac:dyDescent="0.2">
      <c r="A10482" t="s">
        <v>272</v>
      </c>
      <c r="B10482" t="s">
        <v>273</v>
      </c>
      <c r="C10482">
        <v>1952</v>
      </c>
      <c r="D10482">
        <v>2381600</v>
      </c>
    </row>
    <row r="10483" spans="1:4" x14ac:dyDescent="0.2">
      <c r="A10483" t="s">
        <v>272</v>
      </c>
      <c r="B10483" t="s">
        <v>273</v>
      </c>
      <c r="C10483">
        <v>1953</v>
      </c>
      <c r="D10483">
        <v>3400192</v>
      </c>
    </row>
    <row r="10484" spans="1:4" x14ac:dyDescent="0.2">
      <c r="A10484" t="s">
        <v>272</v>
      </c>
      <c r="B10484" t="s">
        <v>273</v>
      </c>
      <c r="C10484">
        <v>1954</v>
      </c>
      <c r="D10484">
        <v>4404128</v>
      </c>
    </row>
    <row r="10485" spans="1:4" x14ac:dyDescent="0.2">
      <c r="A10485" t="s">
        <v>272</v>
      </c>
      <c r="B10485" t="s">
        <v>273</v>
      </c>
      <c r="C10485">
        <v>1955</v>
      </c>
      <c r="D10485">
        <v>5591264</v>
      </c>
    </row>
    <row r="10486" spans="1:4" x14ac:dyDescent="0.2">
      <c r="A10486" t="s">
        <v>272</v>
      </c>
      <c r="B10486" t="s">
        <v>273</v>
      </c>
      <c r="C10486">
        <v>1956</v>
      </c>
      <c r="D10486">
        <v>6668480</v>
      </c>
    </row>
    <row r="10487" spans="1:4" x14ac:dyDescent="0.2">
      <c r="A10487" t="s">
        <v>272</v>
      </c>
      <c r="B10487" t="s">
        <v>273</v>
      </c>
      <c r="C10487">
        <v>1957</v>
      </c>
      <c r="D10487">
        <v>7961872</v>
      </c>
    </row>
    <row r="10488" spans="1:4" x14ac:dyDescent="0.2">
      <c r="A10488" t="s">
        <v>272</v>
      </c>
      <c r="B10488" t="s">
        <v>273</v>
      </c>
      <c r="C10488">
        <v>1958</v>
      </c>
      <c r="D10488">
        <v>9324880</v>
      </c>
    </row>
    <row r="10489" spans="1:4" x14ac:dyDescent="0.2">
      <c r="A10489" t="s">
        <v>272</v>
      </c>
      <c r="B10489" t="s">
        <v>273</v>
      </c>
      <c r="C10489">
        <v>1959</v>
      </c>
      <c r="D10489">
        <v>10647584</v>
      </c>
    </row>
    <row r="10490" spans="1:4" x14ac:dyDescent="0.2">
      <c r="A10490" t="s">
        <v>272</v>
      </c>
      <c r="B10490" t="s">
        <v>273</v>
      </c>
      <c r="C10490">
        <v>1960</v>
      </c>
      <c r="D10490">
        <v>12109520</v>
      </c>
    </row>
    <row r="10491" spans="1:4" x14ac:dyDescent="0.2">
      <c r="A10491" t="s">
        <v>272</v>
      </c>
      <c r="B10491" t="s">
        <v>273</v>
      </c>
      <c r="C10491">
        <v>1961</v>
      </c>
      <c r="D10491">
        <v>13454208</v>
      </c>
    </row>
    <row r="10492" spans="1:4" x14ac:dyDescent="0.2">
      <c r="A10492" t="s">
        <v>272</v>
      </c>
      <c r="B10492" t="s">
        <v>273</v>
      </c>
      <c r="C10492">
        <v>1962</v>
      </c>
      <c r="D10492">
        <v>14886832</v>
      </c>
    </row>
    <row r="10493" spans="1:4" x14ac:dyDescent="0.2">
      <c r="A10493" t="s">
        <v>272</v>
      </c>
      <c r="B10493" t="s">
        <v>273</v>
      </c>
      <c r="C10493">
        <v>1963</v>
      </c>
      <c r="D10493">
        <v>16608912</v>
      </c>
    </row>
    <row r="10494" spans="1:4" x14ac:dyDescent="0.2">
      <c r="A10494" t="s">
        <v>272</v>
      </c>
      <c r="B10494" t="s">
        <v>273</v>
      </c>
      <c r="C10494">
        <v>1964</v>
      </c>
      <c r="D10494">
        <v>18257712</v>
      </c>
    </row>
    <row r="10495" spans="1:4" x14ac:dyDescent="0.2">
      <c r="A10495" t="s">
        <v>272</v>
      </c>
      <c r="B10495" t="s">
        <v>273</v>
      </c>
      <c r="C10495">
        <v>1965</v>
      </c>
      <c r="D10495">
        <v>19961472</v>
      </c>
    </row>
    <row r="10496" spans="1:4" x14ac:dyDescent="0.2">
      <c r="A10496" t="s">
        <v>272</v>
      </c>
      <c r="B10496" t="s">
        <v>273</v>
      </c>
      <c r="C10496">
        <v>1966</v>
      </c>
      <c r="D10496">
        <v>21401424</v>
      </c>
    </row>
    <row r="10497" spans="1:4" x14ac:dyDescent="0.2">
      <c r="A10497" t="s">
        <v>272</v>
      </c>
      <c r="B10497" t="s">
        <v>273</v>
      </c>
      <c r="C10497">
        <v>1967</v>
      </c>
      <c r="D10497">
        <v>22896336</v>
      </c>
    </row>
    <row r="10498" spans="1:4" x14ac:dyDescent="0.2">
      <c r="A10498" t="s">
        <v>272</v>
      </c>
      <c r="B10498" t="s">
        <v>273</v>
      </c>
      <c r="C10498">
        <v>1968</v>
      </c>
      <c r="D10498">
        <v>24545136</v>
      </c>
    </row>
    <row r="10499" spans="1:4" x14ac:dyDescent="0.2">
      <c r="A10499" t="s">
        <v>272</v>
      </c>
      <c r="B10499" t="s">
        <v>273</v>
      </c>
      <c r="C10499">
        <v>1969</v>
      </c>
      <c r="D10499">
        <v>26033156</v>
      </c>
    </row>
    <row r="10500" spans="1:4" x14ac:dyDescent="0.2">
      <c r="A10500" t="s">
        <v>272</v>
      </c>
      <c r="B10500" t="s">
        <v>273</v>
      </c>
      <c r="C10500">
        <v>1970</v>
      </c>
      <c r="D10500">
        <v>28436740</v>
      </c>
    </row>
    <row r="10501" spans="1:4" x14ac:dyDescent="0.2">
      <c r="A10501" t="s">
        <v>272</v>
      </c>
      <c r="B10501" t="s">
        <v>273</v>
      </c>
      <c r="C10501">
        <v>1971</v>
      </c>
      <c r="D10501">
        <v>30466596</v>
      </c>
    </row>
    <row r="10502" spans="1:4" x14ac:dyDescent="0.2">
      <c r="A10502" t="s">
        <v>272</v>
      </c>
      <c r="B10502" t="s">
        <v>273</v>
      </c>
      <c r="C10502">
        <v>1972</v>
      </c>
      <c r="D10502">
        <v>32683316</v>
      </c>
    </row>
    <row r="10503" spans="1:4" x14ac:dyDescent="0.2">
      <c r="A10503" t="s">
        <v>272</v>
      </c>
      <c r="B10503" t="s">
        <v>273</v>
      </c>
      <c r="C10503">
        <v>1973</v>
      </c>
      <c r="D10503">
        <v>34940340</v>
      </c>
    </row>
    <row r="10504" spans="1:4" x14ac:dyDescent="0.2">
      <c r="A10504" t="s">
        <v>272</v>
      </c>
      <c r="B10504" t="s">
        <v>273</v>
      </c>
      <c r="C10504">
        <v>1974</v>
      </c>
      <c r="D10504">
        <v>37615060</v>
      </c>
    </row>
    <row r="10505" spans="1:4" x14ac:dyDescent="0.2">
      <c r="A10505" t="s">
        <v>272</v>
      </c>
      <c r="B10505" t="s">
        <v>273</v>
      </c>
      <c r="C10505">
        <v>1975</v>
      </c>
      <c r="D10505">
        <v>40025972</v>
      </c>
    </row>
    <row r="10506" spans="1:4" x14ac:dyDescent="0.2">
      <c r="A10506" t="s">
        <v>272</v>
      </c>
      <c r="B10506" t="s">
        <v>273</v>
      </c>
      <c r="C10506">
        <v>1976</v>
      </c>
      <c r="D10506">
        <v>42132772</v>
      </c>
    </row>
    <row r="10507" spans="1:4" x14ac:dyDescent="0.2">
      <c r="A10507" t="s">
        <v>272</v>
      </c>
      <c r="B10507" t="s">
        <v>273</v>
      </c>
      <c r="C10507">
        <v>1977</v>
      </c>
      <c r="D10507">
        <v>44829104</v>
      </c>
    </row>
    <row r="10508" spans="1:4" x14ac:dyDescent="0.2">
      <c r="A10508" t="s">
        <v>272</v>
      </c>
      <c r="B10508" t="s">
        <v>273</v>
      </c>
      <c r="C10508">
        <v>1978</v>
      </c>
      <c r="D10508">
        <v>47547484</v>
      </c>
    </row>
    <row r="10509" spans="1:4" x14ac:dyDescent="0.2">
      <c r="A10509" t="s">
        <v>272</v>
      </c>
      <c r="B10509" t="s">
        <v>273</v>
      </c>
      <c r="C10509">
        <v>1979</v>
      </c>
      <c r="D10509">
        <v>50068316</v>
      </c>
    </row>
    <row r="10510" spans="1:4" x14ac:dyDescent="0.2">
      <c r="A10510" t="s">
        <v>272</v>
      </c>
      <c r="B10510" t="s">
        <v>273</v>
      </c>
      <c r="C10510">
        <v>1980</v>
      </c>
      <c r="D10510">
        <v>52479016</v>
      </c>
    </row>
    <row r="10511" spans="1:4" x14ac:dyDescent="0.2">
      <c r="A10511" t="s">
        <v>272</v>
      </c>
      <c r="B10511" t="s">
        <v>273</v>
      </c>
      <c r="C10511">
        <v>1981</v>
      </c>
      <c r="D10511">
        <v>55325708</v>
      </c>
    </row>
    <row r="10512" spans="1:4" x14ac:dyDescent="0.2">
      <c r="A10512" t="s">
        <v>272</v>
      </c>
      <c r="B10512" t="s">
        <v>273</v>
      </c>
      <c r="C10512">
        <v>1982</v>
      </c>
      <c r="D10512">
        <v>58220268</v>
      </c>
    </row>
    <row r="10513" spans="1:4" x14ac:dyDescent="0.2">
      <c r="A10513" t="s">
        <v>272</v>
      </c>
      <c r="B10513" t="s">
        <v>273</v>
      </c>
      <c r="C10513">
        <v>1983</v>
      </c>
      <c r="D10513">
        <v>61730236</v>
      </c>
    </row>
    <row r="10514" spans="1:4" x14ac:dyDescent="0.2">
      <c r="A10514" t="s">
        <v>272</v>
      </c>
      <c r="B10514" t="s">
        <v>273</v>
      </c>
      <c r="C10514">
        <v>1984</v>
      </c>
      <c r="D10514">
        <v>64195948</v>
      </c>
    </row>
    <row r="10515" spans="1:4" x14ac:dyDescent="0.2">
      <c r="A10515" t="s">
        <v>272</v>
      </c>
      <c r="B10515" t="s">
        <v>273</v>
      </c>
      <c r="C10515">
        <v>1985</v>
      </c>
      <c r="D10515">
        <v>67339656</v>
      </c>
    </row>
    <row r="10516" spans="1:4" x14ac:dyDescent="0.2">
      <c r="A10516" t="s">
        <v>272</v>
      </c>
      <c r="B10516" t="s">
        <v>273</v>
      </c>
      <c r="C10516">
        <v>1986</v>
      </c>
      <c r="D10516">
        <v>70274520</v>
      </c>
    </row>
    <row r="10517" spans="1:4" x14ac:dyDescent="0.2">
      <c r="A10517" t="s">
        <v>272</v>
      </c>
      <c r="B10517" t="s">
        <v>273</v>
      </c>
      <c r="C10517">
        <v>1987</v>
      </c>
      <c r="D10517">
        <v>73421896</v>
      </c>
    </row>
    <row r="10518" spans="1:4" x14ac:dyDescent="0.2">
      <c r="A10518" t="s">
        <v>272</v>
      </c>
      <c r="B10518" t="s">
        <v>273</v>
      </c>
      <c r="C10518">
        <v>1988</v>
      </c>
      <c r="D10518">
        <v>76631560</v>
      </c>
    </row>
    <row r="10519" spans="1:4" x14ac:dyDescent="0.2">
      <c r="A10519" t="s">
        <v>272</v>
      </c>
      <c r="B10519" t="s">
        <v>273</v>
      </c>
      <c r="C10519">
        <v>1989</v>
      </c>
      <c r="D10519">
        <v>79691000</v>
      </c>
    </row>
    <row r="10520" spans="1:4" x14ac:dyDescent="0.2">
      <c r="A10520" t="s">
        <v>272</v>
      </c>
      <c r="B10520" t="s">
        <v>273</v>
      </c>
      <c r="C10520">
        <v>1990</v>
      </c>
      <c r="D10520">
        <v>83204776</v>
      </c>
    </row>
    <row r="10521" spans="1:4" x14ac:dyDescent="0.2">
      <c r="A10521" t="s">
        <v>272</v>
      </c>
      <c r="B10521" t="s">
        <v>273</v>
      </c>
      <c r="C10521">
        <v>1991</v>
      </c>
      <c r="D10521">
        <v>87106640</v>
      </c>
    </row>
    <row r="10522" spans="1:4" x14ac:dyDescent="0.2">
      <c r="A10522" t="s">
        <v>272</v>
      </c>
      <c r="B10522" t="s">
        <v>273</v>
      </c>
      <c r="C10522">
        <v>1992</v>
      </c>
      <c r="D10522">
        <v>90349280</v>
      </c>
    </row>
    <row r="10523" spans="1:4" x14ac:dyDescent="0.2">
      <c r="A10523" t="s">
        <v>272</v>
      </c>
      <c r="B10523" t="s">
        <v>273</v>
      </c>
      <c r="C10523">
        <v>1993</v>
      </c>
      <c r="D10523">
        <v>94167170</v>
      </c>
    </row>
    <row r="10524" spans="1:4" x14ac:dyDescent="0.2">
      <c r="A10524" t="s">
        <v>272</v>
      </c>
      <c r="B10524" t="s">
        <v>273</v>
      </c>
      <c r="C10524">
        <v>1994</v>
      </c>
      <c r="D10524">
        <v>98706860</v>
      </c>
    </row>
    <row r="10525" spans="1:4" x14ac:dyDescent="0.2">
      <c r="A10525" t="s">
        <v>272</v>
      </c>
      <c r="B10525" t="s">
        <v>273</v>
      </c>
      <c r="C10525">
        <v>1995</v>
      </c>
      <c r="D10525">
        <v>103330830</v>
      </c>
    </row>
    <row r="10526" spans="1:4" x14ac:dyDescent="0.2">
      <c r="A10526" t="s">
        <v>272</v>
      </c>
      <c r="B10526" t="s">
        <v>273</v>
      </c>
      <c r="C10526">
        <v>1996</v>
      </c>
      <c r="D10526">
        <v>108189300</v>
      </c>
    </row>
    <row r="10527" spans="1:4" x14ac:dyDescent="0.2">
      <c r="A10527" t="s">
        <v>272</v>
      </c>
      <c r="B10527" t="s">
        <v>273</v>
      </c>
      <c r="C10527">
        <v>1997</v>
      </c>
      <c r="D10527">
        <v>113703620</v>
      </c>
    </row>
    <row r="10528" spans="1:4" x14ac:dyDescent="0.2">
      <c r="A10528" t="s">
        <v>272</v>
      </c>
      <c r="B10528" t="s">
        <v>273</v>
      </c>
      <c r="C10528">
        <v>1998</v>
      </c>
      <c r="D10528">
        <v>119287550</v>
      </c>
    </row>
    <row r="10529" spans="1:4" x14ac:dyDescent="0.2">
      <c r="A10529" t="s">
        <v>272</v>
      </c>
      <c r="B10529" t="s">
        <v>273</v>
      </c>
      <c r="C10529">
        <v>1999</v>
      </c>
      <c r="D10529">
        <v>124900800</v>
      </c>
    </row>
    <row r="10530" spans="1:4" x14ac:dyDescent="0.2">
      <c r="A10530" t="s">
        <v>272</v>
      </c>
      <c r="B10530" t="s">
        <v>273</v>
      </c>
      <c r="C10530">
        <v>2000</v>
      </c>
      <c r="D10530">
        <v>130213600</v>
      </c>
    </row>
    <row r="10531" spans="1:4" x14ac:dyDescent="0.2">
      <c r="A10531" t="s">
        <v>272</v>
      </c>
      <c r="B10531" t="s">
        <v>273</v>
      </c>
      <c r="C10531">
        <v>2001</v>
      </c>
      <c r="D10531">
        <v>136182260</v>
      </c>
    </row>
    <row r="10532" spans="1:4" x14ac:dyDescent="0.2">
      <c r="A10532" t="s">
        <v>272</v>
      </c>
      <c r="B10532" t="s">
        <v>273</v>
      </c>
      <c r="C10532">
        <v>2002</v>
      </c>
      <c r="D10532">
        <v>142665500</v>
      </c>
    </row>
    <row r="10533" spans="1:4" x14ac:dyDescent="0.2">
      <c r="A10533" t="s">
        <v>272</v>
      </c>
      <c r="B10533" t="s">
        <v>273</v>
      </c>
      <c r="C10533">
        <v>2003</v>
      </c>
      <c r="D10533">
        <v>149350080</v>
      </c>
    </row>
    <row r="10534" spans="1:4" x14ac:dyDescent="0.2">
      <c r="A10534" t="s">
        <v>272</v>
      </c>
      <c r="B10534" t="s">
        <v>273</v>
      </c>
      <c r="C10534">
        <v>2004</v>
      </c>
      <c r="D10534">
        <v>155800700</v>
      </c>
    </row>
    <row r="10535" spans="1:4" x14ac:dyDescent="0.2">
      <c r="A10535" t="s">
        <v>272</v>
      </c>
      <c r="B10535" t="s">
        <v>273</v>
      </c>
      <c r="C10535">
        <v>2005</v>
      </c>
      <c r="D10535">
        <v>161913780</v>
      </c>
    </row>
    <row r="10536" spans="1:4" x14ac:dyDescent="0.2">
      <c r="A10536" t="s">
        <v>272</v>
      </c>
      <c r="B10536" t="s">
        <v>273</v>
      </c>
      <c r="C10536">
        <v>2006</v>
      </c>
      <c r="D10536">
        <v>170436960</v>
      </c>
    </row>
    <row r="10537" spans="1:4" x14ac:dyDescent="0.2">
      <c r="A10537" t="s">
        <v>272</v>
      </c>
      <c r="B10537" t="s">
        <v>273</v>
      </c>
      <c r="C10537">
        <v>2007</v>
      </c>
      <c r="D10537">
        <v>179418830</v>
      </c>
    </row>
    <row r="10538" spans="1:4" x14ac:dyDescent="0.2">
      <c r="A10538" t="s">
        <v>272</v>
      </c>
      <c r="B10538" t="s">
        <v>273</v>
      </c>
      <c r="C10538">
        <v>2008</v>
      </c>
      <c r="D10538">
        <v>187743170</v>
      </c>
    </row>
    <row r="10539" spans="1:4" x14ac:dyDescent="0.2">
      <c r="A10539" t="s">
        <v>272</v>
      </c>
      <c r="B10539" t="s">
        <v>273</v>
      </c>
      <c r="C10539">
        <v>2009</v>
      </c>
      <c r="D10539">
        <v>194610820</v>
      </c>
    </row>
    <row r="10540" spans="1:4" x14ac:dyDescent="0.2">
      <c r="A10540" t="s">
        <v>272</v>
      </c>
      <c r="B10540" t="s">
        <v>273</v>
      </c>
      <c r="C10540">
        <v>2010</v>
      </c>
      <c r="D10540">
        <v>203553330</v>
      </c>
    </row>
    <row r="10541" spans="1:4" x14ac:dyDescent="0.2">
      <c r="A10541" t="s">
        <v>272</v>
      </c>
      <c r="B10541" t="s">
        <v>273</v>
      </c>
      <c r="C10541">
        <v>2011</v>
      </c>
      <c r="D10541">
        <v>213881890</v>
      </c>
    </row>
    <row r="10542" spans="1:4" x14ac:dyDescent="0.2">
      <c r="A10542" t="s">
        <v>272</v>
      </c>
      <c r="B10542" t="s">
        <v>273</v>
      </c>
      <c r="C10542">
        <v>2012</v>
      </c>
      <c r="D10542">
        <v>226522460</v>
      </c>
    </row>
    <row r="10543" spans="1:4" x14ac:dyDescent="0.2">
      <c r="A10543" t="s">
        <v>272</v>
      </c>
      <c r="B10543" t="s">
        <v>273</v>
      </c>
      <c r="C10543">
        <v>2013</v>
      </c>
      <c r="D10543">
        <v>239132460</v>
      </c>
    </row>
    <row r="10544" spans="1:4" x14ac:dyDescent="0.2">
      <c r="A10544" t="s">
        <v>272</v>
      </c>
      <c r="B10544" t="s">
        <v>273</v>
      </c>
      <c r="C10544">
        <v>2014</v>
      </c>
      <c r="D10544">
        <v>252389040</v>
      </c>
    </row>
    <row r="10545" spans="1:4" x14ac:dyDescent="0.2">
      <c r="A10545" t="s">
        <v>272</v>
      </c>
      <c r="B10545" t="s">
        <v>273</v>
      </c>
      <c r="C10545">
        <v>2015</v>
      </c>
      <c r="D10545">
        <v>266957150</v>
      </c>
    </row>
    <row r="10546" spans="1:4" x14ac:dyDescent="0.2">
      <c r="A10546" t="s">
        <v>272</v>
      </c>
      <c r="B10546" t="s">
        <v>273</v>
      </c>
      <c r="C10546">
        <v>2016</v>
      </c>
      <c r="D10546">
        <v>280870820</v>
      </c>
    </row>
    <row r="10547" spans="1:4" x14ac:dyDescent="0.2">
      <c r="A10547" t="s">
        <v>272</v>
      </c>
      <c r="B10547" t="s">
        <v>273</v>
      </c>
      <c r="C10547">
        <v>2017</v>
      </c>
      <c r="D10547">
        <v>293308060</v>
      </c>
    </row>
    <row r="10548" spans="1:4" x14ac:dyDescent="0.2">
      <c r="A10548" t="s">
        <v>272</v>
      </c>
      <c r="B10548" t="s">
        <v>273</v>
      </c>
      <c r="C10548">
        <v>2018</v>
      </c>
      <c r="D10548">
        <v>308497730</v>
      </c>
    </row>
    <row r="10549" spans="1:4" x14ac:dyDescent="0.2">
      <c r="A10549" t="s">
        <v>272</v>
      </c>
      <c r="B10549" t="s">
        <v>273</v>
      </c>
      <c r="C10549">
        <v>2019</v>
      </c>
      <c r="D10549">
        <v>324912930</v>
      </c>
    </row>
    <row r="10550" spans="1:4" x14ac:dyDescent="0.2">
      <c r="A10550" t="s">
        <v>272</v>
      </c>
      <c r="B10550" t="s">
        <v>273</v>
      </c>
      <c r="C10550">
        <v>2020</v>
      </c>
      <c r="D10550">
        <v>344077000</v>
      </c>
    </row>
    <row r="10551" spans="1:4" x14ac:dyDescent="0.2">
      <c r="A10551" t="s">
        <v>272</v>
      </c>
      <c r="B10551" t="s">
        <v>273</v>
      </c>
      <c r="C10551">
        <v>2021</v>
      </c>
      <c r="D10551">
        <v>364633020</v>
      </c>
    </row>
    <row r="10552" spans="1:4" x14ac:dyDescent="0.2">
      <c r="A10552" t="s">
        <v>272</v>
      </c>
      <c r="B10552" t="s">
        <v>273</v>
      </c>
      <c r="C10552">
        <v>2022</v>
      </c>
      <c r="D10552">
        <v>385378240</v>
      </c>
    </row>
    <row r="10553" spans="1:4" x14ac:dyDescent="0.2">
      <c r="A10553" t="s">
        <v>272</v>
      </c>
      <c r="B10553" t="s">
        <v>273</v>
      </c>
      <c r="C10553">
        <v>2023</v>
      </c>
      <c r="D10553">
        <v>405513900</v>
      </c>
    </row>
    <row r="10554" spans="1:4" x14ac:dyDescent="0.2">
      <c r="A10554" t="s">
        <v>272</v>
      </c>
      <c r="B10554" t="s">
        <v>273</v>
      </c>
      <c r="C10554">
        <v>2024</v>
      </c>
      <c r="D10554">
        <v>426535780</v>
      </c>
    </row>
    <row r="10555" spans="1:4" x14ac:dyDescent="0.2">
      <c r="A10555" t="s">
        <v>130</v>
      </c>
      <c r="B10555" t="s">
        <v>131</v>
      </c>
      <c r="C10555">
        <v>1867</v>
      </c>
      <c r="D10555">
        <v>168544</v>
      </c>
    </row>
    <row r="10556" spans="1:4" x14ac:dyDescent="0.2">
      <c r="A10556" t="s">
        <v>130</v>
      </c>
      <c r="B10556" t="s">
        <v>131</v>
      </c>
      <c r="C10556">
        <v>1868</v>
      </c>
      <c r="D10556">
        <v>252816</v>
      </c>
    </row>
    <row r="10557" spans="1:4" x14ac:dyDescent="0.2">
      <c r="A10557" t="s">
        <v>130</v>
      </c>
      <c r="B10557" t="s">
        <v>131</v>
      </c>
      <c r="C10557">
        <v>1869</v>
      </c>
      <c r="D10557">
        <v>447008</v>
      </c>
    </row>
    <row r="10558" spans="1:4" x14ac:dyDescent="0.2">
      <c r="A10558" t="s">
        <v>130</v>
      </c>
      <c r="B10558" t="s">
        <v>131</v>
      </c>
      <c r="C10558">
        <v>1870</v>
      </c>
      <c r="D10558">
        <v>648528</v>
      </c>
    </row>
    <row r="10559" spans="1:4" x14ac:dyDescent="0.2">
      <c r="A10559" t="s">
        <v>130</v>
      </c>
      <c r="B10559" t="s">
        <v>131</v>
      </c>
      <c r="C10559">
        <v>1871</v>
      </c>
      <c r="D10559">
        <v>945312</v>
      </c>
    </row>
    <row r="10560" spans="1:4" x14ac:dyDescent="0.2">
      <c r="A10560" t="s">
        <v>130</v>
      </c>
      <c r="B10560" t="s">
        <v>131</v>
      </c>
      <c r="C10560">
        <v>1872</v>
      </c>
      <c r="D10560">
        <v>1121184</v>
      </c>
    </row>
    <row r="10561" spans="1:4" x14ac:dyDescent="0.2">
      <c r="A10561" t="s">
        <v>130</v>
      </c>
      <c r="B10561" t="s">
        <v>131</v>
      </c>
      <c r="C10561">
        <v>1873</v>
      </c>
      <c r="D10561">
        <v>1315376</v>
      </c>
    </row>
    <row r="10562" spans="1:4" x14ac:dyDescent="0.2">
      <c r="A10562" t="s">
        <v>130</v>
      </c>
      <c r="B10562" t="s">
        <v>131</v>
      </c>
      <c r="C10562">
        <v>1874</v>
      </c>
      <c r="D10562">
        <v>1465600</v>
      </c>
    </row>
    <row r="10563" spans="1:4" x14ac:dyDescent="0.2">
      <c r="A10563" t="s">
        <v>130</v>
      </c>
      <c r="B10563" t="s">
        <v>131</v>
      </c>
      <c r="C10563">
        <v>1875</v>
      </c>
      <c r="D10563">
        <v>1630480</v>
      </c>
    </row>
    <row r="10564" spans="1:4" x14ac:dyDescent="0.2">
      <c r="A10564" t="s">
        <v>130</v>
      </c>
      <c r="B10564" t="s">
        <v>131</v>
      </c>
      <c r="C10564">
        <v>1879</v>
      </c>
      <c r="D10564">
        <v>1634144</v>
      </c>
    </row>
    <row r="10565" spans="1:4" x14ac:dyDescent="0.2">
      <c r="A10565" t="s">
        <v>130</v>
      </c>
      <c r="B10565" t="s">
        <v>131</v>
      </c>
      <c r="C10565">
        <v>1883</v>
      </c>
      <c r="D10565">
        <v>1637808</v>
      </c>
    </row>
    <row r="10566" spans="1:4" x14ac:dyDescent="0.2">
      <c r="A10566" t="s">
        <v>130</v>
      </c>
      <c r="B10566" t="s">
        <v>131</v>
      </c>
      <c r="C10566">
        <v>1888</v>
      </c>
      <c r="D10566">
        <v>1641472</v>
      </c>
    </row>
    <row r="10567" spans="1:4" x14ac:dyDescent="0.2">
      <c r="A10567" t="s">
        <v>130</v>
      </c>
      <c r="B10567" t="s">
        <v>131</v>
      </c>
      <c r="C10567">
        <v>1892</v>
      </c>
      <c r="D10567">
        <v>2011536</v>
      </c>
    </row>
    <row r="10568" spans="1:4" x14ac:dyDescent="0.2">
      <c r="A10568" t="s">
        <v>130</v>
      </c>
      <c r="B10568" t="s">
        <v>131</v>
      </c>
      <c r="C10568">
        <v>1893</v>
      </c>
      <c r="D10568">
        <v>2337632</v>
      </c>
    </row>
    <row r="10569" spans="1:4" x14ac:dyDescent="0.2">
      <c r="A10569" t="s">
        <v>130</v>
      </c>
      <c r="B10569" t="s">
        <v>131</v>
      </c>
      <c r="C10569">
        <v>1894</v>
      </c>
      <c r="D10569">
        <v>2671056</v>
      </c>
    </row>
    <row r="10570" spans="1:4" x14ac:dyDescent="0.2">
      <c r="A10570" t="s">
        <v>130</v>
      </c>
      <c r="B10570" t="s">
        <v>131</v>
      </c>
      <c r="C10570">
        <v>1895</v>
      </c>
      <c r="D10570">
        <v>2982496</v>
      </c>
    </row>
    <row r="10571" spans="1:4" x14ac:dyDescent="0.2">
      <c r="A10571" t="s">
        <v>130</v>
      </c>
      <c r="B10571" t="s">
        <v>131</v>
      </c>
      <c r="C10571">
        <v>1896</v>
      </c>
      <c r="D10571">
        <v>3356224</v>
      </c>
    </row>
    <row r="10572" spans="1:4" x14ac:dyDescent="0.2">
      <c r="A10572" t="s">
        <v>130</v>
      </c>
      <c r="B10572" t="s">
        <v>131</v>
      </c>
      <c r="C10572">
        <v>1897</v>
      </c>
      <c r="D10572">
        <v>3718960</v>
      </c>
    </row>
    <row r="10573" spans="1:4" x14ac:dyDescent="0.2">
      <c r="A10573" t="s">
        <v>130</v>
      </c>
      <c r="B10573" t="s">
        <v>131</v>
      </c>
      <c r="C10573">
        <v>1898</v>
      </c>
      <c r="D10573">
        <v>4180624</v>
      </c>
    </row>
    <row r="10574" spans="1:4" x14ac:dyDescent="0.2">
      <c r="A10574" t="s">
        <v>130</v>
      </c>
      <c r="B10574" t="s">
        <v>131</v>
      </c>
      <c r="C10574">
        <v>1899</v>
      </c>
      <c r="D10574">
        <v>4422448</v>
      </c>
    </row>
    <row r="10575" spans="1:4" x14ac:dyDescent="0.2">
      <c r="A10575" t="s">
        <v>130</v>
      </c>
      <c r="B10575" t="s">
        <v>131</v>
      </c>
      <c r="C10575">
        <v>1900</v>
      </c>
      <c r="D10575">
        <v>4840144</v>
      </c>
    </row>
    <row r="10576" spans="1:4" x14ac:dyDescent="0.2">
      <c r="A10576" t="s">
        <v>130</v>
      </c>
      <c r="B10576" t="s">
        <v>131</v>
      </c>
      <c r="C10576">
        <v>1901</v>
      </c>
      <c r="D10576">
        <v>5257840</v>
      </c>
    </row>
    <row r="10577" spans="1:4" x14ac:dyDescent="0.2">
      <c r="A10577" t="s">
        <v>130</v>
      </c>
      <c r="B10577" t="s">
        <v>131</v>
      </c>
      <c r="C10577">
        <v>1902</v>
      </c>
      <c r="D10577">
        <v>5591264</v>
      </c>
    </row>
    <row r="10578" spans="1:4" x14ac:dyDescent="0.2">
      <c r="A10578" t="s">
        <v>130</v>
      </c>
      <c r="B10578" t="s">
        <v>131</v>
      </c>
      <c r="C10578">
        <v>1903</v>
      </c>
      <c r="D10578">
        <v>5990640</v>
      </c>
    </row>
    <row r="10579" spans="1:4" x14ac:dyDescent="0.2">
      <c r="A10579" t="s">
        <v>130</v>
      </c>
      <c r="B10579" t="s">
        <v>131</v>
      </c>
      <c r="C10579">
        <v>1904</v>
      </c>
      <c r="D10579">
        <v>6346048</v>
      </c>
    </row>
    <row r="10580" spans="1:4" x14ac:dyDescent="0.2">
      <c r="A10580" t="s">
        <v>130</v>
      </c>
      <c r="B10580" t="s">
        <v>131</v>
      </c>
      <c r="C10580">
        <v>1905</v>
      </c>
      <c r="D10580">
        <v>6624512</v>
      </c>
    </row>
    <row r="10581" spans="1:4" x14ac:dyDescent="0.2">
      <c r="A10581" t="s">
        <v>130</v>
      </c>
      <c r="B10581" t="s">
        <v>131</v>
      </c>
      <c r="C10581">
        <v>1906</v>
      </c>
      <c r="D10581">
        <v>6884656</v>
      </c>
    </row>
    <row r="10582" spans="1:4" x14ac:dyDescent="0.2">
      <c r="A10582" t="s">
        <v>130</v>
      </c>
      <c r="B10582" t="s">
        <v>131</v>
      </c>
      <c r="C10582">
        <v>1907</v>
      </c>
      <c r="D10582">
        <v>7313344</v>
      </c>
    </row>
    <row r="10583" spans="1:4" x14ac:dyDescent="0.2">
      <c r="A10583" t="s">
        <v>130</v>
      </c>
      <c r="B10583" t="s">
        <v>131</v>
      </c>
      <c r="C10583">
        <v>1908</v>
      </c>
      <c r="D10583">
        <v>8042480</v>
      </c>
    </row>
    <row r="10584" spans="1:4" x14ac:dyDescent="0.2">
      <c r="A10584" t="s">
        <v>130</v>
      </c>
      <c r="B10584" t="s">
        <v>131</v>
      </c>
      <c r="C10584">
        <v>1909</v>
      </c>
      <c r="D10584">
        <v>8603072</v>
      </c>
    </row>
    <row r="10585" spans="1:4" x14ac:dyDescent="0.2">
      <c r="A10585" t="s">
        <v>130</v>
      </c>
      <c r="B10585" t="s">
        <v>131</v>
      </c>
      <c r="C10585">
        <v>1910</v>
      </c>
      <c r="D10585">
        <v>9321216</v>
      </c>
    </row>
    <row r="10586" spans="1:4" x14ac:dyDescent="0.2">
      <c r="A10586" t="s">
        <v>130</v>
      </c>
      <c r="B10586" t="s">
        <v>131</v>
      </c>
      <c r="C10586">
        <v>1911</v>
      </c>
      <c r="D10586">
        <v>10226224</v>
      </c>
    </row>
    <row r="10587" spans="1:4" x14ac:dyDescent="0.2">
      <c r="A10587" t="s">
        <v>130</v>
      </c>
      <c r="B10587" t="s">
        <v>131</v>
      </c>
      <c r="C10587">
        <v>1913</v>
      </c>
      <c r="D10587">
        <v>11563584</v>
      </c>
    </row>
    <row r="10588" spans="1:4" x14ac:dyDescent="0.2">
      <c r="A10588" t="s">
        <v>130</v>
      </c>
      <c r="B10588" t="s">
        <v>131</v>
      </c>
      <c r="C10588">
        <v>1914</v>
      </c>
      <c r="D10588">
        <v>11574576</v>
      </c>
    </row>
    <row r="10589" spans="1:4" x14ac:dyDescent="0.2">
      <c r="A10589" t="s">
        <v>130</v>
      </c>
      <c r="B10589" t="s">
        <v>131</v>
      </c>
      <c r="C10589">
        <v>1915</v>
      </c>
      <c r="D10589">
        <v>11596560</v>
      </c>
    </row>
    <row r="10590" spans="1:4" x14ac:dyDescent="0.2">
      <c r="A10590" t="s">
        <v>130</v>
      </c>
      <c r="B10590" t="s">
        <v>131</v>
      </c>
      <c r="C10590">
        <v>1916</v>
      </c>
      <c r="D10590">
        <v>11662512</v>
      </c>
    </row>
    <row r="10591" spans="1:4" x14ac:dyDescent="0.2">
      <c r="A10591" t="s">
        <v>130</v>
      </c>
      <c r="B10591" t="s">
        <v>131</v>
      </c>
      <c r="C10591">
        <v>1917</v>
      </c>
      <c r="D10591">
        <v>11754112</v>
      </c>
    </row>
    <row r="10592" spans="1:4" x14ac:dyDescent="0.2">
      <c r="A10592" t="s">
        <v>130</v>
      </c>
      <c r="B10592" t="s">
        <v>131</v>
      </c>
      <c r="C10592">
        <v>1918</v>
      </c>
      <c r="D10592">
        <v>11878688</v>
      </c>
    </row>
    <row r="10593" spans="1:4" x14ac:dyDescent="0.2">
      <c r="A10593" t="s">
        <v>130</v>
      </c>
      <c r="B10593" t="s">
        <v>131</v>
      </c>
      <c r="C10593">
        <v>1919</v>
      </c>
      <c r="D10593">
        <v>11984944</v>
      </c>
    </row>
    <row r="10594" spans="1:4" x14ac:dyDescent="0.2">
      <c r="A10594" t="s">
        <v>130</v>
      </c>
      <c r="B10594" t="s">
        <v>131</v>
      </c>
      <c r="C10594">
        <v>1920</v>
      </c>
      <c r="D10594">
        <v>12662784</v>
      </c>
    </row>
    <row r="10595" spans="1:4" x14ac:dyDescent="0.2">
      <c r="A10595" t="s">
        <v>130</v>
      </c>
      <c r="B10595" t="s">
        <v>131</v>
      </c>
      <c r="C10595">
        <v>1921</v>
      </c>
      <c r="D10595">
        <v>13406576</v>
      </c>
    </row>
    <row r="10596" spans="1:4" x14ac:dyDescent="0.2">
      <c r="A10596" t="s">
        <v>130</v>
      </c>
      <c r="B10596" t="s">
        <v>131</v>
      </c>
      <c r="C10596">
        <v>1922</v>
      </c>
      <c r="D10596">
        <v>14084416</v>
      </c>
    </row>
    <row r="10597" spans="1:4" x14ac:dyDescent="0.2">
      <c r="A10597" t="s">
        <v>130</v>
      </c>
      <c r="B10597" t="s">
        <v>131</v>
      </c>
      <c r="C10597">
        <v>1923</v>
      </c>
      <c r="D10597">
        <v>15004080</v>
      </c>
    </row>
    <row r="10598" spans="1:4" x14ac:dyDescent="0.2">
      <c r="A10598" t="s">
        <v>130</v>
      </c>
      <c r="B10598" t="s">
        <v>131</v>
      </c>
      <c r="C10598">
        <v>1924</v>
      </c>
      <c r="D10598">
        <v>16301136</v>
      </c>
    </row>
    <row r="10599" spans="1:4" x14ac:dyDescent="0.2">
      <c r="A10599" t="s">
        <v>130</v>
      </c>
      <c r="B10599" t="s">
        <v>131</v>
      </c>
      <c r="C10599">
        <v>1925</v>
      </c>
      <c r="D10599">
        <v>18279696</v>
      </c>
    </row>
    <row r="10600" spans="1:4" x14ac:dyDescent="0.2">
      <c r="A10600" t="s">
        <v>130</v>
      </c>
      <c r="B10600" t="s">
        <v>131</v>
      </c>
      <c r="C10600">
        <v>1926</v>
      </c>
      <c r="D10600">
        <v>20100704</v>
      </c>
    </row>
    <row r="10601" spans="1:4" x14ac:dyDescent="0.2">
      <c r="A10601" t="s">
        <v>130</v>
      </c>
      <c r="B10601" t="s">
        <v>131</v>
      </c>
      <c r="C10601">
        <v>1927</v>
      </c>
      <c r="D10601">
        <v>22416352</v>
      </c>
    </row>
    <row r="10602" spans="1:4" x14ac:dyDescent="0.2">
      <c r="A10602" t="s">
        <v>130</v>
      </c>
      <c r="B10602" t="s">
        <v>131</v>
      </c>
      <c r="C10602">
        <v>1928</v>
      </c>
      <c r="D10602">
        <v>24790030</v>
      </c>
    </row>
    <row r="10603" spans="1:4" x14ac:dyDescent="0.2">
      <c r="A10603" t="s">
        <v>130</v>
      </c>
      <c r="B10603" t="s">
        <v>131</v>
      </c>
      <c r="C10603">
        <v>1929</v>
      </c>
      <c r="D10603">
        <v>27493438</v>
      </c>
    </row>
    <row r="10604" spans="1:4" x14ac:dyDescent="0.2">
      <c r="A10604" t="s">
        <v>130</v>
      </c>
      <c r="B10604" t="s">
        <v>131</v>
      </c>
      <c r="C10604">
        <v>1930</v>
      </c>
      <c r="D10604">
        <v>30346980</v>
      </c>
    </row>
    <row r="10605" spans="1:4" x14ac:dyDescent="0.2">
      <c r="A10605" t="s">
        <v>130</v>
      </c>
      <c r="B10605" t="s">
        <v>131</v>
      </c>
      <c r="C10605">
        <v>1931</v>
      </c>
      <c r="D10605">
        <v>33075858</v>
      </c>
    </row>
    <row r="10606" spans="1:4" x14ac:dyDescent="0.2">
      <c r="A10606" t="s">
        <v>130</v>
      </c>
      <c r="B10606" t="s">
        <v>131</v>
      </c>
      <c r="C10606">
        <v>1932</v>
      </c>
      <c r="D10606">
        <v>35757104</v>
      </c>
    </row>
    <row r="10607" spans="1:4" x14ac:dyDescent="0.2">
      <c r="A10607" t="s">
        <v>130</v>
      </c>
      <c r="B10607" t="s">
        <v>131</v>
      </c>
      <c r="C10607">
        <v>1933</v>
      </c>
      <c r="D10607">
        <v>38057292</v>
      </c>
    </row>
    <row r="10608" spans="1:4" x14ac:dyDescent="0.2">
      <c r="A10608" t="s">
        <v>130</v>
      </c>
      <c r="B10608" t="s">
        <v>131</v>
      </c>
      <c r="C10608">
        <v>1934</v>
      </c>
      <c r="D10608">
        <v>40888550</v>
      </c>
    </row>
    <row r="10609" spans="1:4" x14ac:dyDescent="0.2">
      <c r="A10609" t="s">
        <v>130</v>
      </c>
      <c r="B10609" t="s">
        <v>131</v>
      </c>
      <c r="C10609">
        <v>1935</v>
      </c>
      <c r="D10609">
        <v>43800332</v>
      </c>
    </row>
    <row r="10610" spans="1:4" x14ac:dyDescent="0.2">
      <c r="A10610" t="s">
        <v>130</v>
      </c>
      <c r="B10610" t="s">
        <v>131</v>
      </c>
      <c r="C10610">
        <v>1936</v>
      </c>
      <c r="D10610">
        <v>47166420</v>
      </c>
    </row>
    <row r="10611" spans="1:4" x14ac:dyDescent="0.2">
      <c r="A10611" t="s">
        <v>130</v>
      </c>
      <c r="B10611" t="s">
        <v>131</v>
      </c>
      <c r="C10611">
        <v>1937</v>
      </c>
      <c r="D10611">
        <v>50752316</v>
      </c>
    </row>
    <row r="10612" spans="1:4" x14ac:dyDescent="0.2">
      <c r="A10612" t="s">
        <v>130</v>
      </c>
      <c r="B10612" t="s">
        <v>131</v>
      </c>
      <c r="C10612">
        <v>1938</v>
      </c>
      <c r="D10612">
        <v>53594336</v>
      </c>
    </row>
    <row r="10613" spans="1:4" x14ac:dyDescent="0.2">
      <c r="A10613" t="s">
        <v>130</v>
      </c>
      <c r="B10613" t="s">
        <v>131</v>
      </c>
      <c r="C10613">
        <v>1939</v>
      </c>
      <c r="D10613">
        <v>53845750</v>
      </c>
    </row>
    <row r="10614" spans="1:4" x14ac:dyDescent="0.2">
      <c r="A10614" t="s">
        <v>130</v>
      </c>
      <c r="B10614" t="s">
        <v>131</v>
      </c>
      <c r="C10614">
        <v>1940</v>
      </c>
      <c r="D10614">
        <v>54083140</v>
      </c>
    </row>
    <row r="10615" spans="1:4" x14ac:dyDescent="0.2">
      <c r="A10615" t="s">
        <v>130</v>
      </c>
      <c r="B10615" t="s">
        <v>131</v>
      </c>
      <c r="C10615">
        <v>1941</v>
      </c>
      <c r="D10615">
        <v>54218440</v>
      </c>
    </row>
    <row r="10616" spans="1:4" x14ac:dyDescent="0.2">
      <c r="A10616" t="s">
        <v>130</v>
      </c>
      <c r="B10616" t="s">
        <v>131</v>
      </c>
      <c r="C10616">
        <v>1942</v>
      </c>
      <c r="D10616">
        <v>54445490</v>
      </c>
    </row>
    <row r="10617" spans="1:4" x14ac:dyDescent="0.2">
      <c r="A10617" t="s">
        <v>130</v>
      </c>
      <c r="B10617" t="s">
        <v>131</v>
      </c>
      <c r="C10617">
        <v>1943</v>
      </c>
      <c r="D10617">
        <v>54658000</v>
      </c>
    </row>
    <row r="10618" spans="1:4" x14ac:dyDescent="0.2">
      <c r="A10618" t="s">
        <v>130</v>
      </c>
      <c r="B10618" t="s">
        <v>131</v>
      </c>
      <c r="C10618">
        <v>1944</v>
      </c>
      <c r="D10618">
        <v>54767920</v>
      </c>
    </row>
    <row r="10619" spans="1:4" x14ac:dyDescent="0.2">
      <c r="A10619" t="s">
        <v>130</v>
      </c>
      <c r="B10619" t="s">
        <v>131</v>
      </c>
      <c r="C10619">
        <v>1945</v>
      </c>
      <c r="D10619">
        <v>54833664</v>
      </c>
    </row>
    <row r="10620" spans="1:4" x14ac:dyDescent="0.2">
      <c r="A10620" t="s">
        <v>130</v>
      </c>
      <c r="B10620" t="s">
        <v>131</v>
      </c>
      <c r="C10620">
        <v>1946</v>
      </c>
      <c r="D10620">
        <v>54957824</v>
      </c>
    </row>
    <row r="10621" spans="1:4" x14ac:dyDescent="0.2">
      <c r="A10621" t="s">
        <v>130</v>
      </c>
      <c r="B10621" t="s">
        <v>131</v>
      </c>
      <c r="C10621">
        <v>1947</v>
      </c>
      <c r="D10621">
        <v>55125624</v>
      </c>
    </row>
    <row r="10622" spans="1:4" x14ac:dyDescent="0.2">
      <c r="A10622" t="s">
        <v>130</v>
      </c>
      <c r="B10622" t="s">
        <v>131</v>
      </c>
      <c r="C10622">
        <v>1948</v>
      </c>
      <c r="D10622">
        <v>56476516</v>
      </c>
    </row>
    <row r="10623" spans="1:4" x14ac:dyDescent="0.2">
      <c r="A10623" t="s">
        <v>130</v>
      </c>
      <c r="B10623" t="s">
        <v>131</v>
      </c>
      <c r="C10623">
        <v>1949</v>
      </c>
      <c r="D10623">
        <v>58116652</v>
      </c>
    </row>
    <row r="10624" spans="1:4" x14ac:dyDescent="0.2">
      <c r="A10624" t="s">
        <v>130</v>
      </c>
      <c r="B10624" t="s">
        <v>131</v>
      </c>
      <c r="C10624">
        <v>1950</v>
      </c>
      <c r="D10624">
        <v>62244376</v>
      </c>
    </row>
    <row r="10625" spans="1:4" x14ac:dyDescent="0.2">
      <c r="A10625" t="s">
        <v>130</v>
      </c>
      <c r="B10625" t="s">
        <v>131</v>
      </c>
      <c r="C10625">
        <v>1951</v>
      </c>
      <c r="D10625">
        <v>66818960</v>
      </c>
    </row>
    <row r="10626" spans="1:4" x14ac:dyDescent="0.2">
      <c r="A10626" t="s">
        <v>130</v>
      </c>
      <c r="B10626" t="s">
        <v>131</v>
      </c>
      <c r="C10626">
        <v>1952</v>
      </c>
      <c r="D10626">
        <v>71616390</v>
      </c>
    </row>
    <row r="10627" spans="1:4" x14ac:dyDescent="0.2">
      <c r="A10627" t="s">
        <v>130</v>
      </c>
      <c r="B10627" t="s">
        <v>131</v>
      </c>
      <c r="C10627">
        <v>1953</v>
      </c>
      <c r="D10627">
        <v>76501170</v>
      </c>
    </row>
    <row r="10628" spans="1:4" x14ac:dyDescent="0.2">
      <c r="A10628" t="s">
        <v>130</v>
      </c>
      <c r="B10628" t="s">
        <v>131</v>
      </c>
      <c r="C10628">
        <v>1954</v>
      </c>
      <c r="D10628">
        <v>81583350</v>
      </c>
    </row>
    <row r="10629" spans="1:4" x14ac:dyDescent="0.2">
      <c r="A10629" t="s">
        <v>130</v>
      </c>
      <c r="B10629" t="s">
        <v>131</v>
      </c>
      <c r="C10629">
        <v>1955</v>
      </c>
      <c r="D10629">
        <v>87536440</v>
      </c>
    </row>
    <row r="10630" spans="1:4" x14ac:dyDescent="0.2">
      <c r="A10630" t="s">
        <v>130</v>
      </c>
      <c r="B10630" t="s">
        <v>131</v>
      </c>
      <c r="C10630">
        <v>1956</v>
      </c>
      <c r="D10630">
        <v>93822530</v>
      </c>
    </row>
    <row r="10631" spans="1:4" x14ac:dyDescent="0.2">
      <c r="A10631" t="s">
        <v>130</v>
      </c>
      <c r="B10631" t="s">
        <v>131</v>
      </c>
      <c r="C10631">
        <v>1957</v>
      </c>
      <c r="D10631">
        <v>100636270</v>
      </c>
    </row>
    <row r="10632" spans="1:4" x14ac:dyDescent="0.2">
      <c r="A10632" t="s">
        <v>130</v>
      </c>
      <c r="B10632" t="s">
        <v>131</v>
      </c>
      <c r="C10632">
        <v>1958</v>
      </c>
      <c r="D10632">
        <v>108083440</v>
      </c>
    </row>
    <row r="10633" spans="1:4" x14ac:dyDescent="0.2">
      <c r="A10633" t="s">
        <v>130</v>
      </c>
      <c r="B10633" t="s">
        <v>131</v>
      </c>
      <c r="C10633">
        <v>1959</v>
      </c>
      <c r="D10633">
        <v>116204370</v>
      </c>
    </row>
    <row r="10634" spans="1:4" x14ac:dyDescent="0.2">
      <c r="A10634" t="s">
        <v>130</v>
      </c>
      <c r="B10634" t="s">
        <v>131</v>
      </c>
      <c r="C10634">
        <v>1960</v>
      </c>
      <c r="D10634">
        <v>125595896</v>
      </c>
    </row>
    <row r="10635" spans="1:4" x14ac:dyDescent="0.2">
      <c r="A10635" t="s">
        <v>130</v>
      </c>
      <c r="B10635" t="s">
        <v>131</v>
      </c>
      <c r="C10635">
        <v>1961</v>
      </c>
      <c r="D10635">
        <v>135404320</v>
      </c>
    </row>
    <row r="10636" spans="1:4" x14ac:dyDescent="0.2">
      <c r="A10636" t="s">
        <v>130</v>
      </c>
      <c r="B10636" t="s">
        <v>131</v>
      </c>
      <c r="C10636">
        <v>1962</v>
      </c>
      <c r="D10636">
        <v>145556460</v>
      </c>
    </row>
    <row r="10637" spans="1:4" x14ac:dyDescent="0.2">
      <c r="A10637" t="s">
        <v>130</v>
      </c>
      <c r="B10637" t="s">
        <v>131</v>
      </c>
      <c r="C10637">
        <v>1963</v>
      </c>
      <c r="D10637">
        <v>157795950</v>
      </c>
    </row>
    <row r="10638" spans="1:4" x14ac:dyDescent="0.2">
      <c r="A10638" t="s">
        <v>130</v>
      </c>
      <c r="B10638" t="s">
        <v>131</v>
      </c>
      <c r="C10638">
        <v>1964</v>
      </c>
      <c r="D10638">
        <v>170997550</v>
      </c>
    </row>
    <row r="10639" spans="1:4" x14ac:dyDescent="0.2">
      <c r="A10639" t="s">
        <v>130</v>
      </c>
      <c r="B10639" t="s">
        <v>131</v>
      </c>
      <c r="C10639">
        <v>1965</v>
      </c>
      <c r="D10639">
        <v>187996510</v>
      </c>
    </row>
    <row r="10640" spans="1:4" x14ac:dyDescent="0.2">
      <c r="A10640" t="s">
        <v>130</v>
      </c>
      <c r="B10640" t="s">
        <v>131</v>
      </c>
      <c r="C10640">
        <v>1966</v>
      </c>
      <c r="D10640">
        <v>206617120</v>
      </c>
    </row>
    <row r="10641" spans="1:4" x14ac:dyDescent="0.2">
      <c r="A10641" t="s">
        <v>130</v>
      </c>
      <c r="B10641" t="s">
        <v>131</v>
      </c>
      <c r="C10641">
        <v>1967</v>
      </c>
      <c r="D10641">
        <v>226121310</v>
      </c>
    </row>
    <row r="10642" spans="1:4" x14ac:dyDescent="0.2">
      <c r="A10642" t="s">
        <v>130</v>
      </c>
      <c r="B10642" t="s">
        <v>131</v>
      </c>
      <c r="C10642">
        <v>1968</v>
      </c>
      <c r="D10642">
        <v>248407580</v>
      </c>
    </row>
    <row r="10643" spans="1:4" x14ac:dyDescent="0.2">
      <c r="A10643" t="s">
        <v>130</v>
      </c>
      <c r="B10643" t="s">
        <v>131</v>
      </c>
      <c r="C10643">
        <v>1969</v>
      </c>
      <c r="D10643">
        <v>273841820</v>
      </c>
    </row>
    <row r="10644" spans="1:4" x14ac:dyDescent="0.2">
      <c r="A10644" t="s">
        <v>130</v>
      </c>
      <c r="B10644" t="s">
        <v>131</v>
      </c>
      <c r="C10644">
        <v>1970</v>
      </c>
      <c r="D10644">
        <v>297968000</v>
      </c>
    </row>
    <row r="10645" spans="1:4" x14ac:dyDescent="0.2">
      <c r="A10645" t="s">
        <v>130</v>
      </c>
      <c r="B10645" t="s">
        <v>131</v>
      </c>
      <c r="C10645">
        <v>1971</v>
      </c>
      <c r="D10645">
        <v>325717540</v>
      </c>
    </row>
    <row r="10646" spans="1:4" x14ac:dyDescent="0.2">
      <c r="A10646" t="s">
        <v>130</v>
      </c>
      <c r="B10646" t="s">
        <v>131</v>
      </c>
      <c r="C10646">
        <v>1972</v>
      </c>
      <c r="D10646">
        <v>357194850</v>
      </c>
    </row>
    <row r="10647" spans="1:4" x14ac:dyDescent="0.2">
      <c r="A10647" t="s">
        <v>130</v>
      </c>
      <c r="B10647" t="s">
        <v>131</v>
      </c>
      <c r="C10647">
        <v>1973</v>
      </c>
      <c r="D10647">
        <v>394326050</v>
      </c>
    </row>
    <row r="10648" spans="1:4" x14ac:dyDescent="0.2">
      <c r="A10648" t="s">
        <v>130</v>
      </c>
      <c r="B10648" t="s">
        <v>131</v>
      </c>
      <c r="C10648">
        <v>1974</v>
      </c>
      <c r="D10648">
        <v>430387800</v>
      </c>
    </row>
    <row r="10649" spans="1:4" x14ac:dyDescent="0.2">
      <c r="A10649" t="s">
        <v>130</v>
      </c>
      <c r="B10649" t="s">
        <v>131</v>
      </c>
      <c r="C10649">
        <v>1975</v>
      </c>
      <c r="D10649">
        <v>469057600</v>
      </c>
    </row>
    <row r="10650" spans="1:4" x14ac:dyDescent="0.2">
      <c r="A10650" t="s">
        <v>130</v>
      </c>
      <c r="B10650" t="s">
        <v>131</v>
      </c>
      <c r="C10650">
        <v>1976</v>
      </c>
      <c r="D10650">
        <v>511713120</v>
      </c>
    </row>
    <row r="10651" spans="1:4" x14ac:dyDescent="0.2">
      <c r="A10651" t="s">
        <v>130</v>
      </c>
      <c r="B10651" t="s">
        <v>131</v>
      </c>
      <c r="C10651">
        <v>1977</v>
      </c>
      <c r="D10651">
        <v>558370300</v>
      </c>
    </row>
    <row r="10652" spans="1:4" x14ac:dyDescent="0.2">
      <c r="A10652" t="s">
        <v>130</v>
      </c>
      <c r="B10652" t="s">
        <v>131</v>
      </c>
      <c r="C10652">
        <v>1978</v>
      </c>
      <c r="D10652">
        <v>606052030</v>
      </c>
    </row>
    <row r="10653" spans="1:4" x14ac:dyDescent="0.2">
      <c r="A10653" t="s">
        <v>130</v>
      </c>
      <c r="B10653" t="s">
        <v>131</v>
      </c>
      <c r="C10653">
        <v>1979</v>
      </c>
      <c r="D10653">
        <v>656870800</v>
      </c>
    </row>
    <row r="10654" spans="1:4" x14ac:dyDescent="0.2">
      <c r="A10654" t="s">
        <v>130</v>
      </c>
      <c r="B10654" t="s">
        <v>131</v>
      </c>
      <c r="C10654">
        <v>1980</v>
      </c>
      <c r="D10654">
        <v>707759500</v>
      </c>
    </row>
    <row r="10655" spans="1:4" x14ac:dyDescent="0.2">
      <c r="A10655" t="s">
        <v>130</v>
      </c>
      <c r="B10655" t="s">
        <v>131</v>
      </c>
      <c r="C10655">
        <v>1981</v>
      </c>
      <c r="D10655">
        <v>757884860</v>
      </c>
    </row>
    <row r="10656" spans="1:4" x14ac:dyDescent="0.2">
      <c r="A10656" t="s">
        <v>130</v>
      </c>
      <c r="B10656" t="s">
        <v>131</v>
      </c>
      <c r="C10656">
        <v>1982</v>
      </c>
      <c r="D10656">
        <v>809393660</v>
      </c>
    </row>
    <row r="10657" spans="1:4" x14ac:dyDescent="0.2">
      <c r="A10657" t="s">
        <v>130</v>
      </c>
      <c r="B10657" t="s">
        <v>131</v>
      </c>
      <c r="C10657">
        <v>1983</v>
      </c>
      <c r="D10657">
        <v>864183040</v>
      </c>
    </row>
    <row r="10658" spans="1:4" x14ac:dyDescent="0.2">
      <c r="A10658" t="s">
        <v>130</v>
      </c>
      <c r="B10658" t="s">
        <v>131</v>
      </c>
      <c r="C10658">
        <v>1984</v>
      </c>
      <c r="D10658">
        <v>920468000</v>
      </c>
    </row>
    <row r="10659" spans="1:4" x14ac:dyDescent="0.2">
      <c r="A10659" t="s">
        <v>130</v>
      </c>
      <c r="B10659" t="s">
        <v>131</v>
      </c>
      <c r="C10659">
        <v>1985</v>
      </c>
      <c r="D10659">
        <v>980239900</v>
      </c>
    </row>
    <row r="10660" spans="1:4" x14ac:dyDescent="0.2">
      <c r="A10660" t="s">
        <v>130</v>
      </c>
      <c r="B10660" t="s">
        <v>131</v>
      </c>
      <c r="C10660">
        <v>1986</v>
      </c>
      <c r="D10660">
        <v>1038514700</v>
      </c>
    </row>
    <row r="10661" spans="1:4" x14ac:dyDescent="0.2">
      <c r="A10661" t="s">
        <v>130</v>
      </c>
      <c r="B10661" t="s">
        <v>131</v>
      </c>
      <c r="C10661">
        <v>1987</v>
      </c>
      <c r="D10661">
        <v>1101091100</v>
      </c>
    </row>
    <row r="10662" spans="1:4" x14ac:dyDescent="0.2">
      <c r="A10662" t="s">
        <v>130</v>
      </c>
      <c r="B10662" t="s">
        <v>131</v>
      </c>
      <c r="C10662">
        <v>1988</v>
      </c>
      <c r="D10662">
        <v>1168143000</v>
      </c>
    </row>
    <row r="10663" spans="1:4" x14ac:dyDescent="0.2">
      <c r="A10663" t="s">
        <v>130</v>
      </c>
      <c r="B10663" t="s">
        <v>131</v>
      </c>
      <c r="C10663">
        <v>1989</v>
      </c>
      <c r="D10663">
        <v>1241370400</v>
      </c>
    </row>
    <row r="10664" spans="1:4" x14ac:dyDescent="0.2">
      <c r="A10664" t="s">
        <v>130</v>
      </c>
      <c r="B10664" t="s">
        <v>131</v>
      </c>
      <c r="C10664">
        <v>1990</v>
      </c>
      <c r="D10664">
        <v>1324807200</v>
      </c>
    </row>
    <row r="10665" spans="1:4" x14ac:dyDescent="0.2">
      <c r="A10665" t="s">
        <v>130</v>
      </c>
      <c r="B10665" t="s">
        <v>131</v>
      </c>
      <c r="C10665">
        <v>1991</v>
      </c>
      <c r="D10665">
        <v>1408213400</v>
      </c>
    </row>
    <row r="10666" spans="1:4" x14ac:dyDescent="0.2">
      <c r="A10666" t="s">
        <v>130</v>
      </c>
      <c r="B10666" t="s">
        <v>131</v>
      </c>
      <c r="C10666">
        <v>1992</v>
      </c>
      <c r="D10666">
        <v>1493187500</v>
      </c>
    </row>
    <row r="10667" spans="1:4" x14ac:dyDescent="0.2">
      <c r="A10667" t="s">
        <v>130</v>
      </c>
      <c r="B10667" t="s">
        <v>131</v>
      </c>
      <c r="C10667">
        <v>1993</v>
      </c>
      <c r="D10667">
        <v>1577470700</v>
      </c>
    </row>
    <row r="10668" spans="1:4" x14ac:dyDescent="0.2">
      <c r="A10668" t="s">
        <v>130</v>
      </c>
      <c r="B10668" t="s">
        <v>131</v>
      </c>
      <c r="C10668">
        <v>1994</v>
      </c>
      <c r="D10668">
        <v>1663899600</v>
      </c>
    </row>
    <row r="10669" spans="1:4" x14ac:dyDescent="0.2">
      <c r="A10669" t="s">
        <v>130</v>
      </c>
      <c r="B10669" t="s">
        <v>131</v>
      </c>
      <c r="C10669">
        <v>1995</v>
      </c>
      <c r="D10669">
        <v>1750862100</v>
      </c>
    </row>
    <row r="10670" spans="1:4" x14ac:dyDescent="0.2">
      <c r="A10670" t="s">
        <v>130</v>
      </c>
      <c r="B10670" t="s">
        <v>131</v>
      </c>
      <c r="C10670">
        <v>1996</v>
      </c>
      <c r="D10670">
        <v>1839976200</v>
      </c>
    </row>
    <row r="10671" spans="1:4" x14ac:dyDescent="0.2">
      <c r="A10671" t="s">
        <v>130</v>
      </c>
      <c r="B10671" t="s">
        <v>131</v>
      </c>
      <c r="C10671">
        <v>1997</v>
      </c>
      <c r="D10671">
        <v>1933777300</v>
      </c>
    </row>
    <row r="10672" spans="1:4" x14ac:dyDescent="0.2">
      <c r="A10672" t="s">
        <v>130</v>
      </c>
      <c r="B10672" t="s">
        <v>131</v>
      </c>
      <c r="C10672">
        <v>1998</v>
      </c>
      <c r="D10672">
        <v>2032398700</v>
      </c>
    </row>
    <row r="10673" spans="1:4" x14ac:dyDescent="0.2">
      <c r="A10673" t="s">
        <v>130</v>
      </c>
      <c r="B10673" t="s">
        <v>131</v>
      </c>
      <c r="C10673">
        <v>1999</v>
      </c>
      <c r="D10673">
        <v>2130333000</v>
      </c>
    </row>
    <row r="10674" spans="1:4" x14ac:dyDescent="0.2">
      <c r="A10674" t="s">
        <v>130</v>
      </c>
      <c r="B10674" t="s">
        <v>131</v>
      </c>
      <c r="C10674">
        <v>2000</v>
      </c>
      <c r="D10674">
        <v>2233305900</v>
      </c>
    </row>
    <row r="10675" spans="1:4" x14ac:dyDescent="0.2">
      <c r="A10675" t="s">
        <v>130</v>
      </c>
      <c r="B10675" t="s">
        <v>131</v>
      </c>
      <c r="C10675">
        <v>2001</v>
      </c>
      <c r="D10675">
        <v>2338667300</v>
      </c>
    </row>
    <row r="10676" spans="1:4" x14ac:dyDescent="0.2">
      <c r="A10676" t="s">
        <v>130</v>
      </c>
      <c r="B10676" t="s">
        <v>131</v>
      </c>
      <c r="C10676">
        <v>2002</v>
      </c>
      <c r="D10676">
        <v>2443667500</v>
      </c>
    </row>
    <row r="10677" spans="1:4" x14ac:dyDescent="0.2">
      <c r="A10677" t="s">
        <v>130</v>
      </c>
      <c r="B10677" t="s">
        <v>131</v>
      </c>
      <c r="C10677">
        <v>2003</v>
      </c>
      <c r="D10677">
        <v>2552734200</v>
      </c>
    </row>
    <row r="10678" spans="1:4" x14ac:dyDescent="0.2">
      <c r="A10678" t="s">
        <v>130</v>
      </c>
      <c r="B10678" t="s">
        <v>131</v>
      </c>
      <c r="C10678">
        <v>2004</v>
      </c>
      <c r="D10678">
        <v>2662219000</v>
      </c>
    </row>
    <row r="10679" spans="1:4" x14ac:dyDescent="0.2">
      <c r="A10679" t="s">
        <v>130</v>
      </c>
      <c r="B10679" t="s">
        <v>131</v>
      </c>
      <c r="C10679">
        <v>2005</v>
      </c>
      <c r="D10679">
        <v>2776107800</v>
      </c>
    </row>
    <row r="10680" spans="1:4" x14ac:dyDescent="0.2">
      <c r="A10680" t="s">
        <v>130</v>
      </c>
      <c r="B10680" t="s">
        <v>131</v>
      </c>
      <c r="C10680">
        <v>2006</v>
      </c>
      <c r="D10680">
        <v>2888527000</v>
      </c>
    </row>
    <row r="10681" spans="1:4" x14ac:dyDescent="0.2">
      <c r="A10681" t="s">
        <v>130</v>
      </c>
      <c r="B10681" t="s">
        <v>131</v>
      </c>
      <c r="C10681">
        <v>2007</v>
      </c>
      <c r="D10681">
        <v>3003072500</v>
      </c>
    </row>
    <row r="10682" spans="1:4" x14ac:dyDescent="0.2">
      <c r="A10682" t="s">
        <v>130</v>
      </c>
      <c r="B10682" t="s">
        <v>131</v>
      </c>
      <c r="C10682">
        <v>2008</v>
      </c>
      <c r="D10682">
        <v>3114152700</v>
      </c>
    </row>
    <row r="10683" spans="1:4" x14ac:dyDescent="0.2">
      <c r="A10683" t="s">
        <v>130</v>
      </c>
      <c r="B10683" t="s">
        <v>131</v>
      </c>
      <c r="C10683">
        <v>2009</v>
      </c>
      <c r="D10683">
        <v>3218472200</v>
      </c>
    </row>
    <row r="10684" spans="1:4" x14ac:dyDescent="0.2">
      <c r="A10684" t="s">
        <v>130</v>
      </c>
      <c r="B10684" t="s">
        <v>131</v>
      </c>
      <c r="C10684">
        <v>2010</v>
      </c>
      <c r="D10684">
        <v>3315826200</v>
      </c>
    </row>
    <row r="10685" spans="1:4" x14ac:dyDescent="0.2">
      <c r="A10685" t="s">
        <v>130</v>
      </c>
      <c r="B10685" t="s">
        <v>131</v>
      </c>
      <c r="C10685">
        <v>2011</v>
      </c>
      <c r="D10685">
        <v>3410331400</v>
      </c>
    </row>
    <row r="10686" spans="1:4" x14ac:dyDescent="0.2">
      <c r="A10686" t="s">
        <v>130</v>
      </c>
      <c r="B10686" t="s">
        <v>131</v>
      </c>
      <c r="C10686">
        <v>2012</v>
      </c>
      <c r="D10686">
        <v>3501724200</v>
      </c>
    </row>
    <row r="10687" spans="1:4" x14ac:dyDescent="0.2">
      <c r="A10687" t="s">
        <v>130</v>
      </c>
      <c r="B10687" t="s">
        <v>131</v>
      </c>
      <c r="C10687">
        <v>2013</v>
      </c>
      <c r="D10687">
        <v>3583437300</v>
      </c>
    </row>
    <row r="10688" spans="1:4" x14ac:dyDescent="0.2">
      <c r="A10688" t="s">
        <v>130</v>
      </c>
      <c r="B10688" t="s">
        <v>131</v>
      </c>
      <c r="C10688">
        <v>2014</v>
      </c>
      <c r="D10688">
        <v>3662073000</v>
      </c>
    </row>
    <row r="10689" spans="1:4" x14ac:dyDescent="0.2">
      <c r="A10689" t="s">
        <v>130</v>
      </c>
      <c r="B10689" t="s">
        <v>131</v>
      </c>
      <c r="C10689">
        <v>2015</v>
      </c>
      <c r="D10689">
        <v>3736999700</v>
      </c>
    </row>
    <row r="10690" spans="1:4" x14ac:dyDescent="0.2">
      <c r="A10690" t="s">
        <v>130</v>
      </c>
      <c r="B10690" t="s">
        <v>131</v>
      </c>
      <c r="C10690">
        <v>2016</v>
      </c>
      <c r="D10690">
        <v>3808359200</v>
      </c>
    </row>
    <row r="10691" spans="1:4" x14ac:dyDescent="0.2">
      <c r="A10691" t="s">
        <v>130</v>
      </c>
      <c r="B10691" t="s">
        <v>131</v>
      </c>
      <c r="C10691">
        <v>2017</v>
      </c>
      <c r="D10691">
        <v>3883201000</v>
      </c>
    </row>
    <row r="10692" spans="1:4" x14ac:dyDescent="0.2">
      <c r="A10692" t="s">
        <v>130</v>
      </c>
      <c r="B10692" t="s">
        <v>131</v>
      </c>
      <c r="C10692">
        <v>2018</v>
      </c>
      <c r="D10692">
        <v>3954979000</v>
      </c>
    </row>
    <row r="10693" spans="1:4" x14ac:dyDescent="0.2">
      <c r="A10693" t="s">
        <v>130</v>
      </c>
      <c r="B10693" t="s">
        <v>131</v>
      </c>
      <c r="C10693">
        <v>2019</v>
      </c>
      <c r="D10693">
        <v>4020715500</v>
      </c>
    </row>
    <row r="10694" spans="1:4" x14ac:dyDescent="0.2">
      <c r="A10694" t="s">
        <v>130</v>
      </c>
      <c r="B10694" t="s">
        <v>131</v>
      </c>
      <c r="C10694">
        <v>2020</v>
      </c>
      <c r="D10694">
        <v>4076292400</v>
      </c>
    </row>
    <row r="10695" spans="1:4" x14ac:dyDescent="0.2">
      <c r="A10695" t="s">
        <v>130</v>
      </c>
      <c r="B10695" t="s">
        <v>131</v>
      </c>
      <c r="C10695">
        <v>2021</v>
      </c>
      <c r="D10695">
        <v>4133820200</v>
      </c>
    </row>
    <row r="10696" spans="1:4" x14ac:dyDescent="0.2">
      <c r="A10696" t="s">
        <v>130</v>
      </c>
      <c r="B10696" t="s">
        <v>131</v>
      </c>
      <c r="C10696">
        <v>2022</v>
      </c>
      <c r="D10696">
        <v>4191429400</v>
      </c>
    </row>
    <row r="10697" spans="1:4" x14ac:dyDescent="0.2">
      <c r="A10697" t="s">
        <v>130</v>
      </c>
      <c r="B10697" t="s">
        <v>131</v>
      </c>
      <c r="C10697">
        <v>2023</v>
      </c>
      <c r="D10697">
        <v>4243417600</v>
      </c>
    </row>
    <row r="10698" spans="1:4" x14ac:dyDescent="0.2">
      <c r="A10698" t="s">
        <v>130</v>
      </c>
      <c r="B10698" t="s">
        <v>131</v>
      </c>
      <c r="C10698">
        <v>2024</v>
      </c>
      <c r="D10698">
        <v>4296778000</v>
      </c>
    </row>
    <row r="10699" spans="1:4" x14ac:dyDescent="0.2">
      <c r="A10699" t="s">
        <v>442</v>
      </c>
      <c r="B10699" t="s">
        <v>472</v>
      </c>
      <c r="C10699">
        <v>1950</v>
      </c>
      <c r="D10699">
        <v>98928</v>
      </c>
    </row>
    <row r="10700" spans="1:4" x14ac:dyDescent="0.2">
      <c r="A10700" t="s">
        <v>442</v>
      </c>
      <c r="B10700" t="s">
        <v>472</v>
      </c>
      <c r="C10700">
        <v>1951</v>
      </c>
      <c r="D10700">
        <v>197856</v>
      </c>
    </row>
    <row r="10701" spans="1:4" x14ac:dyDescent="0.2">
      <c r="A10701" t="s">
        <v>442</v>
      </c>
      <c r="B10701" t="s">
        <v>472</v>
      </c>
      <c r="C10701">
        <v>1952</v>
      </c>
      <c r="D10701">
        <v>304112</v>
      </c>
    </row>
    <row r="10702" spans="1:4" x14ac:dyDescent="0.2">
      <c r="A10702" t="s">
        <v>442</v>
      </c>
      <c r="B10702" t="s">
        <v>472</v>
      </c>
      <c r="C10702">
        <v>1953</v>
      </c>
      <c r="D10702">
        <v>425024</v>
      </c>
    </row>
    <row r="10703" spans="1:4" x14ac:dyDescent="0.2">
      <c r="A10703" t="s">
        <v>442</v>
      </c>
      <c r="B10703" t="s">
        <v>472</v>
      </c>
      <c r="C10703">
        <v>1954</v>
      </c>
      <c r="D10703">
        <v>527616</v>
      </c>
    </row>
    <row r="10704" spans="1:4" x14ac:dyDescent="0.2">
      <c r="A10704" t="s">
        <v>442</v>
      </c>
      <c r="B10704" t="s">
        <v>472</v>
      </c>
      <c r="C10704">
        <v>1955</v>
      </c>
      <c r="D10704">
        <v>736464</v>
      </c>
    </row>
    <row r="10705" spans="1:4" x14ac:dyDescent="0.2">
      <c r="A10705" t="s">
        <v>442</v>
      </c>
      <c r="B10705" t="s">
        <v>472</v>
      </c>
      <c r="C10705">
        <v>1956</v>
      </c>
      <c r="D10705">
        <v>879360</v>
      </c>
    </row>
    <row r="10706" spans="1:4" x14ac:dyDescent="0.2">
      <c r="A10706" t="s">
        <v>442</v>
      </c>
      <c r="B10706" t="s">
        <v>472</v>
      </c>
      <c r="C10706">
        <v>1957</v>
      </c>
      <c r="D10706">
        <v>1040576</v>
      </c>
    </row>
    <row r="10707" spans="1:4" x14ac:dyDescent="0.2">
      <c r="A10707" t="s">
        <v>442</v>
      </c>
      <c r="B10707" t="s">
        <v>472</v>
      </c>
      <c r="C10707">
        <v>1958</v>
      </c>
      <c r="D10707">
        <v>1267744</v>
      </c>
    </row>
    <row r="10708" spans="1:4" x14ac:dyDescent="0.2">
      <c r="A10708" t="s">
        <v>442</v>
      </c>
      <c r="B10708" t="s">
        <v>472</v>
      </c>
      <c r="C10708">
        <v>1959</v>
      </c>
      <c r="D10708">
        <v>1502240</v>
      </c>
    </row>
    <row r="10709" spans="1:4" x14ac:dyDescent="0.2">
      <c r="A10709" t="s">
        <v>442</v>
      </c>
      <c r="B10709" t="s">
        <v>472</v>
      </c>
      <c r="C10709">
        <v>1960</v>
      </c>
      <c r="D10709">
        <v>1725744</v>
      </c>
    </row>
    <row r="10710" spans="1:4" x14ac:dyDescent="0.2">
      <c r="A10710" t="s">
        <v>442</v>
      </c>
      <c r="B10710" t="s">
        <v>472</v>
      </c>
      <c r="C10710">
        <v>1961</v>
      </c>
      <c r="D10710">
        <v>2018864</v>
      </c>
    </row>
    <row r="10711" spans="1:4" x14ac:dyDescent="0.2">
      <c r="A10711" t="s">
        <v>442</v>
      </c>
      <c r="B10711" t="s">
        <v>472</v>
      </c>
      <c r="C10711">
        <v>1962</v>
      </c>
      <c r="D10711">
        <v>2282672</v>
      </c>
    </row>
    <row r="10712" spans="1:4" x14ac:dyDescent="0.2">
      <c r="A10712" t="s">
        <v>442</v>
      </c>
      <c r="B10712" t="s">
        <v>472</v>
      </c>
      <c r="C10712">
        <v>1963</v>
      </c>
      <c r="D10712">
        <v>2612432</v>
      </c>
    </row>
    <row r="10713" spans="1:4" x14ac:dyDescent="0.2">
      <c r="A10713" t="s">
        <v>442</v>
      </c>
      <c r="B10713" t="s">
        <v>472</v>
      </c>
      <c r="C10713">
        <v>1964</v>
      </c>
      <c r="D10713">
        <v>2927536</v>
      </c>
    </row>
    <row r="10714" spans="1:4" x14ac:dyDescent="0.2">
      <c r="A10714" t="s">
        <v>442</v>
      </c>
      <c r="B10714" t="s">
        <v>472</v>
      </c>
      <c r="C10714">
        <v>1965</v>
      </c>
      <c r="D10714">
        <v>3271952</v>
      </c>
    </row>
    <row r="10715" spans="1:4" x14ac:dyDescent="0.2">
      <c r="A10715" t="s">
        <v>442</v>
      </c>
      <c r="B10715" t="s">
        <v>472</v>
      </c>
      <c r="C10715">
        <v>1966</v>
      </c>
      <c r="D10715">
        <v>3660336</v>
      </c>
    </row>
    <row r="10716" spans="1:4" x14ac:dyDescent="0.2">
      <c r="A10716" t="s">
        <v>442</v>
      </c>
      <c r="B10716" t="s">
        <v>472</v>
      </c>
      <c r="C10716">
        <v>1967</v>
      </c>
      <c r="D10716">
        <v>4078032</v>
      </c>
    </row>
    <row r="10717" spans="1:4" x14ac:dyDescent="0.2">
      <c r="A10717" t="s">
        <v>442</v>
      </c>
      <c r="B10717" t="s">
        <v>472</v>
      </c>
      <c r="C10717">
        <v>1968</v>
      </c>
      <c r="D10717">
        <v>4620304</v>
      </c>
    </row>
    <row r="10718" spans="1:4" x14ac:dyDescent="0.2">
      <c r="A10718" t="s">
        <v>442</v>
      </c>
      <c r="B10718" t="s">
        <v>472</v>
      </c>
      <c r="C10718">
        <v>1969</v>
      </c>
      <c r="D10718">
        <v>5027008</v>
      </c>
    </row>
    <row r="10719" spans="1:4" x14ac:dyDescent="0.2">
      <c r="A10719" t="s">
        <v>442</v>
      </c>
      <c r="B10719" t="s">
        <v>472</v>
      </c>
      <c r="C10719">
        <v>1970</v>
      </c>
      <c r="D10719">
        <v>5408064</v>
      </c>
    </row>
    <row r="10720" spans="1:4" x14ac:dyDescent="0.2">
      <c r="A10720" t="s">
        <v>442</v>
      </c>
      <c r="B10720" t="s">
        <v>472</v>
      </c>
      <c r="C10720">
        <v>1971</v>
      </c>
      <c r="D10720">
        <v>5877056</v>
      </c>
    </row>
    <row r="10721" spans="1:4" x14ac:dyDescent="0.2">
      <c r="A10721" t="s">
        <v>442</v>
      </c>
      <c r="B10721" t="s">
        <v>472</v>
      </c>
      <c r="C10721">
        <v>1972</v>
      </c>
      <c r="D10721">
        <v>6430320</v>
      </c>
    </row>
    <row r="10722" spans="1:4" x14ac:dyDescent="0.2">
      <c r="A10722" t="s">
        <v>442</v>
      </c>
      <c r="B10722" t="s">
        <v>472</v>
      </c>
      <c r="C10722">
        <v>1973</v>
      </c>
      <c r="D10722">
        <v>6987248</v>
      </c>
    </row>
    <row r="10723" spans="1:4" x14ac:dyDescent="0.2">
      <c r="A10723" t="s">
        <v>442</v>
      </c>
      <c r="B10723" t="s">
        <v>472</v>
      </c>
      <c r="C10723">
        <v>1974</v>
      </c>
      <c r="D10723">
        <v>7544176</v>
      </c>
    </row>
    <row r="10724" spans="1:4" x14ac:dyDescent="0.2">
      <c r="A10724" t="s">
        <v>442</v>
      </c>
      <c r="B10724" t="s">
        <v>472</v>
      </c>
      <c r="C10724">
        <v>1975</v>
      </c>
      <c r="D10724">
        <v>8049808</v>
      </c>
    </row>
    <row r="10725" spans="1:4" x14ac:dyDescent="0.2">
      <c r="A10725" t="s">
        <v>442</v>
      </c>
      <c r="B10725" t="s">
        <v>472</v>
      </c>
      <c r="C10725">
        <v>1976</v>
      </c>
      <c r="D10725">
        <v>8269648</v>
      </c>
    </row>
    <row r="10726" spans="1:4" x14ac:dyDescent="0.2">
      <c r="A10726" t="s">
        <v>442</v>
      </c>
      <c r="B10726" t="s">
        <v>472</v>
      </c>
      <c r="C10726">
        <v>1977</v>
      </c>
      <c r="D10726">
        <v>8991456</v>
      </c>
    </row>
    <row r="10727" spans="1:4" x14ac:dyDescent="0.2">
      <c r="A10727" t="s">
        <v>442</v>
      </c>
      <c r="B10727" t="s">
        <v>472</v>
      </c>
      <c r="C10727">
        <v>1978</v>
      </c>
      <c r="D10727">
        <v>9383504</v>
      </c>
    </row>
    <row r="10728" spans="1:4" x14ac:dyDescent="0.2">
      <c r="A10728" t="s">
        <v>442</v>
      </c>
      <c r="B10728" t="s">
        <v>472</v>
      </c>
      <c r="C10728">
        <v>1979</v>
      </c>
      <c r="D10728">
        <v>9955088</v>
      </c>
    </row>
    <row r="10729" spans="1:4" x14ac:dyDescent="0.2">
      <c r="A10729" t="s">
        <v>442</v>
      </c>
      <c r="B10729" t="s">
        <v>472</v>
      </c>
      <c r="C10729">
        <v>1980</v>
      </c>
      <c r="D10729">
        <v>10519344</v>
      </c>
    </row>
    <row r="10730" spans="1:4" x14ac:dyDescent="0.2">
      <c r="A10730" t="s">
        <v>442</v>
      </c>
      <c r="B10730" t="s">
        <v>472</v>
      </c>
      <c r="C10730">
        <v>1981</v>
      </c>
      <c r="D10730">
        <v>11046960</v>
      </c>
    </row>
    <row r="10731" spans="1:4" x14ac:dyDescent="0.2">
      <c r="A10731" t="s">
        <v>442</v>
      </c>
      <c r="B10731" t="s">
        <v>472</v>
      </c>
      <c r="C10731">
        <v>1982</v>
      </c>
      <c r="D10731">
        <v>11563584</v>
      </c>
    </row>
    <row r="10732" spans="1:4" x14ac:dyDescent="0.2">
      <c r="A10732" t="s">
        <v>442</v>
      </c>
      <c r="B10732" t="s">
        <v>472</v>
      </c>
      <c r="C10732">
        <v>1983</v>
      </c>
      <c r="D10732">
        <v>11926320</v>
      </c>
    </row>
    <row r="10733" spans="1:4" x14ac:dyDescent="0.2">
      <c r="A10733" t="s">
        <v>442</v>
      </c>
      <c r="B10733" t="s">
        <v>472</v>
      </c>
      <c r="C10733">
        <v>1984</v>
      </c>
      <c r="D10733">
        <v>12494240</v>
      </c>
    </row>
    <row r="10734" spans="1:4" x14ac:dyDescent="0.2">
      <c r="A10734" t="s">
        <v>442</v>
      </c>
      <c r="B10734" t="s">
        <v>472</v>
      </c>
      <c r="C10734">
        <v>1985</v>
      </c>
      <c r="D10734">
        <v>13003536</v>
      </c>
    </row>
    <row r="10735" spans="1:4" x14ac:dyDescent="0.2">
      <c r="A10735" t="s">
        <v>442</v>
      </c>
      <c r="B10735" t="s">
        <v>472</v>
      </c>
      <c r="C10735">
        <v>1986</v>
      </c>
      <c r="D10735">
        <v>13329632</v>
      </c>
    </row>
    <row r="10736" spans="1:4" x14ac:dyDescent="0.2">
      <c r="A10736" t="s">
        <v>442</v>
      </c>
      <c r="B10736" t="s">
        <v>472</v>
      </c>
      <c r="C10736">
        <v>1987</v>
      </c>
      <c r="D10736">
        <v>13564128</v>
      </c>
    </row>
    <row r="10737" spans="1:4" x14ac:dyDescent="0.2">
      <c r="A10737" t="s">
        <v>442</v>
      </c>
      <c r="B10737" t="s">
        <v>472</v>
      </c>
      <c r="C10737">
        <v>1988</v>
      </c>
      <c r="D10737">
        <v>14110064</v>
      </c>
    </row>
    <row r="10738" spans="1:4" x14ac:dyDescent="0.2">
      <c r="A10738" t="s">
        <v>442</v>
      </c>
      <c r="B10738" t="s">
        <v>472</v>
      </c>
      <c r="C10738">
        <v>1989</v>
      </c>
      <c r="D10738">
        <v>14582720</v>
      </c>
    </row>
    <row r="10739" spans="1:4" x14ac:dyDescent="0.2">
      <c r="A10739" t="s">
        <v>442</v>
      </c>
      <c r="B10739" t="s">
        <v>472</v>
      </c>
      <c r="C10739">
        <v>1990</v>
      </c>
      <c r="D10739">
        <v>15206920</v>
      </c>
    </row>
    <row r="10740" spans="1:4" x14ac:dyDescent="0.2">
      <c r="A10740" t="s">
        <v>442</v>
      </c>
      <c r="B10740" t="s">
        <v>472</v>
      </c>
      <c r="C10740">
        <v>1991</v>
      </c>
      <c r="D10740">
        <v>15816320</v>
      </c>
    </row>
    <row r="10741" spans="1:4" x14ac:dyDescent="0.2">
      <c r="A10741" t="s">
        <v>442</v>
      </c>
      <c r="B10741" t="s">
        <v>472</v>
      </c>
      <c r="C10741">
        <v>1992</v>
      </c>
      <c r="D10741">
        <v>16411620</v>
      </c>
    </row>
    <row r="10742" spans="1:4" x14ac:dyDescent="0.2">
      <c r="A10742" t="s">
        <v>442</v>
      </c>
      <c r="B10742" t="s">
        <v>472</v>
      </c>
      <c r="C10742">
        <v>1993</v>
      </c>
      <c r="D10742">
        <v>16957020</v>
      </c>
    </row>
    <row r="10743" spans="1:4" x14ac:dyDescent="0.2">
      <c r="A10743" t="s">
        <v>442</v>
      </c>
      <c r="B10743" t="s">
        <v>472</v>
      </c>
      <c r="C10743">
        <v>1994</v>
      </c>
      <c r="D10743">
        <v>17452420</v>
      </c>
    </row>
    <row r="10744" spans="1:4" x14ac:dyDescent="0.2">
      <c r="A10744" t="s">
        <v>442</v>
      </c>
      <c r="B10744" t="s">
        <v>472</v>
      </c>
      <c r="C10744">
        <v>1995</v>
      </c>
      <c r="D10744">
        <v>17986220</v>
      </c>
    </row>
    <row r="10745" spans="1:4" x14ac:dyDescent="0.2">
      <c r="A10745" t="s">
        <v>442</v>
      </c>
      <c r="B10745" t="s">
        <v>472</v>
      </c>
      <c r="C10745">
        <v>1996</v>
      </c>
      <c r="D10745">
        <v>18582720</v>
      </c>
    </row>
    <row r="10746" spans="1:4" x14ac:dyDescent="0.2">
      <c r="A10746" t="s">
        <v>442</v>
      </c>
      <c r="B10746" t="s">
        <v>472</v>
      </c>
      <c r="C10746">
        <v>1997</v>
      </c>
      <c r="D10746">
        <v>19200020</v>
      </c>
    </row>
    <row r="10747" spans="1:4" x14ac:dyDescent="0.2">
      <c r="A10747" t="s">
        <v>442</v>
      </c>
      <c r="B10747" t="s">
        <v>472</v>
      </c>
      <c r="C10747">
        <v>1998</v>
      </c>
      <c r="D10747">
        <v>19796520</v>
      </c>
    </row>
    <row r="10748" spans="1:4" x14ac:dyDescent="0.2">
      <c r="A10748" t="s">
        <v>442</v>
      </c>
      <c r="B10748" t="s">
        <v>472</v>
      </c>
      <c r="C10748">
        <v>1999</v>
      </c>
      <c r="D10748">
        <v>20390620</v>
      </c>
    </row>
    <row r="10749" spans="1:4" x14ac:dyDescent="0.2">
      <c r="A10749" t="s">
        <v>442</v>
      </c>
      <c r="B10749" t="s">
        <v>472</v>
      </c>
      <c r="C10749">
        <v>2000</v>
      </c>
      <c r="D10749">
        <v>21057824</v>
      </c>
    </row>
    <row r="10750" spans="1:4" x14ac:dyDescent="0.2">
      <c r="A10750" t="s">
        <v>442</v>
      </c>
      <c r="B10750" t="s">
        <v>472</v>
      </c>
      <c r="C10750">
        <v>2001</v>
      </c>
      <c r="D10750">
        <v>21675628</v>
      </c>
    </row>
    <row r="10751" spans="1:4" x14ac:dyDescent="0.2">
      <c r="A10751" t="s">
        <v>442</v>
      </c>
      <c r="B10751" t="s">
        <v>472</v>
      </c>
      <c r="C10751">
        <v>2002</v>
      </c>
      <c r="D10751">
        <v>22255028</v>
      </c>
    </row>
    <row r="10752" spans="1:4" x14ac:dyDescent="0.2">
      <c r="A10752" t="s">
        <v>442</v>
      </c>
      <c r="B10752" t="s">
        <v>472</v>
      </c>
      <c r="C10752">
        <v>2003</v>
      </c>
      <c r="D10752">
        <v>22904332</v>
      </c>
    </row>
    <row r="10753" spans="1:4" x14ac:dyDescent="0.2">
      <c r="A10753" t="s">
        <v>442</v>
      </c>
      <c r="B10753" t="s">
        <v>472</v>
      </c>
      <c r="C10753">
        <v>2004</v>
      </c>
      <c r="D10753">
        <v>23526932</v>
      </c>
    </row>
    <row r="10754" spans="1:4" x14ac:dyDescent="0.2">
      <c r="A10754" t="s">
        <v>442</v>
      </c>
      <c r="B10754" t="s">
        <v>472</v>
      </c>
      <c r="C10754">
        <v>2005</v>
      </c>
      <c r="D10754">
        <v>24153632</v>
      </c>
    </row>
    <row r="10755" spans="1:4" x14ac:dyDescent="0.2">
      <c r="A10755" t="s">
        <v>442</v>
      </c>
      <c r="B10755" t="s">
        <v>472</v>
      </c>
      <c r="C10755">
        <v>2006</v>
      </c>
      <c r="D10755">
        <v>24797332</v>
      </c>
    </row>
    <row r="10756" spans="1:4" x14ac:dyDescent="0.2">
      <c r="A10756" t="s">
        <v>442</v>
      </c>
      <c r="B10756" t="s">
        <v>472</v>
      </c>
      <c r="C10756">
        <v>2007</v>
      </c>
      <c r="D10756">
        <v>25432534</v>
      </c>
    </row>
    <row r="10757" spans="1:4" x14ac:dyDescent="0.2">
      <c r="A10757" t="s">
        <v>442</v>
      </c>
      <c r="B10757" t="s">
        <v>472</v>
      </c>
      <c r="C10757">
        <v>2008</v>
      </c>
      <c r="D10757">
        <v>26086136</v>
      </c>
    </row>
    <row r="10758" spans="1:4" x14ac:dyDescent="0.2">
      <c r="A10758" t="s">
        <v>442</v>
      </c>
      <c r="B10758" t="s">
        <v>472</v>
      </c>
      <c r="C10758">
        <v>2009</v>
      </c>
      <c r="D10758">
        <v>26663336</v>
      </c>
    </row>
    <row r="10759" spans="1:4" x14ac:dyDescent="0.2">
      <c r="A10759" t="s">
        <v>442</v>
      </c>
      <c r="B10759" t="s">
        <v>472</v>
      </c>
      <c r="C10759">
        <v>2010</v>
      </c>
      <c r="D10759">
        <v>27324042</v>
      </c>
    </row>
    <row r="10760" spans="1:4" x14ac:dyDescent="0.2">
      <c r="A10760" t="s">
        <v>442</v>
      </c>
      <c r="B10760" t="s">
        <v>472</v>
      </c>
      <c r="C10760">
        <v>2011</v>
      </c>
      <c r="D10760">
        <v>28029142</v>
      </c>
    </row>
    <row r="10761" spans="1:4" x14ac:dyDescent="0.2">
      <c r="A10761" t="s">
        <v>442</v>
      </c>
      <c r="B10761" t="s">
        <v>472</v>
      </c>
      <c r="C10761">
        <v>2012</v>
      </c>
      <c r="D10761">
        <v>28576162</v>
      </c>
    </row>
    <row r="10762" spans="1:4" x14ac:dyDescent="0.2">
      <c r="A10762" t="s">
        <v>442</v>
      </c>
      <c r="B10762" t="s">
        <v>472</v>
      </c>
      <c r="C10762">
        <v>2013</v>
      </c>
      <c r="D10762">
        <v>29138362</v>
      </c>
    </row>
    <row r="10763" spans="1:4" x14ac:dyDescent="0.2">
      <c r="A10763" t="s">
        <v>442</v>
      </c>
      <c r="B10763" t="s">
        <v>472</v>
      </c>
      <c r="C10763">
        <v>2014</v>
      </c>
      <c r="D10763">
        <v>29640868</v>
      </c>
    </row>
    <row r="10764" spans="1:4" x14ac:dyDescent="0.2">
      <c r="A10764" t="s">
        <v>442</v>
      </c>
      <c r="B10764" t="s">
        <v>472</v>
      </c>
      <c r="C10764">
        <v>2015</v>
      </c>
      <c r="D10764">
        <v>30188468</v>
      </c>
    </row>
    <row r="10765" spans="1:4" x14ac:dyDescent="0.2">
      <c r="A10765" t="s">
        <v>442</v>
      </c>
      <c r="B10765" t="s">
        <v>472</v>
      </c>
      <c r="C10765">
        <v>2016</v>
      </c>
      <c r="D10765">
        <v>30697668</v>
      </c>
    </row>
    <row r="10766" spans="1:4" x14ac:dyDescent="0.2">
      <c r="A10766" t="s">
        <v>442</v>
      </c>
      <c r="B10766" t="s">
        <v>472</v>
      </c>
      <c r="C10766">
        <v>2017</v>
      </c>
      <c r="D10766">
        <v>31233572</v>
      </c>
    </row>
    <row r="10767" spans="1:4" x14ac:dyDescent="0.2">
      <c r="A10767" t="s">
        <v>442</v>
      </c>
      <c r="B10767" t="s">
        <v>472</v>
      </c>
      <c r="C10767">
        <v>2018</v>
      </c>
      <c r="D10767">
        <v>31757312</v>
      </c>
    </row>
    <row r="10768" spans="1:4" x14ac:dyDescent="0.2">
      <c r="A10768" t="s">
        <v>442</v>
      </c>
      <c r="B10768" t="s">
        <v>472</v>
      </c>
      <c r="C10768">
        <v>2019</v>
      </c>
      <c r="D10768">
        <v>32283442</v>
      </c>
    </row>
    <row r="10769" spans="1:4" x14ac:dyDescent="0.2">
      <c r="A10769" t="s">
        <v>442</v>
      </c>
      <c r="B10769" t="s">
        <v>472</v>
      </c>
      <c r="C10769">
        <v>2020</v>
      </c>
      <c r="D10769">
        <v>32832952</v>
      </c>
    </row>
    <row r="10770" spans="1:4" x14ac:dyDescent="0.2">
      <c r="A10770" t="s">
        <v>442</v>
      </c>
      <c r="B10770" t="s">
        <v>472</v>
      </c>
      <c r="C10770">
        <v>2021</v>
      </c>
      <c r="D10770">
        <v>33379304</v>
      </c>
    </row>
    <row r="10771" spans="1:4" x14ac:dyDescent="0.2">
      <c r="A10771" t="s">
        <v>442</v>
      </c>
      <c r="B10771" t="s">
        <v>472</v>
      </c>
      <c r="C10771">
        <v>2022</v>
      </c>
      <c r="D10771">
        <v>33966504</v>
      </c>
    </row>
    <row r="10772" spans="1:4" x14ac:dyDescent="0.2">
      <c r="A10772" t="s">
        <v>442</v>
      </c>
      <c r="B10772" t="s">
        <v>472</v>
      </c>
      <c r="C10772">
        <v>2023</v>
      </c>
      <c r="D10772">
        <v>34575460</v>
      </c>
    </row>
    <row r="10773" spans="1:4" x14ac:dyDescent="0.2">
      <c r="A10773" t="s">
        <v>442</v>
      </c>
      <c r="B10773" t="s">
        <v>472</v>
      </c>
      <c r="C10773">
        <v>2024</v>
      </c>
      <c r="D10773">
        <v>35194424</v>
      </c>
    </row>
    <row r="10774" spans="1:4" x14ac:dyDescent="0.2">
      <c r="A10774" t="s">
        <v>244</v>
      </c>
      <c r="B10774" t="s">
        <v>245</v>
      </c>
      <c r="C10774">
        <v>1950</v>
      </c>
      <c r="D10774">
        <v>7328</v>
      </c>
    </row>
    <row r="10775" spans="1:4" x14ac:dyDescent="0.2">
      <c r="A10775" t="s">
        <v>244</v>
      </c>
      <c r="B10775" t="s">
        <v>245</v>
      </c>
      <c r="C10775">
        <v>1951</v>
      </c>
      <c r="D10775">
        <v>18320</v>
      </c>
    </row>
    <row r="10776" spans="1:4" x14ac:dyDescent="0.2">
      <c r="A10776" t="s">
        <v>244</v>
      </c>
      <c r="B10776" t="s">
        <v>245</v>
      </c>
      <c r="C10776">
        <v>1952</v>
      </c>
      <c r="D10776">
        <v>29312</v>
      </c>
    </row>
    <row r="10777" spans="1:4" x14ac:dyDescent="0.2">
      <c r="A10777" t="s">
        <v>244</v>
      </c>
      <c r="B10777" t="s">
        <v>245</v>
      </c>
      <c r="C10777">
        <v>1953</v>
      </c>
      <c r="D10777">
        <v>40304</v>
      </c>
    </row>
    <row r="10778" spans="1:4" x14ac:dyDescent="0.2">
      <c r="A10778" t="s">
        <v>244</v>
      </c>
      <c r="B10778" t="s">
        <v>245</v>
      </c>
      <c r="C10778">
        <v>1954</v>
      </c>
      <c r="D10778">
        <v>51296</v>
      </c>
    </row>
    <row r="10779" spans="1:4" x14ac:dyDescent="0.2">
      <c r="A10779" t="s">
        <v>244</v>
      </c>
      <c r="B10779" t="s">
        <v>245</v>
      </c>
      <c r="C10779">
        <v>1955</v>
      </c>
      <c r="D10779">
        <v>62288</v>
      </c>
    </row>
    <row r="10780" spans="1:4" x14ac:dyDescent="0.2">
      <c r="A10780" t="s">
        <v>244</v>
      </c>
      <c r="B10780" t="s">
        <v>245</v>
      </c>
      <c r="C10780">
        <v>1956</v>
      </c>
      <c r="D10780">
        <v>73280</v>
      </c>
    </row>
    <row r="10781" spans="1:4" x14ac:dyDescent="0.2">
      <c r="A10781" t="s">
        <v>244</v>
      </c>
      <c r="B10781" t="s">
        <v>245</v>
      </c>
      <c r="C10781">
        <v>1957</v>
      </c>
      <c r="D10781">
        <v>84272</v>
      </c>
    </row>
    <row r="10782" spans="1:4" x14ac:dyDescent="0.2">
      <c r="A10782" t="s">
        <v>244</v>
      </c>
      <c r="B10782" t="s">
        <v>245</v>
      </c>
      <c r="C10782">
        <v>1958</v>
      </c>
      <c r="D10782">
        <v>98928</v>
      </c>
    </row>
    <row r="10783" spans="1:4" x14ac:dyDescent="0.2">
      <c r="A10783" t="s">
        <v>244</v>
      </c>
      <c r="B10783" t="s">
        <v>245</v>
      </c>
      <c r="C10783">
        <v>1959</v>
      </c>
      <c r="D10783">
        <v>113584</v>
      </c>
    </row>
    <row r="10784" spans="1:4" x14ac:dyDescent="0.2">
      <c r="A10784" t="s">
        <v>244</v>
      </c>
      <c r="B10784" t="s">
        <v>245</v>
      </c>
      <c r="C10784">
        <v>1960</v>
      </c>
      <c r="D10784">
        <v>135568</v>
      </c>
    </row>
    <row r="10785" spans="1:4" x14ac:dyDescent="0.2">
      <c r="A10785" t="s">
        <v>244</v>
      </c>
      <c r="B10785" t="s">
        <v>245</v>
      </c>
      <c r="C10785">
        <v>1961</v>
      </c>
      <c r="D10785">
        <v>153888</v>
      </c>
    </row>
    <row r="10786" spans="1:4" x14ac:dyDescent="0.2">
      <c r="A10786" t="s">
        <v>244</v>
      </c>
      <c r="B10786" t="s">
        <v>245</v>
      </c>
      <c r="C10786">
        <v>1962</v>
      </c>
      <c r="D10786">
        <v>179536</v>
      </c>
    </row>
    <row r="10787" spans="1:4" x14ac:dyDescent="0.2">
      <c r="A10787" t="s">
        <v>244</v>
      </c>
      <c r="B10787" t="s">
        <v>245</v>
      </c>
      <c r="C10787">
        <v>1963</v>
      </c>
      <c r="D10787">
        <v>194192</v>
      </c>
    </row>
    <row r="10788" spans="1:4" x14ac:dyDescent="0.2">
      <c r="A10788" t="s">
        <v>244</v>
      </c>
      <c r="B10788" t="s">
        <v>245</v>
      </c>
      <c r="C10788">
        <v>1964</v>
      </c>
      <c r="D10788">
        <v>216176</v>
      </c>
    </row>
    <row r="10789" spans="1:4" x14ac:dyDescent="0.2">
      <c r="A10789" t="s">
        <v>244</v>
      </c>
      <c r="B10789" t="s">
        <v>245</v>
      </c>
      <c r="C10789">
        <v>1965</v>
      </c>
      <c r="D10789">
        <v>238160</v>
      </c>
    </row>
    <row r="10790" spans="1:4" x14ac:dyDescent="0.2">
      <c r="A10790" t="s">
        <v>244</v>
      </c>
      <c r="B10790" t="s">
        <v>245</v>
      </c>
      <c r="C10790">
        <v>1966</v>
      </c>
      <c r="D10790">
        <v>267472</v>
      </c>
    </row>
    <row r="10791" spans="1:4" x14ac:dyDescent="0.2">
      <c r="A10791" t="s">
        <v>244</v>
      </c>
      <c r="B10791" t="s">
        <v>245</v>
      </c>
      <c r="C10791">
        <v>1967</v>
      </c>
      <c r="D10791">
        <v>304112</v>
      </c>
    </row>
    <row r="10792" spans="1:4" x14ac:dyDescent="0.2">
      <c r="A10792" t="s">
        <v>244</v>
      </c>
      <c r="B10792" t="s">
        <v>245</v>
      </c>
      <c r="C10792">
        <v>1968</v>
      </c>
      <c r="D10792">
        <v>344416</v>
      </c>
    </row>
    <row r="10793" spans="1:4" x14ac:dyDescent="0.2">
      <c r="A10793" t="s">
        <v>244</v>
      </c>
      <c r="B10793" t="s">
        <v>245</v>
      </c>
      <c r="C10793">
        <v>1969</v>
      </c>
      <c r="D10793">
        <v>392048</v>
      </c>
    </row>
    <row r="10794" spans="1:4" x14ac:dyDescent="0.2">
      <c r="A10794" t="s">
        <v>244</v>
      </c>
      <c r="B10794" t="s">
        <v>245</v>
      </c>
      <c r="C10794">
        <v>1970</v>
      </c>
      <c r="D10794">
        <v>436016</v>
      </c>
    </row>
    <row r="10795" spans="1:4" x14ac:dyDescent="0.2">
      <c r="A10795" t="s">
        <v>244</v>
      </c>
      <c r="B10795" t="s">
        <v>245</v>
      </c>
      <c r="C10795">
        <v>1971</v>
      </c>
      <c r="D10795">
        <v>483648</v>
      </c>
    </row>
    <row r="10796" spans="1:4" x14ac:dyDescent="0.2">
      <c r="A10796" t="s">
        <v>244</v>
      </c>
      <c r="B10796" t="s">
        <v>245</v>
      </c>
      <c r="C10796">
        <v>1972</v>
      </c>
      <c r="D10796">
        <v>531280</v>
      </c>
    </row>
    <row r="10797" spans="1:4" x14ac:dyDescent="0.2">
      <c r="A10797" t="s">
        <v>244</v>
      </c>
      <c r="B10797" t="s">
        <v>245</v>
      </c>
      <c r="C10797">
        <v>1973</v>
      </c>
      <c r="D10797">
        <v>586240</v>
      </c>
    </row>
    <row r="10798" spans="1:4" x14ac:dyDescent="0.2">
      <c r="A10798" t="s">
        <v>244</v>
      </c>
      <c r="B10798" t="s">
        <v>245</v>
      </c>
      <c r="C10798">
        <v>1974</v>
      </c>
      <c r="D10798">
        <v>622880</v>
      </c>
    </row>
    <row r="10799" spans="1:4" x14ac:dyDescent="0.2">
      <c r="A10799" t="s">
        <v>244</v>
      </c>
      <c r="B10799" t="s">
        <v>245</v>
      </c>
      <c r="C10799">
        <v>1975</v>
      </c>
      <c r="D10799">
        <v>670512</v>
      </c>
    </row>
    <row r="10800" spans="1:4" x14ac:dyDescent="0.2">
      <c r="A10800" t="s">
        <v>244</v>
      </c>
      <c r="B10800" t="s">
        <v>245</v>
      </c>
      <c r="C10800">
        <v>1976</v>
      </c>
      <c r="D10800">
        <v>718144</v>
      </c>
    </row>
    <row r="10801" spans="1:4" x14ac:dyDescent="0.2">
      <c r="A10801" t="s">
        <v>244</v>
      </c>
      <c r="B10801" t="s">
        <v>245</v>
      </c>
      <c r="C10801">
        <v>1977</v>
      </c>
      <c r="D10801">
        <v>765776</v>
      </c>
    </row>
    <row r="10802" spans="1:4" x14ac:dyDescent="0.2">
      <c r="A10802" t="s">
        <v>244</v>
      </c>
      <c r="B10802" t="s">
        <v>245</v>
      </c>
      <c r="C10802">
        <v>1978</v>
      </c>
      <c r="D10802">
        <v>817072</v>
      </c>
    </row>
    <row r="10803" spans="1:4" x14ac:dyDescent="0.2">
      <c r="A10803" t="s">
        <v>244</v>
      </c>
      <c r="B10803" t="s">
        <v>245</v>
      </c>
      <c r="C10803">
        <v>1979</v>
      </c>
      <c r="D10803">
        <v>864704</v>
      </c>
    </row>
    <row r="10804" spans="1:4" x14ac:dyDescent="0.2">
      <c r="A10804" t="s">
        <v>244</v>
      </c>
      <c r="B10804" t="s">
        <v>245</v>
      </c>
      <c r="C10804">
        <v>1980</v>
      </c>
      <c r="D10804">
        <v>912336</v>
      </c>
    </row>
    <row r="10805" spans="1:4" x14ac:dyDescent="0.2">
      <c r="A10805" t="s">
        <v>244</v>
      </c>
      <c r="B10805" t="s">
        <v>245</v>
      </c>
      <c r="C10805">
        <v>1981</v>
      </c>
      <c r="D10805">
        <v>970960</v>
      </c>
    </row>
    <row r="10806" spans="1:4" x14ac:dyDescent="0.2">
      <c r="A10806" t="s">
        <v>244</v>
      </c>
      <c r="B10806" t="s">
        <v>245</v>
      </c>
      <c r="C10806">
        <v>1982</v>
      </c>
      <c r="D10806">
        <v>1033248</v>
      </c>
    </row>
    <row r="10807" spans="1:4" x14ac:dyDescent="0.2">
      <c r="A10807" t="s">
        <v>244</v>
      </c>
      <c r="B10807" t="s">
        <v>245</v>
      </c>
      <c r="C10807">
        <v>1983</v>
      </c>
      <c r="D10807">
        <v>1095536</v>
      </c>
    </row>
    <row r="10808" spans="1:4" x14ac:dyDescent="0.2">
      <c r="A10808" t="s">
        <v>244</v>
      </c>
      <c r="B10808" t="s">
        <v>245</v>
      </c>
      <c r="C10808">
        <v>1984</v>
      </c>
      <c r="D10808">
        <v>1157824</v>
      </c>
    </row>
    <row r="10809" spans="1:4" x14ac:dyDescent="0.2">
      <c r="A10809" t="s">
        <v>244</v>
      </c>
      <c r="B10809" t="s">
        <v>245</v>
      </c>
      <c r="C10809">
        <v>1985</v>
      </c>
      <c r="D10809">
        <v>1220112</v>
      </c>
    </row>
    <row r="10810" spans="1:4" x14ac:dyDescent="0.2">
      <c r="A10810" t="s">
        <v>244</v>
      </c>
      <c r="B10810" t="s">
        <v>245</v>
      </c>
      <c r="C10810">
        <v>1986</v>
      </c>
      <c r="D10810">
        <v>1286064</v>
      </c>
    </row>
    <row r="10811" spans="1:4" x14ac:dyDescent="0.2">
      <c r="A10811" t="s">
        <v>244</v>
      </c>
      <c r="B10811" t="s">
        <v>245</v>
      </c>
      <c r="C10811">
        <v>1987</v>
      </c>
      <c r="D10811">
        <v>1359344</v>
      </c>
    </row>
    <row r="10812" spans="1:4" x14ac:dyDescent="0.2">
      <c r="A10812" t="s">
        <v>244</v>
      </c>
      <c r="B10812" t="s">
        <v>245</v>
      </c>
      <c r="C10812">
        <v>1988</v>
      </c>
      <c r="D10812">
        <v>1454608</v>
      </c>
    </row>
    <row r="10813" spans="1:4" x14ac:dyDescent="0.2">
      <c r="A10813" t="s">
        <v>244</v>
      </c>
      <c r="B10813" t="s">
        <v>245</v>
      </c>
      <c r="C10813">
        <v>1989</v>
      </c>
      <c r="D10813">
        <v>1553536</v>
      </c>
    </row>
    <row r="10814" spans="1:4" x14ac:dyDescent="0.2">
      <c r="A10814" t="s">
        <v>244</v>
      </c>
      <c r="B10814" t="s">
        <v>245</v>
      </c>
      <c r="C10814">
        <v>1990</v>
      </c>
      <c r="D10814">
        <v>1659792</v>
      </c>
    </row>
    <row r="10815" spans="1:4" x14ac:dyDescent="0.2">
      <c r="A10815" t="s">
        <v>244</v>
      </c>
      <c r="B10815" t="s">
        <v>245</v>
      </c>
      <c r="C10815">
        <v>1991</v>
      </c>
      <c r="D10815">
        <v>1769712</v>
      </c>
    </row>
    <row r="10816" spans="1:4" x14ac:dyDescent="0.2">
      <c r="A10816" t="s">
        <v>244</v>
      </c>
      <c r="B10816" t="s">
        <v>245</v>
      </c>
      <c r="C10816">
        <v>1992</v>
      </c>
      <c r="D10816">
        <v>1886960</v>
      </c>
    </row>
    <row r="10817" spans="1:4" x14ac:dyDescent="0.2">
      <c r="A10817" t="s">
        <v>244</v>
      </c>
      <c r="B10817" t="s">
        <v>245</v>
      </c>
      <c r="C10817">
        <v>1993</v>
      </c>
      <c r="D10817">
        <v>2011536</v>
      </c>
    </row>
    <row r="10818" spans="1:4" x14ac:dyDescent="0.2">
      <c r="A10818" t="s">
        <v>244</v>
      </c>
      <c r="B10818" t="s">
        <v>245</v>
      </c>
      <c r="C10818">
        <v>1994</v>
      </c>
      <c r="D10818">
        <v>2154432</v>
      </c>
    </row>
    <row r="10819" spans="1:4" x14ac:dyDescent="0.2">
      <c r="A10819" t="s">
        <v>244</v>
      </c>
      <c r="B10819" t="s">
        <v>245</v>
      </c>
      <c r="C10819">
        <v>1995</v>
      </c>
      <c r="D10819">
        <v>2304656</v>
      </c>
    </row>
    <row r="10820" spans="1:4" x14ac:dyDescent="0.2">
      <c r="A10820" t="s">
        <v>244</v>
      </c>
      <c r="B10820" t="s">
        <v>245</v>
      </c>
      <c r="C10820">
        <v>1996</v>
      </c>
      <c r="D10820">
        <v>2458544</v>
      </c>
    </row>
    <row r="10821" spans="1:4" x14ac:dyDescent="0.2">
      <c r="A10821" t="s">
        <v>244</v>
      </c>
      <c r="B10821" t="s">
        <v>245</v>
      </c>
      <c r="C10821">
        <v>1997</v>
      </c>
      <c r="D10821">
        <v>2627088</v>
      </c>
    </row>
    <row r="10822" spans="1:4" x14ac:dyDescent="0.2">
      <c r="A10822" t="s">
        <v>244</v>
      </c>
      <c r="B10822" t="s">
        <v>245</v>
      </c>
      <c r="C10822">
        <v>1998</v>
      </c>
      <c r="D10822">
        <v>2802960</v>
      </c>
    </row>
    <row r="10823" spans="1:4" x14ac:dyDescent="0.2">
      <c r="A10823" t="s">
        <v>244</v>
      </c>
      <c r="B10823" t="s">
        <v>245</v>
      </c>
      <c r="C10823">
        <v>1999</v>
      </c>
      <c r="D10823">
        <v>2993488</v>
      </c>
    </row>
    <row r="10824" spans="1:4" x14ac:dyDescent="0.2">
      <c r="A10824" t="s">
        <v>244</v>
      </c>
      <c r="B10824" t="s">
        <v>245</v>
      </c>
      <c r="C10824">
        <v>2000</v>
      </c>
      <c r="D10824">
        <v>3180352</v>
      </c>
    </row>
    <row r="10825" spans="1:4" x14ac:dyDescent="0.2">
      <c r="A10825" t="s">
        <v>244</v>
      </c>
      <c r="B10825" t="s">
        <v>245</v>
      </c>
      <c r="C10825">
        <v>2001</v>
      </c>
      <c r="D10825">
        <v>3374544</v>
      </c>
    </row>
    <row r="10826" spans="1:4" x14ac:dyDescent="0.2">
      <c r="A10826" t="s">
        <v>244</v>
      </c>
      <c r="B10826" t="s">
        <v>245</v>
      </c>
      <c r="C10826">
        <v>2002</v>
      </c>
      <c r="D10826">
        <v>3576064</v>
      </c>
    </row>
    <row r="10827" spans="1:4" x14ac:dyDescent="0.2">
      <c r="A10827" t="s">
        <v>244</v>
      </c>
      <c r="B10827" t="s">
        <v>245</v>
      </c>
      <c r="C10827">
        <v>2003</v>
      </c>
      <c r="D10827">
        <v>3788576</v>
      </c>
    </row>
    <row r="10828" spans="1:4" x14ac:dyDescent="0.2">
      <c r="A10828" t="s">
        <v>244</v>
      </c>
      <c r="B10828" t="s">
        <v>245</v>
      </c>
      <c r="C10828">
        <v>2004</v>
      </c>
      <c r="D10828">
        <v>3993760</v>
      </c>
    </row>
    <row r="10829" spans="1:4" x14ac:dyDescent="0.2">
      <c r="A10829" t="s">
        <v>244</v>
      </c>
      <c r="B10829" t="s">
        <v>245</v>
      </c>
      <c r="C10829">
        <v>2005</v>
      </c>
      <c r="D10829">
        <v>4209936</v>
      </c>
    </row>
    <row r="10830" spans="1:4" x14ac:dyDescent="0.2">
      <c r="A10830" t="s">
        <v>244</v>
      </c>
      <c r="B10830" t="s">
        <v>245</v>
      </c>
      <c r="C10830">
        <v>2006</v>
      </c>
      <c r="D10830">
        <v>4433440</v>
      </c>
    </row>
    <row r="10831" spans="1:4" x14ac:dyDescent="0.2">
      <c r="A10831" t="s">
        <v>244</v>
      </c>
      <c r="B10831" t="s">
        <v>245</v>
      </c>
      <c r="C10831">
        <v>2007</v>
      </c>
      <c r="D10831">
        <v>4671600</v>
      </c>
    </row>
    <row r="10832" spans="1:4" x14ac:dyDescent="0.2">
      <c r="A10832" t="s">
        <v>244</v>
      </c>
      <c r="B10832" t="s">
        <v>245</v>
      </c>
      <c r="C10832">
        <v>2008</v>
      </c>
      <c r="D10832">
        <v>4931744</v>
      </c>
    </row>
    <row r="10833" spans="1:4" x14ac:dyDescent="0.2">
      <c r="A10833" t="s">
        <v>244</v>
      </c>
      <c r="B10833" t="s">
        <v>245</v>
      </c>
      <c r="C10833">
        <v>2009</v>
      </c>
      <c r="D10833">
        <v>5180896</v>
      </c>
    </row>
    <row r="10834" spans="1:4" x14ac:dyDescent="0.2">
      <c r="A10834" t="s">
        <v>244</v>
      </c>
      <c r="B10834" t="s">
        <v>245</v>
      </c>
      <c r="C10834">
        <v>2010</v>
      </c>
      <c r="D10834">
        <v>5437376</v>
      </c>
    </row>
    <row r="10835" spans="1:4" x14ac:dyDescent="0.2">
      <c r="A10835" t="s">
        <v>244</v>
      </c>
      <c r="B10835" t="s">
        <v>245</v>
      </c>
      <c r="C10835">
        <v>2011</v>
      </c>
      <c r="D10835">
        <v>5686528</v>
      </c>
    </row>
    <row r="10836" spans="1:4" x14ac:dyDescent="0.2">
      <c r="A10836" t="s">
        <v>244</v>
      </c>
      <c r="B10836" t="s">
        <v>245</v>
      </c>
      <c r="C10836">
        <v>2012</v>
      </c>
      <c r="D10836">
        <v>5954000</v>
      </c>
    </row>
    <row r="10837" spans="1:4" x14ac:dyDescent="0.2">
      <c r="A10837" t="s">
        <v>244</v>
      </c>
      <c r="B10837" t="s">
        <v>245</v>
      </c>
      <c r="C10837">
        <v>2013</v>
      </c>
      <c r="D10837">
        <v>6254448</v>
      </c>
    </row>
    <row r="10838" spans="1:4" x14ac:dyDescent="0.2">
      <c r="A10838" t="s">
        <v>244</v>
      </c>
      <c r="B10838" t="s">
        <v>245</v>
      </c>
      <c r="C10838">
        <v>2014</v>
      </c>
      <c r="D10838">
        <v>6496272</v>
      </c>
    </row>
    <row r="10839" spans="1:4" x14ac:dyDescent="0.2">
      <c r="A10839" t="s">
        <v>244</v>
      </c>
      <c r="B10839" t="s">
        <v>245</v>
      </c>
      <c r="C10839">
        <v>2015</v>
      </c>
      <c r="D10839">
        <v>6756416</v>
      </c>
    </row>
    <row r="10840" spans="1:4" x14ac:dyDescent="0.2">
      <c r="A10840" t="s">
        <v>244</v>
      </c>
      <c r="B10840" t="s">
        <v>245</v>
      </c>
      <c r="C10840">
        <v>2016</v>
      </c>
      <c r="D10840">
        <v>7031216</v>
      </c>
    </row>
    <row r="10841" spans="1:4" x14ac:dyDescent="0.2">
      <c r="A10841" t="s">
        <v>244</v>
      </c>
      <c r="B10841" t="s">
        <v>245</v>
      </c>
      <c r="C10841">
        <v>2017</v>
      </c>
      <c r="D10841">
        <v>7324336</v>
      </c>
    </row>
    <row r="10842" spans="1:4" x14ac:dyDescent="0.2">
      <c r="A10842" t="s">
        <v>244</v>
      </c>
      <c r="B10842" t="s">
        <v>245</v>
      </c>
      <c r="C10842">
        <v>2018</v>
      </c>
      <c r="D10842">
        <v>7632112</v>
      </c>
    </row>
    <row r="10843" spans="1:4" x14ac:dyDescent="0.2">
      <c r="A10843" t="s">
        <v>244</v>
      </c>
      <c r="B10843" t="s">
        <v>245</v>
      </c>
      <c r="C10843">
        <v>2019</v>
      </c>
      <c r="D10843">
        <v>7965536</v>
      </c>
    </row>
    <row r="10844" spans="1:4" x14ac:dyDescent="0.2">
      <c r="A10844" t="s">
        <v>244</v>
      </c>
      <c r="B10844" t="s">
        <v>245</v>
      </c>
      <c r="C10844">
        <v>2020</v>
      </c>
      <c r="D10844">
        <v>8254992</v>
      </c>
    </row>
    <row r="10845" spans="1:4" x14ac:dyDescent="0.2">
      <c r="A10845" t="s">
        <v>244</v>
      </c>
      <c r="B10845" t="s">
        <v>245</v>
      </c>
      <c r="C10845">
        <v>2021</v>
      </c>
      <c r="D10845">
        <v>8566432</v>
      </c>
    </row>
    <row r="10846" spans="1:4" x14ac:dyDescent="0.2">
      <c r="A10846" t="s">
        <v>244</v>
      </c>
      <c r="B10846" t="s">
        <v>245</v>
      </c>
      <c r="C10846">
        <v>2022</v>
      </c>
      <c r="D10846">
        <v>8908825</v>
      </c>
    </row>
    <row r="10847" spans="1:4" x14ac:dyDescent="0.2">
      <c r="A10847" t="s">
        <v>244</v>
      </c>
      <c r="B10847" t="s">
        <v>245</v>
      </c>
      <c r="C10847">
        <v>2023</v>
      </c>
      <c r="D10847">
        <v>9271798</v>
      </c>
    </row>
    <row r="10848" spans="1:4" x14ac:dyDescent="0.2">
      <c r="A10848" t="s">
        <v>244</v>
      </c>
      <c r="B10848" t="s">
        <v>245</v>
      </c>
      <c r="C10848">
        <v>2024</v>
      </c>
      <c r="D10848">
        <v>9648769</v>
      </c>
    </row>
    <row r="10849" spans="1:4" x14ac:dyDescent="0.2">
      <c r="A10849" t="s">
        <v>254</v>
      </c>
      <c r="B10849" t="s">
        <v>255</v>
      </c>
      <c r="C10849">
        <v>1870</v>
      </c>
      <c r="D10849">
        <v>0</v>
      </c>
    </row>
    <row r="10850" spans="1:4" x14ac:dyDescent="0.2">
      <c r="A10850" t="s">
        <v>254</v>
      </c>
      <c r="B10850" t="s">
        <v>255</v>
      </c>
      <c r="C10850">
        <v>1871</v>
      </c>
      <c r="D10850">
        <v>0</v>
      </c>
    </row>
    <row r="10851" spans="1:4" x14ac:dyDescent="0.2">
      <c r="A10851" t="s">
        <v>254</v>
      </c>
      <c r="B10851" t="s">
        <v>255</v>
      </c>
      <c r="C10851">
        <v>1872</v>
      </c>
      <c r="D10851">
        <v>0</v>
      </c>
    </row>
    <row r="10852" spans="1:4" x14ac:dyDescent="0.2">
      <c r="A10852" t="s">
        <v>254</v>
      </c>
      <c r="B10852" t="s">
        <v>255</v>
      </c>
      <c r="C10852">
        <v>1873</v>
      </c>
      <c r="D10852">
        <v>0</v>
      </c>
    </row>
    <row r="10853" spans="1:4" x14ac:dyDescent="0.2">
      <c r="A10853" t="s">
        <v>254</v>
      </c>
      <c r="B10853" t="s">
        <v>255</v>
      </c>
      <c r="C10853">
        <v>1874</v>
      </c>
      <c r="D10853">
        <v>3</v>
      </c>
    </row>
    <row r="10854" spans="1:4" x14ac:dyDescent="0.2">
      <c r="A10854" t="s">
        <v>254</v>
      </c>
      <c r="B10854" t="s">
        <v>255</v>
      </c>
      <c r="C10854">
        <v>1875</v>
      </c>
      <c r="D10854">
        <v>3</v>
      </c>
    </row>
    <row r="10855" spans="1:4" x14ac:dyDescent="0.2">
      <c r="A10855" t="s">
        <v>254</v>
      </c>
      <c r="B10855" t="s">
        <v>255</v>
      </c>
      <c r="C10855">
        <v>1876</v>
      </c>
      <c r="D10855">
        <v>3</v>
      </c>
    </row>
    <row r="10856" spans="1:4" x14ac:dyDescent="0.2">
      <c r="A10856" t="s">
        <v>254</v>
      </c>
      <c r="B10856" t="s">
        <v>255</v>
      </c>
      <c r="C10856">
        <v>1877</v>
      </c>
      <c r="D10856">
        <v>8</v>
      </c>
    </row>
    <row r="10857" spans="1:4" x14ac:dyDescent="0.2">
      <c r="A10857" t="s">
        <v>254</v>
      </c>
      <c r="B10857" t="s">
        <v>255</v>
      </c>
      <c r="C10857">
        <v>1878</v>
      </c>
      <c r="D10857">
        <v>31</v>
      </c>
    </row>
    <row r="10858" spans="1:4" x14ac:dyDescent="0.2">
      <c r="A10858" t="s">
        <v>254</v>
      </c>
      <c r="B10858" t="s">
        <v>255</v>
      </c>
      <c r="C10858">
        <v>1879</v>
      </c>
      <c r="D10858">
        <v>69</v>
      </c>
    </row>
    <row r="10859" spans="1:4" x14ac:dyDescent="0.2">
      <c r="A10859" t="s">
        <v>254</v>
      </c>
      <c r="B10859" t="s">
        <v>255</v>
      </c>
      <c r="C10859">
        <v>1880</v>
      </c>
      <c r="D10859">
        <v>92</v>
      </c>
    </row>
    <row r="10860" spans="1:4" x14ac:dyDescent="0.2">
      <c r="A10860" t="s">
        <v>254</v>
      </c>
      <c r="B10860" t="s">
        <v>255</v>
      </c>
      <c r="C10860">
        <v>1881</v>
      </c>
      <c r="D10860">
        <v>97</v>
      </c>
    </row>
    <row r="10861" spans="1:4" x14ac:dyDescent="0.2">
      <c r="A10861" t="s">
        <v>254</v>
      </c>
      <c r="B10861" t="s">
        <v>255</v>
      </c>
      <c r="C10861">
        <v>1882</v>
      </c>
      <c r="D10861">
        <v>100</v>
      </c>
    </row>
    <row r="10862" spans="1:4" x14ac:dyDescent="0.2">
      <c r="A10862" t="s">
        <v>254</v>
      </c>
      <c r="B10862" t="s">
        <v>255</v>
      </c>
      <c r="C10862">
        <v>1883</v>
      </c>
      <c r="D10862">
        <v>128</v>
      </c>
    </row>
    <row r="10863" spans="1:4" x14ac:dyDescent="0.2">
      <c r="A10863" t="s">
        <v>254</v>
      </c>
      <c r="B10863" t="s">
        <v>255</v>
      </c>
      <c r="C10863">
        <v>1884</v>
      </c>
      <c r="D10863">
        <v>202</v>
      </c>
    </row>
    <row r="10864" spans="1:4" x14ac:dyDescent="0.2">
      <c r="A10864" t="s">
        <v>254</v>
      </c>
      <c r="B10864" t="s">
        <v>255</v>
      </c>
      <c r="C10864">
        <v>1885</v>
      </c>
      <c r="D10864">
        <v>251</v>
      </c>
    </row>
    <row r="10865" spans="1:4" x14ac:dyDescent="0.2">
      <c r="A10865" t="s">
        <v>254</v>
      </c>
      <c r="B10865" t="s">
        <v>255</v>
      </c>
      <c r="C10865">
        <v>1886</v>
      </c>
      <c r="D10865">
        <v>354</v>
      </c>
    </row>
    <row r="10866" spans="1:4" x14ac:dyDescent="0.2">
      <c r="A10866" t="s">
        <v>254</v>
      </c>
      <c r="B10866" t="s">
        <v>255</v>
      </c>
      <c r="C10866">
        <v>1887</v>
      </c>
      <c r="D10866">
        <v>451</v>
      </c>
    </row>
    <row r="10867" spans="1:4" x14ac:dyDescent="0.2">
      <c r="A10867" t="s">
        <v>254</v>
      </c>
      <c r="B10867" t="s">
        <v>255</v>
      </c>
      <c r="C10867">
        <v>1888</v>
      </c>
      <c r="D10867">
        <v>577</v>
      </c>
    </row>
    <row r="10868" spans="1:4" x14ac:dyDescent="0.2">
      <c r="A10868" t="s">
        <v>254</v>
      </c>
      <c r="B10868" t="s">
        <v>255</v>
      </c>
      <c r="C10868">
        <v>1889</v>
      </c>
      <c r="D10868">
        <v>780</v>
      </c>
    </row>
    <row r="10869" spans="1:4" x14ac:dyDescent="0.2">
      <c r="A10869" t="s">
        <v>254</v>
      </c>
      <c r="B10869" t="s">
        <v>255</v>
      </c>
      <c r="C10869">
        <v>1890</v>
      </c>
      <c r="D10869">
        <v>1142</v>
      </c>
    </row>
    <row r="10870" spans="1:4" x14ac:dyDescent="0.2">
      <c r="A10870" t="s">
        <v>254</v>
      </c>
      <c r="B10870" t="s">
        <v>255</v>
      </c>
      <c r="C10870">
        <v>1891</v>
      </c>
      <c r="D10870">
        <v>1463</v>
      </c>
    </row>
    <row r="10871" spans="1:4" x14ac:dyDescent="0.2">
      <c r="A10871" t="s">
        <v>254</v>
      </c>
      <c r="B10871" t="s">
        <v>255</v>
      </c>
      <c r="C10871">
        <v>1892</v>
      </c>
      <c r="D10871">
        <v>2050</v>
      </c>
    </row>
    <row r="10872" spans="1:4" x14ac:dyDescent="0.2">
      <c r="A10872" t="s">
        <v>254</v>
      </c>
      <c r="B10872" t="s">
        <v>255</v>
      </c>
      <c r="C10872">
        <v>1893</v>
      </c>
      <c r="D10872">
        <v>3181</v>
      </c>
    </row>
    <row r="10873" spans="1:4" x14ac:dyDescent="0.2">
      <c r="A10873" t="s">
        <v>254</v>
      </c>
      <c r="B10873" t="s">
        <v>255</v>
      </c>
      <c r="C10873">
        <v>1894</v>
      </c>
      <c r="D10873">
        <v>5038</v>
      </c>
    </row>
    <row r="10874" spans="1:4" x14ac:dyDescent="0.2">
      <c r="A10874" t="s">
        <v>254</v>
      </c>
      <c r="B10874" t="s">
        <v>255</v>
      </c>
      <c r="C10874">
        <v>1895</v>
      </c>
      <c r="D10874">
        <v>17246</v>
      </c>
    </row>
    <row r="10875" spans="1:4" x14ac:dyDescent="0.2">
      <c r="A10875" t="s">
        <v>254</v>
      </c>
      <c r="B10875" t="s">
        <v>255</v>
      </c>
      <c r="C10875">
        <v>1896</v>
      </c>
      <c r="D10875">
        <v>27269</v>
      </c>
    </row>
    <row r="10876" spans="1:4" x14ac:dyDescent="0.2">
      <c r="A10876" t="s">
        <v>254</v>
      </c>
      <c r="B10876" t="s">
        <v>255</v>
      </c>
      <c r="C10876">
        <v>1897</v>
      </c>
      <c r="D10876">
        <v>41001</v>
      </c>
    </row>
    <row r="10877" spans="1:4" x14ac:dyDescent="0.2">
      <c r="A10877" t="s">
        <v>254</v>
      </c>
      <c r="B10877" t="s">
        <v>255</v>
      </c>
      <c r="C10877">
        <v>1898</v>
      </c>
      <c r="D10877">
        <v>44261</v>
      </c>
    </row>
    <row r="10878" spans="1:4" x14ac:dyDescent="0.2">
      <c r="A10878" t="s">
        <v>254</v>
      </c>
      <c r="B10878" t="s">
        <v>255</v>
      </c>
      <c r="C10878">
        <v>1899</v>
      </c>
      <c r="D10878">
        <v>47095</v>
      </c>
    </row>
    <row r="10879" spans="1:4" x14ac:dyDescent="0.2">
      <c r="A10879" t="s">
        <v>254</v>
      </c>
      <c r="B10879" t="s">
        <v>255</v>
      </c>
      <c r="C10879">
        <v>1900</v>
      </c>
      <c r="D10879">
        <v>51827</v>
      </c>
    </row>
    <row r="10880" spans="1:4" x14ac:dyDescent="0.2">
      <c r="A10880" t="s">
        <v>254</v>
      </c>
      <c r="B10880" t="s">
        <v>255</v>
      </c>
      <c r="C10880">
        <v>1901</v>
      </c>
      <c r="D10880">
        <v>59247</v>
      </c>
    </row>
    <row r="10881" spans="1:4" x14ac:dyDescent="0.2">
      <c r="A10881" t="s">
        <v>254</v>
      </c>
      <c r="B10881" t="s">
        <v>255</v>
      </c>
      <c r="C10881">
        <v>1902</v>
      </c>
      <c r="D10881">
        <v>72343</v>
      </c>
    </row>
    <row r="10882" spans="1:4" x14ac:dyDescent="0.2">
      <c r="A10882" t="s">
        <v>254</v>
      </c>
      <c r="B10882" t="s">
        <v>255</v>
      </c>
      <c r="C10882">
        <v>1903</v>
      </c>
      <c r="D10882">
        <v>89709</v>
      </c>
    </row>
    <row r="10883" spans="1:4" x14ac:dyDescent="0.2">
      <c r="A10883" t="s">
        <v>254</v>
      </c>
      <c r="B10883" t="s">
        <v>255</v>
      </c>
      <c r="C10883">
        <v>1904</v>
      </c>
      <c r="D10883">
        <v>114272</v>
      </c>
    </row>
    <row r="10884" spans="1:4" x14ac:dyDescent="0.2">
      <c r="A10884" t="s">
        <v>254</v>
      </c>
      <c r="B10884" t="s">
        <v>255</v>
      </c>
      <c r="C10884">
        <v>1905</v>
      </c>
      <c r="D10884">
        <v>148669</v>
      </c>
    </row>
    <row r="10885" spans="1:4" x14ac:dyDescent="0.2">
      <c r="A10885" t="s">
        <v>254</v>
      </c>
      <c r="B10885" t="s">
        <v>255</v>
      </c>
      <c r="C10885">
        <v>1906</v>
      </c>
      <c r="D10885">
        <v>187808</v>
      </c>
    </row>
    <row r="10886" spans="1:4" x14ac:dyDescent="0.2">
      <c r="A10886" t="s">
        <v>254</v>
      </c>
      <c r="B10886" t="s">
        <v>255</v>
      </c>
      <c r="C10886">
        <v>1907</v>
      </c>
      <c r="D10886">
        <v>223287</v>
      </c>
    </row>
    <row r="10887" spans="1:4" x14ac:dyDescent="0.2">
      <c r="A10887" t="s">
        <v>254</v>
      </c>
      <c r="B10887" t="s">
        <v>255</v>
      </c>
      <c r="C10887">
        <v>1908</v>
      </c>
      <c r="D10887">
        <v>251564</v>
      </c>
    </row>
    <row r="10888" spans="1:4" x14ac:dyDescent="0.2">
      <c r="A10888" t="s">
        <v>254</v>
      </c>
      <c r="B10888" t="s">
        <v>255</v>
      </c>
      <c r="C10888">
        <v>1909</v>
      </c>
      <c r="D10888">
        <v>281118</v>
      </c>
    </row>
    <row r="10889" spans="1:4" x14ac:dyDescent="0.2">
      <c r="A10889" t="s">
        <v>254</v>
      </c>
      <c r="B10889" t="s">
        <v>255</v>
      </c>
      <c r="C10889">
        <v>1910</v>
      </c>
      <c r="D10889">
        <v>316725</v>
      </c>
    </row>
    <row r="10890" spans="1:4" x14ac:dyDescent="0.2">
      <c r="A10890" t="s">
        <v>254</v>
      </c>
      <c r="B10890" t="s">
        <v>255</v>
      </c>
      <c r="C10890">
        <v>1911</v>
      </c>
      <c r="D10890">
        <v>357585</v>
      </c>
    </row>
    <row r="10891" spans="1:4" x14ac:dyDescent="0.2">
      <c r="A10891" t="s">
        <v>254</v>
      </c>
      <c r="B10891" t="s">
        <v>255</v>
      </c>
      <c r="C10891">
        <v>1912</v>
      </c>
      <c r="D10891">
        <v>402341</v>
      </c>
    </row>
    <row r="10892" spans="1:4" x14ac:dyDescent="0.2">
      <c r="A10892" t="s">
        <v>254</v>
      </c>
      <c r="B10892" t="s">
        <v>255</v>
      </c>
      <c r="C10892">
        <v>1913</v>
      </c>
      <c r="D10892">
        <v>446345</v>
      </c>
    </row>
    <row r="10893" spans="1:4" x14ac:dyDescent="0.2">
      <c r="A10893" t="s">
        <v>254</v>
      </c>
      <c r="B10893" t="s">
        <v>255</v>
      </c>
      <c r="C10893">
        <v>1914</v>
      </c>
      <c r="D10893">
        <v>487369</v>
      </c>
    </row>
    <row r="10894" spans="1:4" x14ac:dyDescent="0.2">
      <c r="A10894" t="s">
        <v>254</v>
      </c>
      <c r="B10894" t="s">
        <v>255</v>
      </c>
      <c r="C10894">
        <v>1915</v>
      </c>
      <c r="D10894">
        <v>534387</v>
      </c>
    </row>
    <row r="10895" spans="1:4" x14ac:dyDescent="0.2">
      <c r="A10895" t="s">
        <v>254</v>
      </c>
      <c r="B10895" t="s">
        <v>255</v>
      </c>
      <c r="C10895">
        <v>1916</v>
      </c>
      <c r="D10895">
        <v>563085</v>
      </c>
    </row>
    <row r="10896" spans="1:4" x14ac:dyDescent="0.2">
      <c r="A10896" t="s">
        <v>254</v>
      </c>
      <c r="B10896" t="s">
        <v>255</v>
      </c>
      <c r="C10896">
        <v>1917</v>
      </c>
      <c r="D10896">
        <v>565611</v>
      </c>
    </row>
    <row r="10897" spans="1:4" x14ac:dyDescent="0.2">
      <c r="A10897" t="s">
        <v>254</v>
      </c>
      <c r="B10897" t="s">
        <v>255</v>
      </c>
      <c r="C10897">
        <v>1918</v>
      </c>
      <c r="D10897">
        <v>566319</v>
      </c>
    </row>
    <row r="10898" spans="1:4" x14ac:dyDescent="0.2">
      <c r="A10898" t="s">
        <v>254</v>
      </c>
      <c r="B10898" t="s">
        <v>255</v>
      </c>
      <c r="C10898">
        <v>1919</v>
      </c>
      <c r="D10898">
        <v>576737</v>
      </c>
    </row>
    <row r="10899" spans="1:4" x14ac:dyDescent="0.2">
      <c r="A10899" t="s">
        <v>254</v>
      </c>
      <c r="B10899" t="s">
        <v>255</v>
      </c>
      <c r="C10899">
        <v>1920</v>
      </c>
      <c r="D10899">
        <v>581933</v>
      </c>
    </row>
    <row r="10900" spans="1:4" x14ac:dyDescent="0.2">
      <c r="A10900" t="s">
        <v>254</v>
      </c>
      <c r="B10900" t="s">
        <v>255</v>
      </c>
      <c r="C10900">
        <v>1921</v>
      </c>
      <c r="D10900">
        <v>589225</v>
      </c>
    </row>
    <row r="10901" spans="1:4" x14ac:dyDescent="0.2">
      <c r="A10901" t="s">
        <v>254</v>
      </c>
      <c r="B10901" t="s">
        <v>255</v>
      </c>
      <c r="C10901">
        <v>1922</v>
      </c>
      <c r="D10901">
        <v>591302</v>
      </c>
    </row>
    <row r="10902" spans="1:4" x14ac:dyDescent="0.2">
      <c r="A10902" t="s">
        <v>254</v>
      </c>
      <c r="B10902" t="s">
        <v>255</v>
      </c>
      <c r="C10902">
        <v>1923</v>
      </c>
      <c r="D10902">
        <v>592159</v>
      </c>
    </row>
    <row r="10903" spans="1:4" x14ac:dyDescent="0.2">
      <c r="A10903" t="s">
        <v>254</v>
      </c>
      <c r="B10903" t="s">
        <v>255</v>
      </c>
      <c r="C10903">
        <v>1924</v>
      </c>
      <c r="D10903">
        <v>593921</v>
      </c>
    </row>
    <row r="10904" spans="1:4" x14ac:dyDescent="0.2">
      <c r="A10904" t="s">
        <v>254</v>
      </c>
      <c r="B10904" t="s">
        <v>255</v>
      </c>
      <c r="C10904">
        <v>1925</v>
      </c>
      <c r="D10904">
        <v>593921</v>
      </c>
    </row>
    <row r="10905" spans="1:4" x14ac:dyDescent="0.2">
      <c r="A10905" t="s">
        <v>254</v>
      </c>
      <c r="B10905" t="s">
        <v>255</v>
      </c>
      <c r="C10905">
        <v>1926</v>
      </c>
      <c r="D10905">
        <v>593921</v>
      </c>
    </row>
    <row r="10906" spans="1:4" x14ac:dyDescent="0.2">
      <c r="A10906" t="s">
        <v>254</v>
      </c>
      <c r="B10906" t="s">
        <v>255</v>
      </c>
      <c r="C10906">
        <v>1927</v>
      </c>
      <c r="D10906">
        <v>594303</v>
      </c>
    </row>
    <row r="10907" spans="1:4" x14ac:dyDescent="0.2">
      <c r="A10907" t="s">
        <v>254</v>
      </c>
      <c r="B10907" t="s">
        <v>255</v>
      </c>
      <c r="C10907">
        <v>1928</v>
      </c>
      <c r="D10907">
        <v>595452</v>
      </c>
    </row>
    <row r="10908" spans="1:4" x14ac:dyDescent="0.2">
      <c r="A10908" t="s">
        <v>254</v>
      </c>
      <c r="B10908" t="s">
        <v>255</v>
      </c>
      <c r="C10908">
        <v>1929</v>
      </c>
      <c r="D10908">
        <v>597750</v>
      </c>
    </row>
    <row r="10909" spans="1:4" x14ac:dyDescent="0.2">
      <c r="A10909" t="s">
        <v>254</v>
      </c>
      <c r="B10909" t="s">
        <v>255</v>
      </c>
      <c r="C10909">
        <v>1930</v>
      </c>
      <c r="D10909">
        <v>598899</v>
      </c>
    </row>
    <row r="10910" spans="1:4" x14ac:dyDescent="0.2">
      <c r="A10910" t="s">
        <v>254</v>
      </c>
      <c r="B10910" t="s">
        <v>255</v>
      </c>
      <c r="C10910">
        <v>1931</v>
      </c>
      <c r="D10910">
        <v>600048</v>
      </c>
    </row>
    <row r="10911" spans="1:4" x14ac:dyDescent="0.2">
      <c r="A10911" t="s">
        <v>254</v>
      </c>
      <c r="B10911" t="s">
        <v>255</v>
      </c>
      <c r="C10911">
        <v>1932</v>
      </c>
      <c r="D10911">
        <v>601197</v>
      </c>
    </row>
    <row r="10912" spans="1:4" x14ac:dyDescent="0.2">
      <c r="A10912" t="s">
        <v>254</v>
      </c>
      <c r="B10912" t="s">
        <v>255</v>
      </c>
      <c r="C10912">
        <v>1933</v>
      </c>
      <c r="D10912">
        <v>602728</v>
      </c>
    </row>
    <row r="10913" spans="1:4" x14ac:dyDescent="0.2">
      <c r="A10913" t="s">
        <v>254</v>
      </c>
      <c r="B10913" t="s">
        <v>255</v>
      </c>
      <c r="C10913">
        <v>1934</v>
      </c>
      <c r="D10913">
        <v>604641</v>
      </c>
    </row>
    <row r="10914" spans="1:4" x14ac:dyDescent="0.2">
      <c r="A10914" t="s">
        <v>254</v>
      </c>
      <c r="B10914" t="s">
        <v>255</v>
      </c>
      <c r="C10914">
        <v>1935</v>
      </c>
      <c r="D10914">
        <v>605023</v>
      </c>
    </row>
    <row r="10915" spans="1:4" x14ac:dyDescent="0.2">
      <c r="A10915" t="s">
        <v>254</v>
      </c>
      <c r="B10915" t="s">
        <v>255</v>
      </c>
      <c r="C10915">
        <v>1936</v>
      </c>
      <c r="D10915">
        <v>606554</v>
      </c>
    </row>
    <row r="10916" spans="1:4" x14ac:dyDescent="0.2">
      <c r="A10916" t="s">
        <v>254</v>
      </c>
      <c r="B10916" t="s">
        <v>255</v>
      </c>
      <c r="C10916">
        <v>1937</v>
      </c>
      <c r="D10916">
        <v>608467</v>
      </c>
    </row>
    <row r="10917" spans="1:4" x14ac:dyDescent="0.2">
      <c r="A10917" t="s">
        <v>254</v>
      </c>
      <c r="B10917" t="s">
        <v>255</v>
      </c>
      <c r="C10917">
        <v>1938</v>
      </c>
      <c r="D10917">
        <v>609234</v>
      </c>
    </row>
    <row r="10918" spans="1:4" x14ac:dyDescent="0.2">
      <c r="A10918" t="s">
        <v>254</v>
      </c>
      <c r="B10918" t="s">
        <v>255</v>
      </c>
      <c r="C10918">
        <v>1939</v>
      </c>
      <c r="D10918">
        <v>610765</v>
      </c>
    </row>
    <row r="10919" spans="1:4" x14ac:dyDescent="0.2">
      <c r="A10919" t="s">
        <v>254</v>
      </c>
      <c r="B10919" t="s">
        <v>255</v>
      </c>
      <c r="C10919">
        <v>1940</v>
      </c>
      <c r="D10919">
        <v>611532</v>
      </c>
    </row>
    <row r="10920" spans="1:4" x14ac:dyDescent="0.2">
      <c r="A10920" t="s">
        <v>254</v>
      </c>
      <c r="B10920" t="s">
        <v>255</v>
      </c>
      <c r="C10920">
        <v>1941</v>
      </c>
      <c r="D10920">
        <v>623584</v>
      </c>
    </row>
    <row r="10921" spans="1:4" x14ac:dyDescent="0.2">
      <c r="A10921" t="s">
        <v>254</v>
      </c>
      <c r="B10921" t="s">
        <v>255</v>
      </c>
      <c r="C10921">
        <v>1942</v>
      </c>
      <c r="D10921">
        <v>634869</v>
      </c>
    </row>
    <row r="10922" spans="1:4" x14ac:dyDescent="0.2">
      <c r="A10922" t="s">
        <v>254</v>
      </c>
      <c r="B10922" t="s">
        <v>255</v>
      </c>
      <c r="C10922">
        <v>1943</v>
      </c>
      <c r="D10922">
        <v>646539</v>
      </c>
    </row>
    <row r="10923" spans="1:4" x14ac:dyDescent="0.2">
      <c r="A10923" t="s">
        <v>254</v>
      </c>
      <c r="B10923" t="s">
        <v>255</v>
      </c>
      <c r="C10923">
        <v>1944</v>
      </c>
      <c r="D10923">
        <v>658209</v>
      </c>
    </row>
    <row r="10924" spans="1:4" x14ac:dyDescent="0.2">
      <c r="A10924" t="s">
        <v>254</v>
      </c>
      <c r="B10924" t="s">
        <v>255</v>
      </c>
      <c r="C10924">
        <v>1945</v>
      </c>
      <c r="D10924">
        <v>673513</v>
      </c>
    </row>
    <row r="10925" spans="1:4" x14ac:dyDescent="0.2">
      <c r="A10925" t="s">
        <v>254</v>
      </c>
      <c r="B10925" t="s">
        <v>255</v>
      </c>
      <c r="C10925">
        <v>1946</v>
      </c>
      <c r="D10925">
        <v>688817</v>
      </c>
    </row>
    <row r="10926" spans="1:4" x14ac:dyDescent="0.2">
      <c r="A10926" t="s">
        <v>254</v>
      </c>
      <c r="B10926" t="s">
        <v>255</v>
      </c>
      <c r="C10926">
        <v>1947</v>
      </c>
      <c r="D10926">
        <v>704121</v>
      </c>
    </row>
    <row r="10927" spans="1:4" x14ac:dyDescent="0.2">
      <c r="A10927" t="s">
        <v>254</v>
      </c>
      <c r="B10927" t="s">
        <v>255</v>
      </c>
      <c r="C10927">
        <v>1948</v>
      </c>
      <c r="D10927">
        <v>719807</v>
      </c>
    </row>
    <row r="10928" spans="1:4" x14ac:dyDescent="0.2">
      <c r="A10928" t="s">
        <v>254</v>
      </c>
      <c r="B10928" t="s">
        <v>255</v>
      </c>
      <c r="C10928">
        <v>1949</v>
      </c>
      <c r="D10928">
        <v>739892</v>
      </c>
    </row>
    <row r="10929" spans="1:4" x14ac:dyDescent="0.2">
      <c r="A10929" t="s">
        <v>254</v>
      </c>
      <c r="B10929" t="s">
        <v>255</v>
      </c>
      <c r="C10929">
        <v>1950</v>
      </c>
      <c r="D10929">
        <v>1361992</v>
      </c>
    </row>
    <row r="10930" spans="1:4" x14ac:dyDescent="0.2">
      <c r="A10930" t="s">
        <v>254</v>
      </c>
      <c r="B10930" t="s">
        <v>255</v>
      </c>
      <c r="C10930">
        <v>1951</v>
      </c>
      <c r="D10930">
        <v>1999290</v>
      </c>
    </row>
    <row r="10931" spans="1:4" x14ac:dyDescent="0.2">
      <c r="A10931" t="s">
        <v>254</v>
      </c>
      <c r="B10931" t="s">
        <v>255</v>
      </c>
      <c r="C10931">
        <v>1952</v>
      </c>
      <c r="D10931">
        <v>2643916</v>
      </c>
    </row>
    <row r="10932" spans="1:4" x14ac:dyDescent="0.2">
      <c r="A10932" t="s">
        <v>254</v>
      </c>
      <c r="B10932" t="s">
        <v>255</v>
      </c>
      <c r="C10932">
        <v>1953</v>
      </c>
      <c r="D10932">
        <v>3325182</v>
      </c>
    </row>
    <row r="10933" spans="1:4" x14ac:dyDescent="0.2">
      <c r="A10933" t="s">
        <v>254</v>
      </c>
      <c r="B10933" t="s">
        <v>255</v>
      </c>
      <c r="C10933">
        <v>1954</v>
      </c>
      <c r="D10933">
        <v>4068736</v>
      </c>
    </row>
    <row r="10934" spans="1:4" x14ac:dyDescent="0.2">
      <c r="A10934" t="s">
        <v>254</v>
      </c>
      <c r="B10934" t="s">
        <v>255</v>
      </c>
      <c r="C10934">
        <v>1955</v>
      </c>
      <c r="D10934">
        <v>4984409</v>
      </c>
    </row>
    <row r="10935" spans="1:4" x14ac:dyDescent="0.2">
      <c r="A10935" t="s">
        <v>254</v>
      </c>
      <c r="B10935" t="s">
        <v>255</v>
      </c>
      <c r="C10935">
        <v>1956</v>
      </c>
      <c r="D10935">
        <v>5962370</v>
      </c>
    </row>
    <row r="10936" spans="1:4" x14ac:dyDescent="0.2">
      <c r="A10936" t="s">
        <v>254</v>
      </c>
      <c r="B10936" t="s">
        <v>255</v>
      </c>
      <c r="C10936">
        <v>1957</v>
      </c>
      <c r="D10936">
        <v>6947600</v>
      </c>
    </row>
    <row r="10937" spans="1:4" x14ac:dyDescent="0.2">
      <c r="A10937" t="s">
        <v>254</v>
      </c>
      <c r="B10937" t="s">
        <v>255</v>
      </c>
      <c r="C10937">
        <v>1958</v>
      </c>
      <c r="D10937">
        <v>8075637</v>
      </c>
    </row>
    <row r="10938" spans="1:4" x14ac:dyDescent="0.2">
      <c r="A10938" t="s">
        <v>254</v>
      </c>
      <c r="B10938" t="s">
        <v>255</v>
      </c>
      <c r="C10938">
        <v>1959</v>
      </c>
      <c r="D10938">
        <v>9313594</v>
      </c>
    </row>
    <row r="10939" spans="1:4" x14ac:dyDescent="0.2">
      <c r="A10939" t="s">
        <v>254</v>
      </c>
      <c r="B10939" t="s">
        <v>255</v>
      </c>
      <c r="C10939">
        <v>1960</v>
      </c>
      <c r="D10939">
        <v>10657836</v>
      </c>
    </row>
    <row r="10940" spans="1:4" x14ac:dyDescent="0.2">
      <c r="A10940" t="s">
        <v>254</v>
      </c>
      <c r="B10940" t="s">
        <v>255</v>
      </c>
      <c r="C10940">
        <v>1961</v>
      </c>
      <c r="D10940">
        <v>12064307</v>
      </c>
    </row>
    <row r="10941" spans="1:4" x14ac:dyDescent="0.2">
      <c r="A10941" t="s">
        <v>254</v>
      </c>
      <c r="B10941" t="s">
        <v>255</v>
      </c>
      <c r="C10941">
        <v>1962</v>
      </c>
      <c r="D10941">
        <v>13445160</v>
      </c>
    </row>
    <row r="10942" spans="1:4" x14ac:dyDescent="0.2">
      <c r="A10942" t="s">
        <v>254</v>
      </c>
      <c r="B10942" t="s">
        <v>255</v>
      </c>
      <c r="C10942">
        <v>1963</v>
      </c>
      <c r="D10942">
        <v>14965096</v>
      </c>
    </row>
    <row r="10943" spans="1:4" x14ac:dyDescent="0.2">
      <c r="A10943" t="s">
        <v>254</v>
      </c>
      <c r="B10943" t="s">
        <v>255</v>
      </c>
      <c r="C10943">
        <v>1964</v>
      </c>
      <c r="D10943">
        <v>16734065</v>
      </c>
    </row>
    <row r="10944" spans="1:4" x14ac:dyDescent="0.2">
      <c r="A10944" t="s">
        <v>254</v>
      </c>
      <c r="B10944" t="s">
        <v>255</v>
      </c>
      <c r="C10944">
        <v>1965</v>
      </c>
      <c r="D10944">
        <v>18708010</v>
      </c>
    </row>
    <row r="10945" spans="1:4" x14ac:dyDescent="0.2">
      <c r="A10945" t="s">
        <v>254</v>
      </c>
      <c r="B10945" t="s">
        <v>255</v>
      </c>
      <c r="C10945">
        <v>1966</v>
      </c>
      <c r="D10945">
        <v>20447608</v>
      </c>
    </row>
    <row r="10946" spans="1:4" x14ac:dyDescent="0.2">
      <c r="A10946" t="s">
        <v>254</v>
      </c>
      <c r="B10946" t="s">
        <v>255</v>
      </c>
      <c r="C10946">
        <v>1967</v>
      </c>
      <c r="D10946">
        <v>22428940</v>
      </c>
    </row>
    <row r="10947" spans="1:4" x14ac:dyDescent="0.2">
      <c r="A10947" t="s">
        <v>254</v>
      </c>
      <c r="B10947" t="s">
        <v>255</v>
      </c>
      <c r="C10947">
        <v>1968</v>
      </c>
      <c r="D10947">
        <v>24568004</v>
      </c>
    </row>
    <row r="10948" spans="1:4" x14ac:dyDescent="0.2">
      <c r="A10948" t="s">
        <v>254</v>
      </c>
      <c r="B10948" t="s">
        <v>255</v>
      </c>
      <c r="C10948">
        <v>1969</v>
      </c>
      <c r="D10948">
        <v>26846120</v>
      </c>
    </row>
    <row r="10949" spans="1:4" x14ac:dyDescent="0.2">
      <c r="A10949" t="s">
        <v>254</v>
      </c>
      <c r="B10949" t="s">
        <v>255</v>
      </c>
      <c r="C10949">
        <v>1970</v>
      </c>
      <c r="D10949">
        <v>29142558</v>
      </c>
    </row>
    <row r="10950" spans="1:4" x14ac:dyDescent="0.2">
      <c r="A10950" t="s">
        <v>254</v>
      </c>
      <c r="B10950" t="s">
        <v>255</v>
      </c>
      <c r="C10950">
        <v>1971</v>
      </c>
      <c r="D10950">
        <v>31581860</v>
      </c>
    </row>
    <row r="10951" spans="1:4" x14ac:dyDescent="0.2">
      <c r="A10951" t="s">
        <v>254</v>
      </c>
      <c r="B10951" t="s">
        <v>255</v>
      </c>
      <c r="C10951">
        <v>1972</v>
      </c>
      <c r="D10951">
        <v>34288490</v>
      </c>
    </row>
    <row r="10952" spans="1:4" x14ac:dyDescent="0.2">
      <c r="A10952" t="s">
        <v>254</v>
      </c>
      <c r="B10952" t="s">
        <v>255</v>
      </c>
      <c r="C10952">
        <v>1973</v>
      </c>
      <c r="D10952">
        <v>37222104</v>
      </c>
    </row>
    <row r="10953" spans="1:4" x14ac:dyDescent="0.2">
      <c r="A10953" t="s">
        <v>254</v>
      </c>
      <c r="B10953" t="s">
        <v>255</v>
      </c>
      <c r="C10953">
        <v>1974</v>
      </c>
      <c r="D10953">
        <v>40287624</v>
      </c>
    </row>
    <row r="10954" spans="1:4" x14ac:dyDescent="0.2">
      <c r="A10954" t="s">
        <v>254</v>
      </c>
      <c r="B10954" t="s">
        <v>255</v>
      </c>
      <c r="C10954">
        <v>1975</v>
      </c>
      <c r="D10954">
        <v>43807150</v>
      </c>
    </row>
    <row r="10955" spans="1:4" x14ac:dyDescent="0.2">
      <c r="A10955" t="s">
        <v>254</v>
      </c>
      <c r="B10955" t="s">
        <v>255</v>
      </c>
      <c r="C10955">
        <v>1976</v>
      </c>
      <c r="D10955">
        <v>47111870</v>
      </c>
    </row>
    <row r="10956" spans="1:4" x14ac:dyDescent="0.2">
      <c r="A10956" t="s">
        <v>254</v>
      </c>
      <c r="B10956" t="s">
        <v>255</v>
      </c>
      <c r="C10956">
        <v>1977</v>
      </c>
      <c r="D10956">
        <v>50915916</v>
      </c>
    </row>
    <row r="10957" spans="1:4" x14ac:dyDescent="0.2">
      <c r="A10957" t="s">
        <v>254</v>
      </c>
      <c r="B10957" t="s">
        <v>255</v>
      </c>
      <c r="C10957">
        <v>1978</v>
      </c>
      <c r="D10957">
        <v>55032410</v>
      </c>
    </row>
    <row r="10958" spans="1:4" x14ac:dyDescent="0.2">
      <c r="A10958" t="s">
        <v>254</v>
      </c>
      <c r="B10958" t="s">
        <v>255</v>
      </c>
      <c r="C10958">
        <v>1979</v>
      </c>
      <c r="D10958">
        <v>59709470</v>
      </c>
    </row>
    <row r="10959" spans="1:4" x14ac:dyDescent="0.2">
      <c r="A10959" t="s">
        <v>254</v>
      </c>
      <c r="B10959" t="s">
        <v>255</v>
      </c>
      <c r="C10959">
        <v>1980</v>
      </c>
      <c r="D10959">
        <v>64200904</v>
      </c>
    </row>
    <row r="10960" spans="1:4" x14ac:dyDescent="0.2">
      <c r="A10960" t="s">
        <v>254</v>
      </c>
      <c r="B10960" t="s">
        <v>255</v>
      </c>
      <c r="C10960">
        <v>1981</v>
      </c>
      <c r="D10960">
        <v>68149090</v>
      </c>
    </row>
    <row r="10961" spans="1:4" x14ac:dyDescent="0.2">
      <c r="A10961" t="s">
        <v>254</v>
      </c>
      <c r="B10961" t="s">
        <v>255</v>
      </c>
      <c r="C10961">
        <v>1982</v>
      </c>
      <c r="D10961">
        <v>71754410</v>
      </c>
    </row>
    <row r="10962" spans="1:4" x14ac:dyDescent="0.2">
      <c r="A10962" t="s">
        <v>254</v>
      </c>
      <c r="B10962" t="s">
        <v>255</v>
      </c>
      <c r="C10962">
        <v>1983</v>
      </c>
      <c r="D10962">
        <v>74912824</v>
      </c>
    </row>
    <row r="10963" spans="1:4" x14ac:dyDescent="0.2">
      <c r="A10963" t="s">
        <v>254</v>
      </c>
      <c r="B10963" t="s">
        <v>255</v>
      </c>
      <c r="C10963">
        <v>1984</v>
      </c>
      <c r="D10963">
        <v>78312320</v>
      </c>
    </row>
    <row r="10964" spans="1:4" x14ac:dyDescent="0.2">
      <c r="A10964" t="s">
        <v>254</v>
      </c>
      <c r="B10964" t="s">
        <v>255</v>
      </c>
      <c r="C10964">
        <v>1985</v>
      </c>
      <c r="D10964">
        <v>81806970</v>
      </c>
    </row>
    <row r="10965" spans="1:4" x14ac:dyDescent="0.2">
      <c r="A10965" t="s">
        <v>254</v>
      </c>
      <c r="B10965" t="s">
        <v>255</v>
      </c>
      <c r="C10965">
        <v>1986</v>
      </c>
      <c r="D10965">
        <v>85468610</v>
      </c>
    </row>
    <row r="10966" spans="1:4" x14ac:dyDescent="0.2">
      <c r="A10966" t="s">
        <v>254</v>
      </c>
      <c r="B10966" t="s">
        <v>255</v>
      </c>
      <c r="C10966">
        <v>1987</v>
      </c>
      <c r="D10966">
        <v>89380420</v>
      </c>
    </row>
    <row r="10967" spans="1:4" x14ac:dyDescent="0.2">
      <c r="A10967" t="s">
        <v>254</v>
      </c>
      <c r="B10967" t="s">
        <v>255</v>
      </c>
      <c r="C10967">
        <v>1988</v>
      </c>
      <c r="D10967">
        <v>93451380</v>
      </c>
    </row>
    <row r="10968" spans="1:4" x14ac:dyDescent="0.2">
      <c r="A10968" t="s">
        <v>254</v>
      </c>
      <c r="B10968" t="s">
        <v>255</v>
      </c>
      <c r="C10968">
        <v>1989</v>
      </c>
      <c r="D10968">
        <v>97634440</v>
      </c>
    </row>
    <row r="10969" spans="1:4" x14ac:dyDescent="0.2">
      <c r="A10969" t="s">
        <v>254</v>
      </c>
      <c r="B10969" t="s">
        <v>255</v>
      </c>
      <c r="C10969">
        <v>1990</v>
      </c>
      <c r="D10969">
        <v>102292136</v>
      </c>
    </row>
    <row r="10970" spans="1:4" x14ac:dyDescent="0.2">
      <c r="A10970" t="s">
        <v>254</v>
      </c>
      <c r="B10970" t="s">
        <v>255</v>
      </c>
      <c r="C10970">
        <v>1991</v>
      </c>
      <c r="D10970">
        <v>107048610</v>
      </c>
    </row>
    <row r="10971" spans="1:4" x14ac:dyDescent="0.2">
      <c r="A10971" t="s">
        <v>254</v>
      </c>
      <c r="B10971" t="s">
        <v>255</v>
      </c>
      <c r="C10971">
        <v>1992</v>
      </c>
      <c r="D10971">
        <v>112840010</v>
      </c>
    </row>
    <row r="10972" spans="1:4" x14ac:dyDescent="0.2">
      <c r="A10972" t="s">
        <v>254</v>
      </c>
      <c r="B10972" t="s">
        <v>255</v>
      </c>
      <c r="C10972">
        <v>1993</v>
      </c>
      <c r="D10972">
        <v>118411570</v>
      </c>
    </row>
    <row r="10973" spans="1:4" x14ac:dyDescent="0.2">
      <c r="A10973" t="s">
        <v>254</v>
      </c>
      <c r="B10973" t="s">
        <v>255</v>
      </c>
      <c r="C10973">
        <v>1994</v>
      </c>
      <c r="D10973">
        <v>125050350</v>
      </c>
    </row>
    <row r="10974" spans="1:4" x14ac:dyDescent="0.2">
      <c r="A10974" t="s">
        <v>254</v>
      </c>
      <c r="B10974" t="s">
        <v>255</v>
      </c>
      <c r="C10974">
        <v>1995</v>
      </c>
      <c r="D10974">
        <v>132135370</v>
      </c>
    </row>
    <row r="10975" spans="1:4" x14ac:dyDescent="0.2">
      <c r="A10975" t="s">
        <v>254</v>
      </c>
      <c r="B10975" t="s">
        <v>255</v>
      </c>
      <c r="C10975">
        <v>1996</v>
      </c>
      <c r="D10975">
        <v>138675150</v>
      </c>
    </row>
    <row r="10976" spans="1:4" x14ac:dyDescent="0.2">
      <c r="A10976" t="s">
        <v>254</v>
      </c>
      <c r="B10976" t="s">
        <v>255</v>
      </c>
      <c r="C10976">
        <v>1997</v>
      </c>
      <c r="D10976">
        <v>146135500</v>
      </c>
    </row>
    <row r="10977" spans="1:4" x14ac:dyDescent="0.2">
      <c r="A10977" t="s">
        <v>254</v>
      </c>
      <c r="B10977" t="s">
        <v>255</v>
      </c>
      <c r="C10977">
        <v>1998</v>
      </c>
      <c r="D10977">
        <v>154755780</v>
      </c>
    </row>
    <row r="10978" spans="1:4" x14ac:dyDescent="0.2">
      <c r="A10978" t="s">
        <v>254</v>
      </c>
      <c r="B10978" t="s">
        <v>255</v>
      </c>
      <c r="C10978">
        <v>1999</v>
      </c>
      <c r="D10978">
        <v>163629660</v>
      </c>
    </row>
    <row r="10979" spans="1:4" x14ac:dyDescent="0.2">
      <c r="A10979" t="s">
        <v>254</v>
      </c>
      <c r="B10979" t="s">
        <v>255</v>
      </c>
      <c r="C10979">
        <v>2000</v>
      </c>
      <c r="D10979">
        <v>173371650</v>
      </c>
    </row>
    <row r="10980" spans="1:4" x14ac:dyDescent="0.2">
      <c r="A10980" t="s">
        <v>254</v>
      </c>
      <c r="B10980" t="s">
        <v>255</v>
      </c>
      <c r="C10980">
        <v>2001</v>
      </c>
      <c r="D10980">
        <v>183519120</v>
      </c>
    </row>
    <row r="10981" spans="1:4" x14ac:dyDescent="0.2">
      <c r="A10981" t="s">
        <v>254</v>
      </c>
      <c r="B10981" t="s">
        <v>255</v>
      </c>
      <c r="C10981">
        <v>2002</v>
      </c>
      <c r="D10981">
        <v>194212660</v>
      </c>
    </row>
    <row r="10982" spans="1:4" x14ac:dyDescent="0.2">
      <c r="A10982" t="s">
        <v>254</v>
      </c>
      <c r="B10982" t="s">
        <v>255</v>
      </c>
      <c r="C10982">
        <v>2003</v>
      </c>
      <c r="D10982">
        <v>204624060</v>
      </c>
    </row>
    <row r="10983" spans="1:4" x14ac:dyDescent="0.2">
      <c r="A10983" t="s">
        <v>254</v>
      </c>
      <c r="B10983" t="s">
        <v>255</v>
      </c>
      <c r="C10983">
        <v>2004</v>
      </c>
      <c r="D10983">
        <v>215679970</v>
      </c>
    </row>
    <row r="10984" spans="1:4" x14ac:dyDescent="0.2">
      <c r="A10984" t="s">
        <v>254</v>
      </c>
      <c r="B10984" t="s">
        <v>255</v>
      </c>
      <c r="C10984">
        <v>2005</v>
      </c>
      <c r="D10984">
        <v>227718340</v>
      </c>
    </row>
    <row r="10985" spans="1:4" x14ac:dyDescent="0.2">
      <c r="A10985" t="s">
        <v>254</v>
      </c>
      <c r="B10985" t="s">
        <v>255</v>
      </c>
      <c r="C10985">
        <v>2006</v>
      </c>
      <c r="D10985">
        <v>239894290</v>
      </c>
    </row>
    <row r="10986" spans="1:4" x14ac:dyDescent="0.2">
      <c r="A10986" t="s">
        <v>254</v>
      </c>
      <c r="B10986" t="s">
        <v>255</v>
      </c>
      <c r="C10986">
        <v>2007</v>
      </c>
      <c r="D10986">
        <v>252011300</v>
      </c>
    </row>
    <row r="10987" spans="1:4" x14ac:dyDescent="0.2">
      <c r="A10987" t="s">
        <v>254</v>
      </c>
      <c r="B10987" t="s">
        <v>255</v>
      </c>
      <c r="C10987">
        <v>2008</v>
      </c>
      <c r="D10987">
        <v>262746060</v>
      </c>
    </row>
    <row r="10988" spans="1:4" x14ac:dyDescent="0.2">
      <c r="A10988" t="s">
        <v>254</v>
      </c>
      <c r="B10988" t="s">
        <v>255</v>
      </c>
      <c r="C10988">
        <v>2009</v>
      </c>
      <c r="D10988">
        <v>274470750</v>
      </c>
    </row>
    <row r="10989" spans="1:4" x14ac:dyDescent="0.2">
      <c r="A10989" t="s">
        <v>254</v>
      </c>
      <c r="B10989" t="s">
        <v>255</v>
      </c>
      <c r="C10989">
        <v>2010</v>
      </c>
      <c r="D10989">
        <v>285287900</v>
      </c>
    </row>
    <row r="10990" spans="1:4" x14ac:dyDescent="0.2">
      <c r="A10990" t="s">
        <v>254</v>
      </c>
      <c r="B10990" t="s">
        <v>255</v>
      </c>
      <c r="C10990">
        <v>2011</v>
      </c>
      <c r="D10990">
        <v>296267170</v>
      </c>
    </row>
    <row r="10991" spans="1:4" x14ac:dyDescent="0.2">
      <c r="A10991" t="s">
        <v>254</v>
      </c>
      <c r="B10991" t="s">
        <v>255</v>
      </c>
      <c r="C10991">
        <v>2012</v>
      </c>
      <c r="D10991">
        <v>307613950</v>
      </c>
    </row>
    <row r="10992" spans="1:4" x14ac:dyDescent="0.2">
      <c r="A10992" t="s">
        <v>254</v>
      </c>
      <c r="B10992" t="s">
        <v>255</v>
      </c>
      <c r="C10992">
        <v>2013</v>
      </c>
      <c r="D10992">
        <v>320107400</v>
      </c>
    </row>
    <row r="10993" spans="1:4" x14ac:dyDescent="0.2">
      <c r="A10993" t="s">
        <v>254</v>
      </c>
      <c r="B10993" t="s">
        <v>255</v>
      </c>
      <c r="C10993">
        <v>2014</v>
      </c>
      <c r="D10993">
        <v>333532200</v>
      </c>
    </row>
    <row r="10994" spans="1:4" x14ac:dyDescent="0.2">
      <c r="A10994" t="s">
        <v>254</v>
      </c>
      <c r="B10994" t="s">
        <v>255</v>
      </c>
      <c r="C10994">
        <v>2015</v>
      </c>
      <c r="D10994">
        <v>348981380</v>
      </c>
    </row>
    <row r="10995" spans="1:4" x14ac:dyDescent="0.2">
      <c r="A10995" t="s">
        <v>254</v>
      </c>
      <c r="B10995" t="s">
        <v>255</v>
      </c>
      <c r="C10995">
        <v>2016</v>
      </c>
      <c r="D10995">
        <v>365505100</v>
      </c>
    </row>
    <row r="10996" spans="1:4" x14ac:dyDescent="0.2">
      <c r="A10996" t="s">
        <v>254</v>
      </c>
      <c r="B10996" t="s">
        <v>255</v>
      </c>
      <c r="C10996">
        <v>2017</v>
      </c>
      <c r="D10996">
        <v>382497820</v>
      </c>
    </row>
    <row r="10997" spans="1:4" x14ac:dyDescent="0.2">
      <c r="A10997" t="s">
        <v>254</v>
      </c>
      <c r="B10997" t="s">
        <v>255</v>
      </c>
      <c r="C10997">
        <v>2018</v>
      </c>
      <c r="D10997">
        <v>400836220</v>
      </c>
    </row>
    <row r="10998" spans="1:4" x14ac:dyDescent="0.2">
      <c r="A10998" t="s">
        <v>254</v>
      </c>
      <c r="B10998" t="s">
        <v>255</v>
      </c>
      <c r="C10998">
        <v>2019</v>
      </c>
      <c r="D10998">
        <v>420095100</v>
      </c>
    </row>
    <row r="10999" spans="1:4" x14ac:dyDescent="0.2">
      <c r="A10999" t="s">
        <v>254</v>
      </c>
      <c r="B10999" t="s">
        <v>255</v>
      </c>
      <c r="C10999">
        <v>2020</v>
      </c>
      <c r="D10999">
        <v>437252000</v>
      </c>
    </row>
    <row r="11000" spans="1:4" x14ac:dyDescent="0.2">
      <c r="A11000" t="s">
        <v>254</v>
      </c>
      <c r="B11000" t="s">
        <v>255</v>
      </c>
      <c r="C11000">
        <v>2021</v>
      </c>
      <c r="D11000">
        <v>457236100</v>
      </c>
    </row>
    <row r="11001" spans="1:4" x14ac:dyDescent="0.2">
      <c r="A11001" t="s">
        <v>254</v>
      </c>
      <c r="B11001" t="s">
        <v>255</v>
      </c>
      <c r="C11001">
        <v>2022</v>
      </c>
      <c r="D11001">
        <v>476149470</v>
      </c>
    </row>
    <row r="11002" spans="1:4" x14ac:dyDescent="0.2">
      <c r="A11002" t="s">
        <v>254</v>
      </c>
      <c r="B11002" t="s">
        <v>255</v>
      </c>
      <c r="C11002">
        <v>2023</v>
      </c>
      <c r="D11002">
        <v>495885540</v>
      </c>
    </row>
    <row r="11003" spans="1:4" x14ac:dyDescent="0.2">
      <c r="A11003" t="s">
        <v>254</v>
      </c>
      <c r="B11003" t="s">
        <v>255</v>
      </c>
      <c r="C11003">
        <v>2024</v>
      </c>
      <c r="D11003">
        <v>515765950</v>
      </c>
    </row>
    <row r="11004" spans="1:4" x14ac:dyDescent="0.2">
      <c r="A11004" t="s">
        <v>306</v>
      </c>
      <c r="B11004" t="s">
        <v>307</v>
      </c>
      <c r="C11004">
        <v>1950</v>
      </c>
      <c r="D11004">
        <v>182399</v>
      </c>
    </row>
    <row r="11005" spans="1:4" x14ac:dyDescent="0.2">
      <c r="A11005" t="s">
        <v>306</v>
      </c>
      <c r="B11005" t="s">
        <v>307</v>
      </c>
      <c r="C11005">
        <v>1951</v>
      </c>
      <c r="D11005">
        <v>334913</v>
      </c>
    </row>
    <row r="11006" spans="1:4" x14ac:dyDescent="0.2">
      <c r="A11006" t="s">
        <v>306</v>
      </c>
      <c r="B11006" t="s">
        <v>307</v>
      </c>
      <c r="C11006">
        <v>1952</v>
      </c>
      <c r="D11006">
        <v>505461</v>
      </c>
    </row>
    <row r="11007" spans="1:4" x14ac:dyDescent="0.2">
      <c r="A11007" t="s">
        <v>306</v>
      </c>
      <c r="B11007" t="s">
        <v>307</v>
      </c>
      <c r="C11007">
        <v>1953</v>
      </c>
      <c r="D11007">
        <v>647155</v>
      </c>
    </row>
    <row r="11008" spans="1:4" x14ac:dyDescent="0.2">
      <c r="A11008" t="s">
        <v>306</v>
      </c>
      <c r="B11008" t="s">
        <v>307</v>
      </c>
      <c r="C11008">
        <v>1954</v>
      </c>
      <c r="D11008">
        <v>814096</v>
      </c>
    </row>
    <row r="11009" spans="1:4" x14ac:dyDescent="0.2">
      <c r="A11009" t="s">
        <v>306</v>
      </c>
      <c r="B11009" t="s">
        <v>307</v>
      </c>
      <c r="C11009">
        <v>1955</v>
      </c>
      <c r="D11009">
        <v>980522</v>
      </c>
    </row>
    <row r="11010" spans="1:4" x14ac:dyDescent="0.2">
      <c r="A11010" t="s">
        <v>306</v>
      </c>
      <c r="B11010" t="s">
        <v>307</v>
      </c>
      <c r="C11010">
        <v>1956</v>
      </c>
      <c r="D11010">
        <v>1173225</v>
      </c>
    </row>
    <row r="11011" spans="1:4" x14ac:dyDescent="0.2">
      <c r="A11011" t="s">
        <v>306</v>
      </c>
      <c r="B11011" t="s">
        <v>307</v>
      </c>
      <c r="C11011">
        <v>1957</v>
      </c>
      <c r="D11011">
        <v>1370566</v>
      </c>
    </row>
    <row r="11012" spans="1:4" x14ac:dyDescent="0.2">
      <c r="A11012" t="s">
        <v>306</v>
      </c>
      <c r="B11012" t="s">
        <v>307</v>
      </c>
      <c r="C11012">
        <v>1958</v>
      </c>
      <c r="D11012">
        <v>1535446</v>
      </c>
    </row>
    <row r="11013" spans="1:4" x14ac:dyDescent="0.2">
      <c r="A11013" t="s">
        <v>306</v>
      </c>
      <c r="B11013" t="s">
        <v>307</v>
      </c>
      <c r="C11013">
        <v>1959</v>
      </c>
      <c r="D11013">
        <v>1692998</v>
      </c>
    </row>
    <row r="11014" spans="1:4" x14ac:dyDescent="0.2">
      <c r="A11014" t="s">
        <v>306</v>
      </c>
      <c r="B11014" t="s">
        <v>307</v>
      </c>
      <c r="C11014">
        <v>1960</v>
      </c>
      <c r="D11014">
        <v>2103366</v>
      </c>
    </row>
    <row r="11015" spans="1:4" x14ac:dyDescent="0.2">
      <c r="A11015" t="s">
        <v>306</v>
      </c>
      <c r="B11015" t="s">
        <v>307</v>
      </c>
      <c r="C11015">
        <v>1961</v>
      </c>
      <c r="D11015">
        <v>2718918</v>
      </c>
    </row>
    <row r="11016" spans="1:4" x14ac:dyDescent="0.2">
      <c r="A11016" t="s">
        <v>306</v>
      </c>
      <c r="B11016" t="s">
        <v>307</v>
      </c>
      <c r="C11016">
        <v>1962</v>
      </c>
      <c r="D11016">
        <v>3378438</v>
      </c>
    </row>
    <row r="11017" spans="1:4" x14ac:dyDescent="0.2">
      <c r="A11017" t="s">
        <v>306</v>
      </c>
      <c r="B11017" t="s">
        <v>307</v>
      </c>
      <c r="C11017">
        <v>1963</v>
      </c>
      <c r="D11017">
        <v>4074598</v>
      </c>
    </row>
    <row r="11018" spans="1:4" x14ac:dyDescent="0.2">
      <c r="A11018" t="s">
        <v>306</v>
      </c>
      <c r="B11018" t="s">
        <v>307</v>
      </c>
      <c r="C11018">
        <v>1964</v>
      </c>
      <c r="D11018">
        <v>4774422</v>
      </c>
    </row>
    <row r="11019" spans="1:4" x14ac:dyDescent="0.2">
      <c r="A11019" t="s">
        <v>306</v>
      </c>
      <c r="B11019" t="s">
        <v>307</v>
      </c>
      <c r="C11019">
        <v>1965</v>
      </c>
      <c r="D11019">
        <v>5470582</v>
      </c>
    </row>
    <row r="11020" spans="1:4" x14ac:dyDescent="0.2">
      <c r="A11020" t="s">
        <v>306</v>
      </c>
      <c r="B11020" t="s">
        <v>307</v>
      </c>
      <c r="C11020">
        <v>1966</v>
      </c>
      <c r="D11020">
        <v>6188726</v>
      </c>
    </row>
    <row r="11021" spans="1:4" x14ac:dyDescent="0.2">
      <c r="A11021" t="s">
        <v>306</v>
      </c>
      <c r="B11021" t="s">
        <v>307</v>
      </c>
      <c r="C11021">
        <v>1967</v>
      </c>
      <c r="D11021">
        <v>6914198</v>
      </c>
    </row>
    <row r="11022" spans="1:4" x14ac:dyDescent="0.2">
      <c r="A11022" t="s">
        <v>306</v>
      </c>
      <c r="B11022" t="s">
        <v>307</v>
      </c>
      <c r="C11022">
        <v>1968</v>
      </c>
      <c r="D11022">
        <v>7661654</v>
      </c>
    </row>
    <row r="11023" spans="1:4" x14ac:dyDescent="0.2">
      <c r="A11023" t="s">
        <v>306</v>
      </c>
      <c r="B11023" t="s">
        <v>307</v>
      </c>
      <c r="C11023">
        <v>1969</v>
      </c>
      <c r="D11023">
        <v>8409110</v>
      </c>
    </row>
    <row r="11024" spans="1:4" x14ac:dyDescent="0.2">
      <c r="A11024" t="s">
        <v>306</v>
      </c>
      <c r="B11024" t="s">
        <v>307</v>
      </c>
      <c r="C11024">
        <v>1970</v>
      </c>
      <c r="D11024">
        <v>9200534</v>
      </c>
    </row>
    <row r="11025" spans="1:4" x14ac:dyDescent="0.2">
      <c r="A11025" t="s">
        <v>306</v>
      </c>
      <c r="B11025" t="s">
        <v>307</v>
      </c>
      <c r="C11025">
        <v>1971</v>
      </c>
      <c r="D11025">
        <v>10013942</v>
      </c>
    </row>
    <row r="11026" spans="1:4" x14ac:dyDescent="0.2">
      <c r="A11026" t="s">
        <v>306</v>
      </c>
      <c r="B11026" t="s">
        <v>307</v>
      </c>
      <c r="C11026">
        <v>1972</v>
      </c>
      <c r="D11026">
        <v>10845670</v>
      </c>
    </row>
    <row r="11027" spans="1:4" x14ac:dyDescent="0.2">
      <c r="A11027" t="s">
        <v>306</v>
      </c>
      <c r="B11027" t="s">
        <v>307</v>
      </c>
      <c r="C11027">
        <v>1973</v>
      </c>
      <c r="D11027">
        <v>11648086</v>
      </c>
    </row>
    <row r="11028" spans="1:4" x14ac:dyDescent="0.2">
      <c r="A11028" t="s">
        <v>306</v>
      </c>
      <c r="B11028" t="s">
        <v>307</v>
      </c>
      <c r="C11028">
        <v>1974</v>
      </c>
      <c r="D11028">
        <v>12487142</v>
      </c>
    </row>
    <row r="11029" spans="1:4" x14ac:dyDescent="0.2">
      <c r="A11029" t="s">
        <v>306</v>
      </c>
      <c r="B11029" t="s">
        <v>307</v>
      </c>
      <c r="C11029">
        <v>1975</v>
      </c>
      <c r="D11029">
        <v>13329862</v>
      </c>
    </row>
    <row r="11030" spans="1:4" x14ac:dyDescent="0.2">
      <c r="A11030" t="s">
        <v>306</v>
      </c>
      <c r="B11030" t="s">
        <v>307</v>
      </c>
      <c r="C11030">
        <v>1976</v>
      </c>
      <c r="D11030">
        <v>14216550</v>
      </c>
    </row>
    <row r="11031" spans="1:4" x14ac:dyDescent="0.2">
      <c r="A11031" t="s">
        <v>306</v>
      </c>
      <c r="B11031" t="s">
        <v>307</v>
      </c>
      <c r="C11031">
        <v>1977</v>
      </c>
      <c r="D11031">
        <v>15117894</v>
      </c>
    </row>
    <row r="11032" spans="1:4" x14ac:dyDescent="0.2">
      <c r="A11032" t="s">
        <v>306</v>
      </c>
      <c r="B11032" t="s">
        <v>307</v>
      </c>
      <c r="C11032">
        <v>1978</v>
      </c>
      <c r="D11032">
        <v>16019238</v>
      </c>
    </row>
    <row r="11033" spans="1:4" x14ac:dyDescent="0.2">
      <c r="A11033" t="s">
        <v>306</v>
      </c>
      <c r="B11033" t="s">
        <v>307</v>
      </c>
      <c r="C11033">
        <v>1979</v>
      </c>
      <c r="D11033">
        <v>16964550</v>
      </c>
    </row>
    <row r="11034" spans="1:4" x14ac:dyDescent="0.2">
      <c r="A11034" t="s">
        <v>306</v>
      </c>
      <c r="B11034" t="s">
        <v>307</v>
      </c>
      <c r="C11034">
        <v>1980</v>
      </c>
      <c r="D11034">
        <v>17928182</v>
      </c>
    </row>
    <row r="11035" spans="1:4" x14ac:dyDescent="0.2">
      <c r="A11035" t="s">
        <v>306</v>
      </c>
      <c r="B11035" t="s">
        <v>307</v>
      </c>
      <c r="C11035">
        <v>1981</v>
      </c>
      <c r="D11035">
        <v>18917462</v>
      </c>
    </row>
    <row r="11036" spans="1:4" x14ac:dyDescent="0.2">
      <c r="A11036" t="s">
        <v>306</v>
      </c>
      <c r="B11036" t="s">
        <v>307</v>
      </c>
      <c r="C11036">
        <v>1982</v>
      </c>
      <c r="D11036">
        <v>19899414</v>
      </c>
    </row>
    <row r="11037" spans="1:4" x14ac:dyDescent="0.2">
      <c r="A11037" t="s">
        <v>306</v>
      </c>
      <c r="B11037" t="s">
        <v>307</v>
      </c>
      <c r="C11037">
        <v>1983</v>
      </c>
      <c r="D11037">
        <v>20852054</v>
      </c>
    </row>
    <row r="11038" spans="1:4" x14ac:dyDescent="0.2">
      <c r="A11038" t="s">
        <v>306</v>
      </c>
      <c r="B11038" t="s">
        <v>307</v>
      </c>
      <c r="C11038">
        <v>1984</v>
      </c>
      <c r="D11038">
        <v>21830342</v>
      </c>
    </row>
    <row r="11039" spans="1:4" x14ac:dyDescent="0.2">
      <c r="A11039" t="s">
        <v>306</v>
      </c>
      <c r="B11039" t="s">
        <v>307</v>
      </c>
      <c r="C11039">
        <v>1985</v>
      </c>
      <c r="D11039">
        <v>22823286</v>
      </c>
    </row>
    <row r="11040" spans="1:4" x14ac:dyDescent="0.2">
      <c r="A11040" t="s">
        <v>306</v>
      </c>
      <c r="B11040" t="s">
        <v>307</v>
      </c>
      <c r="C11040">
        <v>1986</v>
      </c>
      <c r="D11040">
        <v>23819894</v>
      </c>
    </row>
    <row r="11041" spans="1:4" x14ac:dyDescent="0.2">
      <c r="A11041" t="s">
        <v>306</v>
      </c>
      <c r="B11041" t="s">
        <v>307</v>
      </c>
      <c r="C11041">
        <v>1987</v>
      </c>
      <c r="D11041">
        <v>24812838</v>
      </c>
    </row>
    <row r="11042" spans="1:4" x14ac:dyDescent="0.2">
      <c r="A11042" t="s">
        <v>306</v>
      </c>
      <c r="B11042" t="s">
        <v>307</v>
      </c>
      <c r="C11042">
        <v>1988</v>
      </c>
      <c r="D11042">
        <v>25838758</v>
      </c>
    </row>
    <row r="11043" spans="1:4" x14ac:dyDescent="0.2">
      <c r="A11043" t="s">
        <v>306</v>
      </c>
      <c r="B11043" t="s">
        <v>307</v>
      </c>
      <c r="C11043">
        <v>1989</v>
      </c>
      <c r="D11043">
        <v>26882998</v>
      </c>
    </row>
    <row r="11044" spans="1:4" x14ac:dyDescent="0.2">
      <c r="A11044" t="s">
        <v>306</v>
      </c>
      <c r="B11044" t="s">
        <v>307</v>
      </c>
      <c r="C11044">
        <v>1990</v>
      </c>
      <c r="D11044">
        <v>27850294</v>
      </c>
    </row>
    <row r="11045" spans="1:4" x14ac:dyDescent="0.2">
      <c r="A11045" t="s">
        <v>306</v>
      </c>
      <c r="B11045" t="s">
        <v>307</v>
      </c>
      <c r="C11045">
        <v>1991</v>
      </c>
      <c r="D11045">
        <v>28839574</v>
      </c>
    </row>
    <row r="11046" spans="1:4" x14ac:dyDescent="0.2">
      <c r="A11046" t="s">
        <v>306</v>
      </c>
      <c r="B11046" t="s">
        <v>307</v>
      </c>
      <c r="C11046">
        <v>1992</v>
      </c>
      <c r="D11046">
        <v>29854502</v>
      </c>
    </row>
    <row r="11047" spans="1:4" x14ac:dyDescent="0.2">
      <c r="A11047" t="s">
        <v>306</v>
      </c>
      <c r="B11047" t="s">
        <v>307</v>
      </c>
      <c r="C11047">
        <v>1993</v>
      </c>
      <c r="D11047">
        <v>30898742</v>
      </c>
    </row>
    <row r="11048" spans="1:4" x14ac:dyDescent="0.2">
      <c r="A11048" t="s">
        <v>306</v>
      </c>
      <c r="B11048" t="s">
        <v>307</v>
      </c>
      <c r="C11048">
        <v>1994</v>
      </c>
      <c r="D11048">
        <v>31983286</v>
      </c>
    </row>
    <row r="11049" spans="1:4" x14ac:dyDescent="0.2">
      <c r="A11049" t="s">
        <v>306</v>
      </c>
      <c r="B11049" t="s">
        <v>307</v>
      </c>
      <c r="C11049">
        <v>1995</v>
      </c>
      <c r="D11049">
        <v>33104470</v>
      </c>
    </row>
    <row r="11050" spans="1:4" x14ac:dyDescent="0.2">
      <c r="A11050" t="s">
        <v>306</v>
      </c>
      <c r="B11050" t="s">
        <v>307</v>
      </c>
      <c r="C11050">
        <v>1996</v>
      </c>
      <c r="D11050">
        <v>34287944</v>
      </c>
    </row>
    <row r="11051" spans="1:4" x14ac:dyDescent="0.2">
      <c r="A11051" t="s">
        <v>306</v>
      </c>
      <c r="B11051" t="s">
        <v>307</v>
      </c>
      <c r="C11051">
        <v>1997</v>
      </c>
      <c r="D11051">
        <v>35526376</v>
      </c>
    </row>
    <row r="11052" spans="1:4" x14ac:dyDescent="0.2">
      <c r="A11052" t="s">
        <v>306</v>
      </c>
      <c r="B11052" t="s">
        <v>307</v>
      </c>
      <c r="C11052">
        <v>1998</v>
      </c>
      <c r="D11052">
        <v>36838090</v>
      </c>
    </row>
    <row r="11053" spans="1:4" x14ac:dyDescent="0.2">
      <c r="A11053" t="s">
        <v>306</v>
      </c>
      <c r="B11053" t="s">
        <v>307</v>
      </c>
      <c r="C11053">
        <v>1999</v>
      </c>
      <c r="D11053">
        <v>38223080</v>
      </c>
    </row>
    <row r="11054" spans="1:4" x14ac:dyDescent="0.2">
      <c r="A11054" t="s">
        <v>306</v>
      </c>
      <c r="B11054" t="s">
        <v>307</v>
      </c>
      <c r="C11054">
        <v>2000</v>
      </c>
      <c r="D11054">
        <v>39666696</v>
      </c>
    </row>
    <row r="11055" spans="1:4" x14ac:dyDescent="0.2">
      <c r="A11055" t="s">
        <v>306</v>
      </c>
      <c r="B11055" t="s">
        <v>307</v>
      </c>
      <c r="C11055">
        <v>2001</v>
      </c>
      <c r="D11055">
        <v>41183590</v>
      </c>
    </row>
    <row r="11056" spans="1:4" x14ac:dyDescent="0.2">
      <c r="A11056" t="s">
        <v>306</v>
      </c>
      <c r="B11056" t="s">
        <v>307</v>
      </c>
      <c r="C11056">
        <v>2002</v>
      </c>
      <c r="D11056">
        <v>42762776</v>
      </c>
    </row>
    <row r="11057" spans="1:4" x14ac:dyDescent="0.2">
      <c r="A11057" t="s">
        <v>306</v>
      </c>
      <c r="B11057" t="s">
        <v>307</v>
      </c>
      <c r="C11057">
        <v>2003</v>
      </c>
      <c r="D11057">
        <v>44415240</v>
      </c>
    </row>
    <row r="11058" spans="1:4" x14ac:dyDescent="0.2">
      <c r="A11058" t="s">
        <v>306</v>
      </c>
      <c r="B11058" t="s">
        <v>307</v>
      </c>
      <c r="C11058">
        <v>2004</v>
      </c>
      <c r="D11058">
        <v>46137320</v>
      </c>
    </row>
    <row r="11059" spans="1:4" x14ac:dyDescent="0.2">
      <c r="A11059" t="s">
        <v>306</v>
      </c>
      <c r="B11059" t="s">
        <v>307</v>
      </c>
      <c r="C11059">
        <v>2005</v>
      </c>
      <c r="D11059">
        <v>47921690</v>
      </c>
    </row>
    <row r="11060" spans="1:4" x14ac:dyDescent="0.2">
      <c r="A11060" t="s">
        <v>306</v>
      </c>
      <c r="B11060" t="s">
        <v>307</v>
      </c>
      <c r="C11060">
        <v>2006</v>
      </c>
      <c r="D11060">
        <v>49768344</v>
      </c>
    </row>
    <row r="11061" spans="1:4" x14ac:dyDescent="0.2">
      <c r="A11061" t="s">
        <v>306</v>
      </c>
      <c r="B11061" t="s">
        <v>307</v>
      </c>
      <c r="C11061">
        <v>2007</v>
      </c>
      <c r="D11061">
        <v>51695610</v>
      </c>
    </row>
    <row r="11062" spans="1:4" x14ac:dyDescent="0.2">
      <c r="A11062" t="s">
        <v>306</v>
      </c>
      <c r="B11062" t="s">
        <v>307</v>
      </c>
      <c r="C11062">
        <v>2008</v>
      </c>
      <c r="D11062">
        <v>53659510</v>
      </c>
    </row>
    <row r="11063" spans="1:4" x14ac:dyDescent="0.2">
      <c r="A11063" t="s">
        <v>306</v>
      </c>
      <c r="B11063" t="s">
        <v>307</v>
      </c>
      <c r="C11063">
        <v>2009</v>
      </c>
      <c r="D11063">
        <v>55751656</v>
      </c>
    </row>
    <row r="11064" spans="1:4" x14ac:dyDescent="0.2">
      <c r="A11064" t="s">
        <v>306</v>
      </c>
      <c r="B11064" t="s">
        <v>307</v>
      </c>
      <c r="C11064">
        <v>2010</v>
      </c>
      <c r="D11064">
        <v>58210200</v>
      </c>
    </row>
    <row r="11065" spans="1:4" x14ac:dyDescent="0.2">
      <c r="A11065" t="s">
        <v>306</v>
      </c>
      <c r="B11065" t="s">
        <v>307</v>
      </c>
      <c r="C11065">
        <v>2011</v>
      </c>
      <c r="D11065">
        <v>60767670</v>
      </c>
    </row>
    <row r="11066" spans="1:4" x14ac:dyDescent="0.2">
      <c r="A11066" t="s">
        <v>306</v>
      </c>
      <c r="B11066" t="s">
        <v>307</v>
      </c>
      <c r="C11066">
        <v>2012</v>
      </c>
      <c r="D11066">
        <v>63160264</v>
      </c>
    </row>
    <row r="11067" spans="1:4" x14ac:dyDescent="0.2">
      <c r="A11067" t="s">
        <v>306</v>
      </c>
      <c r="B11067" t="s">
        <v>307</v>
      </c>
      <c r="C11067">
        <v>2013</v>
      </c>
      <c r="D11067">
        <v>65237750</v>
      </c>
    </row>
    <row r="11068" spans="1:4" x14ac:dyDescent="0.2">
      <c r="A11068" t="s">
        <v>306</v>
      </c>
      <c r="B11068" t="s">
        <v>307</v>
      </c>
      <c r="C11068">
        <v>2014</v>
      </c>
      <c r="D11068">
        <v>67608360</v>
      </c>
    </row>
    <row r="11069" spans="1:4" x14ac:dyDescent="0.2">
      <c r="A11069" t="s">
        <v>306</v>
      </c>
      <c r="B11069" t="s">
        <v>307</v>
      </c>
      <c r="C11069">
        <v>2015</v>
      </c>
      <c r="D11069">
        <v>70062760</v>
      </c>
    </row>
    <row r="11070" spans="1:4" x14ac:dyDescent="0.2">
      <c r="A11070" t="s">
        <v>306</v>
      </c>
      <c r="B11070" t="s">
        <v>307</v>
      </c>
      <c r="C11070">
        <v>2016</v>
      </c>
      <c r="D11070">
        <v>72762570</v>
      </c>
    </row>
    <row r="11071" spans="1:4" x14ac:dyDescent="0.2">
      <c r="A11071" t="s">
        <v>306</v>
      </c>
      <c r="B11071" t="s">
        <v>307</v>
      </c>
      <c r="C11071">
        <v>2017</v>
      </c>
      <c r="D11071">
        <v>77610040</v>
      </c>
    </row>
    <row r="11072" spans="1:4" x14ac:dyDescent="0.2">
      <c r="A11072" t="s">
        <v>306</v>
      </c>
      <c r="B11072" t="s">
        <v>307</v>
      </c>
      <c r="C11072">
        <v>2018</v>
      </c>
      <c r="D11072">
        <v>81380296</v>
      </c>
    </row>
    <row r="11073" spans="1:4" x14ac:dyDescent="0.2">
      <c r="A11073" t="s">
        <v>306</v>
      </c>
      <c r="B11073" t="s">
        <v>307</v>
      </c>
      <c r="C11073">
        <v>2019</v>
      </c>
      <c r="D11073">
        <v>85484460</v>
      </c>
    </row>
    <row r="11074" spans="1:4" x14ac:dyDescent="0.2">
      <c r="A11074" t="s">
        <v>306</v>
      </c>
      <c r="B11074" t="s">
        <v>307</v>
      </c>
      <c r="C11074">
        <v>2020</v>
      </c>
      <c r="D11074">
        <v>89914710</v>
      </c>
    </row>
    <row r="11075" spans="1:4" x14ac:dyDescent="0.2">
      <c r="A11075" t="s">
        <v>306</v>
      </c>
      <c r="B11075" t="s">
        <v>307</v>
      </c>
      <c r="C11075">
        <v>2021</v>
      </c>
      <c r="D11075">
        <v>93982240</v>
      </c>
    </row>
    <row r="11076" spans="1:4" x14ac:dyDescent="0.2">
      <c r="A11076" t="s">
        <v>306</v>
      </c>
      <c r="B11076" t="s">
        <v>307</v>
      </c>
      <c r="C11076">
        <v>2022</v>
      </c>
      <c r="D11076">
        <v>98034620</v>
      </c>
    </row>
    <row r="11077" spans="1:4" x14ac:dyDescent="0.2">
      <c r="A11077" t="s">
        <v>306</v>
      </c>
      <c r="B11077" t="s">
        <v>307</v>
      </c>
      <c r="C11077">
        <v>2023</v>
      </c>
      <c r="D11077">
        <v>101909656</v>
      </c>
    </row>
    <row r="11078" spans="1:4" x14ac:dyDescent="0.2">
      <c r="A11078" t="s">
        <v>306</v>
      </c>
      <c r="B11078" t="s">
        <v>307</v>
      </c>
      <c r="C11078">
        <v>2024</v>
      </c>
      <c r="D11078">
        <v>105935840</v>
      </c>
    </row>
    <row r="11079" spans="1:4" x14ac:dyDescent="0.2">
      <c r="A11079" t="s">
        <v>354</v>
      </c>
      <c r="B11079" t="s">
        <v>355</v>
      </c>
      <c r="C11079">
        <v>1950</v>
      </c>
      <c r="D11079">
        <v>7328</v>
      </c>
    </row>
    <row r="11080" spans="1:4" x14ac:dyDescent="0.2">
      <c r="A11080" t="s">
        <v>354</v>
      </c>
      <c r="B11080" t="s">
        <v>355</v>
      </c>
      <c r="C11080">
        <v>1951</v>
      </c>
      <c r="D11080">
        <v>10992</v>
      </c>
    </row>
    <row r="11081" spans="1:4" x14ac:dyDescent="0.2">
      <c r="A11081" t="s">
        <v>354</v>
      </c>
      <c r="B11081" t="s">
        <v>355</v>
      </c>
      <c r="C11081">
        <v>1952</v>
      </c>
      <c r="D11081">
        <v>21984</v>
      </c>
    </row>
    <row r="11082" spans="1:4" x14ac:dyDescent="0.2">
      <c r="A11082" t="s">
        <v>354</v>
      </c>
      <c r="B11082" t="s">
        <v>355</v>
      </c>
      <c r="C11082">
        <v>1953</v>
      </c>
      <c r="D11082">
        <v>29312</v>
      </c>
    </row>
    <row r="11083" spans="1:4" x14ac:dyDescent="0.2">
      <c r="A11083" t="s">
        <v>354</v>
      </c>
      <c r="B11083" t="s">
        <v>355</v>
      </c>
      <c r="C11083">
        <v>1954</v>
      </c>
      <c r="D11083">
        <v>36640</v>
      </c>
    </row>
    <row r="11084" spans="1:4" x14ac:dyDescent="0.2">
      <c r="A11084" t="s">
        <v>354</v>
      </c>
      <c r="B11084" t="s">
        <v>355</v>
      </c>
      <c r="C11084">
        <v>1955</v>
      </c>
      <c r="D11084">
        <v>47632</v>
      </c>
    </row>
    <row r="11085" spans="1:4" x14ac:dyDescent="0.2">
      <c r="A11085" t="s">
        <v>354</v>
      </c>
      <c r="B11085" t="s">
        <v>355</v>
      </c>
      <c r="C11085">
        <v>1956</v>
      </c>
      <c r="D11085">
        <v>58624</v>
      </c>
    </row>
    <row r="11086" spans="1:4" x14ac:dyDescent="0.2">
      <c r="A11086" t="s">
        <v>354</v>
      </c>
      <c r="B11086" t="s">
        <v>355</v>
      </c>
      <c r="C11086">
        <v>1957</v>
      </c>
      <c r="D11086">
        <v>69616</v>
      </c>
    </row>
    <row r="11087" spans="1:4" x14ac:dyDescent="0.2">
      <c r="A11087" t="s">
        <v>354</v>
      </c>
      <c r="B11087" t="s">
        <v>355</v>
      </c>
      <c r="C11087">
        <v>1958</v>
      </c>
      <c r="D11087">
        <v>80608</v>
      </c>
    </row>
    <row r="11088" spans="1:4" x14ac:dyDescent="0.2">
      <c r="A11088" t="s">
        <v>354</v>
      </c>
      <c r="B11088" t="s">
        <v>355</v>
      </c>
      <c r="C11088">
        <v>1959</v>
      </c>
      <c r="D11088">
        <v>95264</v>
      </c>
    </row>
    <row r="11089" spans="1:4" x14ac:dyDescent="0.2">
      <c r="A11089" t="s">
        <v>354</v>
      </c>
      <c r="B11089" t="s">
        <v>355</v>
      </c>
      <c r="C11089">
        <v>1960</v>
      </c>
      <c r="D11089">
        <v>113584</v>
      </c>
    </row>
    <row r="11090" spans="1:4" x14ac:dyDescent="0.2">
      <c r="A11090" t="s">
        <v>354</v>
      </c>
      <c r="B11090" t="s">
        <v>355</v>
      </c>
      <c r="C11090">
        <v>1961</v>
      </c>
      <c r="D11090">
        <v>142896</v>
      </c>
    </row>
    <row r="11091" spans="1:4" x14ac:dyDescent="0.2">
      <c r="A11091" t="s">
        <v>354</v>
      </c>
      <c r="B11091" t="s">
        <v>355</v>
      </c>
      <c r="C11091">
        <v>1962</v>
      </c>
      <c r="D11091">
        <v>183200</v>
      </c>
    </row>
    <row r="11092" spans="1:4" x14ac:dyDescent="0.2">
      <c r="A11092" t="s">
        <v>354</v>
      </c>
      <c r="B11092" t="s">
        <v>355</v>
      </c>
      <c r="C11092">
        <v>1963</v>
      </c>
      <c r="D11092">
        <v>230832</v>
      </c>
    </row>
    <row r="11093" spans="1:4" x14ac:dyDescent="0.2">
      <c r="A11093" t="s">
        <v>354</v>
      </c>
      <c r="B11093" t="s">
        <v>355</v>
      </c>
      <c r="C11093">
        <v>1964</v>
      </c>
      <c r="D11093">
        <v>289456</v>
      </c>
    </row>
    <row r="11094" spans="1:4" x14ac:dyDescent="0.2">
      <c r="A11094" t="s">
        <v>354</v>
      </c>
      <c r="B11094" t="s">
        <v>355</v>
      </c>
      <c r="C11094">
        <v>1965</v>
      </c>
      <c r="D11094">
        <v>355408</v>
      </c>
    </row>
    <row r="11095" spans="1:4" x14ac:dyDescent="0.2">
      <c r="A11095" t="s">
        <v>354</v>
      </c>
      <c r="B11095" t="s">
        <v>355</v>
      </c>
      <c r="C11095">
        <v>1966</v>
      </c>
      <c r="D11095">
        <v>421360</v>
      </c>
    </row>
    <row r="11096" spans="1:4" x14ac:dyDescent="0.2">
      <c r="A11096" t="s">
        <v>354</v>
      </c>
      <c r="B11096" t="s">
        <v>355</v>
      </c>
      <c r="C11096">
        <v>1967</v>
      </c>
      <c r="D11096">
        <v>468992</v>
      </c>
    </row>
    <row r="11097" spans="1:4" x14ac:dyDescent="0.2">
      <c r="A11097" t="s">
        <v>354</v>
      </c>
      <c r="B11097" t="s">
        <v>355</v>
      </c>
      <c r="C11097">
        <v>1968</v>
      </c>
      <c r="D11097">
        <v>531280</v>
      </c>
    </row>
    <row r="11098" spans="1:4" x14ac:dyDescent="0.2">
      <c r="A11098" t="s">
        <v>354</v>
      </c>
      <c r="B11098" t="s">
        <v>355</v>
      </c>
      <c r="C11098">
        <v>1969</v>
      </c>
      <c r="D11098">
        <v>589904</v>
      </c>
    </row>
    <row r="11099" spans="1:4" x14ac:dyDescent="0.2">
      <c r="A11099" t="s">
        <v>354</v>
      </c>
      <c r="B11099" t="s">
        <v>355</v>
      </c>
      <c r="C11099">
        <v>1970</v>
      </c>
      <c r="D11099">
        <v>659520</v>
      </c>
    </row>
    <row r="11100" spans="1:4" x14ac:dyDescent="0.2">
      <c r="A11100" t="s">
        <v>354</v>
      </c>
      <c r="B11100" t="s">
        <v>355</v>
      </c>
      <c r="C11100">
        <v>1971</v>
      </c>
      <c r="D11100">
        <v>732800</v>
      </c>
    </row>
    <row r="11101" spans="1:4" x14ac:dyDescent="0.2">
      <c r="A11101" t="s">
        <v>354</v>
      </c>
      <c r="B11101" t="s">
        <v>355</v>
      </c>
      <c r="C11101">
        <v>1972</v>
      </c>
      <c r="D11101">
        <v>798752</v>
      </c>
    </row>
    <row r="11102" spans="1:4" x14ac:dyDescent="0.2">
      <c r="A11102" t="s">
        <v>354</v>
      </c>
      <c r="B11102" t="s">
        <v>355</v>
      </c>
      <c r="C11102">
        <v>1973</v>
      </c>
      <c r="D11102">
        <v>908672</v>
      </c>
    </row>
    <row r="11103" spans="1:4" x14ac:dyDescent="0.2">
      <c r="A11103" t="s">
        <v>354</v>
      </c>
      <c r="B11103" t="s">
        <v>355</v>
      </c>
      <c r="C11103">
        <v>1974</v>
      </c>
      <c r="D11103">
        <v>1011264</v>
      </c>
    </row>
    <row r="11104" spans="1:4" x14ac:dyDescent="0.2">
      <c r="A11104" t="s">
        <v>354</v>
      </c>
      <c r="B11104" t="s">
        <v>355</v>
      </c>
      <c r="C11104">
        <v>1975</v>
      </c>
      <c r="D11104">
        <v>1124848</v>
      </c>
    </row>
    <row r="11105" spans="1:4" x14ac:dyDescent="0.2">
      <c r="A11105" t="s">
        <v>354</v>
      </c>
      <c r="B11105" t="s">
        <v>355</v>
      </c>
      <c r="C11105">
        <v>1976</v>
      </c>
      <c r="D11105">
        <v>1220112</v>
      </c>
    </row>
    <row r="11106" spans="1:4" x14ac:dyDescent="0.2">
      <c r="A11106" t="s">
        <v>354</v>
      </c>
      <c r="B11106" t="s">
        <v>355</v>
      </c>
      <c r="C11106">
        <v>1977</v>
      </c>
      <c r="D11106">
        <v>1322704</v>
      </c>
    </row>
    <row r="11107" spans="1:4" x14ac:dyDescent="0.2">
      <c r="A11107" t="s">
        <v>354</v>
      </c>
      <c r="B11107" t="s">
        <v>355</v>
      </c>
      <c r="C11107">
        <v>1978</v>
      </c>
      <c r="D11107">
        <v>1425296</v>
      </c>
    </row>
    <row r="11108" spans="1:4" x14ac:dyDescent="0.2">
      <c r="A11108" t="s">
        <v>354</v>
      </c>
      <c r="B11108" t="s">
        <v>355</v>
      </c>
      <c r="C11108">
        <v>1979</v>
      </c>
      <c r="D11108">
        <v>1535216</v>
      </c>
    </row>
    <row r="11109" spans="1:4" x14ac:dyDescent="0.2">
      <c r="A11109" t="s">
        <v>354</v>
      </c>
      <c r="B11109" t="s">
        <v>355</v>
      </c>
      <c r="C11109">
        <v>1980</v>
      </c>
      <c r="D11109">
        <v>1681776</v>
      </c>
    </row>
    <row r="11110" spans="1:4" x14ac:dyDescent="0.2">
      <c r="A11110" t="s">
        <v>354</v>
      </c>
      <c r="B11110" t="s">
        <v>355</v>
      </c>
      <c r="C11110">
        <v>1981</v>
      </c>
      <c r="D11110">
        <v>1824672</v>
      </c>
    </row>
    <row r="11111" spans="1:4" x14ac:dyDescent="0.2">
      <c r="A11111" t="s">
        <v>354</v>
      </c>
      <c r="B11111" t="s">
        <v>355</v>
      </c>
      <c r="C11111">
        <v>1982</v>
      </c>
      <c r="D11111">
        <v>1967568</v>
      </c>
    </row>
    <row r="11112" spans="1:4" x14ac:dyDescent="0.2">
      <c r="A11112" t="s">
        <v>354</v>
      </c>
      <c r="B11112" t="s">
        <v>355</v>
      </c>
      <c r="C11112">
        <v>1983</v>
      </c>
      <c r="D11112">
        <v>2110464</v>
      </c>
    </row>
    <row r="11113" spans="1:4" x14ac:dyDescent="0.2">
      <c r="A11113" t="s">
        <v>354</v>
      </c>
      <c r="B11113" t="s">
        <v>355</v>
      </c>
      <c r="C11113">
        <v>1984</v>
      </c>
      <c r="D11113">
        <v>2271680</v>
      </c>
    </row>
    <row r="11114" spans="1:4" x14ac:dyDescent="0.2">
      <c r="A11114" t="s">
        <v>354</v>
      </c>
      <c r="B11114" t="s">
        <v>355</v>
      </c>
      <c r="C11114">
        <v>1985</v>
      </c>
      <c r="D11114">
        <v>2443888</v>
      </c>
    </row>
    <row r="11115" spans="1:4" x14ac:dyDescent="0.2">
      <c r="A11115" t="s">
        <v>354</v>
      </c>
      <c r="B11115" t="s">
        <v>355</v>
      </c>
      <c r="C11115">
        <v>1986</v>
      </c>
      <c r="D11115">
        <v>2627088</v>
      </c>
    </row>
    <row r="11116" spans="1:4" x14ac:dyDescent="0.2">
      <c r="A11116" t="s">
        <v>354</v>
      </c>
      <c r="B11116" t="s">
        <v>355</v>
      </c>
      <c r="C11116">
        <v>1987</v>
      </c>
      <c r="D11116">
        <v>2821280</v>
      </c>
    </row>
    <row r="11117" spans="1:4" x14ac:dyDescent="0.2">
      <c r="A11117" t="s">
        <v>354</v>
      </c>
      <c r="B11117" t="s">
        <v>355</v>
      </c>
      <c r="C11117">
        <v>1988</v>
      </c>
      <c r="D11117">
        <v>3037456</v>
      </c>
    </row>
    <row r="11118" spans="1:4" x14ac:dyDescent="0.2">
      <c r="A11118" t="s">
        <v>354</v>
      </c>
      <c r="B11118" t="s">
        <v>355</v>
      </c>
      <c r="C11118">
        <v>1989</v>
      </c>
      <c r="D11118">
        <v>3268288</v>
      </c>
    </row>
    <row r="11119" spans="1:4" x14ac:dyDescent="0.2">
      <c r="A11119" t="s">
        <v>354</v>
      </c>
      <c r="B11119" t="s">
        <v>355</v>
      </c>
      <c r="C11119">
        <v>1990</v>
      </c>
      <c r="D11119">
        <v>3363552</v>
      </c>
    </row>
    <row r="11120" spans="1:4" x14ac:dyDescent="0.2">
      <c r="A11120" t="s">
        <v>354</v>
      </c>
      <c r="B11120" t="s">
        <v>355</v>
      </c>
      <c r="C11120">
        <v>1991</v>
      </c>
      <c r="D11120">
        <v>3458816</v>
      </c>
    </row>
    <row r="11121" spans="1:4" x14ac:dyDescent="0.2">
      <c r="A11121" t="s">
        <v>354</v>
      </c>
      <c r="B11121" t="s">
        <v>355</v>
      </c>
      <c r="C11121">
        <v>1992</v>
      </c>
      <c r="D11121">
        <v>3554080</v>
      </c>
    </row>
    <row r="11122" spans="1:4" x14ac:dyDescent="0.2">
      <c r="A11122" t="s">
        <v>354</v>
      </c>
      <c r="B11122" t="s">
        <v>355</v>
      </c>
      <c r="C11122">
        <v>1993</v>
      </c>
      <c r="D11122">
        <v>3653008</v>
      </c>
    </row>
    <row r="11123" spans="1:4" x14ac:dyDescent="0.2">
      <c r="A11123" t="s">
        <v>354</v>
      </c>
      <c r="B11123" t="s">
        <v>355</v>
      </c>
      <c r="C11123">
        <v>1994</v>
      </c>
      <c r="D11123">
        <v>3751936</v>
      </c>
    </row>
    <row r="11124" spans="1:4" x14ac:dyDescent="0.2">
      <c r="A11124" t="s">
        <v>354</v>
      </c>
      <c r="B11124" t="s">
        <v>355</v>
      </c>
      <c r="C11124">
        <v>1995</v>
      </c>
      <c r="D11124">
        <v>3854528</v>
      </c>
    </row>
    <row r="11125" spans="1:4" x14ac:dyDescent="0.2">
      <c r="A11125" t="s">
        <v>354</v>
      </c>
      <c r="B11125" t="s">
        <v>355</v>
      </c>
      <c r="C11125">
        <v>1996</v>
      </c>
      <c r="D11125">
        <v>3953456</v>
      </c>
    </row>
    <row r="11126" spans="1:4" x14ac:dyDescent="0.2">
      <c r="A11126" t="s">
        <v>354</v>
      </c>
      <c r="B11126" t="s">
        <v>355</v>
      </c>
      <c r="C11126">
        <v>1997</v>
      </c>
      <c r="D11126">
        <v>4070704</v>
      </c>
    </row>
    <row r="11127" spans="1:4" x14ac:dyDescent="0.2">
      <c r="A11127" t="s">
        <v>354</v>
      </c>
      <c r="B11127" t="s">
        <v>355</v>
      </c>
      <c r="C11127">
        <v>1998</v>
      </c>
      <c r="D11127">
        <v>4158640</v>
      </c>
    </row>
    <row r="11128" spans="1:4" x14ac:dyDescent="0.2">
      <c r="A11128" t="s">
        <v>354</v>
      </c>
      <c r="B11128" t="s">
        <v>355</v>
      </c>
      <c r="C11128">
        <v>1999</v>
      </c>
      <c r="D11128">
        <v>4257568</v>
      </c>
    </row>
    <row r="11129" spans="1:4" x14ac:dyDescent="0.2">
      <c r="A11129" t="s">
        <v>354</v>
      </c>
      <c r="B11129" t="s">
        <v>355</v>
      </c>
      <c r="C11129">
        <v>2000</v>
      </c>
      <c r="D11129">
        <v>4308864</v>
      </c>
    </row>
    <row r="11130" spans="1:4" x14ac:dyDescent="0.2">
      <c r="A11130" t="s">
        <v>354</v>
      </c>
      <c r="B11130" t="s">
        <v>355</v>
      </c>
      <c r="C11130">
        <v>2001</v>
      </c>
      <c r="D11130">
        <v>4356496</v>
      </c>
    </row>
    <row r="11131" spans="1:4" x14ac:dyDescent="0.2">
      <c r="A11131" t="s">
        <v>354</v>
      </c>
      <c r="B11131" t="s">
        <v>355</v>
      </c>
      <c r="C11131">
        <v>2002</v>
      </c>
      <c r="D11131">
        <v>4418784</v>
      </c>
    </row>
    <row r="11132" spans="1:4" x14ac:dyDescent="0.2">
      <c r="A11132" t="s">
        <v>354</v>
      </c>
      <c r="B11132" t="s">
        <v>355</v>
      </c>
      <c r="C11132">
        <v>2003</v>
      </c>
      <c r="D11132">
        <v>4492064</v>
      </c>
    </row>
    <row r="11133" spans="1:4" x14ac:dyDescent="0.2">
      <c r="A11133" t="s">
        <v>354</v>
      </c>
      <c r="B11133" t="s">
        <v>355</v>
      </c>
      <c r="C11133">
        <v>2004</v>
      </c>
      <c r="D11133">
        <v>4536032</v>
      </c>
    </row>
    <row r="11134" spans="1:4" x14ac:dyDescent="0.2">
      <c r="A11134" t="s">
        <v>354</v>
      </c>
      <c r="B11134" t="s">
        <v>355</v>
      </c>
      <c r="C11134">
        <v>2005</v>
      </c>
      <c r="D11134">
        <v>4627632</v>
      </c>
    </row>
    <row r="11135" spans="1:4" x14ac:dyDescent="0.2">
      <c r="A11135" t="s">
        <v>354</v>
      </c>
      <c r="B11135" t="s">
        <v>355</v>
      </c>
      <c r="C11135">
        <v>2006</v>
      </c>
      <c r="D11135">
        <v>4744880</v>
      </c>
    </row>
    <row r="11136" spans="1:4" x14ac:dyDescent="0.2">
      <c r="A11136" t="s">
        <v>354</v>
      </c>
      <c r="B11136" t="s">
        <v>355</v>
      </c>
      <c r="C11136">
        <v>2007</v>
      </c>
      <c r="D11136">
        <v>4829152</v>
      </c>
    </row>
    <row r="11137" spans="1:4" x14ac:dyDescent="0.2">
      <c r="A11137" t="s">
        <v>354</v>
      </c>
      <c r="B11137" t="s">
        <v>355</v>
      </c>
      <c r="C11137">
        <v>2008</v>
      </c>
      <c r="D11137">
        <v>4946400</v>
      </c>
    </row>
    <row r="11138" spans="1:4" x14ac:dyDescent="0.2">
      <c r="A11138" t="s">
        <v>354</v>
      </c>
      <c r="B11138" t="s">
        <v>355</v>
      </c>
      <c r="C11138">
        <v>2009</v>
      </c>
      <c r="D11138">
        <v>5045328</v>
      </c>
    </row>
    <row r="11139" spans="1:4" x14ac:dyDescent="0.2">
      <c r="A11139" t="s">
        <v>354</v>
      </c>
      <c r="B11139" t="s">
        <v>355</v>
      </c>
      <c r="C11139">
        <v>2010</v>
      </c>
      <c r="D11139">
        <v>5147920</v>
      </c>
    </row>
    <row r="11140" spans="1:4" x14ac:dyDescent="0.2">
      <c r="A11140" t="s">
        <v>354</v>
      </c>
      <c r="B11140" t="s">
        <v>355</v>
      </c>
      <c r="C11140">
        <v>2011</v>
      </c>
      <c r="D11140">
        <v>5257840</v>
      </c>
    </row>
    <row r="11141" spans="1:4" x14ac:dyDescent="0.2">
      <c r="A11141" t="s">
        <v>354</v>
      </c>
      <c r="B11141" t="s">
        <v>355</v>
      </c>
      <c r="C11141">
        <v>2012</v>
      </c>
      <c r="D11141">
        <v>5371424</v>
      </c>
    </row>
    <row r="11142" spans="1:4" x14ac:dyDescent="0.2">
      <c r="A11142" t="s">
        <v>354</v>
      </c>
      <c r="B11142" t="s">
        <v>355</v>
      </c>
      <c r="C11142">
        <v>2013</v>
      </c>
      <c r="D11142">
        <v>5514320</v>
      </c>
    </row>
    <row r="11143" spans="1:4" x14ac:dyDescent="0.2">
      <c r="A11143" t="s">
        <v>354</v>
      </c>
      <c r="B11143" t="s">
        <v>355</v>
      </c>
      <c r="C11143">
        <v>2014</v>
      </c>
      <c r="D11143">
        <v>5657216</v>
      </c>
    </row>
    <row r="11144" spans="1:4" x14ac:dyDescent="0.2">
      <c r="A11144" t="s">
        <v>354</v>
      </c>
      <c r="B11144" t="s">
        <v>355</v>
      </c>
      <c r="C11144">
        <v>2015</v>
      </c>
      <c r="D11144">
        <v>5811104</v>
      </c>
    </row>
    <row r="11145" spans="1:4" x14ac:dyDescent="0.2">
      <c r="A11145" t="s">
        <v>354</v>
      </c>
      <c r="B11145" t="s">
        <v>355</v>
      </c>
      <c r="C11145">
        <v>2016</v>
      </c>
      <c r="D11145">
        <v>5979648</v>
      </c>
    </row>
    <row r="11146" spans="1:4" x14ac:dyDescent="0.2">
      <c r="A11146" t="s">
        <v>354</v>
      </c>
      <c r="B11146" t="s">
        <v>355</v>
      </c>
      <c r="C11146">
        <v>2017</v>
      </c>
      <c r="D11146">
        <v>6162848</v>
      </c>
    </row>
    <row r="11147" spans="1:4" x14ac:dyDescent="0.2">
      <c r="A11147" t="s">
        <v>354</v>
      </c>
      <c r="B11147" t="s">
        <v>355</v>
      </c>
      <c r="C11147">
        <v>2018</v>
      </c>
      <c r="D11147">
        <v>6360704</v>
      </c>
    </row>
    <row r="11148" spans="1:4" x14ac:dyDescent="0.2">
      <c r="A11148" t="s">
        <v>354</v>
      </c>
      <c r="B11148" t="s">
        <v>355</v>
      </c>
      <c r="C11148">
        <v>2019</v>
      </c>
      <c r="D11148">
        <v>6617184</v>
      </c>
    </row>
    <row r="11149" spans="1:4" x14ac:dyDescent="0.2">
      <c r="A11149" t="s">
        <v>354</v>
      </c>
      <c r="B11149" t="s">
        <v>355</v>
      </c>
      <c r="C11149">
        <v>2020</v>
      </c>
      <c r="D11149">
        <v>6928624</v>
      </c>
    </row>
    <row r="11150" spans="1:4" x14ac:dyDescent="0.2">
      <c r="A11150" t="s">
        <v>354</v>
      </c>
      <c r="B11150" t="s">
        <v>355</v>
      </c>
      <c r="C11150">
        <v>2021</v>
      </c>
      <c r="D11150">
        <v>7269376</v>
      </c>
    </row>
    <row r="11151" spans="1:4" x14ac:dyDescent="0.2">
      <c r="A11151" t="s">
        <v>354</v>
      </c>
      <c r="B11151" t="s">
        <v>355</v>
      </c>
      <c r="C11151">
        <v>2022</v>
      </c>
      <c r="D11151">
        <v>7613792</v>
      </c>
    </row>
    <row r="11152" spans="1:4" x14ac:dyDescent="0.2">
      <c r="A11152" t="s">
        <v>354</v>
      </c>
      <c r="B11152" t="s">
        <v>355</v>
      </c>
      <c r="C11152">
        <v>2023</v>
      </c>
      <c r="D11152">
        <v>7943134</v>
      </c>
    </row>
    <row r="11153" spans="1:4" x14ac:dyDescent="0.2">
      <c r="A11153" t="s">
        <v>354</v>
      </c>
      <c r="B11153" t="s">
        <v>355</v>
      </c>
      <c r="C11153">
        <v>2024</v>
      </c>
      <c r="D11153">
        <v>8285323</v>
      </c>
    </row>
    <row r="11154" spans="1:4" x14ac:dyDescent="0.2">
      <c r="A11154" t="s">
        <v>383</v>
      </c>
      <c r="B11154" t="s">
        <v>382</v>
      </c>
      <c r="C11154">
        <v>1950</v>
      </c>
      <c r="D11154">
        <v>260144</v>
      </c>
    </row>
    <row r="11155" spans="1:4" x14ac:dyDescent="0.2">
      <c r="A11155" t="s">
        <v>383</v>
      </c>
      <c r="B11155" t="s">
        <v>382</v>
      </c>
      <c r="C11155">
        <v>1951</v>
      </c>
      <c r="D11155">
        <v>545936</v>
      </c>
    </row>
    <row r="11156" spans="1:4" x14ac:dyDescent="0.2">
      <c r="A11156" t="s">
        <v>383</v>
      </c>
      <c r="B11156" t="s">
        <v>382</v>
      </c>
      <c r="C11156">
        <v>1952</v>
      </c>
      <c r="D11156">
        <v>883024</v>
      </c>
    </row>
    <row r="11157" spans="1:4" x14ac:dyDescent="0.2">
      <c r="A11157" t="s">
        <v>383</v>
      </c>
      <c r="B11157" t="s">
        <v>382</v>
      </c>
      <c r="C11157">
        <v>1953</v>
      </c>
      <c r="D11157">
        <v>1333696</v>
      </c>
    </row>
    <row r="11158" spans="1:4" x14ac:dyDescent="0.2">
      <c r="A11158" t="s">
        <v>383</v>
      </c>
      <c r="B11158" t="s">
        <v>382</v>
      </c>
      <c r="C11158">
        <v>1954</v>
      </c>
      <c r="D11158">
        <v>1806352</v>
      </c>
    </row>
    <row r="11159" spans="1:4" x14ac:dyDescent="0.2">
      <c r="A11159" t="s">
        <v>383</v>
      </c>
      <c r="B11159" t="s">
        <v>382</v>
      </c>
      <c r="C11159">
        <v>1955</v>
      </c>
      <c r="D11159">
        <v>2322976</v>
      </c>
    </row>
    <row r="11160" spans="1:4" x14ac:dyDescent="0.2">
      <c r="A11160" t="s">
        <v>383</v>
      </c>
      <c r="B11160" t="s">
        <v>382</v>
      </c>
      <c r="C11160">
        <v>1956</v>
      </c>
      <c r="D11160">
        <v>2872576</v>
      </c>
    </row>
    <row r="11161" spans="1:4" x14ac:dyDescent="0.2">
      <c r="A11161" t="s">
        <v>383</v>
      </c>
      <c r="B11161" t="s">
        <v>382</v>
      </c>
      <c r="C11161">
        <v>1957</v>
      </c>
      <c r="D11161">
        <v>3407520</v>
      </c>
    </row>
    <row r="11162" spans="1:4" x14ac:dyDescent="0.2">
      <c r="A11162" t="s">
        <v>383</v>
      </c>
      <c r="B11162" t="s">
        <v>382</v>
      </c>
      <c r="C11162">
        <v>1958</v>
      </c>
      <c r="D11162">
        <v>3865520</v>
      </c>
    </row>
    <row r="11163" spans="1:4" x14ac:dyDescent="0.2">
      <c r="A11163" t="s">
        <v>383</v>
      </c>
      <c r="B11163" t="s">
        <v>382</v>
      </c>
      <c r="C11163">
        <v>1959</v>
      </c>
      <c r="D11163">
        <v>4418784</v>
      </c>
    </row>
    <row r="11164" spans="1:4" x14ac:dyDescent="0.2">
      <c r="A11164" t="s">
        <v>383</v>
      </c>
      <c r="B11164" t="s">
        <v>382</v>
      </c>
      <c r="C11164">
        <v>1960</v>
      </c>
      <c r="D11164">
        <v>5078304</v>
      </c>
    </row>
    <row r="11165" spans="1:4" x14ac:dyDescent="0.2">
      <c r="A11165" t="s">
        <v>383</v>
      </c>
      <c r="B11165" t="s">
        <v>382</v>
      </c>
      <c r="C11165">
        <v>1961</v>
      </c>
      <c r="D11165">
        <v>5814768</v>
      </c>
    </row>
    <row r="11166" spans="1:4" x14ac:dyDescent="0.2">
      <c r="A11166" t="s">
        <v>383</v>
      </c>
      <c r="B11166" t="s">
        <v>382</v>
      </c>
      <c r="C11166">
        <v>1962</v>
      </c>
      <c r="D11166">
        <v>6492608</v>
      </c>
    </row>
    <row r="11167" spans="1:4" x14ac:dyDescent="0.2">
      <c r="A11167" t="s">
        <v>383</v>
      </c>
      <c r="B11167" t="s">
        <v>382</v>
      </c>
      <c r="C11167">
        <v>1963</v>
      </c>
      <c r="D11167">
        <v>7108160</v>
      </c>
    </row>
    <row r="11168" spans="1:4" x14ac:dyDescent="0.2">
      <c r="A11168" t="s">
        <v>383</v>
      </c>
      <c r="B11168" t="s">
        <v>382</v>
      </c>
      <c r="C11168">
        <v>1964</v>
      </c>
      <c r="D11168">
        <v>7756688</v>
      </c>
    </row>
    <row r="11169" spans="1:4" x14ac:dyDescent="0.2">
      <c r="A11169" t="s">
        <v>383</v>
      </c>
      <c r="B11169" t="s">
        <v>382</v>
      </c>
      <c r="C11169">
        <v>1965</v>
      </c>
      <c r="D11169">
        <v>8833904</v>
      </c>
    </row>
    <row r="11170" spans="1:4" x14ac:dyDescent="0.2">
      <c r="A11170" t="s">
        <v>383</v>
      </c>
      <c r="B11170" t="s">
        <v>382</v>
      </c>
      <c r="C11170">
        <v>1966</v>
      </c>
      <c r="D11170">
        <v>10013712</v>
      </c>
    </row>
    <row r="11171" spans="1:4" x14ac:dyDescent="0.2">
      <c r="A11171" t="s">
        <v>383</v>
      </c>
      <c r="B11171" t="s">
        <v>382</v>
      </c>
      <c r="C11171">
        <v>1967</v>
      </c>
      <c r="D11171">
        <v>11336416</v>
      </c>
    </row>
    <row r="11172" spans="1:4" x14ac:dyDescent="0.2">
      <c r="A11172" t="s">
        <v>383</v>
      </c>
      <c r="B11172" t="s">
        <v>382</v>
      </c>
      <c r="C11172">
        <v>1968</v>
      </c>
      <c r="D11172">
        <v>12666448</v>
      </c>
    </row>
    <row r="11173" spans="1:4" x14ac:dyDescent="0.2">
      <c r="A11173" t="s">
        <v>383</v>
      </c>
      <c r="B11173" t="s">
        <v>382</v>
      </c>
      <c r="C11173">
        <v>1969</v>
      </c>
      <c r="D11173">
        <v>14033120</v>
      </c>
    </row>
    <row r="11174" spans="1:4" x14ac:dyDescent="0.2">
      <c r="A11174" t="s">
        <v>383</v>
      </c>
      <c r="B11174" t="s">
        <v>382</v>
      </c>
      <c r="C11174">
        <v>1970</v>
      </c>
      <c r="D11174">
        <v>15612304</v>
      </c>
    </row>
    <row r="11175" spans="1:4" x14ac:dyDescent="0.2">
      <c r="A11175" t="s">
        <v>383</v>
      </c>
      <c r="B11175" t="s">
        <v>382</v>
      </c>
      <c r="C11175">
        <v>1971</v>
      </c>
      <c r="D11175">
        <v>17110880</v>
      </c>
    </row>
    <row r="11176" spans="1:4" x14ac:dyDescent="0.2">
      <c r="A11176" t="s">
        <v>383</v>
      </c>
      <c r="B11176" t="s">
        <v>382</v>
      </c>
      <c r="C11176">
        <v>1972</v>
      </c>
      <c r="D11176">
        <v>18671744</v>
      </c>
    </row>
    <row r="11177" spans="1:4" x14ac:dyDescent="0.2">
      <c r="A11177" t="s">
        <v>383</v>
      </c>
      <c r="B11177" t="s">
        <v>382</v>
      </c>
      <c r="C11177">
        <v>1973</v>
      </c>
      <c r="D11177">
        <v>20474432</v>
      </c>
    </row>
    <row r="11178" spans="1:4" x14ac:dyDescent="0.2">
      <c r="A11178" t="s">
        <v>383</v>
      </c>
      <c r="B11178" t="s">
        <v>382</v>
      </c>
      <c r="C11178">
        <v>1974</v>
      </c>
      <c r="D11178">
        <v>22027968</v>
      </c>
    </row>
    <row r="11179" spans="1:4" x14ac:dyDescent="0.2">
      <c r="A11179" t="s">
        <v>383</v>
      </c>
      <c r="B11179" t="s">
        <v>382</v>
      </c>
      <c r="C11179">
        <v>1975</v>
      </c>
      <c r="D11179">
        <v>23852640</v>
      </c>
    </row>
    <row r="11180" spans="1:4" x14ac:dyDescent="0.2">
      <c r="A11180" t="s">
        <v>383</v>
      </c>
      <c r="B11180" t="s">
        <v>382</v>
      </c>
      <c r="C11180">
        <v>1976</v>
      </c>
      <c r="D11180">
        <v>25604032</v>
      </c>
    </row>
    <row r="11181" spans="1:4" x14ac:dyDescent="0.2">
      <c r="A11181" t="s">
        <v>383</v>
      </c>
      <c r="B11181" t="s">
        <v>382</v>
      </c>
      <c r="C11181">
        <v>1977</v>
      </c>
      <c r="D11181">
        <v>27501984</v>
      </c>
    </row>
    <row r="11182" spans="1:4" x14ac:dyDescent="0.2">
      <c r="A11182" t="s">
        <v>383</v>
      </c>
      <c r="B11182" t="s">
        <v>382</v>
      </c>
      <c r="C11182">
        <v>1978</v>
      </c>
      <c r="D11182">
        <v>29557488</v>
      </c>
    </row>
    <row r="11183" spans="1:4" x14ac:dyDescent="0.2">
      <c r="A11183" t="s">
        <v>383</v>
      </c>
      <c r="B11183" t="s">
        <v>382</v>
      </c>
      <c r="C11183">
        <v>1979</v>
      </c>
      <c r="D11183">
        <v>31078048</v>
      </c>
    </row>
    <row r="11184" spans="1:4" x14ac:dyDescent="0.2">
      <c r="A11184" t="s">
        <v>383</v>
      </c>
      <c r="B11184" t="s">
        <v>382</v>
      </c>
      <c r="C11184">
        <v>1980</v>
      </c>
      <c r="D11184">
        <v>32866080</v>
      </c>
    </row>
    <row r="11185" spans="1:4" x14ac:dyDescent="0.2">
      <c r="A11185" t="s">
        <v>383</v>
      </c>
      <c r="B11185" t="s">
        <v>382</v>
      </c>
      <c r="C11185">
        <v>1981</v>
      </c>
      <c r="D11185">
        <v>34665104</v>
      </c>
    </row>
    <row r="11186" spans="1:4" x14ac:dyDescent="0.2">
      <c r="A11186" t="s">
        <v>383</v>
      </c>
      <c r="B11186" t="s">
        <v>382</v>
      </c>
      <c r="C11186">
        <v>1982</v>
      </c>
      <c r="D11186">
        <v>36068416</v>
      </c>
    </row>
    <row r="11187" spans="1:4" x14ac:dyDescent="0.2">
      <c r="A11187" t="s">
        <v>383</v>
      </c>
      <c r="B11187" t="s">
        <v>382</v>
      </c>
      <c r="C11187">
        <v>1983</v>
      </c>
      <c r="D11187">
        <v>37314176</v>
      </c>
    </row>
    <row r="11188" spans="1:4" x14ac:dyDescent="0.2">
      <c r="A11188" t="s">
        <v>383</v>
      </c>
      <c r="B11188" t="s">
        <v>382</v>
      </c>
      <c r="C11188">
        <v>1984</v>
      </c>
      <c r="D11188">
        <v>38717490</v>
      </c>
    </row>
    <row r="11189" spans="1:4" x14ac:dyDescent="0.2">
      <c r="A11189" t="s">
        <v>383</v>
      </c>
      <c r="B11189" t="s">
        <v>382</v>
      </c>
      <c r="C11189">
        <v>1985</v>
      </c>
      <c r="D11189">
        <v>40135456</v>
      </c>
    </row>
    <row r="11190" spans="1:4" x14ac:dyDescent="0.2">
      <c r="A11190" t="s">
        <v>383</v>
      </c>
      <c r="B11190" t="s">
        <v>382</v>
      </c>
      <c r="C11190">
        <v>1986</v>
      </c>
      <c r="D11190">
        <v>41179696</v>
      </c>
    </row>
    <row r="11191" spans="1:4" x14ac:dyDescent="0.2">
      <c r="A11191" t="s">
        <v>383</v>
      </c>
      <c r="B11191" t="s">
        <v>382</v>
      </c>
      <c r="C11191">
        <v>1987</v>
      </c>
      <c r="D11191">
        <v>42487744</v>
      </c>
    </row>
    <row r="11192" spans="1:4" x14ac:dyDescent="0.2">
      <c r="A11192" t="s">
        <v>383</v>
      </c>
      <c r="B11192" t="s">
        <v>382</v>
      </c>
      <c r="C11192">
        <v>1988</v>
      </c>
      <c r="D11192">
        <v>43891056</v>
      </c>
    </row>
    <row r="11193" spans="1:4" x14ac:dyDescent="0.2">
      <c r="A11193" t="s">
        <v>383</v>
      </c>
      <c r="B11193" t="s">
        <v>382</v>
      </c>
      <c r="C11193">
        <v>1989</v>
      </c>
      <c r="D11193">
        <v>45074530</v>
      </c>
    </row>
    <row r="11194" spans="1:4" x14ac:dyDescent="0.2">
      <c r="A11194" t="s">
        <v>383</v>
      </c>
      <c r="B11194" t="s">
        <v>382</v>
      </c>
      <c r="C11194">
        <v>1990</v>
      </c>
      <c r="D11194">
        <v>46203040</v>
      </c>
    </row>
    <row r="11195" spans="1:4" x14ac:dyDescent="0.2">
      <c r="A11195" t="s">
        <v>383</v>
      </c>
      <c r="B11195" t="s">
        <v>382</v>
      </c>
      <c r="C11195">
        <v>1991</v>
      </c>
      <c r="D11195">
        <v>47309570</v>
      </c>
    </row>
    <row r="11196" spans="1:4" x14ac:dyDescent="0.2">
      <c r="A11196" t="s">
        <v>383</v>
      </c>
      <c r="B11196" t="s">
        <v>382</v>
      </c>
      <c r="C11196">
        <v>1992</v>
      </c>
      <c r="D11196">
        <v>48350144</v>
      </c>
    </row>
    <row r="11197" spans="1:4" x14ac:dyDescent="0.2">
      <c r="A11197" t="s">
        <v>383</v>
      </c>
      <c r="B11197" t="s">
        <v>382</v>
      </c>
      <c r="C11197">
        <v>1993</v>
      </c>
      <c r="D11197">
        <v>49394384</v>
      </c>
    </row>
    <row r="11198" spans="1:4" x14ac:dyDescent="0.2">
      <c r="A11198" t="s">
        <v>383</v>
      </c>
      <c r="B11198" t="s">
        <v>382</v>
      </c>
      <c r="C11198">
        <v>1994</v>
      </c>
      <c r="D11198">
        <v>50852656</v>
      </c>
    </row>
    <row r="11199" spans="1:4" x14ac:dyDescent="0.2">
      <c r="A11199" t="s">
        <v>383</v>
      </c>
      <c r="B11199" t="s">
        <v>382</v>
      </c>
      <c r="C11199">
        <v>1995</v>
      </c>
      <c r="D11199">
        <v>52417184</v>
      </c>
    </row>
    <row r="11200" spans="1:4" x14ac:dyDescent="0.2">
      <c r="A11200" t="s">
        <v>383</v>
      </c>
      <c r="B11200" t="s">
        <v>382</v>
      </c>
      <c r="C11200">
        <v>1996</v>
      </c>
      <c r="D11200">
        <v>54073310</v>
      </c>
    </row>
    <row r="11201" spans="1:4" x14ac:dyDescent="0.2">
      <c r="A11201" t="s">
        <v>383</v>
      </c>
      <c r="B11201" t="s">
        <v>382</v>
      </c>
      <c r="C11201">
        <v>1997</v>
      </c>
      <c r="D11201">
        <v>55879664</v>
      </c>
    </row>
    <row r="11202" spans="1:4" x14ac:dyDescent="0.2">
      <c r="A11202" t="s">
        <v>383</v>
      </c>
      <c r="B11202" t="s">
        <v>382</v>
      </c>
      <c r="C11202">
        <v>1998</v>
      </c>
      <c r="D11202">
        <v>57708000</v>
      </c>
    </row>
    <row r="11203" spans="1:4" x14ac:dyDescent="0.2">
      <c r="A11203" t="s">
        <v>383</v>
      </c>
      <c r="B11203" t="s">
        <v>382</v>
      </c>
      <c r="C11203">
        <v>1999</v>
      </c>
      <c r="D11203">
        <v>59543664</v>
      </c>
    </row>
    <row r="11204" spans="1:4" x14ac:dyDescent="0.2">
      <c r="A11204" t="s">
        <v>383</v>
      </c>
      <c r="B11204" t="s">
        <v>382</v>
      </c>
      <c r="C11204">
        <v>2000</v>
      </c>
      <c r="D11204">
        <v>61291390</v>
      </c>
    </row>
    <row r="11205" spans="1:4" x14ac:dyDescent="0.2">
      <c r="A11205" t="s">
        <v>383</v>
      </c>
      <c r="B11205" t="s">
        <v>382</v>
      </c>
      <c r="C11205">
        <v>2001</v>
      </c>
      <c r="D11205">
        <v>63031790</v>
      </c>
    </row>
    <row r="11206" spans="1:4" x14ac:dyDescent="0.2">
      <c r="A11206" t="s">
        <v>383</v>
      </c>
      <c r="B11206" t="s">
        <v>382</v>
      </c>
      <c r="C11206">
        <v>2002</v>
      </c>
      <c r="D11206">
        <v>64742880</v>
      </c>
    </row>
    <row r="11207" spans="1:4" x14ac:dyDescent="0.2">
      <c r="A11207" t="s">
        <v>383</v>
      </c>
      <c r="B11207" t="s">
        <v>382</v>
      </c>
      <c r="C11207">
        <v>2003</v>
      </c>
      <c r="D11207">
        <v>66611520</v>
      </c>
    </row>
    <row r="11208" spans="1:4" x14ac:dyDescent="0.2">
      <c r="A11208" t="s">
        <v>383</v>
      </c>
      <c r="B11208" t="s">
        <v>382</v>
      </c>
      <c r="C11208">
        <v>2004</v>
      </c>
      <c r="D11208">
        <v>68538780</v>
      </c>
    </row>
    <row r="11209" spans="1:4" x14ac:dyDescent="0.2">
      <c r="A11209" t="s">
        <v>383</v>
      </c>
      <c r="B11209" t="s">
        <v>382</v>
      </c>
      <c r="C11209">
        <v>2005</v>
      </c>
      <c r="D11209">
        <v>70154610</v>
      </c>
    </row>
    <row r="11210" spans="1:4" x14ac:dyDescent="0.2">
      <c r="A11210" t="s">
        <v>383</v>
      </c>
      <c r="B11210" t="s">
        <v>382</v>
      </c>
      <c r="C11210">
        <v>2006</v>
      </c>
      <c r="D11210">
        <v>71664180</v>
      </c>
    </row>
    <row r="11211" spans="1:4" x14ac:dyDescent="0.2">
      <c r="A11211" t="s">
        <v>383</v>
      </c>
      <c r="B11211" t="s">
        <v>382</v>
      </c>
      <c r="C11211">
        <v>2007</v>
      </c>
      <c r="D11211">
        <v>73444880</v>
      </c>
    </row>
    <row r="11212" spans="1:4" x14ac:dyDescent="0.2">
      <c r="A11212" t="s">
        <v>383</v>
      </c>
      <c r="B11212" t="s">
        <v>382</v>
      </c>
      <c r="C11212">
        <v>2008</v>
      </c>
      <c r="D11212">
        <v>75148640</v>
      </c>
    </row>
    <row r="11213" spans="1:4" x14ac:dyDescent="0.2">
      <c r="A11213" t="s">
        <v>383</v>
      </c>
      <c r="B11213" t="s">
        <v>382</v>
      </c>
      <c r="C11213">
        <v>2009</v>
      </c>
      <c r="D11213">
        <v>77053920</v>
      </c>
    </row>
    <row r="11214" spans="1:4" x14ac:dyDescent="0.2">
      <c r="A11214" t="s">
        <v>383</v>
      </c>
      <c r="B11214" t="s">
        <v>382</v>
      </c>
      <c r="C11214">
        <v>2010</v>
      </c>
      <c r="D11214">
        <v>78937220</v>
      </c>
    </row>
    <row r="11215" spans="1:4" x14ac:dyDescent="0.2">
      <c r="A11215" t="s">
        <v>383</v>
      </c>
      <c r="B11215" t="s">
        <v>382</v>
      </c>
      <c r="C11215">
        <v>2011</v>
      </c>
      <c r="D11215">
        <v>80893790</v>
      </c>
    </row>
    <row r="11216" spans="1:4" x14ac:dyDescent="0.2">
      <c r="A11216" t="s">
        <v>383</v>
      </c>
      <c r="B11216" t="s">
        <v>382</v>
      </c>
      <c r="C11216">
        <v>2012</v>
      </c>
      <c r="D11216">
        <v>82850370</v>
      </c>
    </row>
    <row r="11217" spans="1:4" x14ac:dyDescent="0.2">
      <c r="A11217" t="s">
        <v>383</v>
      </c>
      <c r="B11217" t="s">
        <v>382</v>
      </c>
      <c r="C11217">
        <v>2013</v>
      </c>
      <c r="D11217">
        <v>84751980</v>
      </c>
    </row>
    <row r="11218" spans="1:4" x14ac:dyDescent="0.2">
      <c r="A11218" t="s">
        <v>383</v>
      </c>
      <c r="B11218" t="s">
        <v>382</v>
      </c>
      <c r="C11218">
        <v>2014</v>
      </c>
      <c r="D11218">
        <v>86726880</v>
      </c>
    </row>
    <row r="11219" spans="1:4" x14ac:dyDescent="0.2">
      <c r="A11219" t="s">
        <v>383</v>
      </c>
      <c r="B11219" t="s">
        <v>382</v>
      </c>
      <c r="C11219">
        <v>2015</v>
      </c>
      <c r="D11219">
        <v>88690780</v>
      </c>
    </row>
    <row r="11220" spans="1:4" x14ac:dyDescent="0.2">
      <c r="A11220" t="s">
        <v>383</v>
      </c>
      <c r="B11220" t="s">
        <v>382</v>
      </c>
      <c r="C11220">
        <v>2016</v>
      </c>
      <c r="D11220">
        <v>90899944</v>
      </c>
    </row>
    <row r="11221" spans="1:4" x14ac:dyDescent="0.2">
      <c r="A11221" t="s">
        <v>383</v>
      </c>
      <c r="B11221" t="s">
        <v>382</v>
      </c>
      <c r="C11221">
        <v>2017</v>
      </c>
      <c r="D11221">
        <v>93058040</v>
      </c>
    </row>
    <row r="11222" spans="1:4" x14ac:dyDescent="0.2">
      <c r="A11222" t="s">
        <v>383</v>
      </c>
      <c r="B11222" t="s">
        <v>382</v>
      </c>
      <c r="C11222">
        <v>2018</v>
      </c>
      <c r="D11222">
        <v>95377350</v>
      </c>
    </row>
    <row r="11223" spans="1:4" x14ac:dyDescent="0.2">
      <c r="A11223" t="s">
        <v>383</v>
      </c>
      <c r="B11223" t="s">
        <v>382</v>
      </c>
      <c r="C11223">
        <v>2019</v>
      </c>
      <c r="D11223">
        <v>98022560</v>
      </c>
    </row>
    <row r="11224" spans="1:4" x14ac:dyDescent="0.2">
      <c r="A11224" t="s">
        <v>383</v>
      </c>
      <c r="B11224" t="s">
        <v>382</v>
      </c>
      <c r="C11224">
        <v>2020</v>
      </c>
      <c r="D11224">
        <v>101122824</v>
      </c>
    </row>
    <row r="11225" spans="1:4" x14ac:dyDescent="0.2">
      <c r="A11225" t="s">
        <v>383</v>
      </c>
      <c r="B11225" t="s">
        <v>382</v>
      </c>
      <c r="C11225">
        <v>2021</v>
      </c>
      <c r="D11225">
        <v>104055600</v>
      </c>
    </row>
    <row r="11226" spans="1:4" x14ac:dyDescent="0.2">
      <c r="A11226" t="s">
        <v>383</v>
      </c>
      <c r="B11226" t="s">
        <v>382</v>
      </c>
      <c r="C11226">
        <v>2022</v>
      </c>
      <c r="D11226">
        <v>108452240</v>
      </c>
    </row>
    <row r="11227" spans="1:4" x14ac:dyDescent="0.2">
      <c r="A11227" t="s">
        <v>383</v>
      </c>
      <c r="B11227" t="s">
        <v>382</v>
      </c>
      <c r="C11227">
        <v>2023</v>
      </c>
      <c r="D11227">
        <v>112831170</v>
      </c>
    </row>
    <row r="11228" spans="1:4" x14ac:dyDescent="0.2">
      <c r="A11228" t="s">
        <v>383</v>
      </c>
      <c r="B11228" t="s">
        <v>382</v>
      </c>
      <c r="C11228">
        <v>2024</v>
      </c>
      <c r="D11228">
        <v>117341500</v>
      </c>
    </row>
    <row r="11229" spans="1:4" x14ac:dyDescent="0.2">
      <c r="A11229" t="s">
        <v>326</v>
      </c>
      <c r="B11229" t="s">
        <v>327</v>
      </c>
      <c r="C11229">
        <v>1870</v>
      </c>
      <c r="D11229">
        <v>0</v>
      </c>
    </row>
    <row r="11230" spans="1:4" x14ac:dyDescent="0.2">
      <c r="A11230" t="s">
        <v>326</v>
      </c>
      <c r="B11230" t="s">
        <v>327</v>
      </c>
      <c r="C11230">
        <v>1871</v>
      </c>
      <c r="D11230">
        <v>333</v>
      </c>
    </row>
    <row r="11231" spans="1:4" x14ac:dyDescent="0.2">
      <c r="A11231" t="s">
        <v>326</v>
      </c>
      <c r="B11231" t="s">
        <v>327</v>
      </c>
      <c r="C11231">
        <v>1872</v>
      </c>
      <c r="D11231">
        <v>1115</v>
      </c>
    </row>
    <row r="11232" spans="1:4" x14ac:dyDescent="0.2">
      <c r="A11232" t="s">
        <v>326</v>
      </c>
      <c r="B11232" t="s">
        <v>327</v>
      </c>
      <c r="C11232">
        <v>1873</v>
      </c>
      <c r="D11232">
        <v>1569</v>
      </c>
    </row>
    <row r="11233" spans="1:4" x14ac:dyDescent="0.2">
      <c r="A11233" t="s">
        <v>326</v>
      </c>
      <c r="B11233" t="s">
        <v>327</v>
      </c>
      <c r="C11233">
        <v>1874</v>
      </c>
      <c r="D11233">
        <v>2136</v>
      </c>
    </row>
    <row r="11234" spans="1:4" x14ac:dyDescent="0.2">
      <c r="A11234" t="s">
        <v>326</v>
      </c>
      <c r="B11234" t="s">
        <v>327</v>
      </c>
      <c r="C11234">
        <v>1875</v>
      </c>
      <c r="D11234">
        <v>2631</v>
      </c>
    </row>
    <row r="11235" spans="1:4" x14ac:dyDescent="0.2">
      <c r="A11235" t="s">
        <v>326</v>
      </c>
      <c r="B11235" t="s">
        <v>327</v>
      </c>
      <c r="C11235">
        <v>1876</v>
      </c>
      <c r="D11235">
        <v>2864</v>
      </c>
    </row>
    <row r="11236" spans="1:4" x14ac:dyDescent="0.2">
      <c r="A11236" t="s">
        <v>326</v>
      </c>
      <c r="B11236" t="s">
        <v>327</v>
      </c>
      <c r="C11236">
        <v>1877</v>
      </c>
      <c r="D11236">
        <v>5606</v>
      </c>
    </row>
    <row r="11237" spans="1:4" x14ac:dyDescent="0.2">
      <c r="A11237" t="s">
        <v>326</v>
      </c>
      <c r="B11237" t="s">
        <v>327</v>
      </c>
      <c r="C11237">
        <v>1878</v>
      </c>
      <c r="D11237">
        <v>10402</v>
      </c>
    </row>
    <row r="11238" spans="1:4" x14ac:dyDescent="0.2">
      <c r="A11238" t="s">
        <v>326</v>
      </c>
      <c r="B11238" t="s">
        <v>327</v>
      </c>
      <c r="C11238">
        <v>1879</v>
      </c>
      <c r="D11238">
        <v>12300</v>
      </c>
    </row>
    <row r="11239" spans="1:4" x14ac:dyDescent="0.2">
      <c r="A11239" t="s">
        <v>326</v>
      </c>
      <c r="B11239" t="s">
        <v>327</v>
      </c>
      <c r="C11239">
        <v>1880</v>
      </c>
      <c r="D11239">
        <v>13677</v>
      </c>
    </row>
    <row r="11240" spans="1:4" x14ac:dyDescent="0.2">
      <c r="A11240" t="s">
        <v>326</v>
      </c>
      <c r="B11240" t="s">
        <v>327</v>
      </c>
      <c r="C11240">
        <v>1881</v>
      </c>
      <c r="D11240">
        <v>15259</v>
      </c>
    </row>
    <row r="11241" spans="1:4" x14ac:dyDescent="0.2">
      <c r="A11241" t="s">
        <v>326</v>
      </c>
      <c r="B11241" t="s">
        <v>327</v>
      </c>
      <c r="C11241">
        <v>1882</v>
      </c>
      <c r="D11241">
        <v>16526</v>
      </c>
    </row>
    <row r="11242" spans="1:4" x14ac:dyDescent="0.2">
      <c r="A11242" t="s">
        <v>326</v>
      </c>
      <c r="B11242" t="s">
        <v>327</v>
      </c>
      <c r="C11242">
        <v>1883</v>
      </c>
      <c r="D11242">
        <v>17590</v>
      </c>
    </row>
    <row r="11243" spans="1:4" x14ac:dyDescent="0.2">
      <c r="A11243" t="s">
        <v>326</v>
      </c>
      <c r="B11243" t="s">
        <v>327</v>
      </c>
      <c r="C11243">
        <v>1884</v>
      </c>
      <c r="D11243">
        <v>19037</v>
      </c>
    </row>
    <row r="11244" spans="1:4" x14ac:dyDescent="0.2">
      <c r="A11244" t="s">
        <v>326</v>
      </c>
      <c r="B11244" t="s">
        <v>327</v>
      </c>
      <c r="C11244">
        <v>1885</v>
      </c>
      <c r="D11244">
        <v>20443</v>
      </c>
    </row>
    <row r="11245" spans="1:4" x14ac:dyDescent="0.2">
      <c r="A11245" t="s">
        <v>326</v>
      </c>
      <c r="B11245" t="s">
        <v>327</v>
      </c>
      <c r="C11245">
        <v>1886</v>
      </c>
      <c r="D11245">
        <v>20956</v>
      </c>
    </row>
    <row r="11246" spans="1:4" x14ac:dyDescent="0.2">
      <c r="A11246" t="s">
        <v>326</v>
      </c>
      <c r="B11246" t="s">
        <v>327</v>
      </c>
      <c r="C11246">
        <v>1887</v>
      </c>
      <c r="D11246">
        <v>21025</v>
      </c>
    </row>
    <row r="11247" spans="1:4" x14ac:dyDescent="0.2">
      <c r="A11247" t="s">
        <v>326</v>
      </c>
      <c r="B11247" t="s">
        <v>327</v>
      </c>
      <c r="C11247">
        <v>1888</v>
      </c>
      <c r="D11247">
        <v>24844</v>
      </c>
    </row>
    <row r="11248" spans="1:4" x14ac:dyDescent="0.2">
      <c r="A11248" t="s">
        <v>326</v>
      </c>
      <c r="B11248" t="s">
        <v>327</v>
      </c>
      <c r="C11248">
        <v>1889</v>
      </c>
      <c r="D11248">
        <v>31961</v>
      </c>
    </row>
    <row r="11249" spans="1:4" x14ac:dyDescent="0.2">
      <c r="A11249" t="s">
        <v>326</v>
      </c>
      <c r="B11249" t="s">
        <v>327</v>
      </c>
      <c r="C11249">
        <v>1890</v>
      </c>
      <c r="D11249">
        <v>43459</v>
      </c>
    </row>
    <row r="11250" spans="1:4" x14ac:dyDescent="0.2">
      <c r="A11250" t="s">
        <v>326</v>
      </c>
      <c r="B11250" t="s">
        <v>327</v>
      </c>
      <c r="C11250">
        <v>1891</v>
      </c>
      <c r="D11250">
        <v>54708</v>
      </c>
    </row>
    <row r="11251" spans="1:4" x14ac:dyDescent="0.2">
      <c r="A11251" t="s">
        <v>326</v>
      </c>
      <c r="B11251" t="s">
        <v>327</v>
      </c>
      <c r="C11251">
        <v>1892</v>
      </c>
      <c r="D11251">
        <v>59930</v>
      </c>
    </row>
    <row r="11252" spans="1:4" x14ac:dyDescent="0.2">
      <c r="A11252" t="s">
        <v>326</v>
      </c>
      <c r="B11252" t="s">
        <v>327</v>
      </c>
      <c r="C11252">
        <v>1893</v>
      </c>
      <c r="D11252">
        <v>63687</v>
      </c>
    </row>
    <row r="11253" spans="1:4" x14ac:dyDescent="0.2">
      <c r="A11253" t="s">
        <v>326</v>
      </c>
      <c r="B11253" t="s">
        <v>327</v>
      </c>
      <c r="C11253">
        <v>1894</v>
      </c>
      <c r="D11253">
        <v>76547</v>
      </c>
    </row>
    <row r="11254" spans="1:4" x14ac:dyDescent="0.2">
      <c r="A11254" t="s">
        <v>326</v>
      </c>
      <c r="B11254" t="s">
        <v>327</v>
      </c>
      <c r="C11254">
        <v>1895</v>
      </c>
      <c r="D11254">
        <v>88694</v>
      </c>
    </row>
    <row r="11255" spans="1:4" x14ac:dyDescent="0.2">
      <c r="A11255" t="s">
        <v>326</v>
      </c>
      <c r="B11255" t="s">
        <v>327</v>
      </c>
      <c r="C11255">
        <v>1896</v>
      </c>
      <c r="D11255">
        <v>107263</v>
      </c>
    </row>
    <row r="11256" spans="1:4" x14ac:dyDescent="0.2">
      <c r="A11256" t="s">
        <v>326</v>
      </c>
      <c r="B11256" t="s">
        <v>327</v>
      </c>
      <c r="C11256">
        <v>1897</v>
      </c>
      <c r="D11256">
        <v>121890</v>
      </c>
    </row>
    <row r="11257" spans="1:4" x14ac:dyDescent="0.2">
      <c r="A11257" t="s">
        <v>326</v>
      </c>
      <c r="B11257" t="s">
        <v>327</v>
      </c>
      <c r="C11257">
        <v>1898</v>
      </c>
      <c r="D11257">
        <v>132029</v>
      </c>
    </row>
    <row r="11258" spans="1:4" x14ac:dyDescent="0.2">
      <c r="A11258" t="s">
        <v>326</v>
      </c>
      <c r="B11258" t="s">
        <v>327</v>
      </c>
      <c r="C11258">
        <v>1899</v>
      </c>
      <c r="D11258">
        <v>140157</v>
      </c>
    </row>
    <row r="11259" spans="1:4" x14ac:dyDescent="0.2">
      <c r="A11259" t="s">
        <v>326</v>
      </c>
      <c r="B11259" t="s">
        <v>327</v>
      </c>
      <c r="C11259">
        <v>1900</v>
      </c>
      <c r="D11259">
        <v>146495</v>
      </c>
    </row>
    <row r="11260" spans="1:4" x14ac:dyDescent="0.2">
      <c r="A11260" t="s">
        <v>326</v>
      </c>
      <c r="B11260" t="s">
        <v>327</v>
      </c>
      <c r="C11260">
        <v>1901</v>
      </c>
      <c r="D11260">
        <v>153802</v>
      </c>
    </row>
    <row r="11261" spans="1:4" x14ac:dyDescent="0.2">
      <c r="A11261" t="s">
        <v>326</v>
      </c>
      <c r="B11261" t="s">
        <v>327</v>
      </c>
      <c r="C11261">
        <v>1902</v>
      </c>
      <c r="D11261">
        <v>160914</v>
      </c>
    </row>
    <row r="11262" spans="1:4" x14ac:dyDescent="0.2">
      <c r="A11262" t="s">
        <v>326</v>
      </c>
      <c r="B11262" t="s">
        <v>327</v>
      </c>
      <c r="C11262">
        <v>1903</v>
      </c>
      <c r="D11262">
        <v>165213</v>
      </c>
    </row>
    <row r="11263" spans="1:4" x14ac:dyDescent="0.2">
      <c r="A11263" t="s">
        <v>326</v>
      </c>
      <c r="B11263" t="s">
        <v>327</v>
      </c>
      <c r="C11263">
        <v>1904</v>
      </c>
      <c r="D11263">
        <v>167060</v>
      </c>
    </row>
    <row r="11264" spans="1:4" x14ac:dyDescent="0.2">
      <c r="A11264" t="s">
        <v>326</v>
      </c>
      <c r="B11264" t="s">
        <v>327</v>
      </c>
      <c r="C11264">
        <v>1905</v>
      </c>
      <c r="D11264">
        <v>171164</v>
      </c>
    </row>
    <row r="11265" spans="1:4" x14ac:dyDescent="0.2">
      <c r="A11265" t="s">
        <v>326</v>
      </c>
      <c r="B11265" t="s">
        <v>327</v>
      </c>
      <c r="C11265">
        <v>1906</v>
      </c>
      <c r="D11265">
        <v>175755</v>
      </c>
    </row>
    <row r="11266" spans="1:4" x14ac:dyDescent="0.2">
      <c r="A11266" t="s">
        <v>326</v>
      </c>
      <c r="B11266" t="s">
        <v>327</v>
      </c>
      <c r="C11266">
        <v>1907</v>
      </c>
      <c r="D11266">
        <v>181680</v>
      </c>
    </row>
    <row r="11267" spans="1:4" x14ac:dyDescent="0.2">
      <c r="A11267" t="s">
        <v>326</v>
      </c>
      <c r="B11267" t="s">
        <v>327</v>
      </c>
      <c r="C11267">
        <v>1908</v>
      </c>
      <c r="D11267">
        <v>188800</v>
      </c>
    </row>
    <row r="11268" spans="1:4" x14ac:dyDescent="0.2">
      <c r="A11268" t="s">
        <v>326</v>
      </c>
      <c r="B11268" t="s">
        <v>327</v>
      </c>
      <c r="C11268">
        <v>1909</v>
      </c>
      <c r="D11268">
        <v>197005</v>
      </c>
    </row>
    <row r="11269" spans="1:4" x14ac:dyDescent="0.2">
      <c r="A11269" t="s">
        <v>326</v>
      </c>
      <c r="B11269" t="s">
        <v>327</v>
      </c>
      <c r="C11269">
        <v>1910</v>
      </c>
      <c r="D11269">
        <v>210109</v>
      </c>
    </row>
    <row r="11270" spans="1:4" x14ac:dyDescent="0.2">
      <c r="A11270" t="s">
        <v>326</v>
      </c>
      <c r="B11270" t="s">
        <v>327</v>
      </c>
      <c r="C11270">
        <v>1911</v>
      </c>
      <c r="D11270">
        <v>225818</v>
      </c>
    </row>
    <row r="11271" spans="1:4" x14ac:dyDescent="0.2">
      <c r="A11271" t="s">
        <v>326</v>
      </c>
      <c r="B11271" t="s">
        <v>327</v>
      </c>
      <c r="C11271">
        <v>1912</v>
      </c>
      <c r="D11271">
        <v>247332</v>
      </c>
    </row>
    <row r="11272" spans="1:4" x14ac:dyDescent="0.2">
      <c r="A11272" t="s">
        <v>326</v>
      </c>
      <c r="B11272" t="s">
        <v>327</v>
      </c>
      <c r="C11272">
        <v>1913</v>
      </c>
      <c r="D11272">
        <v>264283</v>
      </c>
    </row>
    <row r="11273" spans="1:4" x14ac:dyDescent="0.2">
      <c r="A11273" t="s">
        <v>326</v>
      </c>
      <c r="B11273" t="s">
        <v>327</v>
      </c>
      <c r="C11273">
        <v>1914</v>
      </c>
      <c r="D11273">
        <v>270103</v>
      </c>
    </row>
    <row r="11274" spans="1:4" x14ac:dyDescent="0.2">
      <c r="A11274" t="s">
        <v>326</v>
      </c>
      <c r="B11274" t="s">
        <v>327</v>
      </c>
      <c r="C11274">
        <v>1915</v>
      </c>
      <c r="D11274">
        <v>272239</v>
      </c>
    </row>
    <row r="11275" spans="1:4" x14ac:dyDescent="0.2">
      <c r="A11275" t="s">
        <v>326</v>
      </c>
      <c r="B11275" t="s">
        <v>327</v>
      </c>
      <c r="C11275">
        <v>1916</v>
      </c>
      <c r="D11275">
        <v>273208</v>
      </c>
    </row>
    <row r="11276" spans="1:4" x14ac:dyDescent="0.2">
      <c r="A11276" t="s">
        <v>326</v>
      </c>
      <c r="B11276" t="s">
        <v>327</v>
      </c>
      <c r="C11276">
        <v>1917</v>
      </c>
      <c r="D11276">
        <v>276763</v>
      </c>
    </row>
    <row r="11277" spans="1:4" x14ac:dyDescent="0.2">
      <c r="A11277" t="s">
        <v>326</v>
      </c>
      <c r="B11277" t="s">
        <v>327</v>
      </c>
      <c r="C11277">
        <v>1918</v>
      </c>
      <c r="D11277">
        <v>279128</v>
      </c>
    </row>
    <row r="11278" spans="1:4" x14ac:dyDescent="0.2">
      <c r="A11278" t="s">
        <v>326</v>
      </c>
      <c r="B11278" t="s">
        <v>327</v>
      </c>
      <c r="C11278">
        <v>1919</v>
      </c>
      <c r="D11278">
        <v>279138</v>
      </c>
    </row>
    <row r="11279" spans="1:4" x14ac:dyDescent="0.2">
      <c r="A11279" t="s">
        <v>326</v>
      </c>
      <c r="B11279" t="s">
        <v>327</v>
      </c>
      <c r="C11279">
        <v>1920</v>
      </c>
      <c r="D11279">
        <v>279151</v>
      </c>
    </row>
    <row r="11280" spans="1:4" x14ac:dyDescent="0.2">
      <c r="A11280" t="s">
        <v>326</v>
      </c>
      <c r="B11280" t="s">
        <v>327</v>
      </c>
      <c r="C11280">
        <v>1921</v>
      </c>
      <c r="D11280">
        <v>279343</v>
      </c>
    </row>
    <row r="11281" spans="1:4" x14ac:dyDescent="0.2">
      <c r="A11281" t="s">
        <v>326</v>
      </c>
      <c r="B11281" t="s">
        <v>327</v>
      </c>
      <c r="C11281">
        <v>1922</v>
      </c>
      <c r="D11281">
        <v>279351</v>
      </c>
    </row>
    <row r="11282" spans="1:4" x14ac:dyDescent="0.2">
      <c r="A11282" t="s">
        <v>326</v>
      </c>
      <c r="B11282" t="s">
        <v>327</v>
      </c>
      <c r="C11282">
        <v>1923</v>
      </c>
      <c r="D11282">
        <v>286671</v>
      </c>
    </row>
    <row r="11283" spans="1:4" x14ac:dyDescent="0.2">
      <c r="A11283" t="s">
        <v>326</v>
      </c>
      <c r="B11283" t="s">
        <v>327</v>
      </c>
      <c r="C11283">
        <v>1924</v>
      </c>
      <c r="D11283">
        <v>287335</v>
      </c>
    </row>
    <row r="11284" spans="1:4" x14ac:dyDescent="0.2">
      <c r="A11284" t="s">
        <v>326</v>
      </c>
      <c r="B11284" t="s">
        <v>327</v>
      </c>
      <c r="C11284">
        <v>1925</v>
      </c>
      <c r="D11284">
        <v>287717</v>
      </c>
    </row>
    <row r="11285" spans="1:4" x14ac:dyDescent="0.2">
      <c r="A11285" t="s">
        <v>326</v>
      </c>
      <c r="B11285" t="s">
        <v>327</v>
      </c>
      <c r="C11285">
        <v>1926</v>
      </c>
      <c r="D11285">
        <v>288099</v>
      </c>
    </row>
    <row r="11286" spans="1:4" x14ac:dyDescent="0.2">
      <c r="A11286" t="s">
        <v>326</v>
      </c>
      <c r="B11286" t="s">
        <v>327</v>
      </c>
      <c r="C11286">
        <v>1927</v>
      </c>
      <c r="D11286">
        <v>288404</v>
      </c>
    </row>
    <row r="11287" spans="1:4" x14ac:dyDescent="0.2">
      <c r="A11287" t="s">
        <v>326</v>
      </c>
      <c r="B11287" t="s">
        <v>327</v>
      </c>
      <c r="C11287">
        <v>1928</v>
      </c>
      <c r="D11287">
        <v>289171</v>
      </c>
    </row>
    <row r="11288" spans="1:4" x14ac:dyDescent="0.2">
      <c r="A11288" t="s">
        <v>326</v>
      </c>
      <c r="B11288" t="s">
        <v>327</v>
      </c>
      <c r="C11288">
        <v>1929</v>
      </c>
      <c r="D11288">
        <v>289553</v>
      </c>
    </row>
    <row r="11289" spans="1:4" x14ac:dyDescent="0.2">
      <c r="A11289" t="s">
        <v>326</v>
      </c>
      <c r="B11289" t="s">
        <v>327</v>
      </c>
      <c r="C11289">
        <v>1930</v>
      </c>
      <c r="D11289">
        <v>289630</v>
      </c>
    </row>
    <row r="11290" spans="1:4" x14ac:dyDescent="0.2">
      <c r="A11290" t="s">
        <v>326</v>
      </c>
      <c r="B11290" t="s">
        <v>327</v>
      </c>
      <c r="C11290">
        <v>1931</v>
      </c>
      <c r="D11290">
        <v>289861</v>
      </c>
    </row>
    <row r="11291" spans="1:4" x14ac:dyDescent="0.2">
      <c r="A11291" t="s">
        <v>326</v>
      </c>
      <c r="B11291" t="s">
        <v>327</v>
      </c>
      <c r="C11291">
        <v>1932</v>
      </c>
      <c r="D11291">
        <v>290243</v>
      </c>
    </row>
    <row r="11292" spans="1:4" x14ac:dyDescent="0.2">
      <c r="A11292" t="s">
        <v>326</v>
      </c>
      <c r="B11292" t="s">
        <v>327</v>
      </c>
      <c r="C11292">
        <v>1933</v>
      </c>
      <c r="D11292">
        <v>290320</v>
      </c>
    </row>
    <row r="11293" spans="1:4" x14ac:dyDescent="0.2">
      <c r="A11293" t="s">
        <v>326</v>
      </c>
      <c r="B11293" t="s">
        <v>327</v>
      </c>
      <c r="C11293">
        <v>1934</v>
      </c>
      <c r="D11293">
        <v>290358</v>
      </c>
    </row>
    <row r="11294" spans="1:4" x14ac:dyDescent="0.2">
      <c r="A11294" t="s">
        <v>326</v>
      </c>
      <c r="B11294" t="s">
        <v>327</v>
      </c>
      <c r="C11294">
        <v>1935</v>
      </c>
      <c r="D11294">
        <v>290435</v>
      </c>
    </row>
    <row r="11295" spans="1:4" x14ac:dyDescent="0.2">
      <c r="A11295" t="s">
        <v>326</v>
      </c>
      <c r="B11295" t="s">
        <v>327</v>
      </c>
      <c r="C11295">
        <v>1936</v>
      </c>
      <c r="D11295">
        <v>290512</v>
      </c>
    </row>
    <row r="11296" spans="1:4" x14ac:dyDescent="0.2">
      <c r="A11296" t="s">
        <v>326</v>
      </c>
      <c r="B11296" t="s">
        <v>327</v>
      </c>
      <c r="C11296">
        <v>1937</v>
      </c>
      <c r="D11296">
        <v>290589</v>
      </c>
    </row>
    <row r="11297" spans="1:4" x14ac:dyDescent="0.2">
      <c r="A11297" t="s">
        <v>326</v>
      </c>
      <c r="B11297" t="s">
        <v>327</v>
      </c>
      <c r="C11297">
        <v>1938</v>
      </c>
      <c r="D11297">
        <v>290666</v>
      </c>
    </row>
    <row r="11298" spans="1:4" x14ac:dyDescent="0.2">
      <c r="A11298" t="s">
        <v>326</v>
      </c>
      <c r="B11298" t="s">
        <v>327</v>
      </c>
      <c r="C11298">
        <v>1939</v>
      </c>
      <c r="D11298">
        <v>290781</v>
      </c>
    </row>
    <row r="11299" spans="1:4" x14ac:dyDescent="0.2">
      <c r="A11299" t="s">
        <v>326</v>
      </c>
      <c r="B11299" t="s">
        <v>327</v>
      </c>
      <c r="C11299">
        <v>1940</v>
      </c>
      <c r="D11299">
        <v>290935</v>
      </c>
    </row>
    <row r="11300" spans="1:4" x14ac:dyDescent="0.2">
      <c r="A11300" t="s">
        <v>326</v>
      </c>
      <c r="B11300" t="s">
        <v>327</v>
      </c>
      <c r="C11300">
        <v>1941</v>
      </c>
      <c r="D11300">
        <v>291012</v>
      </c>
    </row>
    <row r="11301" spans="1:4" x14ac:dyDescent="0.2">
      <c r="A11301" t="s">
        <v>326</v>
      </c>
      <c r="B11301" t="s">
        <v>327</v>
      </c>
      <c r="C11301">
        <v>1942</v>
      </c>
      <c r="D11301">
        <v>291050</v>
      </c>
    </row>
    <row r="11302" spans="1:4" x14ac:dyDescent="0.2">
      <c r="A11302" t="s">
        <v>326</v>
      </c>
      <c r="B11302" t="s">
        <v>327</v>
      </c>
      <c r="C11302">
        <v>1943</v>
      </c>
      <c r="D11302">
        <v>291127</v>
      </c>
    </row>
    <row r="11303" spans="1:4" x14ac:dyDescent="0.2">
      <c r="A11303" t="s">
        <v>326</v>
      </c>
      <c r="B11303" t="s">
        <v>327</v>
      </c>
      <c r="C11303">
        <v>1944</v>
      </c>
      <c r="D11303">
        <v>291165</v>
      </c>
    </row>
    <row r="11304" spans="1:4" x14ac:dyDescent="0.2">
      <c r="A11304" t="s">
        <v>326</v>
      </c>
      <c r="B11304" t="s">
        <v>327</v>
      </c>
      <c r="C11304">
        <v>1945</v>
      </c>
      <c r="D11304">
        <v>291319</v>
      </c>
    </row>
    <row r="11305" spans="1:4" x14ac:dyDescent="0.2">
      <c r="A11305" t="s">
        <v>326</v>
      </c>
      <c r="B11305" t="s">
        <v>327</v>
      </c>
      <c r="C11305">
        <v>1946</v>
      </c>
      <c r="D11305">
        <v>291414</v>
      </c>
    </row>
    <row r="11306" spans="1:4" x14ac:dyDescent="0.2">
      <c r="A11306" t="s">
        <v>326</v>
      </c>
      <c r="B11306" t="s">
        <v>327</v>
      </c>
      <c r="C11306">
        <v>1947</v>
      </c>
      <c r="D11306">
        <v>291509</v>
      </c>
    </row>
    <row r="11307" spans="1:4" x14ac:dyDescent="0.2">
      <c r="A11307" t="s">
        <v>326</v>
      </c>
      <c r="B11307" t="s">
        <v>327</v>
      </c>
      <c r="C11307">
        <v>1948</v>
      </c>
      <c r="D11307">
        <v>291547</v>
      </c>
    </row>
    <row r="11308" spans="1:4" x14ac:dyDescent="0.2">
      <c r="A11308" t="s">
        <v>326</v>
      </c>
      <c r="B11308" t="s">
        <v>327</v>
      </c>
      <c r="C11308">
        <v>1949</v>
      </c>
      <c r="D11308">
        <v>291624</v>
      </c>
    </row>
    <row r="11309" spans="1:4" x14ac:dyDescent="0.2">
      <c r="A11309" t="s">
        <v>326</v>
      </c>
      <c r="B11309" t="s">
        <v>327</v>
      </c>
      <c r="C11309">
        <v>1950</v>
      </c>
      <c r="D11309">
        <v>405323</v>
      </c>
    </row>
    <row r="11310" spans="1:4" x14ac:dyDescent="0.2">
      <c r="A11310" t="s">
        <v>326</v>
      </c>
      <c r="B11310" t="s">
        <v>327</v>
      </c>
      <c r="C11310">
        <v>1951</v>
      </c>
      <c r="D11310">
        <v>537227</v>
      </c>
    </row>
    <row r="11311" spans="1:4" x14ac:dyDescent="0.2">
      <c r="A11311" t="s">
        <v>326</v>
      </c>
      <c r="B11311" t="s">
        <v>327</v>
      </c>
      <c r="C11311">
        <v>1952</v>
      </c>
      <c r="D11311">
        <v>683787</v>
      </c>
    </row>
    <row r="11312" spans="1:4" x14ac:dyDescent="0.2">
      <c r="A11312" t="s">
        <v>326</v>
      </c>
      <c r="B11312" t="s">
        <v>327</v>
      </c>
      <c r="C11312">
        <v>1953</v>
      </c>
      <c r="D11312">
        <v>841339</v>
      </c>
    </row>
    <row r="11313" spans="1:4" x14ac:dyDescent="0.2">
      <c r="A11313" t="s">
        <v>326</v>
      </c>
      <c r="B11313" t="s">
        <v>327</v>
      </c>
      <c r="C11313">
        <v>1954</v>
      </c>
      <c r="D11313">
        <v>1057515</v>
      </c>
    </row>
    <row r="11314" spans="1:4" x14ac:dyDescent="0.2">
      <c r="A11314" t="s">
        <v>326</v>
      </c>
      <c r="B11314" t="s">
        <v>327</v>
      </c>
      <c r="C11314">
        <v>1955</v>
      </c>
      <c r="D11314">
        <v>1324868</v>
      </c>
    </row>
    <row r="11315" spans="1:4" x14ac:dyDescent="0.2">
      <c r="A11315" t="s">
        <v>326</v>
      </c>
      <c r="B11315" t="s">
        <v>327</v>
      </c>
      <c r="C11315">
        <v>1956</v>
      </c>
      <c r="D11315">
        <v>1588498</v>
      </c>
    </row>
    <row r="11316" spans="1:4" x14ac:dyDescent="0.2">
      <c r="A11316" t="s">
        <v>326</v>
      </c>
      <c r="B11316" t="s">
        <v>327</v>
      </c>
      <c r="C11316">
        <v>1957</v>
      </c>
      <c r="D11316">
        <v>1841195</v>
      </c>
    </row>
    <row r="11317" spans="1:4" x14ac:dyDescent="0.2">
      <c r="A11317" t="s">
        <v>326</v>
      </c>
      <c r="B11317" t="s">
        <v>327</v>
      </c>
      <c r="C11317">
        <v>1958</v>
      </c>
      <c r="D11317">
        <v>2115846</v>
      </c>
    </row>
    <row r="11318" spans="1:4" x14ac:dyDescent="0.2">
      <c r="A11318" t="s">
        <v>326</v>
      </c>
      <c r="B11318" t="s">
        <v>327</v>
      </c>
      <c r="C11318">
        <v>1959</v>
      </c>
      <c r="D11318">
        <v>2368513</v>
      </c>
    </row>
    <row r="11319" spans="1:4" x14ac:dyDescent="0.2">
      <c r="A11319" t="s">
        <v>326</v>
      </c>
      <c r="B11319" t="s">
        <v>327</v>
      </c>
      <c r="C11319">
        <v>1960</v>
      </c>
      <c r="D11319">
        <v>2654097</v>
      </c>
    </row>
    <row r="11320" spans="1:4" x14ac:dyDescent="0.2">
      <c r="A11320" t="s">
        <v>326</v>
      </c>
      <c r="B11320" t="s">
        <v>327</v>
      </c>
      <c r="C11320">
        <v>1961</v>
      </c>
      <c r="D11320">
        <v>2950703</v>
      </c>
    </row>
    <row r="11321" spans="1:4" x14ac:dyDescent="0.2">
      <c r="A11321" t="s">
        <v>326</v>
      </c>
      <c r="B11321" t="s">
        <v>327</v>
      </c>
      <c r="C11321">
        <v>1962</v>
      </c>
      <c r="D11321">
        <v>3254577</v>
      </c>
    </row>
    <row r="11322" spans="1:4" x14ac:dyDescent="0.2">
      <c r="A11322" t="s">
        <v>326</v>
      </c>
      <c r="B11322" t="s">
        <v>327</v>
      </c>
      <c r="C11322">
        <v>1963</v>
      </c>
      <c r="D11322">
        <v>3503521</v>
      </c>
    </row>
    <row r="11323" spans="1:4" x14ac:dyDescent="0.2">
      <c r="A11323" t="s">
        <v>326</v>
      </c>
      <c r="B11323" t="s">
        <v>327</v>
      </c>
      <c r="C11323">
        <v>1964</v>
      </c>
      <c r="D11323">
        <v>3803731</v>
      </c>
    </row>
    <row r="11324" spans="1:4" x14ac:dyDescent="0.2">
      <c r="A11324" t="s">
        <v>326</v>
      </c>
      <c r="B11324" t="s">
        <v>327</v>
      </c>
      <c r="C11324">
        <v>1965</v>
      </c>
      <c r="D11324">
        <v>4107665</v>
      </c>
    </row>
    <row r="11325" spans="1:4" x14ac:dyDescent="0.2">
      <c r="A11325" t="s">
        <v>326</v>
      </c>
      <c r="B11325" t="s">
        <v>327</v>
      </c>
      <c r="C11325">
        <v>1966</v>
      </c>
      <c r="D11325">
        <v>4411628</v>
      </c>
    </row>
    <row r="11326" spans="1:4" x14ac:dyDescent="0.2">
      <c r="A11326" t="s">
        <v>326</v>
      </c>
      <c r="B11326" t="s">
        <v>327</v>
      </c>
      <c r="C11326">
        <v>1967</v>
      </c>
      <c r="D11326">
        <v>4671623</v>
      </c>
    </row>
    <row r="11327" spans="1:4" x14ac:dyDescent="0.2">
      <c r="A11327" t="s">
        <v>326</v>
      </c>
      <c r="B11327" t="s">
        <v>327</v>
      </c>
      <c r="C11327">
        <v>1968</v>
      </c>
      <c r="D11327">
        <v>4935253</v>
      </c>
    </row>
    <row r="11328" spans="1:4" x14ac:dyDescent="0.2">
      <c r="A11328" t="s">
        <v>326</v>
      </c>
      <c r="B11328" t="s">
        <v>327</v>
      </c>
      <c r="C11328">
        <v>1969</v>
      </c>
      <c r="D11328">
        <v>5250149</v>
      </c>
    </row>
    <row r="11329" spans="1:4" x14ac:dyDescent="0.2">
      <c r="A11329" t="s">
        <v>326</v>
      </c>
      <c r="B11329" t="s">
        <v>327</v>
      </c>
      <c r="C11329">
        <v>1970</v>
      </c>
      <c r="D11329">
        <v>5634631</v>
      </c>
    </row>
    <row r="11330" spans="1:4" x14ac:dyDescent="0.2">
      <c r="A11330" t="s">
        <v>326</v>
      </c>
      <c r="B11330" t="s">
        <v>327</v>
      </c>
      <c r="C11330">
        <v>1971</v>
      </c>
      <c r="D11330">
        <v>6037374</v>
      </c>
    </row>
    <row r="11331" spans="1:4" x14ac:dyDescent="0.2">
      <c r="A11331" t="s">
        <v>326</v>
      </c>
      <c r="B11331" t="s">
        <v>327</v>
      </c>
      <c r="C11331">
        <v>1972</v>
      </c>
      <c r="D11331">
        <v>6429095</v>
      </c>
    </row>
    <row r="11332" spans="1:4" x14ac:dyDescent="0.2">
      <c r="A11332" t="s">
        <v>326</v>
      </c>
      <c r="B11332" t="s">
        <v>327</v>
      </c>
      <c r="C11332">
        <v>1973</v>
      </c>
      <c r="D11332">
        <v>6850009</v>
      </c>
    </row>
    <row r="11333" spans="1:4" x14ac:dyDescent="0.2">
      <c r="A11333" t="s">
        <v>326</v>
      </c>
      <c r="B11333" t="s">
        <v>327</v>
      </c>
      <c r="C11333">
        <v>1974</v>
      </c>
      <c r="D11333">
        <v>7322100</v>
      </c>
    </row>
    <row r="11334" spans="1:4" x14ac:dyDescent="0.2">
      <c r="A11334" t="s">
        <v>326</v>
      </c>
      <c r="B11334" t="s">
        <v>327</v>
      </c>
      <c r="C11334">
        <v>1975</v>
      </c>
      <c r="D11334">
        <v>7805124</v>
      </c>
    </row>
    <row r="11335" spans="1:4" x14ac:dyDescent="0.2">
      <c r="A11335" t="s">
        <v>326</v>
      </c>
      <c r="B11335" t="s">
        <v>327</v>
      </c>
      <c r="C11335">
        <v>1976</v>
      </c>
      <c r="D11335">
        <v>8477205</v>
      </c>
    </row>
    <row r="11336" spans="1:4" x14ac:dyDescent="0.2">
      <c r="A11336" t="s">
        <v>326</v>
      </c>
      <c r="B11336" t="s">
        <v>327</v>
      </c>
      <c r="C11336">
        <v>1977</v>
      </c>
      <c r="D11336">
        <v>9181148</v>
      </c>
    </row>
    <row r="11337" spans="1:4" x14ac:dyDescent="0.2">
      <c r="A11337" t="s">
        <v>326</v>
      </c>
      <c r="B11337" t="s">
        <v>327</v>
      </c>
      <c r="C11337">
        <v>1978</v>
      </c>
      <c r="D11337">
        <v>9931477</v>
      </c>
    </row>
    <row r="11338" spans="1:4" x14ac:dyDescent="0.2">
      <c r="A11338" t="s">
        <v>326</v>
      </c>
      <c r="B11338" t="s">
        <v>327</v>
      </c>
      <c r="C11338">
        <v>1979</v>
      </c>
      <c r="D11338">
        <v>10680988</v>
      </c>
    </row>
    <row r="11339" spans="1:4" x14ac:dyDescent="0.2">
      <c r="A11339" t="s">
        <v>326</v>
      </c>
      <c r="B11339" t="s">
        <v>327</v>
      </c>
      <c r="C11339">
        <v>1980</v>
      </c>
      <c r="D11339">
        <v>11425556</v>
      </c>
    </row>
    <row r="11340" spans="1:4" x14ac:dyDescent="0.2">
      <c r="A11340" t="s">
        <v>326</v>
      </c>
      <c r="B11340" t="s">
        <v>327</v>
      </c>
      <c r="C11340">
        <v>1981</v>
      </c>
      <c r="D11340">
        <v>12183898</v>
      </c>
    </row>
    <row r="11341" spans="1:4" x14ac:dyDescent="0.2">
      <c r="A11341" t="s">
        <v>326</v>
      </c>
      <c r="B11341" t="s">
        <v>327</v>
      </c>
      <c r="C11341">
        <v>1982</v>
      </c>
      <c r="D11341">
        <v>13000581</v>
      </c>
    </row>
    <row r="11342" spans="1:4" x14ac:dyDescent="0.2">
      <c r="A11342" t="s">
        <v>326</v>
      </c>
      <c r="B11342" t="s">
        <v>327</v>
      </c>
      <c r="C11342">
        <v>1983</v>
      </c>
      <c r="D11342">
        <v>13885901</v>
      </c>
    </row>
    <row r="11343" spans="1:4" x14ac:dyDescent="0.2">
      <c r="A11343" t="s">
        <v>326</v>
      </c>
      <c r="B11343" t="s">
        <v>327</v>
      </c>
      <c r="C11343">
        <v>1984</v>
      </c>
      <c r="D11343">
        <v>14788228</v>
      </c>
    </row>
    <row r="11344" spans="1:4" x14ac:dyDescent="0.2">
      <c r="A11344" t="s">
        <v>326</v>
      </c>
      <c r="B11344" t="s">
        <v>327</v>
      </c>
      <c r="C11344">
        <v>1985</v>
      </c>
      <c r="D11344">
        <v>15716650</v>
      </c>
    </row>
    <row r="11345" spans="1:4" x14ac:dyDescent="0.2">
      <c r="A11345" t="s">
        <v>326</v>
      </c>
      <c r="B11345" t="s">
        <v>327</v>
      </c>
      <c r="C11345">
        <v>1986</v>
      </c>
      <c r="D11345">
        <v>16545730</v>
      </c>
    </row>
    <row r="11346" spans="1:4" x14ac:dyDescent="0.2">
      <c r="A11346" t="s">
        <v>326</v>
      </c>
      <c r="B11346" t="s">
        <v>327</v>
      </c>
      <c r="C11346">
        <v>1987</v>
      </c>
      <c r="D11346">
        <v>17443278</v>
      </c>
    </row>
    <row r="11347" spans="1:4" x14ac:dyDescent="0.2">
      <c r="A11347" t="s">
        <v>326</v>
      </c>
      <c r="B11347" t="s">
        <v>327</v>
      </c>
      <c r="C11347">
        <v>1988</v>
      </c>
      <c r="D11347">
        <v>18449598</v>
      </c>
    </row>
    <row r="11348" spans="1:4" x14ac:dyDescent="0.2">
      <c r="A11348" t="s">
        <v>326</v>
      </c>
      <c r="B11348" t="s">
        <v>327</v>
      </c>
      <c r="C11348">
        <v>1989</v>
      </c>
      <c r="D11348">
        <v>19471436</v>
      </c>
    </row>
    <row r="11349" spans="1:4" x14ac:dyDescent="0.2">
      <c r="A11349" t="s">
        <v>326</v>
      </c>
      <c r="B11349" t="s">
        <v>327</v>
      </c>
      <c r="C11349">
        <v>1990</v>
      </c>
      <c r="D11349">
        <v>20465188</v>
      </c>
    </row>
    <row r="11350" spans="1:4" x14ac:dyDescent="0.2">
      <c r="A11350" t="s">
        <v>326</v>
      </c>
      <c r="B11350" t="s">
        <v>327</v>
      </c>
      <c r="C11350">
        <v>1991</v>
      </c>
      <c r="D11350">
        <v>21439378</v>
      </c>
    </row>
    <row r="11351" spans="1:4" x14ac:dyDescent="0.2">
      <c r="A11351" t="s">
        <v>326</v>
      </c>
      <c r="B11351" t="s">
        <v>327</v>
      </c>
      <c r="C11351">
        <v>1992</v>
      </c>
      <c r="D11351">
        <v>22326028</v>
      </c>
    </row>
    <row r="11352" spans="1:4" x14ac:dyDescent="0.2">
      <c r="A11352" t="s">
        <v>326</v>
      </c>
      <c r="B11352" t="s">
        <v>327</v>
      </c>
      <c r="C11352">
        <v>1993</v>
      </c>
      <c r="D11352">
        <v>23009134</v>
      </c>
    </row>
    <row r="11353" spans="1:4" x14ac:dyDescent="0.2">
      <c r="A11353" t="s">
        <v>326</v>
      </c>
      <c r="B11353" t="s">
        <v>327</v>
      </c>
      <c r="C11353">
        <v>1994</v>
      </c>
      <c r="D11353">
        <v>23192334</v>
      </c>
    </row>
    <row r="11354" spans="1:4" x14ac:dyDescent="0.2">
      <c r="A11354" t="s">
        <v>326</v>
      </c>
      <c r="B11354" t="s">
        <v>327</v>
      </c>
      <c r="C11354">
        <v>1995</v>
      </c>
      <c r="D11354">
        <v>24068030</v>
      </c>
    </row>
    <row r="11355" spans="1:4" x14ac:dyDescent="0.2">
      <c r="A11355" t="s">
        <v>326</v>
      </c>
      <c r="B11355" t="s">
        <v>327</v>
      </c>
      <c r="C11355">
        <v>1996</v>
      </c>
      <c r="D11355">
        <v>25086622</v>
      </c>
    </row>
    <row r="11356" spans="1:4" x14ac:dyDescent="0.2">
      <c r="A11356" t="s">
        <v>326</v>
      </c>
      <c r="B11356" t="s">
        <v>327</v>
      </c>
      <c r="C11356">
        <v>1997</v>
      </c>
      <c r="D11356">
        <v>26434976</v>
      </c>
    </row>
    <row r="11357" spans="1:4" x14ac:dyDescent="0.2">
      <c r="A11357" t="s">
        <v>326</v>
      </c>
      <c r="B11357" t="s">
        <v>327</v>
      </c>
      <c r="C11357">
        <v>1998</v>
      </c>
      <c r="D11357">
        <v>27669744</v>
      </c>
    </row>
    <row r="11358" spans="1:4" x14ac:dyDescent="0.2">
      <c r="A11358" t="s">
        <v>326</v>
      </c>
      <c r="B11358" t="s">
        <v>327</v>
      </c>
      <c r="C11358">
        <v>1999</v>
      </c>
      <c r="D11358">
        <v>28941152</v>
      </c>
    </row>
    <row r="11359" spans="1:4" x14ac:dyDescent="0.2">
      <c r="A11359" t="s">
        <v>326</v>
      </c>
      <c r="B11359" t="s">
        <v>327</v>
      </c>
      <c r="C11359">
        <v>2000</v>
      </c>
      <c r="D11359">
        <v>30575296</v>
      </c>
    </row>
    <row r="11360" spans="1:4" x14ac:dyDescent="0.2">
      <c r="A11360" t="s">
        <v>326</v>
      </c>
      <c r="B11360" t="s">
        <v>327</v>
      </c>
      <c r="C11360">
        <v>2001</v>
      </c>
      <c r="D11360">
        <v>32041716</v>
      </c>
    </row>
    <row r="11361" spans="1:4" x14ac:dyDescent="0.2">
      <c r="A11361" t="s">
        <v>326</v>
      </c>
      <c r="B11361" t="s">
        <v>327</v>
      </c>
      <c r="C11361">
        <v>2002</v>
      </c>
      <c r="D11361">
        <v>33819440</v>
      </c>
    </row>
    <row r="11362" spans="1:4" x14ac:dyDescent="0.2">
      <c r="A11362" t="s">
        <v>326</v>
      </c>
      <c r="B11362" t="s">
        <v>327</v>
      </c>
      <c r="C11362">
        <v>2003</v>
      </c>
      <c r="D11362">
        <v>35511524</v>
      </c>
    </row>
    <row r="11363" spans="1:4" x14ac:dyDescent="0.2">
      <c r="A11363" t="s">
        <v>326</v>
      </c>
      <c r="B11363" t="s">
        <v>327</v>
      </c>
      <c r="C11363">
        <v>2004</v>
      </c>
      <c r="D11363">
        <v>37154548</v>
      </c>
    </row>
    <row r="11364" spans="1:4" x14ac:dyDescent="0.2">
      <c r="A11364" t="s">
        <v>326</v>
      </c>
      <c r="B11364" t="s">
        <v>327</v>
      </c>
      <c r="C11364">
        <v>2005</v>
      </c>
      <c r="D11364">
        <v>38869310</v>
      </c>
    </row>
    <row r="11365" spans="1:4" x14ac:dyDescent="0.2">
      <c r="A11365" t="s">
        <v>326</v>
      </c>
      <c r="B11365" t="s">
        <v>327</v>
      </c>
      <c r="C11365">
        <v>2006</v>
      </c>
      <c r="D11365">
        <v>40615068</v>
      </c>
    </row>
    <row r="11366" spans="1:4" x14ac:dyDescent="0.2">
      <c r="A11366" t="s">
        <v>326</v>
      </c>
      <c r="B11366" t="s">
        <v>327</v>
      </c>
      <c r="C11366">
        <v>2007</v>
      </c>
      <c r="D11366">
        <v>42381530</v>
      </c>
    </row>
    <row r="11367" spans="1:4" x14ac:dyDescent="0.2">
      <c r="A11367" t="s">
        <v>326</v>
      </c>
      <c r="B11367" t="s">
        <v>327</v>
      </c>
      <c r="C11367">
        <v>2008</v>
      </c>
      <c r="D11367">
        <v>44135236</v>
      </c>
    </row>
    <row r="11368" spans="1:4" x14ac:dyDescent="0.2">
      <c r="A11368" t="s">
        <v>326</v>
      </c>
      <c r="B11368" t="s">
        <v>327</v>
      </c>
      <c r="C11368">
        <v>2009</v>
      </c>
      <c r="D11368">
        <v>46016200</v>
      </c>
    </row>
    <row r="11369" spans="1:4" x14ac:dyDescent="0.2">
      <c r="A11369" t="s">
        <v>326</v>
      </c>
      <c r="B11369" t="s">
        <v>327</v>
      </c>
      <c r="C11369">
        <v>2010</v>
      </c>
      <c r="D11369">
        <v>48145636</v>
      </c>
    </row>
    <row r="11370" spans="1:4" x14ac:dyDescent="0.2">
      <c r="A11370" t="s">
        <v>326</v>
      </c>
      <c r="B11370" t="s">
        <v>327</v>
      </c>
      <c r="C11370">
        <v>2011</v>
      </c>
      <c r="D11370">
        <v>50417296</v>
      </c>
    </row>
    <row r="11371" spans="1:4" x14ac:dyDescent="0.2">
      <c r="A11371" t="s">
        <v>326</v>
      </c>
      <c r="B11371" t="s">
        <v>327</v>
      </c>
      <c r="C11371">
        <v>2012</v>
      </c>
      <c r="D11371">
        <v>52679548</v>
      </c>
    </row>
    <row r="11372" spans="1:4" x14ac:dyDescent="0.2">
      <c r="A11372" t="s">
        <v>326</v>
      </c>
      <c r="B11372" t="s">
        <v>327</v>
      </c>
      <c r="C11372">
        <v>2013</v>
      </c>
      <c r="D11372">
        <v>55382764</v>
      </c>
    </row>
    <row r="11373" spans="1:4" x14ac:dyDescent="0.2">
      <c r="A11373" t="s">
        <v>326</v>
      </c>
      <c r="B11373" t="s">
        <v>327</v>
      </c>
      <c r="C11373">
        <v>2014</v>
      </c>
      <c r="D11373">
        <v>58081196</v>
      </c>
    </row>
    <row r="11374" spans="1:4" x14ac:dyDescent="0.2">
      <c r="A11374" t="s">
        <v>326</v>
      </c>
      <c r="B11374" t="s">
        <v>327</v>
      </c>
      <c r="C11374">
        <v>2015</v>
      </c>
      <c r="D11374">
        <v>60735660</v>
      </c>
    </row>
    <row r="11375" spans="1:4" x14ac:dyDescent="0.2">
      <c r="A11375" t="s">
        <v>326</v>
      </c>
      <c r="B11375" t="s">
        <v>327</v>
      </c>
      <c r="C11375">
        <v>2016</v>
      </c>
      <c r="D11375">
        <v>63712560</v>
      </c>
    </row>
    <row r="11376" spans="1:4" x14ac:dyDescent="0.2">
      <c r="A11376" t="s">
        <v>326</v>
      </c>
      <c r="B11376" t="s">
        <v>327</v>
      </c>
      <c r="C11376">
        <v>2017</v>
      </c>
      <c r="D11376">
        <v>66846040</v>
      </c>
    </row>
    <row r="11377" spans="1:4" x14ac:dyDescent="0.2">
      <c r="A11377" t="s">
        <v>326</v>
      </c>
      <c r="B11377" t="s">
        <v>327</v>
      </c>
      <c r="C11377">
        <v>2018</v>
      </c>
      <c r="D11377">
        <v>70246990</v>
      </c>
    </row>
    <row r="11378" spans="1:4" x14ac:dyDescent="0.2">
      <c r="A11378" t="s">
        <v>326</v>
      </c>
      <c r="B11378" t="s">
        <v>327</v>
      </c>
      <c r="C11378">
        <v>2019</v>
      </c>
      <c r="D11378">
        <v>73365820</v>
      </c>
    </row>
    <row r="11379" spans="1:4" x14ac:dyDescent="0.2">
      <c r="A11379" t="s">
        <v>326</v>
      </c>
      <c r="B11379" t="s">
        <v>327</v>
      </c>
      <c r="C11379">
        <v>2020</v>
      </c>
      <c r="D11379">
        <v>76631210</v>
      </c>
    </row>
    <row r="11380" spans="1:4" x14ac:dyDescent="0.2">
      <c r="A11380" t="s">
        <v>326</v>
      </c>
      <c r="B11380" t="s">
        <v>327</v>
      </c>
      <c r="C11380">
        <v>2021</v>
      </c>
      <c r="D11380">
        <v>80138420</v>
      </c>
    </row>
    <row r="11381" spans="1:4" x14ac:dyDescent="0.2">
      <c r="A11381" t="s">
        <v>326</v>
      </c>
      <c r="B11381" t="s">
        <v>327</v>
      </c>
      <c r="C11381">
        <v>2022</v>
      </c>
      <c r="D11381">
        <v>83008760</v>
      </c>
    </row>
    <row r="11382" spans="1:4" x14ac:dyDescent="0.2">
      <c r="A11382" t="s">
        <v>326</v>
      </c>
      <c r="B11382" t="s">
        <v>327</v>
      </c>
      <c r="C11382">
        <v>2023</v>
      </c>
      <c r="D11382">
        <v>85873500</v>
      </c>
    </row>
    <row r="11383" spans="1:4" x14ac:dyDescent="0.2">
      <c r="A11383" t="s">
        <v>326</v>
      </c>
      <c r="B11383" t="s">
        <v>327</v>
      </c>
      <c r="C11383">
        <v>2024</v>
      </c>
      <c r="D11383">
        <v>88844200</v>
      </c>
    </row>
    <row r="11384" spans="1:4" x14ac:dyDescent="0.2">
      <c r="A11384" t="s">
        <v>526</v>
      </c>
      <c r="C11384">
        <v>1750</v>
      </c>
      <c r="D11384">
        <v>9305937</v>
      </c>
    </row>
    <row r="11385" spans="1:4" x14ac:dyDescent="0.2">
      <c r="A11385" t="s">
        <v>526</v>
      </c>
      <c r="C11385">
        <v>1751</v>
      </c>
      <c r="D11385">
        <v>18713166</v>
      </c>
    </row>
    <row r="11386" spans="1:4" x14ac:dyDescent="0.2">
      <c r="A11386" t="s">
        <v>526</v>
      </c>
      <c r="C11386">
        <v>1752</v>
      </c>
      <c r="D11386">
        <v>28218334</v>
      </c>
    </row>
    <row r="11387" spans="1:4" x14ac:dyDescent="0.2">
      <c r="A11387" t="s">
        <v>526</v>
      </c>
      <c r="C11387">
        <v>1753</v>
      </c>
      <c r="D11387">
        <v>37828824</v>
      </c>
    </row>
    <row r="11388" spans="1:4" x14ac:dyDescent="0.2">
      <c r="A11388" t="s">
        <v>526</v>
      </c>
      <c r="C11388">
        <v>1754</v>
      </c>
      <c r="D11388">
        <v>47562404</v>
      </c>
    </row>
    <row r="11389" spans="1:4" x14ac:dyDescent="0.2">
      <c r="A11389" t="s">
        <v>526</v>
      </c>
      <c r="C11389">
        <v>1755</v>
      </c>
      <c r="D11389">
        <v>57355870</v>
      </c>
    </row>
    <row r="11390" spans="1:4" x14ac:dyDescent="0.2">
      <c r="A11390" t="s">
        <v>526</v>
      </c>
      <c r="C11390">
        <v>1756</v>
      </c>
      <c r="D11390">
        <v>67265784</v>
      </c>
    </row>
    <row r="11391" spans="1:4" x14ac:dyDescent="0.2">
      <c r="A11391" t="s">
        <v>526</v>
      </c>
      <c r="C11391">
        <v>1757</v>
      </c>
      <c r="D11391">
        <v>77359720</v>
      </c>
    </row>
    <row r="11392" spans="1:4" x14ac:dyDescent="0.2">
      <c r="A11392" t="s">
        <v>526</v>
      </c>
      <c r="C11392">
        <v>1758</v>
      </c>
      <c r="D11392">
        <v>87576080</v>
      </c>
    </row>
    <row r="11393" spans="1:4" x14ac:dyDescent="0.2">
      <c r="A11393" t="s">
        <v>526</v>
      </c>
      <c r="C11393">
        <v>1759</v>
      </c>
      <c r="D11393">
        <v>97914936</v>
      </c>
    </row>
    <row r="11394" spans="1:4" x14ac:dyDescent="0.2">
      <c r="A11394" t="s">
        <v>526</v>
      </c>
      <c r="C11394">
        <v>1760</v>
      </c>
      <c r="D11394">
        <v>108429260</v>
      </c>
    </row>
    <row r="11395" spans="1:4" x14ac:dyDescent="0.2">
      <c r="A11395" t="s">
        <v>526</v>
      </c>
      <c r="C11395">
        <v>1761</v>
      </c>
      <c r="D11395">
        <v>119177150</v>
      </c>
    </row>
    <row r="11396" spans="1:4" x14ac:dyDescent="0.2">
      <c r="A11396" t="s">
        <v>526</v>
      </c>
      <c r="C11396">
        <v>1762</v>
      </c>
      <c r="D11396">
        <v>130129340</v>
      </c>
    </row>
    <row r="11397" spans="1:4" x14ac:dyDescent="0.2">
      <c r="A11397" t="s">
        <v>526</v>
      </c>
      <c r="C11397">
        <v>1763</v>
      </c>
      <c r="D11397">
        <v>141320940</v>
      </c>
    </row>
    <row r="11398" spans="1:4" x14ac:dyDescent="0.2">
      <c r="A11398" t="s">
        <v>526</v>
      </c>
      <c r="C11398">
        <v>1764</v>
      </c>
      <c r="D11398">
        <v>152717920</v>
      </c>
    </row>
    <row r="11399" spans="1:4" x14ac:dyDescent="0.2">
      <c r="A11399" t="s">
        <v>526</v>
      </c>
      <c r="C11399">
        <v>1765</v>
      </c>
      <c r="D11399">
        <v>164361400</v>
      </c>
    </row>
    <row r="11400" spans="1:4" x14ac:dyDescent="0.2">
      <c r="A11400" t="s">
        <v>526</v>
      </c>
      <c r="C11400">
        <v>1766</v>
      </c>
      <c r="D11400">
        <v>176237490</v>
      </c>
    </row>
    <row r="11401" spans="1:4" x14ac:dyDescent="0.2">
      <c r="A11401" t="s">
        <v>526</v>
      </c>
      <c r="C11401">
        <v>1767</v>
      </c>
      <c r="D11401">
        <v>188390000</v>
      </c>
    </row>
    <row r="11402" spans="1:4" x14ac:dyDescent="0.2">
      <c r="A11402" t="s">
        <v>526</v>
      </c>
      <c r="C11402">
        <v>1768</v>
      </c>
      <c r="D11402">
        <v>200856930</v>
      </c>
    </row>
    <row r="11403" spans="1:4" x14ac:dyDescent="0.2">
      <c r="A11403" t="s">
        <v>526</v>
      </c>
      <c r="C11403">
        <v>1769</v>
      </c>
      <c r="D11403">
        <v>213637010</v>
      </c>
    </row>
    <row r="11404" spans="1:4" x14ac:dyDescent="0.2">
      <c r="A11404" t="s">
        <v>526</v>
      </c>
      <c r="C11404">
        <v>1770</v>
      </c>
      <c r="D11404">
        <v>226734220</v>
      </c>
    </row>
    <row r="11405" spans="1:4" x14ac:dyDescent="0.2">
      <c r="A11405" t="s">
        <v>526</v>
      </c>
      <c r="C11405">
        <v>1771</v>
      </c>
      <c r="D11405">
        <v>240103710</v>
      </c>
    </row>
    <row r="11406" spans="1:4" x14ac:dyDescent="0.2">
      <c r="A11406" t="s">
        <v>526</v>
      </c>
      <c r="C11406">
        <v>1772</v>
      </c>
      <c r="D11406">
        <v>253727220</v>
      </c>
    </row>
    <row r="11407" spans="1:4" x14ac:dyDescent="0.2">
      <c r="A11407" t="s">
        <v>526</v>
      </c>
      <c r="C11407">
        <v>1773</v>
      </c>
      <c r="D11407">
        <v>267535360</v>
      </c>
    </row>
    <row r="11408" spans="1:4" x14ac:dyDescent="0.2">
      <c r="A11408" t="s">
        <v>526</v>
      </c>
      <c r="C11408">
        <v>1774</v>
      </c>
      <c r="D11408">
        <v>281547780</v>
      </c>
    </row>
    <row r="11409" spans="1:4" x14ac:dyDescent="0.2">
      <c r="A11409" t="s">
        <v>526</v>
      </c>
      <c r="C11409">
        <v>1775</v>
      </c>
      <c r="D11409">
        <v>295886700</v>
      </c>
    </row>
    <row r="11410" spans="1:4" x14ac:dyDescent="0.2">
      <c r="A11410" t="s">
        <v>526</v>
      </c>
      <c r="C11410">
        <v>1776</v>
      </c>
      <c r="D11410">
        <v>310540800</v>
      </c>
    </row>
    <row r="11411" spans="1:4" x14ac:dyDescent="0.2">
      <c r="A11411" t="s">
        <v>526</v>
      </c>
      <c r="C11411">
        <v>1777</v>
      </c>
      <c r="D11411">
        <v>325500350</v>
      </c>
    </row>
    <row r="11412" spans="1:4" x14ac:dyDescent="0.2">
      <c r="A11412" t="s">
        <v>526</v>
      </c>
      <c r="C11412">
        <v>1778</v>
      </c>
      <c r="D11412">
        <v>340743840</v>
      </c>
    </row>
    <row r="11413" spans="1:4" x14ac:dyDescent="0.2">
      <c r="A11413" t="s">
        <v>526</v>
      </c>
      <c r="C11413">
        <v>1779</v>
      </c>
      <c r="D11413">
        <v>356279070</v>
      </c>
    </row>
    <row r="11414" spans="1:4" x14ac:dyDescent="0.2">
      <c r="A11414" t="s">
        <v>526</v>
      </c>
      <c r="C11414">
        <v>1780</v>
      </c>
      <c r="D11414">
        <v>372157800</v>
      </c>
    </row>
    <row r="11415" spans="1:4" x14ac:dyDescent="0.2">
      <c r="A11415" t="s">
        <v>526</v>
      </c>
      <c r="C11415">
        <v>1781</v>
      </c>
      <c r="D11415">
        <v>388392200</v>
      </c>
    </row>
    <row r="11416" spans="1:4" x14ac:dyDescent="0.2">
      <c r="A11416" t="s">
        <v>526</v>
      </c>
      <c r="C11416">
        <v>1782</v>
      </c>
      <c r="D11416">
        <v>404973120</v>
      </c>
    </row>
    <row r="11417" spans="1:4" x14ac:dyDescent="0.2">
      <c r="A11417" t="s">
        <v>526</v>
      </c>
      <c r="C11417">
        <v>1783</v>
      </c>
      <c r="D11417">
        <v>422035870</v>
      </c>
    </row>
    <row r="11418" spans="1:4" x14ac:dyDescent="0.2">
      <c r="A11418" t="s">
        <v>526</v>
      </c>
      <c r="C11418">
        <v>1784</v>
      </c>
      <c r="D11418">
        <v>439506980</v>
      </c>
    </row>
    <row r="11419" spans="1:4" x14ac:dyDescent="0.2">
      <c r="A11419" t="s">
        <v>526</v>
      </c>
      <c r="C11419">
        <v>1785</v>
      </c>
      <c r="D11419">
        <v>457472100</v>
      </c>
    </row>
    <row r="11420" spans="1:4" x14ac:dyDescent="0.2">
      <c r="A11420" t="s">
        <v>526</v>
      </c>
      <c r="C11420">
        <v>1786</v>
      </c>
      <c r="D11420">
        <v>475919600</v>
      </c>
    </row>
    <row r="11421" spans="1:4" x14ac:dyDescent="0.2">
      <c r="A11421" t="s">
        <v>526</v>
      </c>
      <c r="C11421">
        <v>1787</v>
      </c>
      <c r="D11421">
        <v>494778720</v>
      </c>
    </row>
    <row r="11422" spans="1:4" x14ac:dyDescent="0.2">
      <c r="A11422" t="s">
        <v>526</v>
      </c>
      <c r="C11422">
        <v>1788</v>
      </c>
      <c r="D11422">
        <v>514064960</v>
      </c>
    </row>
    <row r="11423" spans="1:4" x14ac:dyDescent="0.2">
      <c r="A11423" t="s">
        <v>526</v>
      </c>
      <c r="C11423">
        <v>1789</v>
      </c>
      <c r="D11423">
        <v>533928400</v>
      </c>
    </row>
    <row r="11424" spans="1:4" x14ac:dyDescent="0.2">
      <c r="A11424" t="s">
        <v>526</v>
      </c>
      <c r="C11424">
        <v>1790</v>
      </c>
      <c r="D11424">
        <v>554326460</v>
      </c>
    </row>
    <row r="11425" spans="1:4" x14ac:dyDescent="0.2">
      <c r="A11425" t="s">
        <v>526</v>
      </c>
      <c r="C11425">
        <v>1791</v>
      </c>
      <c r="D11425">
        <v>575258240</v>
      </c>
    </row>
    <row r="11426" spans="1:4" x14ac:dyDescent="0.2">
      <c r="A11426" t="s">
        <v>526</v>
      </c>
      <c r="C11426">
        <v>1792</v>
      </c>
      <c r="D11426">
        <v>597187460</v>
      </c>
    </row>
    <row r="11427" spans="1:4" x14ac:dyDescent="0.2">
      <c r="A11427" t="s">
        <v>526</v>
      </c>
      <c r="C11427">
        <v>1793</v>
      </c>
      <c r="D11427">
        <v>619484700</v>
      </c>
    </row>
    <row r="11428" spans="1:4" x14ac:dyDescent="0.2">
      <c r="A11428" t="s">
        <v>526</v>
      </c>
      <c r="C11428">
        <v>1794</v>
      </c>
      <c r="D11428">
        <v>642004350</v>
      </c>
    </row>
    <row r="11429" spans="1:4" x14ac:dyDescent="0.2">
      <c r="A11429" t="s">
        <v>526</v>
      </c>
      <c r="C11429">
        <v>1795</v>
      </c>
      <c r="D11429">
        <v>664319600</v>
      </c>
    </row>
    <row r="11430" spans="1:4" x14ac:dyDescent="0.2">
      <c r="A11430" t="s">
        <v>526</v>
      </c>
      <c r="C11430">
        <v>1796</v>
      </c>
      <c r="D11430">
        <v>686440960</v>
      </c>
    </row>
    <row r="11431" spans="1:4" x14ac:dyDescent="0.2">
      <c r="A11431" t="s">
        <v>526</v>
      </c>
      <c r="C11431">
        <v>1797</v>
      </c>
      <c r="D11431">
        <v>708531100</v>
      </c>
    </row>
    <row r="11432" spans="1:4" x14ac:dyDescent="0.2">
      <c r="A11432" t="s">
        <v>526</v>
      </c>
      <c r="C11432">
        <v>1798</v>
      </c>
      <c r="D11432">
        <v>731637000</v>
      </c>
    </row>
    <row r="11433" spans="1:4" x14ac:dyDescent="0.2">
      <c r="A11433" t="s">
        <v>526</v>
      </c>
      <c r="C11433">
        <v>1799</v>
      </c>
      <c r="D11433">
        <v>759122200</v>
      </c>
    </row>
    <row r="11434" spans="1:4" x14ac:dyDescent="0.2">
      <c r="A11434" t="s">
        <v>526</v>
      </c>
      <c r="C11434">
        <v>1800</v>
      </c>
      <c r="D11434">
        <v>791920600</v>
      </c>
    </row>
    <row r="11435" spans="1:4" x14ac:dyDescent="0.2">
      <c r="A11435" t="s">
        <v>526</v>
      </c>
      <c r="C11435">
        <v>1801</v>
      </c>
      <c r="D11435">
        <v>823906600</v>
      </c>
    </row>
    <row r="11436" spans="1:4" x14ac:dyDescent="0.2">
      <c r="A11436" t="s">
        <v>526</v>
      </c>
      <c r="C11436">
        <v>1802</v>
      </c>
      <c r="D11436">
        <v>864217100</v>
      </c>
    </row>
    <row r="11437" spans="1:4" x14ac:dyDescent="0.2">
      <c r="A11437" t="s">
        <v>526</v>
      </c>
      <c r="C11437">
        <v>1803</v>
      </c>
      <c r="D11437">
        <v>893755600</v>
      </c>
    </row>
    <row r="11438" spans="1:4" x14ac:dyDescent="0.2">
      <c r="A11438" t="s">
        <v>526</v>
      </c>
      <c r="C11438">
        <v>1804</v>
      </c>
      <c r="D11438">
        <v>925524740</v>
      </c>
    </row>
    <row r="11439" spans="1:4" x14ac:dyDescent="0.2">
      <c r="A11439" t="s">
        <v>526</v>
      </c>
      <c r="C11439">
        <v>1805</v>
      </c>
      <c r="D11439">
        <v>956776600</v>
      </c>
    </row>
    <row r="11440" spans="1:4" x14ac:dyDescent="0.2">
      <c r="A11440" t="s">
        <v>526</v>
      </c>
      <c r="C11440">
        <v>1806</v>
      </c>
      <c r="D11440">
        <v>989481200</v>
      </c>
    </row>
    <row r="11441" spans="1:4" x14ac:dyDescent="0.2">
      <c r="A11441" t="s">
        <v>526</v>
      </c>
      <c r="C11441">
        <v>1807</v>
      </c>
      <c r="D11441">
        <v>1025681860</v>
      </c>
    </row>
    <row r="11442" spans="1:4" x14ac:dyDescent="0.2">
      <c r="A11442" t="s">
        <v>526</v>
      </c>
      <c r="C11442">
        <v>1808</v>
      </c>
      <c r="D11442">
        <v>1061179650</v>
      </c>
    </row>
    <row r="11443" spans="1:4" x14ac:dyDescent="0.2">
      <c r="A11443" t="s">
        <v>526</v>
      </c>
      <c r="C11443">
        <v>1809</v>
      </c>
      <c r="D11443">
        <v>1097513500</v>
      </c>
    </row>
    <row r="11444" spans="1:4" x14ac:dyDescent="0.2">
      <c r="A11444" t="s">
        <v>526</v>
      </c>
      <c r="C11444">
        <v>1810</v>
      </c>
      <c r="D11444">
        <v>1137005800</v>
      </c>
    </row>
    <row r="11445" spans="1:4" x14ac:dyDescent="0.2">
      <c r="A11445" t="s">
        <v>526</v>
      </c>
      <c r="C11445">
        <v>1811</v>
      </c>
      <c r="D11445">
        <v>1177182500</v>
      </c>
    </row>
    <row r="11446" spans="1:4" x14ac:dyDescent="0.2">
      <c r="A11446" t="s">
        <v>526</v>
      </c>
      <c r="C11446">
        <v>1812</v>
      </c>
      <c r="D11446">
        <v>1217996900</v>
      </c>
    </row>
    <row r="11447" spans="1:4" x14ac:dyDescent="0.2">
      <c r="A11447" t="s">
        <v>526</v>
      </c>
      <c r="C11447">
        <v>1813</v>
      </c>
      <c r="D11447">
        <v>1259203100</v>
      </c>
    </row>
    <row r="11448" spans="1:4" x14ac:dyDescent="0.2">
      <c r="A11448" t="s">
        <v>526</v>
      </c>
      <c r="C11448">
        <v>1814</v>
      </c>
      <c r="D11448">
        <v>1301429800</v>
      </c>
    </row>
    <row r="11449" spans="1:4" x14ac:dyDescent="0.2">
      <c r="A11449" t="s">
        <v>526</v>
      </c>
      <c r="C11449">
        <v>1815</v>
      </c>
      <c r="D11449">
        <v>1345017000</v>
      </c>
    </row>
    <row r="11450" spans="1:4" x14ac:dyDescent="0.2">
      <c r="A11450" t="s">
        <v>526</v>
      </c>
      <c r="C11450">
        <v>1816</v>
      </c>
      <c r="D11450">
        <v>1390513500</v>
      </c>
    </row>
    <row r="11451" spans="1:4" x14ac:dyDescent="0.2">
      <c r="A11451" t="s">
        <v>526</v>
      </c>
      <c r="C11451">
        <v>1817</v>
      </c>
      <c r="D11451">
        <v>1439789600</v>
      </c>
    </row>
    <row r="11452" spans="1:4" x14ac:dyDescent="0.2">
      <c r="A11452" t="s">
        <v>526</v>
      </c>
      <c r="C11452">
        <v>1818</v>
      </c>
      <c r="D11452">
        <v>1491181600</v>
      </c>
    </row>
    <row r="11453" spans="1:4" x14ac:dyDescent="0.2">
      <c r="A11453" t="s">
        <v>526</v>
      </c>
      <c r="C11453">
        <v>1819</v>
      </c>
      <c r="D11453">
        <v>1542111700</v>
      </c>
    </row>
    <row r="11454" spans="1:4" x14ac:dyDescent="0.2">
      <c r="A11454" t="s">
        <v>526</v>
      </c>
      <c r="C11454">
        <v>1820</v>
      </c>
      <c r="D11454">
        <v>1592844800</v>
      </c>
    </row>
    <row r="11455" spans="1:4" x14ac:dyDescent="0.2">
      <c r="A11455" t="s">
        <v>526</v>
      </c>
      <c r="C11455">
        <v>1821</v>
      </c>
      <c r="D11455">
        <v>1644904100</v>
      </c>
    </row>
    <row r="11456" spans="1:4" x14ac:dyDescent="0.2">
      <c r="A11456" t="s">
        <v>526</v>
      </c>
      <c r="C11456">
        <v>1822</v>
      </c>
      <c r="D11456">
        <v>1698925800</v>
      </c>
    </row>
    <row r="11457" spans="1:4" x14ac:dyDescent="0.2">
      <c r="A11457" t="s">
        <v>526</v>
      </c>
      <c r="C11457">
        <v>1823</v>
      </c>
      <c r="D11457">
        <v>1755283600</v>
      </c>
    </row>
    <row r="11458" spans="1:4" x14ac:dyDescent="0.2">
      <c r="A11458" t="s">
        <v>526</v>
      </c>
      <c r="C11458">
        <v>1824</v>
      </c>
      <c r="D11458">
        <v>1812867200</v>
      </c>
    </row>
    <row r="11459" spans="1:4" x14ac:dyDescent="0.2">
      <c r="A11459" t="s">
        <v>526</v>
      </c>
      <c r="C11459">
        <v>1825</v>
      </c>
      <c r="D11459">
        <v>1873598100</v>
      </c>
    </row>
    <row r="11460" spans="1:4" x14ac:dyDescent="0.2">
      <c r="A11460" t="s">
        <v>526</v>
      </c>
      <c r="C11460">
        <v>1826</v>
      </c>
      <c r="D11460">
        <v>1934980200</v>
      </c>
    </row>
    <row r="11461" spans="1:4" x14ac:dyDescent="0.2">
      <c r="A11461" t="s">
        <v>526</v>
      </c>
      <c r="C11461">
        <v>1827</v>
      </c>
      <c r="D11461">
        <v>2000718800</v>
      </c>
    </row>
    <row r="11462" spans="1:4" x14ac:dyDescent="0.2">
      <c r="A11462" t="s">
        <v>526</v>
      </c>
      <c r="C11462">
        <v>1828</v>
      </c>
      <c r="D11462">
        <v>2067400600</v>
      </c>
    </row>
    <row r="11463" spans="1:4" x14ac:dyDescent="0.2">
      <c r="A11463" t="s">
        <v>526</v>
      </c>
      <c r="C11463">
        <v>1829</v>
      </c>
      <c r="D11463">
        <v>2133708000</v>
      </c>
    </row>
    <row r="11464" spans="1:4" x14ac:dyDescent="0.2">
      <c r="A11464" t="s">
        <v>526</v>
      </c>
      <c r="C11464">
        <v>1830</v>
      </c>
      <c r="D11464">
        <v>2222689800</v>
      </c>
    </row>
    <row r="11465" spans="1:4" x14ac:dyDescent="0.2">
      <c r="A11465" t="s">
        <v>526</v>
      </c>
      <c r="C11465">
        <v>1831</v>
      </c>
      <c r="D11465">
        <v>2305932800</v>
      </c>
    </row>
    <row r="11466" spans="1:4" x14ac:dyDescent="0.2">
      <c r="A11466" t="s">
        <v>526</v>
      </c>
      <c r="C11466">
        <v>1832</v>
      </c>
      <c r="D11466">
        <v>2388019200</v>
      </c>
    </row>
    <row r="11467" spans="1:4" x14ac:dyDescent="0.2">
      <c r="A11467" t="s">
        <v>526</v>
      </c>
      <c r="C11467">
        <v>1833</v>
      </c>
      <c r="D11467">
        <v>2471261700</v>
      </c>
    </row>
    <row r="11468" spans="1:4" x14ac:dyDescent="0.2">
      <c r="A11468" t="s">
        <v>526</v>
      </c>
      <c r="C11468">
        <v>1834</v>
      </c>
      <c r="D11468">
        <v>2560024800</v>
      </c>
    </row>
    <row r="11469" spans="1:4" x14ac:dyDescent="0.2">
      <c r="A11469" t="s">
        <v>526</v>
      </c>
      <c r="C11469">
        <v>1835</v>
      </c>
      <c r="D11469">
        <v>2657424400</v>
      </c>
    </row>
    <row r="11470" spans="1:4" x14ac:dyDescent="0.2">
      <c r="A11470" t="s">
        <v>526</v>
      </c>
      <c r="C11470">
        <v>1836</v>
      </c>
      <c r="D11470">
        <v>2764318700</v>
      </c>
    </row>
    <row r="11471" spans="1:4" x14ac:dyDescent="0.2">
      <c r="A11471" t="s">
        <v>526</v>
      </c>
      <c r="C11471">
        <v>1837</v>
      </c>
      <c r="D11471">
        <v>2870518300</v>
      </c>
    </row>
    <row r="11472" spans="1:4" x14ac:dyDescent="0.2">
      <c r="A11472" t="s">
        <v>526</v>
      </c>
      <c r="C11472">
        <v>1838</v>
      </c>
      <c r="D11472">
        <v>2976363500</v>
      </c>
    </row>
    <row r="11473" spans="1:4" x14ac:dyDescent="0.2">
      <c r="A11473" t="s">
        <v>526</v>
      </c>
      <c r="C11473">
        <v>1839</v>
      </c>
      <c r="D11473">
        <v>3086016500</v>
      </c>
    </row>
    <row r="11474" spans="1:4" x14ac:dyDescent="0.2">
      <c r="A11474" t="s">
        <v>526</v>
      </c>
      <c r="C11474">
        <v>1840</v>
      </c>
      <c r="D11474">
        <v>3204825000</v>
      </c>
    </row>
    <row r="11475" spans="1:4" x14ac:dyDescent="0.2">
      <c r="A11475" t="s">
        <v>526</v>
      </c>
      <c r="C11475">
        <v>1841</v>
      </c>
      <c r="D11475">
        <v>3326990600</v>
      </c>
    </row>
    <row r="11476" spans="1:4" x14ac:dyDescent="0.2">
      <c r="A11476" t="s">
        <v>526</v>
      </c>
      <c r="C11476">
        <v>1842</v>
      </c>
      <c r="D11476">
        <v>3456379400</v>
      </c>
    </row>
    <row r="11477" spans="1:4" x14ac:dyDescent="0.2">
      <c r="A11477" t="s">
        <v>526</v>
      </c>
      <c r="C11477">
        <v>1843</v>
      </c>
      <c r="D11477">
        <v>3588748800</v>
      </c>
    </row>
    <row r="11478" spans="1:4" x14ac:dyDescent="0.2">
      <c r="A11478" t="s">
        <v>526</v>
      </c>
      <c r="C11478">
        <v>1844</v>
      </c>
      <c r="D11478">
        <v>3730715100</v>
      </c>
    </row>
    <row r="11479" spans="1:4" x14ac:dyDescent="0.2">
      <c r="A11479" t="s">
        <v>526</v>
      </c>
      <c r="C11479">
        <v>1845</v>
      </c>
      <c r="D11479">
        <v>3885788700</v>
      </c>
    </row>
    <row r="11480" spans="1:4" x14ac:dyDescent="0.2">
      <c r="A11480" t="s">
        <v>526</v>
      </c>
      <c r="C11480">
        <v>1846</v>
      </c>
      <c r="D11480">
        <v>4043490300</v>
      </c>
    </row>
    <row r="11481" spans="1:4" x14ac:dyDescent="0.2">
      <c r="A11481" t="s">
        <v>526</v>
      </c>
      <c r="C11481">
        <v>1847</v>
      </c>
      <c r="D11481">
        <v>4214287000</v>
      </c>
    </row>
    <row r="11482" spans="1:4" x14ac:dyDescent="0.2">
      <c r="A11482" t="s">
        <v>526</v>
      </c>
      <c r="C11482">
        <v>1848</v>
      </c>
      <c r="D11482">
        <v>4387930600</v>
      </c>
    </row>
    <row r="11483" spans="1:4" x14ac:dyDescent="0.2">
      <c r="A11483" t="s">
        <v>526</v>
      </c>
      <c r="C11483">
        <v>1849</v>
      </c>
      <c r="D11483">
        <v>4572978700</v>
      </c>
    </row>
    <row r="11484" spans="1:4" x14ac:dyDescent="0.2">
      <c r="A11484" t="s">
        <v>526</v>
      </c>
      <c r="C11484">
        <v>1850</v>
      </c>
      <c r="D11484">
        <v>4769785300</v>
      </c>
    </row>
    <row r="11485" spans="1:4" x14ac:dyDescent="0.2">
      <c r="A11485" t="s">
        <v>526</v>
      </c>
      <c r="C11485">
        <v>1851</v>
      </c>
      <c r="D11485">
        <v>4968563700</v>
      </c>
    </row>
    <row r="11486" spans="1:4" x14ac:dyDescent="0.2">
      <c r="A11486" t="s">
        <v>526</v>
      </c>
      <c r="C11486">
        <v>1852</v>
      </c>
      <c r="D11486">
        <v>5176158700</v>
      </c>
    </row>
    <row r="11487" spans="1:4" x14ac:dyDescent="0.2">
      <c r="A11487" t="s">
        <v>526</v>
      </c>
      <c r="C11487">
        <v>1853</v>
      </c>
      <c r="D11487">
        <v>5393395700</v>
      </c>
    </row>
    <row r="11488" spans="1:4" x14ac:dyDescent="0.2">
      <c r="A11488" t="s">
        <v>526</v>
      </c>
      <c r="C11488">
        <v>1854</v>
      </c>
      <c r="D11488">
        <v>5648434000</v>
      </c>
    </row>
    <row r="11489" spans="1:4" x14ac:dyDescent="0.2">
      <c r="A11489" t="s">
        <v>526</v>
      </c>
      <c r="C11489">
        <v>1855</v>
      </c>
      <c r="D11489">
        <v>5908570000</v>
      </c>
    </row>
    <row r="11490" spans="1:4" x14ac:dyDescent="0.2">
      <c r="A11490" t="s">
        <v>526</v>
      </c>
      <c r="C11490">
        <v>1856</v>
      </c>
      <c r="D11490">
        <v>6186118700</v>
      </c>
    </row>
    <row r="11491" spans="1:4" x14ac:dyDescent="0.2">
      <c r="A11491" t="s">
        <v>526</v>
      </c>
      <c r="C11491">
        <v>1857</v>
      </c>
      <c r="D11491">
        <v>6466541600</v>
      </c>
    </row>
    <row r="11492" spans="1:4" x14ac:dyDescent="0.2">
      <c r="A11492" t="s">
        <v>526</v>
      </c>
      <c r="C11492">
        <v>1858</v>
      </c>
      <c r="D11492">
        <v>6750764500</v>
      </c>
    </row>
    <row r="11493" spans="1:4" x14ac:dyDescent="0.2">
      <c r="A11493" t="s">
        <v>526</v>
      </c>
      <c r="C11493">
        <v>1859</v>
      </c>
      <c r="D11493">
        <v>7051744000</v>
      </c>
    </row>
    <row r="11494" spans="1:4" x14ac:dyDescent="0.2">
      <c r="A11494" t="s">
        <v>526</v>
      </c>
      <c r="C11494">
        <v>1860</v>
      </c>
      <c r="D11494">
        <v>7382308400</v>
      </c>
    </row>
    <row r="11495" spans="1:4" x14ac:dyDescent="0.2">
      <c r="A11495" t="s">
        <v>526</v>
      </c>
      <c r="C11495">
        <v>1861</v>
      </c>
      <c r="D11495">
        <v>7729683500</v>
      </c>
    </row>
    <row r="11496" spans="1:4" x14ac:dyDescent="0.2">
      <c r="A11496" t="s">
        <v>526</v>
      </c>
      <c r="C11496">
        <v>1862</v>
      </c>
      <c r="D11496">
        <v>8083719700</v>
      </c>
    </row>
    <row r="11497" spans="1:4" x14ac:dyDescent="0.2">
      <c r="A11497" t="s">
        <v>526</v>
      </c>
      <c r="C11497">
        <v>1863</v>
      </c>
      <c r="D11497">
        <v>8461376500</v>
      </c>
    </row>
    <row r="11498" spans="1:4" x14ac:dyDescent="0.2">
      <c r="A11498" t="s">
        <v>526</v>
      </c>
      <c r="C11498">
        <v>1864</v>
      </c>
      <c r="D11498">
        <v>8868697000</v>
      </c>
    </row>
    <row r="11499" spans="1:4" x14ac:dyDescent="0.2">
      <c r="A11499" t="s">
        <v>526</v>
      </c>
      <c r="C11499">
        <v>1865</v>
      </c>
      <c r="D11499">
        <v>9301092000</v>
      </c>
    </row>
    <row r="11500" spans="1:4" x14ac:dyDescent="0.2">
      <c r="A11500" t="s">
        <v>526</v>
      </c>
      <c r="C11500">
        <v>1866</v>
      </c>
      <c r="D11500">
        <v>9746657000</v>
      </c>
    </row>
    <row r="11501" spans="1:4" x14ac:dyDescent="0.2">
      <c r="A11501" t="s">
        <v>526</v>
      </c>
      <c r="C11501">
        <v>1867</v>
      </c>
      <c r="D11501">
        <v>10224655000</v>
      </c>
    </row>
    <row r="11502" spans="1:4" x14ac:dyDescent="0.2">
      <c r="A11502" t="s">
        <v>526</v>
      </c>
      <c r="C11502">
        <v>1868</v>
      </c>
      <c r="D11502">
        <v>10716235000</v>
      </c>
    </row>
    <row r="11503" spans="1:4" x14ac:dyDescent="0.2">
      <c r="A11503" t="s">
        <v>526</v>
      </c>
      <c r="C11503">
        <v>1869</v>
      </c>
      <c r="D11503">
        <v>11237785000</v>
      </c>
    </row>
    <row r="11504" spans="1:4" x14ac:dyDescent="0.2">
      <c r="A11504" t="s">
        <v>526</v>
      </c>
      <c r="C11504">
        <v>1870</v>
      </c>
      <c r="D11504">
        <v>11770541000</v>
      </c>
    </row>
    <row r="11505" spans="1:4" x14ac:dyDescent="0.2">
      <c r="A11505" t="s">
        <v>526</v>
      </c>
      <c r="C11505">
        <v>1871</v>
      </c>
      <c r="D11505">
        <v>12336175000</v>
      </c>
    </row>
    <row r="11506" spans="1:4" x14ac:dyDescent="0.2">
      <c r="A11506" t="s">
        <v>526</v>
      </c>
      <c r="C11506">
        <v>1872</v>
      </c>
      <c r="D11506">
        <v>12962655000</v>
      </c>
    </row>
    <row r="11507" spans="1:4" x14ac:dyDescent="0.2">
      <c r="A11507" t="s">
        <v>526</v>
      </c>
      <c r="C11507">
        <v>1873</v>
      </c>
      <c r="D11507">
        <v>13628601000</v>
      </c>
    </row>
    <row r="11508" spans="1:4" x14ac:dyDescent="0.2">
      <c r="A11508" t="s">
        <v>526</v>
      </c>
      <c r="C11508">
        <v>1874</v>
      </c>
      <c r="D11508">
        <v>14252475000</v>
      </c>
    </row>
    <row r="11509" spans="1:4" x14ac:dyDescent="0.2">
      <c r="A11509" t="s">
        <v>526</v>
      </c>
      <c r="C11509">
        <v>1875</v>
      </c>
      <c r="D11509">
        <v>14928467000</v>
      </c>
    </row>
    <row r="11510" spans="1:4" x14ac:dyDescent="0.2">
      <c r="A11510" t="s">
        <v>526</v>
      </c>
      <c r="C11510">
        <v>1876</v>
      </c>
      <c r="D11510">
        <v>15613725000</v>
      </c>
    </row>
    <row r="11511" spans="1:4" x14ac:dyDescent="0.2">
      <c r="A11511" t="s">
        <v>526</v>
      </c>
      <c r="C11511">
        <v>1877</v>
      </c>
      <c r="D11511">
        <v>16312175000</v>
      </c>
    </row>
    <row r="11512" spans="1:4" x14ac:dyDescent="0.2">
      <c r="A11512" t="s">
        <v>526</v>
      </c>
      <c r="C11512">
        <v>1878</v>
      </c>
      <c r="D11512">
        <v>17013442000</v>
      </c>
    </row>
    <row r="11513" spans="1:4" x14ac:dyDescent="0.2">
      <c r="A11513" t="s">
        <v>526</v>
      </c>
      <c r="C11513">
        <v>1879</v>
      </c>
      <c r="D11513">
        <v>17764990000</v>
      </c>
    </row>
    <row r="11514" spans="1:4" x14ac:dyDescent="0.2">
      <c r="A11514" t="s">
        <v>526</v>
      </c>
      <c r="C11514">
        <v>1880</v>
      </c>
      <c r="D11514">
        <v>18614090000</v>
      </c>
    </row>
    <row r="11515" spans="1:4" x14ac:dyDescent="0.2">
      <c r="A11515" t="s">
        <v>526</v>
      </c>
      <c r="C11515">
        <v>1881</v>
      </c>
      <c r="D11515">
        <v>19492663000</v>
      </c>
    </row>
    <row r="11516" spans="1:4" x14ac:dyDescent="0.2">
      <c r="A11516" t="s">
        <v>526</v>
      </c>
      <c r="C11516">
        <v>1882</v>
      </c>
      <c r="D11516">
        <v>20420542000</v>
      </c>
    </row>
    <row r="11517" spans="1:4" x14ac:dyDescent="0.2">
      <c r="A11517" t="s">
        <v>526</v>
      </c>
      <c r="C11517">
        <v>1883</v>
      </c>
      <c r="D11517">
        <v>21406740000</v>
      </c>
    </row>
    <row r="11518" spans="1:4" x14ac:dyDescent="0.2">
      <c r="A11518" t="s">
        <v>526</v>
      </c>
      <c r="C11518">
        <v>1884</v>
      </c>
      <c r="D11518">
        <v>22404039000</v>
      </c>
    </row>
    <row r="11519" spans="1:4" x14ac:dyDescent="0.2">
      <c r="A11519" t="s">
        <v>526</v>
      </c>
      <c r="C11519">
        <v>1885</v>
      </c>
      <c r="D11519">
        <v>23408640000</v>
      </c>
    </row>
    <row r="11520" spans="1:4" x14ac:dyDescent="0.2">
      <c r="A11520" t="s">
        <v>526</v>
      </c>
      <c r="C11520">
        <v>1886</v>
      </c>
      <c r="D11520">
        <v>24428263000</v>
      </c>
    </row>
    <row r="11521" spans="1:4" x14ac:dyDescent="0.2">
      <c r="A11521" t="s">
        <v>526</v>
      </c>
      <c r="C11521">
        <v>1887</v>
      </c>
      <c r="D11521">
        <v>25497645000</v>
      </c>
    </row>
    <row r="11522" spans="1:4" x14ac:dyDescent="0.2">
      <c r="A11522" t="s">
        <v>526</v>
      </c>
      <c r="C11522">
        <v>1888</v>
      </c>
      <c r="D11522">
        <v>26682905000</v>
      </c>
    </row>
    <row r="11523" spans="1:4" x14ac:dyDescent="0.2">
      <c r="A11523" t="s">
        <v>526</v>
      </c>
      <c r="C11523">
        <v>1889</v>
      </c>
      <c r="D11523">
        <v>27866497000</v>
      </c>
    </row>
    <row r="11524" spans="1:4" x14ac:dyDescent="0.2">
      <c r="A11524" t="s">
        <v>526</v>
      </c>
      <c r="C11524">
        <v>1890</v>
      </c>
      <c r="D11524">
        <v>29153964000</v>
      </c>
    </row>
    <row r="11525" spans="1:4" x14ac:dyDescent="0.2">
      <c r="A11525" t="s">
        <v>526</v>
      </c>
      <c r="C11525">
        <v>1891</v>
      </c>
      <c r="D11525">
        <v>30501600000</v>
      </c>
    </row>
    <row r="11526" spans="1:4" x14ac:dyDescent="0.2">
      <c r="A11526" t="s">
        <v>526</v>
      </c>
      <c r="C11526">
        <v>1892</v>
      </c>
      <c r="D11526">
        <v>31857158000</v>
      </c>
    </row>
    <row r="11527" spans="1:4" x14ac:dyDescent="0.2">
      <c r="A11527" t="s">
        <v>526</v>
      </c>
      <c r="C11527">
        <v>1893</v>
      </c>
      <c r="D11527">
        <v>33191567000</v>
      </c>
    </row>
    <row r="11528" spans="1:4" x14ac:dyDescent="0.2">
      <c r="A11528" t="s">
        <v>526</v>
      </c>
      <c r="C11528">
        <v>1894</v>
      </c>
      <c r="D11528">
        <v>34573410000</v>
      </c>
    </row>
    <row r="11529" spans="1:4" x14ac:dyDescent="0.2">
      <c r="A11529" t="s">
        <v>526</v>
      </c>
      <c r="C11529">
        <v>1895</v>
      </c>
      <c r="D11529">
        <v>36034232000</v>
      </c>
    </row>
    <row r="11530" spans="1:4" x14ac:dyDescent="0.2">
      <c r="A11530" t="s">
        <v>526</v>
      </c>
      <c r="C11530">
        <v>1896</v>
      </c>
      <c r="D11530">
        <v>37542076000</v>
      </c>
    </row>
    <row r="11531" spans="1:4" x14ac:dyDescent="0.2">
      <c r="A11531" t="s">
        <v>526</v>
      </c>
      <c r="C11531">
        <v>1897</v>
      </c>
      <c r="D11531">
        <v>39118390000</v>
      </c>
    </row>
    <row r="11532" spans="1:4" x14ac:dyDescent="0.2">
      <c r="A11532" t="s">
        <v>526</v>
      </c>
      <c r="C11532">
        <v>1898</v>
      </c>
      <c r="D11532">
        <v>40777847000</v>
      </c>
    </row>
    <row r="11533" spans="1:4" x14ac:dyDescent="0.2">
      <c r="A11533" t="s">
        <v>526</v>
      </c>
      <c r="C11533">
        <v>1899</v>
      </c>
      <c r="D11533">
        <v>42589778000</v>
      </c>
    </row>
    <row r="11534" spans="1:4" x14ac:dyDescent="0.2">
      <c r="A11534" t="s">
        <v>526</v>
      </c>
      <c r="C11534">
        <v>1900</v>
      </c>
      <c r="D11534">
        <v>44498653000</v>
      </c>
    </row>
    <row r="11535" spans="1:4" x14ac:dyDescent="0.2">
      <c r="A11535" t="s">
        <v>526</v>
      </c>
      <c r="C11535">
        <v>1901</v>
      </c>
      <c r="D11535">
        <v>46464470000</v>
      </c>
    </row>
    <row r="11536" spans="1:4" x14ac:dyDescent="0.2">
      <c r="A11536" t="s">
        <v>526</v>
      </c>
      <c r="C11536">
        <v>1902</v>
      </c>
      <c r="D11536">
        <v>48479330000</v>
      </c>
    </row>
    <row r="11537" spans="1:4" x14ac:dyDescent="0.2">
      <c r="A11537" t="s">
        <v>526</v>
      </c>
      <c r="C11537">
        <v>1903</v>
      </c>
      <c r="D11537">
        <v>50676957000</v>
      </c>
    </row>
    <row r="11538" spans="1:4" x14ac:dyDescent="0.2">
      <c r="A11538" t="s">
        <v>526</v>
      </c>
      <c r="C11538">
        <v>1904</v>
      </c>
      <c r="D11538">
        <v>52892037000</v>
      </c>
    </row>
    <row r="11539" spans="1:4" x14ac:dyDescent="0.2">
      <c r="A11539" t="s">
        <v>526</v>
      </c>
      <c r="C11539">
        <v>1905</v>
      </c>
      <c r="D11539">
        <v>55256084000</v>
      </c>
    </row>
    <row r="11540" spans="1:4" x14ac:dyDescent="0.2">
      <c r="A11540" t="s">
        <v>526</v>
      </c>
      <c r="C11540">
        <v>1906</v>
      </c>
      <c r="D11540">
        <v>57717715000</v>
      </c>
    </row>
    <row r="11541" spans="1:4" x14ac:dyDescent="0.2">
      <c r="A11541" t="s">
        <v>526</v>
      </c>
      <c r="C11541">
        <v>1907</v>
      </c>
      <c r="D11541">
        <v>60506260000</v>
      </c>
    </row>
    <row r="11542" spans="1:4" x14ac:dyDescent="0.2">
      <c r="A11542" t="s">
        <v>526</v>
      </c>
      <c r="C11542">
        <v>1908</v>
      </c>
      <c r="D11542">
        <v>63172490000</v>
      </c>
    </row>
    <row r="11543" spans="1:4" x14ac:dyDescent="0.2">
      <c r="A11543" t="s">
        <v>526</v>
      </c>
      <c r="C11543">
        <v>1909</v>
      </c>
      <c r="D11543">
        <v>65949794000</v>
      </c>
    </row>
    <row r="11544" spans="1:4" x14ac:dyDescent="0.2">
      <c r="A11544" t="s">
        <v>526</v>
      </c>
      <c r="C11544">
        <v>1910</v>
      </c>
      <c r="D11544">
        <v>68865670000</v>
      </c>
    </row>
    <row r="11545" spans="1:4" x14ac:dyDescent="0.2">
      <c r="A11545" t="s">
        <v>526</v>
      </c>
      <c r="C11545">
        <v>1911</v>
      </c>
      <c r="D11545">
        <v>71819305000</v>
      </c>
    </row>
    <row r="11546" spans="1:4" x14ac:dyDescent="0.2">
      <c r="A11546" t="s">
        <v>526</v>
      </c>
      <c r="C11546">
        <v>1912</v>
      </c>
      <c r="D11546">
        <v>74928230000</v>
      </c>
    </row>
    <row r="11547" spans="1:4" x14ac:dyDescent="0.2">
      <c r="A11547" t="s">
        <v>526</v>
      </c>
      <c r="C11547">
        <v>1913</v>
      </c>
      <c r="D11547">
        <v>78285470000</v>
      </c>
    </row>
    <row r="11548" spans="1:4" x14ac:dyDescent="0.2">
      <c r="A11548" t="s">
        <v>526</v>
      </c>
      <c r="C11548">
        <v>1914</v>
      </c>
      <c r="D11548">
        <v>81324180000</v>
      </c>
    </row>
    <row r="11549" spans="1:4" x14ac:dyDescent="0.2">
      <c r="A11549" t="s">
        <v>526</v>
      </c>
      <c r="C11549">
        <v>1915</v>
      </c>
      <c r="D11549">
        <v>84316310000</v>
      </c>
    </row>
    <row r="11550" spans="1:4" x14ac:dyDescent="0.2">
      <c r="A11550" t="s">
        <v>526</v>
      </c>
      <c r="C11550">
        <v>1916</v>
      </c>
      <c r="D11550">
        <v>87546560000</v>
      </c>
    </row>
    <row r="11551" spans="1:4" x14ac:dyDescent="0.2">
      <c r="A11551" t="s">
        <v>526</v>
      </c>
      <c r="C11551">
        <v>1917</v>
      </c>
      <c r="D11551">
        <v>90922440000</v>
      </c>
    </row>
    <row r="11552" spans="1:4" x14ac:dyDescent="0.2">
      <c r="A11552" t="s">
        <v>526</v>
      </c>
      <c r="C11552">
        <v>1918</v>
      </c>
      <c r="D11552">
        <v>94258400000</v>
      </c>
    </row>
    <row r="11553" spans="1:4" x14ac:dyDescent="0.2">
      <c r="A11553" t="s">
        <v>526</v>
      </c>
      <c r="C11553">
        <v>1919</v>
      </c>
      <c r="D11553">
        <v>97108510000</v>
      </c>
    </row>
    <row r="11554" spans="1:4" x14ac:dyDescent="0.2">
      <c r="A11554" t="s">
        <v>526</v>
      </c>
      <c r="C11554">
        <v>1920</v>
      </c>
      <c r="D11554">
        <v>100425530000</v>
      </c>
    </row>
    <row r="11555" spans="1:4" x14ac:dyDescent="0.2">
      <c r="A11555" t="s">
        <v>526</v>
      </c>
      <c r="C11555">
        <v>1921</v>
      </c>
      <c r="D11555">
        <v>103295890000</v>
      </c>
    </row>
    <row r="11556" spans="1:4" x14ac:dyDescent="0.2">
      <c r="A11556" t="s">
        <v>526</v>
      </c>
      <c r="C11556">
        <v>1922</v>
      </c>
      <c r="D11556">
        <v>106314850000</v>
      </c>
    </row>
    <row r="11557" spans="1:4" x14ac:dyDescent="0.2">
      <c r="A11557" t="s">
        <v>526</v>
      </c>
      <c r="C11557">
        <v>1923</v>
      </c>
      <c r="D11557">
        <v>109762970000</v>
      </c>
    </row>
    <row r="11558" spans="1:4" x14ac:dyDescent="0.2">
      <c r="A11558" t="s">
        <v>526</v>
      </c>
      <c r="C11558">
        <v>1924</v>
      </c>
      <c r="D11558">
        <v>113211000000</v>
      </c>
    </row>
    <row r="11559" spans="1:4" x14ac:dyDescent="0.2">
      <c r="A11559" t="s">
        <v>526</v>
      </c>
      <c r="C11559">
        <v>1925</v>
      </c>
      <c r="D11559">
        <v>116691940000</v>
      </c>
    </row>
    <row r="11560" spans="1:4" x14ac:dyDescent="0.2">
      <c r="A11560" t="s">
        <v>526</v>
      </c>
      <c r="C11560">
        <v>1926</v>
      </c>
      <c r="D11560">
        <v>120110710000</v>
      </c>
    </row>
    <row r="11561" spans="1:4" x14ac:dyDescent="0.2">
      <c r="A11561" t="s">
        <v>526</v>
      </c>
      <c r="C11561">
        <v>1927</v>
      </c>
      <c r="D11561">
        <v>123859160000</v>
      </c>
    </row>
    <row r="11562" spans="1:4" x14ac:dyDescent="0.2">
      <c r="A11562" t="s">
        <v>526</v>
      </c>
      <c r="C11562">
        <v>1928</v>
      </c>
      <c r="D11562">
        <v>127584060000</v>
      </c>
    </row>
    <row r="11563" spans="1:4" x14ac:dyDescent="0.2">
      <c r="A11563" t="s">
        <v>526</v>
      </c>
      <c r="C11563">
        <v>1929</v>
      </c>
      <c r="D11563">
        <v>131590000000</v>
      </c>
    </row>
    <row r="11564" spans="1:4" x14ac:dyDescent="0.2">
      <c r="A11564" t="s">
        <v>526</v>
      </c>
      <c r="C11564">
        <v>1930</v>
      </c>
      <c r="D11564">
        <v>135256605000</v>
      </c>
    </row>
    <row r="11565" spans="1:4" x14ac:dyDescent="0.2">
      <c r="A11565" t="s">
        <v>526</v>
      </c>
      <c r="C11565">
        <v>1931</v>
      </c>
      <c r="D11565">
        <v>138508480000</v>
      </c>
    </row>
    <row r="11566" spans="1:4" x14ac:dyDescent="0.2">
      <c r="A11566" t="s">
        <v>526</v>
      </c>
      <c r="C11566">
        <v>1932</v>
      </c>
      <c r="D11566">
        <v>141408520000</v>
      </c>
    </row>
    <row r="11567" spans="1:4" x14ac:dyDescent="0.2">
      <c r="A11567" t="s">
        <v>526</v>
      </c>
      <c r="C11567">
        <v>1933</v>
      </c>
      <c r="D11567">
        <v>144456910000</v>
      </c>
    </row>
    <row r="11568" spans="1:4" x14ac:dyDescent="0.2">
      <c r="A11568" t="s">
        <v>526</v>
      </c>
      <c r="C11568">
        <v>1934</v>
      </c>
      <c r="D11568">
        <v>147751550000</v>
      </c>
    </row>
    <row r="11569" spans="1:4" x14ac:dyDescent="0.2">
      <c r="A11569" t="s">
        <v>526</v>
      </c>
      <c r="C11569">
        <v>1935</v>
      </c>
      <c r="D11569">
        <v>151186060000</v>
      </c>
    </row>
    <row r="11570" spans="1:4" x14ac:dyDescent="0.2">
      <c r="A11570" t="s">
        <v>526</v>
      </c>
      <c r="C11570">
        <v>1936</v>
      </c>
      <c r="D11570">
        <v>154964430000</v>
      </c>
    </row>
    <row r="11571" spans="1:4" x14ac:dyDescent="0.2">
      <c r="A11571" t="s">
        <v>526</v>
      </c>
      <c r="C11571">
        <v>1937</v>
      </c>
      <c r="D11571">
        <v>159002350000</v>
      </c>
    </row>
    <row r="11572" spans="1:4" x14ac:dyDescent="0.2">
      <c r="A11572" t="s">
        <v>526</v>
      </c>
      <c r="C11572">
        <v>1938</v>
      </c>
      <c r="D11572">
        <v>162768950000</v>
      </c>
    </row>
    <row r="11573" spans="1:4" x14ac:dyDescent="0.2">
      <c r="A11573" t="s">
        <v>526</v>
      </c>
      <c r="C11573">
        <v>1939</v>
      </c>
      <c r="D11573">
        <v>166751190000</v>
      </c>
    </row>
    <row r="11574" spans="1:4" x14ac:dyDescent="0.2">
      <c r="A11574" t="s">
        <v>526</v>
      </c>
      <c r="C11574">
        <v>1940</v>
      </c>
      <c r="D11574">
        <v>171095100000</v>
      </c>
    </row>
    <row r="11575" spans="1:4" x14ac:dyDescent="0.2">
      <c r="A11575" t="s">
        <v>526</v>
      </c>
      <c r="C11575">
        <v>1941</v>
      </c>
      <c r="D11575">
        <v>175563570000</v>
      </c>
    </row>
    <row r="11576" spans="1:4" x14ac:dyDescent="0.2">
      <c r="A11576" t="s">
        <v>526</v>
      </c>
      <c r="C11576">
        <v>1942</v>
      </c>
      <c r="D11576">
        <v>180084260000</v>
      </c>
    </row>
    <row r="11577" spans="1:4" x14ac:dyDescent="0.2">
      <c r="A11577" t="s">
        <v>526</v>
      </c>
      <c r="C11577">
        <v>1943</v>
      </c>
      <c r="D11577">
        <v>184704550000</v>
      </c>
    </row>
    <row r="11578" spans="1:4" x14ac:dyDescent="0.2">
      <c r="A11578" t="s">
        <v>526</v>
      </c>
      <c r="C11578">
        <v>1944</v>
      </c>
      <c r="D11578">
        <v>189362450000</v>
      </c>
    </row>
    <row r="11579" spans="1:4" x14ac:dyDescent="0.2">
      <c r="A11579" t="s">
        <v>526</v>
      </c>
      <c r="C11579">
        <v>1945</v>
      </c>
      <c r="D11579">
        <v>193185780000</v>
      </c>
    </row>
    <row r="11580" spans="1:4" x14ac:dyDescent="0.2">
      <c r="A11580" t="s">
        <v>526</v>
      </c>
      <c r="C11580">
        <v>1946</v>
      </c>
      <c r="D11580">
        <v>197316020000</v>
      </c>
    </row>
    <row r="11581" spans="1:4" x14ac:dyDescent="0.2">
      <c r="A11581" t="s">
        <v>526</v>
      </c>
      <c r="C11581">
        <v>1947</v>
      </c>
      <c r="D11581">
        <v>201946760000</v>
      </c>
    </row>
    <row r="11582" spans="1:4" x14ac:dyDescent="0.2">
      <c r="A11582" t="s">
        <v>526</v>
      </c>
      <c r="C11582">
        <v>1948</v>
      </c>
      <c r="D11582">
        <v>206825200000</v>
      </c>
    </row>
    <row r="11583" spans="1:4" x14ac:dyDescent="0.2">
      <c r="A11583" t="s">
        <v>526</v>
      </c>
      <c r="C11583">
        <v>1949</v>
      </c>
      <c r="D11583">
        <v>211460200000</v>
      </c>
    </row>
    <row r="11584" spans="1:4" x14ac:dyDescent="0.2">
      <c r="A11584" t="s">
        <v>526</v>
      </c>
      <c r="C11584">
        <v>1950</v>
      </c>
      <c r="D11584">
        <v>216575840000</v>
      </c>
    </row>
    <row r="11585" spans="1:4" x14ac:dyDescent="0.2">
      <c r="A11585" t="s">
        <v>526</v>
      </c>
      <c r="C11585">
        <v>1951</v>
      </c>
      <c r="D11585">
        <v>222041360000</v>
      </c>
    </row>
    <row r="11586" spans="1:4" x14ac:dyDescent="0.2">
      <c r="A11586" t="s">
        <v>526</v>
      </c>
      <c r="C11586">
        <v>1952</v>
      </c>
      <c r="D11586">
        <v>227517810000</v>
      </c>
    </row>
    <row r="11587" spans="1:4" x14ac:dyDescent="0.2">
      <c r="A11587" t="s">
        <v>526</v>
      </c>
      <c r="C11587">
        <v>1953</v>
      </c>
      <c r="D11587">
        <v>233143340000</v>
      </c>
    </row>
    <row r="11588" spans="1:4" x14ac:dyDescent="0.2">
      <c r="A11588" t="s">
        <v>526</v>
      </c>
      <c r="C11588">
        <v>1954</v>
      </c>
      <c r="D11588">
        <v>238820750000</v>
      </c>
    </row>
    <row r="11589" spans="1:4" x14ac:dyDescent="0.2">
      <c r="A11589" t="s">
        <v>526</v>
      </c>
      <c r="C11589">
        <v>1955</v>
      </c>
      <c r="D11589">
        <v>244983500000</v>
      </c>
    </row>
    <row r="11590" spans="1:4" x14ac:dyDescent="0.2">
      <c r="A11590" t="s">
        <v>526</v>
      </c>
      <c r="C11590">
        <v>1956</v>
      </c>
      <c r="D11590">
        <v>251512080000</v>
      </c>
    </row>
    <row r="11591" spans="1:4" x14ac:dyDescent="0.2">
      <c r="A11591" t="s">
        <v>526</v>
      </c>
      <c r="C11591">
        <v>1957</v>
      </c>
      <c r="D11591">
        <v>258154150000</v>
      </c>
    </row>
    <row r="11592" spans="1:4" x14ac:dyDescent="0.2">
      <c r="A11592" t="s">
        <v>526</v>
      </c>
      <c r="C11592">
        <v>1958</v>
      </c>
      <c r="D11592">
        <v>264726870000</v>
      </c>
    </row>
    <row r="11593" spans="1:4" x14ac:dyDescent="0.2">
      <c r="A11593" t="s">
        <v>526</v>
      </c>
      <c r="C11593">
        <v>1959</v>
      </c>
      <c r="D11593">
        <v>271473120000</v>
      </c>
    </row>
    <row r="11594" spans="1:4" x14ac:dyDescent="0.2">
      <c r="A11594" t="s">
        <v>526</v>
      </c>
      <c r="C11594">
        <v>1960</v>
      </c>
      <c r="D11594">
        <v>278581840000</v>
      </c>
    </row>
    <row r="11595" spans="1:4" x14ac:dyDescent="0.2">
      <c r="A11595" t="s">
        <v>526</v>
      </c>
      <c r="C11595">
        <v>1961</v>
      </c>
      <c r="D11595">
        <v>285877080000</v>
      </c>
    </row>
    <row r="11596" spans="1:4" x14ac:dyDescent="0.2">
      <c r="A11596" t="s">
        <v>526</v>
      </c>
      <c r="C11596">
        <v>1962</v>
      </c>
      <c r="D11596">
        <v>293534000000</v>
      </c>
    </row>
    <row r="11597" spans="1:4" x14ac:dyDescent="0.2">
      <c r="A11597" t="s">
        <v>526</v>
      </c>
      <c r="C11597">
        <v>1963</v>
      </c>
      <c r="D11597">
        <v>301620070000</v>
      </c>
    </row>
    <row r="11598" spans="1:4" x14ac:dyDescent="0.2">
      <c r="A11598" t="s">
        <v>526</v>
      </c>
      <c r="C11598">
        <v>1964</v>
      </c>
      <c r="D11598">
        <v>310131060000</v>
      </c>
    </row>
    <row r="11599" spans="1:4" x14ac:dyDescent="0.2">
      <c r="A11599" t="s">
        <v>526</v>
      </c>
      <c r="C11599">
        <v>1965</v>
      </c>
      <c r="D11599">
        <v>318962270000</v>
      </c>
    </row>
    <row r="11600" spans="1:4" x14ac:dyDescent="0.2">
      <c r="A11600" t="s">
        <v>526</v>
      </c>
      <c r="C11600">
        <v>1966</v>
      </c>
      <c r="D11600">
        <v>328161620000</v>
      </c>
    </row>
    <row r="11601" spans="1:4" x14ac:dyDescent="0.2">
      <c r="A11601" t="s">
        <v>526</v>
      </c>
      <c r="C11601">
        <v>1967</v>
      </c>
      <c r="D11601">
        <v>337712100000</v>
      </c>
    </row>
    <row r="11602" spans="1:4" x14ac:dyDescent="0.2">
      <c r="A11602" t="s">
        <v>526</v>
      </c>
      <c r="C11602">
        <v>1968</v>
      </c>
      <c r="D11602">
        <v>347739230000</v>
      </c>
    </row>
    <row r="11603" spans="1:4" x14ac:dyDescent="0.2">
      <c r="A11603" t="s">
        <v>526</v>
      </c>
      <c r="C11603">
        <v>1969</v>
      </c>
      <c r="D11603">
        <v>358389020000</v>
      </c>
    </row>
    <row r="11604" spans="1:4" x14ac:dyDescent="0.2">
      <c r="A11604" t="s">
        <v>526</v>
      </c>
      <c r="C11604">
        <v>1970</v>
      </c>
      <c r="D11604">
        <v>369797820000</v>
      </c>
    </row>
    <row r="11605" spans="1:4" x14ac:dyDescent="0.2">
      <c r="A11605" t="s">
        <v>526</v>
      </c>
      <c r="C11605">
        <v>1971</v>
      </c>
      <c r="D11605">
        <v>381505140000</v>
      </c>
    </row>
    <row r="11606" spans="1:4" x14ac:dyDescent="0.2">
      <c r="A11606" t="s">
        <v>526</v>
      </c>
      <c r="C11606">
        <v>1972</v>
      </c>
      <c r="D11606">
        <v>393745070000</v>
      </c>
    </row>
    <row r="11607" spans="1:4" x14ac:dyDescent="0.2">
      <c r="A11607" t="s">
        <v>526</v>
      </c>
      <c r="C11607">
        <v>1973</v>
      </c>
      <c r="D11607">
        <v>406575940000</v>
      </c>
    </row>
    <row r="11608" spans="1:4" x14ac:dyDescent="0.2">
      <c r="A11608" t="s">
        <v>526</v>
      </c>
      <c r="C11608">
        <v>1974</v>
      </c>
      <c r="D11608">
        <v>419233660000</v>
      </c>
    </row>
    <row r="11609" spans="1:4" x14ac:dyDescent="0.2">
      <c r="A11609" t="s">
        <v>526</v>
      </c>
      <c r="C11609">
        <v>1975</v>
      </c>
      <c r="D11609">
        <v>431664270000</v>
      </c>
    </row>
    <row r="11610" spans="1:4" x14ac:dyDescent="0.2">
      <c r="A11610" t="s">
        <v>526</v>
      </c>
      <c r="C11610">
        <v>1976</v>
      </c>
      <c r="D11610">
        <v>444763100000</v>
      </c>
    </row>
    <row r="11611" spans="1:4" x14ac:dyDescent="0.2">
      <c r="A11611" t="s">
        <v>526</v>
      </c>
      <c r="C11611">
        <v>1977</v>
      </c>
      <c r="D11611">
        <v>458097260000</v>
      </c>
    </row>
    <row r="11612" spans="1:4" x14ac:dyDescent="0.2">
      <c r="A11612" t="s">
        <v>526</v>
      </c>
      <c r="C11612">
        <v>1978</v>
      </c>
      <c r="D11612">
        <v>471790350000</v>
      </c>
    </row>
    <row r="11613" spans="1:4" x14ac:dyDescent="0.2">
      <c r="A11613" t="s">
        <v>526</v>
      </c>
      <c r="C11613">
        <v>1979</v>
      </c>
      <c r="D11613">
        <v>485784000000</v>
      </c>
    </row>
    <row r="11614" spans="1:4" x14ac:dyDescent="0.2">
      <c r="A11614" t="s">
        <v>526</v>
      </c>
      <c r="C11614">
        <v>1980</v>
      </c>
      <c r="D11614">
        <v>499622120000</v>
      </c>
    </row>
    <row r="11615" spans="1:4" x14ac:dyDescent="0.2">
      <c r="A11615" t="s">
        <v>526</v>
      </c>
      <c r="C11615">
        <v>1981</v>
      </c>
      <c r="D11615">
        <v>512964530000</v>
      </c>
    </row>
    <row r="11616" spans="1:4" x14ac:dyDescent="0.2">
      <c r="A11616" t="s">
        <v>526</v>
      </c>
      <c r="C11616">
        <v>1982</v>
      </c>
      <c r="D11616">
        <v>525946880000</v>
      </c>
    </row>
    <row r="11617" spans="1:4" x14ac:dyDescent="0.2">
      <c r="A11617" t="s">
        <v>526</v>
      </c>
      <c r="C11617">
        <v>1983</v>
      </c>
      <c r="D11617">
        <v>538932970000</v>
      </c>
    </row>
    <row r="11618" spans="1:4" x14ac:dyDescent="0.2">
      <c r="A11618" t="s">
        <v>526</v>
      </c>
      <c r="C11618">
        <v>1984</v>
      </c>
      <c r="D11618">
        <v>552212100000</v>
      </c>
    </row>
    <row r="11619" spans="1:4" x14ac:dyDescent="0.2">
      <c r="A11619" t="s">
        <v>526</v>
      </c>
      <c r="C11619">
        <v>1985</v>
      </c>
      <c r="D11619">
        <v>565783360000</v>
      </c>
    </row>
    <row r="11620" spans="1:4" x14ac:dyDescent="0.2">
      <c r="A11620" t="s">
        <v>526</v>
      </c>
      <c r="C11620">
        <v>1986</v>
      </c>
      <c r="D11620">
        <v>579383070000</v>
      </c>
    </row>
    <row r="11621" spans="1:4" x14ac:dyDescent="0.2">
      <c r="A11621" t="s">
        <v>526</v>
      </c>
      <c r="C11621">
        <v>1987</v>
      </c>
      <c r="D11621">
        <v>593242950000</v>
      </c>
    </row>
    <row r="11622" spans="1:4" x14ac:dyDescent="0.2">
      <c r="A11622" t="s">
        <v>526</v>
      </c>
      <c r="C11622">
        <v>1988</v>
      </c>
      <c r="D11622">
        <v>607533100000</v>
      </c>
    </row>
    <row r="11623" spans="1:4" x14ac:dyDescent="0.2">
      <c r="A11623" t="s">
        <v>526</v>
      </c>
      <c r="C11623">
        <v>1989</v>
      </c>
      <c r="D11623">
        <v>622010100000</v>
      </c>
    </row>
    <row r="11624" spans="1:4" x14ac:dyDescent="0.2">
      <c r="A11624" t="s">
        <v>526</v>
      </c>
      <c r="C11624">
        <v>1990</v>
      </c>
      <c r="D11624">
        <v>637016200000</v>
      </c>
    </row>
    <row r="11625" spans="1:4" x14ac:dyDescent="0.2">
      <c r="A11625" t="s">
        <v>526</v>
      </c>
      <c r="C11625">
        <v>1991</v>
      </c>
      <c r="D11625">
        <v>652352160000</v>
      </c>
    </row>
    <row r="11626" spans="1:4" x14ac:dyDescent="0.2">
      <c r="A11626" t="s">
        <v>526</v>
      </c>
      <c r="C11626">
        <v>1992</v>
      </c>
      <c r="D11626">
        <v>666863000000</v>
      </c>
    </row>
    <row r="11627" spans="1:4" x14ac:dyDescent="0.2">
      <c r="A11627" t="s">
        <v>526</v>
      </c>
      <c r="C11627">
        <v>1993</v>
      </c>
      <c r="D11627">
        <v>681401060000</v>
      </c>
    </row>
    <row r="11628" spans="1:4" x14ac:dyDescent="0.2">
      <c r="A11628" t="s">
        <v>526</v>
      </c>
      <c r="C11628">
        <v>1994</v>
      </c>
      <c r="D11628">
        <v>695912100000</v>
      </c>
    </row>
    <row r="11629" spans="1:4" x14ac:dyDescent="0.2">
      <c r="A11629" t="s">
        <v>526</v>
      </c>
      <c r="C11629">
        <v>1995</v>
      </c>
      <c r="D11629">
        <v>710541100000</v>
      </c>
    </row>
    <row r="11630" spans="1:4" x14ac:dyDescent="0.2">
      <c r="A11630" t="s">
        <v>526</v>
      </c>
      <c r="C11630">
        <v>1996</v>
      </c>
      <c r="D11630">
        <v>725520350000</v>
      </c>
    </row>
    <row r="11631" spans="1:4" x14ac:dyDescent="0.2">
      <c r="A11631" t="s">
        <v>526</v>
      </c>
      <c r="C11631">
        <v>1997</v>
      </c>
      <c r="D11631">
        <v>740420800000</v>
      </c>
    </row>
    <row r="11632" spans="1:4" x14ac:dyDescent="0.2">
      <c r="A11632" t="s">
        <v>526</v>
      </c>
      <c r="C11632">
        <v>1998</v>
      </c>
      <c r="D11632">
        <v>755280400000</v>
      </c>
    </row>
    <row r="11633" spans="1:4" x14ac:dyDescent="0.2">
      <c r="A11633" t="s">
        <v>526</v>
      </c>
      <c r="C11633">
        <v>1999</v>
      </c>
      <c r="D11633">
        <v>770308640000</v>
      </c>
    </row>
    <row r="11634" spans="1:4" x14ac:dyDescent="0.2">
      <c r="A11634" t="s">
        <v>526</v>
      </c>
      <c r="C11634">
        <v>2000</v>
      </c>
      <c r="D11634">
        <v>785770000000</v>
      </c>
    </row>
    <row r="11635" spans="1:4" x14ac:dyDescent="0.2">
      <c r="A11635" t="s">
        <v>526</v>
      </c>
      <c r="C11635">
        <v>2001</v>
      </c>
      <c r="D11635">
        <v>801238800000</v>
      </c>
    </row>
    <row r="11636" spans="1:4" x14ac:dyDescent="0.2">
      <c r="A11636" t="s">
        <v>526</v>
      </c>
      <c r="C11636">
        <v>2002</v>
      </c>
      <c r="D11636">
        <v>816802900000</v>
      </c>
    </row>
    <row r="11637" spans="1:4" x14ac:dyDescent="0.2">
      <c r="A11637" t="s">
        <v>526</v>
      </c>
      <c r="C11637">
        <v>2003</v>
      </c>
      <c r="D11637">
        <v>832655070000</v>
      </c>
    </row>
    <row r="11638" spans="1:4" x14ac:dyDescent="0.2">
      <c r="A11638" t="s">
        <v>526</v>
      </c>
      <c r="C11638">
        <v>2004</v>
      </c>
      <c r="D11638">
        <v>848708800000</v>
      </c>
    </row>
    <row r="11639" spans="1:4" x14ac:dyDescent="0.2">
      <c r="A11639" t="s">
        <v>526</v>
      </c>
      <c r="C11639">
        <v>2005</v>
      </c>
      <c r="D11639">
        <v>864834360000</v>
      </c>
    </row>
    <row r="11640" spans="1:4" x14ac:dyDescent="0.2">
      <c r="A11640" t="s">
        <v>526</v>
      </c>
      <c r="C11640">
        <v>2006</v>
      </c>
      <c r="D11640">
        <v>881024400000</v>
      </c>
    </row>
    <row r="11641" spans="1:4" x14ac:dyDescent="0.2">
      <c r="A11641" t="s">
        <v>526</v>
      </c>
      <c r="C11641">
        <v>2007</v>
      </c>
      <c r="D11641">
        <v>897333260000</v>
      </c>
    </row>
    <row r="11642" spans="1:4" x14ac:dyDescent="0.2">
      <c r="A11642" t="s">
        <v>526</v>
      </c>
      <c r="C11642">
        <v>2008</v>
      </c>
      <c r="D11642">
        <v>913383100000</v>
      </c>
    </row>
    <row r="11643" spans="1:4" x14ac:dyDescent="0.2">
      <c r="A11643" t="s">
        <v>526</v>
      </c>
      <c r="C11643">
        <v>2009</v>
      </c>
      <c r="D11643">
        <v>928476040000</v>
      </c>
    </row>
    <row r="11644" spans="1:4" x14ac:dyDescent="0.2">
      <c r="A11644" t="s">
        <v>526</v>
      </c>
      <c r="C11644">
        <v>2010</v>
      </c>
      <c r="D11644">
        <v>944189800000</v>
      </c>
    </row>
    <row r="11645" spans="1:4" x14ac:dyDescent="0.2">
      <c r="A11645" t="s">
        <v>526</v>
      </c>
      <c r="C11645">
        <v>2011</v>
      </c>
      <c r="D11645">
        <v>959798050000</v>
      </c>
    </row>
    <row r="11646" spans="1:4" x14ac:dyDescent="0.2">
      <c r="A11646" t="s">
        <v>526</v>
      </c>
      <c r="C11646">
        <v>2012</v>
      </c>
      <c r="D11646">
        <v>975319000000</v>
      </c>
    </row>
    <row r="11647" spans="1:4" x14ac:dyDescent="0.2">
      <c r="A11647" t="s">
        <v>526</v>
      </c>
      <c r="C11647">
        <v>2013</v>
      </c>
      <c r="D11647">
        <v>990804800000</v>
      </c>
    </row>
    <row r="11648" spans="1:4" x14ac:dyDescent="0.2">
      <c r="A11648" t="s">
        <v>526</v>
      </c>
      <c r="C11648">
        <v>2014</v>
      </c>
      <c r="D11648">
        <v>1006098900000</v>
      </c>
    </row>
    <row r="11649" spans="1:4" x14ac:dyDescent="0.2">
      <c r="A11649" t="s">
        <v>526</v>
      </c>
      <c r="C11649">
        <v>2015</v>
      </c>
      <c r="D11649">
        <v>1021314470000</v>
      </c>
    </row>
    <row r="11650" spans="1:4" x14ac:dyDescent="0.2">
      <c r="A11650" t="s">
        <v>526</v>
      </c>
      <c r="C11650">
        <v>2016</v>
      </c>
      <c r="D11650">
        <v>1036384860000</v>
      </c>
    </row>
    <row r="11651" spans="1:4" x14ac:dyDescent="0.2">
      <c r="A11651" t="s">
        <v>526</v>
      </c>
      <c r="C11651">
        <v>2017</v>
      </c>
      <c r="D11651">
        <v>1051454000000</v>
      </c>
    </row>
    <row r="11652" spans="1:4" x14ac:dyDescent="0.2">
      <c r="A11652" t="s">
        <v>526</v>
      </c>
      <c r="C11652">
        <v>2018</v>
      </c>
      <c r="D11652">
        <v>1066658230000</v>
      </c>
    </row>
    <row r="11653" spans="1:4" x14ac:dyDescent="0.2">
      <c r="A11653" t="s">
        <v>526</v>
      </c>
      <c r="C11653">
        <v>2019</v>
      </c>
      <c r="D11653">
        <v>1081574900000</v>
      </c>
    </row>
    <row r="11654" spans="1:4" x14ac:dyDescent="0.2">
      <c r="A11654" t="s">
        <v>526</v>
      </c>
      <c r="C11654">
        <v>2020</v>
      </c>
      <c r="D11654">
        <v>1095269900000</v>
      </c>
    </row>
    <row r="11655" spans="1:4" x14ac:dyDescent="0.2">
      <c r="A11655" t="s">
        <v>526</v>
      </c>
      <c r="C11655">
        <v>2021</v>
      </c>
      <c r="D11655">
        <v>1109640600000</v>
      </c>
    </row>
    <row r="11656" spans="1:4" x14ac:dyDescent="0.2">
      <c r="A11656" t="s">
        <v>526</v>
      </c>
      <c r="C11656">
        <v>2022</v>
      </c>
      <c r="D11656">
        <v>1123915400000</v>
      </c>
    </row>
    <row r="11657" spans="1:4" x14ac:dyDescent="0.2">
      <c r="A11657" t="s">
        <v>526</v>
      </c>
      <c r="C11657">
        <v>2023</v>
      </c>
      <c r="D11657">
        <v>1137806100000</v>
      </c>
    </row>
    <row r="11658" spans="1:4" x14ac:dyDescent="0.2">
      <c r="A11658" t="s">
        <v>526</v>
      </c>
      <c r="C11658">
        <v>2024</v>
      </c>
      <c r="D11658">
        <v>1151674200000</v>
      </c>
    </row>
    <row r="11659" spans="1:4" x14ac:dyDescent="0.2">
      <c r="A11659" t="s">
        <v>284</v>
      </c>
      <c r="B11659" t="s">
        <v>285</v>
      </c>
      <c r="C11659">
        <v>1870</v>
      </c>
      <c r="D11659">
        <v>0</v>
      </c>
    </row>
    <row r="11660" spans="1:4" x14ac:dyDescent="0.2">
      <c r="A11660" t="s">
        <v>284</v>
      </c>
      <c r="B11660" t="s">
        <v>285</v>
      </c>
      <c r="C11660">
        <v>1871</v>
      </c>
      <c r="D11660">
        <v>0</v>
      </c>
    </row>
    <row r="11661" spans="1:4" x14ac:dyDescent="0.2">
      <c r="A11661" t="s">
        <v>284</v>
      </c>
      <c r="B11661" t="s">
        <v>285</v>
      </c>
      <c r="C11661">
        <v>1872</v>
      </c>
      <c r="D11661">
        <v>0</v>
      </c>
    </row>
    <row r="11662" spans="1:4" x14ac:dyDescent="0.2">
      <c r="A11662" t="s">
        <v>284</v>
      </c>
      <c r="B11662" t="s">
        <v>285</v>
      </c>
      <c r="C11662">
        <v>1873</v>
      </c>
      <c r="D11662">
        <v>3</v>
      </c>
    </row>
    <row r="11663" spans="1:4" x14ac:dyDescent="0.2">
      <c r="A11663" t="s">
        <v>284</v>
      </c>
      <c r="B11663" t="s">
        <v>285</v>
      </c>
      <c r="C11663">
        <v>1874</v>
      </c>
      <c r="D11663">
        <v>8</v>
      </c>
    </row>
    <row r="11664" spans="1:4" x14ac:dyDescent="0.2">
      <c r="A11664" t="s">
        <v>284</v>
      </c>
      <c r="B11664" t="s">
        <v>285</v>
      </c>
      <c r="C11664">
        <v>1875</v>
      </c>
      <c r="D11664">
        <v>11</v>
      </c>
    </row>
    <row r="11665" spans="1:4" x14ac:dyDescent="0.2">
      <c r="A11665" t="s">
        <v>284</v>
      </c>
      <c r="B11665" t="s">
        <v>285</v>
      </c>
      <c r="C11665">
        <v>1876</v>
      </c>
      <c r="D11665">
        <v>14</v>
      </c>
    </row>
    <row r="11666" spans="1:4" x14ac:dyDescent="0.2">
      <c r="A11666" t="s">
        <v>284</v>
      </c>
      <c r="B11666" t="s">
        <v>285</v>
      </c>
      <c r="C11666">
        <v>1877</v>
      </c>
      <c r="D11666">
        <v>22</v>
      </c>
    </row>
    <row r="11667" spans="1:4" x14ac:dyDescent="0.2">
      <c r="A11667" t="s">
        <v>284</v>
      </c>
      <c r="B11667" t="s">
        <v>285</v>
      </c>
      <c r="C11667">
        <v>1878</v>
      </c>
      <c r="D11667">
        <v>68</v>
      </c>
    </row>
    <row r="11668" spans="1:4" x14ac:dyDescent="0.2">
      <c r="A11668" t="s">
        <v>284</v>
      </c>
      <c r="B11668" t="s">
        <v>285</v>
      </c>
      <c r="C11668">
        <v>1879</v>
      </c>
      <c r="D11668">
        <v>148</v>
      </c>
    </row>
    <row r="11669" spans="1:4" x14ac:dyDescent="0.2">
      <c r="A11669" t="s">
        <v>284</v>
      </c>
      <c r="B11669" t="s">
        <v>285</v>
      </c>
      <c r="C11669">
        <v>1880</v>
      </c>
      <c r="D11669">
        <v>194</v>
      </c>
    </row>
    <row r="11670" spans="1:4" x14ac:dyDescent="0.2">
      <c r="A11670" t="s">
        <v>284</v>
      </c>
      <c r="B11670" t="s">
        <v>285</v>
      </c>
      <c r="C11670">
        <v>1881</v>
      </c>
      <c r="D11670">
        <v>202</v>
      </c>
    </row>
    <row r="11671" spans="1:4" x14ac:dyDescent="0.2">
      <c r="A11671" t="s">
        <v>284</v>
      </c>
      <c r="B11671" t="s">
        <v>285</v>
      </c>
      <c r="C11671">
        <v>1882</v>
      </c>
      <c r="D11671">
        <v>210</v>
      </c>
    </row>
    <row r="11672" spans="1:4" x14ac:dyDescent="0.2">
      <c r="A11672" t="s">
        <v>284</v>
      </c>
      <c r="B11672" t="s">
        <v>285</v>
      </c>
      <c r="C11672">
        <v>1883</v>
      </c>
      <c r="D11672">
        <v>266</v>
      </c>
    </row>
    <row r="11673" spans="1:4" x14ac:dyDescent="0.2">
      <c r="A11673" t="s">
        <v>284</v>
      </c>
      <c r="B11673" t="s">
        <v>285</v>
      </c>
      <c r="C11673">
        <v>1884</v>
      </c>
      <c r="D11673">
        <v>412</v>
      </c>
    </row>
    <row r="11674" spans="1:4" x14ac:dyDescent="0.2">
      <c r="A11674" t="s">
        <v>284</v>
      </c>
      <c r="B11674" t="s">
        <v>285</v>
      </c>
      <c r="C11674">
        <v>1885</v>
      </c>
      <c r="D11674">
        <v>507</v>
      </c>
    </row>
    <row r="11675" spans="1:4" x14ac:dyDescent="0.2">
      <c r="A11675" t="s">
        <v>284</v>
      </c>
      <c r="B11675" t="s">
        <v>285</v>
      </c>
      <c r="C11675">
        <v>1886</v>
      </c>
      <c r="D11675">
        <v>838</v>
      </c>
    </row>
    <row r="11676" spans="1:4" x14ac:dyDescent="0.2">
      <c r="A11676" t="s">
        <v>284</v>
      </c>
      <c r="B11676" t="s">
        <v>285</v>
      </c>
      <c r="C11676">
        <v>1887</v>
      </c>
      <c r="D11676">
        <v>1005</v>
      </c>
    </row>
    <row r="11677" spans="1:4" x14ac:dyDescent="0.2">
      <c r="A11677" t="s">
        <v>284</v>
      </c>
      <c r="B11677" t="s">
        <v>285</v>
      </c>
      <c r="C11677">
        <v>1888</v>
      </c>
      <c r="D11677">
        <v>1110</v>
      </c>
    </row>
    <row r="11678" spans="1:4" x14ac:dyDescent="0.2">
      <c r="A11678" t="s">
        <v>284</v>
      </c>
      <c r="B11678" t="s">
        <v>285</v>
      </c>
      <c r="C11678">
        <v>1889</v>
      </c>
      <c r="D11678">
        <v>1323</v>
      </c>
    </row>
    <row r="11679" spans="1:4" x14ac:dyDescent="0.2">
      <c r="A11679" t="s">
        <v>284</v>
      </c>
      <c r="B11679" t="s">
        <v>285</v>
      </c>
      <c r="C11679">
        <v>1890</v>
      </c>
      <c r="D11679">
        <v>1500</v>
      </c>
    </row>
    <row r="11680" spans="1:4" x14ac:dyDescent="0.2">
      <c r="A11680" t="s">
        <v>284</v>
      </c>
      <c r="B11680" t="s">
        <v>285</v>
      </c>
      <c r="C11680">
        <v>1891</v>
      </c>
      <c r="D11680">
        <v>1521</v>
      </c>
    </row>
    <row r="11681" spans="1:4" x14ac:dyDescent="0.2">
      <c r="A11681" t="s">
        <v>284</v>
      </c>
      <c r="B11681" t="s">
        <v>285</v>
      </c>
      <c r="C11681">
        <v>1892</v>
      </c>
      <c r="D11681">
        <v>1554</v>
      </c>
    </row>
    <row r="11682" spans="1:4" x14ac:dyDescent="0.2">
      <c r="A11682" t="s">
        <v>284</v>
      </c>
      <c r="B11682" t="s">
        <v>285</v>
      </c>
      <c r="C11682">
        <v>1893</v>
      </c>
      <c r="D11682">
        <v>1569</v>
      </c>
    </row>
    <row r="11683" spans="1:4" x14ac:dyDescent="0.2">
      <c r="A11683" t="s">
        <v>284</v>
      </c>
      <c r="B11683" t="s">
        <v>285</v>
      </c>
      <c r="C11683">
        <v>1894</v>
      </c>
      <c r="D11683">
        <v>1590</v>
      </c>
    </row>
    <row r="11684" spans="1:4" x14ac:dyDescent="0.2">
      <c r="A11684" t="s">
        <v>284</v>
      </c>
      <c r="B11684" t="s">
        <v>285</v>
      </c>
      <c r="C11684">
        <v>1895</v>
      </c>
      <c r="D11684">
        <v>2000</v>
      </c>
    </row>
    <row r="11685" spans="1:4" x14ac:dyDescent="0.2">
      <c r="A11685" t="s">
        <v>284</v>
      </c>
      <c r="B11685" t="s">
        <v>285</v>
      </c>
      <c r="C11685">
        <v>1896</v>
      </c>
      <c r="D11685">
        <v>2400</v>
      </c>
    </row>
    <row r="11686" spans="1:4" x14ac:dyDescent="0.2">
      <c r="A11686" t="s">
        <v>284</v>
      </c>
      <c r="B11686" t="s">
        <v>285</v>
      </c>
      <c r="C11686">
        <v>1897</v>
      </c>
      <c r="D11686">
        <v>2682</v>
      </c>
    </row>
    <row r="11687" spans="1:4" x14ac:dyDescent="0.2">
      <c r="A11687" t="s">
        <v>284</v>
      </c>
      <c r="B11687" t="s">
        <v>285</v>
      </c>
      <c r="C11687">
        <v>1898</v>
      </c>
      <c r="D11687">
        <v>3964</v>
      </c>
    </row>
    <row r="11688" spans="1:4" x14ac:dyDescent="0.2">
      <c r="A11688" t="s">
        <v>284</v>
      </c>
      <c r="B11688" t="s">
        <v>285</v>
      </c>
      <c r="C11688">
        <v>1899</v>
      </c>
      <c r="D11688">
        <v>6567</v>
      </c>
    </row>
    <row r="11689" spans="1:4" x14ac:dyDescent="0.2">
      <c r="A11689" t="s">
        <v>284</v>
      </c>
      <c r="B11689" t="s">
        <v>285</v>
      </c>
      <c r="C11689">
        <v>1900</v>
      </c>
      <c r="D11689">
        <v>9635</v>
      </c>
    </row>
    <row r="11690" spans="1:4" x14ac:dyDescent="0.2">
      <c r="A11690" t="s">
        <v>284</v>
      </c>
      <c r="B11690" t="s">
        <v>285</v>
      </c>
      <c r="C11690">
        <v>1901</v>
      </c>
      <c r="D11690">
        <v>12492</v>
      </c>
    </row>
    <row r="11691" spans="1:4" x14ac:dyDescent="0.2">
      <c r="A11691" t="s">
        <v>284</v>
      </c>
      <c r="B11691" t="s">
        <v>285</v>
      </c>
      <c r="C11691">
        <v>1902</v>
      </c>
      <c r="D11691">
        <v>16219</v>
      </c>
    </row>
    <row r="11692" spans="1:4" x14ac:dyDescent="0.2">
      <c r="A11692" t="s">
        <v>284</v>
      </c>
      <c r="B11692" t="s">
        <v>285</v>
      </c>
      <c r="C11692">
        <v>1903</v>
      </c>
      <c r="D11692">
        <v>19574</v>
      </c>
    </row>
    <row r="11693" spans="1:4" x14ac:dyDescent="0.2">
      <c r="A11693" t="s">
        <v>284</v>
      </c>
      <c r="B11693" t="s">
        <v>285</v>
      </c>
      <c r="C11693">
        <v>1904</v>
      </c>
      <c r="D11693">
        <v>24622</v>
      </c>
    </row>
    <row r="11694" spans="1:4" x14ac:dyDescent="0.2">
      <c r="A11694" t="s">
        <v>284</v>
      </c>
      <c r="B11694" t="s">
        <v>285</v>
      </c>
      <c r="C11694">
        <v>1905</v>
      </c>
      <c r="D11694">
        <v>30093</v>
      </c>
    </row>
    <row r="11695" spans="1:4" x14ac:dyDescent="0.2">
      <c r="A11695" t="s">
        <v>284</v>
      </c>
      <c r="B11695" t="s">
        <v>285</v>
      </c>
      <c r="C11695">
        <v>1906</v>
      </c>
      <c r="D11695">
        <v>33032</v>
      </c>
    </row>
    <row r="11696" spans="1:4" x14ac:dyDescent="0.2">
      <c r="A11696" t="s">
        <v>284</v>
      </c>
      <c r="B11696" t="s">
        <v>285</v>
      </c>
      <c r="C11696">
        <v>1907</v>
      </c>
      <c r="D11696">
        <v>37600</v>
      </c>
    </row>
    <row r="11697" spans="1:4" x14ac:dyDescent="0.2">
      <c r="A11697" t="s">
        <v>284</v>
      </c>
      <c r="B11697" t="s">
        <v>285</v>
      </c>
      <c r="C11697">
        <v>1908</v>
      </c>
      <c r="D11697">
        <v>44802</v>
      </c>
    </row>
    <row r="11698" spans="1:4" x14ac:dyDescent="0.2">
      <c r="A11698" t="s">
        <v>284</v>
      </c>
      <c r="B11698" t="s">
        <v>285</v>
      </c>
      <c r="C11698">
        <v>1909</v>
      </c>
      <c r="D11698">
        <v>52843</v>
      </c>
    </row>
    <row r="11699" spans="1:4" x14ac:dyDescent="0.2">
      <c r="A11699" t="s">
        <v>284</v>
      </c>
      <c r="B11699" t="s">
        <v>285</v>
      </c>
      <c r="C11699">
        <v>1910</v>
      </c>
      <c r="D11699">
        <v>62838</v>
      </c>
    </row>
    <row r="11700" spans="1:4" x14ac:dyDescent="0.2">
      <c r="A11700" t="s">
        <v>284</v>
      </c>
      <c r="B11700" t="s">
        <v>285</v>
      </c>
      <c r="C11700">
        <v>1911</v>
      </c>
      <c r="D11700">
        <v>74970</v>
      </c>
    </row>
    <row r="11701" spans="1:4" x14ac:dyDescent="0.2">
      <c r="A11701" t="s">
        <v>284</v>
      </c>
      <c r="B11701" t="s">
        <v>285</v>
      </c>
      <c r="C11701">
        <v>1912</v>
      </c>
      <c r="D11701">
        <v>90136</v>
      </c>
    </row>
    <row r="11702" spans="1:4" x14ac:dyDescent="0.2">
      <c r="A11702" t="s">
        <v>284</v>
      </c>
      <c r="B11702" t="s">
        <v>285</v>
      </c>
      <c r="C11702">
        <v>1913</v>
      </c>
      <c r="D11702">
        <v>117382</v>
      </c>
    </row>
    <row r="11703" spans="1:4" x14ac:dyDescent="0.2">
      <c r="A11703" t="s">
        <v>284</v>
      </c>
      <c r="B11703" t="s">
        <v>285</v>
      </c>
      <c r="C11703">
        <v>1914</v>
      </c>
      <c r="D11703">
        <v>159891</v>
      </c>
    </row>
    <row r="11704" spans="1:4" x14ac:dyDescent="0.2">
      <c r="A11704" t="s">
        <v>284</v>
      </c>
      <c r="B11704" t="s">
        <v>285</v>
      </c>
      <c r="C11704">
        <v>1915</v>
      </c>
      <c r="D11704">
        <v>203898</v>
      </c>
    </row>
    <row r="11705" spans="1:4" x14ac:dyDescent="0.2">
      <c r="A11705" t="s">
        <v>284</v>
      </c>
      <c r="B11705" t="s">
        <v>285</v>
      </c>
      <c r="C11705">
        <v>1916</v>
      </c>
      <c r="D11705">
        <v>245017</v>
      </c>
    </row>
    <row r="11706" spans="1:4" x14ac:dyDescent="0.2">
      <c r="A11706" t="s">
        <v>284</v>
      </c>
      <c r="B11706" t="s">
        <v>285</v>
      </c>
      <c r="C11706">
        <v>1917</v>
      </c>
      <c r="D11706">
        <v>275990</v>
      </c>
    </row>
    <row r="11707" spans="1:4" x14ac:dyDescent="0.2">
      <c r="A11707" t="s">
        <v>284</v>
      </c>
      <c r="B11707" t="s">
        <v>285</v>
      </c>
      <c r="C11707">
        <v>1918</v>
      </c>
      <c r="D11707">
        <v>294598</v>
      </c>
    </row>
    <row r="11708" spans="1:4" x14ac:dyDescent="0.2">
      <c r="A11708" t="s">
        <v>284</v>
      </c>
      <c r="B11708" t="s">
        <v>285</v>
      </c>
      <c r="C11708">
        <v>1919</v>
      </c>
      <c r="D11708">
        <v>319184</v>
      </c>
    </row>
    <row r="11709" spans="1:4" x14ac:dyDescent="0.2">
      <c r="A11709" t="s">
        <v>284</v>
      </c>
      <c r="B11709" t="s">
        <v>285</v>
      </c>
      <c r="C11709">
        <v>1920</v>
      </c>
      <c r="D11709">
        <v>356684</v>
      </c>
    </row>
    <row r="11710" spans="1:4" x14ac:dyDescent="0.2">
      <c r="A11710" t="s">
        <v>284</v>
      </c>
      <c r="B11710" t="s">
        <v>285</v>
      </c>
      <c r="C11710">
        <v>1921</v>
      </c>
      <c r="D11710">
        <v>393612</v>
      </c>
    </row>
    <row r="11711" spans="1:4" x14ac:dyDescent="0.2">
      <c r="A11711" t="s">
        <v>284</v>
      </c>
      <c r="B11711" t="s">
        <v>285</v>
      </c>
      <c r="C11711">
        <v>1922</v>
      </c>
      <c r="D11711">
        <v>409067</v>
      </c>
    </row>
    <row r="11712" spans="1:4" x14ac:dyDescent="0.2">
      <c r="A11712" t="s">
        <v>284</v>
      </c>
      <c r="B11712" t="s">
        <v>285</v>
      </c>
      <c r="C11712">
        <v>1923</v>
      </c>
      <c r="D11712">
        <v>413343</v>
      </c>
    </row>
    <row r="11713" spans="1:4" x14ac:dyDescent="0.2">
      <c r="A11713" t="s">
        <v>284</v>
      </c>
      <c r="B11713" t="s">
        <v>285</v>
      </c>
      <c r="C11713">
        <v>1924</v>
      </c>
      <c r="D11713">
        <v>418626</v>
      </c>
    </row>
    <row r="11714" spans="1:4" x14ac:dyDescent="0.2">
      <c r="A11714" t="s">
        <v>284</v>
      </c>
      <c r="B11714" t="s">
        <v>285</v>
      </c>
      <c r="C11714">
        <v>1925</v>
      </c>
      <c r="D11714">
        <v>423602</v>
      </c>
    </row>
    <row r="11715" spans="1:4" x14ac:dyDescent="0.2">
      <c r="A11715" t="s">
        <v>284</v>
      </c>
      <c r="B11715" t="s">
        <v>285</v>
      </c>
      <c r="C11715">
        <v>1926</v>
      </c>
      <c r="D11715">
        <v>427049</v>
      </c>
    </row>
    <row r="11716" spans="1:4" x14ac:dyDescent="0.2">
      <c r="A11716" t="s">
        <v>284</v>
      </c>
      <c r="B11716" t="s">
        <v>285</v>
      </c>
      <c r="C11716">
        <v>1927</v>
      </c>
      <c r="D11716">
        <v>429709</v>
      </c>
    </row>
    <row r="11717" spans="1:4" x14ac:dyDescent="0.2">
      <c r="A11717" t="s">
        <v>284</v>
      </c>
      <c r="B11717" t="s">
        <v>285</v>
      </c>
      <c r="C11717">
        <v>1928</v>
      </c>
      <c r="D11717">
        <v>433561</v>
      </c>
    </row>
    <row r="11718" spans="1:4" x14ac:dyDescent="0.2">
      <c r="A11718" t="s">
        <v>284</v>
      </c>
      <c r="B11718" t="s">
        <v>285</v>
      </c>
      <c r="C11718">
        <v>1929</v>
      </c>
      <c r="D11718">
        <v>437059</v>
      </c>
    </row>
    <row r="11719" spans="1:4" x14ac:dyDescent="0.2">
      <c r="A11719" t="s">
        <v>284</v>
      </c>
      <c r="B11719" t="s">
        <v>285</v>
      </c>
      <c r="C11719">
        <v>1930</v>
      </c>
      <c r="D11719">
        <v>443879</v>
      </c>
    </row>
    <row r="11720" spans="1:4" x14ac:dyDescent="0.2">
      <c r="A11720" t="s">
        <v>284</v>
      </c>
      <c r="B11720" t="s">
        <v>285</v>
      </c>
      <c r="C11720">
        <v>1931</v>
      </c>
      <c r="D11720">
        <v>443879</v>
      </c>
    </row>
    <row r="11721" spans="1:4" x14ac:dyDescent="0.2">
      <c r="A11721" t="s">
        <v>284</v>
      </c>
      <c r="B11721" t="s">
        <v>285</v>
      </c>
      <c r="C11721">
        <v>1932</v>
      </c>
      <c r="D11721">
        <v>443879</v>
      </c>
    </row>
    <row r="11722" spans="1:4" x14ac:dyDescent="0.2">
      <c r="A11722" t="s">
        <v>284</v>
      </c>
      <c r="B11722" t="s">
        <v>285</v>
      </c>
      <c r="C11722">
        <v>1933</v>
      </c>
      <c r="D11722">
        <v>443879</v>
      </c>
    </row>
    <row r="11723" spans="1:4" x14ac:dyDescent="0.2">
      <c r="A11723" t="s">
        <v>284</v>
      </c>
      <c r="B11723" t="s">
        <v>285</v>
      </c>
      <c r="C11723">
        <v>1934</v>
      </c>
      <c r="D11723">
        <v>443879</v>
      </c>
    </row>
    <row r="11724" spans="1:4" x14ac:dyDescent="0.2">
      <c r="A11724" t="s">
        <v>284</v>
      </c>
      <c r="B11724" t="s">
        <v>285</v>
      </c>
      <c r="C11724">
        <v>1935</v>
      </c>
      <c r="D11724">
        <v>443879</v>
      </c>
    </row>
    <row r="11725" spans="1:4" x14ac:dyDescent="0.2">
      <c r="A11725" t="s">
        <v>284</v>
      </c>
      <c r="B11725" t="s">
        <v>285</v>
      </c>
      <c r="C11725">
        <v>1936</v>
      </c>
      <c r="D11725">
        <v>443879</v>
      </c>
    </row>
    <row r="11726" spans="1:4" x14ac:dyDescent="0.2">
      <c r="A11726" t="s">
        <v>284</v>
      </c>
      <c r="B11726" t="s">
        <v>285</v>
      </c>
      <c r="C11726">
        <v>1937</v>
      </c>
      <c r="D11726">
        <v>443879</v>
      </c>
    </row>
    <row r="11727" spans="1:4" x14ac:dyDescent="0.2">
      <c r="A11727" t="s">
        <v>284</v>
      </c>
      <c r="B11727" t="s">
        <v>285</v>
      </c>
      <c r="C11727">
        <v>1938</v>
      </c>
      <c r="D11727">
        <v>443879</v>
      </c>
    </row>
    <row r="11728" spans="1:4" x14ac:dyDescent="0.2">
      <c r="A11728" t="s">
        <v>284</v>
      </c>
      <c r="B11728" t="s">
        <v>285</v>
      </c>
      <c r="C11728">
        <v>1939</v>
      </c>
      <c r="D11728">
        <v>443879</v>
      </c>
    </row>
    <row r="11729" spans="1:4" x14ac:dyDescent="0.2">
      <c r="A11729" t="s">
        <v>284</v>
      </c>
      <c r="B11729" t="s">
        <v>285</v>
      </c>
      <c r="C11729">
        <v>1940</v>
      </c>
      <c r="D11729">
        <v>443879</v>
      </c>
    </row>
    <row r="11730" spans="1:4" x14ac:dyDescent="0.2">
      <c r="A11730" t="s">
        <v>284</v>
      </c>
      <c r="B11730" t="s">
        <v>285</v>
      </c>
      <c r="C11730">
        <v>1941</v>
      </c>
      <c r="D11730">
        <v>443879</v>
      </c>
    </row>
    <row r="11731" spans="1:4" x14ac:dyDescent="0.2">
      <c r="A11731" t="s">
        <v>284</v>
      </c>
      <c r="B11731" t="s">
        <v>285</v>
      </c>
      <c r="C11731">
        <v>1942</v>
      </c>
      <c r="D11731">
        <v>444646</v>
      </c>
    </row>
    <row r="11732" spans="1:4" x14ac:dyDescent="0.2">
      <c r="A11732" t="s">
        <v>284</v>
      </c>
      <c r="B11732" t="s">
        <v>285</v>
      </c>
      <c r="C11732">
        <v>1943</v>
      </c>
      <c r="D11732">
        <v>445028</v>
      </c>
    </row>
    <row r="11733" spans="1:4" x14ac:dyDescent="0.2">
      <c r="A11733" t="s">
        <v>284</v>
      </c>
      <c r="B11733" t="s">
        <v>285</v>
      </c>
      <c r="C11733">
        <v>1944</v>
      </c>
      <c r="D11733">
        <v>445795</v>
      </c>
    </row>
    <row r="11734" spans="1:4" x14ac:dyDescent="0.2">
      <c r="A11734" t="s">
        <v>284</v>
      </c>
      <c r="B11734" t="s">
        <v>285</v>
      </c>
      <c r="C11734">
        <v>1945</v>
      </c>
      <c r="D11734">
        <v>446944</v>
      </c>
    </row>
    <row r="11735" spans="1:4" x14ac:dyDescent="0.2">
      <c r="A11735" t="s">
        <v>284</v>
      </c>
      <c r="B11735" t="s">
        <v>285</v>
      </c>
      <c r="C11735">
        <v>1946</v>
      </c>
      <c r="D11735">
        <v>447711</v>
      </c>
    </row>
    <row r="11736" spans="1:4" x14ac:dyDescent="0.2">
      <c r="A11736" t="s">
        <v>284</v>
      </c>
      <c r="B11736" t="s">
        <v>285</v>
      </c>
      <c r="C11736">
        <v>1947</v>
      </c>
      <c r="D11736">
        <v>448478</v>
      </c>
    </row>
    <row r="11737" spans="1:4" x14ac:dyDescent="0.2">
      <c r="A11737" t="s">
        <v>284</v>
      </c>
      <c r="B11737" t="s">
        <v>285</v>
      </c>
      <c r="C11737">
        <v>1948</v>
      </c>
      <c r="D11737">
        <v>449245</v>
      </c>
    </row>
    <row r="11738" spans="1:4" x14ac:dyDescent="0.2">
      <c r="A11738" t="s">
        <v>284</v>
      </c>
      <c r="B11738" t="s">
        <v>285</v>
      </c>
      <c r="C11738">
        <v>1949</v>
      </c>
      <c r="D11738">
        <v>450012</v>
      </c>
    </row>
    <row r="11739" spans="1:4" x14ac:dyDescent="0.2">
      <c r="A11739" t="s">
        <v>284</v>
      </c>
      <c r="B11739" t="s">
        <v>285</v>
      </c>
      <c r="C11739">
        <v>1950</v>
      </c>
      <c r="D11739">
        <v>751227</v>
      </c>
    </row>
    <row r="11740" spans="1:4" x14ac:dyDescent="0.2">
      <c r="A11740" t="s">
        <v>284</v>
      </c>
      <c r="B11740" t="s">
        <v>285</v>
      </c>
      <c r="C11740">
        <v>1951</v>
      </c>
      <c r="D11740">
        <v>1099307</v>
      </c>
    </row>
    <row r="11741" spans="1:4" x14ac:dyDescent="0.2">
      <c r="A11741" t="s">
        <v>284</v>
      </c>
      <c r="B11741" t="s">
        <v>285</v>
      </c>
      <c r="C11741">
        <v>1952</v>
      </c>
      <c r="D11741">
        <v>1458379</v>
      </c>
    </row>
    <row r="11742" spans="1:4" x14ac:dyDescent="0.2">
      <c r="A11742" t="s">
        <v>284</v>
      </c>
      <c r="B11742" t="s">
        <v>285</v>
      </c>
      <c r="C11742">
        <v>1953</v>
      </c>
      <c r="D11742">
        <v>1791803</v>
      </c>
    </row>
    <row r="11743" spans="1:4" x14ac:dyDescent="0.2">
      <c r="A11743" t="s">
        <v>284</v>
      </c>
      <c r="B11743" t="s">
        <v>285</v>
      </c>
      <c r="C11743">
        <v>1954</v>
      </c>
      <c r="D11743">
        <v>2169195</v>
      </c>
    </row>
    <row r="11744" spans="1:4" x14ac:dyDescent="0.2">
      <c r="A11744" t="s">
        <v>284</v>
      </c>
      <c r="B11744" t="s">
        <v>285</v>
      </c>
      <c r="C11744">
        <v>1955</v>
      </c>
      <c r="D11744">
        <v>2605211</v>
      </c>
    </row>
    <row r="11745" spans="1:4" x14ac:dyDescent="0.2">
      <c r="A11745" t="s">
        <v>284</v>
      </c>
      <c r="B11745" t="s">
        <v>285</v>
      </c>
      <c r="C11745">
        <v>1956</v>
      </c>
      <c r="D11745">
        <v>3059547</v>
      </c>
    </row>
    <row r="11746" spans="1:4" x14ac:dyDescent="0.2">
      <c r="A11746" t="s">
        <v>284</v>
      </c>
      <c r="B11746" t="s">
        <v>285</v>
      </c>
      <c r="C11746">
        <v>1957</v>
      </c>
      <c r="D11746">
        <v>3634795</v>
      </c>
    </row>
    <row r="11747" spans="1:4" x14ac:dyDescent="0.2">
      <c r="A11747" t="s">
        <v>284</v>
      </c>
      <c r="B11747" t="s">
        <v>285</v>
      </c>
      <c r="C11747">
        <v>1958</v>
      </c>
      <c r="D11747">
        <v>4221035</v>
      </c>
    </row>
    <row r="11748" spans="1:4" x14ac:dyDescent="0.2">
      <c r="A11748" t="s">
        <v>284</v>
      </c>
      <c r="B11748" t="s">
        <v>285</v>
      </c>
      <c r="C11748">
        <v>1959</v>
      </c>
      <c r="D11748">
        <v>4807245</v>
      </c>
    </row>
    <row r="11749" spans="1:4" x14ac:dyDescent="0.2">
      <c r="A11749" t="s">
        <v>284</v>
      </c>
      <c r="B11749" t="s">
        <v>285</v>
      </c>
      <c r="C11749">
        <v>1960</v>
      </c>
      <c r="D11749">
        <v>5422648</v>
      </c>
    </row>
    <row r="11750" spans="1:4" x14ac:dyDescent="0.2">
      <c r="A11750" t="s">
        <v>284</v>
      </c>
      <c r="B11750" t="s">
        <v>285</v>
      </c>
      <c r="C11750">
        <v>1961</v>
      </c>
      <c r="D11750">
        <v>6158934</v>
      </c>
    </row>
    <row r="11751" spans="1:4" x14ac:dyDescent="0.2">
      <c r="A11751" t="s">
        <v>284</v>
      </c>
      <c r="B11751" t="s">
        <v>285</v>
      </c>
      <c r="C11751">
        <v>1962</v>
      </c>
      <c r="D11751">
        <v>6858520</v>
      </c>
    </row>
    <row r="11752" spans="1:4" x14ac:dyDescent="0.2">
      <c r="A11752" t="s">
        <v>284</v>
      </c>
      <c r="B11752" t="s">
        <v>285</v>
      </c>
      <c r="C11752">
        <v>1963</v>
      </c>
      <c r="D11752">
        <v>7569098</v>
      </c>
    </row>
    <row r="11753" spans="1:4" x14ac:dyDescent="0.2">
      <c r="A11753" t="s">
        <v>284</v>
      </c>
      <c r="B11753" t="s">
        <v>285</v>
      </c>
      <c r="C11753">
        <v>1964</v>
      </c>
      <c r="D11753">
        <v>8290609</v>
      </c>
    </row>
    <row r="11754" spans="1:4" x14ac:dyDescent="0.2">
      <c r="A11754" t="s">
        <v>284</v>
      </c>
      <c r="B11754" t="s">
        <v>285</v>
      </c>
      <c r="C11754">
        <v>1965</v>
      </c>
      <c r="D11754">
        <v>9041343</v>
      </c>
    </row>
    <row r="11755" spans="1:4" x14ac:dyDescent="0.2">
      <c r="A11755" t="s">
        <v>284</v>
      </c>
      <c r="B11755" t="s">
        <v>285</v>
      </c>
      <c r="C11755">
        <v>1966</v>
      </c>
      <c r="D11755">
        <v>9847007</v>
      </c>
    </row>
    <row r="11756" spans="1:4" x14ac:dyDescent="0.2">
      <c r="A11756" t="s">
        <v>284</v>
      </c>
      <c r="B11756" t="s">
        <v>285</v>
      </c>
      <c r="C11756">
        <v>1967</v>
      </c>
      <c r="D11756">
        <v>10722257</v>
      </c>
    </row>
    <row r="11757" spans="1:4" x14ac:dyDescent="0.2">
      <c r="A11757" t="s">
        <v>284</v>
      </c>
      <c r="B11757" t="s">
        <v>285</v>
      </c>
      <c r="C11757">
        <v>1968</v>
      </c>
      <c r="D11757">
        <v>11945498</v>
      </c>
    </row>
    <row r="11758" spans="1:4" x14ac:dyDescent="0.2">
      <c r="A11758" t="s">
        <v>284</v>
      </c>
      <c r="B11758" t="s">
        <v>285</v>
      </c>
      <c r="C11758">
        <v>1969</v>
      </c>
      <c r="D11758">
        <v>13121107</v>
      </c>
    </row>
    <row r="11759" spans="1:4" x14ac:dyDescent="0.2">
      <c r="A11759" t="s">
        <v>284</v>
      </c>
      <c r="B11759" t="s">
        <v>285</v>
      </c>
      <c r="C11759">
        <v>1970</v>
      </c>
      <c r="D11759">
        <v>14509139</v>
      </c>
    </row>
    <row r="11760" spans="1:4" x14ac:dyDescent="0.2">
      <c r="A11760" t="s">
        <v>284</v>
      </c>
      <c r="B11760" t="s">
        <v>285</v>
      </c>
      <c r="C11760">
        <v>1971</v>
      </c>
      <c r="D11760">
        <v>15837950</v>
      </c>
    </row>
    <row r="11761" spans="1:4" x14ac:dyDescent="0.2">
      <c r="A11761" t="s">
        <v>284</v>
      </c>
      <c r="B11761" t="s">
        <v>285</v>
      </c>
      <c r="C11761">
        <v>1972</v>
      </c>
      <c r="D11761">
        <v>17371052</v>
      </c>
    </row>
    <row r="11762" spans="1:4" x14ac:dyDescent="0.2">
      <c r="A11762" t="s">
        <v>284</v>
      </c>
      <c r="B11762" t="s">
        <v>285</v>
      </c>
      <c r="C11762">
        <v>1973</v>
      </c>
      <c r="D11762">
        <v>18877192</v>
      </c>
    </row>
    <row r="11763" spans="1:4" x14ac:dyDescent="0.2">
      <c r="A11763" t="s">
        <v>284</v>
      </c>
      <c r="B11763" t="s">
        <v>285</v>
      </c>
      <c r="C11763">
        <v>1974</v>
      </c>
      <c r="D11763">
        <v>20430540</v>
      </c>
    </row>
    <row r="11764" spans="1:4" x14ac:dyDescent="0.2">
      <c r="A11764" t="s">
        <v>284</v>
      </c>
      <c r="B11764" t="s">
        <v>285</v>
      </c>
      <c r="C11764">
        <v>1975</v>
      </c>
      <c r="D11764">
        <v>22091312</v>
      </c>
    </row>
    <row r="11765" spans="1:4" x14ac:dyDescent="0.2">
      <c r="A11765" t="s">
        <v>284</v>
      </c>
      <c r="B11765" t="s">
        <v>285</v>
      </c>
      <c r="C11765">
        <v>1976</v>
      </c>
      <c r="D11765">
        <v>23861896</v>
      </c>
    </row>
    <row r="11766" spans="1:4" x14ac:dyDescent="0.2">
      <c r="A11766" t="s">
        <v>284</v>
      </c>
      <c r="B11766" t="s">
        <v>285</v>
      </c>
      <c r="C11766">
        <v>1977</v>
      </c>
      <c r="D11766">
        <v>25855290</v>
      </c>
    </row>
    <row r="11767" spans="1:4" x14ac:dyDescent="0.2">
      <c r="A11767" t="s">
        <v>284</v>
      </c>
      <c r="B11767" t="s">
        <v>285</v>
      </c>
      <c r="C11767">
        <v>1978</v>
      </c>
      <c r="D11767">
        <v>27894732</v>
      </c>
    </row>
    <row r="11768" spans="1:4" x14ac:dyDescent="0.2">
      <c r="A11768" t="s">
        <v>284</v>
      </c>
      <c r="B11768" t="s">
        <v>285</v>
      </c>
      <c r="C11768">
        <v>1979</v>
      </c>
      <c r="D11768">
        <v>29817542</v>
      </c>
    </row>
    <row r="11769" spans="1:4" x14ac:dyDescent="0.2">
      <c r="A11769" t="s">
        <v>284</v>
      </c>
      <c r="B11769" t="s">
        <v>285</v>
      </c>
      <c r="C11769">
        <v>1980</v>
      </c>
      <c r="D11769">
        <v>31855500</v>
      </c>
    </row>
    <row r="11770" spans="1:4" x14ac:dyDescent="0.2">
      <c r="A11770" t="s">
        <v>284</v>
      </c>
      <c r="B11770" t="s">
        <v>285</v>
      </c>
      <c r="C11770">
        <v>1981</v>
      </c>
      <c r="D11770">
        <v>33663344</v>
      </c>
    </row>
    <row r="11771" spans="1:4" x14ac:dyDescent="0.2">
      <c r="A11771" t="s">
        <v>284</v>
      </c>
      <c r="B11771" t="s">
        <v>285</v>
      </c>
      <c r="C11771">
        <v>1982</v>
      </c>
      <c r="D11771">
        <v>35412836</v>
      </c>
    </row>
    <row r="11772" spans="1:4" x14ac:dyDescent="0.2">
      <c r="A11772" t="s">
        <v>284</v>
      </c>
      <c r="B11772" t="s">
        <v>285</v>
      </c>
      <c r="C11772">
        <v>1983</v>
      </c>
      <c r="D11772">
        <v>37389290</v>
      </c>
    </row>
    <row r="11773" spans="1:4" x14ac:dyDescent="0.2">
      <c r="A11773" t="s">
        <v>284</v>
      </c>
      <c r="B11773" t="s">
        <v>285</v>
      </c>
      <c r="C11773">
        <v>1984</v>
      </c>
      <c r="D11773">
        <v>39346644</v>
      </c>
    </row>
    <row r="11774" spans="1:4" x14ac:dyDescent="0.2">
      <c r="A11774" t="s">
        <v>284</v>
      </c>
      <c r="B11774" t="s">
        <v>285</v>
      </c>
      <c r="C11774">
        <v>1985</v>
      </c>
      <c r="D11774">
        <v>41232344</v>
      </c>
    </row>
    <row r="11775" spans="1:4" x14ac:dyDescent="0.2">
      <c r="A11775" t="s">
        <v>284</v>
      </c>
      <c r="B11775" t="s">
        <v>285</v>
      </c>
      <c r="C11775">
        <v>1986</v>
      </c>
      <c r="D11775">
        <v>43057320</v>
      </c>
    </row>
    <row r="11776" spans="1:4" x14ac:dyDescent="0.2">
      <c r="A11776" t="s">
        <v>284</v>
      </c>
      <c r="B11776" t="s">
        <v>285</v>
      </c>
      <c r="C11776">
        <v>1987</v>
      </c>
      <c r="D11776">
        <v>45201510</v>
      </c>
    </row>
    <row r="11777" spans="1:4" x14ac:dyDescent="0.2">
      <c r="A11777" t="s">
        <v>284</v>
      </c>
      <c r="B11777" t="s">
        <v>285</v>
      </c>
      <c r="C11777">
        <v>1988</v>
      </c>
      <c r="D11777">
        <v>47666480</v>
      </c>
    </row>
    <row r="11778" spans="1:4" x14ac:dyDescent="0.2">
      <c r="A11778" t="s">
        <v>284</v>
      </c>
      <c r="B11778" t="s">
        <v>285</v>
      </c>
      <c r="C11778">
        <v>1989</v>
      </c>
      <c r="D11778">
        <v>50346750</v>
      </c>
    </row>
    <row r="11779" spans="1:4" x14ac:dyDescent="0.2">
      <c r="A11779" t="s">
        <v>284</v>
      </c>
      <c r="B11779" t="s">
        <v>285</v>
      </c>
      <c r="C11779">
        <v>1990</v>
      </c>
      <c r="D11779">
        <v>52851410</v>
      </c>
    </row>
    <row r="11780" spans="1:4" x14ac:dyDescent="0.2">
      <c r="A11780" t="s">
        <v>284</v>
      </c>
      <c r="B11780" t="s">
        <v>285</v>
      </c>
      <c r="C11780">
        <v>1991</v>
      </c>
      <c r="D11780">
        <v>55378376</v>
      </c>
    </row>
    <row r="11781" spans="1:4" x14ac:dyDescent="0.2">
      <c r="A11781" t="s">
        <v>284</v>
      </c>
      <c r="B11781" t="s">
        <v>285</v>
      </c>
      <c r="C11781">
        <v>1992</v>
      </c>
      <c r="D11781">
        <v>58181690</v>
      </c>
    </row>
    <row r="11782" spans="1:4" x14ac:dyDescent="0.2">
      <c r="A11782" t="s">
        <v>284</v>
      </c>
      <c r="B11782" t="s">
        <v>285</v>
      </c>
      <c r="C11782">
        <v>1993</v>
      </c>
      <c r="D11782">
        <v>61122464</v>
      </c>
    </row>
    <row r="11783" spans="1:4" x14ac:dyDescent="0.2">
      <c r="A11783" t="s">
        <v>284</v>
      </c>
      <c r="B11783" t="s">
        <v>285</v>
      </c>
      <c r="C11783">
        <v>1994</v>
      </c>
      <c r="D11783">
        <v>64353504</v>
      </c>
    </row>
    <row r="11784" spans="1:4" x14ac:dyDescent="0.2">
      <c r="A11784" t="s">
        <v>284</v>
      </c>
      <c r="B11784" t="s">
        <v>285</v>
      </c>
      <c r="C11784">
        <v>1995</v>
      </c>
      <c r="D11784">
        <v>68189736</v>
      </c>
    </row>
    <row r="11785" spans="1:4" x14ac:dyDescent="0.2">
      <c r="A11785" t="s">
        <v>284</v>
      </c>
      <c r="B11785" t="s">
        <v>285</v>
      </c>
      <c r="C11785">
        <v>1996</v>
      </c>
      <c r="D11785">
        <v>72065260</v>
      </c>
    </row>
    <row r="11786" spans="1:4" x14ac:dyDescent="0.2">
      <c r="A11786" t="s">
        <v>284</v>
      </c>
      <c r="B11786" t="s">
        <v>285</v>
      </c>
      <c r="C11786">
        <v>1997</v>
      </c>
      <c r="D11786">
        <v>76075590</v>
      </c>
    </row>
    <row r="11787" spans="1:4" x14ac:dyDescent="0.2">
      <c r="A11787" t="s">
        <v>284</v>
      </c>
      <c r="B11787" t="s">
        <v>285</v>
      </c>
      <c r="C11787">
        <v>1998</v>
      </c>
      <c r="D11787">
        <v>80886180</v>
      </c>
    </row>
    <row r="11788" spans="1:4" x14ac:dyDescent="0.2">
      <c r="A11788" t="s">
        <v>284</v>
      </c>
      <c r="B11788" t="s">
        <v>285</v>
      </c>
      <c r="C11788">
        <v>1999</v>
      </c>
      <c r="D11788">
        <v>85590740</v>
      </c>
    </row>
    <row r="11789" spans="1:4" x14ac:dyDescent="0.2">
      <c r="A11789" t="s">
        <v>284</v>
      </c>
      <c r="B11789" t="s">
        <v>285</v>
      </c>
      <c r="C11789">
        <v>2000</v>
      </c>
      <c r="D11789">
        <v>90622240</v>
      </c>
    </row>
    <row r="11790" spans="1:4" x14ac:dyDescent="0.2">
      <c r="A11790" t="s">
        <v>284</v>
      </c>
      <c r="B11790" t="s">
        <v>285</v>
      </c>
      <c r="C11790">
        <v>2001</v>
      </c>
      <c r="D11790">
        <v>96287140</v>
      </c>
    </row>
    <row r="11791" spans="1:4" x14ac:dyDescent="0.2">
      <c r="A11791" t="s">
        <v>284</v>
      </c>
      <c r="B11791" t="s">
        <v>285</v>
      </c>
      <c r="C11791">
        <v>2002</v>
      </c>
      <c r="D11791">
        <v>102232420</v>
      </c>
    </row>
    <row r="11792" spans="1:4" x14ac:dyDescent="0.2">
      <c r="A11792" t="s">
        <v>284</v>
      </c>
      <c r="B11792" t="s">
        <v>285</v>
      </c>
      <c r="C11792">
        <v>2003</v>
      </c>
      <c r="D11792">
        <v>108919200</v>
      </c>
    </row>
    <row r="11793" spans="1:4" x14ac:dyDescent="0.2">
      <c r="A11793" t="s">
        <v>284</v>
      </c>
      <c r="B11793" t="s">
        <v>285</v>
      </c>
      <c r="C11793">
        <v>2004</v>
      </c>
      <c r="D11793">
        <v>116113350</v>
      </c>
    </row>
    <row r="11794" spans="1:4" x14ac:dyDescent="0.2">
      <c r="A11794" t="s">
        <v>284</v>
      </c>
      <c r="B11794" t="s">
        <v>285</v>
      </c>
      <c r="C11794">
        <v>2005</v>
      </c>
      <c r="D11794">
        <v>122948210</v>
      </c>
    </row>
    <row r="11795" spans="1:4" x14ac:dyDescent="0.2">
      <c r="A11795" t="s">
        <v>284</v>
      </c>
      <c r="B11795" t="s">
        <v>285</v>
      </c>
      <c r="C11795">
        <v>2006</v>
      </c>
      <c r="D11795">
        <v>130646420</v>
      </c>
    </row>
    <row r="11796" spans="1:4" x14ac:dyDescent="0.2">
      <c r="A11796" t="s">
        <v>284</v>
      </c>
      <c r="B11796" t="s">
        <v>285</v>
      </c>
      <c r="C11796">
        <v>2007</v>
      </c>
      <c r="D11796">
        <v>138862830</v>
      </c>
    </row>
    <row r="11797" spans="1:4" x14ac:dyDescent="0.2">
      <c r="A11797" t="s">
        <v>284</v>
      </c>
      <c r="B11797" t="s">
        <v>285</v>
      </c>
      <c r="C11797">
        <v>2008</v>
      </c>
      <c r="D11797">
        <v>147395740</v>
      </c>
    </row>
    <row r="11798" spans="1:4" x14ac:dyDescent="0.2">
      <c r="A11798" t="s">
        <v>284</v>
      </c>
      <c r="B11798" t="s">
        <v>285</v>
      </c>
      <c r="C11798">
        <v>2009</v>
      </c>
      <c r="D11798">
        <v>155426160</v>
      </c>
    </row>
    <row r="11799" spans="1:4" x14ac:dyDescent="0.2">
      <c r="A11799" t="s">
        <v>284</v>
      </c>
      <c r="B11799" t="s">
        <v>285</v>
      </c>
      <c r="C11799">
        <v>2010</v>
      </c>
      <c r="D11799">
        <v>163532690</v>
      </c>
    </row>
    <row r="11800" spans="1:4" x14ac:dyDescent="0.2">
      <c r="A11800" t="s">
        <v>284</v>
      </c>
      <c r="B11800" t="s">
        <v>285</v>
      </c>
      <c r="C11800">
        <v>2011</v>
      </c>
      <c r="D11800">
        <v>172389340</v>
      </c>
    </row>
    <row r="11801" spans="1:4" x14ac:dyDescent="0.2">
      <c r="A11801" t="s">
        <v>284</v>
      </c>
      <c r="B11801" t="s">
        <v>285</v>
      </c>
      <c r="C11801">
        <v>2012</v>
      </c>
      <c r="D11801">
        <v>181497700</v>
      </c>
    </row>
    <row r="11802" spans="1:4" x14ac:dyDescent="0.2">
      <c r="A11802" t="s">
        <v>284</v>
      </c>
      <c r="B11802" t="s">
        <v>285</v>
      </c>
      <c r="C11802">
        <v>2013</v>
      </c>
      <c r="D11802">
        <v>190825950</v>
      </c>
    </row>
    <row r="11803" spans="1:4" x14ac:dyDescent="0.2">
      <c r="A11803" t="s">
        <v>284</v>
      </c>
      <c r="B11803" t="s">
        <v>285</v>
      </c>
      <c r="C11803">
        <v>2014</v>
      </c>
      <c r="D11803">
        <v>200329180</v>
      </c>
    </row>
    <row r="11804" spans="1:4" x14ac:dyDescent="0.2">
      <c r="A11804" t="s">
        <v>284</v>
      </c>
      <c r="B11804" t="s">
        <v>285</v>
      </c>
      <c r="C11804">
        <v>2015</v>
      </c>
      <c r="D11804">
        <v>211226990</v>
      </c>
    </row>
    <row r="11805" spans="1:4" x14ac:dyDescent="0.2">
      <c r="A11805" t="s">
        <v>284</v>
      </c>
      <c r="B11805" t="s">
        <v>285</v>
      </c>
      <c r="C11805">
        <v>2016</v>
      </c>
      <c r="D11805">
        <v>221165730</v>
      </c>
    </row>
    <row r="11806" spans="1:4" x14ac:dyDescent="0.2">
      <c r="A11806" t="s">
        <v>284</v>
      </c>
      <c r="B11806" t="s">
        <v>285</v>
      </c>
      <c r="C11806">
        <v>2017</v>
      </c>
      <c r="D11806">
        <v>231363660</v>
      </c>
    </row>
    <row r="11807" spans="1:4" x14ac:dyDescent="0.2">
      <c r="A11807" t="s">
        <v>284</v>
      </c>
      <c r="B11807" t="s">
        <v>285</v>
      </c>
      <c r="C11807">
        <v>2018</v>
      </c>
      <c r="D11807">
        <v>241239860</v>
      </c>
    </row>
    <row r="11808" spans="1:4" x14ac:dyDescent="0.2">
      <c r="A11808" t="s">
        <v>284</v>
      </c>
      <c r="B11808" t="s">
        <v>285</v>
      </c>
      <c r="C11808">
        <v>2019</v>
      </c>
      <c r="D11808">
        <v>252202400</v>
      </c>
    </row>
    <row r="11809" spans="1:4" x14ac:dyDescent="0.2">
      <c r="A11809" t="s">
        <v>284</v>
      </c>
      <c r="B11809" t="s">
        <v>285</v>
      </c>
      <c r="C11809">
        <v>2020</v>
      </c>
      <c r="D11809">
        <v>262179170</v>
      </c>
    </row>
    <row r="11810" spans="1:4" x14ac:dyDescent="0.2">
      <c r="A11810" t="s">
        <v>284</v>
      </c>
      <c r="B11810" t="s">
        <v>285</v>
      </c>
      <c r="C11810">
        <v>2021</v>
      </c>
      <c r="D11810">
        <v>273238900</v>
      </c>
    </row>
    <row r="11811" spans="1:4" x14ac:dyDescent="0.2">
      <c r="A11811" t="s">
        <v>284</v>
      </c>
      <c r="B11811" t="s">
        <v>285</v>
      </c>
      <c r="C11811">
        <v>2022</v>
      </c>
      <c r="D11811">
        <v>284980930</v>
      </c>
    </row>
    <row r="11812" spans="1:4" x14ac:dyDescent="0.2">
      <c r="A11812" t="s">
        <v>284</v>
      </c>
      <c r="B11812" t="s">
        <v>285</v>
      </c>
      <c r="C11812">
        <v>2023</v>
      </c>
      <c r="D11812">
        <v>297385280</v>
      </c>
    </row>
    <row r="11813" spans="1:4" x14ac:dyDescent="0.2">
      <c r="A11813" t="s">
        <v>284</v>
      </c>
      <c r="B11813" t="s">
        <v>285</v>
      </c>
      <c r="C11813">
        <v>2024</v>
      </c>
      <c r="D11813">
        <v>310240130</v>
      </c>
    </row>
    <row r="11814" spans="1:4" x14ac:dyDescent="0.2">
      <c r="A11814" t="s">
        <v>443</v>
      </c>
      <c r="B11814" t="s">
        <v>473</v>
      </c>
      <c r="C11814">
        <v>1938</v>
      </c>
      <c r="D11814">
        <v>54514</v>
      </c>
    </row>
    <row r="11815" spans="1:4" x14ac:dyDescent="0.2">
      <c r="A11815" t="s">
        <v>443</v>
      </c>
      <c r="B11815" t="s">
        <v>473</v>
      </c>
      <c r="C11815">
        <v>1939</v>
      </c>
      <c r="D11815">
        <v>109028</v>
      </c>
    </row>
    <row r="11816" spans="1:4" x14ac:dyDescent="0.2">
      <c r="A11816" t="s">
        <v>443</v>
      </c>
      <c r="B11816" t="s">
        <v>473</v>
      </c>
      <c r="C11816">
        <v>1941</v>
      </c>
      <c r="D11816">
        <v>163542</v>
      </c>
    </row>
    <row r="11817" spans="1:4" x14ac:dyDescent="0.2">
      <c r="A11817" t="s">
        <v>443</v>
      </c>
      <c r="B11817" t="s">
        <v>473</v>
      </c>
      <c r="C11817">
        <v>1947</v>
      </c>
      <c r="D11817">
        <v>181713</v>
      </c>
    </row>
    <row r="11818" spans="1:4" x14ac:dyDescent="0.2">
      <c r="A11818" t="s">
        <v>443</v>
      </c>
      <c r="B11818" t="s">
        <v>473</v>
      </c>
      <c r="C11818">
        <v>1948</v>
      </c>
      <c r="D11818">
        <v>207153</v>
      </c>
    </row>
    <row r="11819" spans="1:4" x14ac:dyDescent="0.2">
      <c r="A11819" t="s">
        <v>443</v>
      </c>
      <c r="B11819" t="s">
        <v>473</v>
      </c>
      <c r="C11819">
        <v>1949</v>
      </c>
      <c r="D11819">
        <v>236227</v>
      </c>
    </row>
    <row r="11820" spans="1:4" x14ac:dyDescent="0.2">
      <c r="A11820" t="s">
        <v>443</v>
      </c>
      <c r="B11820" t="s">
        <v>473</v>
      </c>
      <c r="C11820">
        <v>1950</v>
      </c>
      <c r="D11820">
        <v>1555000</v>
      </c>
    </row>
    <row r="11821" spans="1:4" x14ac:dyDescent="0.2">
      <c r="A11821" t="s">
        <v>443</v>
      </c>
      <c r="B11821" t="s">
        <v>473</v>
      </c>
      <c r="C11821">
        <v>1951</v>
      </c>
      <c r="D11821">
        <v>3111903</v>
      </c>
    </row>
    <row r="11822" spans="1:4" x14ac:dyDescent="0.2">
      <c r="A11822" t="s">
        <v>443</v>
      </c>
      <c r="B11822" t="s">
        <v>473</v>
      </c>
      <c r="C11822">
        <v>1952</v>
      </c>
      <c r="D11822">
        <v>4646852</v>
      </c>
    </row>
    <row r="11823" spans="1:4" x14ac:dyDescent="0.2">
      <c r="A11823" t="s">
        <v>443</v>
      </c>
      <c r="B11823" t="s">
        <v>473</v>
      </c>
      <c r="C11823">
        <v>1953</v>
      </c>
      <c r="D11823">
        <v>6375992</v>
      </c>
    </row>
    <row r="11824" spans="1:4" x14ac:dyDescent="0.2">
      <c r="A11824" t="s">
        <v>443</v>
      </c>
      <c r="B11824" t="s">
        <v>473</v>
      </c>
      <c r="C11824">
        <v>1954</v>
      </c>
      <c r="D11824">
        <v>8174600</v>
      </c>
    </row>
    <row r="11825" spans="1:4" x14ac:dyDescent="0.2">
      <c r="A11825" t="s">
        <v>443</v>
      </c>
      <c r="B11825" t="s">
        <v>473</v>
      </c>
      <c r="C11825">
        <v>1955</v>
      </c>
      <c r="D11825">
        <v>10053757</v>
      </c>
    </row>
    <row r="11826" spans="1:4" x14ac:dyDescent="0.2">
      <c r="A11826" t="s">
        <v>443</v>
      </c>
      <c r="B11826" t="s">
        <v>473</v>
      </c>
      <c r="C11826">
        <v>1956</v>
      </c>
      <c r="D11826">
        <v>12174738</v>
      </c>
    </row>
    <row r="11827" spans="1:4" x14ac:dyDescent="0.2">
      <c r="A11827" t="s">
        <v>443</v>
      </c>
      <c r="B11827" t="s">
        <v>473</v>
      </c>
      <c r="C11827">
        <v>1957</v>
      </c>
      <c r="D11827">
        <v>14537603</v>
      </c>
    </row>
    <row r="11828" spans="1:4" x14ac:dyDescent="0.2">
      <c r="A11828" t="s">
        <v>443</v>
      </c>
      <c r="B11828" t="s">
        <v>473</v>
      </c>
      <c r="C11828">
        <v>1958</v>
      </c>
      <c r="D11828">
        <v>16911252</v>
      </c>
    </row>
    <row r="11829" spans="1:4" x14ac:dyDescent="0.2">
      <c r="A11829" t="s">
        <v>443</v>
      </c>
      <c r="B11829" t="s">
        <v>473</v>
      </c>
      <c r="C11829">
        <v>1959</v>
      </c>
      <c r="D11829">
        <v>19614718</v>
      </c>
    </row>
    <row r="11830" spans="1:4" x14ac:dyDescent="0.2">
      <c r="A11830" t="s">
        <v>443</v>
      </c>
      <c r="B11830" t="s">
        <v>473</v>
      </c>
      <c r="C11830">
        <v>1960</v>
      </c>
      <c r="D11830">
        <v>22567308</v>
      </c>
    </row>
    <row r="11831" spans="1:4" x14ac:dyDescent="0.2">
      <c r="A11831" t="s">
        <v>443</v>
      </c>
      <c r="B11831" t="s">
        <v>473</v>
      </c>
      <c r="C11831">
        <v>1961</v>
      </c>
      <c r="D11831">
        <v>25937444</v>
      </c>
    </row>
    <row r="11832" spans="1:4" x14ac:dyDescent="0.2">
      <c r="A11832" t="s">
        <v>443</v>
      </c>
      <c r="B11832" t="s">
        <v>473</v>
      </c>
      <c r="C11832">
        <v>1962</v>
      </c>
      <c r="D11832">
        <v>29618902</v>
      </c>
    </row>
    <row r="11833" spans="1:4" x14ac:dyDescent="0.2">
      <c r="A11833" t="s">
        <v>443</v>
      </c>
      <c r="B11833" t="s">
        <v>473</v>
      </c>
      <c r="C11833">
        <v>1963</v>
      </c>
      <c r="D11833">
        <v>33864588</v>
      </c>
    </row>
    <row r="11834" spans="1:4" x14ac:dyDescent="0.2">
      <c r="A11834" t="s">
        <v>443</v>
      </c>
      <c r="B11834" t="s">
        <v>473</v>
      </c>
      <c r="C11834">
        <v>1964</v>
      </c>
      <c r="D11834">
        <v>38084652</v>
      </c>
    </row>
    <row r="11835" spans="1:4" x14ac:dyDescent="0.2">
      <c r="A11835" t="s">
        <v>443</v>
      </c>
      <c r="B11835" t="s">
        <v>473</v>
      </c>
      <c r="C11835">
        <v>1965</v>
      </c>
      <c r="D11835">
        <v>42887176</v>
      </c>
    </row>
    <row r="11836" spans="1:4" x14ac:dyDescent="0.2">
      <c r="A11836" t="s">
        <v>443</v>
      </c>
      <c r="B11836" t="s">
        <v>473</v>
      </c>
      <c r="C11836">
        <v>1966</v>
      </c>
      <c r="D11836">
        <v>48048744</v>
      </c>
    </row>
    <row r="11837" spans="1:4" x14ac:dyDescent="0.2">
      <c r="A11837" t="s">
        <v>443</v>
      </c>
      <c r="B11837" t="s">
        <v>473</v>
      </c>
      <c r="C11837">
        <v>1967</v>
      </c>
      <c r="D11837">
        <v>54100810</v>
      </c>
    </row>
    <row r="11838" spans="1:4" x14ac:dyDescent="0.2">
      <c r="A11838" t="s">
        <v>443</v>
      </c>
      <c r="B11838" t="s">
        <v>473</v>
      </c>
      <c r="C11838">
        <v>1968</v>
      </c>
      <c r="D11838">
        <v>60298780</v>
      </c>
    </row>
    <row r="11839" spans="1:4" x14ac:dyDescent="0.2">
      <c r="A11839" t="s">
        <v>443</v>
      </c>
      <c r="B11839" t="s">
        <v>473</v>
      </c>
      <c r="C11839">
        <v>1969</v>
      </c>
      <c r="D11839">
        <v>68050290</v>
      </c>
    </row>
    <row r="11840" spans="1:4" x14ac:dyDescent="0.2">
      <c r="A11840" t="s">
        <v>443</v>
      </c>
      <c r="B11840" t="s">
        <v>473</v>
      </c>
      <c r="C11840">
        <v>1970</v>
      </c>
      <c r="D11840">
        <v>76442780</v>
      </c>
    </row>
    <row r="11841" spans="1:4" x14ac:dyDescent="0.2">
      <c r="A11841" t="s">
        <v>443</v>
      </c>
      <c r="B11841" t="s">
        <v>473</v>
      </c>
      <c r="C11841">
        <v>1971</v>
      </c>
      <c r="D11841">
        <v>85593380</v>
      </c>
    </row>
    <row r="11842" spans="1:4" x14ac:dyDescent="0.2">
      <c r="A11842" t="s">
        <v>443</v>
      </c>
      <c r="B11842" t="s">
        <v>473</v>
      </c>
      <c r="C11842">
        <v>1972</v>
      </c>
      <c r="D11842">
        <v>94868960</v>
      </c>
    </row>
    <row r="11843" spans="1:4" x14ac:dyDescent="0.2">
      <c r="A11843" t="s">
        <v>443</v>
      </c>
      <c r="B11843" t="s">
        <v>473</v>
      </c>
      <c r="C11843">
        <v>1973</v>
      </c>
      <c r="D11843">
        <v>104155420</v>
      </c>
    </row>
    <row r="11844" spans="1:4" x14ac:dyDescent="0.2">
      <c r="A11844" t="s">
        <v>443</v>
      </c>
      <c r="B11844" t="s">
        <v>473</v>
      </c>
      <c r="C11844">
        <v>1974</v>
      </c>
      <c r="D11844">
        <v>114822670</v>
      </c>
    </row>
    <row r="11845" spans="1:4" x14ac:dyDescent="0.2">
      <c r="A11845" t="s">
        <v>443</v>
      </c>
      <c r="B11845" t="s">
        <v>473</v>
      </c>
      <c r="C11845">
        <v>1975</v>
      </c>
      <c r="D11845">
        <v>125830670</v>
      </c>
    </row>
    <row r="11846" spans="1:4" x14ac:dyDescent="0.2">
      <c r="A11846" t="s">
        <v>443</v>
      </c>
      <c r="B11846" t="s">
        <v>473</v>
      </c>
      <c r="C11846">
        <v>1976</v>
      </c>
      <c r="D11846">
        <v>138321060</v>
      </c>
    </row>
    <row r="11847" spans="1:4" x14ac:dyDescent="0.2">
      <c r="A11847" t="s">
        <v>443</v>
      </c>
      <c r="B11847" t="s">
        <v>473</v>
      </c>
      <c r="C11847">
        <v>1977</v>
      </c>
      <c r="D11847">
        <v>152524960</v>
      </c>
    </row>
    <row r="11848" spans="1:4" x14ac:dyDescent="0.2">
      <c r="A11848" t="s">
        <v>443</v>
      </c>
      <c r="B11848" t="s">
        <v>473</v>
      </c>
      <c r="C11848">
        <v>1978</v>
      </c>
      <c r="D11848">
        <v>168239060</v>
      </c>
    </row>
    <row r="11849" spans="1:4" x14ac:dyDescent="0.2">
      <c r="A11849" t="s">
        <v>443</v>
      </c>
      <c r="B11849" t="s">
        <v>473</v>
      </c>
      <c r="C11849">
        <v>1979</v>
      </c>
      <c r="D11849">
        <v>184076700</v>
      </c>
    </row>
    <row r="11850" spans="1:4" x14ac:dyDescent="0.2">
      <c r="A11850" t="s">
        <v>443</v>
      </c>
      <c r="B11850" t="s">
        <v>473</v>
      </c>
      <c r="C11850">
        <v>1980</v>
      </c>
      <c r="D11850">
        <v>200676910</v>
      </c>
    </row>
    <row r="11851" spans="1:4" x14ac:dyDescent="0.2">
      <c r="A11851" t="s">
        <v>443</v>
      </c>
      <c r="B11851" t="s">
        <v>473</v>
      </c>
      <c r="C11851">
        <v>1981</v>
      </c>
      <c r="D11851">
        <v>219293570</v>
      </c>
    </row>
    <row r="11852" spans="1:4" x14ac:dyDescent="0.2">
      <c r="A11852" t="s">
        <v>443</v>
      </c>
      <c r="B11852" t="s">
        <v>473</v>
      </c>
      <c r="C11852">
        <v>1982</v>
      </c>
      <c r="D11852">
        <v>238916340</v>
      </c>
    </row>
    <row r="11853" spans="1:4" x14ac:dyDescent="0.2">
      <c r="A11853" t="s">
        <v>443</v>
      </c>
      <c r="B11853" t="s">
        <v>473</v>
      </c>
      <c r="C11853">
        <v>1983</v>
      </c>
      <c r="D11853">
        <v>259828450</v>
      </c>
    </row>
    <row r="11854" spans="1:4" x14ac:dyDescent="0.2">
      <c r="A11854" t="s">
        <v>443</v>
      </c>
      <c r="B11854" t="s">
        <v>473</v>
      </c>
      <c r="C11854">
        <v>1984</v>
      </c>
      <c r="D11854">
        <v>282053250</v>
      </c>
    </row>
    <row r="11855" spans="1:4" x14ac:dyDescent="0.2">
      <c r="A11855" t="s">
        <v>443</v>
      </c>
      <c r="B11855" t="s">
        <v>473</v>
      </c>
      <c r="C11855">
        <v>1985</v>
      </c>
      <c r="D11855">
        <v>304934620</v>
      </c>
    </row>
    <row r="11856" spans="1:4" x14ac:dyDescent="0.2">
      <c r="A11856" t="s">
        <v>443</v>
      </c>
      <c r="B11856" t="s">
        <v>473</v>
      </c>
      <c r="C11856">
        <v>1986</v>
      </c>
      <c r="D11856">
        <v>330460540</v>
      </c>
    </row>
    <row r="11857" spans="1:4" x14ac:dyDescent="0.2">
      <c r="A11857" t="s">
        <v>443</v>
      </c>
      <c r="B11857" t="s">
        <v>473</v>
      </c>
      <c r="C11857">
        <v>1987</v>
      </c>
      <c r="D11857">
        <v>358546200</v>
      </c>
    </row>
    <row r="11858" spans="1:4" x14ac:dyDescent="0.2">
      <c r="A11858" t="s">
        <v>443</v>
      </c>
      <c r="B11858" t="s">
        <v>473</v>
      </c>
      <c r="C11858">
        <v>1988</v>
      </c>
      <c r="D11858">
        <v>387830980</v>
      </c>
    </row>
    <row r="11859" spans="1:4" x14ac:dyDescent="0.2">
      <c r="A11859" t="s">
        <v>443</v>
      </c>
      <c r="B11859" t="s">
        <v>473</v>
      </c>
      <c r="C11859">
        <v>1989</v>
      </c>
      <c r="D11859">
        <v>417972160</v>
      </c>
    </row>
    <row r="11860" spans="1:4" x14ac:dyDescent="0.2">
      <c r="A11860" t="s">
        <v>443</v>
      </c>
      <c r="B11860" t="s">
        <v>473</v>
      </c>
      <c r="C11860">
        <v>1990</v>
      </c>
      <c r="D11860">
        <v>445119840</v>
      </c>
    </row>
    <row r="11861" spans="1:4" x14ac:dyDescent="0.2">
      <c r="A11861" t="s">
        <v>443</v>
      </c>
      <c r="B11861" t="s">
        <v>473</v>
      </c>
      <c r="C11861">
        <v>1991</v>
      </c>
      <c r="D11861">
        <v>473582900</v>
      </c>
    </row>
    <row r="11862" spans="1:4" x14ac:dyDescent="0.2">
      <c r="A11862" t="s">
        <v>443</v>
      </c>
      <c r="B11862" t="s">
        <v>473</v>
      </c>
      <c r="C11862">
        <v>1992</v>
      </c>
      <c r="D11862">
        <v>506505060</v>
      </c>
    </row>
    <row r="11863" spans="1:4" x14ac:dyDescent="0.2">
      <c r="A11863" t="s">
        <v>443</v>
      </c>
      <c r="B11863" t="s">
        <v>473</v>
      </c>
      <c r="C11863">
        <v>1993</v>
      </c>
      <c r="D11863">
        <v>541282900</v>
      </c>
    </row>
    <row r="11864" spans="1:4" x14ac:dyDescent="0.2">
      <c r="A11864" t="s">
        <v>443</v>
      </c>
      <c r="B11864" t="s">
        <v>473</v>
      </c>
      <c r="C11864">
        <v>1994</v>
      </c>
      <c r="D11864">
        <v>572362200</v>
      </c>
    </row>
    <row r="11865" spans="1:4" x14ac:dyDescent="0.2">
      <c r="A11865" t="s">
        <v>443</v>
      </c>
      <c r="B11865" t="s">
        <v>473</v>
      </c>
      <c r="C11865">
        <v>1995</v>
      </c>
      <c r="D11865">
        <v>603632830</v>
      </c>
    </row>
    <row r="11866" spans="1:4" x14ac:dyDescent="0.2">
      <c r="A11866" t="s">
        <v>443</v>
      </c>
      <c r="B11866" t="s">
        <v>473</v>
      </c>
      <c r="C11866">
        <v>1996</v>
      </c>
      <c r="D11866">
        <v>632541300</v>
      </c>
    </row>
    <row r="11867" spans="1:4" x14ac:dyDescent="0.2">
      <c r="A11867" t="s">
        <v>443</v>
      </c>
      <c r="B11867" t="s">
        <v>473</v>
      </c>
      <c r="C11867">
        <v>1997</v>
      </c>
      <c r="D11867">
        <v>663038340</v>
      </c>
    </row>
    <row r="11868" spans="1:4" x14ac:dyDescent="0.2">
      <c r="A11868" t="s">
        <v>443</v>
      </c>
      <c r="B11868" t="s">
        <v>473</v>
      </c>
      <c r="C11868">
        <v>1998</v>
      </c>
      <c r="D11868">
        <v>701963300</v>
      </c>
    </row>
    <row r="11869" spans="1:4" x14ac:dyDescent="0.2">
      <c r="A11869" t="s">
        <v>443</v>
      </c>
      <c r="B11869" t="s">
        <v>473</v>
      </c>
      <c r="C11869">
        <v>1999</v>
      </c>
      <c r="D11869">
        <v>744512300</v>
      </c>
    </row>
    <row r="11870" spans="1:4" x14ac:dyDescent="0.2">
      <c r="A11870" t="s">
        <v>443</v>
      </c>
      <c r="B11870" t="s">
        <v>473</v>
      </c>
      <c r="C11870">
        <v>2000</v>
      </c>
      <c r="D11870">
        <v>784277760</v>
      </c>
    </row>
    <row r="11871" spans="1:4" x14ac:dyDescent="0.2">
      <c r="A11871" t="s">
        <v>443</v>
      </c>
      <c r="B11871" t="s">
        <v>473</v>
      </c>
      <c r="C11871">
        <v>2001</v>
      </c>
      <c r="D11871">
        <v>821566300</v>
      </c>
    </row>
    <row r="11872" spans="1:4" x14ac:dyDescent="0.2">
      <c r="A11872" t="s">
        <v>443</v>
      </c>
      <c r="B11872" t="s">
        <v>473</v>
      </c>
      <c r="C11872">
        <v>2002</v>
      </c>
      <c r="D11872">
        <v>860569600</v>
      </c>
    </row>
    <row r="11873" spans="1:4" x14ac:dyDescent="0.2">
      <c r="A11873" t="s">
        <v>443</v>
      </c>
      <c r="B11873" t="s">
        <v>473</v>
      </c>
      <c r="C11873">
        <v>2003</v>
      </c>
      <c r="D11873">
        <v>903302800</v>
      </c>
    </row>
    <row r="11874" spans="1:4" x14ac:dyDescent="0.2">
      <c r="A11874" t="s">
        <v>443</v>
      </c>
      <c r="B11874" t="s">
        <v>473</v>
      </c>
      <c r="C11874">
        <v>2004</v>
      </c>
      <c r="D11874">
        <v>944460500</v>
      </c>
    </row>
    <row r="11875" spans="1:4" x14ac:dyDescent="0.2">
      <c r="A11875" t="s">
        <v>443</v>
      </c>
      <c r="B11875" t="s">
        <v>473</v>
      </c>
      <c r="C11875">
        <v>2005</v>
      </c>
      <c r="D11875">
        <v>987794600</v>
      </c>
    </row>
    <row r="11876" spans="1:4" x14ac:dyDescent="0.2">
      <c r="A11876" t="s">
        <v>443</v>
      </c>
      <c r="B11876" t="s">
        <v>473</v>
      </c>
      <c r="C11876">
        <v>2006</v>
      </c>
      <c r="D11876">
        <v>1029709440</v>
      </c>
    </row>
    <row r="11877" spans="1:4" x14ac:dyDescent="0.2">
      <c r="A11877" t="s">
        <v>443</v>
      </c>
      <c r="B11877" t="s">
        <v>473</v>
      </c>
      <c r="C11877">
        <v>2007</v>
      </c>
      <c r="D11877">
        <v>1073281860</v>
      </c>
    </row>
    <row r="11878" spans="1:4" x14ac:dyDescent="0.2">
      <c r="A11878" t="s">
        <v>443</v>
      </c>
      <c r="B11878" t="s">
        <v>473</v>
      </c>
      <c r="C11878">
        <v>2008</v>
      </c>
      <c r="D11878">
        <v>1116076000</v>
      </c>
    </row>
    <row r="11879" spans="1:4" x14ac:dyDescent="0.2">
      <c r="A11879" t="s">
        <v>443</v>
      </c>
      <c r="B11879" t="s">
        <v>473</v>
      </c>
      <c r="C11879">
        <v>2009</v>
      </c>
      <c r="D11879">
        <v>1157659100</v>
      </c>
    </row>
    <row r="11880" spans="1:4" x14ac:dyDescent="0.2">
      <c r="A11880" t="s">
        <v>443</v>
      </c>
      <c r="B11880" t="s">
        <v>473</v>
      </c>
      <c r="C11880">
        <v>2010</v>
      </c>
      <c r="D11880">
        <v>1197722100</v>
      </c>
    </row>
    <row r="11881" spans="1:4" x14ac:dyDescent="0.2">
      <c r="A11881" t="s">
        <v>443</v>
      </c>
      <c r="B11881" t="s">
        <v>473</v>
      </c>
      <c r="C11881">
        <v>2011</v>
      </c>
      <c r="D11881">
        <v>1240871800</v>
      </c>
    </row>
    <row r="11882" spans="1:4" x14ac:dyDescent="0.2">
      <c r="A11882" t="s">
        <v>443</v>
      </c>
      <c r="B11882" t="s">
        <v>473</v>
      </c>
      <c r="C11882">
        <v>2012</v>
      </c>
      <c r="D11882">
        <v>1283610100</v>
      </c>
    </row>
    <row r="11883" spans="1:4" x14ac:dyDescent="0.2">
      <c r="A11883" t="s">
        <v>443</v>
      </c>
      <c r="B11883" t="s">
        <v>473</v>
      </c>
      <c r="C11883">
        <v>2013</v>
      </c>
      <c r="D11883">
        <v>1327920600</v>
      </c>
    </row>
    <row r="11884" spans="1:4" x14ac:dyDescent="0.2">
      <c r="A11884" t="s">
        <v>443</v>
      </c>
      <c r="B11884" t="s">
        <v>473</v>
      </c>
      <c r="C11884">
        <v>2014</v>
      </c>
      <c r="D11884">
        <v>1373412500</v>
      </c>
    </row>
    <row r="11885" spans="1:4" x14ac:dyDescent="0.2">
      <c r="A11885" t="s">
        <v>443</v>
      </c>
      <c r="B11885" t="s">
        <v>473</v>
      </c>
      <c r="C11885">
        <v>2015</v>
      </c>
      <c r="D11885">
        <v>1415816000</v>
      </c>
    </row>
    <row r="11886" spans="1:4" x14ac:dyDescent="0.2">
      <c r="A11886" t="s">
        <v>443</v>
      </c>
      <c r="B11886" t="s">
        <v>473</v>
      </c>
      <c r="C11886">
        <v>2016</v>
      </c>
      <c r="D11886">
        <v>1459181800</v>
      </c>
    </row>
    <row r="11887" spans="1:4" x14ac:dyDescent="0.2">
      <c r="A11887" t="s">
        <v>443</v>
      </c>
      <c r="B11887" t="s">
        <v>473</v>
      </c>
      <c r="C11887">
        <v>2017</v>
      </c>
      <c r="D11887">
        <v>1501612900</v>
      </c>
    </row>
    <row r="11888" spans="1:4" x14ac:dyDescent="0.2">
      <c r="A11888" t="s">
        <v>443</v>
      </c>
      <c r="B11888" t="s">
        <v>473</v>
      </c>
      <c r="C11888">
        <v>2018</v>
      </c>
      <c r="D11888">
        <v>1544209900</v>
      </c>
    </row>
    <row r="11889" spans="1:4" x14ac:dyDescent="0.2">
      <c r="A11889" t="s">
        <v>443</v>
      </c>
      <c r="B11889" t="s">
        <v>473</v>
      </c>
      <c r="C11889">
        <v>2019</v>
      </c>
      <c r="D11889">
        <v>1586106600</v>
      </c>
    </row>
    <row r="11890" spans="1:4" x14ac:dyDescent="0.2">
      <c r="A11890" t="s">
        <v>443</v>
      </c>
      <c r="B11890" t="s">
        <v>473</v>
      </c>
      <c r="C11890">
        <v>2020</v>
      </c>
      <c r="D11890">
        <v>1619619600</v>
      </c>
    </row>
    <row r="11891" spans="1:4" x14ac:dyDescent="0.2">
      <c r="A11891" t="s">
        <v>443</v>
      </c>
      <c r="B11891" t="s">
        <v>473</v>
      </c>
      <c r="C11891">
        <v>2021</v>
      </c>
      <c r="D11891">
        <v>1653256600</v>
      </c>
    </row>
    <row r="11892" spans="1:4" x14ac:dyDescent="0.2">
      <c r="A11892" t="s">
        <v>443</v>
      </c>
      <c r="B11892" t="s">
        <v>473</v>
      </c>
      <c r="C11892">
        <v>2022</v>
      </c>
      <c r="D11892">
        <v>1684020400</v>
      </c>
    </row>
    <row r="11893" spans="1:4" x14ac:dyDescent="0.2">
      <c r="A11893" t="s">
        <v>443</v>
      </c>
      <c r="B11893" t="s">
        <v>473</v>
      </c>
      <c r="C11893">
        <v>2023</v>
      </c>
      <c r="D11893">
        <v>1716977400</v>
      </c>
    </row>
    <row r="11894" spans="1:4" x14ac:dyDescent="0.2">
      <c r="A11894" t="s">
        <v>443</v>
      </c>
      <c r="B11894" t="s">
        <v>473</v>
      </c>
      <c r="C11894">
        <v>2024</v>
      </c>
      <c r="D11894">
        <v>1750301300</v>
      </c>
    </row>
    <row r="11895" spans="1:4" x14ac:dyDescent="0.2">
      <c r="A11895" t="s">
        <v>114</v>
      </c>
      <c r="B11895" t="s">
        <v>115</v>
      </c>
      <c r="C11895">
        <v>1830</v>
      </c>
      <c r="D11895">
        <v>113584</v>
      </c>
    </row>
    <row r="11896" spans="1:4" x14ac:dyDescent="0.2">
      <c r="A11896" t="s">
        <v>114</v>
      </c>
      <c r="B11896" t="s">
        <v>115</v>
      </c>
      <c r="C11896">
        <v>1831</v>
      </c>
      <c r="D11896">
        <v>183200</v>
      </c>
    </row>
    <row r="11897" spans="1:4" x14ac:dyDescent="0.2">
      <c r="A11897" t="s">
        <v>114</v>
      </c>
      <c r="B11897" t="s">
        <v>115</v>
      </c>
      <c r="C11897">
        <v>1832</v>
      </c>
      <c r="D11897">
        <v>271136</v>
      </c>
    </row>
    <row r="11898" spans="1:4" x14ac:dyDescent="0.2">
      <c r="A11898" t="s">
        <v>114</v>
      </c>
      <c r="B11898" t="s">
        <v>115</v>
      </c>
      <c r="C11898">
        <v>1833</v>
      </c>
      <c r="D11898">
        <v>337088</v>
      </c>
    </row>
    <row r="11899" spans="1:4" x14ac:dyDescent="0.2">
      <c r="A11899" t="s">
        <v>114</v>
      </c>
      <c r="B11899" t="s">
        <v>115</v>
      </c>
      <c r="C11899">
        <v>1834</v>
      </c>
      <c r="D11899">
        <v>406704</v>
      </c>
    </row>
    <row r="11900" spans="1:4" x14ac:dyDescent="0.2">
      <c r="A11900" t="s">
        <v>114</v>
      </c>
      <c r="B11900" t="s">
        <v>115</v>
      </c>
      <c r="C11900">
        <v>1835</v>
      </c>
      <c r="D11900">
        <v>458000</v>
      </c>
    </row>
    <row r="11901" spans="1:4" x14ac:dyDescent="0.2">
      <c r="A11901" t="s">
        <v>114</v>
      </c>
      <c r="B11901" t="s">
        <v>115</v>
      </c>
      <c r="C11901">
        <v>1836</v>
      </c>
      <c r="D11901">
        <v>542272</v>
      </c>
    </row>
    <row r="11902" spans="1:4" x14ac:dyDescent="0.2">
      <c r="A11902" t="s">
        <v>114</v>
      </c>
      <c r="B11902" t="s">
        <v>115</v>
      </c>
      <c r="C11902">
        <v>1837</v>
      </c>
      <c r="D11902">
        <v>611888</v>
      </c>
    </row>
    <row r="11903" spans="1:4" x14ac:dyDescent="0.2">
      <c r="A11903" t="s">
        <v>114</v>
      </c>
      <c r="B11903" t="s">
        <v>115</v>
      </c>
      <c r="C11903">
        <v>1838</v>
      </c>
      <c r="D11903">
        <v>674176</v>
      </c>
    </row>
    <row r="11904" spans="1:4" x14ac:dyDescent="0.2">
      <c r="A11904" t="s">
        <v>114</v>
      </c>
      <c r="B11904" t="s">
        <v>115</v>
      </c>
      <c r="C11904">
        <v>1839</v>
      </c>
      <c r="D11904">
        <v>813408</v>
      </c>
    </row>
    <row r="11905" spans="1:4" x14ac:dyDescent="0.2">
      <c r="A11905" t="s">
        <v>114</v>
      </c>
      <c r="B11905" t="s">
        <v>115</v>
      </c>
      <c r="C11905">
        <v>1840</v>
      </c>
      <c r="D11905">
        <v>948976</v>
      </c>
    </row>
    <row r="11906" spans="1:4" x14ac:dyDescent="0.2">
      <c r="A11906" t="s">
        <v>114</v>
      </c>
      <c r="B11906" t="s">
        <v>115</v>
      </c>
      <c r="C11906">
        <v>1841</v>
      </c>
      <c r="D11906">
        <v>1091872</v>
      </c>
    </row>
    <row r="11907" spans="1:4" x14ac:dyDescent="0.2">
      <c r="A11907" t="s">
        <v>114</v>
      </c>
      <c r="B11907" t="s">
        <v>115</v>
      </c>
      <c r="C11907">
        <v>1842</v>
      </c>
      <c r="D11907">
        <v>1176144</v>
      </c>
    </row>
    <row r="11908" spans="1:4" x14ac:dyDescent="0.2">
      <c r="A11908" t="s">
        <v>114</v>
      </c>
      <c r="B11908" t="s">
        <v>115</v>
      </c>
      <c r="C11908">
        <v>1843</v>
      </c>
      <c r="D11908">
        <v>1264080</v>
      </c>
    </row>
    <row r="11909" spans="1:4" x14ac:dyDescent="0.2">
      <c r="A11909" t="s">
        <v>114</v>
      </c>
      <c r="B11909" t="s">
        <v>115</v>
      </c>
      <c r="C11909">
        <v>1844</v>
      </c>
      <c r="D11909">
        <v>1450944</v>
      </c>
    </row>
    <row r="11910" spans="1:4" x14ac:dyDescent="0.2">
      <c r="A11910" t="s">
        <v>114</v>
      </c>
      <c r="B11910" t="s">
        <v>115</v>
      </c>
      <c r="C11910">
        <v>1845</v>
      </c>
      <c r="D11910">
        <v>1538880</v>
      </c>
    </row>
    <row r="11911" spans="1:4" x14ac:dyDescent="0.2">
      <c r="A11911" t="s">
        <v>114</v>
      </c>
      <c r="B11911" t="s">
        <v>115</v>
      </c>
      <c r="C11911">
        <v>1846</v>
      </c>
      <c r="D11911">
        <v>1601168</v>
      </c>
    </row>
    <row r="11912" spans="1:4" x14ac:dyDescent="0.2">
      <c r="A11912" t="s">
        <v>114</v>
      </c>
      <c r="B11912" t="s">
        <v>115</v>
      </c>
      <c r="C11912">
        <v>1847</v>
      </c>
      <c r="D11912">
        <v>1766048</v>
      </c>
    </row>
    <row r="11913" spans="1:4" x14ac:dyDescent="0.2">
      <c r="A11913" t="s">
        <v>114</v>
      </c>
      <c r="B11913" t="s">
        <v>115</v>
      </c>
      <c r="C11913">
        <v>1851</v>
      </c>
      <c r="D11913">
        <v>2040848</v>
      </c>
    </row>
    <row r="11914" spans="1:4" x14ac:dyDescent="0.2">
      <c r="A11914" t="s">
        <v>114</v>
      </c>
      <c r="B11914" t="s">
        <v>115</v>
      </c>
      <c r="C11914">
        <v>1852</v>
      </c>
      <c r="D11914">
        <v>2385264</v>
      </c>
    </row>
    <row r="11915" spans="1:4" x14ac:dyDescent="0.2">
      <c r="A11915" t="s">
        <v>114</v>
      </c>
      <c r="B11915" t="s">
        <v>115</v>
      </c>
      <c r="C11915">
        <v>1853</v>
      </c>
      <c r="D11915">
        <v>2729680</v>
      </c>
    </row>
    <row r="11916" spans="1:4" x14ac:dyDescent="0.2">
      <c r="A11916" t="s">
        <v>114</v>
      </c>
      <c r="B11916" t="s">
        <v>115</v>
      </c>
      <c r="C11916">
        <v>1854</v>
      </c>
      <c r="D11916">
        <v>3165696</v>
      </c>
    </row>
    <row r="11917" spans="1:4" x14ac:dyDescent="0.2">
      <c r="A11917" t="s">
        <v>114</v>
      </c>
      <c r="B11917" t="s">
        <v>115</v>
      </c>
      <c r="C11917">
        <v>1855</v>
      </c>
      <c r="D11917">
        <v>3620032</v>
      </c>
    </row>
    <row r="11918" spans="1:4" x14ac:dyDescent="0.2">
      <c r="A11918" t="s">
        <v>114</v>
      </c>
      <c r="B11918" t="s">
        <v>115</v>
      </c>
      <c r="C11918">
        <v>1856</v>
      </c>
      <c r="D11918">
        <v>4096352</v>
      </c>
    </row>
    <row r="11919" spans="1:4" x14ac:dyDescent="0.2">
      <c r="A11919" t="s">
        <v>114</v>
      </c>
      <c r="B11919" t="s">
        <v>115</v>
      </c>
      <c r="C11919">
        <v>1857</v>
      </c>
      <c r="D11919">
        <v>4642288</v>
      </c>
    </row>
    <row r="11920" spans="1:4" x14ac:dyDescent="0.2">
      <c r="A11920" t="s">
        <v>114</v>
      </c>
      <c r="B11920" t="s">
        <v>115</v>
      </c>
      <c r="C11920">
        <v>1858</v>
      </c>
      <c r="D11920">
        <v>5023344</v>
      </c>
    </row>
    <row r="11921" spans="1:4" x14ac:dyDescent="0.2">
      <c r="A11921" t="s">
        <v>114</v>
      </c>
      <c r="B11921" t="s">
        <v>115</v>
      </c>
      <c r="C11921">
        <v>1859</v>
      </c>
      <c r="D11921">
        <v>5792784</v>
      </c>
    </row>
    <row r="11922" spans="1:4" x14ac:dyDescent="0.2">
      <c r="A11922" t="s">
        <v>114</v>
      </c>
      <c r="B11922" t="s">
        <v>115</v>
      </c>
      <c r="C11922">
        <v>1860</v>
      </c>
      <c r="D11922">
        <v>6697792</v>
      </c>
    </row>
    <row r="11923" spans="1:4" x14ac:dyDescent="0.2">
      <c r="A11923" t="s">
        <v>114</v>
      </c>
      <c r="B11923" t="s">
        <v>115</v>
      </c>
      <c r="C11923">
        <v>1861</v>
      </c>
      <c r="D11923">
        <v>7657760</v>
      </c>
    </row>
    <row r="11924" spans="1:4" x14ac:dyDescent="0.2">
      <c r="A11924" t="s">
        <v>114</v>
      </c>
      <c r="B11924" t="s">
        <v>115</v>
      </c>
      <c r="C11924">
        <v>1862</v>
      </c>
      <c r="D11924">
        <v>8815584</v>
      </c>
    </row>
    <row r="11925" spans="1:4" x14ac:dyDescent="0.2">
      <c r="A11925" t="s">
        <v>114</v>
      </c>
      <c r="B11925" t="s">
        <v>115</v>
      </c>
      <c r="C11925">
        <v>1863</v>
      </c>
      <c r="D11925">
        <v>10024704</v>
      </c>
    </row>
    <row r="11926" spans="1:4" x14ac:dyDescent="0.2">
      <c r="A11926" t="s">
        <v>114</v>
      </c>
      <c r="B11926" t="s">
        <v>115</v>
      </c>
      <c r="C11926">
        <v>1864</v>
      </c>
      <c r="D11926">
        <v>11233824</v>
      </c>
    </row>
    <row r="11927" spans="1:4" x14ac:dyDescent="0.2">
      <c r="A11927" t="s">
        <v>114</v>
      </c>
      <c r="B11927" t="s">
        <v>115</v>
      </c>
      <c r="C11927">
        <v>1865</v>
      </c>
      <c r="D11927">
        <v>12490576</v>
      </c>
    </row>
    <row r="11928" spans="1:4" x14ac:dyDescent="0.2">
      <c r="A11928" t="s">
        <v>114</v>
      </c>
      <c r="B11928" t="s">
        <v>115</v>
      </c>
      <c r="C11928">
        <v>1866</v>
      </c>
      <c r="D11928">
        <v>13919536</v>
      </c>
    </row>
    <row r="11929" spans="1:4" x14ac:dyDescent="0.2">
      <c r="A11929" t="s">
        <v>114</v>
      </c>
      <c r="B11929" t="s">
        <v>115</v>
      </c>
      <c r="C11929">
        <v>1867</v>
      </c>
      <c r="D11929">
        <v>15608640</v>
      </c>
    </row>
    <row r="11930" spans="1:4" x14ac:dyDescent="0.2">
      <c r="A11930" t="s">
        <v>114</v>
      </c>
      <c r="B11930" t="s">
        <v>115</v>
      </c>
      <c r="C11930">
        <v>1868</v>
      </c>
      <c r="D11930">
        <v>17414992</v>
      </c>
    </row>
    <row r="11931" spans="1:4" x14ac:dyDescent="0.2">
      <c r="A11931" t="s">
        <v>114</v>
      </c>
      <c r="B11931" t="s">
        <v>115</v>
      </c>
      <c r="C11931">
        <v>1869</v>
      </c>
      <c r="D11931">
        <v>19378896</v>
      </c>
    </row>
    <row r="11932" spans="1:4" x14ac:dyDescent="0.2">
      <c r="A11932" t="s">
        <v>114</v>
      </c>
      <c r="B11932" t="s">
        <v>115</v>
      </c>
      <c r="C11932">
        <v>1870</v>
      </c>
      <c r="D11932">
        <v>21500352</v>
      </c>
    </row>
    <row r="11933" spans="1:4" x14ac:dyDescent="0.2">
      <c r="A11933" t="s">
        <v>114</v>
      </c>
      <c r="B11933" t="s">
        <v>115</v>
      </c>
      <c r="C11933">
        <v>1871</v>
      </c>
      <c r="D11933">
        <v>24131104</v>
      </c>
    </row>
    <row r="11934" spans="1:4" x14ac:dyDescent="0.2">
      <c r="A11934" t="s">
        <v>114</v>
      </c>
      <c r="B11934" t="s">
        <v>115</v>
      </c>
      <c r="C11934">
        <v>1872</v>
      </c>
      <c r="D11934">
        <v>26926736</v>
      </c>
    </row>
    <row r="11935" spans="1:4" x14ac:dyDescent="0.2">
      <c r="A11935" t="s">
        <v>114</v>
      </c>
      <c r="B11935" t="s">
        <v>115</v>
      </c>
      <c r="C11935">
        <v>1873</v>
      </c>
      <c r="D11935">
        <v>29843280</v>
      </c>
    </row>
    <row r="11936" spans="1:4" x14ac:dyDescent="0.2">
      <c r="A11936" t="s">
        <v>114</v>
      </c>
      <c r="B11936" t="s">
        <v>115</v>
      </c>
      <c r="C11936">
        <v>1874</v>
      </c>
      <c r="D11936">
        <v>32400752</v>
      </c>
    </row>
    <row r="11937" spans="1:4" x14ac:dyDescent="0.2">
      <c r="A11937" t="s">
        <v>114</v>
      </c>
      <c r="B11937" t="s">
        <v>115</v>
      </c>
      <c r="C11937">
        <v>1875</v>
      </c>
      <c r="D11937">
        <v>35035170</v>
      </c>
    </row>
    <row r="11938" spans="1:4" x14ac:dyDescent="0.2">
      <c r="A11938" t="s">
        <v>114</v>
      </c>
      <c r="B11938" t="s">
        <v>115</v>
      </c>
      <c r="C11938">
        <v>1876</v>
      </c>
      <c r="D11938">
        <v>37797824</v>
      </c>
    </row>
    <row r="11939" spans="1:4" x14ac:dyDescent="0.2">
      <c r="A11939" t="s">
        <v>114</v>
      </c>
      <c r="B11939" t="s">
        <v>115</v>
      </c>
      <c r="C11939">
        <v>1877</v>
      </c>
      <c r="D11939">
        <v>40685056</v>
      </c>
    </row>
    <row r="11940" spans="1:4" x14ac:dyDescent="0.2">
      <c r="A11940" t="s">
        <v>114</v>
      </c>
      <c r="B11940" t="s">
        <v>115</v>
      </c>
      <c r="C11940">
        <v>1878</v>
      </c>
      <c r="D11940">
        <v>43561296</v>
      </c>
    </row>
    <row r="11941" spans="1:4" x14ac:dyDescent="0.2">
      <c r="A11941" t="s">
        <v>114</v>
      </c>
      <c r="B11941" t="s">
        <v>115</v>
      </c>
      <c r="C11941">
        <v>1879</v>
      </c>
      <c r="D11941">
        <v>46430210</v>
      </c>
    </row>
    <row r="11942" spans="1:4" x14ac:dyDescent="0.2">
      <c r="A11942" t="s">
        <v>114</v>
      </c>
      <c r="B11942" t="s">
        <v>115</v>
      </c>
      <c r="C11942">
        <v>1880</v>
      </c>
      <c r="D11942">
        <v>49742464</v>
      </c>
    </row>
    <row r="11943" spans="1:4" x14ac:dyDescent="0.2">
      <c r="A11943" t="s">
        <v>114</v>
      </c>
      <c r="B11943" t="s">
        <v>115</v>
      </c>
      <c r="C11943">
        <v>1881</v>
      </c>
      <c r="D11943">
        <v>53292880</v>
      </c>
    </row>
    <row r="11944" spans="1:4" x14ac:dyDescent="0.2">
      <c r="A11944" t="s">
        <v>114</v>
      </c>
      <c r="B11944" t="s">
        <v>115</v>
      </c>
      <c r="C11944">
        <v>1882</v>
      </c>
      <c r="D11944">
        <v>56876270</v>
      </c>
    </row>
    <row r="11945" spans="1:4" x14ac:dyDescent="0.2">
      <c r="A11945" t="s">
        <v>114</v>
      </c>
      <c r="B11945" t="s">
        <v>115</v>
      </c>
      <c r="C11945">
        <v>1883</v>
      </c>
      <c r="D11945">
        <v>60954304</v>
      </c>
    </row>
    <row r="11946" spans="1:4" x14ac:dyDescent="0.2">
      <c r="A11946" t="s">
        <v>114</v>
      </c>
      <c r="B11946" t="s">
        <v>115</v>
      </c>
      <c r="C11946">
        <v>1884</v>
      </c>
      <c r="D11946">
        <v>65285150</v>
      </c>
    </row>
    <row r="11947" spans="1:4" x14ac:dyDescent="0.2">
      <c r="A11947" t="s">
        <v>114</v>
      </c>
      <c r="B11947" t="s">
        <v>115</v>
      </c>
      <c r="C11947">
        <v>1885</v>
      </c>
      <c r="D11947">
        <v>69663630</v>
      </c>
    </row>
    <row r="11948" spans="1:4" x14ac:dyDescent="0.2">
      <c r="A11948" t="s">
        <v>114</v>
      </c>
      <c r="B11948" t="s">
        <v>115</v>
      </c>
      <c r="C11948">
        <v>1886</v>
      </c>
      <c r="D11948">
        <v>73759980</v>
      </c>
    </row>
    <row r="11949" spans="1:4" x14ac:dyDescent="0.2">
      <c r="A11949" t="s">
        <v>114</v>
      </c>
      <c r="B11949" t="s">
        <v>115</v>
      </c>
      <c r="C11949">
        <v>1887</v>
      </c>
      <c r="D11949">
        <v>77845340</v>
      </c>
    </row>
    <row r="11950" spans="1:4" x14ac:dyDescent="0.2">
      <c r="A11950" t="s">
        <v>114</v>
      </c>
      <c r="B11950" t="s">
        <v>115</v>
      </c>
      <c r="C11950">
        <v>1888</v>
      </c>
      <c r="D11950">
        <v>82275120</v>
      </c>
    </row>
    <row r="11951" spans="1:4" x14ac:dyDescent="0.2">
      <c r="A11951" t="s">
        <v>114</v>
      </c>
      <c r="B11951" t="s">
        <v>115</v>
      </c>
      <c r="C11951">
        <v>1889</v>
      </c>
      <c r="D11951">
        <v>87027330</v>
      </c>
    </row>
    <row r="11952" spans="1:4" x14ac:dyDescent="0.2">
      <c r="A11952" t="s">
        <v>114</v>
      </c>
      <c r="B11952" t="s">
        <v>115</v>
      </c>
      <c r="C11952">
        <v>1890</v>
      </c>
      <c r="D11952">
        <v>92281500</v>
      </c>
    </row>
    <row r="11953" spans="1:4" x14ac:dyDescent="0.2">
      <c r="A11953" t="s">
        <v>114</v>
      </c>
      <c r="B11953" t="s">
        <v>115</v>
      </c>
      <c r="C11953">
        <v>1891</v>
      </c>
      <c r="D11953">
        <v>97803150</v>
      </c>
    </row>
    <row r="11954" spans="1:4" x14ac:dyDescent="0.2">
      <c r="A11954" t="s">
        <v>114</v>
      </c>
      <c r="B11954" t="s">
        <v>115</v>
      </c>
      <c r="C11954">
        <v>1892</v>
      </c>
      <c r="D11954">
        <v>103555630</v>
      </c>
    </row>
    <row r="11955" spans="1:4" x14ac:dyDescent="0.2">
      <c r="A11955" t="s">
        <v>114</v>
      </c>
      <c r="B11955" t="s">
        <v>115</v>
      </c>
      <c r="C11955">
        <v>1893</v>
      </c>
      <c r="D11955">
        <v>109549940</v>
      </c>
    </row>
    <row r="11956" spans="1:4" x14ac:dyDescent="0.2">
      <c r="A11956" t="s">
        <v>114</v>
      </c>
      <c r="B11956" t="s">
        <v>115</v>
      </c>
      <c r="C11956">
        <v>1894</v>
      </c>
      <c r="D11956">
        <v>115983920</v>
      </c>
    </row>
    <row r="11957" spans="1:4" x14ac:dyDescent="0.2">
      <c r="A11957" t="s">
        <v>114</v>
      </c>
      <c r="B11957" t="s">
        <v>115</v>
      </c>
      <c r="C11957">
        <v>1895</v>
      </c>
      <c r="D11957">
        <v>122846590</v>
      </c>
    </row>
    <row r="11958" spans="1:4" x14ac:dyDescent="0.2">
      <c r="A11958" t="s">
        <v>114</v>
      </c>
      <c r="B11958" t="s">
        <v>115</v>
      </c>
      <c r="C11958">
        <v>1896</v>
      </c>
      <c r="D11958">
        <v>130222220</v>
      </c>
    </row>
    <row r="11959" spans="1:4" x14ac:dyDescent="0.2">
      <c r="A11959" t="s">
        <v>114</v>
      </c>
      <c r="B11959" t="s">
        <v>115</v>
      </c>
      <c r="C11959">
        <v>1897</v>
      </c>
      <c r="D11959">
        <v>137685800</v>
      </c>
    </row>
    <row r="11960" spans="1:4" x14ac:dyDescent="0.2">
      <c r="A11960" t="s">
        <v>114</v>
      </c>
      <c r="B11960" t="s">
        <v>115</v>
      </c>
      <c r="C11960">
        <v>1898</v>
      </c>
      <c r="D11960">
        <v>146219250</v>
      </c>
    </row>
    <row r="11961" spans="1:4" x14ac:dyDescent="0.2">
      <c r="A11961" t="s">
        <v>114</v>
      </c>
      <c r="B11961" t="s">
        <v>115</v>
      </c>
      <c r="C11961">
        <v>1899</v>
      </c>
      <c r="D11961">
        <v>154492560</v>
      </c>
    </row>
    <row r="11962" spans="1:4" x14ac:dyDescent="0.2">
      <c r="A11962" t="s">
        <v>114</v>
      </c>
      <c r="B11962" t="s">
        <v>115</v>
      </c>
      <c r="C11962">
        <v>1900</v>
      </c>
      <c r="D11962">
        <v>164077580</v>
      </c>
    </row>
    <row r="11963" spans="1:4" x14ac:dyDescent="0.2">
      <c r="A11963" t="s">
        <v>114</v>
      </c>
      <c r="B11963" t="s">
        <v>115</v>
      </c>
      <c r="C11963">
        <v>1901</v>
      </c>
      <c r="D11963">
        <v>173695580</v>
      </c>
    </row>
    <row r="11964" spans="1:4" x14ac:dyDescent="0.2">
      <c r="A11964" t="s">
        <v>114</v>
      </c>
      <c r="B11964" t="s">
        <v>115</v>
      </c>
      <c r="C11964">
        <v>1902</v>
      </c>
      <c r="D11964">
        <v>182544140</v>
      </c>
    </row>
    <row r="11965" spans="1:4" x14ac:dyDescent="0.2">
      <c r="A11965" t="s">
        <v>114</v>
      </c>
      <c r="B11965" t="s">
        <v>115</v>
      </c>
      <c r="C11965">
        <v>1903</v>
      </c>
      <c r="D11965">
        <v>191718800</v>
      </c>
    </row>
    <row r="11966" spans="1:4" x14ac:dyDescent="0.2">
      <c r="A11966" t="s">
        <v>114</v>
      </c>
      <c r="B11966" t="s">
        <v>115</v>
      </c>
      <c r="C11966">
        <v>1904</v>
      </c>
      <c r="D11966">
        <v>200996050</v>
      </c>
    </row>
    <row r="11967" spans="1:4" x14ac:dyDescent="0.2">
      <c r="A11967" t="s">
        <v>114</v>
      </c>
      <c r="B11967" t="s">
        <v>115</v>
      </c>
      <c r="C11967">
        <v>1905</v>
      </c>
      <c r="D11967">
        <v>210427180</v>
      </c>
    </row>
    <row r="11968" spans="1:4" x14ac:dyDescent="0.2">
      <c r="A11968" t="s">
        <v>114</v>
      </c>
      <c r="B11968" t="s">
        <v>115</v>
      </c>
      <c r="C11968">
        <v>1906</v>
      </c>
      <c r="D11968">
        <v>220591120</v>
      </c>
    </row>
    <row r="11969" spans="1:4" x14ac:dyDescent="0.2">
      <c r="A11969" t="s">
        <v>114</v>
      </c>
      <c r="B11969" t="s">
        <v>115</v>
      </c>
      <c r="C11969">
        <v>1907</v>
      </c>
      <c r="D11969">
        <v>230795360</v>
      </c>
    </row>
    <row r="11970" spans="1:4" x14ac:dyDescent="0.2">
      <c r="A11970" t="s">
        <v>114</v>
      </c>
      <c r="B11970" t="s">
        <v>115</v>
      </c>
      <c r="C11970">
        <v>1908</v>
      </c>
      <c r="D11970">
        <v>241567520</v>
      </c>
    </row>
    <row r="11971" spans="1:4" x14ac:dyDescent="0.2">
      <c r="A11971" t="s">
        <v>114</v>
      </c>
      <c r="B11971" t="s">
        <v>115</v>
      </c>
      <c r="C11971">
        <v>1909</v>
      </c>
      <c r="D11971">
        <v>253420560</v>
      </c>
    </row>
    <row r="11972" spans="1:4" x14ac:dyDescent="0.2">
      <c r="A11972" t="s">
        <v>114</v>
      </c>
      <c r="B11972" t="s">
        <v>115</v>
      </c>
      <c r="C11972">
        <v>1910</v>
      </c>
      <c r="D11972">
        <v>265097730</v>
      </c>
    </row>
    <row r="11973" spans="1:4" x14ac:dyDescent="0.2">
      <c r="A11973" t="s">
        <v>114</v>
      </c>
      <c r="B11973" t="s">
        <v>115</v>
      </c>
      <c r="C11973">
        <v>1911</v>
      </c>
      <c r="D11973">
        <v>277093660</v>
      </c>
    </row>
    <row r="11974" spans="1:4" x14ac:dyDescent="0.2">
      <c r="A11974" t="s">
        <v>114</v>
      </c>
      <c r="B11974" t="s">
        <v>115</v>
      </c>
      <c r="C11974">
        <v>1912</v>
      </c>
      <c r="D11974">
        <v>289397380</v>
      </c>
    </row>
    <row r="11975" spans="1:4" x14ac:dyDescent="0.2">
      <c r="A11975" t="s">
        <v>114</v>
      </c>
      <c r="B11975" t="s">
        <v>115</v>
      </c>
      <c r="C11975">
        <v>1913</v>
      </c>
      <c r="D11975">
        <v>302422900</v>
      </c>
    </row>
    <row r="11976" spans="1:4" x14ac:dyDescent="0.2">
      <c r="A11976" t="s">
        <v>114</v>
      </c>
      <c r="B11976" t="s">
        <v>115</v>
      </c>
      <c r="C11976">
        <v>1914</v>
      </c>
      <c r="D11976">
        <v>314015800</v>
      </c>
    </row>
    <row r="11977" spans="1:4" x14ac:dyDescent="0.2">
      <c r="A11977" t="s">
        <v>114</v>
      </c>
      <c r="B11977" t="s">
        <v>115</v>
      </c>
      <c r="C11977">
        <v>1915</v>
      </c>
      <c r="D11977">
        <v>325780900</v>
      </c>
    </row>
    <row r="11978" spans="1:4" x14ac:dyDescent="0.2">
      <c r="A11978" t="s">
        <v>114</v>
      </c>
      <c r="B11978" t="s">
        <v>115</v>
      </c>
      <c r="C11978">
        <v>1916</v>
      </c>
      <c r="D11978">
        <v>337615600</v>
      </c>
    </row>
    <row r="11979" spans="1:4" x14ac:dyDescent="0.2">
      <c r="A11979" t="s">
        <v>114</v>
      </c>
      <c r="B11979" t="s">
        <v>115</v>
      </c>
      <c r="C11979">
        <v>1917</v>
      </c>
      <c r="D11979">
        <v>349333100</v>
      </c>
    </row>
    <row r="11980" spans="1:4" x14ac:dyDescent="0.2">
      <c r="A11980" t="s">
        <v>114</v>
      </c>
      <c r="B11980" t="s">
        <v>115</v>
      </c>
      <c r="C11980">
        <v>1918</v>
      </c>
      <c r="D11980">
        <v>359984320</v>
      </c>
    </row>
    <row r="11981" spans="1:4" x14ac:dyDescent="0.2">
      <c r="A11981" t="s">
        <v>114</v>
      </c>
      <c r="B11981" t="s">
        <v>115</v>
      </c>
      <c r="C11981">
        <v>1919</v>
      </c>
      <c r="D11981">
        <v>364740220</v>
      </c>
    </row>
    <row r="11982" spans="1:4" x14ac:dyDescent="0.2">
      <c r="A11982" t="s">
        <v>114</v>
      </c>
      <c r="B11982" t="s">
        <v>115</v>
      </c>
      <c r="C11982">
        <v>1920</v>
      </c>
      <c r="D11982">
        <v>370327800</v>
      </c>
    </row>
    <row r="11983" spans="1:4" x14ac:dyDescent="0.2">
      <c r="A11983" t="s">
        <v>114</v>
      </c>
      <c r="B11983" t="s">
        <v>115</v>
      </c>
      <c r="C11983">
        <v>1921</v>
      </c>
      <c r="D11983">
        <v>379564740</v>
      </c>
    </row>
    <row r="11984" spans="1:4" x14ac:dyDescent="0.2">
      <c r="A11984" t="s">
        <v>114</v>
      </c>
      <c r="B11984" t="s">
        <v>115</v>
      </c>
      <c r="C11984">
        <v>1922</v>
      </c>
      <c r="D11984">
        <v>390575070</v>
      </c>
    </row>
    <row r="11985" spans="1:4" x14ac:dyDescent="0.2">
      <c r="A11985" t="s">
        <v>114</v>
      </c>
      <c r="B11985" t="s">
        <v>115</v>
      </c>
      <c r="C11985">
        <v>1923</v>
      </c>
      <c r="D11985">
        <v>402435460</v>
      </c>
    </row>
    <row r="11986" spans="1:4" x14ac:dyDescent="0.2">
      <c r="A11986" t="s">
        <v>114</v>
      </c>
      <c r="B11986" t="s">
        <v>115</v>
      </c>
      <c r="C11986">
        <v>1924</v>
      </c>
      <c r="D11986">
        <v>413698560</v>
      </c>
    </row>
    <row r="11987" spans="1:4" x14ac:dyDescent="0.2">
      <c r="A11987" t="s">
        <v>114</v>
      </c>
      <c r="B11987" t="s">
        <v>115</v>
      </c>
      <c r="C11987">
        <v>1925</v>
      </c>
      <c r="D11987">
        <v>423829540</v>
      </c>
    </row>
    <row r="11988" spans="1:4" x14ac:dyDescent="0.2">
      <c r="A11988" t="s">
        <v>114</v>
      </c>
      <c r="B11988" t="s">
        <v>115</v>
      </c>
      <c r="C11988">
        <v>1926</v>
      </c>
      <c r="D11988">
        <v>435602000</v>
      </c>
    </row>
    <row r="11989" spans="1:4" x14ac:dyDescent="0.2">
      <c r="A11989" t="s">
        <v>114</v>
      </c>
      <c r="B11989" t="s">
        <v>115</v>
      </c>
      <c r="C11989">
        <v>1927</v>
      </c>
      <c r="D11989">
        <v>448689800</v>
      </c>
    </row>
    <row r="11990" spans="1:4" x14ac:dyDescent="0.2">
      <c r="A11990" t="s">
        <v>114</v>
      </c>
      <c r="B11990" t="s">
        <v>115</v>
      </c>
      <c r="C11990">
        <v>1928</v>
      </c>
      <c r="D11990">
        <v>462439040</v>
      </c>
    </row>
    <row r="11991" spans="1:4" x14ac:dyDescent="0.2">
      <c r="A11991" t="s">
        <v>114</v>
      </c>
      <c r="B11991" t="s">
        <v>115</v>
      </c>
      <c r="C11991">
        <v>1929</v>
      </c>
      <c r="D11991">
        <v>477551420</v>
      </c>
    </row>
    <row r="11992" spans="1:4" x14ac:dyDescent="0.2">
      <c r="A11992" t="s">
        <v>114</v>
      </c>
      <c r="B11992" t="s">
        <v>115</v>
      </c>
      <c r="C11992">
        <v>1930</v>
      </c>
      <c r="D11992">
        <v>490066300</v>
      </c>
    </row>
    <row r="11993" spans="1:4" x14ac:dyDescent="0.2">
      <c r="A11993" t="s">
        <v>114</v>
      </c>
      <c r="B11993" t="s">
        <v>115</v>
      </c>
      <c r="C11993">
        <v>1931</v>
      </c>
      <c r="D11993">
        <v>501254980</v>
      </c>
    </row>
    <row r="11994" spans="1:4" x14ac:dyDescent="0.2">
      <c r="A11994" t="s">
        <v>114</v>
      </c>
      <c r="B11994" t="s">
        <v>115</v>
      </c>
      <c r="C11994">
        <v>1932</v>
      </c>
      <c r="D11994">
        <v>511465730</v>
      </c>
    </row>
    <row r="11995" spans="1:4" x14ac:dyDescent="0.2">
      <c r="A11995" t="s">
        <v>114</v>
      </c>
      <c r="B11995" t="s">
        <v>115</v>
      </c>
      <c r="C11995">
        <v>1933</v>
      </c>
      <c r="D11995">
        <v>521471360</v>
      </c>
    </row>
    <row r="11996" spans="1:4" x14ac:dyDescent="0.2">
      <c r="A11996" t="s">
        <v>114</v>
      </c>
      <c r="B11996" t="s">
        <v>115</v>
      </c>
      <c r="C11996">
        <v>1934</v>
      </c>
      <c r="D11996">
        <v>532044770</v>
      </c>
    </row>
    <row r="11997" spans="1:4" x14ac:dyDescent="0.2">
      <c r="A11997" t="s">
        <v>114</v>
      </c>
      <c r="B11997" t="s">
        <v>115</v>
      </c>
      <c r="C11997">
        <v>1935</v>
      </c>
      <c r="D11997">
        <v>543123600</v>
      </c>
    </row>
    <row r="11998" spans="1:4" x14ac:dyDescent="0.2">
      <c r="A11998" t="s">
        <v>114</v>
      </c>
      <c r="B11998" t="s">
        <v>115</v>
      </c>
      <c r="C11998">
        <v>1936</v>
      </c>
      <c r="D11998">
        <v>555023360</v>
      </c>
    </row>
    <row r="11999" spans="1:4" x14ac:dyDescent="0.2">
      <c r="A11999" t="s">
        <v>114</v>
      </c>
      <c r="B11999" t="s">
        <v>115</v>
      </c>
      <c r="C11999">
        <v>1937</v>
      </c>
      <c r="D11999">
        <v>568644540</v>
      </c>
    </row>
    <row r="12000" spans="1:4" x14ac:dyDescent="0.2">
      <c r="A12000" t="s">
        <v>114</v>
      </c>
      <c r="B12000" t="s">
        <v>115</v>
      </c>
      <c r="C12000">
        <v>1938</v>
      </c>
      <c r="D12000">
        <v>583416200</v>
      </c>
    </row>
    <row r="12001" spans="1:4" x14ac:dyDescent="0.2">
      <c r="A12001" t="s">
        <v>114</v>
      </c>
      <c r="B12001" t="s">
        <v>115</v>
      </c>
      <c r="C12001">
        <v>1939</v>
      </c>
      <c r="D12001">
        <v>597859650</v>
      </c>
    </row>
    <row r="12002" spans="1:4" x14ac:dyDescent="0.2">
      <c r="A12002" t="s">
        <v>114</v>
      </c>
      <c r="B12002" t="s">
        <v>115</v>
      </c>
      <c r="C12002">
        <v>1940</v>
      </c>
      <c r="D12002">
        <v>613684500</v>
      </c>
    </row>
    <row r="12003" spans="1:4" x14ac:dyDescent="0.2">
      <c r="A12003" t="s">
        <v>114</v>
      </c>
      <c r="B12003" t="s">
        <v>115</v>
      </c>
      <c r="C12003">
        <v>1941</v>
      </c>
      <c r="D12003">
        <v>631536450</v>
      </c>
    </row>
    <row r="12004" spans="1:4" x14ac:dyDescent="0.2">
      <c r="A12004" t="s">
        <v>114</v>
      </c>
      <c r="B12004" t="s">
        <v>115</v>
      </c>
      <c r="C12004">
        <v>1942</v>
      </c>
      <c r="D12004">
        <v>650373800</v>
      </c>
    </row>
    <row r="12005" spans="1:4" x14ac:dyDescent="0.2">
      <c r="A12005" t="s">
        <v>114</v>
      </c>
      <c r="B12005" t="s">
        <v>115</v>
      </c>
      <c r="C12005">
        <v>1943</v>
      </c>
      <c r="D12005">
        <v>669581300</v>
      </c>
    </row>
    <row r="12006" spans="1:4" x14ac:dyDescent="0.2">
      <c r="A12006" t="s">
        <v>114</v>
      </c>
      <c r="B12006" t="s">
        <v>115</v>
      </c>
      <c r="C12006">
        <v>1944</v>
      </c>
      <c r="D12006">
        <v>685438500</v>
      </c>
    </row>
    <row r="12007" spans="1:4" x14ac:dyDescent="0.2">
      <c r="A12007" t="s">
        <v>114</v>
      </c>
      <c r="B12007" t="s">
        <v>115</v>
      </c>
      <c r="C12007">
        <v>1945</v>
      </c>
      <c r="D12007">
        <v>693638400</v>
      </c>
    </row>
    <row r="12008" spans="1:4" x14ac:dyDescent="0.2">
      <c r="A12008" t="s">
        <v>114</v>
      </c>
      <c r="B12008" t="s">
        <v>115</v>
      </c>
      <c r="C12008">
        <v>1946</v>
      </c>
      <c r="D12008">
        <v>704435500</v>
      </c>
    </row>
    <row r="12009" spans="1:4" x14ac:dyDescent="0.2">
      <c r="A12009" t="s">
        <v>114</v>
      </c>
      <c r="B12009" t="s">
        <v>115</v>
      </c>
      <c r="C12009">
        <v>1947</v>
      </c>
      <c r="D12009">
        <v>718273660</v>
      </c>
    </row>
    <row r="12010" spans="1:4" x14ac:dyDescent="0.2">
      <c r="A12010" t="s">
        <v>114</v>
      </c>
      <c r="B12010" t="s">
        <v>115</v>
      </c>
      <c r="C12010">
        <v>1948</v>
      </c>
      <c r="D12010">
        <v>734654140</v>
      </c>
    </row>
    <row r="12011" spans="1:4" x14ac:dyDescent="0.2">
      <c r="A12011" t="s">
        <v>114</v>
      </c>
      <c r="B12011" t="s">
        <v>115</v>
      </c>
      <c r="C12011">
        <v>1949</v>
      </c>
      <c r="D12011">
        <v>755064060</v>
      </c>
    </row>
    <row r="12012" spans="1:4" x14ac:dyDescent="0.2">
      <c r="A12012" t="s">
        <v>114</v>
      </c>
      <c r="B12012" t="s">
        <v>115</v>
      </c>
      <c r="C12012">
        <v>1950</v>
      </c>
      <c r="D12012">
        <v>773454140</v>
      </c>
    </row>
    <row r="12013" spans="1:4" x14ac:dyDescent="0.2">
      <c r="A12013" t="s">
        <v>114</v>
      </c>
      <c r="B12013" t="s">
        <v>115</v>
      </c>
      <c r="C12013">
        <v>1951</v>
      </c>
      <c r="D12013">
        <v>795639500</v>
      </c>
    </row>
    <row r="12014" spans="1:4" x14ac:dyDescent="0.2">
      <c r="A12014" t="s">
        <v>114</v>
      </c>
      <c r="B12014" t="s">
        <v>115</v>
      </c>
      <c r="C12014">
        <v>1952</v>
      </c>
      <c r="D12014">
        <v>822847740</v>
      </c>
    </row>
    <row r="12015" spans="1:4" x14ac:dyDescent="0.2">
      <c r="A12015" t="s">
        <v>114</v>
      </c>
      <c r="B12015" t="s">
        <v>115</v>
      </c>
      <c r="C12015">
        <v>1953</v>
      </c>
      <c r="D12015">
        <v>854614000</v>
      </c>
    </row>
    <row r="12016" spans="1:4" x14ac:dyDescent="0.2">
      <c r="A12016" t="s">
        <v>114</v>
      </c>
      <c r="B12016" t="s">
        <v>115</v>
      </c>
      <c r="C12016">
        <v>1954</v>
      </c>
      <c r="D12016">
        <v>888623040</v>
      </c>
    </row>
    <row r="12017" spans="1:4" x14ac:dyDescent="0.2">
      <c r="A12017" t="s">
        <v>114</v>
      </c>
      <c r="B12017" t="s">
        <v>115</v>
      </c>
      <c r="C12017">
        <v>1955</v>
      </c>
      <c r="D12017">
        <v>924316600</v>
      </c>
    </row>
    <row r="12018" spans="1:4" x14ac:dyDescent="0.2">
      <c r="A12018" t="s">
        <v>114</v>
      </c>
      <c r="B12018" t="s">
        <v>115</v>
      </c>
      <c r="C12018">
        <v>1956</v>
      </c>
      <c r="D12018">
        <v>957479100</v>
      </c>
    </row>
    <row r="12019" spans="1:4" x14ac:dyDescent="0.2">
      <c r="A12019" t="s">
        <v>114</v>
      </c>
      <c r="B12019" t="s">
        <v>115</v>
      </c>
      <c r="C12019">
        <v>1957</v>
      </c>
      <c r="D12019">
        <v>995925200</v>
      </c>
    </row>
    <row r="12020" spans="1:4" x14ac:dyDescent="0.2">
      <c r="A12020" t="s">
        <v>114</v>
      </c>
      <c r="B12020" t="s">
        <v>115</v>
      </c>
      <c r="C12020">
        <v>1958</v>
      </c>
      <c r="D12020">
        <v>1035172350</v>
      </c>
    </row>
    <row r="12021" spans="1:4" x14ac:dyDescent="0.2">
      <c r="A12021" t="s">
        <v>114</v>
      </c>
      <c r="B12021" t="s">
        <v>115</v>
      </c>
      <c r="C12021">
        <v>1959</v>
      </c>
      <c r="D12021">
        <v>1077089900</v>
      </c>
    </row>
    <row r="12022" spans="1:4" x14ac:dyDescent="0.2">
      <c r="A12022" t="s">
        <v>114</v>
      </c>
      <c r="B12022" t="s">
        <v>115</v>
      </c>
      <c r="C12022">
        <v>1960</v>
      </c>
      <c r="D12022">
        <v>1122447600</v>
      </c>
    </row>
    <row r="12023" spans="1:4" x14ac:dyDescent="0.2">
      <c r="A12023" t="s">
        <v>114</v>
      </c>
      <c r="B12023" t="s">
        <v>115</v>
      </c>
      <c r="C12023">
        <v>1961</v>
      </c>
      <c r="D12023">
        <v>1171421400</v>
      </c>
    </row>
    <row r="12024" spans="1:4" x14ac:dyDescent="0.2">
      <c r="A12024" t="s">
        <v>114</v>
      </c>
      <c r="B12024" t="s">
        <v>115</v>
      </c>
      <c r="C12024">
        <v>1962</v>
      </c>
      <c r="D12024">
        <v>1221966600</v>
      </c>
    </row>
    <row r="12025" spans="1:4" x14ac:dyDescent="0.2">
      <c r="A12025" t="s">
        <v>114</v>
      </c>
      <c r="B12025" t="s">
        <v>115</v>
      </c>
      <c r="C12025">
        <v>1963</v>
      </c>
      <c r="D12025">
        <v>1278227500</v>
      </c>
    </row>
    <row r="12026" spans="1:4" x14ac:dyDescent="0.2">
      <c r="A12026" t="s">
        <v>114</v>
      </c>
      <c r="B12026" t="s">
        <v>115</v>
      </c>
      <c r="C12026">
        <v>1964</v>
      </c>
      <c r="D12026">
        <v>1340612500</v>
      </c>
    </row>
    <row r="12027" spans="1:4" x14ac:dyDescent="0.2">
      <c r="A12027" t="s">
        <v>114</v>
      </c>
      <c r="B12027" t="s">
        <v>115</v>
      </c>
      <c r="C12027">
        <v>1965</v>
      </c>
      <c r="D12027">
        <v>1401887000</v>
      </c>
    </row>
    <row r="12028" spans="1:4" x14ac:dyDescent="0.2">
      <c r="A12028" t="s">
        <v>114</v>
      </c>
      <c r="B12028" t="s">
        <v>115</v>
      </c>
      <c r="C12028">
        <v>1966</v>
      </c>
      <c r="D12028">
        <v>1463596500</v>
      </c>
    </row>
    <row r="12029" spans="1:4" x14ac:dyDescent="0.2">
      <c r="A12029" t="s">
        <v>114</v>
      </c>
      <c r="B12029" t="s">
        <v>115</v>
      </c>
      <c r="C12029">
        <v>1967</v>
      </c>
      <c r="D12029">
        <v>1522407600</v>
      </c>
    </row>
    <row r="12030" spans="1:4" x14ac:dyDescent="0.2">
      <c r="A12030" t="s">
        <v>114</v>
      </c>
      <c r="B12030" t="s">
        <v>115</v>
      </c>
      <c r="C12030">
        <v>1968</v>
      </c>
      <c r="D12030">
        <v>1583537400</v>
      </c>
    </row>
    <row r="12031" spans="1:4" x14ac:dyDescent="0.2">
      <c r="A12031" t="s">
        <v>114</v>
      </c>
      <c r="B12031" t="s">
        <v>115</v>
      </c>
      <c r="C12031">
        <v>1969</v>
      </c>
      <c r="D12031">
        <v>1645917600</v>
      </c>
    </row>
    <row r="12032" spans="1:4" x14ac:dyDescent="0.2">
      <c r="A12032" t="s">
        <v>114</v>
      </c>
      <c r="B12032" t="s">
        <v>115</v>
      </c>
      <c r="C12032">
        <v>1970</v>
      </c>
      <c r="D12032">
        <v>1715877800</v>
      </c>
    </row>
    <row r="12033" spans="1:4" x14ac:dyDescent="0.2">
      <c r="A12033" t="s">
        <v>114</v>
      </c>
      <c r="B12033" t="s">
        <v>115</v>
      </c>
      <c r="C12033">
        <v>1971</v>
      </c>
      <c r="D12033">
        <v>1785124500</v>
      </c>
    </row>
    <row r="12034" spans="1:4" x14ac:dyDescent="0.2">
      <c r="A12034" t="s">
        <v>114</v>
      </c>
      <c r="B12034" t="s">
        <v>115</v>
      </c>
      <c r="C12034">
        <v>1972</v>
      </c>
      <c r="D12034">
        <v>1854508800</v>
      </c>
    </row>
    <row r="12035" spans="1:4" x14ac:dyDescent="0.2">
      <c r="A12035" t="s">
        <v>114</v>
      </c>
      <c r="B12035" t="s">
        <v>115</v>
      </c>
      <c r="C12035">
        <v>1973</v>
      </c>
      <c r="D12035">
        <v>1927515500</v>
      </c>
    </row>
    <row r="12036" spans="1:4" x14ac:dyDescent="0.2">
      <c r="A12036" t="s">
        <v>114</v>
      </c>
      <c r="B12036" t="s">
        <v>115</v>
      </c>
      <c r="C12036">
        <v>1974</v>
      </c>
      <c r="D12036">
        <v>2001543200</v>
      </c>
    </row>
    <row r="12037" spans="1:4" x14ac:dyDescent="0.2">
      <c r="A12037" t="s">
        <v>114</v>
      </c>
      <c r="B12037" t="s">
        <v>115</v>
      </c>
      <c r="C12037">
        <v>1975</v>
      </c>
      <c r="D12037">
        <v>2076843400</v>
      </c>
    </row>
    <row r="12038" spans="1:4" x14ac:dyDescent="0.2">
      <c r="A12038" t="s">
        <v>114</v>
      </c>
      <c r="B12038" t="s">
        <v>115</v>
      </c>
      <c r="C12038">
        <v>1976</v>
      </c>
      <c r="D12038">
        <v>2156763000</v>
      </c>
    </row>
    <row r="12039" spans="1:4" x14ac:dyDescent="0.2">
      <c r="A12039" t="s">
        <v>114</v>
      </c>
      <c r="B12039" t="s">
        <v>115</v>
      </c>
      <c r="C12039">
        <v>1977</v>
      </c>
      <c r="D12039">
        <v>2239838000</v>
      </c>
    </row>
    <row r="12040" spans="1:4" x14ac:dyDescent="0.2">
      <c r="A12040" t="s">
        <v>114</v>
      </c>
      <c r="B12040" t="s">
        <v>115</v>
      </c>
      <c r="C12040">
        <v>1978</v>
      </c>
      <c r="D12040">
        <v>2327878000</v>
      </c>
    </row>
    <row r="12041" spans="1:4" x14ac:dyDescent="0.2">
      <c r="A12041" t="s">
        <v>114</v>
      </c>
      <c r="B12041" t="s">
        <v>115</v>
      </c>
      <c r="C12041">
        <v>1979</v>
      </c>
      <c r="D12041">
        <v>2413936000</v>
      </c>
    </row>
    <row r="12042" spans="1:4" x14ac:dyDescent="0.2">
      <c r="A12042" t="s">
        <v>114</v>
      </c>
      <c r="B12042" t="s">
        <v>115</v>
      </c>
      <c r="C12042">
        <v>1980</v>
      </c>
      <c r="D12042">
        <v>2500633000</v>
      </c>
    </row>
    <row r="12043" spans="1:4" x14ac:dyDescent="0.2">
      <c r="A12043" t="s">
        <v>114</v>
      </c>
      <c r="B12043" t="s">
        <v>115</v>
      </c>
      <c r="C12043">
        <v>1981</v>
      </c>
      <c r="D12043">
        <v>2587070500</v>
      </c>
    </row>
    <row r="12044" spans="1:4" x14ac:dyDescent="0.2">
      <c r="A12044" t="s">
        <v>114</v>
      </c>
      <c r="B12044" t="s">
        <v>115</v>
      </c>
      <c r="C12044">
        <v>1982</v>
      </c>
      <c r="D12044">
        <v>2673754000</v>
      </c>
    </row>
    <row r="12045" spans="1:4" x14ac:dyDescent="0.2">
      <c r="A12045" t="s">
        <v>114</v>
      </c>
      <c r="B12045" t="s">
        <v>115</v>
      </c>
      <c r="C12045">
        <v>1983</v>
      </c>
      <c r="D12045">
        <v>2762700000</v>
      </c>
    </row>
    <row r="12046" spans="1:4" x14ac:dyDescent="0.2">
      <c r="A12046" t="s">
        <v>114</v>
      </c>
      <c r="B12046" t="s">
        <v>115</v>
      </c>
      <c r="C12046">
        <v>1984</v>
      </c>
      <c r="D12046">
        <v>2853364700</v>
      </c>
    </row>
    <row r="12047" spans="1:4" x14ac:dyDescent="0.2">
      <c r="A12047" t="s">
        <v>114</v>
      </c>
      <c r="B12047" t="s">
        <v>115</v>
      </c>
      <c r="C12047">
        <v>1985</v>
      </c>
      <c r="D12047">
        <v>2939300900</v>
      </c>
    </row>
    <row r="12048" spans="1:4" x14ac:dyDescent="0.2">
      <c r="A12048" t="s">
        <v>114</v>
      </c>
      <c r="B12048" t="s">
        <v>115</v>
      </c>
      <c r="C12048">
        <v>1986</v>
      </c>
      <c r="D12048">
        <v>3022498800</v>
      </c>
    </row>
    <row r="12049" spans="1:4" x14ac:dyDescent="0.2">
      <c r="A12049" t="s">
        <v>114</v>
      </c>
      <c r="B12049" t="s">
        <v>115</v>
      </c>
      <c r="C12049">
        <v>1987</v>
      </c>
      <c r="D12049">
        <v>3106613500</v>
      </c>
    </row>
    <row r="12050" spans="1:4" x14ac:dyDescent="0.2">
      <c r="A12050" t="s">
        <v>114</v>
      </c>
      <c r="B12050" t="s">
        <v>115</v>
      </c>
      <c r="C12050">
        <v>1988</v>
      </c>
      <c r="D12050">
        <v>3184644400</v>
      </c>
    </row>
    <row r="12051" spans="1:4" x14ac:dyDescent="0.2">
      <c r="A12051" t="s">
        <v>114</v>
      </c>
      <c r="B12051" t="s">
        <v>115</v>
      </c>
      <c r="C12051">
        <v>1989</v>
      </c>
      <c r="D12051">
        <v>3260553700</v>
      </c>
    </row>
    <row r="12052" spans="1:4" x14ac:dyDescent="0.2">
      <c r="A12052" t="s">
        <v>114</v>
      </c>
      <c r="B12052" t="s">
        <v>115</v>
      </c>
      <c r="C12052">
        <v>1990</v>
      </c>
      <c r="D12052">
        <v>3333981000</v>
      </c>
    </row>
    <row r="12053" spans="1:4" x14ac:dyDescent="0.2">
      <c r="A12053" t="s">
        <v>114</v>
      </c>
      <c r="B12053" t="s">
        <v>115</v>
      </c>
      <c r="C12053">
        <v>1991</v>
      </c>
      <c r="D12053">
        <v>3403806000</v>
      </c>
    </row>
    <row r="12054" spans="1:4" x14ac:dyDescent="0.2">
      <c r="A12054" t="s">
        <v>114</v>
      </c>
      <c r="B12054" t="s">
        <v>115</v>
      </c>
      <c r="C12054">
        <v>1992</v>
      </c>
      <c r="D12054">
        <v>3466086700</v>
      </c>
    </row>
    <row r="12055" spans="1:4" x14ac:dyDescent="0.2">
      <c r="A12055" t="s">
        <v>114</v>
      </c>
      <c r="B12055" t="s">
        <v>115</v>
      </c>
      <c r="C12055">
        <v>1993</v>
      </c>
      <c r="D12055">
        <v>3529078000</v>
      </c>
    </row>
    <row r="12056" spans="1:4" x14ac:dyDescent="0.2">
      <c r="A12056" t="s">
        <v>114</v>
      </c>
      <c r="B12056" t="s">
        <v>115</v>
      </c>
      <c r="C12056">
        <v>1994</v>
      </c>
      <c r="D12056">
        <v>3590958300</v>
      </c>
    </row>
    <row r="12057" spans="1:4" x14ac:dyDescent="0.2">
      <c r="A12057" t="s">
        <v>114</v>
      </c>
      <c r="B12057" t="s">
        <v>115</v>
      </c>
      <c r="C12057">
        <v>1995</v>
      </c>
      <c r="D12057">
        <v>3652422400</v>
      </c>
    </row>
    <row r="12058" spans="1:4" x14ac:dyDescent="0.2">
      <c r="A12058" t="s">
        <v>114</v>
      </c>
      <c r="B12058" t="s">
        <v>115</v>
      </c>
      <c r="C12058">
        <v>1996</v>
      </c>
      <c r="D12058">
        <v>3715505700</v>
      </c>
    </row>
    <row r="12059" spans="1:4" x14ac:dyDescent="0.2">
      <c r="A12059" t="s">
        <v>114</v>
      </c>
      <c r="B12059" t="s">
        <v>115</v>
      </c>
      <c r="C12059">
        <v>1997</v>
      </c>
      <c r="D12059">
        <v>3777181400</v>
      </c>
    </row>
    <row r="12060" spans="1:4" x14ac:dyDescent="0.2">
      <c r="A12060" t="s">
        <v>114</v>
      </c>
      <c r="B12060" t="s">
        <v>115</v>
      </c>
      <c r="C12060">
        <v>1998</v>
      </c>
      <c r="D12060">
        <v>3838436900</v>
      </c>
    </row>
    <row r="12061" spans="1:4" x14ac:dyDescent="0.2">
      <c r="A12061" t="s">
        <v>114</v>
      </c>
      <c r="B12061" t="s">
        <v>115</v>
      </c>
      <c r="C12061">
        <v>1999</v>
      </c>
      <c r="D12061">
        <v>3900012000</v>
      </c>
    </row>
    <row r="12062" spans="1:4" x14ac:dyDescent="0.2">
      <c r="A12062" t="s">
        <v>114</v>
      </c>
      <c r="B12062" t="s">
        <v>115</v>
      </c>
      <c r="C12062">
        <v>2000</v>
      </c>
      <c r="D12062">
        <v>3958256400</v>
      </c>
    </row>
    <row r="12063" spans="1:4" x14ac:dyDescent="0.2">
      <c r="A12063" t="s">
        <v>114</v>
      </c>
      <c r="B12063" t="s">
        <v>115</v>
      </c>
      <c r="C12063">
        <v>2001</v>
      </c>
      <c r="D12063">
        <v>4018084400</v>
      </c>
    </row>
    <row r="12064" spans="1:4" x14ac:dyDescent="0.2">
      <c r="A12064" t="s">
        <v>114</v>
      </c>
      <c r="B12064" t="s">
        <v>115</v>
      </c>
      <c r="C12064">
        <v>2002</v>
      </c>
      <c r="D12064">
        <v>4076926200</v>
      </c>
    </row>
    <row r="12065" spans="1:4" x14ac:dyDescent="0.2">
      <c r="A12065" t="s">
        <v>114</v>
      </c>
      <c r="B12065" t="s">
        <v>115</v>
      </c>
      <c r="C12065">
        <v>2003</v>
      </c>
      <c r="D12065">
        <v>4138537500</v>
      </c>
    </row>
    <row r="12066" spans="1:4" x14ac:dyDescent="0.2">
      <c r="A12066" t="s">
        <v>114</v>
      </c>
      <c r="B12066" t="s">
        <v>115</v>
      </c>
      <c r="C12066">
        <v>2004</v>
      </c>
      <c r="D12066">
        <v>4198522400</v>
      </c>
    </row>
    <row r="12067" spans="1:4" x14ac:dyDescent="0.2">
      <c r="A12067" t="s">
        <v>114</v>
      </c>
      <c r="B12067" t="s">
        <v>115</v>
      </c>
      <c r="C12067">
        <v>2005</v>
      </c>
      <c r="D12067">
        <v>4258664400</v>
      </c>
    </row>
    <row r="12068" spans="1:4" x14ac:dyDescent="0.2">
      <c r="A12068" t="s">
        <v>114</v>
      </c>
      <c r="B12068" t="s">
        <v>115</v>
      </c>
      <c r="C12068">
        <v>2006</v>
      </c>
      <c r="D12068">
        <v>4318193000</v>
      </c>
    </row>
    <row r="12069" spans="1:4" x14ac:dyDescent="0.2">
      <c r="A12069" t="s">
        <v>114</v>
      </c>
      <c r="B12069" t="s">
        <v>115</v>
      </c>
      <c r="C12069">
        <v>2007</v>
      </c>
      <c r="D12069">
        <v>4376641500</v>
      </c>
    </row>
    <row r="12070" spans="1:4" x14ac:dyDescent="0.2">
      <c r="A12070" t="s">
        <v>114</v>
      </c>
      <c r="B12070" t="s">
        <v>115</v>
      </c>
      <c r="C12070">
        <v>2008</v>
      </c>
      <c r="D12070">
        <v>4433826300</v>
      </c>
    </row>
    <row r="12071" spans="1:4" x14ac:dyDescent="0.2">
      <c r="A12071" t="s">
        <v>114</v>
      </c>
      <c r="B12071" t="s">
        <v>115</v>
      </c>
      <c r="C12071">
        <v>2009</v>
      </c>
      <c r="D12071">
        <v>4485284000</v>
      </c>
    </row>
    <row r="12072" spans="1:4" x14ac:dyDescent="0.2">
      <c r="A12072" t="s">
        <v>114</v>
      </c>
      <c r="B12072" t="s">
        <v>115</v>
      </c>
      <c r="C12072">
        <v>2010</v>
      </c>
      <c r="D12072">
        <v>4537276400</v>
      </c>
    </row>
    <row r="12073" spans="1:4" x14ac:dyDescent="0.2">
      <c r="A12073" t="s">
        <v>114</v>
      </c>
      <c r="B12073" t="s">
        <v>115</v>
      </c>
      <c r="C12073">
        <v>2011</v>
      </c>
      <c r="D12073">
        <v>4587432400</v>
      </c>
    </row>
    <row r="12074" spans="1:4" x14ac:dyDescent="0.2">
      <c r="A12074" t="s">
        <v>114</v>
      </c>
      <c r="B12074" t="s">
        <v>115</v>
      </c>
      <c r="C12074">
        <v>2012</v>
      </c>
      <c r="D12074">
        <v>4634152400</v>
      </c>
    </row>
    <row r="12075" spans="1:4" x14ac:dyDescent="0.2">
      <c r="A12075" t="s">
        <v>114</v>
      </c>
      <c r="B12075" t="s">
        <v>115</v>
      </c>
      <c r="C12075">
        <v>2013</v>
      </c>
      <c r="D12075">
        <v>4677639000</v>
      </c>
    </row>
    <row r="12076" spans="1:4" x14ac:dyDescent="0.2">
      <c r="A12076" t="s">
        <v>114</v>
      </c>
      <c r="B12076" t="s">
        <v>115</v>
      </c>
      <c r="C12076">
        <v>2014</v>
      </c>
      <c r="D12076">
        <v>4721278000</v>
      </c>
    </row>
    <row r="12077" spans="1:4" x14ac:dyDescent="0.2">
      <c r="A12077" t="s">
        <v>114</v>
      </c>
      <c r="B12077" t="s">
        <v>115</v>
      </c>
      <c r="C12077">
        <v>2015</v>
      </c>
      <c r="D12077">
        <v>4767845000</v>
      </c>
    </row>
    <row r="12078" spans="1:4" x14ac:dyDescent="0.2">
      <c r="A12078" t="s">
        <v>114</v>
      </c>
      <c r="B12078" t="s">
        <v>115</v>
      </c>
      <c r="C12078">
        <v>2016</v>
      </c>
      <c r="D12078">
        <v>4814884000</v>
      </c>
    </row>
    <row r="12079" spans="1:4" x14ac:dyDescent="0.2">
      <c r="A12079" t="s">
        <v>114</v>
      </c>
      <c r="B12079" t="s">
        <v>115</v>
      </c>
      <c r="C12079">
        <v>2017</v>
      </c>
      <c r="D12079">
        <v>4864307000</v>
      </c>
    </row>
    <row r="12080" spans="1:4" x14ac:dyDescent="0.2">
      <c r="A12080" t="s">
        <v>114</v>
      </c>
      <c r="B12080" t="s">
        <v>115</v>
      </c>
      <c r="C12080">
        <v>2018</v>
      </c>
      <c r="D12080">
        <v>4913673700</v>
      </c>
    </row>
    <row r="12081" spans="1:4" x14ac:dyDescent="0.2">
      <c r="A12081" t="s">
        <v>114</v>
      </c>
      <c r="B12081" t="s">
        <v>115</v>
      </c>
      <c r="C12081">
        <v>2019</v>
      </c>
      <c r="D12081">
        <v>4962832400</v>
      </c>
    </row>
    <row r="12082" spans="1:4" x14ac:dyDescent="0.2">
      <c r="A12082" t="s">
        <v>114</v>
      </c>
      <c r="B12082" t="s">
        <v>115</v>
      </c>
      <c r="C12082">
        <v>2020</v>
      </c>
      <c r="D12082">
        <v>5009938000</v>
      </c>
    </row>
    <row r="12083" spans="1:4" x14ac:dyDescent="0.2">
      <c r="A12083" t="s">
        <v>114</v>
      </c>
      <c r="B12083" t="s">
        <v>115</v>
      </c>
      <c r="C12083">
        <v>2021</v>
      </c>
      <c r="D12083">
        <v>5058264000</v>
      </c>
    </row>
    <row r="12084" spans="1:4" x14ac:dyDescent="0.2">
      <c r="A12084" t="s">
        <v>114</v>
      </c>
      <c r="B12084" t="s">
        <v>115</v>
      </c>
      <c r="C12084">
        <v>2022</v>
      </c>
      <c r="D12084">
        <v>5103531500</v>
      </c>
    </row>
    <row r="12085" spans="1:4" x14ac:dyDescent="0.2">
      <c r="A12085" t="s">
        <v>114</v>
      </c>
      <c r="B12085" t="s">
        <v>115</v>
      </c>
      <c r="C12085">
        <v>2023</v>
      </c>
      <c r="D12085">
        <v>5143875600</v>
      </c>
    </row>
    <row r="12086" spans="1:4" x14ac:dyDescent="0.2">
      <c r="A12086" t="s">
        <v>114</v>
      </c>
      <c r="B12086" t="s">
        <v>115</v>
      </c>
      <c r="C12086">
        <v>2024</v>
      </c>
      <c r="D12086">
        <v>5183892500</v>
      </c>
    </row>
    <row r="12087" spans="1:4" x14ac:dyDescent="0.2">
      <c r="A12087" t="s">
        <v>92</v>
      </c>
      <c r="B12087" t="s">
        <v>93</v>
      </c>
      <c r="C12087">
        <v>1936</v>
      </c>
      <c r="D12087">
        <v>21984</v>
      </c>
    </row>
    <row r="12088" spans="1:4" x14ac:dyDescent="0.2">
      <c r="A12088" t="s">
        <v>92</v>
      </c>
      <c r="B12088" t="s">
        <v>93</v>
      </c>
      <c r="C12088">
        <v>1937</v>
      </c>
      <c r="D12088">
        <v>40304</v>
      </c>
    </row>
    <row r="12089" spans="1:4" x14ac:dyDescent="0.2">
      <c r="A12089" t="s">
        <v>92</v>
      </c>
      <c r="B12089" t="s">
        <v>93</v>
      </c>
      <c r="C12089">
        <v>1940</v>
      </c>
      <c r="D12089">
        <v>465312</v>
      </c>
    </row>
    <row r="12090" spans="1:4" x14ac:dyDescent="0.2">
      <c r="A12090" t="s">
        <v>92</v>
      </c>
      <c r="B12090" t="s">
        <v>93</v>
      </c>
      <c r="C12090">
        <v>1941</v>
      </c>
      <c r="D12090">
        <v>877538</v>
      </c>
    </row>
    <row r="12091" spans="1:4" x14ac:dyDescent="0.2">
      <c r="A12091" t="s">
        <v>92</v>
      </c>
      <c r="B12091" t="s">
        <v>93</v>
      </c>
      <c r="C12091">
        <v>1942</v>
      </c>
      <c r="D12091">
        <v>1315061</v>
      </c>
    </row>
    <row r="12092" spans="1:4" x14ac:dyDescent="0.2">
      <c r="A12092" t="s">
        <v>92</v>
      </c>
      <c r="B12092" t="s">
        <v>93</v>
      </c>
      <c r="C12092">
        <v>1943</v>
      </c>
      <c r="D12092">
        <v>1787084</v>
      </c>
    </row>
    <row r="12093" spans="1:4" x14ac:dyDescent="0.2">
      <c r="A12093" t="s">
        <v>92</v>
      </c>
      <c r="B12093" t="s">
        <v>93</v>
      </c>
      <c r="C12093">
        <v>1944</v>
      </c>
      <c r="D12093">
        <v>2240110</v>
      </c>
    </row>
    <row r="12094" spans="1:4" x14ac:dyDescent="0.2">
      <c r="A12094" t="s">
        <v>92</v>
      </c>
      <c r="B12094" t="s">
        <v>93</v>
      </c>
      <c r="C12094">
        <v>1945</v>
      </c>
      <c r="D12094">
        <v>2672477</v>
      </c>
    </row>
    <row r="12095" spans="1:4" x14ac:dyDescent="0.2">
      <c r="A12095" t="s">
        <v>92</v>
      </c>
      <c r="B12095" t="s">
        <v>93</v>
      </c>
      <c r="C12095">
        <v>1946</v>
      </c>
      <c r="D12095">
        <v>3182357</v>
      </c>
    </row>
    <row r="12096" spans="1:4" x14ac:dyDescent="0.2">
      <c r="A12096" t="s">
        <v>92</v>
      </c>
      <c r="B12096" t="s">
        <v>93</v>
      </c>
      <c r="C12096">
        <v>1947</v>
      </c>
      <c r="D12096">
        <v>3782073</v>
      </c>
    </row>
    <row r="12097" spans="1:4" x14ac:dyDescent="0.2">
      <c r="A12097" t="s">
        <v>92</v>
      </c>
      <c r="B12097" t="s">
        <v>93</v>
      </c>
      <c r="C12097">
        <v>1948</v>
      </c>
      <c r="D12097">
        <v>4503820</v>
      </c>
    </row>
    <row r="12098" spans="1:4" x14ac:dyDescent="0.2">
      <c r="A12098" t="s">
        <v>92</v>
      </c>
      <c r="B12098" t="s">
        <v>93</v>
      </c>
      <c r="C12098">
        <v>1949</v>
      </c>
      <c r="D12098">
        <v>5246657</v>
      </c>
    </row>
    <row r="12099" spans="1:4" x14ac:dyDescent="0.2">
      <c r="A12099" t="s">
        <v>92</v>
      </c>
      <c r="B12099" t="s">
        <v>93</v>
      </c>
      <c r="C12099">
        <v>1950</v>
      </c>
      <c r="D12099">
        <v>5986785</v>
      </c>
    </row>
    <row r="12100" spans="1:4" x14ac:dyDescent="0.2">
      <c r="A12100" t="s">
        <v>92</v>
      </c>
      <c r="B12100" t="s">
        <v>93</v>
      </c>
      <c r="C12100">
        <v>1951</v>
      </c>
      <c r="D12100">
        <v>6631649</v>
      </c>
    </row>
    <row r="12101" spans="1:4" x14ac:dyDescent="0.2">
      <c r="A12101" t="s">
        <v>92</v>
      </c>
      <c r="B12101" t="s">
        <v>93</v>
      </c>
      <c r="C12101">
        <v>1952</v>
      </c>
      <c r="D12101">
        <v>7408417</v>
      </c>
    </row>
    <row r="12102" spans="1:4" x14ac:dyDescent="0.2">
      <c r="A12102" t="s">
        <v>92</v>
      </c>
      <c r="B12102" t="s">
        <v>93</v>
      </c>
      <c r="C12102">
        <v>1953</v>
      </c>
      <c r="D12102">
        <v>8324417</v>
      </c>
    </row>
    <row r="12103" spans="1:4" x14ac:dyDescent="0.2">
      <c r="A12103" t="s">
        <v>92</v>
      </c>
      <c r="B12103" t="s">
        <v>93</v>
      </c>
      <c r="C12103">
        <v>1954</v>
      </c>
      <c r="D12103">
        <v>9104849</v>
      </c>
    </row>
    <row r="12104" spans="1:4" x14ac:dyDescent="0.2">
      <c r="A12104" t="s">
        <v>92</v>
      </c>
      <c r="B12104" t="s">
        <v>93</v>
      </c>
      <c r="C12104">
        <v>1955</v>
      </c>
      <c r="D12104">
        <v>10017185</v>
      </c>
    </row>
    <row r="12105" spans="1:4" x14ac:dyDescent="0.2">
      <c r="A12105" t="s">
        <v>92</v>
      </c>
      <c r="B12105" t="s">
        <v>93</v>
      </c>
      <c r="C12105">
        <v>1956</v>
      </c>
      <c r="D12105">
        <v>10966161</v>
      </c>
    </row>
    <row r="12106" spans="1:4" x14ac:dyDescent="0.2">
      <c r="A12106" t="s">
        <v>92</v>
      </c>
      <c r="B12106" t="s">
        <v>93</v>
      </c>
      <c r="C12106">
        <v>1957</v>
      </c>
      <c r="D12106">
        <v>11929793</v>
      </c>
    </row>
    <row r="12107" spans="1:4" x14ac:dyDescent="0.2">
      <c r="A12107" t="s">
        <v>92</v>
      </c>
      <c r="B12107" t="s">
        <v>93</v>
      </c>
      <c r="C12107">
        <v>1958</v>
      </c>
      <c r="D12107">
        <v>13021546</v>
      </c>
    </row>
    <row r="12108" spans="1:4" x14ac:dyDescent="0.2">
      <c r="A12108" t="s">
        <v>92</v>
      </c>
      <c r="B12108" t="s">
        <v>93</v>
      </c>
      <c r="C12108">
        <v>1959</v>
      </c>
      <c r="D12108">
        <v>14259651</v>
      </c>
    </row>
    <row r="12109" spans="1:4" x14ac:dyDescent="0.2">
      <c r="A12109" t="s">
        <v>92</v>
      </c>
      <c r="B12109" t="s">
        <v>93</v>
      </c>
      <c r="C12109">
        <v>1960</v>
      </c>
      <c r="D12109">
        <v>15472139</v>
      </c>
    </row>
    <row r="12110" spans="1:4" x14ac:dyDescent="0.2">
      <c r="A12110" t="s">
        <v>92</v>
      </c>
      <c r="B12110" t="s">
        <v>93</v>
      </c>
      <c r="C12110">
        <v>1961</v>
      </c>
      <c r="D12110">
        <v>16563714</v>
      </c>
    </row>
    <row r="12111" spans="1:4" x14ac:dyDescent="0.2">
      <c r="A12111" t="s">
        <v>92</v>
      </c>
      <c r="B12111" t="s">
        <v>93</v>
      </c>
      <c r="C12111">
        <v>1962</v>
      </c>
      <c r="D12111">
        <v>17761456</v>
      </c>
    </row>
    <row r="12112" spans="1:4" x14ac:dyDescent="0.2">
      <c r="A12112" t="s">
        <v>92</v>
      </c>
      <c r="B12112" t="s">
        <v>93</v>
      </c>
      <c r="C12112">
        <v>1963</v>
      </c>
      <c r="D12112">
        <v>19065452</v>
      </c>
    </row>
    <row r="12113" spans="1:4" x14ac:dyDescent="0.2">
      <c r="A12113" t="s">
        <v>92</v>
      </c>
      <c r="B12113" t="s">
        <v>93</v>
      </c>
      <c r="C12113">
        <v>1964</v>
      </c>
      <c r="D12113">
        <v>20373054</v>
      </c>
    </row>
    <row r="12114" spans="1:4" x14ac:dyDescent="0.2">
      <c r="A12114" t="s">
        <v>92</v>
      </c>
      <c r="B12114" t="s">
        <v>93</v>
      </c>
      <c r="C12114">
        <v>1965</v>
      </c>
      <c r="D12114">
        <v>21768592</v>
      </c>
    </row>
    <row r="12115" spans="1:4" x14ac:dyDescent="0.2">
      <c r="A12115" t="s">
        <v>92</v>
      </c>
      <c r="B12115" t="s">
        <v>93</v>
      </c>
      <c r="C12115">
        <v>1966</v>
      </c>
      <c r="D12115">
        <v>23263028</v>
      </c>
    </row>
    <row r="12116" spans="1:4" x14ac:dyDescent="0.2">
      <c r="A12116" t="s">
        <v>92</v>
      </c>
      <c r="B12116" t="s">
        <v>93</v>
      </c>
      <c r="C12116">
        <v>1967</v>
      </c>
      <c r="D12116">
        <v>24706168</v>
      </c>
    </row>
    <row r="12117" spans="1:4" x14ac:dyDescent="0.2">
      <c r="A12117" t="s">
        <v>92</v>
      </c>
      <c r="B12117" t="s">
        <v>93</v>
      </c>
      <c r="C12117">
        <v>1968</v>
      </c>
      <c r="D12117">
        <v>26299592</v>
      </c>
    </row>
    <row r="12118" spans="1:4" x14ac:dyDescent="0.2">
      <c r="A12118" t="s">
        <v>92</v>
      </c>
      <c r="B12118" t="s">
        <v>93</v>
      </c>
      <c r="C12118">
        <v>1969</v>
      </c>
      <c r="D12118">
        <v>27563288</v>
      </c>
    </row>
    <row r="12119" spans="1:4" x14ac:dyDescent="0.2">
      <c r="A12119" t="s">
        <v>92</v>
      </c>
      <c r="B12119" t="s">
        <v>93</v>
      </c>
      <c r="C12119">
        <v>1970</v>
      </c>
      <c r="D12119">
        <v>28951588</v>
      </c>
    </row>
    <row r="12120" spans="1:4" x14ac:dyDescent="0.2">
      <c r="A12120" t="s">
        <v>92</v>
      </c>
      <c r="B12120" t="s">
        <v>93</v>
      </c>
      <c r="C12120">
        <v>1971</v>
      </c>
      <c r="D12120">
        <v>30423792</v>
      </c>
    </row>
    <row r="12121" spans="1:4" x14ac:dyDescent="0.2">
      <c r="A12121" t="s">
        <v>92</v>
      </c>
      <c r="B12121" t="s">
        <v>93</v>
      </c>
      <c r="C12121">
        <v>1972</v>
      </c>
      <c r="D12121">
        <v>31906624</v>
      </c>
    </row>
    <row r="12122" spans="1:4" x14ac:dyDescent="0.2">
      <c r="A12122" t="s">
        <v>92</v>
      </c>
      <c r="B12122" t="s">
        <v>93</v>
      </c>
      <c r="C12122">
        <v>1973</v>
      </c>
      <c r="D12122">
        <v>33656652</v>
      </c>
    </row>
    <row r="12123" spans="1:4" x14ac:dyDescent="0.2">
      <c r="A12123" t="s">
        <v>92</v>
      </c>
      <c r="B12123" t="s">
        <v>93</v>
      </c>
      <c r="C12123">
        <v>1974</v>
      </c>
      <c r="D12123">
        <v>35395130</v>
      </c>
    </row>
    <row r="12124" spans="1:4" x14ac:dyDescent="0.2">
      <c r="A12124" t="s">
        <v>92</v>
      </c>
      <c r="B12124" t="s">
        <v>93</v>
      </c>
      <c r="C12124">
        <v>1975</v>
      </c>
      <c r="D12124">
        <v>37008600</v>
      </c>
    </row>
    <row r="12125" spans="1:4" x14ac:dyDescent="0.2">
      <c r="A12125" t="s">
        <v>92</v>
      </c>
      <c r="B12125" t="s">
        <v>93</v>
      </c>
      <c r="C12125">
        <v>1976</v>
      </c>
      <c r="D12125">
        <v>38709916</v>
      </c>
    </row>
    <row r="12126" spans="1:4" x14ac:dyDescent="0.2">
      <c r="A12126" t="s">
        <v>92</v>
      </c>
      <c r="B12126" t="s">
        <v>93</v>
      </c>
      <c r="C12126">
        <v>1977</v>
      </c>
      <c r="D12126">
        <v>40612576</v>
      </c>
    </row>
    <row r="12127" spans="1:4" x14ac:dyDescent="0.2">
      <c r="A12127" t="s">
        <v>92</v>
      </c>
      <c r="B12127" t="s">
        <v>93</v>
      </c>
      <c r="C12127">
        <v>1978</v>
      </c>
      <c r="D12127">
        <v>42533420</v>
      </c>
    </row>
    <row r="12128" spans="1:4" x14ac:dyDescent="0.2">
      <c r="A12128" t="s">
        <v>92</v>
      </c>
      <c r="B12128" t="s">
        <v>93</v>
      </c>
      <c r="C12128">
        <v>1979</v>
      </c>
      <c r="D12128">
        <v>44516440</v>
      </c>
    </row>
    <row r="12129" spans="1:4" x14ac:dyDescent="0.2">
      <c r="A12129" t="s">
        <v>92</v>
      </c>
      <c r="B12129" t="s">
        <v>93</v>
      </c>
      <c r="C12129">
        <v>1980</v>
      </c>
      <c r="D12129">
        <v>46378290</v>
      </c>
    </row>
    <row r="12130" spans="1:4" x14ac:dyDescent="0.2">
      <c r="A12130" t="s">
        <v>92</v>
      </c>
      <c r="B12130" t="s">
        <v>93</v>
      </c>
      <c r="C12130">
        <v>1981</v>
      </c>
      <c r="D12130">
        <v>48126290</v>
      </c>
    </row>
    <row r="12131" spans="1:4" x14ac:dyDescent="0.2">
      <c r="A12131" t="s">
        <v>92</v>
      </c>
      <c r="B12131" t="s">
        <v>93</v>
      </c>
      <c r="C12131">
        <v>1982</v>
      </c>
      <c r="D12131">
        <v>49720136</v>
      </c>
    </row>
    <row r="12132" spans="1:4" x14ac:dyDescent="0.2">
      <c r="A12132" t="s">
        <v>92</v>
      </c>
      <c r="B12132" t="s">
        <v>93</v>
      </c>
      <c r="C12132">
        <v>1983</v>
      </c>
      <c r="D12132">
        <v>51262664</v>
      </c>
    </row>
    <row r="12133" spans="1:4" x14ac:dyDescent="0.2">
      <c r="A12133" t="s">
        <v>92</v>
      </c>
      <c r="B12133" t="s">
        <v>93</v>
      </c>
      <c r="C12133">
        <v>1984</v>
      </c>
      <c r="D12133">
        <v>53072412</v>
      </c>
    </row>
    <row r="12134" spans="1:4" x14ac:dyDescent="0.2">
      <c r="A12134" t="s">
        <v>92</v>
      </c>
      <c r="B12134" t="s">
        <v>93</v>
      </c>
      <c r="C12134">
        <v>1985</v>
      </c>
      <c r="D12134">
        <v>54695050</v>
      </c>
    </row>
    <row r="12135" spans="1:4" x14ac:dyDescent="0.2">
      <c r="A12135" t="s">
        <v>92</v>
      </c>
      <c r="B12135" t="s">
        <v>93</v>
      </c>
      <c r="C12135">
        <v>1986</v>
      </c>
      <c r="D12135">
        <v>56475270</v>
      </c>
    </row>
    <row r="12136" spans="1:4" x14ac:dyDescent="0.2">
      <c r="A12136" t="s">
        <v>92</v>
      </c>
      <c r="B12136" t="s">
        <v>93</v>
      </c>
      <c r="C12136">
        <v>1987</v>
      </c>
      <c r="D12136">
        <v>58320332</v>
      </c>
    </row>
    <row r="12137" spans="1:4" x14ac:dyDescent="0.2">
      <c r="A12137" t="s">
        <v>92</v>
      </c>
      <c r="B12137" t="s">
        <v>93</v>
      </c>
      <c r="C12137">
        <v>1988</v>
      </c>
      <c r="D12137">
        <v>60161452</v>
      </c>
    </row>
    <row r="12138" spans="1:4" x14ac:dyDescent="0.2">
      <c r="A12138" t="s">
        <v>92</v>
      </c>
      <c r="B12138" t="s">
        <v>93</v>
      </c>
      <c r="C12138">
        <v>1989</v>
      </c>
      <c r="D12138">
        <v>62057908</v>
      </c>
    </row>
    <row r="12139" spans="1:4" x14ac:dyDescent="0.2">
      <c r="A12139" t="s">
        <v>92</v>
      </c>
      <c r="B12139" t="s">
        <v>93</v>
      </c>
      <c r="C12139">
        <v>1990</v>
      </c>
      <c r="D12139">
        <v>64279890</v>
      </c>
    </row>
    <row r="12140" spans="1:4" x14ac:dyDescent="0.2">
      <c r="A12140" t="s">
        <v>92</v>
      </c>
      <c r="B12140" t="s">
        <v>93</v>
      </c>
      <c r="C12140">
        <v>1991</v>
      </c>
      <c r="D12140">
        <v>66382950</v>
      </c>
    </row>
    <row r="12141" spans="1:4" x14ac:dyDescent="0.2">
      <c r="A12141" t="s">
        <v>92</v>
      </c>
      <c r="B12141" t="s">
        <v>93</v>
      </c>
      <c r="C12141">
        <v>1992</v>
      </c>
      <c r="D12141">
        <v>68632270</v>
      </c>
    </row>
    <row r="12142" spans="1:4" x14ac:dyDescent="0.2">
      <c r="A12142" t="s">
        <v>92</v>
      </c>
      <c r="B12142" t="s">
        <v>93</v>
      </c>
      <c r="C12142">
        <v>1993</v>
      </c>
      <c r="D12142">
        <v>71032420</v>
      </c>
    </row>
    <row r="12143" spans="1:4" x14ac:dyDescent="0.2">
      <c r="A12143" t="s">
        <v>92</v>
      </c>
      <c r="B12143" t="s">
        <v>93</v>
      </c>
      <c r="C12143">
        <v>1994</v>
      </c>
      <c r="D12143">
        <v>73381700</v>
      </c>
    </row>
    <row r="12144" spans="1:4" x14ac:dyDescent="0.2">
      <c r="A12144" t="s">
        <v>92</v>
      </c>
      <c r="B12144" t="s">
        <v>93</v>
      </c>
      <c r="C12144">
        <v>1995</v>
      </c>
      <c r="D12144">
        <v>75850640</v>
      </c>
    </row>
    <row r="12145" spans="1:4" x14ac:dyDescent="0.2">
      <c r="A12145" t="s">
        <v>92</v>
      </c>
      <c r="B12145" t="s">
        <v>93</v>
      </c>
      <c r="C12145">
        <v>1996</v>
      </c>
      <c r="D12145">
        <v>78373650</v>
      </c>
    </row>
    <row r="12146" spans="1:4" x14ac:dyDescent="0.2">
      <c r="A12146" t="s">
        <v>92</v>
      </c>
      <c r="B12146" t="s">
        <v>93</v>
      </c>
      <c r="C12146">
        <v>1997</v>
      </c>
      <c r="D12146">
        <v>80992030</v>
      </c>
    </row>
    <row r="12147" spans="1:4" x14ac:dyDescent="0.2">
      <c r="A12147" t="s">
        <v>92</v>
      </c>
      <c r="B12147" t="s">
        <v>93</v>
      </c>
      <c r="C12147">
        <v>1998</v>
      </c>
      <c r="D12147">
        <v>83630310</v>
      </c>
    </row>
    <row r="12148" spans="1:4" x14ac:dyDescent="0.2">
      <c r="A12148" t="s">
        <v>92</v>
      </c>
      <c r="B12148" t="s">
        <v>93</v>
      </c>
      <c r="C12148">
        <v>1999</v>
      </c>
      <c r="D12148">
        <v>86471256</v>
      </c>
    </row>
    <row r="12149" spans="1:4" x14ac:dyDescent="0.2">
      <c r="A12149" t="s">
        <v>92</v>
      </c>
      <c r="B12149" t="s">
        <v>93</v>
      </c>
      <c r="C12149">
        <v>2000</v>
      </c>
      <c r="D12149">
        <v>89403990</v>
      </c>
    </row>
    <row r="12150" spans="1:4" x14ac:dyDescent="0.2">
      <c r="A12150" t="s">
        <v>92</v>
      </c>
      <c r="B12150" t="s">
        <v>93</v>
      </c>
      <c r="C12150">
        <v>2001</v>
      </c>
      <c r="D12150">
        <v>92268984</v>
      </c>
    </row>
    <row r="12151" spans="1:4" x14ac:dyDescent="0.2">
      <c r="A12151" t="s">
        <v>92</v>
      </c>
      <c r="B12151" t="s">
        <v>93</v>
      </c>
      <c r="C12151">
        <v>2002</v>
      </c>
      <c r="D12151">
        <v>95260984</v>
      </c>
    </row>
    <row r="12152" spans="1:4" x14ac:dyDescent="0.2">
      <c r="A12152" t="s">
        <v>92</v>
      </c>
      <c r="B12152" t="s">
        <v>93</v>
      </c>
      <c r="C12152">
        <v>2003</v>
      </c>
      <c r="D12152">
        <v>98246420</v>
      </c>
    </row>
    <row r="12153" spans="1:4" x14ac:dyDescent="0.2">
      <c r="A12153" t="s">
        <v>92</v>
      </c>
      <c r="B12153" t="s">
        <v>93</v>
      </c>
      <c r="C12153">
        <v>2004</v>
      </c>
      <c r="D12153">
        <v>101353580</v>
      </c>
    </row>
    <row r="12154" spans="1:4" x14ac:dyDescent="0.2">
      <c r="A12154" t="s">
        <v>92</v>
      </c>
      <c r="B12154" t="s">
        <v>93</v>
      </c>
      <c r="C12154">
        <v>2005</v>
      </c>
      <c r="D12154">
        <v>104329950</v>
      </c>
    </row>
    <row r="12155" spans="1:4" x14ac:dyDescent="0.2">
      <c r="A12155" t="s">
        <v>92</v>
      </c>
      <c r="B12155" t="s">
        <v>93</v>
      </c>
      <c r="C12155">
        <v>2006</v>
      </c>
      <c r="D12155">
        <v>107484330</v>
      </c>
    </row>
    <row r="12156" spans="1:4" x14ac:dyDescent="0.2">
      <c r="A12156" t="s">
        <v>92</v>
      </c>
      <c r="B12156" t="s">
        <v>93</v>
      </c>
      <c r="C12156">
        <v>2007</v>
      </c>
      <c r="D12156">
        <v>110978650</v>
      </c>
    </row>
    <row r="12157" spans="1:4" x14ac:dyDescent="0.2">
      <c r="A12157" t="s">
        <v>92</v>
      </c>
      <c r="B12157" t="s">
        <v>93</v>
      </c>
      <c r="C12157">
        <v>2008</v>
      </c>
      <c r="D12157">
        <v>114790136</v>
      </c>
    </row>
    <row r="12158" spans="1:4" x14ac:dyDescent="0.2">
      <c r="A12158" t="s">
        <v>92</v>
      </c>
      <c r="B12158" t="s">
        <v>93</v>
      </c>
      <c r="C12158">
        <v>2009</v>
      </c>
      <c r="D12158">
        <v>118520584</v>
      </c>
    </row>
    <row r="12159" spans="1:4" x14ac:dyDescent="0.2">
      <c r="A12159" t="s">
        <v>92</v>
      </c>
      <c r="B12159" t="s">
        <v>93</v>
      </c>
      <c r="C12159">
        <v>2010</v>
      </c>
      <c r="D12159">
        <v>122147224</v>
      </c>
    </row>
    <row r="12160" spans="1:4" x14ac:dyDescent="0.2">
      <c r="A12160" t="s">
        <v>92</v>
      </c>
      <c r="B12160" t="s">
        <v>93</v>
      </c>
      <c r="C12160">
        <v>2011</v>
      </c>
      <c r="D12160">
        <v>125650700</v>
      </c>
    </row>
    <row r="12161" spans="1:4" x14ac:dyDescent="0.2">
      <c r="A12161" t="s">
        <v>92</v>
      </c>
      <c r="B12161" t="s">
        <v>93</v>
      </c>
      <c r="C12161">
        <v>2012</v>
      </c>
      <c r="D12161">
        <v>129149860</v>
      </c>
    </row>
    <row r="12162" spans="1:4" x14ac:dyDescent="0.2">
      <c r="A12162" t="s">
        <v>92</v>
      </c>
      <c r="B12162" t="s">
        <v>93</v>
      </c>
      <c r="C12162">
        <v>2013</v>
      </c>
      <c r="D12162">
        <v>132638660</v>
      </c>
    </row>
    <row r="12163" spans="1:4" x14ac:dyDescent="0.2">
      <c r="A12163" t="s">
        <v>92</v>
      </c>
      <c r="B12163" t="s">
        <v>93</v>
      </c>
      <c r="C12163">
        <v>2014</v>
      </c>
      <c r="D12163">
        <v>136083940</v>
      </c>
    </row>
    <row r="12164" spans="1:4" x14ac:dyDescent="0.2">
      <c r="A12164" t="s">
        <v>92</v>
      </c>
      <c r="B12164" t="s">
        <v>93</v>
      </c>
      <c r="C12164">
        <v>2015</v>
      </c>
      <c r="D12164">
        <v>139624940</v>
      </c>
    </row>
    <row r="12165" spans="1:4" x14ac:dyDescent="0.2">
      <c r="A12165" t="s">
        <v>92</v>
      </c>
      <c r="B12165" t="s">
        <v>93</v>
      </c>
      <c r="C12165">
        <v>2016</v>
      </c>
      <c r="D12165">
        <v>143118610</v>
      </c>
    </row>
    <row r="12166" spans="1:4" x14ac:dyDescent="0.2">
      <c r="A12166" t="s">
        <v>92</v>
      </c>
      <c r="B12166" t="s">
        <v>93</v>
      </c>
      <c r="C12166">
        <v>2017</v>
      </c>
      <c r="D12166">
        <v>146729570</v>
      </c>
    </row>
    <row r="12167" spans="1:4" x14ac:dyDescent="0.2">
      <c r="A12167" t="s">
        <v>92</v>
      </c>
      <c r="B12167" t="s">
        <v>93</v>
      </c>
      <c r="C12167">
        <v>2018</v>
      </c>
      <c r="D12167">
        <v>150394910</v>
      </c>
    </row>
    <row r="12168" spans="1:4" x14ac:dyDescent="0.2">
      <c r="A12168" t="s">
        <v>92</v>
      </c>
      <c r="B12168" t="s">
        <v>93</v>
      </c>
      <c r="C12168">
        <v>2019</v>
      </c>
      <c r="D12168">
        <v>153947550</v>
      </c>
    </row>
    <row r="12169" spans="1:4" x14ac:dyDescent="0.2">
      <c r="A12169" t="s">
        <v>92</v>
      </c>
      <c r="B12169" t="s">
        <v>93</v>
      </c>
      <c r="C12169">
        <v>2020</v>
      </c>
      <c r="D12169">
        <v>157286460</v>
      </c>
    </row>
    <row r="12170" spans="1:4" x14ac:dyDescent="0.2">
      <c r="A12170" t="s">
        <v>92</v>
      </c>
      <c r="B12170" t="s">
        <v>93</v>
      </c>
      <c r="C12170">
        <v>2021</v>
      </c>
      <c r="D12170">
        <v>160777090</v>
      </c>
    </row>
    <row r="12171" spans="1:4" x14ac:dyDescent="0.2">
      <c r="A12171" t="s">
        <v>92</v>
      </c>
      <c r="B12171" t="s">
        <v>93</v>
      </c>
      <c r="C12171">
        <v>2022</v>
      </c>
      <c r="D12171">
        <v>164374780</v>
      </c>
    </row>
    <row r="12172" spans="1:4" x14ac:dyDescent="0.2">
      <c r="A12172" t="s">
        <v>92</v>
      </c>
      <c r="B12172" t="s">
        <v>93</v>
      </c>
      <c r="C12172">
        <v>2023</v>
      </c>
      <c r="D12172">
        <v>167883000</v>
      </c>
    </row>
    <row r="12173" spans="1:4" x14ac:dyDescent="0.2">
      <c r="A12173" t="s">
        <v>92</v>
      </c>
      <c r="B12173" t="s">
        <v>93</v>
      </c>
      <c r="C12173">
        <v>2024</v>
      </c>
      <c r="D12173">
        <v>171686030</v>
      </c>
    </row>
    <row r="12174" spans="1:4" x14ac:dyDescent="0.2">
      <c r="A12174" t="s">
        <v>28</v>
      </c>
      <c r="B12174" t="s">
        <v>29</v>
      </c>
      <c r="C12174">
        <v>1858</v>
      </c>
      <c r="D12174">
        <v>394481</v>
      </c>
    </row>
    <row r="12175" spans="1:4" x14ac:dyDescent="0.2">
      <c r="A12175" t="s">
        <v>28</v>
      </c>
      <c r="B12175" t="s">
        <v>29</v>
      </c>
      <c r="C12175">
        <v>1859</v>
      </c>
      <c r="D12175">
        <v>1030955</v>
      </c>
    </row>
    <row r="12176" spans="1:4" x14ac:dyDescent="0.2">
      <c r="A12176" t="s">
        <v>28</v>
      </c>
      <c r="B12176" t="s">
        <v>29</v>
      </c>
      <c r="C12176">
        <v>1860</v>
      </c>
      <c r="D12176">
        <v>1674059</v>
      </c>
    </row>
    <row r="12177" spans="1:4" x14ac:dyDescent="0.2">
      <c r="A12177" t="s">
        <v>28</v>
      </c>
      <c r="B12177" t="s">
        <v>29</v>
      </c>
      <c r="C12177">
        <v>1861</v>
      </c>
      <c r="D12177">
        <v>2171304</v>
      </c>
    </row>
    <row r="12178" spans="1:4" x14ac:dyDescent="0.2">
      <c r="A12178" t="s">
        <v>28</v>
      </c>
      <c r="B12178" t="s">
        <v>29</v>
      </c>
      <c r="C12178">
        <v>1862</v>
      </c>
      <c r="D12178">
        <v>2721589</v>
      </c>
    </row>
    <row r="12179" spans="1:4" x14ac:dyDescent="0.2">
      <c r="A12179" t="s">
        <v>28</v>
      </c>
      <c r="B12179" t="s">
        <v>29</v>
      </c>
      <c r="C12179">
        <v>1863</v>
      </c>
      <c r="D12179">
        <v>3331543</v>
      </c>
    </row>
    <row r="12180" spans="1:4" x14ac:dyDescent="0.2">
      <c r="A12180" t="s">
        <v>28</v>
      </c>
      <c r="B12180" t="s">
        <v>29</v>
      </c>
      <c r="C12180">
        <v>1864</v>
      </c>
      <c r="D12180">
        <v>3908348</v>
      </c>
    </row>
    <row r="12181" spans="1:4" x14ac:dyDescent="0.2">
      <c r="A12181" t="s">
        <v>28</v>
      </c>
      <c r="B12181" t="s">
        <v>29</v>
      </c>
      <c r="C12181">
        <v>1865</v>
      </c>
      <c r="D12181">
        <v>4475208</v>
      </c>
    </row>
    <row r="12182" spans="1:4" x14ac:dyDescent="0.2">
      <c r="A12182" t="s">
        <v>28</v>
      </c>
      <c r="B12182" t="s">
        <v>29</v>
      </c>
      <c r="C12182">
        <v>1866</v>
      </c>
      <c r="D12182">
        <v>5114997</v>
      </c>
    </row>
    <row r="12183" spans="1:4" x14ac:dyDescent="0.2">
      <c r="A12183" t="s">
        <v>28</v>
      </c>
      <c r="B12183" t="s">
        <v>29</v>
      </c>
      <c r="C12183">
        <v>1878</v>
      </c>
      <c r="D12183">
        <v>6881875</v>
      </c>
    </row>
    <row r="12184" spans="1:4" x14ac:dyDescent="0.2">
      <c r="A12184" t="s">
        <v>28</v>
      </c>
      <c r="B12184" t="s">
        <v>29</v>
      </c>
      <c r="C12184">
        <v>1879</v>
      </c>
      <c r="D12184">
        <v>8566230</v>
      </c>
    </row>
    <row r="12185" spans="1:4" x14ac:dyDescent="0.2">
      <c r="A12185" t="s">
        <v>28</v>
      </c>
      <c r="B12185" t="s">
        <v>29</v>
      </c>
      <c r="C12185">
        <v>1880</v>
      </c>
      <c r="D12185">
        <v>10452973</v>
      </c>
    </row>
    <row r="12186" spans="1:4" x14ac:dyDescent="0.2">
      <c r="A12186" t="s">
        <v>28</v>
      </c>
      <c r="B12186" t="s">
        <v>29</v>
      </c>
      <c r="C12186">
        <v>1881</v>
      </c>
      <c r="D12186">
        <v>12292277</v>
      </c>
    </row>
    <row r="12187" spans="1:4" x14ac:dyDescent="0.2">
      <c r="A12187" t="s">
        <v>28</v>
      </c>
      <c r="B12187" t="s">
        <v>29</v>
      </c>
      <c r="C12187">
        <v>1882</v>
      </c>
      <c r="D12187">
        <v>14488536</v>
      </c>
    </row>
    <row r="12188" spans="1:4" x14ac:dyDescent="0.2">
      <c r="A12188" t="s">
        <v>28</v>
      </c>
      <c r="B12188" t="s">
        <v>29</v>
      </c>
      <c r="C12188">
        <v>1883</v>
      </c>
      <c r="D12188">
        <v>16929404</v>
      </c>
    </row>
    <row r="12189" spans="1:4" x14ac:dyDescent="0.2">
      <c r="A12189" t="s">
        <v>28</v>
      </c>
      <c r="B12189" t="s">
        <v>29</v>
      </c>
      <c r="C12189">
        <v>1884</v>
      </c>
      <c r="D12189">
        <v>19659374</v>
      </c>
    </row>
    <row r="12190" spans="1:4" x14ac:dyDescent="0.2">
      <c r="A12190" t="s">
        <v>28</v>
      </c>
      <c r="B12190" t="s">
        <v>29</v>
      </c>
      <c r="C12190">
        <v>1885</v>
      </c>
      <c r="D12190">
        <v>22118736</v>
      </c>
    </row>
    <row r="12191" spans="1:4" x14ac:dyDescent="0.2">
      <c r="A12191" t="s">
        <v>28</v>
      </c>
      <c r="B12191" t="s">
        <v>29</v>
      </c>
      <c r="C12191">
        <v>1886</v>
      </c>
      <c r="D12191">
        <v>24890756</v>
      </c>
    </row>
    <row r="12192" spans="1:4" x14ac:dyDescent="0.2">
      <c r="A12192" t="s">
        <v>28</v>
      </c>
      <c r="B12192" t="s">
        <v>29</v>
      </c>
      <c r="C12192">
        <v>1887</v>
      </c>
      <c r="D12192">
        <v>27956728</v>
      </c>
    </row>
    <row r="12193" spans="1:4" x14ac:dyDescent="0.2">
      <c r="A12193" t="s">
        <v>28</v>
      </c>
      <c r="B12193" t="s">
        <v>29</v>
      </c>
      <c r="C12193">
        <v>1888</v>
      </c>
      <c r="D12193">
        <v>31366228</v>
      </c>
    </row>
    <row r="12194" spans="1:4" x14ac:dyDescent="0.2">
      <c r="A12194" t="s">
        <v>28</v>
      </c>
      <c r="B12194" t="s">
        <v>29</v>
      </c>
      <c r="C12194">
        <v>1889</v>
      </c>
      <c r="D12194">
        <v>35388000</v>
      </c>
    </row>
    <row r="12195" spans="1:4" x14ac:dyDescent="0.2">
      <c r="A12195" t="s">
        <v>28</v>
      </c>
      <c r="B12195" t="s">
        <v>29</v>
      </c>
      <c r="C12195">
        <v>1890</v>
      </c>
      <c r="D12195">
        <v>39819604</v>
      </c>
    </row>
    <row r="12196" spans="1:4" x14ac:dyDescent="0.2">
      <c r="A12196" t="s">
        <v>28</v>
      </c>
      <c r="B12196" t="s">
        <v>29</v>
      </c>
      <c r="C12196">
        <v>1891</v>
      </c>
      <c r="D12196">
        <v>44591956</v>
      </c>
    </row>
    <row r="12197" spans="1:4" x14ac:dyDescent="0.2">
      <c r="A12197" t="s">
        <v>28</v>
      </c>
      <c r="B12197" t="s">
        <v>29</v>
      </c>
      <c r="C12197">
        <v>1892</v>
      </c>
      <c r="D12197">
        <v>49839172</v>
      </c>
    </row>
    <row r="12198" spans="1:4" x14ac:dyDescent="0.2">
      <c r="A12198" t="s">
        <v>28</v>
      </c>
      <c r="B12198" t="s">
        <v>29</v>
      </c>
      <c r="C12198">
        <v>1893</v>
      </c>
      <c r="D12198">
        <v>55382284</v>
      </c>
    </row>
    <row r="12199" spans="1:4" x14ac:dyDescent="0.2">
      <c r="A12199" t="s">
        <v>28</v>
      </c>
      <c r="B12199" t="s">
        <v>29</v>
      </c>
      <c r="C12199">
        <v>1894</v>
      </c>
      <c r="D12199">
        <v>60998904</v>
      </c>
    </row>
    <row r="12200" spans="1:4" x14ac:dyDescent="0.2">
      <c r="A12200" t="s">
        <v>28</v>
      </c>
      <c r="B12200" t="s">
        <v>29</v>
      </c>
      <c r="C12200">
        <v>1895</v>
      </c>
      <c r="D12200">
        <v>68033500</v>
      </c>
    </row>
    <row r="12201" spans="1:4" x14ac:dyDescent="0.2">
      <c r="A12201" t="s">
        <v>28</v>
      </c>
      <c r="B12201" t="s">
        <v>29</v>
      </c>
      <c r="C12201">
        <v>1896</v>
      </c>
      <c r="D12201">
        <v>75641416</v>
      </c>
    </row>
    <row r="12202" spans="1:4" x14ac:dyDescent="0.2">
      <c r="A12202" t="s">
        <v>28</v>
      </c>
      <c r="B12202" t="s">
        <v>29</v>
      </c>
      <c r="C12202">
        <v>1897</v>
      </c>
      <c r="D12202">
        <v>83894670</v>
      </c>
    </row>
    <row r="12203" spans="1:4" x14ac:dyDescent="0.2">
      <c r="A12203" t="s">
        <v>28</v>
      </c>
      <c r="B12203" t="s">
        <v>29</v>
      </c>
      <c r="C12203">
        <v>1898</v>
      </c>
      <c r="D12203">
        <v>93019720</v>
      </c>
    </row>
    <row r="12204" spans="1:4" x14ac:dyDescent="0.2">
      <c r="A12204" t="s">
        <v>28</v>
      </c>
      <c r="B12204" t="s">
        <v>29</v>
      </c>
      <c r="C12204">
        <v>1899</v>
      </c>
      <c r="D12204">
        <v>103074050</v>
      </c>
    </row>
    <row r="12205" spans="1:4" x14ac:dyDescent="0.2">
      <c r="A12205" t="s">
        <v>28</v>
      </c>
      <c r="B12205" t="s">
        <v>29</v>
      </c>
      <c r="C12205">
        <v>1900</v>
      </c>
      <c r="D12205">
        <v>115003430</v>
      </c>
    </row>
    <row r="12206" spans="1:4" x14ac:dyDescent="0.2">
      <c r="A12206" t="s">
        <v>28</v>
      </c>
      <c r="B12206" t="s">
        <v>29</v>
      </c>
      <c r="C12206">
        <v>1901</v>
      </c>
      <c r="D12206">
        <v>128182910</v>
      </c>
    </row>
    <row r="12207" spans="1:4" x14ac:dyDescent="0.2">
      <c r="A12207" t="s">
        <v>28</v>
      </c>
      <c r="B12207" t="s">
        <v>29</v>
      </c>
      <c r="C12207">
        <v>1902</v>
      </c>
      <c r="D12207">
        <v>142698110</v>
      </c>
    </row>
    <row r="12208" spans="1:4" x14ac:dyDescent="0.2">
      <c r="A12208" t="s">
        <v>28</v>
      </c>
      <c r="B12208" t="s">
        <v>29</v>
      </c>
      <c r="C12208">
        <v>1903</v>
      </c>
      <c r="D12208">
        <v>157500020</v>
      </c>
    </row>
    <row r="12209" spans="1:4" x14ac:dyDescent="0.2">
      <c r="A12209" t="s">
        <v>28</v>
      </c>
      <c r="B12209" t="s">
        <v>29</v>
      </c>
      <c r="C12209">
        <v>1904</v>
      </c>
      <c r="D12209">
        <v>174060780</v>
      </c>
    </row>
    <row r="12210" spans="1:4" x14ac:dyDescent="0.2">
      <c r="A12210" t="s">
        <v>28</v>
      </c>
      <c r="B12210" t="s">
        <v>29</v>
      </c>
      <c r="C12210">
        <v>1905</v>
      </c>
      <c r="D12210">
        <v>190991260</v>
      </c>
    </row>
    <row r="12211" spans="1:4" x14ac:dyDescent="0.2">
      <c r="A12211" t="s">
        <v>28</v>
      </c>
      <c r="B12211" t="s">
        <v>29</v>
      </c>
      <c r="C12211">
        <v>1906</v>
      </c>
      <c r="D12211">
        <v>210540380</v>
      </c>
    </row>
    <row r="12212" spans="1:4" x14ac:dyDescent="0.2">
      <c r="A12212" t="s">
        <v>28</v>
      </c>
      <c r="B12212" t="s">
        <v>29</v>
      </c>
      <c r="C12212">
        <v>1907</v>
      </c>
      <c r="D12212">
        <v>232312460</v>
      </c>
    </row>
    <row r="12213" spans="1:4" x14ac:dyDescent="0.2">
      <c r="A12213" t="s">
        <v>28</v>
      </c>
      <c r="B12213" t="s">
        <v>29</v>
      </c>
      <c r="C12213">
        <v>1908</v>
      </c>
      <c r="D12213">
        <v>257220320</v>
      </c>
    </row>
    <row r="12214" spans="1:4" x14ac:dyDescent="0.2">
      <c r="A12214" t="s">
        <v>28</v>
      </c>
      <c r="B12214" t="s">
        <v>29</v>
      </c>
      <c r="C12214">
        <v>1909</v>
      </c>
      <c r="D12214">
        <v>281362620</v>
      </c>
    </row>
    <row r="12215" spans="1:4" x14ac:dyDescent="0.2">
      <c r="A12215" t="s">
        <v>28</v>
      </c>
      <c r="B12215" t="s">
        <v>29</v>
      </c>
      <c r="C12215">
        <v>1910</v>
      </c>
      <c r="D12215">
        <v>304849600</v>
      </c>
    </row>
    <row r="12216" spans="1:4" x14ac:dyDescent="0.2">
      <c r="A12216" t="s">
        <v>28</v>
      </c>
      <c r="B12216" t="s">
        <v>29</v>
      </c>
      <c r="C12216">
        <v>1911</v>
      </c>
      <c r="D12216">
        <v>329631680</v>
      </c>
    </row>
    <row r="12217" spans="1:4" x14ac:dyDescent="0.2">
      <c r="A12217" t="s">
        <v>28</v>
      </c>
      <c r="B12217" t="s">
        <v>29</v>
      </c>
      <c r="C12217">
        <v>1912</v>
      </c>
      <c r="D12217">
        <v>358152670</v>
      </c>
    </row>
    <row r="12218" spans="1:4" x14ac:dyDescent="0.2">
      <c r="A12218" t="s">
        <v>28</v>
      </c>
      <c r="B12218" t="s">
        <v>29</v>
      </c>
      <c r="C12218">
        <v>1913</v>
      </c>
      <c r="D12218">
        <v>389618980</v>
      </c>
    </row>
    <row r="12219" spans="1:4" x14ac:dyDescent="0.2">
      <c r="A12219" t="s">
        <v>28</v>
      </c>
      <c r="B12219" t="s">
        <v>29</v>
      </c>
      <c r="C12219">
        <v>1914</v>
      </c>
      <c r="D12219">
        <v>421316640</v>
      </c>
    </row>
    <row r="12220" spans="1:4" x14ac:dyDescent="0.2">
      <c r="A12220" t="s">
        <v>28</v>
      </c>
      <c r="B12220" t="s">
        <v>29</v>
      </c>
      <c r="C12220">
        <v>1915</v>
      </c>
      <c r="D12220">
        <v>454457860</v>
      </c>
    </row>
    <row r="12221" spans="1:4" x14ac:dyDescent="0.2">
      <c r="A12221" t="s">
        <v>28</v>
      </c>
      <c r="B12221" t="s">
        <v>29</v>
      </c>
      <c r="C12221">
        <v>1916</v>
      </c>
      <c r="D12221">
        <v>487974850</v>
      </c>
    </row>
    <row r="12222" spans="1:4" x14ac:dyDescent="0.2">
      <c r="A12222" t="s">
        <v>28</v>
      </c>
      <c r="B12222" t="s">
        <v>29</v>
      </c>
      <c r="C12222">
        <v>1917</v>
      </c>
      <c r="D12222">
        <v>522994080</v>
      </c>
    </row>
    <row r="12223" spans="1:4" x14ac:dyDescent="0.2">
      <c r="A12223" t="s">
        <v>28</v>
      </c>
      <c r="B12223" t="s">
        <v>29</v>
      </c>
      <c r="C12223">
        <v>1918</v>
      </c>
      <c r="D12223">
        <v>562352800</v>
      </c>
    </row>
    <row r="12224" spans="1:4" x14ac:dyDescent="0.2">
      <c r="A12224" t="s">
        <v>28</v>
      </c>
      <c r="B12224" t="s">
        <v>29</v>
      </c>
      <c r="C12224">
        <v>1919</v>
      </c>
      <c r="D12224">
        <v>605326850</v>
      </c>
    </row>
    <row r="12225" spans="1:4" x14ac:dyDescent="0.2">
      <c r="A12225" t="s">
        <v>28</v>
      </c>
      <c r="B12225" t="s">
        <v>29</v>
      </c>
      <c r="C12225">
        <v>1920</v>
      </c>
      <c r="D12225">
        <v>640194300</v>
      </c>
    </row>
    <row r="12226" spans="1:4" x14ac:dyDescent="0.2">
      <c r="A12226" t="s">
        <v>28</v>
      </c>
      <c r="B12226" t="s">
        <v>29</v>
      </c>
      <c r="C12226">
        <v>1921</v>
      </c>
      <c r="D12226">
        <v>677699260</v>
      </c>
    </row>
    <row r="12227" spans="1:4" x14ac:dyDescent="0.2">
      <c r="A12227" t="s">
        <v>28</v>
      </c>
      <c r="B12227" t="s">
        <v>29</v>
      </c>
      <c r="C12227">
        <v>1922</v>
      </c>
      <c r="D12227">
        <v>714602100</v>
      </c>
    </row>
    <row r="12228" spans="1:4" x14ac:dyDescent="0.2">
      <c r="A12228" t="s">
        <v>28</v>
      </c>
      <c r="B12228" t="s">
        <v>29</v>
      </c>
      <c r="C12228">
        <v>1923</v>
      </c>
      <c r="D12228">
        <v>752573440</v>
      </c>
    </row>
    <row r="12229" spans="1:4" x14ac:dyDescent="0.2">
      <c r="A12229" t="s">
        <v>28</v>
      </c>
      <c r="B12229" t="s">
        <v>29</v>
      </c>
      <c r="C12229">
        <v>1924</v>
      </c>
      <c r="D12229">
        <v>793200800</v>
      </c>
    </row>
    <row r="12230" spans="1:4" x14ac:dyDescent="0.2">
      <c r="A12230" t="s">
        <v>28</v>
      </c>
      <c r="B12230" t="s">
        <v>29</v>
      </c>
      <c r="C12230">
        <v>1925</v>
      </c>
      <c r="D12230">
        <v>833285060</v>
      </c>
    </row>
    <row r="12231" spans="1:4" x14ac:dyDescent="0.2">
      <c r="A12231" t="s">
        <v>28</v>
      </c>
      <c r="B12231" t="s">
        <v>29</v>
      </c>
      <c r="C12231">
        <v>1926</v>
      </c>
      <c r="D12231">
        <v>873227000</v>
      </c>
    </row>
    <row r="12232" spans="1:4" x14ac:dyDescent="0.2">
      <c r="A12232" t="s">
        <v>28</v>
      </c>
      <c r="B12232" t="s">
        <v>29</v>
      </c>
      <c r="C12232">
        <v>1927</v>
      </c>
      <c r="D12232">
        <v>915110140</v>
      </c>
    </row>
    <row r="12233" spans="1:4" x14ac:dyDescent="0.2">
      <c r="A12233" t="s">
        <v>28</v>
      </c>
      <c r="B12233" t="s">
        <v>29</v>
      </c>
      <c r="C12233">
        <v>1928</v>
      </c>
      <c r="D12233">
        <v>955182460</v>
      </c>
    </row>
    <row r="12234" spans="1:4" x14ac:dyDescent="0.2">
      <c r="A12234" t="s">
        <v>28</v>
      </c>
      <c r="B12234" t="s">
        <v>29</v>
      </c>
      <c r="C12234">
        <v>1929</v>
      </c>
      <c r="D12234">
        <v>996889660</v>
      </c>
    </row>
    <row r="12235" spans="1:4" x14ac:dyDescent="0.2">
      <c r="A12235" t="s">
        <v>28</v>
      </c>
      <c r="B12235" t="s">
        <v>29</v>
      </c>
      <c r="C12235">
        <v>1930</v>
      </c>
      <c r="D12235">
        <v>1039288450</v>
      </c>
    </row>
    <row r="12236" spans="1:4" x14ac:dyDescent="0.2">
      <c r="A12236" t="s">
        <v>28</v>
      </c>
      <c r="B12236" t="s">
        <v>29</v>
      </c>
      <c r="C12236">
        <v>1931</v>
      </c>
      <c r="D12236">
        <v>1078138900</v>
      </c>
    </row>
    <row r="12237" spans="1:4" x14ac:dyDescent="0.2">
      <c r="A12237" t="s">
        <v>28</v>
      </c>
      <c r="B12237" t="s">
        <v>29</v>
      </c>
      <c r="C12237">
        <v>1932</v>
      </c>
      <c r="D12237">
        <v>1114267600</v>
      </c>
    </row>
    <row r="12238" spans="1:4" x14ac:dyDescent="0.2">
      <c r="A12238" t="s">
        <v>28</v>
      </c>
      <c r="B12238" t="s">
        <v>29</v>
      </c>
      <c r="C12238">
        <v>1933</v>
      </c>
      <c r="D12238">
        <v>1149734500</v>
      </c>
    </row>
    <row r="12239" spans="1:4" x14ac:dyDescent="0.2">
      <c r="A12239" t="s">
        <v>28</v>
      </c>
      <c r="B12239" t="s">
        <v>29</v>
      </c>
      <c r="C12239">
        <v>1934</v>
      </c>
      <c r="D12239">
        <v>1189344900</v>
      </c>
    </row>
    <row r="12240" spans="1:4" x14ac:dyDescent="0.2">
      <c r="A12240" t="s">
        <v>28</v>
      </c>
      <c r="B12240" t="s">
        <v>29</v>
      </c>
      <c r="C12240">
        <v>1935</v>
      </c>
      <c r="D12240">
        <v>1230737400</v>
      </c>
    </row>
    <row r="12241" spans="1:4" x14ac:dyDescent="0.2">
      <c r="A12241" t="s">
        <v>28</v>
      </c>
      <c r="B12241" t="s">
        <v>29</v>
      </c>
      <c r="C12241">
        <v>1936</v>
      </c>
      <c r="D12241">
        <v>1271421200</v>
      </c>
    </row>
    <row r="12242" spans="1:4" x14ac:dyDescent="0.2">
      <c r="A12242" t="s">
        <v>28</v>
      </c>
      <c r="B12242" t="s">
        <v>29</v>
      </c>
      <c r="C12242">
        <v>1937</v>
      </c>
      <c r="D12242">
        <v>1316487700</v>
      </c>
    </row>
    <row r="12243" spans="1:4" x14ac:dyDescent="0.2">
      <c r="A12243" t="s">
        <v>28</v>
      </c>
      <c r="B12243" t="s">
        <v>29</v>
      </c>
      <c r="C12243">
        <v>1938</v>
      </c>
      <c r="D12243">
        <v>1366866600</v>
      </c>
    </row>
    <row r="12244" spans="1:4" x14ac:dyDescent="0.2">
      <c r="A12244" t="s">
        <v>28</v>
      </c>
      <c r="B12244" t="s">
        <v>29</v>
      </c>
      <c r="C12244">
        <v>1939</v>
      </c>
      <c r="D12244">
        <v>1416177900</v>
      </c>
    </row>
    <row r="12245" spans="1:4" x14ac:dyDescent="0.2">
      <c r="A12245" t="s">
        <v>28</v>
      </c>
      <c r="B12245" t="s">
        <v>29</v>
      </c>
      <c r="C12245">
        <v>1940</v>
      </c>
      <c r="D12245">
        <v>1468486700</v>
      </c>
    </row>
    <row r="12246" spans="1:4" x14ac:dyDescent="0.2">
      <c r="A12246" t="s">
        <v>28</v>
      </c>
      <c r="B12246" t="s">
        <v>29</v>
      </c>
      <c r="C12246">
        <v>1941</v>
      </c>
      <c r="D12246">
        <v>1522067000</v>
      </c>
    </row>
    <row r="12247" spans="1:4" x14ac:dyDescent="0.2">
      <c r="A12247" t="s">
        <v>28</v>
      </c>
      <c r="B12247" t="s">
        <v>29</v>
      </c>
      <c r="C12247">
        <v>1942</v>
      </c>
      <c r="D12247">
        <v>1575595500</v>
      </c>
    </row>
    <row r="12248" spans="1:4" x14ac:dyDescent="0.2">
      <c r="A12248" t="s">
        <v>28</v>
      </c>
      <c r="B12248" t="s">
        <v>29</v>
      </c>
      <c r="C12248">
        <v>1943</v>
      </c>
      <c r="D12248">
        <v>1622239200</v>
      </c>
    </row>
    <row r="12249" spans="1:4" x14ac:dyDescent="0.2">
      <c r="A12249" t="s">
        <v>28</v>
      </c>
      <c r="B12249" t="s">
        <v>29</v>
      </c>
      <c r="C12249">
        <v>1944</v>
      </c>
      <c r="D12249">
        <v>1669934500</v>
      </c>
    </row>
    <row r="12250" spans="1:4" x14ac:dyDescent="0.2">
      <c r="A12250" t="s">
        <v>28</v>
      </c>
      <c r="B12250" t="s">
        <v>29</v>
      </c>
      <c r="C12250">
        <v>1945</v>
      </c>
      <c r="D12250">
        <v>1722807700</v>
      </c>
    </row>
    <row r="12251" spans="1:4" x14ac:dyDescent="0.2">
      <c r="A12251" t="s">
        <v>28</v>
      </c>
      <c r="B12251" t="s">
        <v>29</v>
      </c>
      <c r="C12251">
        <v>1946</v>
      </c>
      <c r="D12251">
        <v>1775031800</v>
      </c>
    </row>
    <row r="12252" spans="1:4" x14ac:dyDescent="0.2">
      <c r="A12252" t="s">
        <v>28</v>
      </c>
      <c r="B12252" t="s">
        <v>29</v>
      </c>
      <c r="C12252">
        <v>1947</v>
      </c>
      <c r="D12252">
        <v>1828211200</v>
      </c>
    </row>
    <row r="12253" spans="1:4" x14ac:dyDescent="0.2">
      <c r="A12253" t="s">
        <v>28</v>
      </c>
      <c r="B12253" t="s">
        <v>29</v>
      </c>
      <c r="C12253">
        <v>1948</v>
      </c>
      <c r="D12253">
        <v>1881414400</v>
      </c>
    </row>
    <row r="12254" spans="1:4" x14ac:dyDescent="0.2">
      <c r="A12254" t="s">
        <v>28</v>
      </c>
      <c r="B12254" t="s">
        <v>29</v>
      </c>
      <c r="C12254">
        <v>1949</v>
      </c>
      <c r="D12254">
        <v>1937601300</v>
      </c>
    </row>
    <row r="12255" spans="1:4" x14ac:dyDescent="0.2">
      <c r="A12255" t="s">
        <v>28</v>
      </c>
      <c r="B12255" t="s">
        <v>29</v>
      </c>
      <c r="C12255">
        <v>1950</v>
      </c>
      <c r="D12255">
        <v>1998543900</v>
      </c>
    </row>
    <row r="12256" spans="1:4" x14ac:dyDescent="0.2">
      <c r="A12256" t="s">
        <v>28</v>
      </c>
      <c r="B12256" t="s">
        <v>29</v>
      </c>
      <c r="C12256">
        <v>1951</v>
      </c>
      <c r="D12256">
        <v>2062349600</v>
      </c>
    </row>
    <row r="12257" spans="1:4" x14ac:dyDescent="0.2">
      <c r="A12257" t="s">
        <v>28</v>
      </c>
      <c r="B12257" t="s">
        <v>29</v>
      </c>
      <c r="C12257">
        <v>1952</v>
      </c>
      <c r="D12257">
        <v>2129599000</v>
      </c>
    </row>
    <row r="12258" spans="1:4" x14ac:dyDescent="0.2">
      <c r="A12258" t="s">
        <v>28</v>
      </c>
      <c r="B12258" t="s">
        <v>29</v>
      </c>
      <c r="C12258">
        <v>1953</v>
      </c>
      <c r="D12258">
        <v>2198206700</v>
      </c>
    </row>
    <row r="12259" spans="1:4" x14ac:dyDescent="0.2">
      <c r="A12259" t="s">
        <v>28</v>
      </c>
      <c r="B12259" t="s">
        <v>29</v>
      </c>
      <c r="C12259">
        <v>1954</v>
      </c>
      <c r="D12259">
        <v>2270513200</v>
      </c>
    </row>
    <row r="12260" spans="1:4" x14ac:dyDescent="0.2">
      <c r="A12260" t="s">
        <v>28</v>
      </c>
      <c r="B12260" t="s">
        <v>29</v>
      </c>
      <c r="C12260">
        <v>1955</v>
      </c>
      <c r="D12260">
        <v>2349207000</v>
      </c>
    </row>
    <row r="12261" spans="1:4" x14ac:dyDescent="0.2">
      <c r="A12261" t="s">
        <v>28</v>
      </c>
      <c r="B12261" t="s">
        <v>29</v>
      </c>
      <c r="C12261">
        <v>1956</v>
      </c>
      <c r="D12261">
        <v>2430826000</v>
      </c>
    </row>
    <row r="12262" spans="1:4" x14ac:dyDescent="0.2">
      <c r="A12262" t="s">
        <v>28</v>
      </c>
      <c r="B12262" t="s">
        <v>29</v>
      </c>
      <c r="C12262">
        <v>1957</v>
      </c>
      <c r="D12262">
        <v>2522443500</v>
      </c>
    </row>
    <row r="12263" spans="1:4" x14ac:dyDescent="0.2">
      <c r="A12263" t="s">
        <v>28</v>
      </c>
      <c r="B12263" t="s">
        <v>29</v>
      </c>
      <c r="C12263">
        <v>1958</v>
      </c>
      <c r="D12263">
        <v>2618244600</v>
      </c>
    </row>
    <row r="12264" spans="1:4" x14ac:dyDescent="0.2">
      <c r="A12264" t="s">
        <v>28</v>
      </c>
      <c r="B12264" t="s">
        <v>29</v>
      </c>
      <c r="C12264">
        <v>1959</v>
      </c>
      <c r="D12264">
        <v>2719680800</v>
      </c>
    </row>
    <row r="12265" spans="1:4" x14ac:dyDescent="0.2">
      <c r="A12265" t="s">
        <v>28</v>
      </c>
      <c r="B12265" t="s">
        <v>29</v>
      </c>
      <c r="C12265">
        <v>1960</v>
      </c>
      <c r="D12265">
        <v>2831000800</v>
      </c>
    </row>
    <row r="12266" spans="1:4" x14ac:dyDescent="0.2">
      <c r="A12266" t="s">
        <v>28</v>
      </c>
      <c r="B12266" t="s">
        <v>29</v>
      </c>
      <c r="C12266">
        <v>1961</v>
      </c>
      <c r="D12266">
        <v>2951400200</v>
      </c>
    </row>
    <row r="12267" spans="1:4" x14ac:dyDescent="0.2">
      <c r="A12267" t="s">
        <v>28</v>
      </c>
      <c r="B12267" t="s">
        <v>29</v>
      </c>
      <c r="C12267">
        <v>1962</v>
      </c>
      <c r="D12267">
        <v>3083980000</v>
      </c>
    </row>
    <row r="12268" spans="1:4" x14ac:dyDescent="0.2">
      <c r="A12268" t="s">
        <v>28</v>
      </c>
      <c r="B12268" t="s">
        <v>29</v>
      </c>
      <c r="C12268">
        <v>1963</v>
      </c>
      <c r="D12268">
        <v>3226419000</v>
      </c>
    </row>
    <row r="12269" spans="1:4" x14ac:dyDescent="0.2">
      <c r="A12269" t="s">
        <v>28</v>
      </c>
      <c r="B12269" t="s">
        <v>29</v>
      </c>
      <c r="C12269">
        <v>1964</v>
      </c>
      <c r="D12269">
        <v>3365902300</v>
      </c>
    </row>
    <row r="12270" spans="1:4" x14ac:dyDescent="0.2">
      <c r="A12270" t="s">
        <v>28</v>
      </c>
      <c r="B12270" t="s">
        <v>29</v>
      </c>
      <c r="C12270">
        <v>1965</v>
      </c>
      <c r="D12270">
        <v>3519598800</v>
      </c>
    </row>
    <row r="12271" spans="1:4" x14ac:dyDescent="0.2">
      <c r="A12271" t="s">
        <v>28</v>
      </c>
      <c r="B12271" t="s">
        <v>29</v>
      </c>
      <c r="C12271">
        <v>1966</v>
      </c>
      <c r="D12271">
        <v>3678970400</v>
      </c>
    </row>
    <row r="12272" spans="1:4" x14ac:dyDescent="0.2">
      <c r="A12272" t="s">
        <v>28</v>
      </c>
      <c r="B12272" t="s">
        <v>29</v>
      </c>
      <c r="C12272">
        <v>1967</v>
      </c>
      <c r="D12272">
        <v>3838527500</v>
      </c>
    </row>
    <row r="12273" spans="1:4" x14ac:dyDescent="0.2">
      <c r="A12273" t="s">
        <v>28</v>
      </c>
      <c r="B12273" t="s">
        <v>29</v>
      </c>
      <c r="C12273">
        <v>1968</v>
      </c>
      <c r="D12273">
        <v>4012598000</v>
      </c>
    </row>
    <row r="12274" spans="1:4" x14ac:dyDescent="0.2">
      <c r="A12274" t="s">
        <v>28</v>
      </c>
      <c r="B12274" t="s">
        <v>29</v>
      </c>
      <c r="C12274">
        <v>1969</v>
      </c>
      <c r="D12274">
        <v>4190009300</v>
      </c>
    </row>
    <row r="12275" spans="1:4" x14ac:dyDescent="0.2">
      <c r="A12275" t="s">
        <v>28</v>
      </c>
      <c r="B12275" t="s">
        <v>29</v>
      </c>
      <c r="C12275">
        <v>1970</v>
      </c>
      <c r="D12275">
        <v>4371733000</v>
      </c>
    </row>
    <row r="12276" spans="1:4" x14ac:dyDescent="0.2">
      <c r="A12276" t="s">
        <v>28</v>
      </c>
      <c r="B12276" t="s">
        <v>29</v>
      </c>
      <c r="C12276">
        <v>1971</v>
      </c>
      <c r="D12276">
        <v>4563698000</v>
      </c>
    </row>
    <row r="12277" spans="1:4" x14ac:dyDescent="0.2">
      <c r="A12277" t="s">
        <v>28</v>
      </c>
      <c r="B12277" t="s">
        <v>29</v>
      </c>
      <c r="C12277">
        <v>1972</v>
      </c>
      <c r="D12277">
        <v>4766735000</v>
      </c>
    </row>
    <row r="12278" spans="1:4" x14ac:dyDescent="0.2">
      <c r="A12278" t="s">
        <v>28</v>
      </c>
      <c r="B12278" t="s">
        <v>29</v>
      </c>
      <c r="C12278">
        <v>1973</v>
      </c>
      <c r="D12278">
        <v>4975831000</v>
      </c>
    </row>
    <row r="12279" spans="1:4" x14ac:dyDescent="0.2">
      <c r="A12279" t="s">
        <v>28</v>
      </c>
      <c r="B12279" t="s">
        <v>29</v>
      </c>
      <c r="C12279">
        <v>1974</v>
      </c>
      <c r="D12279">
        <v>5191685000</v>
      </c>
    </row>
    <row r="12280" spans="1:4" x14ac:dyDescent="0.2">
      <c r="A12280" t="s">
        <v>28</v>
      </c>
      <c r="B12280" t="s">
        <v>29</v>
      </c>
      <c r="C12280">
        <v>1975</v>
      </c>
      <c r="D12280">
        <v>5425895000</v>
      </c>
    </row>
    <row r="12281" spans="1:4" x14ac:dyDescent="0.2">
      <c r="A12281" t="s">
        <v>28</v>
      </c>
      <c r="B12281" t="s">
        <v>29</v>
      </c>
      <c r="C12281">
        <v>1976</v>
      </c>
      <c r="D12281">
        <v>5670644700</v>
      </c>
    </row>
    <row r="12282" spans="1:4" x14ac:dyDescent="0.2">
      <c r="A12282" t="s">
        <v>28</v>
      </c>
      <c r="B12282" t="s">
        <v>29</v>
      </c>
      <c r="C12282">
        <v>1977</v>
      </c>
      <c r="D12282">
        <v>5929606700</v>
      </c>
    </row>
    <row r="12283" spans="1:4" x14ac:dyDescent="0.2">
      <c r="A12283" t="s">
        <v>28</v>
      </c>
      <c r="B12283" t="s">
        <v>29</v>
      </c>
      <c r="C12283">
        <v>1978</v>
      </c>
      <c r="D12283">
        <v>6192756700</v>
      </c>
    </row>
    <row r="12284" spans="1:4" x14ac:dyDescent="0.2">
      <c r="A12284" t="s">
        <v>28</v>
      </c>
      <c r="B12284" t="s">
        <v>29</v>
      </c>
      <c r="C12284">
        <v>1979</v>
      </c>
      <c r="D12284">
        <v>6469041700</v>
      </c>
    </row>
    <row r="12285" spans="1:4" x14ac:dyDescent="0.2">
      <c r="A12285" t="s">
        <v>28</v>
      </c>
      <c r="B12285" t="s">
        <v>29</v>
      </c>
      <c r="C12285">
        <v>1980</v>
      </c>
      <c r="D12285">
        <v>6760756000</v>
      </c>
    </row>
    <row r="12286" spans="1:4" x14ac:dyDescent="0.2">
      <c r="A12286" t="s">
        <v>28</v>
      </c>
      <c r="B12286" t="s">
        <v>29</v>
      </c>
      <c r="C12286">
        <v>1981</v>
      </c>
      <c r="D12286">
        <v>7075725300</v>
      </c>
    </row>
    <row r="12287" spans="1:4" x14ac:dyDescent="0.2">
      <c r="A12287" t="s">
        <v>28</v>
      </c>
      <c r="B12287" t="s">
        <v>29</v>
      </c>
      <c r="C12287">
        <v>1982</v>
      </c>
      <c r="D12287">
        <v>7401108500</v>
      </c>
    </row>
    <row r="12288" spans="1:4" x14ac:dyDescent="0.2">
      <c r="A12288" t="s">
        <v>28</v>
      </c>
      <c r="B12288" t="s">
        <v>29</v>
      </c>
      <c r="C12288">
        <v>1983</v>
      </c>
      <c r="D12288">
        <v>7753313300</v>
      </c>
    </row>
    <row r="12289" spans="1:4" x14ac:dyDescent="0.2">
      <c r="A12289" t="s">
        <v>28</v>
      </c>
      <c r="B12289" t="s">
        <v>29</v>
      </c>
      <c r="C12289">
        <v>1984</v>
      </c>
      <c r="D12289">
        <v>8114882000</v>
      </c>
    </row>
    <row r="12290" spans="1:4" x14ac:dyDescent="0.2">
      <c r="A12290" t="s">
        <v>28</v>
      </c>
      <c r="B12290" t="s">
        <v>29</v>
      </c>
      <c r="C12290">
        <v>1985</v>
      </c>
      <c r="D12290">
        <v>8512483300</v>
      </c>
    </row>
    <row r="12291" spans="1:4" x14ac:dyDescent="0.2">
      <c r="A12291" t="s">
        <v>28</v>
      </c>
      <c r="B12291" t="s">
        <v>29</v>
      </c>
      <c r="C12291">
        <v>1986</v>
      </c>
      <c r="D12291">
        <v>8938801000</v>
      </c>
    </row>
    <row r="12292" spans="1:4" x14ac:dyDescent="0.2">
      <c r="A12292" t="s">
        <v>28</v>
      </c>
      <c r="B12292" t="s">
        <v>29</v>
      </c>
      <c r="C12292">
        <v>1987</v>
      </c>
      <c r="D12292">
        <v>9394156000</v>
      </c>
    </row>
    <row r="12293" spans="1:4" x14ac:dyDescent="0.2">
      <c r="A12293" t="s">
        <v>28</v>
      </c>
      <c r="B12293" t="s">
        <v>29</v>
      </c>
      <c r="C12293">
        <v>1988</v>
      </c>
      <c r="D12293">
        <v>9885856000</v>
      </c>
    </row>
    <row r="12294" spans="1:4" x14ac:dyDescent="0.2">
      <c r="A12294" t="s">
        <v>28</v>
      </c>
      <c r="B12294" t="s">
        <v>29</v>
      </c>
      <c r="C12294">
        <v>1989</v>
      </c>
      <c r="D12294">
        <v>10426518000</v>
      </c>
    </row>
    <row r="12295" spans="1:4" x14ac:dyDescent="0.2">
      <c r="A12295" t="s">
        <v>28</v>
      </c>
      <c r="B12295" t="s">
        <v>29</v>
      </c>
      <c r="C12295">
        <v>1990</v>
      </c>
      <c r="D12295">
        <v>11004504000</v>
      </c>
    </row>
    <row r="12296" spans="1:4" x14ac:dyDescent="0.2">
      <c r="A12296" t="s">
        <v>28</v>
      </c>
      <c r="B12296" t="s">
        <v>29</v>
      </c>
      <c r="C12296">
        <v>1991</v>
      </c>
      <c r="D12296">
        <v>11619893000</v>
      </c>
    </row>
    <row r="12297" spans="1:4" x14ac:dyDescent="0.2">
      <c r="A12297" t="s">
        <v>28</v>
      </c>
      <c r="B12297" t="s">
        <v>29</v>
      </c>
      <c r="C12297">
        <v>1992</v>
      </c>
      <c r="D12297">
        <v>12275317000</v>
      </c>
    </row>
    <row r="12298" spans="1:4" x14ac:dyDescent="0.2">
      <c r="A12298" t="s">
        <v>28</v>
      </c>
      <c r="B12298" t="s">
        <v>29</v>
      </c>
      <c r="C12298">
        <v>1993</v>
      </c>
      <c r="D12298">
        <v>12952578000</v>
      </c>
    </row>
    <row r="12299" spans="1:4" x14ac:dyDescent="0.2">
      <c r="A12299" t="s">
        <v>28</v>
      </c>
      <c r="B12299" t="s">
        <v>29</v>
      </c>
      <c r="C12299">
        <v>1994</v>
      </c>
      <c r="D12299">
        <v>13666621000</v>
      </c>
    </row>
    <row r="12300" spans="1:4" x14ac:dyDescent="0.2">
      <c r="A12300" t="s">
        <v>28</v>
      </c>
      <c r="B12300" t="s">
        <v>29</v>
      </c>
      <c r="C12300">
        <v>1995</v>
      </c>
      <c r="D12300">
        <v>14427101000</v>
      </c>
    </row>
    <row r="12301" spans="1:4" x14ac:dyDescent="0.2">
      <c r="A12301" t="s">
        <v>28</v>
      </c>
      <c r="B12301" t="s">
        <v>29</v>
      </c>
      <c r="C12301">
        <v>1996</v>
      </c>
      <c r="D12301">
        <v>15250703000</v>
      </c>
    </row>
    <row r="12302" spans="1:4" x14ac:dyDescent="0.2">
      <c r="A12302" t="s">
        <v>28</v>
      </c>
      <c r="B12302" t="s">
        <v>29</v>
      </c>
      <c r="C12302">
        <v>1997</v>
      </c>
      <c r="D12302">
        <v>16108679000</v>
      </c>
    </row>
    <row r="12303" spans="1:4" x14ac:dyDescent="0.2">
      <c r="A12303" t="s">
        <v>28</v>
      </c>
      <c r="B12303" t="s">
        <v>29</v>
      </c>
      <c r="C12303">
        <v>1998</v>
      </c>
      <c r="D12303">
        <v>16984462000</v>
      </c>
    </row>
    <row r="12304" spans="1:4" x14ac:dyDescent="0.2">
      <c r="A12304" t="s">
        <v>28</v>
      </c>
      <c r="B12304" t="s">
        <v>29</v>
      </c>
      <c r="C12304">
        <v>1999</v>
      </c>
      <c r="D12304">
        <v>17945657000</v>
      </c>
    </row>
    <row r="12305" spans="1:4" x14ac:dyDescent="0.2">
      <c r="A12305" t="s">
        <v>28</v>
      </c>
      <c r="B12305" t="s">
        <v>29</v>
      </c>
      <c r="C12305">
        <v>2000</v>
      </c>
      <c r="D12305">
        <v>18932722000</v>
      </c>
    </row>
    <row r="12306" spans="1:4" x14ac:dyDescent="0.2">
      <c r="A12306" t="s">
        <v>28</v>
      </c>
      <c r="B12306" t="s">
        <v>29</v>
      </c>
      <c r="C12306">
        <v>2001</v>
      </c>
      <c r="D12306">
        <v>19933920000</v>
      </c>
    </row>
    <row r="12307" spans="1:4" x14ac:dyDescent="0.2">
      <c r="A12307" t="s">
        <v>28</v>
      </c>
      <c r="B12307" t="s">
        <v>29</v>
      </c>
      <c r="C12307">
        <v>2002</v>
      </c>
      <c r="D12307">
        <v>20966670000</v>
      </c>
    </row>
    <row r="12308" spans="1:4" x14ac:dyDescent="0.2">
      <c r="A12308" t="s">
        <v>28</v>
      </c>
      <c r="B12308" t="s">
        <v>29</v>
      </c>
      <c r="C12308">
        <v>2003</v>
      </c>
      <c r="D12308">
        <v>22035069000</v>
      </c>
    </row>
    <row r="12309" spans="1:4" x14ac:dyDescent="0.2">
      <c r="A12309" t="s">
        <v>28</v>
      </c>
      <c r="B12309" t="s">
        <v>29</v>
      </c>
      <c r="C12309">
        <v>2004</v>
      </c>
      <c r="D12309">
        <v>23169680000</v>
      </c>
    </row>
    <row r="12310" spans="1:4" x14ac:dyDescent="0.2">
      <c r="A12310" t="s">
        <v>28</v>
      </c>
      <c r="B12310" t="s">
        <v>29</v>
      </c>
      <c r="C12310">
        <v>2005</v>
      </c>
      <c r="D12310">
        <v>24365072000</v>
      </c>
    </row>
    <row r="12311" spans="1:4" x14ac:dyDescent="0.2">
      <c r="A12311" t="s">
        <v>28</v>
      </c>
      <c r="B12311" t="s">
        <v>29</v>
      </c>
      <c r="C12311">
        <v>2006</v>
      </c>
      <c r="D12311">
        <v>25658395000</v>
      </c>
    </row>
    <row r="12312" spans="1:4" x14ac:dyDescent="0.2">
      <c r="A12312" t="s">
        <v>28</v>
      </c>
      <c r="B12312" t="s">
        <v>29</v>
      </c>
      <c r="C12312">
        <v>2007</v>
      </c>
      <c r="D12312">
        <v>27051878000</v>
      </c>
    </row>
    <row r="12313" spans="1:4" x14ac:dyDescent="0.2">
      <c r="A12313" t="s">
        <v>28</v>
      </c>
      <c r="B12313" t="s">
        <v>29</v>
      </c>
      <c r="C12313">
        <v>2008</v>
      </c>
      <c r="D12313">
        <v>28542245000</v>
      </c>
    </row>
    <row r="12314" spans="1:4" x14ac:dyDescent="0.2">
      <c r="A12314" t="s">
        <v>28</v>
      </c>
      <c r="B12314" t="s">
        <v>29</v>
      </c>
      <c r="C12314">
        <v>2009</v>
      </c>
      <c r="D12314">
        <v>30155573000</v>
      </c>
    </row>
    <row r="12315" spans="1:4" x14ac:dyDescent="0.2">
      <c r="A12315" t="s">
        <v>28</v>
      </c>
      <c r="B12315" t="s">
        <v>29</v>
      </c>
      <c r="C12315">
        <v>2010</v>
      </c>
      <c r="D12315">
        <v>31834104000</v>
      </c>
    </row>
    <row r="12316" spans="1:4" x14ac:dyDescent="0.2">
      <c r="A12316" t="s">
        <v>28</v>
      </c>
      <c r="B12316" t="s">
        <v>29</v>
      </c>
      <c r="C12316">
        <v>2011</v>
      </c>
      <c r="D12316">
        <v>33599797000</v>
      </c>
    </row>
    <row r="12317" spans="1:4" x14ac:dyDescent="0.2">
      <c r="A12317" t="s">
        <v>28</v>
      </c>
      <c r="B12317" t="s">
        <v>29</v>
      </c>
      <c r="C12317">
        <v>2012</v>
      </c>
      <c r="D12317">
        <v>35526783000</v>
      </c>
    </row>
    <row r="12318" spans="1:4" x14ac:dyDescent="0.2">
      <c r="A12318" t="s">
        <v>28</v>
      </c>
      <c r="B12318" t="s">
        <v>29</v>
      </c>
      <c r="C12318">
        <v>2013</v>
      </c>
      <c r="D12318">
        <v>37522120000</v>
      </c>
    </row>
    <row r="12319" spans="1:4" x14ac:dyDescent="0.2">
      <c r="A12319" t="s">
        <v>28</v>
      </c>
      <c r="B12319" t="s">
        <v>29</v>
      </c>
      <c r="C12319">
        <v>2014</v>
      </c>
      <c r="D12319">
        <v>39670174000</v>
      </c>
    </row>
    <row r="12320" spans="1:4" x14ac:dyDescent="0.2">
      <c r="A12320" t="s">
        <v>28</v>
      </c>
      <c r="B12320" t="s">
        <v>29</v>
      </c>
      <c r="C12320">
        <v>2015</v>
      </c>
      <c r="D12320">
        <v>41901990000</v>
      </c>
    </row>
    <row r="12321" spans="1:4" x14ac:dyDescent="0.2">
      <c r="A12321" t="s">
        <v>28</v>
      </c>
      <c r="B12321" t="s">
        <v>29</v>
      </c>
      <c r="C12321">
        <v>2016</v>
      </c>
      <c r="D12321">
        <v>44254530000</v>
      </c>
    </row>
    <row r="12322" spans="1:4" x14ac:dyDescent="0.2">
      <c r="A12322" t="s">
        <v>28</v>
      </c>
      <c r="B12322" t="s">
        <v>29</v>
      </c>
      <c r="C12322">
        <v>2017</v>
      </c>
      <c r="D12322">
        <v>46680252000</v>
      </c>
    </row>
    <row r="12323" spans="1:4" x14ac:dyDescent="0.2">
      <c r="A12323" t="s">
        <v>28</v>
      </c>
      <c r="B12323" t="s">
        <v>29</v>
      </c>
      <c r="C12323">
        <v>2018</v>
      </c>
      <c r="D12323">
        <v>49275480000</v>
      </c>
    </row>
    <row r="12324" spans="1:4" x14ac:dyDescent="0.2">
      <c r="A12324" t="s">
        <v>28</v>
      </c>
      <c r="B12324" t="s">
        <v>29</v>
      </c>
      <c r="C12324">
        <v>2019</v>
      </c>
      <c r="D12324">
        <v>51886653000</v>
      </c>
    </row>
    <row r="12325" spans="1:4" x14ac:dyDescent="0.2">
      <c r="A12325" t="s">
        <v>28</v>
      </c>
      <c r="B12325" t="s">
        <v>29</v>
      </c>
      <c r="C12325">
        <v>2020</v>
      </c>
      <c r="D12325">
        <v>54309390000</v>
      </c>
    </row>
    <row r="12326" spans="1:4" x14ac:dyDescent="0.2">
      <c r="A12326" t="s">
        <v>28</v>
      </c>
      <c r="B12326" t="s">
        <v>29</v>
      </c>
      <c r="C12326">
        <v>2021</v>
      </c>
      <c r="D12326">
        <v>56985166000</v>
      </c>
    </row>
    <row r="12327" spans="1:4" x14ac:dyDescent="0.2">
      <c r="A12327" t="s">
        <v>28</v>
      </c>
      <c r="B12327" t="s">
        <v>29</v>
      </c>
      <c r="C12327">
        <v>2022</v>
      </c>
      <c r="D12327">
        <v>59816296000</v>
      </c>
    </row>
    <row r="12328" spans="1:4" x14ac:dyDescent="0.2">
      <c r="A12328" t="s">
        <v>28</v>
      </c>
      <c r="B12328" t="s">
        <v>29</v>
      </c>
      <c r="C12328">
        <v>2023</v>
      </c>
      <c r="D12328">
        <v>62879050000</v>
      </c>
    </row>
    <row r="12329" spans="1:4" x14ac:dyDescent="0.2">
      <c r="A12329" t="s">
        <v>28</v>
      </c>
      <c r="B12329" t="s">
        <v>29</v>
      </c>
      <c r="C12329">
        <v>2024</v>
      </c>
      <c r="D12329">
        <v>66072530000</v>
      </c>
    </row>
    <row r="12330" spans="1:4" x14ac:dyDescent="0.2">
      <c r="A12330" t="s">
        <v>42</v>
      </c>
      <c r="B12330" t="s">
        <v>43</v>
      </c>
      <c r="C12330">
        <v>1889</v>
      </c>
      <c r="D12330">
        <v>3664</v>
      </c>
    </row>
    <row r="12331" spans="1:4" x14ac:dyDescent="0.2">
      <c r="A12331" t="s">
        <v>42</v>
      </c>
      <c r="B12331" t="s">
        <v>43</v>
      </c>
      <c r="C12331">
        <v>1890</v>
      </c>
      <c r="D12331">
        <v>18320</v>
      </c>
    </row>
    <row r="12332" spans="1:4" x14ac:dyDescent="0.2">
      <c r="A12332" t="s">
        <v>42</v>
      </c>
      <c r="B12332" t="s">
        <v>43</v>
      </c>
      <c r="C12332">
        <v>1891</v>
      </c>
      <c r="D12332">
        <v>40304</v>
      </c>
    </row>
    <row r="12333" spans="1:4" x14ac:dyDescent="0.2">
      <c r="A12333" t="s">
        <v>42</v>
      </c>
      <c r="B12333" t="s">
        <v>43</v>
      </c>
      <c r="C12333">
        <v>1892</v>
      </c>
      <c r="D12333">
        <v>231061</v>
      </c>
    </row>
    <row r="12334" spans="1:4" x14ac:dyDescent="0.2">
      <c r="A12334" t="s">
        <v>42</v>
      </c>
      <c r="B12334" t="s">
        <v>43</v>
      </c>
      <c r="C12334">
        <v>1893</v>
      </c>
      <c r="D12334">
        <v>634101</v>
      </c>
    </row>
    <row r="12335" spans="1:4" x14ac:dyDescent="0.2">
      <c r="A12335" t="s">
        <v>42</v>
      </c>
      <c r="B12335" t="s">
        <v>43</v>
      </c>
      <c r="C12335">
        <v>1894</v>
      </c>
      <c r="D12335">
        <v>1114085</v>
      </c>
    </row>
    <row r="12336" spans="1:4" x14ac:dyDescent="0.2">
      <c r="A12336" t="s">
        <v>42</v>
      </c>
      <c r="B12336" t="s">
        <v>43</v>
      </c>
      <c r="C12336">
        <v>1895</v>
      </c>
      <c r="D12336">
        <v>1883525</v>
      </c>
    </row>
    <row r="12337" spans="1:4" x14ac:dyDescent="0.2">
      <c r="A12337" t="s">
        <v>42</v>
      </c>
      <c r="B12337" t="s">
        <v>43</v>
      </c>
      <c r="C12337">
        <v>1896</v>
      </c>
      <c r="D12337">
        <v>2744565</v>
      </c>
    </row>
    <row r="12338" spans="1:4" x14ac:dyDescent="0.2">
      <c r="A12338" t="s">
        <v>42</v>
      </c>
      <c r="B12338" t="s">
        <v>43</v>
      </c>
      <c r="C12338">
        <v>1897</v>
      </c>
      <c r="D12338">
        <v>3851093</v>
      </c>
    </row>
    <row r="12339" spans="1:4" x14ac:dyDescent="0.2">
      <c r="A12339" t="s">
        <v>42</v>
      </c>
      <c r="B12339" t="s">
        <v>43</v>
      </c>
      <c r="C12339">
        <v>1898</v>
      </c>
      <c r="D12339">
        <v>5140821</v>
      </c>
    </row>
    <row r="12340" spans="1:4" x14ac:dyDescent="0.2">
      <c r="A12340" t="s">
        <v>42</v>
      </c>
      <c r="B12340" t="s">
        <v>43</v>
      </c>
      <c r="C12340">
        <v>1899</v>
      </c>
      <c r="D12340">
        <v>6265669</v>
      </c>
    </row>
    <row r="12341" spans="1:4" x14ac:dyDescent="0.2">
      <c r="A12341" t="s">
        <v>42</v>
      </c>
      <c r="B12341" t="s">
        <v>43</v>
      </c>
      <c r="C12341">
        <v>1900</v>
      </c>
      <c r="D12341">
        <v>7474789</v>
      </c>
    </row>
    <row r="12342" spans="1:4" x14ac:dyDescent="0.2">
      <c r="A12342" t="s">
        <v>42</v>
      </c>
      <c r="B12342" t="s">
        <v>43</v>
      </c>
      <c r="C12342">
        <v>1901</v>
      </c>
      <c r="D12342">
        <v>9717157</v>
      </c>
    </row>
    <row r="12343" spans="1:4" x14ac:dyDescent="0.2">
      <c r="A12343" t="s">
        <v>42</v>
      </c>
      <c r="B12343" t="s">
        <v>43</v>
      </c>
      <c r="C12343">
        <v>1902</v>
      </c>
      <c r="D12343">
        <v>11256037</v>
      </c>
    </row>
    <row r="12344" spans="1:4" x14ac:dyDescent="0.2">
      <c r="A12344" t="s">
        <v>42</v>
      </c>
      <c r="B12344" t="s">
        <v>43</v>
      </c>
      <c r="C12344">
        <v>1903</v>
      </c>
      <c r="D12344">
        <v>14256853</v>
      </c>
    </row>
    <row r="12345" spans="1:4" x14ac:dyDescent="0.2">
      <c r="A12345" t="s">
        <v>42</v>
      </c>
      <c r="B12345" t="s">
        <v>43</v>
      </c>
      <c r="C12345">
        <v>1904</v>
      </c>
      <c r="D12345">
        <v>17624068</v>
      </c>
    </row>
    <row r="12346" spans="1:4" x14ac:dyDescent="0.2">
      <c r="A12346" t="s">
        <v>42</v>
      </c>
      <c r="B12346" t="s">
        <v>43</v>
      </c>
      <c r="C12346">
        <v>1905</v>
      </c>
      <c r="D12346">
        <v>21757060</v>
      </c>
    </row>
    <row r="12347" spans="1:4" x14ac:dyDescent="0.2">
      <c r="A12347" t="s">
        <v>42</v>
      </c>
      <c r="B12347" t="s">
        <v>43</v>
      </c>
      <c r="C12347">
        <v>1906</v>
      </c>
      <c r="D12347">
        <v>26208820</v>
      </c>
    </row>
    <row r="12348" spans="1:4" x14ac:dyDescent="0.2">
      <c r="A12348" t="s">
        <v>42</v>
      </c>
      <c r="B12348" t="s">
        <v>43</v>
      </c>
      <c r="C12348">
        <v>1907</v>
      </c>
      <c r="D12348">
        <v>31503300</v>
      </c>
    </row>
    <row r="12349" spans="1:4" x14ac:dyDescent="0.2">
      <c r="A12349" t="s">
        <v>42</v>
      </c>
      <c r="B12349" t="s">
        <v>43</v>
      </c>
      <c r="C12349">
        <v>1908</v>
      </c>
      <c r="D12349">
        <v>36995636</v>
      </c>
    </row>
    <row r="12350" spans="1:4" x14ac:dyDescent="0.2">
      <c r="A12350" t="s">
        <v>42</v>
      </c>
      <c r="B12350" t="s">
        <v>43</v>
      </c>
      <c r="C12350">
        <v>1909</v>
      </c>
      <c r="D12350">
        <v>42982612</v>
      </c>
    </row>
    <row r="12351" spans="1:4" x14ac:dyDescent="0.2">
      <c r="A12351" t="s">
        <v>42</v>
      </c>
      <c r="B12351" t="s">
        <v>43</v>
      </c>
      <c r="C12351">
        <v>1910</v>
      </c>
      <c r="D12351">
        <v>49094164</v>
      </c>
    </row>
    <row r="12352" spans="1:4" x14ac:dyDescent="0.2">
      <c r="A12352" t="s">
        <v>42</v>
      </c>
      <c r="B12352" t="s">
        <v>43</v>
      </c>
      <c r="C12352">
        <v>1911</v>
      </c>
      <c r="D12352">
        <v>55821268</v>
      </c>
    </row>
    <row r="12353" spans="1:4" x14ac:dyDescent="0.2">
      <c r="A12353" t="s">
        <v>42</v>
      </c>
      <c r="B12353" t="s">
        <v>43</v>
      </c>
      <c r="C12353">
        <v>1912</v>
      </c>
      <c r="D12353">
        <v>61661684</v>
      </c>
    </row>
    <row r="12354" spans="1:4" x14ac:dyDescent="0.2">
      <c r="A12354" t="s">
        <v>42</v>
      </c>
      <c r="B12354" t="s">
        <v>43</v>
      </c>
      <c r="C12354">
        <v>1913</v>
      </c>
      <c r="D12354">
        <v>67560730</v>
      </c>
    </row>
    <row r="12355" spans="1:4" x14ac:dyDescent="0.2">
      <c r="A12355" t="s">
        <v>42</v>
      </c>
      <c r="B12355" t="s">
        <v>43</v>
      </c>
      <c r="C12355">
        <v>1914</v>
      </c>
      <c r="D12355">
        <v>73577016</v>
      </c>
    </row>
    <row r="12356" spans="1:4" x14ac:dyDescent="0.2">
      <c r="A12356" t="s">
        <v>42</v>
      </c>
      <c r="B12356" t="s">
        <v>43</v>
      </c>
      <c r="C12356">
        <v>1915</v>
      </c>
      <c r="D12356">
        <v>79607960</v>
      </c>
    </row>
    <row r="12357" spans="1:4" x14ac:dyDescent="0.2">
      <c r="A12357" t="s">
        <v>42</v>
      </c>
      <c r="B12357" t="s">
        <v>43</v>
      </c>
      <c r="C12357">
        <v>1916</v>
      </c>
      <c r="D12357">
        <v>86371704</v>
      </c>
    </row>
    <row r="12358" spans="1:4" x14ac:dyDescent="0.2">
      <c r="A12358" t="s">
        <v>42</v>
      </c>
      <c r="B12358" t="s">
        <v>43</v>
      </c>
      <c r="C12358">
        <v>1917</v>
      </c>
      <c r="D12358">
        <v>93509176</v>
      </c>
    </row>
    <row r="12359" spans="1:4" x14ac:dyDescent="0.2">
      <c r="A12359" t="s">
        <v>42</v>
      </c>
      <c r="B12359" t="s">
        <v>43</v>
      </c>
      <c r="C12359">
        <v>1918</v>
      </c>
      <c r="D12359">
        <v>100639320</v>
      </c>
    </row>
    <row r="12360" spans="1:4" x14ac:dyDescent="0.2">
      <c r="A12360" t="s">
        <v>42</v>
      </c>
      <c r="B12360" t="s">
        <v>43</v>
      </c>
      <c r="C12360">
        <v>1919</v>
      </c>
      <c r="D12360">
        <v>108275096</v>
      </c>
    </row>
    <row r="12361" spans="1:4" x14ac:dyDescent="0.2">
      <c r="A12361" t="s">
        <v>42</v>
      </c>
      <c r="B12361" t="s">
        <v>43</v>
      </c>
      <c r="C12361">
        <v>1920</v>
      </c>
      <c r="D12361">
        <v>116537416</v>
      </c>
    </row>
    <row r="12362" spans="1:4" x14ac:dyDescent="0.2">
      <c r="A12362" t="s">
        <v>42</v>
      </c>
      <c r="B12362" t="s">
        <v>43</v>
      </c>
      <c r="C12362">
        <v>1921</v>
      </c>
      <c r="D12362">
        <v>125294370</v>
      </c>
    </row>
    <row r="12363" spans="1:4" x14ac:dyDescent="0.2">
      <c r="A12363" t="s">
        <v>42</v>
      </c>
      <c r="B12363" t="s">
        <v>43</v>
      </c>
      <c r="C12363">
        <v>1922</v>
      </c>
      <c r="D12363">
        <v>133593330</v>
      </c>
    </row>
    <row r="12364" spans="1:4" x14ac:dyDescent="0.2">
      <c r="A12364" t="s">
        <v>42</v>
      </c>
      <c r="B12364" t="s">
        <v>43</v>
      </c>
      <c r="C12364">
        <v>1923</v>
      </c>
      <c r="D12364">
        <v>143182020</v>
      </c>
    </row>
    <row r="12365" spans="1:4" x14ac:dyDescent="0.2">
      <c r="A12365" t="s">
        <v>42</v>
      </c>
      <c r="B12365" t="s">
        <v>43</v>
      </c>
      <c r="C12365">
        <v>1924</v>
      </c>
      <c r="D12365">
        <v>153767310</v>
      </c>
    </row>
    <row r="12366" spans="1:4" x14ac:dyDescent="0.2">
      <c r="A12366" t="s">
        <v>42</v>
      </c>
      <c r="B12366" t="s">
        <v>43</v>
      </c>
      <c r="C12366">
        <v>1925</v>
      </c>
      <c r="D12366">
        <v>164847250</v>
      </c>
    </row>
    <row r="12367" spans="1:4" x14ac:dyDescent="0.2">
      <c r="A12367" t="s">
        <v>42</v>
      </c>
      <c r="B12367" t="s">
        <v>43</v>
      </c>
      <c r="C12367">
        <v>1926</v>
      </c>
      <c r="D12367">
        <v>175945500</v>
      </c>
    </row>
    <row r="12368" spans="1:4" x14ac:dyDescent="0.2">
      <c r="A12368" t="s">
        <v>42</v>
      </c>
      <c r="B12368" t="s">
        <v>43</v>
      </c>
      <c r="C12368">
        <v>1927</v>
      </c>
      <c r="D12368">
        <v>188831790</v>
      </c>
    </row>
    <row r="12369" spans="1:4" x14ac:dyDescent="0.2">
      <c r="A12369" t="s">
        <v>42</v>
      </c>
      <c r="B12369" t="s">
        <v>43</v>
      </c>
      <c r="C12369">
        <v>1928</v>
      </c>
      <c r="D12369">
        <v>203663660</v>
      </c>
    </row>
    <row r="12370" spans="1:4" x14ac:dyDescent="0.2">
      <c r="A12370" t="s">
        <v>42</v>
      </c>
      <c r="B12370" t="s">
        <v>43</v>
      </c>
      <c r="C12370">
        <v>1929</v>
      </c>
      <c r="D12370">
        <v>222202910</v>
      </c>
    </row>
    <row r="12371" spans="1:4" x14ac:dyDescent="0.2">
      <c r="A12371" t="s">
        <v>42</v>
      </c>
      <c r="B12371" t="s">
        <v>43</v>
      </c>
      <c r="C12371">
        <v>1930</v>
      </c>
      <c r="D12371">
        <v>240287860</v>
      </c>
    </row>
    <row r="12372" spans="1:4" x14ac:dyDescent="0.2">
      <c r="A12372" t="s">
        <v>42</v>
      </c>
      <c r="B12372" t="s">
        <v>43</v>
      </c>
      <c r="C12372">
        <v>1931</v>
      </c>
      <c r="D12372">
        <v>257182020</v>
      </c>
    </row>
    <row r="12373" spans="1:4" x14ac:dyDescent="0.2">
      <c r="A12373" t="s">
        <v>42</v>
      </c>
      <c r="B12373" t="s">
        <v>43</v>
      </c>
      <c r="C12373">
        <v>1932</v>
      </c>
      <c r="D12373">
        <v>273768600</v>
      </c>
    </row>
    <row r="12374" spans="1:4" x14ac:dyDescent="0.2">
      <c r="A12374" t="s">
        <v>42</v>
      </c>
      <c r="B12374" t="s">
        <v>43</v>
      </c>
      <c r="C12374">
        <v>1933</v>
      </c>
      <c r="D12374">
        <v>291630340</v>
      </c>
    </row>
    <row r="12375" spans="1:4" x14ac:dyDescent="0.2">
      <c r="A12375" t="s">
        <v>42</v>
      </c>
      <c r="B12375" t="s">
        <v>43</v>
      </c>
      <c r="C12375">
        <v>1934</v>
      </c>
      <c r="D12375">
        <v>310865900</v>
      </c>
    </row>
    <row r="12376" spans="1:4" x14ac:dyDescent="0.2">
      <c r="A12376" t="s">
        <v>42</v>
      </c>
      <c r="B12376" t="s">
        <v>43</v>
      </c>
      <c r="C12376">
        <v>1935</v>
      </c>
      <c r="D12376">
        <v>330867100</v>
      </c>
    </row>
    <row r="12377" spans="1:4" x14ac:dyDescent="0.2">
      <c r="A12377" t="s">
        <v>42</v>
      </c>
      <c r="B12377" t="s">
        <v>43</v>
      </c>
      <c r="C12377">
        <v>1936</v>
      </c>
      <c r="D12377">
        <v>352634370</v>
      </c>
    </row>
    <row r="12378" spans="1:4" x14ac:dyDescent="0.2">
      <c r="A12378" t="s">
        <v>42</v>
      </c>
      <c r="B12378" t="s">
        <v>43</v>
      </c>
      <c r="C12378">
        <v>1937</v>
      </c>
      <c r="D12378">
        <v>377978270</v>
      </c>
    </row>
    <row r="12379" spans="1:4" x14ac:dyDescent="0.2">
      <c r="A12379" t="s">
        <v>42</v>
      </c>
      <c r="B12379" t="s">
        <v>43</v>
      </c>
      <c r="C12379">
        <v>1938</v>
      </c>
      <c r="D12379">
        <v>404710820</v>
      </c>
    </row>
    <row r="12380" spans="1:4" x14ac:dyDescent="0.2">
      <c r="A12380" t="s">
        <v>42</v>
      </c>
      <c r="B12380" t="s">
        <v>43</v>
      </c>
      <c r="C12380">
        <v>1939</v>
      </c>
      <c r="D12380">
        <v>433912200</v>
      </c>
    </row>
    <row r="12381" spans="1:4" x14ac:dyDescent="0.2">
      <c r="A12381" t="s">
        <v>42</v>
      </c>
      <c r="B12381" t="s">
        <v>43</v>
      </c>
      <c r="C12381">
        <v>1940</v>
      </c>
      <c r="D12381">
        <v>462645280</v>
      </c>
    </row>
    <row r="12382" spans="1:4" x14ac:dyDescent="0.2">
      <c r="A12382" t="s">
        <v>42</v>
      </c>
      <c r="B12382" t="s">
        <v>43</v>
      </c>
      <c r="C12382">
        <v>1941</v>
      </c>
      <c r="D12382">
        <v>489131680</v>
      </c>
    </row>
    <row r="12383" spans="1:4" x14ac:dyDescent="0.2">
      <c r="A12383" t="s">
        <v>42</v>
      </c>
      <c r="B12383" t="s">
        <v>43</v>
      </c>
      <c r="C12383">
        <v>1942</v>
      </c>
      <c r="D12383">
        <v>498588450</v>
      </c>
    </row>
    <row r="12384" spans="1:4" x14ac:dyDescent="0.2">
      <c r="A12384" t="s">
        <v>42</v>
      </c>
      <c r="B12384" t="s">
        <v>43</v>
      </c>
      <c r="C12384">
        <v>1943</v>
      </c>
      <c r="D12384">
        <v>517615600</v>
      </c>
    </row>
    <row r="12385" spans="1:4" x14ac:dyDescent="0.2">
      <c r="A12385" t="s">
        <v>42</v>
      </c>
      <c r="B12385" t="s">
        <v>43</v>
      </c>
      <c r="C12385">
        <v>1944</v>
      </c>
      <c r="D12385">
        <v>526387230</v>
      </c>
    </row>
    <row r="12386" spans="1:4" x14ac:dyDescent="0.2">
      <c r="A12386" t="s">
        <v>42</v>
      </c>
      <c r="B12386" t="s">
        <v>43</v>
      </c>
      <c r="C12386">
        <v>1945</v>
      </c>
      <c r="D12386">
        <v>530194100</v>
      </c>
    </row>
    <row r="12387" spans="1:4" x14ac:dyDescent="0.2">
      <c r="A12387" t="s">
        <v>42</v>
      </c>
      <c r="B12387" t="s">
        <v>43</v>
      </c>
      <c r="C12387">
        <v>1946</v>
      </c>
      <c r="D12387">
        <v>531538800</v>
      </c>
    </row>
    <row r="12388" spans="1:4" x14ac:dyDescent="0.2">
      <c r="A12388" t="s">
        <v>42</v>
      </c>
      <c r="B12388" t="s">
        <v>43</v>
      </c>
      <c r="C12388">
        <v>1947</v>
      </c>
      <c r="D12388">
        <v>535594800</v>
      </c>
    </row>
    <row r="12389" spans="1:4" x14ac:dyDescent="0.2">
      <c r="A12389" t="s">
        <v>42</v>
      </c>
      <c r="B12389" t="s">
        <v>43</v>
      </c>
      <c r="C12389">
        <v>1948</v>
      </c>
      <c r="D12389">
        <v>551089700</v>
      </c>
    </row>
    <row r="12390" spans="1:4" x14ac:dyDescent="0.2">
      <c r="A12390" t="s">
        <v>42</v>
      </c>
      <c r="B12390" t="s">
        <v>43</v>
      </c>
      <c r="C12390">
        <v>1949</v>
      </c>
      <c r="D12390">
        <v>572993150</v>
      </c>
    </row>
    <row r="12391" spans="1:4" x14ac:dyDescent="0.2">
      <c r="A12391" t="s">
        <v>42</v>
      </c>
      <c r="B12391" t="s">
        <v>43</v>
      </c>
      <c r="C12391">
        <v>1950</v>
      </c>
      <c r="D12391">
        <v>582823600</v>
      </c>
    </row>
    <row r="12392" spans="1:4" x14ac:dyDescent="0.2">
      <c r="A12392" t="s">
        <v>42</v>
      </c>
      <c r="B12392" t="s">
        <v>43</v>
      </c>
      <c r="C12392">
        <v>1951</v>
      </c>
      <c r="D12392">
        <v>592214000</v>
      </c>
    </row>
    <row r="12393" spans="1:4" x14ac:dyDescent="0.2">
      <c r="A12393" t="s">
        <v>42</v>
      </c>
      <c r="B12393" t="s">
        <v>43</v>
      </c>
      <c r="C12393">
        <v>1952</v>
      </c>
      <c r="D12393">
        <v>604934900</v>
      </c>
    </row>
    <row r="12394" spans="1:4" x14ac:dyDescent="0.2">
      <c r="A12394" t="s">
        <v>42</v>
      </c>
      <c r="B12394" t="s">
        <v>43</v>
      </c>
      <c r="C12394">
        <v>1953</v>
      </c>
      <c r="D12394">
        <v>618014800</v>
      </c>
    </row>
    <row r="12395" spans="1:4" x14ac:dyDescent="0.2">
      <c r="A12395" t="s">
        <v>42</v>
      </c>
      <c r="B12395" t="s">
        <v>43</v>
      </c>
      <c r="C12395">
        <v>1954</v>
      </c>
      <c r="D12395">
        <v>632761800</v>
      </c>
    </row>
    <row r="12396" spans="1:4" x14ac:dyDescent="0.2">
      <c r="A12396" t="s">
        <v>42</v>
      </c>
      <c r="B12396" t="s">
        <v>43</v>
      </c>
      <c r="C12396">
        <v>1955</v>
      </c>
      <c r="D12396">
        <v>653605700</v>
      </c>
    </row>
    <row r="12397" spans="1:4" x14ac:dyDescent="0.2">
      <c r="A12397" t="s">
        <v>42</v>
      </c>
      <c r="B12397" t="s">
        <v>43</v>
      </c>
      <c r="C12397">
        <v>1956</v>
      </c>
      <c r="D12397">
        <v>675416900</v>
      </c>
    </row>
    <row r="12398" spans="1:4" x14ac:dyDescent="0.2">
      <c r="A12398" t="s">
        <v>42</v>
      </c>
      <c r="B12398" t="s">
        <v>43</v>
      </c>
      <c r="C12398">
        <v>1957</v>
      </c>
      <c r="D12398">
        <v>697828540</v>
      </c>
    </row>
    <row r="12399" spans="1:4" x14ac:dyDescent="0.2">
      <c r="A12399" t="s">
        <v>42</v>
      </c>
      <c r="B12399" t="s">
        <v>43</v>
      </c>
      <c r="C12399">
        <v>1958</v>
      </c>
      <c r="D12399">
        <v>720034800</v>
      </c>
    </row>
    <row r="12400" spans="1:4" x14ac:dyDescent="0.2">
      <c r="A12400" t="s">
        <v>42</v>
      </c>
      <c r="B12400" t="s">
        <v>43</v>
      </c>
      <c r="C12400">
        <v>1959</v>
      </c>
      <c r="D12400">
        <v>743897100</v>
      </c>
    </row>
    <row r="12401" spans="1:4" x14ac:dyDescent="0.2">
      <c r="A12401" t="s">
        <v>42</v>
      </c>
      <c r="B12401" t="s">
        <v>43</v>
      </c>
      <c r="C12401">
        <v>1960</v>
      </c>
      <c r="D12401">
        <v>765282300</v>
      </c>
    </row>
    <row r="12402" spans="1:4" x14ac:dyDescent="0.2">
      <c r="A12402" t="s">
        <v>42</v>
      </c>
      <c r="B12402" t="s">
        <v>43</v>
      </c>
      <c r="C12402">
        <v>1961</v>
      </c>
      <c r="D12402">
        <v>791283840</v>
      </c>
    </row>
    <row r="12403" spans="1:4" x14ac:dyDescent="0.2">
      <c r="A12403" t="s">
        <v>42</v>
      </c>
      <c r="B12403" t="s">
        <v>43</v>
      </c>
      <c r="C12403">
        <v>1962</v>
      </c>
      <c r="D12403">
        <v>814258750</v>
      </c>
    </row>
    <row r="12404" spans="1:4" x14ac:dyDescent="0.2">
      <c r="A12404" t="s">
        <v>42</v>
      </c>
      <c r="B12404" t="s">
        <v>43</v>
      </c>
      <c r="C12404">
        <v>1963</v>
      </c>
      <c r="D12404">
        <v>837021900</v>
      </c>
    </row>
    <row r="12405" spans="1:4" x14ac:dyDescent="0.2">
      <c r="A12405" t="s">
        <v>42</v>
      </c>
      <c r="B12405" t="s">
        <v>43</v>
      </c>
      <c r="C12405">
        <v>1964</v>
      </c>
      <c r="D12405">
        <v>859396100</v>
      </c>
    </row>
    <row r="12406" spans="1:4" x14ac:dyDescent="0.2">
      <c r="A12406" t="s">
        <v>42</v>
      </c>
      <c r="B12406" t="s">
        <v>43</v>
      </c>
      <c r="C12406">
        <v>1965</v>
      </c>
      <c r="D12406">
        <v>884064300</v>
      </c>
    </row>
    <row r="12407" spans="1:4" x14ac:dyDescent="0.2">
      <c r="A12407" t="s">
        <v>42</v>
      </c>
      <c r="B12407" t="s">
        <v>43</v>
      </c>
      <c r="C12407">
        <v>1966</v>
      </c>
      <c r="D12407">
        <v>907439300</v>
      </c>
    </row>
    <row r="12408" spans="1:4" x14ac:dyDescent="0.2">
      <c r="A12408" t="s">
        <v>42</v>
      </c>
      <c r="B12408" t="s">
        <v>43</v>
      </c>
      <c r="C12408">
        <v>1967</v>
      </c>
      <c r="D12408">
        <v>931979300</v>
      </c>
    </row>
    <row r="12409" spans="1:4" x14ac:dyDescent="0.2">
      <c r="A12409" t="s">
        <v>42</v>
      </c>
      <c r="B12409" t="s">
        <v>43</v>
      </c>
      <c r="C12409">
        <v>1968</v>
      </c>
      <c r="D12409">
        <v>959541950</v>
      </c>
    </row>
    <row r="12410" spans="1:4" x14ac:dyDescent="0.2">
      <c r="A12410" t="s">
        <v>42</v>
      </c>
      <c r="B12410" t="s">
        <v>43</v>
      </c>
      <c r="C12410">
        <v>1969</v>
      </c>
      <c r="D12410">
        <v>992904200</v>
      </c>
    </row>
    <row r="12411" spans="1:4" x14ac:dyDescent="0.2">
      <c r="A12411" t="s">
        <v>42</v>
      </c>
      <c r="B12411" t="s">
        <v>43</v>
      </c>
      <c r="C12411">
        <v>1970</v>
      </c>
      <c r="D12411">
        <v>1028695550</v>
      </c>
    </row>
    <row r="12412" spans="1:4" x14ac:dyDescent="0.2">
      <c r="A12412" t="s">
        <v>42</v>
      </c>
      <c r="B12412" t="s">
        <v>43</v>
      </c>
      <c r="C12412">
        <v>1971</v>
      </c>
      <c r="D12412">
        <v>1067650700</v>
      </c>
    </row>
    <row r="12413" spans="1:4" x14ac:dyDescent="0.2">
      <c r="A12413" t="s">
        <v>42</v>
      </c>
      <c r="B12413" t="s">
        <v>43</v>
      </c>
      <c r="C12413">
        <v>1972</v>
      </c>
      <c r="D12413">
        <v>1110956500</v>
      </c>
    </row>
    <row r="12414" spans="1:4" x14ac:dyDescent="0.2">
      <c r="A12414" t="s">
        <v>42</v>
      </c>
      <c r="B12414" t="s">
        <v>43</v>
      </c>
      <c r="C12414">
        <v>1973</v>
      </c>
      <c r="D12414">
        <v>1160053900</v>
      </c>
    </row>
    <row r="12415" spans="1:4" x14ac:dyDescent="0.2">
      <c r="A12415" t="s">
        <v>42</v>
      </c>
      <c r="B12415" t="s">
        <v>43</v>
      </c>
      <c r="C12415">
        <v>1974</v>
      </c>
      <c r="D12415">
        <v>1211279400</v>
      </c>
    </row>
    <row r="12416" spans="1:4" x14ac:dyDescent="0.2">
      <c r="A12416" t="s">
        <v>42</v>
      </c>
      <c r="B12416" t="s">
        <v>43</v>
      </c>
      <c r="C12416">
        <v>1975</v>
      </c>
      <c r="D12416">
        <v>1265210100</v>
      </c>
    </row>
    <row r="12417" spans="1:4" x14ac:dyDescent="0.2">
      <c r="A12417" t="s">
        <v>42</v>
      </c>
      <c r="B12417" t="s">
        <v>43</v>
      </c>
      <c r="C12417">
        <v>1976</v>
      </c>
      <c r="D12417">
        <v>1326994800</v>
      </c>
    </row>
    <row r="12418" spans="1:4" x14ac:dyDescent="0.2">
      <c r="A12418" t="s">
        <v>42</v>
      </c>
      <c r="B12418" t="s">
        <v>43</v>
      </c>
      <c r="C12418">
        <v>1977</v>
      </c>
      <c r="D12418">
        <v>1409405200</v>
      </c>
    </row>
    <row r="12419" spans="1:4" x14ac:dyDescent="0.2">
      <c r="A12419" t="s">
        <v>42</v>
      </c>
      <c r="B12419" t="s">
        <v>43</v>
      </c>
      <c r="C12419">
        <v>1978</v>
      </c>
      <c r="D12419">
        <v>1503333600</v>
      </c>
    </row>
    <row r="12420" spans="1:4" x14ac:dyDescent="0.2">
      <c r="A12420" t="s">
        <v>42</v>
      </c>
      <c r="B12420" t="s">
        <v>43</v>
      </c>
      <c r="C12420">
        <v>1979</v>
      </c>
      <c r="D12420">
        <v>1598456800</v>
      </c>
    </row>
    <row r="12421" spans="1:4" x14ac:dyDescent="0.2">
      <c r="A12421" t="s">
        <v>42</v>
      </c>
      <c r="B12421" t="s">
        <v>43</v>
      </c>
      <c r="C12421">
        <v>1980</v>
      </c>
      <c r="D12421">
        <v>1693310700</v>
      </c>
    </row>
    <row r="12422" spans="1:4" x14ac:dyDescent="0.2">
      <c r="A12422" t="s">
        <v>42</v>
      </c>
      <c r="B12422" t="s">
        <v>43</v>
      </c>
      <c r="C12422">
        <v>1981</v>
      </c>
      <c r="D12422">
        <v>1793583000</v>
      </c>
    </row>
    <row r="12423" spans="1:4" x14ac:dyDescent="0.2">
      <c r="A12423" t="s">
        <v>42</v>
      </c>
      <c r="B12423" t="s">
        <v>43</v>
      </c>
      <c r="C12423">
        <v>1982</v>
      </c>
      <c r="D12423">
        <v>1899137500</v>
      </c>
    </row>
    <row r="12424" spans="1:4" x14ac:dyDescent="0.2">
      <c r="A12424" t="s">
        <v>42</v>
      </c>
      <c r="B12424" t="s">
        <v>43</v>
      </c>
      <c r="C12424">
        <v>1983</v>
      </c>
      <c r="D12424">
        <v>2004286700</v>
      </c>
    </row>
    <row r="12425" spans="1:4" x14ac:dyDescent="0.2">
      <c r="A12425" t="s">
        <v>42</v>
      </c>
      <c r="B12425" t="s">
        <v>43</v>
      </c>
      <c r="C12425">
        <v>1984</v>
      </c>
      <c r="D12425">
        <v>2116706400</v>
      </c>
    </row>
    <row r="12426" spans="1:4" x14ac:dyDescent="0.2">
      <c r="A12426" t="s">
        <v>42</v>
      </c>
      <c r="B12426" t="s">
        <v>43</v>
      </c>
      <c r="C12426">
        <v>1985</v>
      </c>
      <c r="D12426">
        <v>2238254300</v>
      </c>
    </row>
    <row r="12427" spans="1:4" x14ac:dyDescent="0.2">
      <c r="A12427" t="s">
        <v>42</v>
      </c>
      <c r="B12427" t="s">
        <v>43</v>
      </c>
      <c r="C12427">
        <v>1986</v>
      </c>
      <c r="D12427">
        <v>2360363300</v>
      </c>
    </row>
    <row r="12428" spans="1:4" x14ac:dyDescent="0.2">
      <c r="A12428" t="s">
        <v>42</v>
      </c>
      <c r="B12428" t="s">
        <v>43</v>
      </c>
      <c r="C12428">
        <v>1987</v>
      </c>
      <c r="D12428">
        <v>2484176100</v>
      </c>
    </row>
    <row r="12429" spans="1:4" x14ac:dyDescent="0.2">
      <c r="A12429" t="s">
        <v>42</v>
      </c>
      <c r="B12429" t="s">
        <v>43</v>
      </c>
      <c r="C12429">
        <v>1988</v>
      </c>
      <c r="D12429">
        <v>2616825300</v>
      </c>
    </row>
    <row r="12430" spans="1:4" x14ac:dyDescent="0.2">
      <c r="A12430" t="s">
        <v>42</v>
      </c>
      <c r="B12430" t="s">
        <v>43</v>
      </c>
      <c r="C12430">
        <v>1989</v>
      </c>
      <c r="D12430">
        <v>2748411400</v>
      </c>
    </row>
    <row r="12431" spans="1:4" x14ac:dyDescent="0.2">
      <c r="A12431" t="s">
        <v>42</v>
      </c>
      <c r="B12431" t="s">
        <v>43</v>
      </c>
      <c r="C12431">
        <v>1990</v>
      </c>
      <c r="D12431">
        <v>2903402000</v>
      </c>
    </row>
    <row r="12432" spans="1:4" x14ac:dyDescent="0.2">
      <c r="A12432" t="s">
        <v>42</v>
      </c>
      <c r="B12432" t="s">
        <v>43</v>
      </c>
      <c r="C12432">
        <v>1991</v>
      </c>
      <c r="D12432">
        <v>3078156300</v>
      </c>
    </row>
    <row r="12433" spans="1:4" x14ac:dyDescent="0.2">
      <c r="A12433" t="s">
        <v>42</v>
      </c>
      <c r="B12433" t="s">
        <v>43</v>
      </c>
      <c r="C12433">
        <v>1992</v>
      </c>
      <c r="D12433">
        <v>3277454300</v>
      </c>
    </row>
    <row r="12434" spans="1:4" x14ac:dyDescent="0.2">
      <c r="A12434" t="s">
        <v>42</v>
      </c>
      <c r="B12434" t="s">
        <v>43</v>
      </c>
      <c r="C12434">
        <v>1993</v>
      </c>
      <c r="D12434">
        <v>3492417000</v>
      </c>
    </row>
    <row r="12435" spans="1:4" x14ac:dyDescent="0.2">
      <c r="A12435" t="s">
        <v>42</v>
      </c>
      <c r="B12435" t="s">
        <v>43</v>
      </c>
      <c r="C12435">
        <v>1994</v>
      </c>
      <c r="D12435">
        <v>3711617000</v>
      </c>
    </row>
    <row r="12436" spans="1:4" x14ac:dyDescent="0.2">
      <c r="A12436" t="s">
        <v>42</v>
      </c>
      <c r="B12436" t="s">
        <v>43</v>
      </c>
      <c r="C12436">
        <v>1995</v>
      </c>
      <c r="D12436">
        <v>3933842400</v>
      </c>
    </row>
    <row r="12437" spans="1:4" x14ac:dyDescent="0.2">
      <c r="A12437" t="s">
        <v>42</v>
      </c>
      <c r="B12437" t="s">
        <v>43</v>
      </c>
      <c r="C12437">
        <v>1996</v>
      </c>
      <c r="D12437">
        <v>4186698200</v>
      </c>
    </row>
    <row r="12438" spans="1:4" x14ac:dyDescent="0.2">
      <c r="A12438" t="s">
        <v>42</v>
      </c>
      <c r="B12438" t="s">
        <v>43</v>
      </c>
      <c r="C12438">
        <v>1997</v>
      </c>
      <c r="D12438">
        <v>4466393600</v>
      </c>
    </row>
    <row r="12439" spans="1:4" x14ac:dyDescent="0.2">
      <c r="A12439" t="s">
        <v>42</v>
      </c>
      <c r="B12439" t="s">
        <v>43</v>
      </c>
      <c r="C12439">
        <v>1998</v>
      </c>
      <c r="D12439">
        <v>4710709000</v>
      </c>
    </row>
    <row r="12440" spans="1:4" x14ac:dyDescent="0.2">
      <c r="A12440" t="s">
        <v>42</v>
      </c>
      <c r="B12440" t="s">
        <v>43</v>
      </c>
      <c r="C12440">
        <v>1999</v>
      </c>
      <c r="D12440">
        <v>5002479600</v>
      </c>
    </row>
    <row r="12441" spans="1:4" x14ac:dyDescent="0.2">
      <c r="A12441" t="s">
        <v>42</v>
      </c>
      <c r="B12441" t="s">
        <v>43</v>
      </c>
      <c r="C12441">
        <v>2000</v>
      </c>
      <c r="D12441">
        <v>5283534300</v>
      </c>
    </row>
    <row r="12442" spans="1:4" x14ac:dyDescent="0.2">
      <c r="A12442" t="s">
        <v>42</v>
      </c>
      <c r="B12442" t="s">
        <v>43</v>
      </c>
      <c r="C12442">
        <v>2001</v>
      </c>
      <c r="D12442">
        <v>5600293400</v>
      </c>
    </row>
    <row r="12443" spans="1:4" x14ac:dyDescent="0.2">
      <c r="A12443" t="s">
        <v>42</v>
      </c>
      <c r="B12443" t="s">
        <v>43</v>
      </c>
      <c r="C12443">
        <v>2002</v>
      </c>
      <c r="D12443">
        <v>5908495000</v>
      </c>
    </row>
    <row r="12444" spans="1:4" x14ac:dyDescent="0.2">
      <c r="A12444" t="s">
        <v>42</v>
      </c>
      <c r="B12444" t="s">
        <v>43</v>
      </c>
      <c r="C12444">
        <v>2003</v>
      </c>
      <c r="D12444">
        <v>6247518700</v>
      </c>
    </row>
    <row r="12445" spans="1:4" x14ac:dyDescent="0.2">
      <c r="A12445" t="s">
        <v>42</v>
      </c>
      <c r="B12445" t="s">
        <v>43</v>
      </c>
      <c r="C12445">
        <v>2004</v>
      </c>
      <c r="D12445">
        <v>6590227500</v>
      </c>
    </row>
    <row r="12446" spans="1:4" x14ac:dyDescent="0.2">
      <c r="A12446" t="s">
        <v>42</v>
      </c>
      <c r="B12446" t="s">
        <v>43</v>
      </c>
      <c r="C12446">
        <v>2005</v>
      </c>
      <c r="D12446">
        <v>6937588700</v>
      </c>
    </row>
    <row r="12447" spans="1:4" x14ac:dyDescent="0.2">
      <c r="A12447" t="s">
        <v>42</v>
      </c>
      <c r="B12447" t="s">
        <v>43</v>
      </c>
      <c r="C12447">
        <v>2006</v>
      </c>
      <c r="D12447">
        <v>7283954000</v>
      </c>
    </row>
    <row r="12448" spans="1:4" x14ac:dyDescent="0.2">
      <c r="A12448" t="s">
        <v>42</v>
      </c>
      <c r="B12448" t="s">
        <v>43</v>
      </c>
      <c r="C12448">
        <v>2007</v>
      </c>
      <c r="D12448">
        <v>7671531500</v>
      </c>
    </row>
    <row r="12449" spans="1:4" x14ac:dyDescent="0.2">
      <c r="A12449" t="s">
        <v>42</v>
      </c>
      <c r="B12449" t="s">
        <v>43</v>
      </c>
      <c r="C12449">
        <v>2008</v>
      </c>
      <c r="D12449">
        <v>8036915700</v>
      </c>
    </row>
    <row r="12450" spans="1:4" x14ac:dyDescent="0.2">
      <c r="A12450" t="s">
        <v>42</v>
      </c>
      <c r="B12450" t="s">
        <v>43</v>
      </c>
      <c r="C12450">
        <v>2009</v>
      </c>
      <c r="D12450">
        <v>8435540000</v>
      </c>
    </row>
    <row r="12451" spans="1:4" x14ac:dyDescent="0.2">
      <c r="A12451" t="s">
        <v>42</v>
      </c>
      <c r="B12451" t="s">
        <v>43</v>
      </c>
      <c r="C12451">
        <v>2010</v>
      </c>
      <c r="D12451">
        <v>8880910000</v>
      </c>
    </row>
    <row r="12452" spans="1:4" x14ac:dyDescent="0.2">
      <c r="A12452" t="s">
        <v>42</v>
      </c>
      <c r="B12452" t="s">
        <v>43</v>
      </c>
      <c r="C12452">
        <v>2011</v>
      </c>
      <c r="D12452">
        <v>9381368000</v>
      </c>
    </row>
    <row r="12453" spans="1:4" x14ac:dyDescent="0.2">
      <c r="A12453" t="s">
        <v>42</v>
      </c>
      <c r="B12453" t="s">
        <v>43</v>
      </c>
      <c r="C12453">
        <v>2012</v>
      </c>
      <c r="D12453">
        <v>9897137000</v>
      </c>
    </row>
    <row r="12454" spans="1:4" x14ac:dyDescent="0.2">
      <c r="A12454" t="s">
        <v>42</v>
      </c>
      <c r="B12454" t="s">
        <v>43</v>
      </c>
      <c r="C12454">
        <v>2013</v>
      </c>
      <c r="D12454">
        <v>10390573000</v>
      </c>
    </row>
    <row r="12455" spans="1:4" x14ac:dyDescent="0.2">
      <c r="A12455" t="s">
        <v>42</v>
      </c>
      <c r="B12455" t="s">
        <v>43</v>
      </c>
      <c r="C12455">
        <v>2014</v>
      </c>
      <c r="D12455">
        <v>10888602000</v>
      </c>
    </row>
    <row r="12456" spans="1:4" x14ac:dyDescent="0.2">
      <c r="A12456" t="s">
        <v>42</v>
      </c>
      <c r="B12456" t="s">
        <v>43</v>
      </c>
      <c r="C12456">
        <v>2015</v>
      </c>
      <c r="D12456">
        <v>11439761000</v>
      </c>
    </row>
    <row r="12457" spans="1:4" x14ac:dyDescent="0.2">
      <c r="A12457" t="s">
        <v>42</v>
      </c>
      <c r="B12457" t="s">
        <v>43</v>
      </c>
      <c r="C12457">
        <v>2016</v>
      </c>
      <c r="D12457">
        <v>11987730000</v>
      </c>
    </row>
    <row r="12458" spans="1:4" x14ac:dyDescent="0.2">
      <c r="A12458" t="s">
        <v>42</v>
      </c>
      <c r="B12458" t="s">
        <v>43</v>
      </c>
      <c r="C12458">
        <v>2017</v>
      </c>
      <c r="D12458">
        <v>12558659000</v>
      </c>
    </row>
    <row r="12459" spans="1:4" x14ac:dyDescent="0.2">
      <c r="A12459" t="s">
        <v>42</v>
      </c>
      <c r="B12459" t="s">
        <v>43</v>
      </c>
      <c r="C12459">
        <v>2018</v>
      </c>
      <c r="D12459">
        <v>13166037000</v>
      </c>
    </row>
    <row r="12460" spans="1:4" x14ac:dyDescent="0.2">
      <c r="A12460" t="s">
        <v>42</v>
      </c>
      <c r="B12460" t="s">
        <v>43</v>
      </c>
      <c r="C12460">
        <v>2019</v>
      </c>
      <c r="D12460">
        <v>13831086000</v>
      </c>
    </row>
    <row r="12461" spans="1:4" x14ac:dyDescent="0.2">
      <c r="A12461" t="s">
        <v>42</v>
      </c>
      <c r="B12461" t="s">
        <v>43</v>
      </c>
      <c r="C12461">
        <v>2020</v>
      </c>
      <c r="D12461">
        <v>14454390000</v>
      </c>
    </row>
    <row r="12462" spans="1:4" x14ac:dyDescent="0.2">
      <c r="A12462" t="s">
        <v>42</v>
      </c>
      <c r="B12462" t="s">
        <v>43</v>
      </c>
      <c r="C12462">
        <v>2021</v>
      </c>
      <c r="D12462">
        <v>15087336000</v>
      </c>
    </row>
    <row r="12463" spans="1:4" x14ac:dyDescent="0.2">
      <c r="A12463" t="s">
        <v>42</v>
      </c>
      <c r="B12463" t="s">
        <v>43</v>
      </c>
      <c r="C12463">
        <v>2022</v>
      </c>
      <c r="D12463">
        <v>15845357000</v>
      </c>
    </row>
    <row r="12464" spans="1:4" x14ac:dyDescent="0.2">
      <c r="A12464" t="s">
        <v>42</v>
      </c>
      <c r="B12464" t="s">
        <v>43</v>
      </c>
      <c r="C12464">
        <v>2023</v>
      </c>
      <c r="D12464">
        <v>16607714000</v>
      </c>
    </row>
    <row r="12465" spans="1:4" x14ac:dyDescent="0.2">
      <c r="A12465" t="s">
        <v>42</v>
      </c>
      <c r="B12465" t="s">
        <v>43</v>
      </c>
      <c r="C12465">
        <v>2024</v>
      </c>
      <c r="D12465">
        <v>17419934000</v>
      </c>
    </row>
    <row r="12466" spans="1:4" x14ac:dyDescent="0.2">
      <c r="A12466" t="s">
        <v>527</v>
      </c>
      <c r="C12466">
        <v>1950</v>
      </c>
      <c r="D12466">
        <v>3574737</v>
      </c>
    </row>
    <row r="12467" spans="1:4" x14ac:dyDescent="0.2">
      <c r="A12467" t="s">
        <v>527</v>
      </c>
      <c r="C12467">
        <v>1951</v>
      </c>
      <c r="D12467">
        <v>7523629</v>
      </c>
    </row>
    <row r="12468" spans="1:4" x14ac:dyDescent="0.2">
      <c r="A12468" t="s">
        <v>527</v>
      </c>
      <c r="C12468">
        <v>1952</v>
      </c>
      <c r="D12468">
        <v>11710842</v>
      </c>
    </row>
    <row r="12469" spans="1:4" x14ac:dyDescent="0.2">
      <c r="A12469" t="s">
        <v>527</v>
      </c>
      <c r="C12469">
        <v>1953</v>
      </c>
      <c r="D12469">
        <v>16608171</v>
      </c>
    </row>
    <row r="12470" spans="1:4" x14ac:dyDescent="0.2">
      <c r="A12470" t="s">
        <v>527</v>
      </c>
      <c r="C12470">
        <v>1954</v>
      </c>
      <c r="D12470">
        <v>22390312</v>
      </c>
    </row>
    <row r="12471" spans="1:4" x14ac:dyDescent="0.2">
      <c r="A12471" t="s">
        <v>527</v>
      </c>
      <c r="C12471">
        <v>1955</v>
      </c>
      <c r="D12471">
        <v>28994682</v>
      </c>
    </row>
    <row r="12472" spans="1:4" x14ac:dyDescent="0.2">
      <c r="A12472" t="s">
        <v>527</v>
      </c>
      <c r="C12472">
        <v>1956</v>
      </c>
      <c r="D12472">
        <v>36689332</v>
      </c>
    </row>
    <row r="12473" spans="1:4" x14ac:dyDescent="0.2">
      <c r="A12473" t="s">
        <v>527</v>
      </c>
      <c r="C12473">
        <v>1957</v>
      </c>
      <c r="D12473">
        <v>45139316</v>
      </c>
    </row>
    <row r="12474" spans="1:4" x14ac:dyDescent="0.2">
      <c r="A12474" t="s">
        <v>527</v>
      </c>
      <c r="C12474">
        <v>1958</v>
      </c>
      <c r="D12474">
        <v>54744276</v>
      </c>
    </row>
    <row r="12475" spans="1:4" x14ac:dyDescent="0.2">
      <c r="A12475" t="s">
        <v>527</v>
      </c>
      <c r="C12475">
        <v>1959</v>
      </c>
      <c r="D12475">
        <v>65782404</v>
      </c>
    </row>
    <row r="12476" spans="1:4" x14ac:dyDescent="0.2">
      <c r="A12476" t="s">
        <v>527</v>
      </c>
      <c r="C12476">
        <v>1960</v>
      </c>
      <c r="D12476">
        <v>80356270</v>
      </c>
    </row>
    <row r="12477" spans="1:4" x14ac:dyDescent="0.2">
      <c r="A12477" t="s">
        <v>527</v>
      </c>
      <c r="C12477">
        <v>1961</v>
      </c>
      <c r="D12477">
        <v>98444500</v>
      </c>
    </row>
    <row r="12478" spans="1:4" x14ac:dyDescent="0.2">
      <c r="A12478" t="s">
        <v>527</v>
      </c>
      <c r="C12478">
        <v>1962</v>
      </c>
      <c r="D12478">
        <v>119722470</v>
      </c>
    </row>
    <row r="12479" spans="1:4" x14ac:dyDescent="0.2">
      <c r="A12479" t="s">
        <v>527</v>
      </c>
      <c r="C12479">
        <v>1963</v>
      </c>
      <c r="D12479">
        <v>142787310</v>
      </c>
    </row>
    <row r="12480" spans="1:4" x14ac:dyDescent="0.2">
      <c r="A12480" t="s">
        <v>527</v>
      </c>
      <c r="C12480">
        <v>1964</v>
      </c>
      <c r="D12480">
        <v>169508640</v>
      </c>
    </row>
    <row r="12481" spans="1:4" x14ac:dyDescent="0.2">
      <c r="A12481" t="s">
        <v>527</v>
      </c>
      <c r="C12481">
        <v>1965</v>
      </c>
      <c r="D12481">
        <v>200510060</v>
      </c>
    </row>
    <row r="12482" spans="1:4" x14ac:dyDescent="0.2">
      <c r="A12482" t="s">
        <v>527</v>
      </c>
      <c r="C12482">
        <v>1966</v>
      </c>
      <c r="D12482">
        <v>237457980</v>
      </c>
    </row>
    <row r="12483" spans="1:4" x14ac:dyDescent="0.2">
      <c r="A12483" t="s">
        <v>527</v>
      </c>
      <c r="C12483">
        <v>1967</v>
      </c>
      <c r="D12483">
        <v>283538300</v>
      </c>
    </row>
    <row r="12484" spans="1:4" x14ac:dyDescent="0.2">
      <c r="A12484" t="s">
        <v>527</v>
      </c>
      <c r="C12484">
        <v>1968</v>
      </c>
      <c r="D12484">
        <v>336741100</v>
      </c>
    </row>
    <row r="12485" spans="1:4" x14ac:dyDescent="0.2">
      <c r="A12485" t="s">
        <v>527</v>
      </c>
      <c r="C12485">
        <v>1969</v>
      </c>
      <c r="D12485">
        <v>388449470</v>
      </c>
    </row>
    <row r="12486" spans="1:4" x14ac:dyDescent="0.2">
      <c r="A12486" t="s">
        <v>527</v>
      </c>
      <c r="C12486">
        <v>1970</v>
      </c>
      <c r="D12486">
        <v>463047360</v>
      </c>
    </row>
    <row r="12487" spans="1:4" x14ac:dyDescent="0.2">
      <c r="A12487" t="s">
        <v>527</v>
      </c>
      <c r="C12487">
        <v>1971</v>
      </c>
      <c r="D12487">
        <v>545008600</v>
      </c>
    </row>
    <row r="12488" spans="1:4" x14ac:dyDescent="0.2">
      <c r="A12488" t="s">
        <v>527</v>
      </c>
      <c r="C12488">
        <v>1972</v>
      </c>
      <c r="D12488">
        <v>631027840</v>
      </c>
    </row>
    <row r="12489" spans="1:4" x14ac:dyDescent="0.2">
      <c r="A12489" t="s">
        <v>527</v>
      </c>
      <c r="C12489">
        <v>1973</v>
      </c>
      <c r="D12489">
        <v>721470000</v>
      </c>
    </row>
    <row r="12490" spans="1:4" x14ac:dyDescent="0.2">
      <c r="A12490" t="s">
        <v>527</v>
      </c>
      <c r="C12490">
        <v>1974</v>
      </c>
      <c r="D12490">
        <v>806275400</v>
      </c>
    </row>
    <row r="12491" spans="1:4" x14ac:dyDescent="0.2">
      <c r="A12491" t="s">
        <v>527</v>
      </c>
      <c r="C12491">
        <v>1975</v>
      </c>
      <c r="D12491">
        <v>889292100</v>
      </c>
    </row>
    <row r="12492" spans="1:4" x14ac:dyDescent="0.2">
      <c r="A12492" t="s">
        <v>527</v>
      </c>
      <c r="C12492">
        <v>1976</v>
      </c>
      <c r="D12492">
        <v>973788540</v>
      </c>
    </row>
    <row r="12493" spans="1:4" x14ac:dyDescent="0.2">
      <c r="A12493" t="s">
        <v>527</v>
      </c>
      <c r="C12493">
        <v>1977</v>
      </c>
      <c r="D12493">
        <v>1069233150</v>
      </c>
    </row>
    <row r="12494" spans="1:4" x14ac:dyDescent="0.2">
      <c r="A12494" t="s">
        <v>527</v>
      </c>
      <c r="C12494">
        <v>1978</v>
      </c>
      <c r="D12494">
        <v>1167809900</v>
      </c>
    </row>
    <row r="12495" spans="1:4" x14ac:dyDescent="0.2">
      <c r="A12495" t="s">
        <v>527</v>
      </c>
      <c r="C12495">
        <v>1979</v>
      </c>
      <c r="D12495">
        <v>1270325400</v>
      </c>
    </row>
    <row r="12496" spans="1:4" x14ac:dyDescent="0.2">
      <c r="A12496" t="s">
        <v>527</v>
      </c>
      <c r="C12496">
        <v>1980</v>
      </c>
      <c r="D12496">
        <v>1375178600</v>
      </c>
    </row>
    <row r="12497" spans="1:4" x14ac:dyDescent="0.2">
      <c r="A12497" t="s">
        <v>527</v>
      </c>
      <c r="C12497">
        <v>1981</v>
      </c>
      <c r="D12497">
        <v>1480798300</v>
      </c>
    </row>
    <row r="12498" spans="1:4" x14ac:dyDescent="0.2">
      <c r="A12498" t="s">
        <v>527</v>
      </c>
      <c r="C12498">
        <v>1982</v>
      </c>
      <c r="D12498">
        <v>1586320300</v>
      </c>
    </row>
    <row r="12499" spans="1:4" x14ac:dyDescent="0.2">
      <c r="A12499" t="s">
        <v>527</v>
      </c>
      <c r="C12499">
        <v>1983</v>
      </c>
      <c r="D12499">
        <v>1694305200</v>
      </c>
    </row>
    <row r="12500" spans="1:4" x14ac:dyDescent="0.2">
      <c r="A12500" t="s">
        <v>527</v>
      </c>
      <c r="C12500">
        <v>1984</v>
      </c>
      <c r="D12500">
        <v>1809996300</v>
      </c>
    </row>
    <row r="12501" spans="1:4" x14ac:dyDescent="0.2">
      <c r="A12501" t="s">
        <v>527</v>
      </c>
      <c r="C12501">
        <v>1985</v>
      </c>
      <c r="D12501">
        <v>1927390300</v>
      </c>
    </row>
    <row r="12502" spans="1:4" x14ac:dyDescent="0.2">
      <c r="A12502" t="s">
        <v>527</v>
      </c>
      <c r="C12502">
        <v>1986</v>
      </c>
      <c r="D12502">
        <v>2051411100</v>
      </c>
    </row>
    <row r="12503" spans="1:4" x14ac:dyDescent="0.2">
      <c r="A12503" t="s">
        <v>527</v>
      </c>
      <c r="C12503">
        <v>1987</v>
      </c>
      <c r="D12503">
        <v>2267910100</v>
      </c>
    </row>
    <row r="12504" spans="1:4" x14ac:dyDescent="0.2">
      <c r="A12504" t="s">
        <v>527</v>
      </c>
      <c r="C12504">
        <v>1988</v>
      </c>
      <c r="D12504">
        <v>2493580000</v>
      </c>
    </row>
    <row r="12505" spans="1:4" x14ac:dyDescent="0.2">
      <c r="A12505" t="s">
        <v>527</v>
      </c>
      <c r="C12505">
        <v>1989</v>
      </c>
      <c r="D12505">
        <v>2734997000</v>
      </c>
    </row>
    <row r="12506" spans="1:4" x14ac:dyDescent="0.2">
      <c r="A12506" t="s">
        <v>527</v>
      </c>
      <c r="C12506">
        <v>1990</v>
      </c>
      <c r="D12506">
        <v>2923993300</v>
      </c>
    </row>
    <row r="12507" spans="1:4" x14ac:dyDescent="0.2">
      <c r="A12507" t="s">
        <v>527</v>
      </c>
      <c r="C12507">
        <v>1991</v>
      </c>
      <c r="D12507">
        <v>3121351000</v>
      </c>
    </row>
    <row r="12508" spans="1:4" x14ac:dyDescent="0.2">
      <c r="A12508" t="s">
        <v>527</v>
      </c>
      <c r="C12508">
        <v>1992</v>
      </c>
      <c r="D12508">
        <v>3340106000</v>
      </c>
    </row>
    <row r="12509" spans="1:4" x14ac:dyDescent="0.2">
      <c r="A12509" t="s">
        <v>527</v>
      </c>
      <c r="C12509">
        <v>1993</v>
      </c>
      <c r="D12509">
        <v>3566100700</v>
      </c>
    </row>
    <row r="12510" spans="1:4" x14ac:dyDescent="0.2">
      <c r="A12510" t="s">
        <v>527</v>
      </c>
      <c r="C12510">
        <v>1994</v>
      </c>
      <c r="D12510">
        <v>3806129200</v>
      </c>
    </row>
    <row r="12511" spans="1:4" x14ac:dyDescent="0.2">
      <c r="A12511" t="s">
        <v>527</v>
      </c>
      <c r="C12511">
        <v>1995</v>
      </c>
      <c r="D12511">
        <v>4059881200</v>
      </c>
    </row>
    <row r="12512" spans="1:4" x14ac:dyDescent="0.2">
      <c r="A12512" t="s">
        <v>527</v>
      </c>
      <c r="C12512">
        <v>1996</v>
      </c>
      <c r="D12512">
        <v>4328551000</v>
      </c>
    </row>
    <row r="12513" spans="1:4" x14ac:dyDescent="0.2">
      <c r="A12513" t="s">
        <v>527</v>
      </c>
      <c r="C12513">
        <v>1997</v>
      </c>
      <c r="D12513">
        <v>4615623700</v>
      </c>
    </row>
    <row r="12514" spans="1:4" x14ac:dyDescent="0.2">
      <c r="A12514" t="s">
        <v>527</v>
      </c>
      <c r="C12514">
        <v>1998</v>
      </c>
      <c r="D12514">
        <v>4922487000</v>
      </c>
    </row>
    <row r="12515" spans="1:4" x14ac:dyDescent="0.2">
      <c r="A12515" t="s">
        <v>527</v>
      </c>
      <c r="C12515">
        <v>1999</v>
      </c>
      <c r="D12515">
        <v>5237616000</v>
      </c>
    </row>
    <row r="12516" spans="1:4" x14ac:dyDescent="0.2">
      <c r="A12516" t="s">
        <v>527</v>
      </c>
      <c r="C12516">
        <v>2000</v>
      </c>
      <c r="D12516">
        <v>5557958000</v>
      </c>
    </row>
    <row r="12517" spans="1:4" x14ac:dyDescent="0.2">
      <c r="A12517" t="s">
        <v>527</v>
      </c>
      <c r="C12517">
        <v>2001</v>
      </c>
      <c r="D12517">
        <v>5880648700</v>
      </c>
    </row>
    <row r="12518" spans="1:4" x14ac:dyDescent="0.2">
      <c r="A12518" t="s">
        <v>527</v>
      </c>
      <c r="C12518">
        <v>2002</v>
      </c>
      <c r="D12518">
        <v>6222205000</v>
      </c>
    </row>
    <row r="12519" spans="1:4" x14ac:dyDescent="0.2">
      <c r="A12519" t="s">
        <v>527</v>
      </c>
      <c r="C12519">
        <v>2003</v>
      </c>
      <c r="D12519">
        <v>6577510400</v>
      </c>
    </row>
    <row r="12520" spans="1:4" x14ac:dyDescent="0.2">
      <c r="A12520" t="s">
        <v>527</v>
      </c>
      <c r="C12520">
        <v>2004</v>
      </c>
      <c r="D12520">
        <v>6963877000</v>
      </c>
    </row>
    <row r="12521" spans="1:4" x14ac:dyDescent="0.2">
      <c r="A12521" t="s">
        <v>527</v>
      </c>
      <c r="C12521">
        <v>2005</v>
      </c>
      <c r="D12521">
        <v>7371683000</v>
      </c>
    </row>
    <row r="12522" spans="1:4" x14ac:dyDescent="0.2">
      <c r="A12522" t="s">
        <v>527</v>
      </c>
      <c r="C12522">
        <v>2006</v>
      </c>
      <c r="D12522">
        <v>7793172500</v>
      </c>
    </row>
    <row r="12523" spans="1:4" x14ac:dyDescent="0.2">
      <c r="A12523" t="s">
        <v>527</v>
      </c>
      <c r="C12523">
        <v>2007</v>
      </c>
      <c r="D12523">
        <v>8229456000</v>
      </c>
    </row>
    <row r="12524" spans="1:4" x14ac:dyDescent="0.2">
      <c r="A12524" t="s">
        <v>527</v>
      </c>
      <c r="C12524">
        <v>2008</v>
      </c>
      <c r="D12524">
        <v>8671737000</v>
      </c>
    </row>
    <row r="12525" spans="1:4" x14ac:dyDescent="0.2">
      <c r="A12525" t="s">
        <v>527</v>
      </c>
      <c r="C12525">
        <v>2009</v>
      </c>
      <c r="D12525">
        <v>9096867000</v>
      </c>
    </row>
    <row r="12526" spans="1:4" x14ac:dyDescent="0.2">
      <c r="A12526" t="s">
        <v>527</v>
      </c>
      <c r="C12526">
        <v>2010</v>
      </c>
      <c r="D12526">
        <v>9545693000</v>
      </c>
    </row>
    <row r="12527" spans="1:4" x14ac:dyDescent="0.2">
      <c r="A12527" t="s">
        <v>527</v>
      </c>
      <c r="C12527">
        <v>2011</v>
      </c>
      <c r="D12527">
        <v>10012009000</v>
      </c>
    </row>
    <row r="12528" spans="1:4" x14ac:dyDescent="0.2">
      <c r="A12528" t="s">
        <v>527</v>
      </c>
      <c r="C12528">
        <v>2012</v>
      </c>
      <c r="D12528">
        <v>10492950000</v>
      </c>
    </row>
    <row r="12529" spans="1:4" x14ac:dyDescent="0.2">
      <c r="A12529" t="s">
        <v>527</v>
      </c>
      <c r="C12529">
        <v>2013</v>
      </c>
      <c r="D12529">
        <v>10987741000</v>
      </c>
    </row>
    <row r="12530" spans="1:4" x14ac:dyDescent="0.2">
      <c r="A12530" t="s">
        <v>527</v>
      </c>
      <c r="C12530">
        <v>2014</v>
      </c>
      <c r="D12530">
        <v>11481882000</v>
      </c>
    </row>
    <row r="12531" spans="1:4" x14ac:dyDescent="0.2">
      <c r="A12531" t="s">
        <v>527</v>
      </c>
      <c r="C12531">
        <v>2015</v>
      </c>
      <c r="D12531">
        <v>11996725000</v>
      </c>
    </row>
    <row r="12532" spans="1:4" x14ac:dyDescent="0.2">
      <c r="A12532" t="s">
        <v>527</v>
      </c>
      <c r="C12532">
        <v>2016</v>
      </c>
      <c r="D12532">
        <v>12533599000</v>
      </c>
    </row>
    <row r="12533" spans="1:4" x14ac:dyDescent="0.2">
      <c r="A12533" t="s">
        <v>527</v>
      </c>
      <c r="C12533">
        <v>2017</v>
      </c>
      <c r="D12533">
        <v>13089444000</v>
      </c>
    </row>
    <row r="12534" spans="1:4" x14ac:dyDescent="0.2">
      <c r="A12534" t="s">
        <v>527</v>
      </c>
      <c r="C12534">
        <v>2018</v>
      </c>
      <c r="D12534">
        <v>13682798000</v>
      </c>
    </row>
    <row r="12535" spans="1:4" x14ac:dyDescent="0.2">
      <c r="A12535" t="s">
        <v>527</v>
      </c>
      <c r="C12535">
        <v>2019</v>
      </c>
      <c r="D12535">
        <v>14280319000</v>
      </c>
    </row>
    <row r="12536" spans="1:4" x14ac:dyDescent="0.2">
      <c r="A12536" t="s">
        <v>527</v>
      </c>
      <c r="C12536">
        <v>2020</v>
      </c>
      <c r="D12536">
        <v>14539178000</v>
      </c>
    </row>
    <row r="12537" spans="1:4" x14ac:dyDescent="0.2">
      <c r="A12537" t="s">
        <v>527</v>
      </c>
      <c r="C12537">
        <v>2021</v>
      </c>
      <c r="D12537">
        <v>14820607000</v>
      </c>
    </row>
    <row r="12538" spans="1:4" x14ac:dyDescent="0.2">
      <c r="A12538" t="s">
        <v>527</v>
      </c>
      <c r="C12538">
        <v>2022</v>
      </c>
      <c r="D12538">
        <v>15227686000</v>
      </c>
    </row>
    <row r="12539" spans="1:4" x14ac:dyDescent="0.2">
      <c r="A12539" t="s">
        <v>527</v>
      </c>
      <c r="C12539">
        <v>2023</v>
      </c>
      <c r="D12539">
        <v>15729201000</v>
      </c>
    </row>
    <row r="12540" spans="1:4" x14ac:dyDescent="0.2">
      <c r="A12540" t="s">
        <v>527</v>
      </c>
      <c r="C12540">
        <v>2024</v>
      </c>
      <c r="D12540">
        <v>16298241000</v>
      </c>
    </row>
    <row r="12541" spans="1:4" x14ac:dyDescent="0.2">
      <c r="A12541" t="s">
        <v>528</v>
      </c>
      <c r="C12541">
        <v>1950</v>
      </c>
      <c r="D12541">
        <v>127138460</v>
      </c>
    </row>
    <row r="12542" spans="1:4" x14ac:dyDescent="0.2">
      <c r="A12542" t="s">
        <v>528</v>
      </c>
      <c r="C12542">
        <v>1951</v>
      </c>
      <c r="D12542">
        <v>278653120</v>
      </c>
    </row>
    <row r="12543" spans="1:4" x14ac:dyDescent="0.2">
      <c r="A12543" t="s">
        <v>528</v>
      </c>
      <c r="C12543">
        <v>1952</v>
      </c>
      <c r="D12543">
        <v>432593150</v>
      </c>
    </row>
    <row r="12544" spans="1:4" x14ac:dyDescent="0.2">
      <c r="A12544" t="s">
        <v>528</v>
      </c>
      <c r="C12544">
        <v>1953</v>
      </c>
      <c r="D12544">
        <v>591374000</v>
      </c>
    </row>
    <row r="12545" spans="1:4" x14ac:dyDescent="0.2">
      <c r="A12545" t="s">
        <v>528</v>
      </c>
      <c r="C12545">
        <v>1954</v>
      </c>
      <c r="D12545">
        <v>749673100</v>
      </c>
    </row>
    <row r="12546" spans="1:4" x14ac:dyDescent="0.2">
      <c r="A12546" t="s">
        <v>528</v>
      </c>
      <c r="C12546">
        <v>1955</v>
      </c>
      <c r="D12546">
        <v>931354400</v>
      </c>
    </row>
    <row r="12547" spans="1:4" x14ac:dyDescent="0.2">
      <c r="A12547" t="s">
        <v>528</v>
      </c>
      <c r="C12547">
        <v>1956</v>
      </c>
      <c r="D12547">
        <v>1125740300</v>
      </c>
    </row>
    <row r="12548" spans="1:4" x14ac:dyDescent="0.2">
      <c r="A12548" t="s">
        <v>528</v>
      </c>
      <c r="C12548">
        <v>1957</v>
      </c>
      <c r="D12548">
        <v>1341659000</v>
      </c>
    </row>
    <row r="12549" spans="1:4" x14ac:dyDescent="0.2">
      <c r="A12549" t="s">
        <v>528</v>
      </c>
      <c r="C12549">
        <v>1958</v>
      </c>
      <c r="D12549">
        <v>1540488100</v>
      </c>
    </row>
    <row r="12550" spans="1:4" x14ac:dyDescent="0.2">
      <c r="A12550" t="s">
        <v>528</v>
      </c>
      <c r="C12550">
        <v>1959</v>
      </c>
      <c r="D12550">
        <v>1743233300</v>
      </c>
    </row>
    <row r="12551" spans="1:4" x14ac:dyDescent="0.2">
      <c r="A12551" t="s">
        <v>528</v>
      </c>
      <c r="C12551">
        <v>1960</v>
      </c>
      <c r="D12551">
        <v>1965311900</v>
      </c>
    </row>
    <row r="12552" spans="1:4" x14ac:dyDescent="0.2">
      <c r="A12552" t="s">
        <v>528</v>
      </c>
      <c r="C12552">
        <v>1961</v>
      </c>
      <c r="D12552">
        <v>2208739000</v>
      </c>
    </row>
    <row r="12553" spans="1:4" x14ac:dyDescent="0.2">
      <c r="A12553" t="s">
        <v>528</v>
      </c>
      <c r="C12553">
        <v>1962</v>
      </c>
      <c r="D12553">
        <v>2458507800</v>
      </c>
    </row>
    <row r="12554" spans="1:4" x14ac:dyDescent="0.2">
      <c r="A12554" t="s">
        <v>528</v>
      </c>
      <c r="C12554">
        <v>1963</v>
      </c>
      <c r="D12554">
        <v>2719481900</v>
      </c>
    </row>
    <row r="12555" spans="1:4" x14ac:dyDescent="0.2">
      <c r="A12555" t="s">
        <v>528</v>
      </c>
      <c r="C12555">
        <v>1964</v>
      </c>
      <c r="D12555">
        <v>3004126000</v>
      </c>
    </row>
    <row r="12556" spans="1:4" x14ac:dyDescent="0.2">
      <c r="A12556" t="s">
        <v>528</v>
      </c>
      <c r="C12556">
        <v>1965</v>
      </c>
      <c r="D12556">
        <v>3295022800</v>
      </c>
    </row>
    <row r="12557" spans="1:4" x14ac:dyDescent="0.2">
      <c r="A12557" t="s">
        <v>528</v>
      </c>
      <c r="C12557">
        <v>1966</v>
      </c>
      <c r="D12557">
        <v>3606425000</v>
      </c>
    </row>
    <row r="12558" spans="1:4" x14ac:dyDescent="0.2">
      <c r="A12558" t="s">
        <v>528</v>
      </c>
      <c r="C12558">
        <v>1967</v>
      </c>
      <c r="D12558">
        <v>3933042700</v>
      </c>
    </row>
    <row r="12559" spans="1:4" x14ac:dyDescent="0.2">
      <c r="A12559" t="s">
        <v>528</v>
      </c>
      <c r="C12559">
        <v>1968</v>
      </c>
      <c r="D12559">
        <v>4273909000</v>
      </c>
    </row>
    <row r="12560" spans="1:4" x14ac:dyDescent="0.2">
      <c r="A12560" t="s">
        <v>528</v>
      </c>
      <c r="C12560">
        <v>1969</v>
      </c>
      <c r="D12560">
        <v>4634575000</v>
      </c>
    </row>
    <row r="12561" spans="1:4" x14ac:dyDescent="0.2">
      <c r="A12561" t="s">
        <v>528</v>
      </c>
      <c r="C12561">
        <v>1970</v>
      </c>
      <c r="D12561">
        <v>4994420700</v>
      </c>
    </row>
    <row r="12562" spans="1:4" x14ac:dyDescent="0.2">
      <c r="A12562" t="s">
        <v>528</v>
      </c>
      <c r="C12562">
        <v>1971</v>
      </c>
      <c r="D12562">
        <v>5371391000</v>
      </c>
    </row>
    <row r="12563" spans="1:4" x14ac:dyDescent="0.2">
      <c r="A12563" t="s">
        <v>528</v>
      </c>
      <c r="C12563">
        <v>1972</v>
      </c>
      <c r="D12563">
        <v>5774964000</v>
      </c>
    </row>
    <row r="12564" spans="1:4" x14ac:dyDescent="0.2">
      <c r="A12564" t="s">
        <v>528</v>
      </c>
      <c r="C12564">
        <v>1973</v>
      </c>
      <c r="D12564">
        <v>6208297500</v>
      </c>
    </row>
    <row r="12565" spans="1:4" x14ac:dyDescent="0.2">
      <c r="A12565" t="s">
        <v>528</v>
      </c>
      <c r="C12565">
        <v>1974</v>
      </c>
      <c r="D12565">
        <v>6609865700</v>
      </c>
    </row>
    <row r="12566" spans="1:4" x14ac:dyDescent="0.2">
      <c r="A12566" t="s">
        <v>528</v>
      </c>
      <c r="C12566">
        <v>1975</v>
      </c>
      <c r="D12566">
        <v>6971886000</v>
      </c>
    </row>
    <row r="12567" spans="1:4" x14ac:dyDescent="0.2">
      <c r="A12567" t="s">
        <v>528</v>
      </c>
      <c r="C12567">
        <v>1976</v>
      </c>
      <c r="D12567">
        <v>7323545000</v>
      </c>
    </row>
    <row r="12568" spans="1:4" x14ac:dyDescent="0.2">
      <c r="A12568" t="s">
        <v>528</v>
      </c>
      <c r="C12568">
        <v>1977</v>
      </c>
      <c r="D12568">
        <v>7674211000</v>
      </c>
    </row>
    <row r="12569" spans="1:4" x14ac:dyDescent="0.2">
      <c r="A12569" t="s">
        <v>528</v>
      </c>
      <c r="C12569">
        <v>1978</v>
      </c>
      <c r="D12569">
        <v>8028854300</v>
      </c>
    </row>
    <row r="12570" spans="1:4" x14ac:dyDescent="0.2">
      <c r="A12570" t="s">
        <v>528</v>
      </c>
      <c r="C12570">
        <v>1979</v>
      </c>
      <c r="D12570">
        <v>8381197300</v>
      </c>
    </row>
    <row r="12571" spans="1:4" x14ac:dyDescent="0.2">
      <c r="A12571" t="s">
        <v>528</v>
      </c>
      <c r="C12571">
        <v>1980</v>
      </c>
      <c r="D12571">
        <v>8720659000</v>
      </c>
    </row>
    <row r="12572" spans="1:4" x14ac:dyDescent="0.2">
      <c r="A12572" t="s">
        <v>528</v>
      </c>
      <c r="C12572">
        <v>1981</v>
      </c>
      <c r="D12572">
        <v>9025208000</v>
      </c>
    </row>
    <row r="12573" spans="1:4" x14ac:dyDescent="0.2">
      <c r="A12573" t="s">
        <v>528</v>
      </c>
      <c r="C12573">
        <v>1982</v>
      </c>
      <c r="D12573">
        <v>9291073000</v>
      </c>
    </row>
    <row r="12574" spans="1:4" x14ac:dyDescent="0.2">
      <c r="A12574" t="s">
        <v>528</v>
      </c>
      <c r="C12574">
        <v>1983</v>
      </c>
      <c r="D12574">
        <v>9539845000</v>
      </c>
    </row>
    <row r="12575" spans="1:4" x14ac:dyDescent="0.2">
      <c r="A12575" t="s">
        <v>528</v>
      </c>
      <c r="C12575">
        <v>1984</v>
      </c>
      <c r="D12575">
        <v>9782306000</v>
      </c>
    </row>
    <row r="12576" spans="1:4" x14ac:dyDescent="0.2">
      <c r="A12576" t="s">
        <v>528</v>
      </c>
      <c r="C12576">
        <v>1985</v>
      </c>
      <c r="D12576">
        <v>10030774000</v>
      </c>
    </row>
    <row r="12577" spans="1:4" x14ac:dyDescent="0.2">
      <c r="A12577" t="s">
        <v>528</v>
      </c>
      <c r="C12577">
        <v>1986</v>
      </c>
      <c r="D12577">
        <v>10298933000</v>
      </c>
    </row>
    <row r="12578" spans="1:4" x14ac:dyDescent="0.2">
      <c r="A12578" t="s">
        <v>528</v>
      </c>
      <c r="C12578">
        <v>1987</v>
      </c>
      <c r="D12578">
        <v>10608544000</v>
      </c>
    </row>
    <row r="12579" spans="1:4" x14ac:dyDescent="0.2">
      <c r="A12579" t="s">
        <v>528</v>
      </c>
      <c r="C12579">
        <v>1988</v>
      </c>
      <c r="D12579">
        <v>10927183000</v>
      </c>
    </row>
    <row r="12580" spans="1:4" x14ac:dyDescent="0.2">
      <c r="A12580" t="s">
        <v>528</v>
      </c>
      <c r="C12580">
        <v>1989</v>
      </c>
      <c r="D12580">
        <v>11249717000</v>
      </c>
    </row>
    <row r="12581" spans="1:4" x14ac:dyDescent="0.2">
      <c r="A12581" t="s">
        <v>528</v>
      </c>
      <c r="C12581">
        <v>1990</v>
      </c>
      <c r="D12581">
        <v>11608590000</v>
      </c>
    </row>
    <row r="12582" spans="1:4" x14ac:dyDescent="0.2">
      <c r="A12582" t="s">
        <v>528</v>
      </c>
      <c r="C12582">
        <v>1991</v>
      </c>
      <c r="D12582">
        <v>11953903000</v>
      </c>
    </row>
    <row r="12583" spans="1:4" x14ac:dyDescent="0.2">
      <c r="A12583" t="s">
        <v>528</v>
      </c>
      <c r="C12583">
        <v>1992</v>
      </c>
      <c r="D12583">
        <v>12288965000</v>
      </c>
    </row>
    <row r="12584" spans="1:4" x14ac:dyDescent="0.2">
      <c r="A12584" t="s">
        <v>528</v>
      </c>
      <c r="C12584">
        <v>1993</v>
      </c>
      <c r="D12584">
        <v>12620405000</v>
      </c>
    </row>
    <row r="12585" spans="1:4" x14ac:dyDescent="0.2">
      <c r="A12585" t="s">
        <v>528</v>
      </c>
      <c r="C12585">
        <v>1994</v>
      </c>
      <c r="D12585">
        <v>12965205000</v>
      </c>
    </row>
    <row r="12586" spans="1:4" x14ac:dyDescent="0.2">
      <c r="A12586" t="s">
        <v>528</v>
      </c>
      <c r="C12586">
        <v>1995</v>
      </c>
      <c r="D12586">
        <v>13328711000</v>
      </c>
    </row>
    <row r="12587" spans="1:4" x14ac:dyDescent="0.2">
      <c r="A12587" t="s">
        <v>528</v>
      </c>
      <c r="C12587">
        <v>1996</v>
      </c>
      <c r="D12587">
        <v>13728556000</v>
      </c>
    </row>
    <row r="12588" spans="1:4" x14ac:dyDescent="0.2">
      <c r="A12588" t="s">
        <v>528</v>
      </c>
      <c r="C12588">
        <v>1997</v>
      </c>
      <c r="D12588">
        <v>14144767000</v>
      </c>
    </row>
    <row r="12589" spans="1:4" x14ac:dyDescent="0.2">
      <c r="A12589" t="s">
        <v>528</v>
      </c>
      <c r="C12589">
        <v>1998</v>
      </c>
      <c r="D12589">
        <v>14584158000</v>
      </c>
    </row>
    <row r="12590" spans="1:4" x14ac:dyDescent="0.2">
      <c r="A12590" t="s">
        <v>528</v>
      </c>
      <c r="C12590">
        <v>1999</v>
      </c>
      <c r="D12590">
        <v>15042448000</v>
      </c>
    </row>
    <row r="12591" spans="1:4" x14ac:dyDescent="0.2">
      <c r="A12591" t="s">
        <v>528</v>
      </c>
      <c r="C12591">
        <v>2000</v>
      </c>
      <c r="D12591">
        <v>15505626000</v>
      </c>
    </row>
    <row r="12592" spans="1:4" x14ac:dyDescent="0.2">
      <c r="A12592" t="s">
        <v>528</v>
      </c>
      <c r="C12592">
        <v>2001</v>
      </c>
      <c r="D12592">
        <v>15960439000</v>
      </c>
    </row>
    <row r="12593" spans="1:4" x14ac:dyDescent="0.2">
      <c r="A12593" t="s">
        <v>528</v>
      </c>
      <c r="C12593">
        <v>2002</v>
      </c>
      <c r="D12593">
        <v>16415729000</v>
      </c>
    </row>
    <row r="12594" spans="1:4" x14ac:dyDescent="0.2">
      <c r="A12594" t="s">
        <v>528</v>
      </c>
      <c r="C12594">
        <v>2003</v>
      </c>
      <c r="D12594">
        <v>16889682000</v>
      </c>
    </row>
    <row r="12595" spans="1:4" x14ac:dyDescent="0.2">
      <c r="A12595" t="s">
        <v>528</v>
      </c>
      <c r="C12595">
        <v>2004</v>
      </c>
      <c r="D12595">
        <v>17406781000</v>
      </c>
    </row>
    <row r="12596" spans="1:4" x14ac:dyDescent="0.2">
      <c r="A12596" t="s">
        <v>528</v>
      </c>
      <c r="C12596">
        <v>2005</v>
      </c>
      <c r="D12596">
        <v>17938203000</v>
      </c>
    </row>
    <row r="12597" spans="1:4" x14ac:dyDescent="0.2">
      <c r="A12597" t="s">
        <v>528</v>
      </c>
      <c r="C12597">
        <v>2006</v>
      </c>
      <c r="D12597">
        <v>18507310000</v>
      </c>
    </row>
    <row r="12598" spans="1:4" x14ac:dyDescent="0.2">
      <c r="A12598" t="s">
        <v>528</v>
      </c>
      <c r="C12598">
        <v>2007</v>
      </c>
      <c r="D12598">
        <v>19119278000</v>
      </c>
    </row>
    <row r="12599" spans="1:4" x14ac:dyDescent="0.2">
      <c r="A12599" t="s">
        <v>528</v>
      </c>
      <c r="C12599">
        <v>2008</v>
      </c>
      <c r="D12599">
        <v>19735177000</v>
      </c>
    </row>
    <row r="12600" spans="1:4" x14ac:dyDescent="0.2">
      <c r="A12600" t="s">
        <v>528</v>
      </c>
      <c r="C12600">
        <v>2009</v>
      </c>
      <c r="D12600">
        <v>20324098000</v>
      </c>
    </row>
    <row r="12601" spans="1:4" x14ac:dyDescent="0.2">
      <c r="A12601" t="s">
        <v>528</v>
      </c>
      <c r="C12601">
        <v>2010</v>
      </c>
      <c r="D12601">
        <v>20947302000</v>
      </c>
    </row>
    <row r="12602" spans="1:4" x14ac:dyDescent="0.2">
      <c r="A12602" t="s">
        <v>528</v>
      </c>
      <c r="C12602">
        <v>2011</v>
      </c>
      <c r="D12602">
        <v>21587044000</v>
      </c>
    </row>
    <row r="12603" spans="1:4" x14ac:dyDescent="0.2">
      <c r="A12603" t="s">
        <v>528</v>
      </c>
      <c r="C12603">
        <v>2012</v>
      </c>
      <c r="D12603">
        <v>22200197000</v>
      </c>
    </row>
    <row r="12604" spans="1:4" x14ac:dyDescent="0.2">
      <c r="A12604" t="s">
        <v>528</v>
      </c>
      <c r="C12604">
        <v>2013</v>
      </c>
      <c r="D12604">
        <v>22815600000</v>
      </c>
    </row>
    <row r="12605" spans="1:4" x14ac:dyDescent="0.2">
      <c r="A12605" t="s">
        <v>528</v>
      </c>
      <c r="C12605">
        <v>2014</v>
      </c>
      <c r="D12605">
        <v>23437306000</v>
      </c>
    </row>
    <row r="12606" spans="1:4" x14ac:dyDescent="0.2">
      <c r="A12606" t="s">
        <v>528</v>
      </c>
      <c r="C12606">
        <v>2015</v>
      </c>
      <c r="D12606">
        <v>24075082000</v>
      </c>
    </row>
    <row r="12607" spans="1:4" x14ac:dyDescent="0.2">
      <c r="A12607" t="s">
        <v>528</v>
      </c>
      <c r="C12607">
        <v>2016</v>
      </c>
      <c r="D12607">
        <v>24707287000</v>
      </c>
    </row>
    <row r="12608" spans="1:4" x14ac:dyDescent="0.2">
      <c r="A12608" t="s">
        <v>528</v>
      </c>
      <c r="C12608">
        <v>2017</v>
      </c>
      <c r="D12608">
        <v>25352557000</v>
      </c>
    </row>
    <row r="12609" spans="1:4" x14ac:dyDescent="0.2">
      <c r="A12609" t="s">
        <v>528</v>
      </c>
      <c r="C12609">
        <v>2018</v>
      </c>
      <c r="D12609">
        <v>25995580000</v>
      </c>
    </row>
    <row r="12610" spans="1:4" x14ac:dyDescent="0.2">
      <c r="A12610" t="s">
        <v>528</v>
      </c>
      <c r="C12610">
        <v>2019</v>
      </c>
      <c r="D12610">
        <v>26637631000</v>
      </c>
    </row>
    <row r="12611" spans="1:4" x14ac:dyDescent="0.2">
      <c r="A12611" t="s">
        <v>528</v>
      </c>
      <c r="C12611">
        <v>2020</v>
      </c>
      <c r="D12611">
        <v>27218323000</v>
      </c>
    </row>
    <row r="12612" spans="1:4" x14ac:dyDescent="0.2">
      <c r="A12612" t="s">
        <v>528</v>
      </c>
      <c r="C12612">
        <v>2021</v>
      </c>
      <c r="D12612">
        <v>27815977000</v>
      </c>
    </row>
    <row r="12613" spans="1:4" x14ac:dyDescent="0.2">
      <c r="A12613" t="s">
        <v>528</v>
      </c>
      <c r="C12613">
        <v>2022</v>
      </c>
      <c r="D12613">
        <v>28374569000</v>
      </c>
    </row>
    <row r="12614" spans="1:4" x14ac:dyDescent="0.2">
      <c r="A12614" t="s">
        <v>528</v>
      </c>
      <c r="C12614">
        <v>2023</v>
      </c>
      <c r="D12614">
        <v>28955806000</v>
      </c>
    </row>
    <row r="12615" spans="1:4" x14ac:dyDescent="0.2">
      <c r="A12615" t="s">
        <v>528</v>
      </c>
      <c r="C12615">
        <v>2024</v>
      </c>
      <c r="D12615">
        <v>29579231000</v>
      </c>
    </row>
    <row r="12616" spans="1:4" x14ac:dyDescent="0.2">
      <c r="A12616" t="s">
        <v>444</v>
      </c>
      <c r="B12616" t="s">
        <v>384</v>
      </c>
      <c r="C12616">
        <v>1906</v>
      </c>
      <c r="D12616">
        <v>3664</v>
      </c>
    </row>
    <row r="12617" spans="1:4" x14ac:dyDescent="0.2">
      <c r="A12617" t="s">
        <v>444</v>
      </c>
      <c r="B12617" t="s">
        <v>384</v>
      </c>
      <c r="C12617">
        <v>1911</v>
      </c>
      <c r="D12617">
        <v>139232</v>
      </c>
    </row>
    <row r="12618" spans="1:4" x14ac:dyDescent="0.2">
      <c r="A12618" t="s">
        <v>444</v>
      </c>
      <c r="B12618" t="s">
        <v>384</v>
      </c>
      <c r="C12618">
        <v>1912</v>
      </c>
      <c r="D12618">
        <v>392048</v>
      </c>
    </row>
    <row r="12619" spans="1:4" x14ac:dyDescent="0.2">
      <c r="A12619" t="s">
        <v>444</v>
      </c>
      <c r="B12619" t="s">
        <v>384</v>
      </c>
      <c r="C12619">
        <v>1913</v>
      </c>
      <c r="D12619">
        <v>1245760</v>
      </c>
    </row>
    <row r="12620" spans="1:4" x14ac:dyDescent="0.2">
      <c r="A12620" t="s">
        <v>444</v>
      </c>
      <c r="B12620" t="s">
        <v>384</v>
      </c>
      <c r="C12620">
        <v>1914</v>
      </c>
      <c r="D12620">
        <v>2418240</v>
      </c>
    </row>
    <row r="12621" spans="1:4" x14ac:dyDescent="0.2">
      <c r="A12621" t="s">
        <v>444</v>
      </c>
      <c r="B12621" t="s">
        <v>384</v>
      </c>
      <c r="C12621">
        <v>1915</v>
      </c>
      <c r="D12621">
        <v>3821552</v>
      </c>
    </row>
    <row r="12622" spans="1:4" x14ac:dyDescent="0.2">
      <c r="A12622" t="s">
        <v>444</v>
      </c>
      <c r="B12622" t="s">
        <v>384</v>
      </c>
      <c r="C12622">
        <v>1916</v>
      </c>
      <c r="D12622">
        <v>5829424</v>
      </c>
    </row>
    <row r="12623" spans="1:4" x14ac:dyDescent="0.2">
      <c r="A12623" t="s">
        <v>444</v>
      </c>
      <c r="B12623" t="s">
        <v>384</v>
      </c>
      <c r="C12623">
        <v>1917</v>
      </c>
      <c r="D12623">
        <v>8628720</v>
      </c>
    </row>
    <row r="12624" spans="1:4" x14ac:dyDescent="0.2">
      <c r="A12624" t="s">
        <v>444</v>
      </c>
      <c r="B12624" t="s">
        <v>384</v>
      </c>
      <c r="C12624">
        <v>1918</v>
      </c>
      <c r="D12624">
        <v>12076544</v>
      </c>
    </row>
    <row r="12625" spans="1:4" x14ac:dyDescent="0.2">
      <c r="A12625" t="s">
        <v>444</v>
      </c>
      <c r="B12625" t="s">
        <v>384</v>
      </c>
      <c r="C12625">
        <v>1919</v>
      </c>
      <c r="D12625">
        <v>16396400</v>
      </c>
    </row>
    <row r="12626" spans="1:4" x14ac:dyDescent="0.2">
      <c r="A12626" t="s">
        <v>444</v>
      </c>
      <c r="B12626" t="s">
        <v>384</v>
      </c>
      <c r="C12626">
        <v>1920</v>
      </c>
      <c r="D12626">
        <v>21833776</v>
      </c>
    </row>
    <row r="12627" spans="1:4" x14ac:dyDescent="0.2">
      <c r="A12627" t="s">
        <v>444</v>
      </c>
      <c r="B12627" t="s">
        <v>384</v>
      </c>
      <c r="C12627">
        <v>1921</v>
      </c>
      <c r="D12627">
        <v>29088496</v>
      </c>
    </row>
    <row r="12628" spans="1:4" x14ac:dyDescent="0.2">
      <c r="A12628" t="s">
        <v>444</v>
      </c>
      <c r="B12628" t="s">
        <v>384</v>
      </c>
      <c r="C12628">
        <v>1922</v>
      </c>
      <c r="D12628">
        <v>38314450</v>
      </c>
    </row>
    <row r="12629" spans="1:4" x14ac:dyDescent="0.2">
      <c r="A12629" t="s">
        <v>444</v>
      </c>
      <c r="B12629" t="s">
        <v>384</v>
      </c>
      <c r="C12629">
        <v>1923</v>
      </c>
      <c r="D12629">
        <v>49892690</v>
      </c>
    </row>
    <row r="12630" spans="1:4" x14ac:dyDescent="0.2">
      <c r="A12630" t="s">
        <v>444</v>
      </c>
      <c r="B12630" t="s">
        <v>384</v>
      </c>
      <c r="C12630">
        <v>1924</v>
      </c>
      <c r="D12630">
        <v>63398190</v>
      </c>
    </row>
    <row r="12631" spans="1:4" x14ac:dyDescent="0.2">
      <c r="A12631" t="s">
        <v>444</v>
      </c>
      <c r="B12631" t="s">
        <v>384</v>
      </c>
      <c r="C12631">
        <v>1925</v>
      </c>
      <c r="D12631">
        <v>77599860</v>
      </c>
    </row>
    <row r="12632" spans="1:4" x14ac:dyDescent="0.2">
      <c r="A12632" t="s">
        <v>444</v>
      </c>
      <c r="B12632" t="s">
        <v>384</v>
      </c>
      <c r="C12632">
        <v>1926</v>
      </c>
      <c r="D12632">
        <v>92658900</v>
      </c>
    </row>
    <row r="12633" spans="1:4" x14ac:dyDescent="0.2">
      <c r="A12633" t="s">
        <v>444</v>
      </c>
      <c r="B12633" t="s">
        <v>384</v>
      </c>
      <c r="C12633">
        <v>1927</v>
      </c>
      <c r="D12633">
        <v>109359410</v>
      </c>
    </row>
    <row r="12634" spans="1:4" x14ac:dyDescent="0.2">
      <c r="A12634" t="s">
        <v>444</v>
      </c>
      <c r="B12634" t="s">
        <v>384</v>
      </c>
      <c r="C12634">
        <v>1928</v>
      </c>
      <c r="D12634">
        <v>127038210</v>
      </c>
    </row>
    <row r="12635" spans="1:4" x14ac:dyDescent="0.2">
      <c r="A12635" t="s">
        <v>444</v>
      </c>
      <c r="B12635" t="s">
        <v>384</v>
      </c>
      <c r="C12635">
        <v>1929</v>
      </c>
      <c r="D12635">
        <v>144061150</v>
      </c>
    </row>
    <row r="12636" spans="1:4" x14ac:dyDescent="0.2">
      <c r="A12636" t="s">
        <v>444</v>
      </c>
      <c r="B12636" t="s">
        <v>384</v>
      </c>
      <c r="C12636">
        <v>1930</v>
      </c>
      <c r="D12636">
        <v>162575340</v>
      </c>
    </row>
    <row r="12637" spans="1:4" x14ac:dyDescent="0.2">
      <c r="A12637" t="s">
        <v>444</v>
      </c>
      <c r="B12637" t="s">
        <v>384</v>
      </c>
      <c r="C12637">
        <v>1931</v>
      </c>
      <c r="D12637">
        <v>180499630</v>
      </c>
    </row>
    <row r="12638" spans="1:4" x14ac:dyDescent="0.2">
      <c r="A12638" t="s">
        <v>444</v>
      </c>
      <c r="B12638" t="s">
        <v>384</v>
      </c>
      <c r="C12638">
        <v>1932</v>
      </c>
      <c r="D12638">
        <v>200589340</v>
      </c>
    </row>
    <row r="12639" spans="1:4" x14ac:dyDescent="0.2">
      <c r="A12639" t="s">
        <v>444</v>
      </c>
      <c r="B12639" t="s">
        <v>384</v>
      </c>
      <c r="C12639">
        <v>1933</v>
      </c>
      <c r="D12639">
        <v>222675940</v>
      </c>
    </row>
    <row r="12640" spans="1:4" x14ac:dyDescent="0.2">
      <c r="A12640" t="s">
        <v>444</v>
      </c>
      <c r="B12640" t="s">
        <v>384</v>
      </c>
      <c r="C12640">
        <v>1934</v>
      </c>
      <c r="D12640">
        <v>246169500</v>
      </c>
    </row>
    <row r="12641" spans="1:4" x14ac:dyDescent="0.2">
      <c r="A12641" t="s">
        <v>444</v>
      </c>
      <c r="B12641" t="s">
        <v>384</v>
      </c>
      <c r="C12641">
        <v>1935</v>
      </c>
      <c r="D12641">
        <v>269509200</v>
      </c>
    </row>
    <row r="12642" spans="1:4" x14ac:dyDescent="0.2">
      <c r="A12642" t="s">
        <v>444</v>
      </c>
      <c r="B12642" t="s">
        <v>384</v>
      </c>
      <c r="C12642">
        <v>1936</v>
      </c>
      <c r="D12642">
        <v>295061920</v>
      </c>
    </row>
    <row r="12643" spans="1:4" x14ac:dyDescent="0.2">
      <c r="A12643" t="s">
        <v>444</v>
      </c>
      <c r="B12643" t="s">
        <v>384</v>
      </c>
      <c r="C12643">
        <v>1937</v>
      </c>
      <c r="D12643">
        <v>326751870</v>
      </c>
    </row>
    <row r="12644" spans="1:4" x14ac:dyDescent="0.2">
      <c r="A12644" t="s">
        <v>444</v>
      </c>
      <c r="B12644" t="s">
        <v>384</v>
      </c>
      <c r="C12644">
        <v>1938</v>
      </c>
      <c r="D12644">
        <v>358529730</v>
      </c>
    </row>
    <row r="12645" spans="1:4" x14ac:dyDescent="0.2">
      <c r="A12645" t="s">
        <v>444</v>
      </c>
      <c r="B12645" t="s">
        <v>384</v>
      </c>
      <c r="C12645">
        <v>1939</v>
      </c>
      <c r="D12645">
        <v>388581860</v>
      </c>
    </row>
    <row r="12646" spans="1:4" x14ac:dyDescent="0.2">
      <c r="A12646" t="s">
        <v>444</v>
      </c>
      <c r="B12646" t="s">
        <v>384</v>
      </c>
      <c r="C12646">
        <v>1940</v>
      </c>
      <c r="D12646">
        <v>415709860</v>
      </c>
    </row>
    <row r="12647" spans="1:4" x14ac:dyDescent="0.2">
      <c r="A12647" t="s">
        <v>444</v>
      </c>
      <c r="B12647" t="s">
        <v>384</v>
      </c>
      <c r="C12647">
        <v>1941</v>
      </c>
      <c r="D12647">
        <v>436532160</v>
      </c>
    </row>
    <row r="12648" spans="1:4" x14ac:dyDescent="0.2">
      <c r="A12648" t="s">
        <v>444</v>
      </c>
      <c r="B12648" t="s">
        <v>384</v>
      </c>
      <c r="C12648">
        <v>1942</v>
      </c>
      <c r="D12648">
        <v>466063780</v>
      </c>
    </row>
    <row r="12649" spans="1:4" x14ac:dyDescent="0.2">
      <c r="A12649" t="s">
        <v>444</v>
      </c>
      <c r="B12649" t="s">
        <v>384</v>
      </c>
      <c r="C12649">
        <v>1943</v>
      </c>
      <c r="D12649">
        <v>496518800</v>
      </c>
    </row>
    <row r="12650" spans="1:4" x14ac:dyDescent="0.2">
      <c r="A12650" t="s">
        <v>444</v>
      </c>
      <c r="B12650" t="s">
        <v>384</v>
      </c>
      <c r="C12650">
        <v>1944</v>
      </c>
      <c r="D12650">
        <v>538178300</v>
      </c>
    </row>
    <row r="12651" spans="1:4" x14ac:dyDescent="0.2">
      <c r="A12651" t="s">
        <v>444</v>
      </c>
      <c r="B12651" t="s">
        <v>384</v>
      </c>
      <c r="C12651">
        <v>1945</v>
      </c>
      <c r="D12651">
        <v>591075400</v>
      </c>
    </row>
    <row r="12652" spans="1:4" x14ac:dyDescent="0.2">
      <c r="A12652" t="s">
        <v>444</v>
      </c>
      <c r="B12652" t="s">
        <v>384</v>
      </c>
      <c r="C12652">
        <v>1946</v>
      </c>
      <c r="D12652">
        <v>651307700</v>
      </c>
    </row>
    <row r="12653" spans="1:4" x14ac:dyDescent="0.2">
      <c r="A12653" t="s">
        <v>444</v>
      </c>
      <c r="B12653" t="s">
        <v>384</v>
      </c>
      <c r="C12653">
        <v>1947</v>
      </c>
      <c r="D12653">
        <v>714775360</v>
      </c>
    </row>
    <row r="12654" spans="1:4" x14ac:dyDescent="0.2">
      <c r="A12654" t="s">
        <v>444</v>
      </c>
      <c r="B12654" t="s">
        <v>384</v>
      </c>
      <c r="C12654">
        <v>1948</v>
      </c>
      <c r="D12654">
        <v>792726660</v>
      </c>
    </row>
    <row r="12655" spans="1:4" x14ac:dyDescent="0.2">
      <c r="A12655" t="s">
        <v>444</v>
      </c>
      <c r="B12655" t="s">
        <v>384</v>
      </c>
      <c r="C12655">
        <v>1949</v>
      </c>
      <c r="D12655">
        <v>800856300</v>
      </c>
    </row>
    <row r="12656" spans="1:4" x14ac:dyDescent="0.2">
      <c r="A12656" t="s">
        <v>444</v>
      </c>
      <c r="B12656" t="s">
        <v>384</v>
      </c>
      <c r="C12656">
        <v>1950</v>
      </c>
      <c r="D12656">
        <v>810457100</v>
      </c>
    </row>
    <row r="12657" spans="1:4" x14ac:dyDescent="0.2">
      <c r="A12657" t="s">
        <v>444</v>
      </c>
      <c r="B12657" t="s">
        <v>384</v>
      </c>
      <c r="C12657">
        <v>1951</v>
      </c>
      <c r="D12657">
        <v>817370750</v>
      </c>
    </row>
    <row r="12658" spans="1:4" x14ac:dyDescent="0.2">
      <c r="A12658" t="s">
        <v>444</v>
      </c>
      <c r="B12658" t="s">
        <v>384</v>
      </c>
      <c r="C12658">
        <v>1952</v>
      </c>
      <c r="D12658">
        <v>821463230</v>
      </c>
    </row>
    <row r="12659" spans="1:4" x14ac:dyDescent="0.2">
      <c r="A12659" t="s">
        <v>444</v>
      </c>
      <c r="B12659" t="s">
        <v>384</v>
      </c>
      <c r="C12659">
        <v>1953</v>
      </c>
      <c r="D12659">
        <v>825291900</v>
      </c>
    </row>
    <row r="12660" spans="1:4" x14ac:dyDescent="0.2">
      <c r="A12660" t="s">
        <v>444</v>
      </c>
      <c r="B12660" t="s">
        <v>384</v>
      </c>
      <c r="C12660">
        <v>1954</v>
      </c>
      <c r="D12660">
        <v>826335900</v>
      </c>
    </row>
    <row r="12661" spans="1:4" x14ac:dyDescent="0.2">
      <c r="A12661" t="s">
        <v>444</v>
      </c>
      <c r="B12661" t="s">
        <v>384</v>
      </c>
      <c r="C12661">
        <v>1955</v>
      </c>
      <c r="D12661">
        <v>842149100</v>
      </c>
    </row>
    <row r="12662" spans="1:4" x14ac:dyDescent="0.2">
      <c r="A12662" t="s">
        <v>444</v>
      </c>
      <c r="B12662" t="s">
        <v>384</v>
      </c>
      <c r="C12662">
        <v>1956</v>
      </c>
      <c r="D12662">
        <v>864956700</v>
      </c>
    </row>
    <row r="12663" spans="1:4" x14ac:dyDescent="0.2">
      <c r="A12663" t="s">
        <v>444</v>
      </c>
      <c r="B12663" t="s">
        <v>384</v>
      </c>
      <c r="C12663">
        <v>1957</v>
      </c>
      <c r="D12663">
        <v>886756160</v>
      </c>
    </row>
    <row r="12664" spans="1:4" x14ac:dyDescent="0.2">
      <c r="A12664" t="s">
        <v>444</v>
      </c>
      <c r="B12664" t="s">
        <v>384</v>
      </c>
      <c r="C12664">
        <v>1958</v>
      </c>
      <c r="D12664">
        <v>911984830</v>
      </c>
    </row>
    <row r="12665" spans="1:4" x14ac:dyDescent="0.2">
      <c r="A12665" t="s">
        <v>444</v>
      </c>
      <c r="B12665" t="s">
        <v>384</v>
      </c>
      <c r="C12665">
        <v>1959</v>
      </c>
      <c r="D12665">
        <v>937553540</v>
      </c>
    </row>
    <row r="12666" spans="1:4" x14ac:dyDescent="0.2">
      <c r="A12666" t="s">
        <v>444</v>
      </c>
      <c r="B12666" t="s">
        <v>384</v>
      </c>
      <c r="C12666">
        <v>1960</v>
      </c>
      <c r="D12666">
        <v>974912100</v>
      </c>
    </row>
    <row r="12667" spans="1:4" x14ac:dyDescent="0.2">
      <c r="A12667" t="s">
        <v>444</v>
      </c>
      <c r="B12667" t="s">
        <v>384</v>
      </c>
      <c r="C12667">
        <v>1961</v>
      </c>
      <c r="D12667">
        <v>1011420860</v>
      </c>
    </row>
    <row r="12668" spans="1:4" x14ac:dyDescent="0.2">
      <c r="A12668" t="s">
        <v>444</v>
      </c>
      <c r="B12668" t="s">
        <v>384</v>
      </c>
      <c r="C12668">
        <v>1962</v>
      </c>
      <c r="D12668">
        <v>1048849300</v>
      </c>
    </row>
    <row r="12669" spans="1:4" x14ac:dyDescent="0.2">
      <c r="A12669" t="s">
        <v>444</v>
      </c>
      <c r="B12669" t="s">
        <v>384</v>
      </c>
      <c r="C12669">
        <v>1963</v>
      </c>
      <c r="D12669">
        <v>1090154200</v>
      </c>
    </row>
    <row r="12670" spans="1:4" x14ac:dyDescent="0.2">
      <c r="A12670" t="s">
        <v>444</v>
      </c>
      <c r="B12670" t="s">
        <v>384</v>
      </c>
      <c r="C12670">
        <v>1964</v>
      </c>
      <c r="D12670">
        <v>1137673300</v>
      </c>
    </row>
    <row r="12671" spans="1:4" x14ac:dyDescent="0.2">
      <c r="A12671" t="s">
        <v>444</v>
      </c>
      <c r="B12671" t="s">
        <v>384</v>
      </c>
      <c r="C12671">
        <v>1965</v>
      </c>
      <c r="D12671">
        <v>1191391700</v>
      </c>
    </row>
    <row r="12672" spans="1:4" x14ac:dyDescent="0.2">
      <c r="A12672" t="s">
        <v>444</v>
      </c>
      <c r="B12672" t="s">
        <v>384</v>
      </c>
      <c r="C12672">
        <v>1966</v>
      </c>
      <c r="D12672">
        <v>1255495000</v>
      </c>
    </row>
    <row r="12673" spans="1:4" x14ac:dyDescent="0.2">
      <c r="A12673" t="s">
        <v>444</v>
      </c>
      <c r="B12673" t="s">
        <v>384</v>
      </c>
      <c r="C12673">
        <v>1967</v>
      </c>
      <c r="D12673">
        <v>1323376000</v>
      </c>
    </row>
    <row r="12674" spans="1:4" x14ac:dyDescent="0.2">
      <c r="A12674" t="s">
        <v>444</v>
      </c>
      <c r="B12674" t="s">
        <v>384</v>
      </c>
      <c r="C12674">
        <v>1968</v>
      </c>
      <c r="D12674">
        <v>1405705600</v>
      </c>
    </row>
    <row r="12675" spans="1:4" x14ac:dyDescent="0.2">
      <c r="A12675" t="s">
        <v>444</v>
      </c>
      <c r="B12675" t="s">
        <v>384</v>
      </c>
      <c r="C12675">
        <v>1969</v>
      </c>
      <c r="D12675">
        <v>1488744300</v>
      </c>
    </row>
    <row r="12676" spans="1:4" x14ac:dyDescent="0.2">
      <c r="A12676" t="s">
        <v>444</v>
      </c>
      <c r="B12676" t="s">
        <v>384</v>
      </c>
      <c r="C12676">
        <v>1970</v>
      </c>
      <c r="D12676">
        <v>1580531700</v>
      </c>
    </row>
    <row r="12677" spans="1:4" x14ac:dyDescent="0.2">
      <c r="A12677" t="s">
        <v>444</v>
      </c>
      <c r="B12677" t="s">
        <v>384</v>
      </c>
      <c r="C12677">
        <v>1971</v>
      </c>
      <c r="D12677">
        <v>1682159600</v>
      </c>
    </row>
    <row r="12678" spans="1:4" x14ac:dyDescent="0.2">
      <c r="A12678" t="s">
        <v>444</v>
      </c>
      <c r="B12678" t="s">
        <v>384</v>
      </c>
      <c r="C12678">
        <v>1972</v>
      </c>
      <c r="D12678">
        <v>1788174700</v>
      </c>
    </row>
    <row r="12679" spans="1:4" x14ac:dyDescent="0.2">
      <c r="A12679" t="s">
        <v>444</v>
      </c>
      <c r="B12679" t="s">
        <v>384</v>
      </c>
      <c r="C12679">
        <v>1973</v>
      </c>
      <c r="D12679">
        <v>1917650000</v>
      </c>
    </row>
    <row r="12680" spans="1:4" x14ac:dyDescent="0.2">
      <c r="A12680" t="s">
        <v>444</v>
      </c>
      <c r="B12680" t="s">
        <v>384</v>
      </c>
      <c r="C12680">
        <v>1974</v>
      </c>
      <c r="D12680">
        <v>2061421800</v>
      </c>
    </row>
    <row r="12681" spans="1:4" x14ac:dyDescent="0.2">
      <c r="A12681" t="s">
        <v>444</v>
      </c>
      <c r="B12681" t="s">
        <v>384</v>
      </c>
      <c r="C12681">
        <v>1975</v>
      </c>
      <c r="D12681">
        <v>2200635600</v>
      </c>
    </row>
    <row r="12682" spans="1:4" x14ac:dyDescent="0.2">
      <c r="A12682" t="s">
        <v>444</v>
      </c>
      <c r="B12682" t="s">
        <v>384</v>
      </c>
      <c r="C12682">
        <v>1976</v>
      </c>
      <c r="D12682">
        <v>2357126100</v>
      </c>
    </row>
    <row r="12683" spans="1:4" x14ac:dyDescent="0.2">
      <c r="A12683" t="s">
        <v>444</v>
      </c>
      <c r="B12683" t="s">
        <v>384</v>
      </c>
      <c r="C12683">
        <v>1977</v>
      </c>
      <c r="D12683">
        <v>2520932600</v>
      </c>
    </row>
    <row r="12684" spans="1:4" x14ac:dyDescent="0.2">
      <c r="A12684" t="s">
        <v>444</v>
      </c>
      <c r="B12684" t="s">
        <v>384</v>
      </c>
      <c r="C12684">
        <v>1978</v>
      </c>
      <c r="D12684">
        <v>2683221200</v>
      </c>
    </row>
    <row r="12685" spans="1:4" x14ac:dyDescent="0.2">
      <c r="A12685" t="s">
        <v>444</v>
      </c>
      <c r="B12685" t="s">
        <v>384</v>
      </c>
      <c r="C12685">
        <v>1979</v>
      </c>
      <c r="D12685">
        <v>2846358500</v>
      </c>
    </row>
    <row r="12686" spans="1:4" x14ac:dyDescent="0.2">
      <c r="A12686" t="s">
        <v>444</v>
      </c>
      <c r="B12686" t="s">
        <v>384</v>
      </c>
      <c r="C12686">
        <v>1980</v>
      </c>
      <c r="D12686">
        <v>2967053800</v>
      </c>
    </row>
    <row r="12687" spans="1:4" x14ac:dyDescent="0.2">
      <c r="A12687" t="s">
        <v>444</v>
      </c>
      <c r="B12687" t="s">
        <v>384</v>
      </c>
      <c r="C12687">
        <v>1981</v>
      </c>
      <c r="D12687">
        <v>3080327200</v>
      </c>
    </row>
    <row r="12688" spans="1:4" x14ac:dyDescent="0.2">
      <c r="A12688" t="s">
        <v>444</v>
      </c>
      <c r="B12688" t="s">
        <v>384</v>
      </c>
      <c r="C12688">
        <v>1982</v>
      </c>
      <c r="D12688">
        <v>3218459400</v>
      </c>
    </row>
    <row r="12689" spans="1:4" x14ac:dyDescent="0.2">
      <c r="A12689" t="s">
        <v>444</v>
      </c>
      <c r="B12689" t="s">
        <v>384</v>
      </c>
      <c r="C12689">
        <v>1983</v>
      </c>
      <c r="D12689">
        <v>3368487700</v>
      </c>
    </row>
    <row r="12690" spans="1:4" x14ac:dyDescent="0.2">
      <c r="A12690" t="s">
        <v>444</v>
      </c>
      <c r="B12690" t="s">
        <v>384</v>
      </c>
      <c r="C12690">
        <v>1984</v>
      </c>
      <c r="D12690">
        <v>3518888200</v>
      </c>
    </row>
    <row r="12691" spans="1:4" x14ac:dyDescent="0.2">
      <c r="A12691" t="s">
        <v>444</v>
      </c>
      <c r="B12691" t="s">
        <v>384</v>
      </c>
      <c r="C12691">
        <v>1985</v>
      </c>
      <c r="D12691">
        <v>3679374000</v>
      </c>
    </row>
    <row r="12692" spans="1:4" x14ac:dyDescent="0.2">
      <c r="A12692" t="s">
        <v>444</v>
      </c>
      <c r="B12692" t="s">
        <v>384</v>
      </c>
      <c r="C12692">
        <v>1986</v>
      </c>
      <c r="D12692">
        <v>3827678700</v>
      </c>
    </row>
    <row r="12693" spans="1:4" x14ac:dyDescent="0.2">
      <c r="A12693" t="s">
        <v>444</v>
      </c>
      <c r="B12693" t="s">
        <v>384</v>
      </c>
      <c r="C12693">
        <v>1987</v>
      </c>
      <c r="D12693">
        <v>3987019000</v>
      </c>
    </row>
    <row r="12694" spans="1:4" x14ac:dyDescent="0.2">
      <c r="A12694" t="s">
        <v>444</v>
      </c>
      <c r="B12694" t="s">
        <v>384</v>
      </c>
      <c r="C12694">
        <v>1988</v>
      </c>
      <c r="D12694">
        <v>4162977300</v>
      </c>
    </row>
    <row r="12695" spans="1:4" x14ac:dyDescent="0.2">
      <c r="A12695" t="s">
        <v>444</v>
      </c>
      <c r="B12695" t="s">
        <v>384</v>
      </c>
      <c r="C12695">
        <v>1989</v>
      </c>
      <c r="D12695">
        <v>4354091500</v>
      </c>
    </row>
    <row r="12696" spans="1:4" x14ac:dyDescent="0.2">
      <c r="A12696" t="s">
        <v>444</v>
      </c>
      <c r="B12696" t="s">
        <v>384</v>
      </c>
      <c r="C12696">
        <v>1990</v>
      </c>
      <c r="D12696">
        <v>4565166000</v>
      </c>
    </row>
    <row r="12697" spans="1:4" x14ac:dyDescent="0.2">
      <c r="A12697" t="s">
        <v>444</v>
      </c>
      <c r="B12697" t="s">
        <v>384</v>
      </c>
      <c r="C12697">
        <v>1991</v>
      </c>
      <c r="D12697">
        <v>4788208000</v>
      </c>
    </row>
    <row r="12698" spans="1:4" x14ac:dyDescent="0.2">
      <c r="A12698" t="s">
        <v>444</v>
      </c>
      <c r="B12698" t="s">
        <v>384</v>
      </c>
      <c r="C12698">
        <v>1992</v>
      </c>
      <c r="D12698">
        <v>5016402000</v>
      </c>
    </row>
    <row r="12699" spans="1:4" x14ac:dyDescent="0.2">
      <c r="A12699" t="s">
        <v>444</v>
      </c>
      <c r="B12699" t="s">
        <v>384</v>
      </c>
      <c r="C12699">
        <v>1993</v>
      </c>
      <c r="D12699">
        <v>5253394400</v>
      </c>
    </row>
    <row r="12700" spans="1:4" x14ac:dyDescent="0.2">
      <c r="A12700" t="s">
        <v>444</v>
      </c>
      <c r="B12700" t="s">
        <v>384</v>
      </c>
      <c r="C12700">
        <v>1994</v>
      </c>
      <c r="D12700">
        <v>5518216700</v>
      </c>
    </row>
    <row r="12701" spans="1:4" x14ac:dyDescent="0.2">
      <c r="A12701" t="s">
        <v>444</v>
      </c>
      <c r="B12701" t="s">
        <v>384</v>
      </c>
      <c r="C12701">
        <v>1995</v>
      </c>
      <c r="D12701">
        <v>5789092000</v>
      </c>
    </row>
    <row r="12702" spans="1:4" x14ac:dyDescent="0.2">
      <c r="A12702" t="s">
        <v>444</v>
      </c>
      <c r="B12702" t="s">
        <v>384</v>
      </c>
      <c r="C12702">
        <v>1996</v>
      </c>
      <c r="D12702">
        <v>6065712000</v>
      </c>
    </row>
    <row r="12703" spans="1:4" x14ac:dyDescent="0.2">
      <c r="A12703" t="s">
        <v>444</v>
      </c>
      <c r="B12703" t="s">
        <v>384</v>
      </c>
      <c r="C12703">
        <v>1997</v>
      </c>
      <c r="D12703">
        <v>6334975000</v>
      </c>
    </row>
    <row r="12704" spans="1:4" x14ac:dyDescent="0.2">
      <c r="A12704" t="s">
        <v>444</v>
      </c>
      <c r="B12704" t="s">
        <v>384</v>
      </c>
      <c r="C12704">
        <v>1998</v>
      </c>
      <c r="D12704">
        <v>6640617000</v>
      </c>
    </row>
    <row r="12705" spans="1:4" x14ac:dyDescent="0.2">
      <c r="A12705" t="s">
        <v>444</v>
      </c>
      <c r="B12705" t="s">
        <v>384</v>
      </c>
      <c r="C12705">
        <v>1999</v>
      </c>
      <c r="D12705">
        <v>7015069000</v>
      </c>
    </row>
    <row r="12706" spans="1:4" x14ac:dyDescent="0.2">
      <c r="A12706" t="s">
        <v>444</v>
      </c>
      <c r="B12706" t="s">
        <v>384</v>
      </c>
      <c r="C12706">
        <v>2000</v>
      </c>
      <c r="D12706">
        <v>7382282000</v>
      </c>
    </row>
    <row r="12707" spans="1:4" x14ac:dyDescent="0.2">
      <c r="A12707" t="s">
        <v>444</v>
      </c>
      <c r="B12707" t="s">
        <v>384</v>
      </c>
      <c r="C12707">
        <v>2001</v>
      </c>
      <c r="D12707">
        <v>7772195000</v>
      </c>
    </row>
    <row r="12708" spans="1:4" x14ac:dyDescent="0.2">
      <c r="A12708" t="s">
        <v>444</v>
      </c>
      <c r="B12708" t="s">
        <v>384</v>
      </c>
      <c r="C12708">
        <v>2002</v>
      </c>
      <c r="D12708">
        <v>8169226000</v>
      </c>
    </row>
    <row r="12709" spans="1:4" x14ac:dyDescent="0.2">
      <c r="A12709" t="s">
        <v>444</v>
      </c>
      <c r="B12709" t="s">
        <v>384</v>
      </c>
      <c r="C12709">
        <v>2003</v>
      </c>
      <c r="D12709">
        <v>8580193000</v>
      </c>
    </row>
    <row r="12710" spans="1:4" x14ac:dyDescent="0.2">
      <c r="A12710" t="s">
        <v>444</v>
      </c>
      <c r="B12710" t="s">
        <v>384</v>
      </c>
      <c r="C12710">
        <v>2004</v>
      </c>
      <c r="D12710">
        <v>9022312000</v>
      </c>
    </row>
    <row r="12711" spans="1:4" x14ac:dyDescent="0.2">
      <c r="A12711" t="s">
        <v>444</v>
      </c>
      <c r="B12711" t="s">
        <v>384</v>
      </c>
      <c r="C12711">
        <v>2005</v>
      </c>
      <c r="D12711">
        <v>9489108000</v>
      </c>
    </row>
    <row r="12712" spans="1:4" x14ac:dyDescent="0.2">
      <c r="A12712" t="s">
        <v>444</v>
      </c>
      <c r="B12712" t="s">
        <v>384</v>
      </c>
      <c r="C12712">
        <v>2006</v>
      </c>
      <c r="D12712">
        <v>9990122000</v>
      </c>
    </row>
    <row r="12713" spans="1:4" x14ac:dyDescent="0.2">
      <c r="A12713" t="s">
        <v>444</v>
      </c>
      <c r="B12713" t="s">
        <v>384</v>
      </c>
      <c r="C12713">
        <v>2007</v>
      </c>
      <c r="D12713">
        <v>10497893000</v>
      </c>
    </row>
    <row r="12714" spans="1:4" x14ac:dyDescent="0.2">
      <c r="A12714" t="s">
        <v>444</v>
      </c>
      <c r="B12714" t="s">
        <v>384</v>
      </c>
      <c r="C12714">
        <v>2008</v>
      </c>
      <c r="D12714">
        <v>11026422000</v>
      </c>
    </row>
    <row r="12715" spans="1:4" x14ac:dyDescent="0.2">
      <c r="A12715" t="s">
        <v>444</v>
      </c>
      <c r="B12715" t="s">
        <v>384</v>
      </c>
      <c r="C12715">
        <v>2009</v>
      </c>
      <c r="D12715">
        <v>11569828000</v>
      </c>
    </row>
    <row r="12716" spans="1:4" x14ac:dyDescent="0.2">
      <c r="A12716" t="s">
        <v>444</v>
      </c>
      <c r="B12716" t="s">
        <v>384</v>
      </c>
      <c r="C12716">
        <v>2010</v>
      </c>
      <c r="D12716">
        <v>12131324000</v>
      </c>
    </row>
    <row r="12717" spans="1:4" x14ac:dyDescent="0.2">
      <c r="A12717" t="s">
        <v>444</v>
      </c>
      <c r="B12717" t="s">
        <v>384</v>
      </c>
      <c r="C12717">
        <v>2011</v>
      </c>
      <c r="D12717">
        <v>12707689000</v>
      </c>
    </row>
    <row r="12718" spans="1:4" x14ac:dyDescent="0.2">
      <c r="A12718" t="s">
        <v>444</v>
      </c>
      <c r="B12718" t="s">
        <v>384</v>
      </c>
      <c r="C12718">
        <v>2012</v>
      </c>
      <c r="D12718">
        <v>13306968000</v>
      </c>
    </row>
    <row r="12719" spans="1:4" x14ac:dyDescent="0.2">
      <c r="A12719" t="s">
        <v>444</v>
      </c>
      <c r="B12719" t="s">
        <v>384</v>
      </c>
      <c r="C12719">
        <v>2013</v>
      </c>
      <c r="D12719">
        <v>13916965000</v>
      </c>
    </row>
    <row r="12720" spans="1:4" x14ac:dyDescent="0.2">
      <c r="A12720" t="s">
        <v>444</v>
      </c>
      <c r="B12720" t="s">
        <v>384</v>
      </c>
      <c r="C12720">
        <v>2014</v>
      </c>
      <c r="D12720">
        <v>14561192000</v>
      </c>
    </row>
    <row r="12721" spans="1:4" x14ac:dyDescent="0.2">
      <c r="A12721" t="s">
        <v>444</v>
      </c>
      <c r="B12721" t="s">
        <v>384</v>
      </c>
      <c r="C12721">
        <v>2015</v>
      </c>
      <c r="D12721">
        <v>15203151000</v>
      </c>
    </row>
    <row r="12722" spans="1:4" x14ac:dyDescent="0.2">
      <c r="A12722" t="s">
        <v>444</v>
      </c>
      <c r="B12722" t="s">
        <v>384</v>
      </c>
      <c r="C12722">
        <v>2016</v>
      </c>
      <c r="D12722">
        <v>15847832000</v>
      </c>
    </row>
    <row r="12723" spans="1:4" x14ac:dyDescent="0.2">
      <c r="A12723" t="s">
        <v>444</v>
      </c>
      <c r="B12723" t="s">
        <v>384</v>
      </c>
      <c r="C12723">
        <v>2017</v>
      </c>
      <c r="D12723">
        <v>16544239000</v>
      </c>
    </row>
    <row r="12724" spans="1:4" x14ac:dyDescent="0.2">
      <c r="A12724" t="s">
        <v>444</v>
      </c>
      <c r="B12724" t="s">
        <v>384</v>
      </c>
      <c r="C12724">
        <v>2018</v>
      </c>
      <c r="D12724">
        <v>17208762000</v>
      </c>
    </row>
    <row r="12725" spans="1:4" x14ac:dyDescent="0.2">
      <c r="A12725" t="s">
        <v>444</v>
      </c>
      <c r="B12725" t="s">
        <v>384</v>
      </c>
      <c r="C12725">
        <v>2019</v>
      </c>
      <c r="D12725">
        <v>17936030000</v>
      </c>
    </row>
    <row r="12726" spans="1:4" x14ac:dyDescent="0.2">
      <c r="A12726" t="s">
        <v>444</v>
      </c>
      <c r="B12726" t="s">
        <v>384</v>
      </c>
      <c r="C12726">
        <v>2020</v>
      </c>
      <c r="D12726">
        <v>18681627000</v>
      </c>
    </row>
    <row r="12727" spans="1:4" x14ac:dyDescent="0.2">
      <c r="A12727" t="s">
        <v>444</v>
      </c>
      <c r="B12727" t="s">
        <v>384</v>
      </c>
      <c r="C12727">
        <v>2021</v>
      </c>
      <c r="D12727">
        <v>19461150000</v>
      </c>
    </row>
    <row r="12728" spans="1:4" x14ac:dyDescent="0.2">
      <c r="A12728" t="s">
        <v>444</v>
      </c>
      <c r="B12728" t="s">
        <v>384</v>
      </c>
      <c r="C12728">
        <v>2022</v>
      </c>
      <c r="D12728">
        <v>20228330000</v>
      </c>
    </row>
    <row r="12729" spans="1:4" x14ac:dyDescent="0.2">
      <c r="A12729" t="s">
        <v>444</v>
      </c>
      <c r="B12729" t="s">
        <v>384</v>
      </c>
      <c r="C12729">
        <v>2023</v>
      </c>
      <c r="D12729">
        <v>21018006000</v>
      </c>
    </row>
    <row r="12730" spans="1:4" x14ac:dyDescent="0.2">
      <c r="A12730" t="s">
        <v>444</v>
      </c>
      <c r="B12730" t="s">
        <v>384</v>
      </c>
      <c r="C12730">
        <v>2024</v>
      </c>
      <c r="D12730">
        <v>21810637000</v>
      </c>
    </row>
    <row r="12731" spans="1:4" x14ac:dyDescent="0.2">
      <c r="A12731" t="s">
        <v>178</v>
      </c>
      <c r="B12731" t="s">
        <v>179</v>
      </c>
      <c r="C12731">
        <v>1927</v>
      </c>
      <c r="D12731">
        <v>139232</v>
      </c>
    </row>
    <row r="12732" spans="1:4" x14ac:dyDescent="0.2">
      <c r="A12732" t="s">
        <v>178</v>
      </c>
      <c r="B12732" t="s">
        <v>179</v>
      </c>
      <c r="C12732">
        <v>1928</v>
      </c>
      <c r="D12732">
        <v>428688</v>
      </c>
    </row>
    <row r="12733" spans="1:4" x14ac:dyDescent="0.2">
      <c r="A12733" t="s">
        <v>178</v>
      </c>
      <c r="B12733" t="s">
        <v>179</v>
      </c>
      <c r="C12733">
        <v>1929</v>
      </c>
      <c r="D12733">
        <v>798752</v>
      </c>
    </row>
    <row r="12734" spans="1:4" x14ac:dyDescent="0.2">
      <c r="A12734" t="s">
        <v>178</v>
      </c>
      <c r="B12734" t="s">
        <v>179</v>
      </c>
      <c r="C12734">
        <v>1930</v>
      </c>
      <c r="D12734">
        <v>1168816</v>
      </c>
    </row>
    <row r="12735" spans="1:4" x14ac:dyDescent="0.2">
      <c r="A12735" t="s">
        <v>178</v>
      </c>
      <c r="B12735" t="s">
        <v>179</v>
      </c>
      <c r="C12735">
        <v>1931</v>
      </c>
      <c r="D12735">
        <v>1535216</v>
      </c>
    </row>
    <row r="12736" spans="1:4" x14ac:dyDescent="0.2">
      <c r="A12736" t="s">
        <v>178</v>
      </c>
      <c r="B12736" t="s">
        <v>179</v>
      </c>
      <c r="C12736">
        <v>1932</v>
      </c>
      <c r="D12736">
        <v>1908944</v>
      </c>
    </row>
    <row r="12737" spans="1:4" x14ac:dyDescent="0.2">
      <c r="A12737" t="s">
        <v>178</v>
      </c>
      <c r="B12737" t="s">
        <v>179</v>
      </c>
      <c r="C12737">
        <v>1933</v>
      </c>
      <c r="D12737">
        <v>2260688</v>
      </c>
    </row>
    <row r="12738" spans="1:4" x14ac:dyDescent="0.2">
      <c r="A12738" t="s">
        <v>178</v>
      </c>
      <c r="B12738" t="s">
        <v>179</v>
      </c>
      <c r="C12738">
        <v>1934</v>
      </c>
      <c r="D12738">
        <v>5125936</v>
      </c>
    </row>
    <row r="12739" spans="1:4" x14ac:dyDescent="0.2">
      <c r="A12739" t="s">
        <v>178</v>
      </c>
      <c r="B12739" t="s">
        <v>179</v>
      </c>
      <c r="C12739">
        <v>1935</v>
      </c>
      <c r="D12739">
        <v>10849104</v>
      </c>
    </row>
    <row r="12740" spans="1:4" x14ac:dyDescent="0.2">
      <c r="A12740" t="s">
        <v>178</v>
      </c>
      <c r="B12740" t="s">
        <v>179</v>
      </c>
      <c r="C12740">
        <v>1936</v>
      </c>
      <c r="D12740">
        <v>16641888</v>
      </c>
    </row>
    <row r="12741" spans="1:4" x14ac:dyDescent="0.2">
      <c r="A12741" t="s">
        <v>178</v>
      </c>
      <c r="B12741" t="s">
        <v>179</v>
      </c>
      <c r="C12741">
        <v>1937</v>
      </c>
      <c r="D12741">
        <v>22885344</v>
      </c>
    </row>
    <row r="12742" spans="1:4" x14ac:dyDescent="0.2">
      <c r="A12742" t="s">
        <v>178</v>
      </c>
      <c r="B12742" t="s">
        <v>179</v>
      </c>
      <c r="C12742">
        <v>1938</v>
      </c>
      <c r="D12742">
        <v>28802704</v>
      </c>
    </row>
    <row r="12743" spans="1:4" x14ac:dyDescent="0.2">
      <c r="A12743" t="s">
        <v>178</v>
      </c>
      <c r="B12743" t="s">
        <v>179</v>
      </c>
      <c r="C12743">
        <v>1939</v>
      </c>
      <c r="D12743">
        <v>40959856</v>
      </c>
    </row>
    <row r="12744" spans="1:4" x14ac:dyDescent="0.2">
      <c r="A12744" t="s">
        <v>178</v>
      </c>
      <c r="B12744" t="s">
        <v>179</v>
      </c>
      <c r="C12744">
        <v>1940</v>
      </c>
      <c r="D12744">
        <v>48650590</v>
      </c>
    </row>
    <row r="12745" spans="1:4" x14ac:dyDescent="0.2">
      <c r="A12745" t="s">
        <v>178</v>
      </c>
      <c r="B12745" t="s">
        <v>179</v>
      </c>
      <c r="C12745">
        <v>1941</v>
      </c>
      <c r="D12745">
        <v>53457760</v>
      </c>
    </row>
    <row r="12746" spans="1:4" x14ac:dyDescent="0.2">
      <c r="A12746" t="s">
        <v>178</v>
      </c>
      <c r="B12746" t="s">
        <v>179</v>
      </c>
      <c r="C12746">
        <v>1942</v>
      </c>
      <c r="D12746">
        <v>61419630</v>
      </c>
    </row>
    <row r="12747" spans="1:4" x14ac:dyDescent="0.2">
      <c r="A12747" t="s">
        <v>178</v>
      </c>
      <c r="B12747" t="s">
        <v>179</v>
      </c>
      <c r="C12747">
        <v>1943</v>
      </c>
      <c r="D12747">
        <v>72378660</v>
      </c>
    </row>
    <row r="12748" spans="1:4" x14ac:dyDescent="0.2">
      <c r="A12748" t="s">
        <v>178</v>
      </c>
      <c r="B12748" t="s">
        <v>179</v>
      </c>
      <c r="C12748">
        <v>1944</v>
      </c>
      <c r="D12748">
        <v>85151360</v>
      </c>
    </row>
    <row r="12749" spans="1:4" x14ac:dyDescent="0.2">
      <c r="A12749" t="s">
        <v>178</v>
      </c>
      <c r="B12749" t="s">
        <v>179</v>
      </c>
      <c r="C12749">
        <v>1945</v>
      </c>
      <c r="D12749">
        <v>99283410</v>
      </c>
    </row>
    <row r="12750" spans="1:4" x14ac:dyDescent="0.2">
      <c r="A12750" t="s">
        <v>178</v>
      </c>
      <c r="B12750" t="s">
        <v>179</v>
      </c>
      <c r="C12750">
        <v>1946</v>
      </c>
      <c r="D12750">
        <v>113638960</v>
      </c>
    </row>
    <row r="12751" spans="1:4" x14ac:dyDescent="0.2">
      <c r="A12751" t="s">
        <v>178</v>
      </c>
      <c r="B12751" t="s">
        <v>179</v>
      </c>
      <c r="C12751">
        <v>1947</v>
      </c>
      <c r="D12751">
        <v>128064130</v>
      </c>
    </row>
    <row r="12752" spans="1:4" x14ac:dyDescent="0.2">
      <c r="A12752" t="s">
        <v>178</v>
      </c>
      <c r="B12752" t="s">
        <v>179</v>
      </c>
      <c r="C12752">
        <v>1948</v>
      </c>
      <c r="D12752">
        <v>128064130</v>
      </c>
    </row>
    <row r="12753" spans="1:4" x14ac:dyDescent="0.2">
      <c r="A12753" t="s">
        <v>178</v>
      </c>
      <c r="B12753" t="s">
        <v>179</v>
      </c>
      <c r="C12753">
        <v>1949</v>
      </c>
      <c r="D12753">
        <v>129192610</v>
      </c>
    </row>
    <row r="12754" spans="1:4" x14ac:dyDescent="0.2">
      <c r="A12754" t="s">
        <v>178</v>
      </c>
      <c r="B12754" t="s">
        <v>179</v>
      </c>
      <c r="C12754">
        <v>1950</v>
      </c>
      <c r="D12754">
        <v>130841144</v>
      </c>
    </row>
    <row r="12755" spans="1:4" x14ac:dyDescent="0.2">
      <c r="A12755" t="s">
        <v>178</v>
      </c>
      <c r="B12755" t="s">
        <v>179</v>
      </c>
      <c r="C12755">
        <v>1951</v>
      </c>
      <c r="D12755">
        <v>133270080</v>
      </c>
    </row>
    <row r="12756" spans="1:4" x14ac:dyDescent="0.2">
      <c r="A12756" t="s">
        <v>178</v>
      </c>
      <c r="B12756" t="s">
        <v>179</v>
      </c>
      <c r="C12756">
        <v>1952</v>
      </c>
      <c r="D12756">
        <v>135229900</v>
      </c>
    </row>
    <row r="12757" spans="1:4" x14ac:dyDescent="0.2">
      <c r="A12757" t="s">
        <v>178</v>
      </c>
      <c r="B12757" t="s">
        <v>179</v>
      </c>
      <c r="C12757">
        <v>1953</v>
      </c>
      <c r="D12757">
        <v>137757340</v>
      </c>
    </row>
    <row r="12758" spans="1:4" x14ac:dyDescent="0.2">
      <c r="A12758" t="s">
        <v>178</v>
      </c>
      <c r="B12758" t="s">
        <v>179</v>
      </c>
      <c r="C12758">
        <v>1954</v>
      </c>
      <c r="D12758">
        <v>140805000</v>
      </c>
    </row>
    <row r="12759" spans="1:4" x14ac:dyDescent="0.2">
      <c r="A12759" t="s">
        <v>178</v>
      </c>
      <c r="B12759" t="s">
        <v>179</v>
      </c>
      <c r="C12759">
        <v>1955</v>
      </c>
      <c r="D12759">
        <v>144903730</v>
      </c>
    </row>
    <row r="12760" spans="1:4" x14ac:dyDescent="0.2">
      <c r="A12760" t="s">
        <v>178</v>
      </c>
      <c r="B12760" t="s">
        <v>179</v>
      </c>
      <c r="C12760">
        <v>1956</v>
      </c>
      <c r="D12760">
        <v>151299090</v>
      </c>
    </row>
    <row r="12761" spans="1:4" x14ac:dyDescent="0.2">
      <c r="A12761" t="s">
        <v>178</v>
      </c>
      <c r="B12761" t="s">
        <v>179</v>
      </c>
      <c r="C12761">
        <v>1957</v>
      </c>
      <c r="D12761">
        <v>157268980</v>
      </c>
    </row>
    <row r="12762" spans="1:4" x14ac:dyDescent="0.2">
      <c r="A12762" t="s">
        <v>178</v>
      </c>
      <c r="B12762" t="s">
        <v>179</v>
      </c>
      <c r="C12762">
        <v>1958</v>
      </c>
      <c r="D12762">
        <v>163934750</v>
      </c>
    </row>
    <row r="12763" spans="1:4" x14ac:dyDescent="0.2">
      <c r="A12763" t="s">
        <v>178</v>
      </c>
      <c r="B12763" t="s">
        <v>179</v>
      </c>
      <c r="C12763">
        <v>1959</v>
      </c>
      <c r="D12763">
        <v>171249090</v>
      </c>
    </row>
    <row r="12764" spans="1:4" x14ac:dyDescent="0.2">
      <c r="A12764" t="s">
        <v>178</v>
      </c>
      <c r="B12764" t="s">
        <v>179</v>
      </c>
      <c r="C12764">
        <v>1960</v>
      </c>
      <c r="D12764">
        <v>179505250</v>
      </c>
    </row>
    <row r="12765" spans="1:4" x14ac:dyDescent="0.2">
      <c r="A12765" t="s">
        <v>178</v>
      </c>
      <c r="B12765" t="s">
        <v>179</v>
      </c>
      <c r="C12765">
        <v>1961</v>
      </c>
      <c r="D12765">
        <v>188214460</v>
      </c>
    </row>
    <row r="12766" spans="1:4" x14ac:dyDescent="0.2">
      <c r="A12766" t="s">
        <v>178</v>
      </c>
      <c r="B12766" t="s">
        <v>179</v>
      </c>
      <c r="C12766">
        <v>1962</v>
      </c>
      <c r="D12766">
        <v>197235300</v>
      </c>
    </row>
    <row r="12767" spans="1:4" x14ac:dyDescent="0.2">
      <c r="A12767" t="s">
        <v>178</v>
      </c>
      <c r="B12767" t="s">
        <v>179</v>
      </c>
      <c r="C12767">
        <v>1963</v>
      </c>
      <c r="D12767">
        <v>206618660</v>
      </c>
    </row>
    <row r="12768" spans="1:4" x14ac:dyDescent="0.2">
      <c r="A12768" t="s">
        <v>178</v>
      </c>
      <c r="B12768" t="s">
        <v>179</v>
      </c>
      <c r="C12768">
        <v>1964</v>
      </c>
      <c r="D12768">
        <v>215682620</v>
      </c>
    </row>
    <row r="12769" spans="1:4" x14ac:dyDescent="0.2">
      <c r="A12769" t="s">
        <v>178</v>
      </c>
      <c r="B12769" t="s">
        <v>179</v>
      </c>
      <c r="C12769">
        <v>1965</v>
      </c>
      <c r="D12769">
        <v>234975710</v>
      </c>
    </row>
    <row r="12770" spans="1:4" x14ac:dyDescent="0.2">
      <c r="A12770" t="s">
        <v>178</v>
      </c>
      <c r="B12770" t="s">
        <v>179</v>
      </c>
      <c r="C12770">
        <v>1966</v>
      </c>
      <c r="D12770">
        <v>262651800</v>
      </c>
    </row>
    <row r="12771" spans="1:4" x14ac:dyDescent="0.2">
      <c r="A12771" t="s">
        <v>178</v>
      </c>
      <c r="B12771" t="s">
        <v>179</v>
      </c>
      <c r="C12771">
        <v>1967</v>
      </c>
      <c r="D12771">
        <v>281024770</v>
      </c>
    </row>
    <row r="12772" spans="1:4" x14ac:dyDescent="0.2">
      <c r="A12772" t="s">
        <v>178</v>
      </c>
      <c r="B12772" t="s">
        <v>179</v>
      </c>
      <c r="C12772">
        <v>1968</v>
      </c>
      <c r="D12772">
        <v>300720450</v>
      </c>
    </row>
    <row r="12773" spans="1:4" x14ac:dyDescent="0.2">
      <c r="A12773" t="s">
        <v>178</v>
      </c>
      <c r="B12773" t="s">
        <v>179</v>
      </c>
      <c r="C12773">
        <v>1969</v>
      </c>
      <c r="D12773">
        <v>323321760</v>
      </c>
    </row>
    <row r="12774" spans="1:4" x14ac:dyDescent="0.2">
      <c r="A12774" t="s">
        <v>178</v>
      </c>
      <c r="B12774" t="s">
        <v>179</v>
      </c>
      <c r="C12774">
        <v>1970</v>
      </c>
      <c r="D12774">
        <v>347205540</v>
      </c>
    </row>
    <row r="12775" spans="1:4" x14ac:dyDescent="0.2">
      <c r="A12775" t="s">
        <v>178</v>
      </c>
      <c r="B12775" t="s">
        <v>179</v>
      </c>
      <c r="C12775">
        <v>1971</v>
      </c>
      <c r="D12775">
        <v>376037400</v>
      </c>
    </row>
    <row r="12776" spans="1:4" x14ac:dyDescent="0.2">
      <c r="A12776" t="s">
        <v>178</v>
      </c>
      <c r="B12776" t="s">
        <v>179</v>
      </c>
      <c r="C12776">
        <v>1972</v>
      </c>
      <c r="D12776">
        <v>405557900</v>
      </c>
    </row>
    <row r="12777" spans="1:4" x14ac:dyDescent="0.2">
      <c r="A12777" t="s">
        <v>178</v>
      </c>
      <c r="B12777" t="s">
        <v>179</v>
      </c>
      <c r="C12777">
        <v>1973</v>
      </c>
      <c r="D12777">
        <v>436170600</v>
      </c>
    </row>
    <row r="12778" spans="1:4" x14ac:dyDescent="0.2">
      <c r="A12778" t="s">
        <v>178</v>
      </c>
      <c r="B12778" t="s">
        <v>179</v>
      </c>
      <c r="C12778">
        <v>1974</v>
      </c>
      <c r="D12778">
        <v>467080060</v>
      </c>
    </row>
    <row r="12779" spans="1:4" x14ac:dyDescent="0.2">
      <c r="A12779" t="s">
        <v>178</v>
      </c>
      <c r="B12779" t="s">
        <v>179</v>
      </c>
      <c r="C12779">
        <v>1975</v>
      </c>
      <c r="D12779">
        <v>500200320</v>
      </c>
    </row>
    <row r="12780" spans="1:4" x14ac:dyDescent="0.2">
      <c r="A12780" t="s">
        <v>178</v>
      </c>
      <c r="B12780" t="s">
        <v>179</v>
      </c>
      <c r="C12780">
        <v>1976</v>
      </c>
      <c r="D12780">
        <v>548947200</v>
      </c>
    </row>
    <row r="12781" spans="1:4" x14ac:dyDescent="0.2">
      <c r="A12781" t="s">
        <v>178</v>
      </c>
      <c r="B12781" t="s">
        <v>179</v>
      </c>
      <c r="C12781">
        <v>1977</v>
      </c>
      <c r="D12781">
        <v>592603200</v>
      </c>
    </row>
    <row r="12782" spans="1:4" x14ac:dyDescent="0.2">
      <c r="A12782" t="s">
        <v>178</v>
      </c>
      <c r="B12782" t="s">
        <v>179</v>
      </c>
      <c r="C12782">
        <v>1978</v>
      </c>
      <c r="D12782">
        <v>634853950</v>
      </c>
    </row>
    <row r="12783" spans="1:4" x14ac:dyDescent="0.2">
      <c r="A12783" t="s">
        <v>178</v>
      </c>
      <c r="B12783" t="s">
        <v>179</v>
      </c>
      <c r="C12783">
        <v>1979</v>
      </c>
      <c r="D12783">
        <v>687762240</v>
      </c>
    </row>
    <row r="12784" spans="1:4" x14ac:dyDescent="0.2">
      <c r="A12784" t="s">
        <v>178</v>
      </c>
      <c r="B12784" t="s">
        <v>179</v>
      </c>
      <c r="C12784">
        <v>1980</v>
      </c>
      <c r="D12784">
        <v>733235260</v>
      </c>
    </row>
    <row r="12785" spans="1:4" x14ac:dyDescent="0.2">
      <c r="A12785" t="s">
        <v>178</v>
      </c>
      <c r="B12785" t="s">
        <v>179</v>
      </c>
      <c r="C12785">
        <v>1981</v>
      </c>
      <c r="D12785">
        <v>765277060</v>
      </c>
    </row>
    <row r="12786" spans="1:4" x14ac:dyDescent="0.2">
      <c r="A12786" t="s">
        <v>178</v>
      </c>
      <c r="B12786" t="s">
        <v>179</v>
      </c>
      <c r="C12786">
        <v>1982</v>
      </c>
      <c r="D12786">
        <v>795815040</v>
      </c>
    </row>
    <row r="12787" spans="1:4" x14ac:dyDescent="0.2">
      <c r="A12787" t="s">
        <v>178</v>
      </c>
      <c r="B12787" t="s">
        <v>179</v>
      </c>
      <c r="C12787">
        <v>1983</v>
      </c>
      <c r="D12787">
        <v>834467100</v>
      </c>
    </row>
    <row r="12788" spans="1:4" x14ac:dyDescent="0.2">
      <c r="A12788" t="s">
        <v>178</v>
      </c>
      <c r="B12788" t="s">
        <v>179</v>
      </c>
      <c r="C12788">
        <v>1984</v>
      </c>
      <c r="D12788">
        <v>874538100</v>
      </c>
    </row>
    <row r="12789" spans="1:4" x14ac:dyDescent="0.2">
      <c r="A12789" t="s">
        <v>178</v>
      </c>
      <c r="B12789" t="s">
        <v>179</v>
      </c>
      <c r="C12789">
        <v>1985</v>
      </c>
      <c r="D12789">
        <v>919067900</v>
      </c>
    </row>
    <row r="12790" spans="1:4" x14ac:dyDescent="0.2">
      <c r="A12790" t="s">
        <v>178</v>
      </c>
      <c r="B12790" t="s">
        <v>179</v>
      </c>
      <c r="C12790">
        <v>1986</v>
      </c>
      <c r="D12790">
        <v>966664200</v>
      </c>
    </row>
    <row r="12791" spans="1:4" x14ac:dyDescent="0.2">
      <c r="A12791" t="s">
        <v>178</v>
      </c>
      <c r="B12791" t="s">
        <v>179</v>
      </c>
      <c r="C12791">
        <v>1987</v>
      </c>
      <c r="D12791">
        <v>1019347840</v>
      </c>
    </row>
    <row r="12792" spans="1:4" x14ac:dyDescent="0.2">
      <c r="A12792" t="s">
        <v>178</v>
      </c>
      <c r="B12792" t="s">
        <v>179</v>
      </c>
      <c r="C12792">
        <v>1988</v>
      </c>
      <c r="D12792">
        <v>1087046300</v>
      </c>
    </row>
    <row r="12793" spans="1:4" x14ac:dyDescent="0.2">
      <c r="A12793" t="s">
        <v>178</v>
      </c>
      <c r="B12793" t="s">
        <v>179</v>
      </c>
      <c r="C12793">
        <v>1989</v>
      </c>
      <c r="D12793">
        <v>1160020000</v>
      </c>
    </row>
    <row r="12794" spans="1:4" x14ac:dyDescent="0.2">
      <c r="A12794" t="s">
        <v>178</v>
      </c>
      <c r="B12794" t="s">
        <v>179</v>
      </c>
      <c r="C12794">
        <v>1990</v>
      </c>
      <c r="D12794">
        <v>1209703300</v>
      </c>
    </row>
    <row r="12795" spans="1:4" x14ac:dyDescent="0.2">
      <c r="A12795" t="s">
        <v>178</v>
      </c>
      <c r="B12795" t="s">
        <v>179</v>
      </c>
      <c r="C12795">
        <v>1991</v>
      </c>
      <c r="D12795">
        <v>1255208600</v>
      </c>
    </row>
    <row r="12796" spans="1:4" x14ac:dyDescent="0.2">
      <c r="A12796" t="s">
        <v>178</v>
      </c>
      <c r="B12796" t="s">
        <v>179</v>
      </c>
      <c r="C12796">
        <v>1992</v>
      </c>
      <c r="D12796">
        <v>1314228600</v>
      </c>
    </row>
    <row r="12797" spans="1:4" x14ac:dyDescent="0.2">
      <c r="A12797" t="s">
        <v>178</v>
      </c>
      <c r="B12797" t="s">
        <v>179</v>
      </c>
      <c r="C12797">
        <v>1993</v>
      </c>
      <c r="D12797">
        <v>1377491700</v>
      </c>
    </row>
    <row r="12798" spans="1:4" x14ac:dyDescent="0.2">
      <c r="A12798" t="s">
        <v>178</v>
      </c>
      <c r="B12798" t="s">
        <v>179</v>
      </c>
      <c r="C12798">
        <v>1994</v>
      </c>
      <c r="D12798">
        <v>1454064300</v>
      </c>
    </row>
    <row r="12799" spans="1:4" x14ac:dyDescent="0.2">
      <c r="A12799" t="s">
        <v>178</v>
      </c>
      <c r="B12799" t="s">
        <v>179</v>
      </c>
      <c r="C12799">
        <v>1995</v>
      </c>
      <c r="D12799">
        <v>1533905500</v>
      </c>
    </row>
    <row r="12800" spans="1:4" x14ac:dyDescent="0.2">
      <c r="A12800" t="s">
        <v>178</v>
      </c>
      <c r="B12800" t="s">
        <v>179</v>
      </c>
      <c r="C12800">
        <v>1996</v>
      </c>
      <c r="D12800">
        <v>1608728600</v>
      </c>
    </row>
    <row r="12801" spans="1:4" x14ac:dyDescent="0.2">
      <c r="A12801" t="s">
        <v>178</v>
      </c>
      <c r="B12801" t="s">
        <v>179</v>
      </c>
      <c r="C12801">
        <v>1997</v>
      </c>
      <c r="D12801">
        <v>1685024900</v>
      </c>
    </row>
    <row r="12802" spans="1:4" x14ac:dyDescent="0.2">
      <c r="A12802" t="s">
        <v>178</v>
      </c>
      <c r="B12802" t="s">
        <v>179</v>
      </c>
      <c r="C12802">
        <v>1998</v>
      </c>
      <c r="D12802">
        <v>1766008800</v>
      </c>
    </row>
    <row r="12803" spans="1:4" x14ac:dyDescent="0.2">
      <c r="A12803" t="s">
        <v>178</v>
      </c>
      <c r="B12803" t="s">
        <v>179</v>
      </c>
      <c r="C12803">
        <v>1999</v>
      </c>
      <c r="D12803">
        <v>1848425100</v>
      </c>
    </row>
    <row r="12804" spans="1:4" x14ac:dyDescent="0.2">
      <c r="A12804" t="s">
        <v>178</v>
      </c>
      <c r="B12804" t="s">
        <v>179</v>
      </c>
      <c r="C12804">
        <v>2000</v>
      </c>
      <c r="D12804">
        <v>1932146700</v>
      </c>
    </row>
    <row r="12805" spans="1:4" x14ac:dyDescent="0.2">
      <c r="A12805" t="s">
        <v>178</v>
      </c>
      <c r="B12805" t="s">
        <v>179</v>
      </c>
      <c r="C12805">
        <v>2001</v>
      </c>
      <c r="D12805">
        <v>2028948700</v>
      </c>
    </row>
    <row r="12806" spans="1:4" x14ac:dyDescent="0.2">
      <c r="A12806" t="s">
        <v>178</v>
      </c>
      <c r="B12806" t="s">
        <v>179</v>
      </c>
      <c r="C12806">
        <v>2002</v>
      </c>
      <c r="D12806">
        <v>2126039200</v>
      </c>
    </row>
    <row r="12807" spans="1:4" x14ac:dyDescent="0.2">
      <c r="A12807" t="s">
        <v>178</v>
      </c>
      <c r="B12807" t="s">
        <v>179</v>
      </c>
      <c r="C12807">
        <v>2003</v>
      </c>
      <c r="D12807">
        <v>2227463400</v>
      </c>
    </row>
    <row r="12808" spans="1:4" x14ac:dyDescent="0.2">
      <c r="A12808" t="s">
        <v>178</v>
      </c>
      <c r="B12808" t="s">
        <v>179</v>
      </c>
      <c r="C12808">
        <v>2004</v>
      </c>
      <c r="D12808">
        <v>2340479500</v>
      </c>
    </row>
    <row r="12809" spans="1:4" x14ac:dyDescent="0.2">
      <c r="A12809" t="s">
        <v>178</v>
      </c>
      <c r="B12809" t="s">
        <v>179</v>
      </c>
      <c r="C12809">
        <v>2005</v>
      </c>
      <c r="D12809">
        <v>2454761200</v>
      </c>
    </row>
    <row r="12810" spans="1:4" x14ac:dyDescent="0.2">
      <c r="A12810" t="s">
        <v>178</v>
      </c>
      <c r="B12810" t="s">
        <v>179</v>
      </c>
      <c r="C12810">
        <v>2006</v>
      </c>
      <c r="D12810">
        <v>2553599500</v>
      </c>
    </row>
    <row r="12811" spans="1:4" x14ac:dyDescent="0.2">
      <c r="A12811" t="s">
        <v>178</v>
      </c>
      <c r="B12811" t="s">
        <v>179</v>
      </c>
      <c r="C12811">
        <v>2007</v>
      </c>
      <c r="D12811">
        <v>2614961000</v>
      </c>
    </row>
    <row r="12812" spans="1:4" x14ac:dyDescent="0.2">
      <c r="A12812" t="s">
        <v>178</v>
      </c>
      <c r="B12812" t="s">
        <v>179</v>
      </c>
      <c r="C12812">
        <v>2008</v>
      </c>
      <c r="D12812">
        <v>2709296000</v>
      </c>
    </row>
    <row r="12813" spans="1:4" x14ac:dyDescent="0.2">
      <c r="A12813" t="s">
        <v>178</v>
      </c>
      <c r="B12813" t="s">
        <v>179</v>
      </c>
      <c r="C12813">
        <v>2009</v>
      </c>
      <c r="D12813">
        <v>2814507500</v>
      </c>
    </row>
    <row r="12814" spans="1:4" x14ac:dyDescent="0.2">
      <c r="A12814" t="s">
        <v>178</v>
      </c>
      <c r="B12814" t="s">
        <v>179</v>
      </c>
      <c r="C12814">
        <v>2010</v>
      </c>
      <c r="D12814">
        <v>2928491000</v>
      </c>
    </row>
    <row r="12815" spans="1:4" x14ac:dyDescent="0.2">
      <c r="A12815" t="s">
        <v>178</v>
      </c>
      <c r="B12815" t="s">
        <v>179</v>
      </c>
      <c r="C12815">
        <v>2011</v>
      </c>
      <c r="D12815">
        <v>3052016600</v>
      </c>
    </row>
    <row r="12816" spans="1:4" x14ac:dyDescent="0.2">
      <c r="A12816" t="s">
        <v>178</v>
      </c>
      <c r="B12816" t="s">
        <v>179</v>
      </c>
      <c r="C12816">
        <v>2012</v>
      </c>
      <c r="D12816">
        <v>3186056200</v>
      </c>
    </row>
    <row r="12817" spans="1:4" x14ac:dyDescent="0.2">
      <c r="A12817" t="s">
        <v>178</v>
      </c>
      <c r="B12817" t="s">
        <v>179</v>
      </c>
      <c r="C12817">
        <v>2013</v>
      </c>
      <c r="D12817">
        <v>3327760600</v>
      </c>
    </row>
    <row r="12818" spans="1:4" x14ac:dyDescent="0.2">
      <c r="A12818" t="s">
        <v>178</v>
      </c>
      <c r="B12818" t="s">
        <v>179</v>
      </c>
      <c r="C12818">
        <v>2014</v>
      </c>
      <c r="D12818">
        <v>3465273300</v>
      </c>
    </row>
    <row r="12819" spans="1:4" x14ac:dyDescent="0.2">
      <c r="A12819" t="s">
        <v>178</v>
      </c>
      <c r="B12819" t="s">
        <v>179</v>
      </c>
      <c r="C12819">
        <v>2015</v>
      </c>
      <c r="D12819">
        <v>3607803400</v>
      </c>
    </row>
    <row r="12820" spans="1:4" x14ac:dyDescent="0.2">
      <c r="A12820" t="s">
        <v>178</v>
      </c>
      <c r="B12820" t="s">
        <v>179</v>
      </c>
      <c r="C12820">
        <v>2016</v>
      </c>
      <c r="D12820">
        <v>3760935400</v>
      </c>
    </row>
    <row r="12821" spans="1:4" x14ac:dyDescent="0.2">
      <c r="A12821" t="s">
        <v>178</v>
      </c>
      <c r="B12821" t="s">
        <v>179</v>
      </c>
      <c r="C12821">
        <v>2017</v>
      </c>
      <c r="D12821">
        <v>3928407800</v>
      </c>
    </row>
    <row r="12822" spans="1:4" x14ac:dyDescent="0.2">
      <c r="A12822" t="s">
        <v>178</v>
      </c>
      <c r="B12822" t="s">
        <v>179</v>
      </c>
      <c r="C12822">
        <v>2018</v>
      </c>
      <c r="D12822">
        <v>4114564400</v>
      </c>
    </row>
    <row r="12823" spans="1:4" x14ac:dyDescent="0.2">
      <c r="A12823" t="s">
        <v>178</v>
      </c>
      <c r="B12823" t="s">
        <v>179</v>
      </c>
      <c r="C12823">
        <v>2019</v>
      </c>
      <c r="D12823">
        <v>4306342000</v>
      </c>
    </row>
    <row r="12824" spans="1:4" x14ac:dyDescent="0.2">
      <c r="A12824" t="s">
        <v>178</v>
      </c>
      <c r="B12824" t="s">
        <v>179</v>
      </c>
      <c r="C12824">
        <v>2020</v>
      </c>
      <c r="D12824">
        <v>4478440000</v>
      </c>
    </row>
    <row r="12825" spans="1:4" x14ac:dyDescent="0.2">
      <c r="A12825" t="s">
        <v>178</v>
      </c>
      <c r="B12825" t="s">
        <v>179</v>
      </c>
      <c r="C12825">
        <v>2021</v>
      </c>
      <c r="D12825">
        <v>4671555000</v>
      </c>
    </row>
    <row r="12826" spans="1:4" x14ac:dyDescent="0.2">
      <c r="A12826" t="s">
        <v>178</v>
      </c>
      <c r="B12826" t="s">
        <v>179</v>
      </c>
      <c r="C12826">
        <v>2022</v>
      </c>
      <c r="D12826">
        <v>4889199000</v>
      </c>
    </row>
    <row r="12827" spans="1:4" x14ac:dyDescent="0.2">
      <c r="A12827" t="s">
        <v>178</v>
      </c>
      <c r="B12827" t="s">
        <v>179</v>
      </c>
      <c r="C12827">
        <v>2023</v>
      </c>
      <c r="D12827">
        <v>5117108700</v>
      </c>
    </row>
    <row r="12828" spans="1:4" x14ac:dyDescent="0.2">
      <c r="A12828" t="s">
        <v>178</v>
      </c>
      <c r="B12828" t="s">
        <v>179</v>
      </c>
      <c r="C12828">
        <v>2024</v>
      </c>
      <c r="D12828">
        <v>5350744000</v>
      </c>
    </row>
    <row r="12829" spans="1:4" x14ac:dyDescent="0.2">
      <c r="A12829" t="s">
        <v>62</v>
      </c>
      <c r="B12829" t="s">
        <v>63</v>
      </c>
      <c r="C12829">
        <v>1850</v>
      </c>
      <c r="D12829">
        <v>395712</v>
      </c>
    </row>
    <row r="12830" spans="1:4" x14ac:dyDescent="0.2">
      <c r="A12830" t="s">
        <v>62</v>
      </c>
      <c r="B12830" t="s">
        <v>63</v>
      </c>
      <c r="C12830">
        <v>1880</v>
      </c>
      <c r="D12830">
        <v>747456</v>
      </c>
    </row>
    <row r="12831" spans="1:4" x14ac:dyDescent="0.2">
      <c r="A12831" t="s">
        <v>62</v>
      </c>
      <c r="B12831" t="s">
        <v>63</v>
      </c>
      <c r="C12831">
        <v>1881</v>
      </c>
      <c r="D12831">
        <v>1099200</v>
      </c>
    </row>
    <row r="12832" spans="1:4" x14ac:dyDescent="0.2">
      <c r="A12832" t="s">
        <v>62</v>
      </c>
      <c r="B12832" t="s">
        <v>63</v>
      </c>
      <c r="C12832">
        <v>1910</v>
      </c>
      <c r="D12832">
        <v>1315376</v>
      </c>
    </row>
    <row r="12833" spans="1:4" x14ac:dyDescent="0.2">
      <c r="A12833" t="s">
        <v>62</v>
      </c>
      <c r="B12833" t="s">
        <v>63</v>
      </c>
      <c r="C12833">
        <v>1913</v>
      </c>
      <c r="D12833">
        <v>1538880</v>
      </c>
    </row>
    <row r="12834" spans="1:4" x14ac:dyDescent="0.2">
      <c r="A12834" t="s">
        <v>62</v>
      </c>
      <c r="B12834" t="s">
        <v>63</v>
      </c>
      <c r="C12834">
        <v>1914</v>
      </c>
      <c r="D12834">
        <v>1788032</v>
      </c>
    </row>
    <row r="12835" spans="1:4" x14ac:dyDescent="0.2">
      <c r="A12835" t="s">
        <v>62</v>
      </c>
      <c r="B12835" t="s">
        <v>63</v>
      </c>
      <c r="C12835">
        <v>1915</v>
      </c>
      <c r="D12835">
        <v>2015200</v>
      </c>
    </row>
    <row r="12836" spans="1:4" x14ac:dyDescent="0.2">
      <c r="A12836" t="s">
        <v>62</v>
      </c>
      <c r="B12836" t="s">
        <v>63</v>
      </c>
      <c r="C12836">
        <v>1916</v>
      </c>
      <c r="D12836">
        <v>2257024</v>
      </c>
    </row>
    <row r="12837" spans="1:4" x14ac:dyDescent="0.2">
      <c r="A12837" t="s">
        <v>62</v>
      </c>
      <c r="B12837" t="s">
        <v>63</v>
      </c>
      <c r="C12837">
        <v>1917</v>
      </c>
      <c r="D12837">
        <v>2513504</v>
      </c>
    </row>
    <row r="12838" spans="1:4" x14ac:dyDescent="0.2">
      <c r="A12838" t="s">
        <v>62</v>
      </c>
      <c r="B12838" t="s">
        <v>63</v>
      </c>
      <c r="C12838">
        <v>1918</v>
      </c>
      <c r="D12838">
        <v>2758992</v>
      </c>
    </row>
    <row r="12839" spans="1:4" x14ac:dyDescent="0.2">
      <c r="A12839" t="s">
        <v>62</v>
      </c>
      <c r="B12839" t="s">
        <v>63</v>
      </c>
      <c r="C12839">
        <v>1919</v>
      </c>
      <c r="D12839">
        <v>3008144</v>
      </c>
    </row>
    <row r="12840" spans="1:4" x14ac:dyDescent="0.2">
      <c r="A12840" t="s">
        <v>62</v>
      </c>
      <c r="B12840" t="s">
        <v>63</v>
      </c>
      <c r="C12840">
        <v>1920</v>
      </c>
      <c r="D12840">
        <v>3301264</v>
      </c>
    </row>
    <row r="12841" spans="1:4" x14ac:dyDescent="0.2">
      <c r="A12841" t="s">
        <v>62</v>
      </c>
      <c r="B12841" t="s">
        <v>63</v>
      </c>
      <c r="C12841">
        <v>1921</v>
      </c>
      <c r="D12841">
        <v>3539424</v>
      </c>
    </row>
    <row r="12842" spans="1:4" x14ac:dyDescent="0.2">
      <c r="A12842" t="s">
        <v>62</v>
      </c>
      <c r="B12842" t="s">
        <v>63</v>
      </c>
      <c r="C12842">
        <v>1924</v>
      </c>
      <c r="D12842">
        <v>10226224</v>
      </c>
    </row>
    <row r="12843" spans="1:4" x14ac:dyDescent="0.2">
      <c r="A12843" t="s">
        <v>62</v>
      </c>
      <c r="B12843" t="s">
        <v>63</v>
      </c>
      <c r="C12843">
        <v>1925</v>
      </c>
      <c r="D12843">
        <v>16260832</v>
      </c>
    </row>
    <row r="12844" spans="1:4" x14ac:dyDescent="0.2">
      <c r="A12844" t="s">
        <v>62</v>
      </c>
      <c r="B12844" t="s">
        <v>63</v>
      </c>
      <c r="C12844">
        <v>1926</v>
      </c>
      <c r="D12844">
        <v>24358272</v>
      </c>
    </row>
    <row r="12845" spans="1:4" x14ac:dyDescent="0.2">
      <c r="A12845" t="s">
        <v>62</v>
      </c>
      <c r="B12845" t="s">
        <v>63</v>
      </c>
      <c r="C12845">
        <v>1927</v>
      </c>
      <c r="D12845">
        <v>31089040</v>
      </c>
    </row>
    <row r="12846" spans="1:4" x14ac:dyDescent="0.2">
      <c r="A12846" t="s">
        <v>62</v>
      </c>
      <c r="B12846" t="s">
        <v>63</v>
      </c>
      <c r="C12846">
        <v>1928</v>
      </c>
      <c r="D12846">
        <v>37574320</v>
      </c>
    </row>
    <row r="12847" spans="1:4" x14ac:dyDescent="0.2">
      <c r="A12847" t="s">
        <v>62</v>
      </c>
      <c r="B12847" t="s">
        <v>63</v>
      </c>
      <c r="C12847">
        <v>1929</v>
      </c>
      <c r="D12847">
        <v>47573376</v>
      </c>
    </row>
    <row r="12848" spans="1:4" x14ac:dyDescent="0.2">
      <c r="A12848" t="s">
        <v>62</v>
      </c>
      <c r="B12848" t="s">
        <v>63</v>
      </c>
      <c r="C12848">
        <v>1930</v>
      </c>
      <c r="D12848">
        <v>57125424</v>
      </c>
    </row>
    <row r="12849" spans="1:4" x14ac:dyDescent="0.2">
      <c r="A12849" t="s">
        <v>62</v>
      </c>
      <c r="B12849" t="s">
        <v>63</v>
      </c>
      <c r="C12849">
        <v>1931</v>
      </c>
      <c r="D12849">
        <v>66966930</v>
      </c>
    </row>
    <row r="12850" spans="1:4" x14ac:dyDescent="0.2">
      <c r="A12850" t="s">
        <v>62</v>
      </c>
      <c r="B12850" t="s">
        <v>63</v>
      </c>
      <c r="C12850">
        <v>1932</v>
      </c>
      <c r="D12850">
        <v>73393580</v>
      </c>
    </row>
    <row r="12851" spans="1:4" x14ac:dyDescent="0.2">
      <c r="A12851" t="s">
        <v>62</v>
      </c>
      <c r="B12851" t="s">
        <v>63</v>
      </c>
      <c r="C12851">
        <v>1933</v>
      </c>
      <c r="D12851">
        <v>82659840</v>
      </c>
    </row>
    <row r="12852" spans="1:4" x14ac:dyDescent="0.2">
      <c r="A12852" t="s">
        <v>62</v>
      </c>
      <c r="B12852" t="s">
        <v>63</v>
      </c>
      <c r="C12852">
        <v>1934</v>
      </c>
      <c r="D12852">
        <v>92142270</v>
      </c>
    </row>
    <row r="12853" spans="1:4" x14ac:dyDescent="0.2">
      <c r="A12853" t="s">
        <v>62</v>
      </c>
      <c r="B12853" t="s">
        <v>63</v>
      </c>
      <c r="C12853">
        <v>1935</v>
      </c>
      <c r="D12853">
        <v>101676000</v>
      </c>
    </row>
    <row r="12854" spans="1:4" x14ac:dyDescent="0.2">
      <c r="A12854" t="s">
        <v>62</v>
      </c>
      <c r="B12854" t="s">
        <v>63</v>
      </c>
      <c r="C12854">
        <v>1936</v>
      </c>
      <c r="D12854">
        <v>111821620</v>
      </c>
    </row>
    <row r="12855" spans="1:4" x14ac:dyDescent="0.2">
      <c r="A12855" t="s">
        <v>62</v>
      </c>
      <c r="B12855" t="s">
        <v>63</v>
      </c>
      <c r="C12855">
        <v>1937</v>
      </c>
      <c r="D12855">
        <v>122176080</v>
      </c>
    </row>
    <row r="12856" spans="1:4" x14ac:dyDescent="0.2">
      <c r="A12856" t="s">
        <v>62</v>
      </c>
      <c r="B12856" t="s">
        <v>63</v>
      </c>
      <c r="C12856">
        <v>1938</v>
      </c>
      <c r="D12856">
        <v>132141710</v>
      </c>
    </row>
    <row r="12857" spans="1:4" x14ac:dyDescent="0.2">
      <c r="A12857" t="s">
        <v>62</v>
      </c>
      <c r="B12857" t="s">
        <v>63</v>
      </c>
      <c r="C12857">
        <v>1939</v>
      </c>
      <c r="D12857">
        <v>143671280</v>
      </c>
    </row>
    <row r="12858" spans="1:4" x14ac:dyDescent="0.2">
      <c r="A12858" t="s">
        <v>62</v>
      </c>
      <c r="B12858" t="s">
        <v>63</v>
      </c>
      <c r="C12858">
        <v>1940</v>
      </c>
      <c r="D12858">
        <v>155193460</v>
      </c>
    </row>
    <row r="12859" spans="1:4" x14ac:dyDescent="0.2">
      <c r="A12859" t="s">
        <v>62</v>
      </c>
      <c r="B12859" t="s">
        <v>63</v>
      </c>
      <c r="C12859">
        <v>1941</v>
      </c>
      <c r="D12859">
        <v>163641460</v>
      </c>
    </row>
    <row r="12860" spans="1:4" x14ac:dyDescent="0.2">
      <c r="A12860" t="s">
        <v>62</v>
      </c>
      <c r="B12860" t="s">
        <v>63</v>
      </c>
      <c r="C12860">
        <v>1942</v>
      </c>
      <c r="D12860">
        <v>170657220</v>
      </c>
    </row>
    <row r="12861" spans="1:4" x14ac:dyDescent="0.2">
      <c r="A12861" t="s">
        <v>62</v>
      </c>
      <c r="B12861" t="s">
        <v>63</v>
      </c>
      <c r="C12861">
        <v>1943</v>
      </c>
      <c r="D12861">
        <v>177768030</v>
      </c>
    </row>
    <row r="12862" spans="1:4" x14ac:dyDescent="0.2">
      <c r="A12862" t="s">
        <v>62</v>
      </c>
      <c r="B12862" t="s">
        <v>63</v>
      </c>
      <c r="C12862">
        <v>1944</v>
      </c>
      <c r="D12862">
        <v>184124180</v>
      </c>
    </row>
    <row r="12863" spans="1:4" x14ac:dyDescent="0.2">
      <c r="A12863" t="s">
        <v>62</v>
      </c>
      <c r="B12863" t="s">
        <v>63</v>
      </c>
      <c r="C12863">
        <v>1945</v>
      </c>
      <c r="D12863">
        <v>190956770</v>
      </c>
    </row>
    <row r="12864" spans="1:4" x14ac:dyDescent="0.2">
      <c r="A12864" t="s">
        <v>62</v>
      </c>
      <c r="B12864" t="s">
        <v>63</v>
      </c>
      <c r="C12864">
        <v>1946</v>
      </c>
      <c r="D12864">
        <v>199151920</v>
      </c>
    </row>
    <row r="12865" spans="1:4" x14ac:dyDescent="0.2">
      <c r="A12865" t="s">
        <v>62</v>
      </c>
      <c r="B12865" t="s">
        <v>63</v>
      </c>
      <c r="C12865">
        <v>1947</v>
      </c>
      <c r="D12865">
        <v>207962660</v>
      </c>
    </row>
    <row r="12866" spans="1:4" x14ac:dyDescent="0.2">
      <c r="A12866" t="s">
        <v>62</v>
      </c>
      <c r="B12866" t="s">
        <v>63</v>
      </c>
      <c r="C12866">
        <v>1948</v>
      </c>
      <c r="D12866">
        <v>216406560</v>
      </c>
    </row>
    <row r="12867" spans="1:4" x14ac:dyDescent="0.2">
      <c r="A12867" t="s">
        <v>62</v>
      </c>
      <c r="B12867" t="s">
        <v>63</v>
      </c>
      <c r="C12867">
        <v>1949</v>
      </c>
      <c r="D12867">
        <v>224751410</v>
      </c>
    </row>
    <row r="12868" spans="1:4" x14ac:dyDescent="0.2">
      <c r="A12868" t="s">
        <v>62</v>
      </c>
      <c r="B12868" t="s">
        <v>63</v>
      </c>
      <c r="C12868">
        <v>1950</v>
      </c>
      <c r="D12868">
        <v>234477540</v>
      </c>
    </row>
    <row r="12869" spans="1:4" x14ac:dyDescent="0.2">
      <c r="A12869" t="s">
        <v>62</v>
      </c>
      <c r="B12869" t="s">
        <v>63</v>
      </c>
      <c r="C12869">
        <v>1951</v>
      </c>
      <c r="D12869">
        <v>244984160</v>
      </c>
    </row>
    <row r="12870" spans="1:4" x14ac:dyDescent="0.2">
      <c r="A12870" t="s">
        <v>62</v>
      </c>
      <c r="B12870" t="s">
        <v>63</v>
      </c>
      <c r="C12870">
        <v>1952</v>
      </c>
      <c r="D12870">
        <v>254603970</v>
      </c>
    </row>
    <row r="12871" spans="1:4" x14ac:dyDescent="0.2">
      <c r="A12871" t="s">
        <v>62</v>
      </c>
      <c r="B12871" t="s">
        <v>63</v>
      </c>
      <c r="C12871">
        <v>1953</v>
      </c>
      <c r="D12871">
        <v>264139460</v>
      </c>
    </row>
    <row r="12872" spans="1:4" x14ac:dyDescent="0.2">
      <c r="A12872" t="s">
        <v>62</v>
      </c>
      <c r="B12872" t="s">
        <v>63</v>
      </c>
      <c r="C12872">
        <v>1954</v>
      </c>
      <c r="D12872">
        <v>273231100</v>
      </c>
    </row>
    <row r="12873" spans="1:4" x14ac:dyDescent="0.2">
      <c r="A12873" t="s">
        <v>62</v>
      </c>
      <c r="B12873" t="s">
        <v>63</v>
      </c>
      <c r="C12873">
        <v>1955</v>
      </c>
      <c r="D12873">
        <v>284945860</v>
      </c>
    </row>
    <row r="12874" spans="1:4" x14ac:dyDescent="0.2">
      <c r="A12874" t="s">
        <v>62</v>
      </c>
      <c r="B12874" t="s">
        <v>63</v>
      </c>
      <c r="C12874">
        <v>1956</v>
      </c>
      <c r="D12874">
        <v>295869020</v>
      </c>
    </row>
    <row r="12875" spans="1:4" x14ac:dyDescent="0.2">
      <c r="A12875" t="s">
        <v>62</v>
      </c>
      <c r="B12875" t="s">
        <v>63</v>
      </c>
      <c r="C12875">
        <v>1957</v>
      </c>
      <c r="D12875">
        <v>305587520</v>
      </c>
    </row>
    <row r="12876" spans="1:4" x14ac:dyDescent="0.2">
      <c r="A12876" t="s">
        <v>62</v>
      </c>
      <c r="B12876" t="s">
        <v>63</v>
      </c>
      <c r="C12876">
        <v>1958</v>
      </c>
      <c r="D12876">
        <v>314543870</v>
      </c>
    </row>
    <row r="12877" spans="1:4" x14ac:dyDescent="0.2">
      <c r="A12877" t="s">
        <v>62</v>
      </c>
      <c r="B12877" t="s">
        <v>63</v>
      </c>
      <c r="C12877">
        <v>1959</v>
      </c>
      <c r="D12877">
        <v>326856060</v>
      </c>
    </row>
    <row r="12878" spans="1:4" x14ac:dyDescent="0.2">
      <c r="A12878" t="s">
        <v>62</v>
      </c>
      <c r="B12878" t="s">
        <v>63</v>
      </c>
      <c r="C12878">
        <v>1960</v>
      </c>
      <c r="D12878">
        <v>338024480</v>
      </c>
    </row>
    <row r="12879" spans="1:4" x14ac:dyDescent="0.2">
      <c r="A12879" t="s">
        <v>62</v>
      </c>
      <c r="B12879" t="s">
        <v>63</v>
      </c>
      <c r="C12879">
        <v>1961</v>
      </c>
      <c r="D12879">
        <v>350377060</v>
      </c>
    </row>
    <row r="12880" spans="1:4" x14ac:dyDescent="0.2">
      <c r="A12880" t="s">
        <v>62</v>
      </c>
      <c r="B12880" t="s">
        <v>63</v>
      </c>
      <c r="C12880">
        <v>1962</v>
      </c>
      <c r="D12880">
        <v>363483800</v>
      </c>
    </row>
    <row r="12881" spans="1:4" x14ac:dyDescent="0.2">
      <c r="A12881" t="s">
        <v>62</v>
      </c>
      <c r="B12881" t="s">
        <v>63</v>
      </c>
      <c r="C12881">
        <v>1963</v>
      </c>
      <c r="D12881">
        <v>376931000</v>
      </c>
    </row>
    <row r="12882" spans="1:4" x14ac:dyDescent="0.2">
      <c r="A12882" t="s">
        <v>62</v>
      </c>
      <c r="B12882" t="s">
        <v>63</v>
      </c>
      <c r="C12882">
        <v>1964</v>
      </c>
      <c r="D12882">
        <v>391146940</v>
      </c>
    </row>
    <row r="12883" spans="1:4" x14ac:dyDescent="0.2">
      <c r="A12883" t="s">
        <v>62</v>
      </c>
      <c r="B12883" t="s">
        <v>63</v>
      </c>
      <c r="C12883">
        <v>1965</v>
      </c>
      <c r="D12883">
        <v>404864350</v>
      </c>
    </row>
    <row r="12884" spans="1:4" x14ac:dyDescent="0.2">
      <c r="A12884" t="s">
        <v>62</v>
      </c>
      <c r="B12884" t="s">
        <v>63</v>
      </c>
      <c r="C12884">
        <v>1966</v>
      </c>
      <c r="D12884">
        <v>419959070</v>
      </c>
    </row>
    <row r="12885" spans="1:4" x14ac:dyDescent="0.2">
      <c r="A12885" t="s">
        <v>62</v>
      </c>
      <c r="B12885" t="s">
        <v>63</v>
      </c>
      <c r="C12885">
        <v>1967</v>
      </c>
      <c r="D12885">
        <v>436353920</v>
      </c>
    </row>
    <row r="12886" spans="1:4" x14ac:dyDescent="0.2">
      <c r="A12886" t="s">
        <v>62</v>
      </c>
      <c r="B12886" t="s">
        <v>63</v>
      </c>
      <c r="C12886">
        <v>1968</v>
      </c>
      <c r="D12886">
        <v>454151970</v>
      </c>
    </row>
    <row r="12887" spans="1:4" x14ac:dyDescent="0.2">
      <c r="A12887" t="s">
        <v>62</v>
      </c>
      <c r="B12887" t="s">
        <v>63</v>
      </c>
      <c r="C12887">
        <v>1969</v>
      </c>
      <c r="D12887">
        <v>472646370</v>
      </c>
    </row>
    <row r="12888" spans="1:4" x14ac:dyDescent="0.2">
      <c r="A12888" t="s">
        <v>62</v>
      </c>
      <c r="B12888" t="s">
        <v>63</v>
      </c>
      <c r="C12888">
        <v>1970</v>
      </c>
      <c r="D12888">
        <v>492036450</v>
      </c>
    </row>
    <row r="12889" spans="1:4" x14ac:dyDescent="0.2">
      <c r="A12889" t="s">
        <v>62</v>
      </c>
      <c r="B12889" t="s">
        <v>63</v>
      </c>
      <c r="C12889">
        <v>1971</v>
      </c>
      <c r="D12889">
        <v>514512600</v>
      </c>
    </row>
    <row r="12890" spans="1:4" x14ac:dyDescent="0.2">
      <c r="A12890" t="s">
        <v>62</v>
      </c>
      <c r="B12890" t="s">
        <v>63</v>
      </c>
      <c r="C12890">
        <v>1972</v>
      </c>
      <c r="D12890">
        <v>536549020</v>
      </c>
    </row>
    <row r="12891" spans="1:4" x14ac:dyDescent="0.2">
      <c r="A12891" t="s">
        <v>62</v>
      </c>
      <c r="B12891" t="s">
        <v>63</v>
      </c>
      <c r="C12891">
        <v>1973</v>
      </c>
      <c r="D12891">
        <v>559395400</v>
      </c>
    </row>
    <row r="12892" spans="1:4" x14ac:dyDescent="0.2">
      <c r="A12892" t="s">
        <v>62</v>
      </c>
      <c r="B12892" t="s">
        <v>63</v>
      </c>
      <c r="C12892">
        <v>1974</v>
      </c>
      <c r="D12892">
        <v>582688640</v>
      </c>
    </row>
    <row r="12893" spans="1:4" x14ac:dyDescent="0.2">
      <c r="A12893" t="s">
        <v>62</v>
      </c>
      <c r="B12893" t="s">
        <v>63</v>
      </c>
      <c r="C12893">
        <v>1975</v>
      </c>
      <c r="D12893">
        <v>604740030</v>
      </c>
    </row>
    <row r="12894" spans="1:4" x14ac:dyDescent="0.2">
      <c r="A12894" t="s">
        <v>62</v>
      </c>
      <c r="B12894" t="s">
        <v>63</v>
      </c>
      <c r="C12894">
        <v>1976</v>
      </c>
      <c r="D12894">
        <v>627029760</v>
      </c>
    </row>
    <row r="12895" spans="1:4" x14ac:dyDescent="0.2">
      <c r="A12895" t="s">
        <v>62</v>
      </c>
      <c r="B12895" t="s">
        <v>63</v>
      </c>
      <c r="C12895">
        <v>1977</v>
      </c>
      <c r="D12895">
        <v>650594940</v>
      </c>
    </row>
    <row r="12896" spans="1:4" x14ac:dyDescent="0.2">
      <c r="A12896" t="s">
        <v>62</v>
      </c>
      <c r="B12896" t="s">
        <v>63</v>
      </c>
      <c r="C12896">
        <v>1978</v>
      </c>
      <c r="D12896">
        <v>674170900</v>
      </c>
    </row>
    <row r="12897" spans="1:4" x14ac:dyDescent="0.2">
      <c r="A12897" t="s">
        <v>62</v>
      </c>
      <c r="B12897" t="s">
        <v>63</v>
      </c>
      <c r="C12897">
        <v>1979</v>
      </c>
      <c r="D12897">
        <v>701570100</v>
      </c>
    </row>
    <row r="12898" spans="1:4" x14ac:dyDescent="0.2">
      <c r="A12898" t="s">
        <v>62</v>
      </c>
      <c r="B12898" t="s">
        <v>63</v>
      </c>
      <c r="C12898">
        <v>1980</v>
      </c>
      <c r="D12898">
        <v>727845200</v>
      </c>
    </row>
    <row r="12899" spans="1:4" x14ac:dyDescent="0.2">
      <c r="A12899" t="s">
        <v>62</v>
      </c>
      <c r="B12899" t="s">
        <v>63</v>
      </c>
      <c r="C12899">
        <v>1981</v>
      </c>
      <c r="D12899">
        <v>753906700</v>
      </c>
    </row>
    <row r="12900" spans="1:4" x14ac:dyDescent="0.2">
      <c r="A12900" t="s">
        <v>62</v>
      </c>
      <c r="B12900" t="s">
        <v>63</v>
      </c>
      <c r="C12900">
        <v>1982</v>
      </c>
      <c r="D12900">
        <v>779472960</v>
      </c>
    </row>
    <row r="12901" spans="1:4" x14ac:dyDescent="0.2">
      <c r="A12901" t="s">
        <v>62</v>
      </c>
      <c r="B12901" t="s">
        <v>63</v>
      </c>
      <c r="C12901">
        <v>1983</v>
      </c>
      <c r="D12901">
        <v>805198000</v>
      </c>
    </row>
    <row r="12902" spans="1:4" x14ac:dyDescent="0.2">
      <c r="A12902" t="s">
        <v>62</v>
      </c>
      <c r="B12902" t="s">
        <v>63</v>
      </c>
      <c r="C12902">
        <v>1984</v>
      </c>
      <c r="D12902">
        <v>830747460</v>
      </c>
    </row>
    <row r="12903" spans="1:4" x14ac:dyDescent="0.2">
      <c r="A12903" t="s">
        <v>62</v>
      </c>
      <c r="B12903" t="s">
        <v>63</v>
      </c>
      <c r="C12903">
        <v>1985</v>
      </c>
      <c r="D12903">
        <v>857493570</v>
      </c>
    </row>
    <row r="12904" spans="1:4" x14ac:dyDescent="0.2">
      <c r="A12904" t="s">
        <v>62</v>
      </c>
      <c r="B12904" t="s">
        <v>63</v>
      </c>
      <c r="C12904">
        <v>1986</v>
      </c>
      <c r="D12904">
        <v>886043900</v>
      </c>
    </row>
    <row r="12905" spans="1:4" x14ac:dyDescent="0.2">
      <c r="A12905" t="s">
        <v>62</v>
      </c>
      <c r="B12905" t="s">
        <v>63</v>
      </c>
      <c r="C12905">
        <v>1987</v>
      </c>
      <c r="D12905">
        <v>916270200</v>
      </c>
    </row>
    <row r="12906" spans="1:4" x14ac:dyDescent="0.2">
      <c r="A12906" t="s">
        <v>62</v>
      </c>
      <c r="B12906" t="s">
        <v>63</v>
      </c>
      <c r="C12906">
        <v>1988</v>
      </c>
      <c r="D12906">
        <v>946153860</v>
      </c>
    </row>
    <row r="12907" spans="1:4" x14ac:dyDescent="0.2">
      <c r="A12907" t="s">
        <v>62</v>
      </c>
      <c r="B12907" t="s">
        <v>63</v>
      </c>
      <c r="C12907">
        <v>1989</v>
      </c>
      <c r="D12907">
        <v>976215000</v>
      </c>
    </row>
    <row r="12908" spans="1:4" x14ac:dyDescent="0.2">
      <c r="A12908" t="s">
        <v>62</v>
      </c>
      <c r="B12908" t="s">
        <v>63</v>
      </c>
      <c r="C12908">
        <v>1990</v>
      </c>
      <c r="D12908">
        <v>1009160260</v>
      </c>
    </row>
    <row r="12909" spans="1:4" x14ac:dyDescent="0.2">
      <c r="A12909" t="s">
        <v>62</v>
      </c>
      <c r="B12909" t="s">
        <v>63</v>
      </c>
      <c r="C12909">
        <v>1991</v>
      </c>
      <c r="D12909">
        <v>1042835460</v>
      </c>
    </row>
    <row r="12910" spans="1:4" x14ac:dyDescent="0.2">
      <c r="A12910" t="s">
        <v>62</v>
      </c>
      <c r="B12910" t="s">
        <v>63</v>
      </c>
      <c r="C12910">
        <v>1992</v>
      </c>
      <c r="D12910">
        <v>1076331500</v>
      </c>
    </row>
    <row r="12911" spans="1:4" x14ac:dyDescent="0.2">
      <c r="A12911" t="s">
        <v>62</v>
      </c>
      <c r="B12911" t="s">
        <v>63</v>
      </c>
      <c r="C12911">
        <v>1993</v>
      </c>
      <c r="D12911">
        <v>1110048800</v>
      </c>
    </row>
    <row r="12912" spans="1:4" x14ac:dyDescent="0.2">
      <c r="A12912" t="s">
        <v>62</v>
      </c>
      <c r="B12912" t="s">
        <v>63</v>
      </c>
      <c r="C12912">
        <v>1994</v>
      </c>
      <c r="D12912">
        <v>1144887700</v>
      </c>
    </row>
    <row r="12913" spans="1:4" x14ac:dyDescent="0.2">
      <c r="A12913" t="s">
        <v>62</v>
      </c>
      <c r="B12913" t="s">
        <v>63</v>
      </c>
      <c r="C12913">
        <v>1995</v>
      </c>
      <c r="D12913">
        <v>1180741100</v>
      </c>
    </row>
    <row r="12914" spans="1:4" x14ac:dyDescent="0.2">
      <c r="A12914" t="s">
        <v>62</v>
      </c>
      <c r="B12914" t="s">
        <v>63</v>
      </c>
      <c r="C12914">
        <v>1996</v>
      </c>
      <c r="D12914">
        <v>1218210600</v>
      </c>
    </row>
    <row r="12915" spans="1:4" x14ac:dyDescent="0.2">
      <c r="A12915" t="s">
        <v>62</v>
      </c>
      <c r="B12915" t="s">
        <v>63</v>
      </c>
      <c r="C12915">
        <v>1997</v>
      </c>
      <c r="D12915">
        <v>1257015400</v>
      </c>
    </row>
    <row r="12916" spans="1:4" x14ac:dyDescent="0.2">
      <c r="A12916" t="s">
        <v>62</v>
      </c>
      <c r="B12916" t="s">
        <v>63</v>
      </c>
      <c r="C12916">
        <v>1998</v>
      </c>
      <c r="D12916">
        <v>1297723900</v>
      </c>
    </row>
    <row r="12917" spans="1:4" x14ac:dyDescent="0.2">
      <c r="A12917" t="s">
        <v>62</v>
      </c>
      <c r="B12917" t="s">
        <v>63</v>
      </c>
      <c r="C12917">
        <v>1999</v>
      </c>
      <c r="D12917">
        <v>1340164200</v>
      </c>
    </row>
    <row r="12918" spans="1:4" x14ac:dyDescent="0.2">
      <c r="A12918" t="s">
        <v>62</v>
      </c>
      <c r="B12918" t="s">
        <v>63</v>
      </c>
      <c r="C12918">
        <v>2000</v>
      </c>
      <c r="D12918">
        <v>1385413800</v>
      </c>
    </row>
    <row r="12919" spans="1:4" x14ac:dyDescent="0.2">
      <c r="A12919" t="s">
        <v>62</v>
      </c>
      <c r="B12919" t="s">
        <v>63</v>
      </c>
      <c r="C12919">
        <v>2001</v>
      </c>
      <c r="D12919">
        <v>1433021400</v>
      </c>
    </row>
    <row r="12920" spans="1:4" x14ac:dyDescent="0.2">
      <c r="A12920" t="s">
        <v>62</v>
      </c>
      <c r="B12920" t="s">
        <v>63</v>
      </c>
      <c r="C12920">
        <v>2002</v>
      </c>
      <c r="D12920">
        <v>1479102800</v>
      </c>
    </row>
    <row r="12921" spans="1:4" x14ac:dyDescent="0.2">
      <c r="A12921" t="s">
        <v>62</v>
      </c>
      <c r="B12921" t="s">
        <v>63</v>
      </c>
      <c r="C12921">
        <v>2003</v>
      </c>
      <c r="D12921">
        <v>1524786800</v>
      </c>
    </row>
    <row r="12922" spans="1:4" x14ac:dyDescent="0.2">
      <c r="A12922" t="s">
        <v>62</v>
      </c>
      <c r="B12922" t="s">
        <v>63</v>
      </c>
      <c r="C12922">
        <v>2004</v>
      </c>
      <c r="D12922">
        <v>1570953500</v>
      </c>
    </row>
    <row r="12923" spans="1:4" x14ac:dyDescent="0.2">
      <c r="A12923" t="s">
        <v>62</v>
      </c>
      <c r="B12923" t="s">
        <v>63</v>
      </c>
      <c r="C12923">
        <v>2005</v>
      </c>
      <c r="D12923">
        <v>1619106600</v>
      </c>
    </row>
    <row r="12924" spans="1:4" x14ac:dyDescent="0.2">
      <c r="A12924" t="s">
        <v>62</v>
      </c>
      <c r="B12924" t="s">
        <v>63</v>
      </c>
      <c r="C12924">
        <v>2006</v>
      </c>
      <c r="D12924">
        <v>1666703900</v>
      </c>
    </row>
    <row r="12925" spans="1:4" x14ac:dyDescent="0.2">
      <c r="A12925" t="s">
        <v>62</v>
      </c>
      <c r="B12925" t="s">
        <v>63</v>
      </c>
      <c r="C12925">
        <v>2007</v>
      </c>
      <c r="D12925">
        <v>1714362100</v>
      </c>
    </row>
    <row r="12926" spans="1:4" x14ac:dyDescent="0.2">
      <c r="A12926" t="s">
        <v>62</v>
      </c>
      <c r="B12926" t="s">
        <v>63</v>
      </c>
      <c r="C12926">
        <v>2008</v>
      </c>
      <c r="D12926">
        <v>1761723100</v>
      </c>
    </row>
    <row r="12927" spans="1:4" x14ac:dyDescent="0.2">
      <c r="A12927" t="s">
        <v>62</v>
      </c>
      <c r="B12927" t="s">
        <v>63</v>
      </c>
      <c r="C12927">
        <v>2009</v>
      </c>
      <c r="D12927">
        <v>1803900300</v>
      </c>
    </row>
    <row r="12928" spans="1:4" x14ac:dyDescent="0.2">
      <c r="A12928" t="s">
        <v>62</v>
      </c>
      <c r="B12928" t="s">
        <v>63</v>
      </c>
      <c r="C12928">
        <v>2010</v>
      </c>
      <c r="D12928">
        <v>1845691100</v>
      </c>
    </row>
    <row r="12929" spans="1:4" x14ac:dyDescent="0.2">
      <c r="A12929" t="s">
        <v>62</v>
      </c>
      <c r="B12929" t="s">
        <v>63</v>
      </c>
      <c r="C12929">
        <v>2011</v>
      </c>
      <c r="D12929">
        <v>1883745500</v>
      </c>
    </row>
    <row r="12930" spans="1:4" x14ac:dyDescent="0.2">
      <c r="A12930" t="s">
        <v>62</v>
      </c>
      <c r="B12930" t="s">
        <v>63</v>
      </c>
      <c r="C12930">
        <v>2012</v>
      </c>
      <c r="D12930">
        <v>1921969400</v>
      </c>
    </row>
    <row r="12931" spans="1:4" x14ac:dyDescent="0.2">
      <c r="A12931" t="s">
        <v>62</v>
      </c>
      <c r="B12931" t="s">
        <v>63</v>
      </c>
      <c r="C12931">
        <v>2013</v>
      </c>
      <c r="D12931">
        <v>1959248100</v>
      </c>
    </row>
    <row r="12932" spans="1:4" x14ac:dyDescent="0.2">
      <c r="A12932" t="s">
        <v>62</v>
      </c>
      <c r="B12932" t="s">
        <v>63</v>
      </c>
      <c r="C12932">
        <v>2014</v>
      </c>
      <c r="D12932">
        <v>1996098000</v>
      </c>
    </row>
    <row r="12933" spans="1:4" x14ac:dyDescent="0.2">
      <c r="A12933" t="s">
        <v>62</v>
      </c>
      <c r="B12933" t="s">
        <v>63</v>
      </c>
      <c r="C12933">
        <v>2015</v>
      </c>
      <c r="D12933">
        <v>2034813400</v>
      </c>
    </row>
    <row r="12934" spans="1:4" x14ac:dyDescent="0.2">
      <c r="A12934" t="s">
        <v>62</v>
      </c>
      <c r="B12934" t="s">
        <v>63</v>
      </c>
      <c r="C12934">
        <v>2016</v>
      </c>
      <c r="D12934">
        <v>2075182500</v>
      </c>
    </row>
    <row r="12935" spans="1:4" x14ac:dyDescent="0.2">
      <c r="A12935" t="s">
        <v>62</v>
      </c>
      <c r="B12935" t="s">
        <v>63</v>
      </c>
      <c r="C12935">
        <v>2017</v>
      </c>
      <c r="D12935">
        <v>2114222800</v>
      </c>
    </row>
    <row r="12936" spans="1:4" x14ac:dyDescent="0.2">
      <c r="A12936" t="s">
        <v>62</v>
      </c>
      <c r="B12936" t="s">
        <v>63</v>
      </c>
      <c r="C12936">
        <v>2018</v>
      </c>
      <c r="D12936">
        <v>2153145300</v>
      </c>
    </row>
    <row r="12937" spans="1:4" x14ac:dyDescent="0.2">
      <c r="A12937" t="s">
        <v>62</v>
      </c>
      <c r="B12937" t="s">
        <v>63</v>
      </c>
      <c r="C12937">
        <v>2019</v>
      </c>
      <c r="D12937">
        <v>2190345200</v>
      </c>
    </row>
    <row r="12938" spans="1:4" x14ac:dyDescent="0.2">
      <c r="A12938" t="s">
        <v>62</v>
      </c>
      <c r="B12938" t="s">
        <v>63</v>
      </c>
      <c r="C12938">
        <v>2020</v>
      </c>
      <c r="D12938">
        <v>2225397800</v>
      </c>
    </row>
    <row r="12939" spans="1:4" x14ac:dyDescent="0.2">
      <c r="A12939" t="s">
        <v>62</v>
      </c>
      <c r="B12939" t="s">
        <v>63</v>
      </c>
      <c r="C12939">
        <v>2021</v>
      </c>
      <c r="D12939">
        <v>2262871300</v>
      </c>
    </row>
    <row r="12940" spans="1:4" x14ac:dyDescent="0.2">
      <c r="A12940" t="s">
        <v>62</v>
      </c>
      <c r="B12940" t="s">
        <v>63</v>
      </c>
      <c r="C12940">
        <v>2022</v>
      </c>
      <c r="D12940">
        <v>2299547100</v>
      </c>
    </row>
    <row r="12941" spans="1:4" x14ac:dyDescent="0.2">
      <c r="A12941" t="s">
        <v>62</v>
      </c>
      <c r="B12941" t="s">
        <v>63</v>
      </c>
      <c r="C12941">
        <v>2023</v>
      </c>
      <c r="D12941">
        <v>2333115000</v>
      </c>
    </row>
    <row r="12942" spans="1:4" x14ac:dyDescent="0.2">
      <c r="A12942" t="s">
        <v>62</v>
      </c>
      <c r="B12942" t="s">
        <v>63</v>
      </c>
      <c r="C12942">
        <v>2024</v>
      </c>
      <c r="D12942">
        <v>2366425600</v>
      </c>
    </row>
    <row r="12943" spans="1:4" x14ac:dyDescent="0.2">
      <c r="A12943" t="s">
        <v>110</v>
      </c>
      <c r="B12943" t="s">
        <v>111</v>
      </c>
      <c r="C12943">
        <v>1930</v>
      </c>
      <c r="D12943">
        <v>39977</v>
      </c>
    </row>
    <row r="12944" spans="1:4" x14ac:dyDescent="0.2">
      <c r="A12944" t="s">
        <v>110</v>
      </c>
      <c r="B12944" t="s">
        <v>111</v>
      </c>
      <c r="C12944">
        <v>1931</v>
      </c>
      <c r="D12944">
        <v>79954</v>
      </c>
    </row>
    <row r="12945" spans="1:4" x14ac:dyDescent="0.2">
      <c r="A12945" t="s">
        <v>110</v>
      </c>
      <c r="B12945" t="s">
        <v>111</v>
      </c>
      <c r="C12945">
        <v>1932</v>
      </c>
      <c r="D12945">
        <v>130834</v>
      </c>
    </row>
    <row r="12946" spans="1:4" x14ac:dyDescent="0.2">
      <c r="A12946" t="s">
        <v>110</v>
      </c>
      <c r="B12946" t="s">
        <v>111</v>
      </c>
      <c r="C12946">
        <v>1933</v>
      </c>
      <c r="D12946">
        <v>196251</v>
      </c>
    </row>
    <row r="12947" spans="1:4" x14ac:dyDescent="0.2">
      <c r="A12947" t="s">
        <v>110</v>
      </c>
      <c r="B12947" t="s">
        <v>111</v>
      </c>
      <c r="C12947">
        <v>1934</v>
      </c>
      <c r="D12947">
        <v>265302</v>
      </c>
    </row>
    <row r="12948" spans="1:4" x14ac:dyDescent="0.2">
      <c r="A12948" t="s">
        <v>110</v>
      </c>
      <c r="B12948" t="s">
        <v>111</v>
      </c>
      <c r="C12948">
        <v>1935</v>
      </c>
      <c r="D12948">
        <v>356159</v>
      </c>
    </row>
    <row r="12949" spans="1:4" x14ac:dyDescent="0.2">
      <c r="A12949" t="s">
        <v>110</v>
      </c>
      <c r="B12949" t="s">
        <v>111</v>
      </c>
      <c r="C12949">
        <v>1936</v>
      </c>
      <c r="D12949">
        <v>432479</v>
      </c>
    </row>
    <row r="12950" spans="1:4" x14ac:dyDescent="0.2">
      <c r="A12950" t="s">
        <v>110</v>
      </c>
      <c r="B12950" t="s">
        <v>111</v>
      </c>
      <c r="C12950">
        <v>1937</v>
      </c>
      <c r="D12950">
        <v>512433</v>
      </c>
    </row>
    <row r="12951" spans="1:4" x14ac:dyDescent="0.2">
      <c r="A12951" t="s">
        <v>110</v>
      </c>
      <c r="B12951" t="s">
        <v>111</v>
      </c>
      <c r="C12951">
        <v>1938</v>
      </c>
      <c r="D12951">
        <v>559679</v>
      </c>
    </row>
    <row r="12952" spans="1:4" x14ac:dyDescent="0.2">
      <c r="A12952" t="s">
        <v>110</v>
      </c>
      <c r="B12952" t="s">
        <v>111</v>
      </c>
      <c r="C12952">
        <v>1939</v>
      </c>
      <c r="D12952">
        <v>614193</v>
      </c>
    </row>
    <row r="12953" spans="1:4" x14ac:dyDescent="0.2">
      <c r="A12953" t="s">
        <v>110</v>
      </c>
      <c r="B12953" t="s">
        <v>111</v>
      </c>
      <c r="C12953">
        <v>1940</v>
      </c>
      <c r="D12953">
        <v>686879</v>
      </c>
    </row>
    <row r="12954" spans="1:4" x14ac:dyDescent="0.2">
      <c r="A12954" t="s">
        <v>110</v>
      </c>
      <c r="B12954" t="s">
        <v>111</v>
      </c>
      <c r="C12954">
        <v>1941</v>
      </c>
      <c r="D12954">
        <v>745028</v>
      </c>
    </row>
    <row r="12955" spans="1:4" x14ac:dyDescent="0.2">
      <c r="A12955" t="s">
        <v>110</v>
      </c>
      <c r="B12955" t="s">
        <v>111</v>
      </c>
      <c r="C12955">
        <v>1942</v>
      </c>
      <c r="D12955">
        <v>854057</v>
      </c>
    </row>
    <row r="12956" spans="1:4" x14ac:dyDescent="0.2">
      <c r="A12956" t="s">
        <v>110</v>
      </c>
      <c r="B12956" t="s">
        <v>111</v>
      </c>
      <c r="C12956">
        <v>1943</v>
      </c>
      <c r="D12956">
        <v>937646</v>
      </c>
    </row>
    <row r="12957" spans="1:4" x14ac:dyDescent="0.2">
      <c r="A12957" t="s">
        <v>110</v>
      </c>
      <c r="B12957" t="s">
        <v>111</v>
      </c>
      <c r="C12957">
        <v>1944</v>
      </c>
      <c r="D12957">
        <v>1024869</v>
      </c>
    </row>
    <row r="12958" spans="1:4" x14ac:dyDescent="0.2">
      <c r="A12958" t="s">
        <v>110</v>
      </c>
      <c r="B12958" t="s">
        <v>111</v>
      </c>
      <c r="C12958">
        <v>1945</v>
      </c>
      <c r="D12958">
        <v>1097555</v>
      </c>
    </row>
    <row r="12959" spans="1:4" x14ac:dyDescent="0.2">
      <c r="A12959" t="s">
        <v>110</v>
      </c>
      <c r="B12959" t="s">
        <v>111</v>
      </c>
      <c r="C12959">
        <v>1946</v>
      </c>
      <c r="D12959">
        <v>1228389</v>
      </c>
    </row>
    <row r="12960" spans="1:4" x14ac:dyDescent="0.2">
      <c r="A12960" t="s">
        <v>110</v>
      </c>
      <c r="B12960" t="s">
        <v>111</v>
      </c>
      <c r="C12960">
        <v>1947</v>
      </c>
      <c r="D12960">
        <v>1391932</v>
      </c>
    </row>
    <row r="12961" spans="1:4" x14ac:dyDescent="0.2">
      <c r="A12961" t="s">
        <v>110</v>
      </c>
      <c r="B12961" t="s">
        <v>111</v>
      </c>
      <c r="C12961">
        <v>1948</v>
      </c>
      <c r="D12961">
        <v>1471886</v>
      </c>
    </row>
    <row r="12962" spans="1:4" x14ac:dyDescent="0.2">
      <c r="A12962" t="s">
        <v>110</v>
      </c>
      <c r="B12962" t="s">
        <v>111</v>
      </c>
      <c r="C12962">
        <v>1949</v>
      </c>
      <c r="D12962">
        <v>1591817</v>
      </c>
    </row>
    <row r="12963" spans="1:4" x14ac:dyDescent="0.2">
      <c r="A12963" t="s">
        <v>110</v>
      </c>
      <c r="B12963" t="s">
        <v>111</v>
      </c>
      <c r="C12963">
        <v>1950</v>
      </c>
      <c r="D12963">
        <v>3261056</v>
      </c>
    </row>
    <row r="12964" spans="1:4" x14ac:dyDescent="0.2">
      <c r="A12964" t="s">
        <v>110</v>
      </c>
      <c r="B12964" t="s">
        <v>111</v>
      </c>
      <c r="C12964">
        <v>1951</v>
      </c>
      <c r="D12964">
        <v>6179481</v>
      </c>
    </row>
    <row r="12965" spans="1:4" x14ac:dyDescent="0.2">
      <c r="A12965" t="s">
        <v>110</v>
      </c>
      <c r="B12965" t="s">
        <v>111</v>
      </c>
      <c r="C12965">
        <v>1952</v>
      </c>
      <c r="D12965">
        <v>9838004</v>
      </c>
    </row>
    <row r="12966" spans="1:4" x14ac:dyDescent="0.2">
      <c r="A12966" t="s">
        <v>110</v>
      </c>
      <c r="B12966" t="s">
        <v>111</v>
      </c>
      <c r="C12966">
        <v>1953</v>
      </c>
      <c r="D12966">
        <v>13877524</v>
      </c>
    </row>
    <row r="12967" spans="1:4" x14ac:dyDescent="0.2">
      <c r="A12967" t="s">
        <v>110</v>
      </c>
      <c r="B12967" t="s">
        <v>111</v>
      </c>
      <c r="C12967">
        <v>1954</v>
      </c>
      <c r="D12967">
        <v>18202420</v>
      </c>
    </row>
    <row r="12968" spans="1:4" x14ac:dyDescent="0.2">
      <c r="A12968" t="s">
        <v>110</v>
      </c>
      <c r="B12968" t="s">
        <v>111</v>
      </c>
      <c r="C12968">
        <v>1955</v>
      </c>
      <c r="D12968">
        <v>23017906</v>
      </c>
    </row>
    <row r="12969" spans="1:4" x14ac:dyDescent="0.2">
      <c r="A12969" t="s">
        <v>110</v>
      </c>
      <c r="B12969" t="s">
        <v>111</v>
      </c>
      <c r="C12969">
        <v>1956</v>
      </c>
      <c r="D12969">
        <v>27811616</v>
      </c>
    </row>
    <row r="12970" spans="1:4" x14ac:dyDescent="0.2">
      <c r="A12970" t="s">
        <v>110</v>
      </c>
      <c r="B12970" t="s">
        <v>111</v>
      </c>
      <c r="C12970">
        <v>1957</v>
      </c>
      <c r="D12970">
        <v>32982272</v>
      </c>
    </row>
    <row r="12971" spans="1:4" x14ac:dyDescent="0.2">
      <c r="A12971" t="s">
        <v>110</v>
      </c>
      <c r="B12971" t="s">
        <v>111</v>
      </c>
      <c r="C12971">
        <v>1958</v>
      </c>
      <c r="D12971">
        <v>38519360</v>
      </c>
    </row>
    <row r="12972" spans="1:4" x14ac:dyDescent="0.2">
      <c r="A12972" t="s">
        <v>110</v>
      </c>
      <c r="B12972" t="s">
        <v>111</v>
      </c>
      <c r="C12972">
        <v>1959</v>
      </c>
      <c r="D12972">
        <v>44122130</v>
      </c>
    </row>
    <row r="12973" spans="1:4" x14ac:dyDescent="0.2">
      <c r="A12973" t="s">
        <v>110</v>
      </c>
      <c r="B12973" t="s">
        <v>111</v>
      </c>
      <c r="C12973">
        <v>1960</v>
      </c>
      <c r="D12973">
        <v>50582156</v>
      </c>
    </row>
    <row r="12974" spans="1:4" x14ac:dyDescent="0.2">
      <c r="A12974" t="s">
        <v>110</v>
      </c>
      <c r="B12974" t="s">
        <v>111</v>
      </c>
      <c r="C12974">
        <v>1961</v>
      </c>
      <c r="D12974">
        <v>57642930</v>
      </c>
    </row>
    <row r="12975" spans="1:4" x14ac:dyDescent="0.2">
      <c r="A12975" t="s">
        <v>110</v>
      </c>
      <c r="B12975" t="s">
        <v>111</v>
      </c>
      <c r="C12975">
        <v>1962</v>
      </c>
      <c r="D12975">
        <v>65575292</v>
      </c>
    </row>
    <row r="12976" spans="1:4" x14ac:dyDescent="0.2">
      <c r="A12976" t="s">
        <v>110</v>
      </c>
      <c r="B12976" t="s">
        <v>111</v>
      </c>
      <c r="C12976">
        <v>1963</v>
      </c>
      <c r="D12976">
        <v>73774856</v>
      </c>
    </row>
    <row r="12977" spans="1:4" x14ac:dyDescent="0.2">
      <c r="A12977" t="s">
        <v>110</v>
      </c>
      <c r="B12977" t="s">
        <v>111</v>
      </c>
      <c r="C12977">
        <v>1964</v>
      </c>
      <c r="D12977">
        <v>82912110</v>
      </c>
    </row>
    <row r="12978" spans="1:4" x14ac:dyDescent="0.2">
      <c r="A12978" t="s">
        <v>110</v>
      </c>
      <c r="B12978" t="s">
        <v>111</v>
      </c>
      <c r="C12978">
        <v>1965</v>
      </c>
      <c r="D12978">
        <v>95840950</v>
      </c>
    </row>
    <row r="12979" spans="1:4" x14ac:dyDescent="0.2">
      <c r="A12979" t="s">
        <v>110</v>
      </c>
      <c r="B12979" t="s">
        <v>111</v>
      </c>
      <c r="C12979">
        <v>1966</v>
      </c>
      <c r="D12979">
        <v>109422340</v>
      </c>
    </row>
    <row r="12980" spans="1:4" x14ac:dyDescent="0.2">
      <c r="A12980" t="s">
        <v>110</v>
      </c>
      <c r="B12980" t="s">
        <v>111</v>
      </c>
      <c r="C12980">
        <v>1967</v>
      </c>
      <c r="D12980">
        <v>122950250</v>
      </c>
    </row>
    <row r="12981" spans="1:4" x14ac:dyDescent="0.2">
      <c r="A12981" t="s">
        <v>110</v>
      </c>
      <c r="B12981" t="s">
        <v>111</v>
      </c>
      <c r="C12981">
        <v>1968</v>
      </c>
      <c r="D12981">
        <v>136744420</v>
      </c>
    </row>
    <row r="12982" spans="1:4" x14ac:dyDescent="0.2">
      <c r="A12982" t="s">
        <v>110</v>
      </c>
      <c r="B12982" t="s">
        <v>111</v>
      </c>
      <c r="C12982">
        <v>1969</v>
      </c>
      <c r="D12982">
        <v>151545360</v>
      </c>
    </row>
    <row r="12983" spans="1:4" x14ac:dyDescent="0.2">
      <c r="A12983" t="s">
        <v>110</v>
      </c>
      <c r="B12983" t="s">
        <v>111</v>
      </c>
      <c r="C12983">
        <v>1970</v>
      </c>
      <c r="D12983">
        <v>168104700</v>
      </c>
    </row>
    <row r="12984" spans="1:4" x14ac:dyDescent="0.2">
      <c r="A12984" t="s">
        <v>110</v>
      </c>
      <c r="B12984" t="s">
        <v>111</v>
      </c>
      <c r="C12984">
        <v>1971</v>
      </c>
      <c r="D12984">
        <v>184323660</v>
      </c>
    </row>
    <row r="12985" spans="1:4" x14ac:dyDescent="0.2">
      <c r="A12985" t="s">
        <v>110</v>
      </c>
      <c r="B12985" t="s">
        <v>111</v>
      </c>
      <c r="C12985">
        <v>1972</v>
      </c>
      <c r="D12985">
        <v>201214540</v>
      </c>
    </row>
    <row r="12986" spans="1:4" x14ac:dyDescent="0.2">
      <c r="A12986" t="s">
        <v>110</v>
      </c>
      <c r="B12986" t="s">
        <v>111</v>
      </c>
      <c r="C12986">
        <v>1973</v>
      </c>
      <c r="D12986">
        <v>220475710</v>
      </c>
    </row>
    <row r="12987" spans="1:4" x14ac:dyDescent="0.2">
      <c r="A12987" t="s">
        <v>110</v>
      </c>
      <c r="B12987" t="s">
        <v>111</v>
      </c>
      <c r="C12987">
        <v>1974</v>
      </c>
      <c r="D12987">
        <v>239844670</v>
      </c>
    </row>
    <row r="12988" spans="1:4" x14ac:dyDescent="0.2">
      <c r="A12988" t="s">
        <v>110</v>
      </c>
      <c r="B12988" t="s">
        <v>111</v>
      </c>
      <c r="C12988">
        <v>1975</v>
      </c>
      <c r="D12988">
        <v>259385150</v>
      </c>
    </row>
    <row r="12989" spans="1:4" x14ac:dyDescent="0.2">
      <c r="A12989" t="s">
        <v>110</v>
      </c>
      <c r="B12989" t="s">
        <v>111</v>
      </c>
      <c r="C12989">
        <v>1976</v>
      </c>
      <c r="D12989">
        <v>278881900</v>
      </c>
    </row>
    <row r="12990" spans="1:4" x14ac:dyDescent="0.2">
      <c r="A12990" t="s">
        <v>110</v>
      </c>
      <c r="B12990" t="s">
        <v>111</v>
      </c>
      <c r="C12990">
        <v>1977</v>
      </c>
      <c r="D12990">
        <v>298647800</v>
      </c>
    </row>
    <row r="12991" spans="1:4" x14ac:dyDescent="0.2">
      <c r="A12991" t="s">
        <v>110</v>
      </c>
      <c r="B12991" t="s">
        <v>111</v>
      </c>
      <c r="C12991">
        <v>1978</v>
      </c>
      <c r="D12991">
        <v>319679500</v>
      </c>
    </row>
    <row r="12992" spans="1:4" x14ac:dyDescent="0.2">
      <c r="A12992" t="s">
        <v>110</v>
      </c>
      <c r="B12992" t="s">
        <v>111</v>
      </c>
      <c r="C12992">
        <v>1979</v>
      </c>
      <c r="D12992">
        <v>340543870</v>
      </c>
    </row>
    <row r="12993" spans="1:4" x14ac:dyDescent="0.2">
      <c r="A12993" t="s">
        <v>110</v>
      </c>
      <c r="B12993" t="s">
        <v>111</v>
      </c>
      <c r="C12993">
        <v>1980</v>
      </c>
      <c r="D12993">
        <v>361528480</v>
      </c>
    </row>
    <row r="12994" spans="1:4" x14ac:dyDescent="0.2">
      <c r="A12994" t="s">
        <v>110</v>
      </c>
      <c r="B12994" t="s">
        <v>111</v>
      </c>
      <c r="C12994">
        <v>1981</v>
      </c>
      <c r="D12994">
        <v>382546080</v>
      </c>
    </row>
    <row r="12995" spans="1:4" x14ac:dyDescent="0.2">
      <c r="A12995" t="s">
        <v>110</v>
      </c>
      <c r="B12995" t="s">
        <v>111</v>
      </c>
      <c r="C12995">
        <v>1982</v>
      </c>
      <c r="D12995">
        <v>406400930</v>
      </c>
    </row>
    <row r="12996" spans="1:4" x14ac:dyDescent="0.2">
      <c r="A12996" t="s">
        <v>110</v>
      </c>
      <c r="B12996" t="s">
        <v>111</v>
      </c>
      <c r="C12996">
        <v>1983</v>
      </c>
      <c r="D12996">
        <v>430109950</v>
      </c>
    </row>
    <row r="12997" spans="1:4" x14ac:dyDescent="0.2">
      <c r="A12997" t="s">
        <v>110</v>
      </c>
      <c r="B12997" t="s">
        <v>111</v>
      </c>
      <c r="C12997">
        <v>1984</v>
      </c>
      <c r="D12997">
        <v>453608450</v>
      </c>
    </row>
    <row r="12998" spans="1:4" x14ac:dyDescent="0.2">
      <c r="A12998" t="s">
        <v>110</v>
      </c>
      <c r="B12998" t="s">
        <v>111</v>
      </c>
      <c r="C12998">
        <v>1985</v>
      </c>
      <c r="D12998">
        <v>478221440</v>
      </c>
    </row>
    <row r="12999" spans="1:4" x14ac:dyDescent="0.2">
      <c r="A12999" t="s">
        <v>110</v>
      </c>
      <c r="B12999" t="s">
        <v>111</v>
      </c>
      <c r="C12999">
        <v>1986</v>
      </c>
      <c r="D12999">
        <v>504569730</v>
      </c>
    </row>
    <row r="13000" spans="1:4" x14ac:dyDescent="0.2">
      <c r="A13000" t="s">
        <v>110</v>
      </c>
      <c r="B13000" t="s">
        <v>111</v>
      </c>
      <c r="C13000">
        <v>1987</v>
      </c>
      <c r="D13000">
        <v>531638620</v>
      </c>
    </row>
    <row r="13001" spans="1:4" x14ac:dyDescent="0.2">
      <c r="A13001" t="s">
        <v>110</v>
      </c>
      <c r="B13001" t="s">
        <v>111</v>
      </c>
      <c r="C13001">
        <v>1988</v>
      </c>
      <c r="D13001">
        <v>561341250</v>
      </c>
    </row>
    <row r="13002" spans="1:4" x14ac:dyDescent="0.2">
      <c r="A13002" t="s">
        <v>110</v>
      </c>
      <c r="B13002" t="s">
        <v>111</v>
      </c>
      <c r="C13002">
        <v>1989</v>
      </c>
      <c r="D13002">
        <v>592735500</v>
      </c>
    </row>
    <row r="13003" spans="1:4" x14ac:dyDescent="0.2">
      <c r="A13003" t="s">
        <v>110</v>
      </c>
      <c r="B13003" t="s">
        <v>111</v>
      </c>
      <c r="C13003">
        <v>1990</v>
      </c>
      <c r="D13003">
        <v>628559900</v>
      </c>
    </row>
    <row r="13004" spans="1:4" x14ac:dyDescent="0.2">
      <c r="A13004" t="s">
        <v>110</v>
      </c>
      <c r="B13004" t="s">
        <v>111</v>
      </c>
      <c r="C13004">
        <v>1991</v>
      </c>
      <c r="D13004">
        <v>664708300</v>
      </c>
    </row>
    <row r="13005" spans="1:4" x14ac:dyDescent="0.2">
      <c r="A13005" t="s">
        <v>110</v>
      </c>
      <c r="B13005" t="s">
        <v>111</v>
      </c>
      <c r="C13005">
        <v>1992</v>
      </c>
      <c r="D13005">
        <v>706790800</v>
      </c>
    </row>
    <row r="13006" spans="1:4" x14ac:dyDescent="0.2">
      <c r="A13006" t="s">
        <v>110</v>
      </c>
      <c r="B13006" t="s">
        <v>111</v>
      </c>
      <c r="C13006">
        <v>1993</v>
      </c>
      <c r="D13006">
        <v>751025300</v>
      </c>
    </row>
    <row r="13007" spans="1:4" x14ac:dyDescent="0.2">
      <c r="A13007" t="s">
        <v>110</v>
      </c>
      <c r="B13007" t="s">
        <v>111</v>
      </c>
      <c r="C13007">
        <v>1994</v>
      </c>
      <c r="D13007">
        <v>798499900</v>
      </c>
    </row>
    <row r="13008" spans="1:4" x14ac:dyDescent="0.2">
      <c r="A13008" t="s">
        <v>110</v>
      </c>
      <c r="B13008" t="s">
        <v>111</v>
      </c>
      <c r="C13008">
        <v>1995</v>
      </c>
      <c r="D13008">
        <v>848365440</v>
      </c>
    </row>
    <row r="13009" spans="1:4" x14ac:dyDescent="0.2">
      <c r="A13009" t="s">
        <v>110</v>
      </c>
      <c r="B13009" t="s">
        <v>111</v>
      </c>
      <c r="C13009">
        <v>1996</v>
      </c>
      <c r="D13009">
        <v>900301200</v>
      </c>
    </row>
    <row r="13010" spans="1:4" x14ac:dyDescent="0.2">
      <c r="A13010" t="s">
        <v>110</v>
      </c>
      <c r="B13010" t="s">
        <v>111</v>
      </c>
      <c r="C13010">
        <v>1997</v>
      </c>
      <c r="D13010">
        <v>955166850</v>
      </c>
    </row>
    <row r="13011" spans="1:4" x14ac:dyDescent="0.2">
      <c r="A13011" t="s">
        <v>110</v>
      </c>
      <c r="B13011" t="s">
        <v>111</v>
      </c>
      <c r="C13011">
        <v>1998</v>
      </c>
      <c r="D13011">
        <v>1011176640</v>
      </c>
    </row>
    <row r="13012" spans="1:4" x14ac:dyDescent="0.2">
      <c r="A13012" t="s">
        <v>110</v>
      </c>
      <c r="B13012" t="s">
        <v>111</v>
      </c>
      <c r="C13012">
        <v>1999</v>
      </c>
      <c r="D13012">
        <v>1065932700</v>
      </c>
    </row>
    <row r="13013" spans="1:4" x14ac:dyDescent="0.2">
      <c r="A13013" t="s">
        <v>110</v>
      </c>
      <c r="B13013" t="s">
        <v>111</v>
      </c>
      <c r="C13013">
        <v>2000</v>
      </c>
      <c r="D13013">
        <v>1125452000</v>
      </c>
    </row>
    <row r="13014" spans="1:4" x14ac:dyDescent="0.2">
      <c r="A13014" t="s">
        <v>110</v>
      </c>
      <c r="B13014" t="s">
        <v>111</v>
      </c>
      <c r="C13014">
        <v>2001</v>
      </c>
      <c r="D13014">
        <v>1188475600</v>
      </c>
    </row>
    <row r="13015" spans="1:4" x14ac:dyDescent="0.2">
      <c r="A13015" t="s">
        <v>110</v>
      </c>
      <c r="B13015" t="s">
        <v>111</v>
      </c>
      <c r="C13015">
        <v>2002</v>
      </c>
      <c r="D13015">
        <v>1247780500</v>
      </c>
    </row>
    <row r="13016" spans="1:4" x14ac:dyDescent="0.2">
      <c r="A13016" t="s">
        <v>110</v>
      </c>
      <c r="B13016" t="s">
        <v>111</v>
      </c>
      <c r="C13016">
        <v>2003</v>
      </c>
      <c r="D13016">
        <v>1310195200</v>
      </c>
    </row>
    <row r="13017" spans="1:4" x14ac:dyDescent="0.2">
      <c r="A13017" t="s">
        <v>110</v>
      </c>
      <c r="B13017" t="s">
        <v>111</v>
      </c>
      <c r="C13017">
        <v>2004</v>
      </c>
      <c r="D13017">
        <v>1368874500</v>
      </c>
    </row>
    <row r="13018" spans="1:4" x14ac:dyDescent="0.2">
      <c r="A13018" t="s">
        <v>110</v>
      </c>
      <c r="B13018" t="s">
        <v>111</v>
      </c>
      <c r="C13018">
        <v>2005</v>
      </c>
      <c r="D13018">
        <v>1425402100</v>
      </c>
    </row>
    <row r="13019" spans="1:4" x14ac:dyDescent="0.2">
      <c r="A13019" t="s">
        <v>110</v>
      </c>
      <c r="B13019" t="s">
        <v>111</v>
      </c>
      <c r="C13019">
        <v>2006</v>
      </c>
      <c r="D13019">
        <v>1487551100</v>
      </c>
    </row>
    <row r="13020" spans="1:4" x14ac:dyDescent="0.2">
      <c r="A13020" t="s">
        <v>110</v>
      </c>
      <c r="B13020" t="s">
        <v>111</v>
      </c>
      <c r="C13020">
        <v>2007</v>
      </c>
      <c r="D13020">
        <v>1550350800</v>
      </c>
    </row>
    <row r="13021" spans="1:4" x14ac:dyDescent="0.2">
      <c r="A13021" t="s">
        <v>110</v>
      </c>
      <c r="B13021" t="s">
        <v>111</v>
      </c>
      <c r="C13021">
        <v>2008</v>
      </c>
      <c r="D13021">
        <v>1618331100</v>
      </c>
    </row>
    <row r="13022" spans="1:4" x14ac:dyDescent="0.2">
      <c r="A13022" t="s">
        <v>110</v>
      </c>
      <c r="B13022" t="s">
        <v>111</v>
      </c>
      <c r="C13022">
        <v>2009</v>
      </c>
      <c r="D13022">
        <v>1682192100</v>
      </c>
    </row>
    <row r="13023" spans="1:4" x14ac:dyDescent="0.2">
      <c r="A13023" t="s">
        <v>110</v>
      </c>
      <c r="B13023" t="s">
        <v>111</v>
      </c>
      <c r="C13023">
        <v>2010</v>
      </c>
      <c r="D13023">
        <v>1750479000</v>
      </c>
    </row>
    <row r="13024" spans="1:4" x14ac:dyDescent="0.2">
      <c r="A13024" t="s">
        <v>110</v>
      </c>
      <c r="B13024" t="s">
        <v>111</v>
      </c>
      <c r="C13024">
        <v>2011</v>
      </c>
      <c r="D13024">
        <v>1819073800</v>
      </c>
    </row>
    <row r="13025" spans="1:4" x14ac:dyDescent="0.2">
      <c r="A13025" t="s">
        <v>110</v>
      </c>
      <c r="B13025" t="s">
        <v>111</v>
      </c>
      <c r="C13025">
        <v>2012</v>
      </c>
      <c r="D13025">
        <v>1893855000</v>
      </c>
    </row>
    <row r="13026" spans="1:4" x14ac:dyDescent="0.2">
      <c r="A13026" t="s">
        <v>110</v>
      </c>
      <c r="B13026" t="s">
        <v>111</v>
      </c>
      <c r="C13026">
        <v>2013</v>
      </c>
      <c r="D13026">
        <v>1956950300</v>
      </c>
    </row>
    <row r="13027" spans="1:4" x14ac:dyDescent="0.2">
      <c r="A13027" t="s">
        <v>110</v>
      </c>
      <c r="B13027" t="s">
        <v>111</v>
      </c>
      <c r="C13027">
        <v>2014</v>
      </c>
      <c r="D13027">
        <v>2017229000</v>
      </c>
    </row>
    <row r="13028" spans="1:4" x14ac:dyDescent="0.2">
      <c r="A13028" t="s">
        <v>110</v>
      </c>
      <c r="B13028" t="s">
        <v>111</v>
      </c>
      <c r="C13028">
        <v>2015</v>
      </c>
      <c r="D13028">
        <v>2080164700</v>
      </c>
    </row>
    <row r="13029" spans="1:4" x14ac:dyDescent="0.2">
      <c r="A13029" t="s">
        <v>110</v>
      </c>
      <c r="B13029" t="s">
        <v>111</v>
      </c>
      <c r="C13029">
        <v>2016</v>
      </c>
      <c r="D13029">
        <v>2141329000</v>
      </c>
    </row>
    <row r="13030" spans="1:4" x14ac:dyDescent="0.2">
      <c r="A13030" t="s">
        <v>110</v>
      </c>
      <c r="B13030" t="s">
        <v>111</v>
      </c>
      <c r="C13030">
        <v>2017</v>
      </c>
      <c r="D13030">
        <v>2200178200</v>
      </c>
    </row>
    <row r="13031" spans="1:4" x14ac:dyDescent="0.2">
      <c r="A13031" t="s">
        <v>110</v>
      </c>
      <c r="B13031" t="s">
        <v>111</v>
      </c>
      <c r="C13031">
        <v>2018</v>
      </c>
      <c r="D13031">
        <v>2260164000</v>
      </c>
    </row>
    <row r="13032" spans="1:4" x14ac:dyDescent="0.2">
      <c r="A13032" t="s">
        <v>110</v>
      </c>
      <c r="B13032" t="s">
        <v>111</v>
      </c>
      <c r="C13032">
        <v>2019</v>
      </c>
      <c r="D13032">
        <v>2319114200</v>
      </c>
    </row>
    <row r="13033" spans="1:4" x14ac:dyDescent="0.2">
      <c r="A13033" t="s">
        <v>110</v>
      </c>
      <c r="B13033" t="s">
        <v>111</v>
      </c>
      <c r="C13033">
        <v>2020</v>
      </c>
      <c r="D13033">
        <v>2378399500</v>
      </c>
    </row>
    <row r="13034" spans="1:4" x14ac:dyDescent="0.2">
      <c r="A13034" t="s">
        <v>110</v>
      </c>
      <c r="B13034" t="s">
        <v>111</v>
      </c>
      <c r="C13034">
        <v>2021</v>
      </c>
      <c r="D13034">
        <v>2437349600</v>
      </c>
    </row>
    <row r="13035" spans="1:4" x14ac:dyDescent="0.2">
      <c r="A13035" t="s">
        <v>110</v>
      </c>
      <c r="B13035" t="s">
        <v>111</v>
      </c>
      <c r="C13035">
        <v>2022</v>
      </c>
      <c r="D13035">
        <v>2499617000</v>
      </c>
    </row>
    <row r="13036" spans="1:4" x14ac:dyDescent="0.2">
      <c r="A13036" t="s">
        <v>110</v>
      </c>
      <c r="B13036" t="s">
        <v>111</v>
      </c>
      <c r="C13036">
        <v>2023</v>
      </c>
      <c r="D13036">
        <v>2554999000</v>
      </c>
    </row>
    <row r="13037" spans="1:4" x14ac:dyDescent="0.2">
      <c r="A13037" t="s">
        <v>110</v>
      </c>
      <c r="B13037" t="s">
        <v>111</v>
      </c>
      <c r="C13037">
        <v>2024</v>
      </c>
      <c r="D13037">
        <v>2607636200</v>
      </c>
    </row>
    <row r="13038" spans="1:4" x14ac:dyDescent="0.2">
      <c r="A13038" t="s">
        <v>48</v>
      </c>
      <c r="B13038" t="s">
        <v>49</v>
      </c>
      <c r="C13038">
        <v>1860</v>
      </c>
      <c r="D13038">
        <v>29312</v>
      </c>
    </row>
    <row r="13039" spans="1:4" x14ac:dyDescent="0.2">
      <c r="A13039" t="s">
        <v>48</v>
      </c>
      <c r="B13039" t="s">
        <v>49</v>
      </c>
      <c r="C13039">
        <v>1861</v>
      </c>
      <c r="D13039">
        <v>699824</v>
      </c>
    </row>
    <row r="13040" spans="1:4" x14ac:dyDescent="0.2">
      <c r="A13040" t="s">
        <v>48</v>
      </c>
      <c r="B13040" t="s">
        <v>49</v>
      </c>
      <c r="C13040">
        <v>1862</v>
      </c>
      <c r="D13040">
        <v>1927264</v>
      </c>
    </row>
    <row r="13041" spans="1:4" x14ac:dyDescent="0.2">
      <c r="A13041" t="s">
        <v>48</v>
      </c>
      <c r="B13041" t="s">
        <v>49</v>
      </c>
      <c r="C13041">
        <v>1863</v>
      </c>
      <c r="D13041">
        <v>2997152</v>
      </c>
    </row>
    <row r="13042" spans="1:4" x14ac:dyDescent="0.2">
      <c r="A13042" t="s">
        <v>48</v>
      </c>
      <c r="B13042" t="s">
        <v>49</v>
      </c>
      <c r="C13042">
        <v>1864</v>
      </c>
      <c r="D13042">
        <v>4601984</v>
      </c>
    </row>
    <row r="13043" spans="1:4" x14ac:dyDescent="0.2">
      <c r="A13043" t="s">
        <v>48</v>
      </c>
      <c r="B13043" t="s">
        <v>49</v>
      </c>
      <c r="C13043">
        <v>1865</v>
      </c>
      <c r="D13043">
        <v>5873392</v>
      </c>
    </row>
    <row r="13044" spans="1:4" x14ac:dyDescent="0.2">
      <c r="A13044" t="s">
        <v>48</v>
      </c>
      <c r="B13044" t="s">
        <v>49</v>
      </c>
      <c r="C13044">
        <v>1866</v>
      </c>
      <c r="D13044">
        <v>7349984</v>
      </c>
    </row>
    <row r="13045" spans="1:4" x14ac:dyDescent="0.2">
      <c r="A13045" t="s">
        <v>48</v>
      </c>
      <c r="B13045" t="s">
        <v>49</v>
      </c>
      <c r="C13045">
        <v>1867</v>
      </c>
      <c r="D13045">
        <v>8819248</v>
      </c>
    </row>
    <row r="13046" spans="1:4" x14ac:dyDescent="0.2">
      <c r="A13046" t="s">
        <v>48</v>
      </c>
      <c r="B13046" t="s">
        <v>49</v>
      </c>
      <c r="C13046">
        <v>1868</v>
      </c>
      <c r="D13046">
        <v>10515680</v>
      </c>
    </row>
    <row r="13047" spans="1:4" x14ac:dyDescent="0.2">
      <c r="A13047" t="s">
        <v>48</v>
      </c>
      <c r="B13047" t="s">
        <v>49</v>
      </c>
      <c r="C13047">
        <v>1869</v>
      </c>
      <c r="D13047">
        <v>12387984</v>
      </c>
    </row>
    <row r="13048" spans="1:4" x14ac:dyDescent="0.2">
      <c r="A13048" t="s">
        <v>48</v>
      </c>
      <c r="B13048" t="s">
        <v>49</v>
      </c>
      <c r="C13048">
        <v>1870</v>
      </c>
      <c r="D13048">
        <v>15066368</v>
      </c>
    </row>
    <row r="13049" spans="1:4" x14ac:dyDescent="0.2">
      <c r="A13049" t="s">
        <v>48</v>
      </c>
      <c r="B13049" t="s">
        <v>49</v>
      </c>
      <c r="C13049">
        <v>1871</v>
      </c>
      <c r="D13049">
        <v>17374688</v>
      </c>
    </row>
    <row r="13050" spans="1:4" x14ac:dyDescent="0.2">
      <c r="A13050" t="s">
        <v>48</v>
      </c>
      <c r="B13050" t="s">
        <v>49</v>
      </c>
      <c r="C13050">
        <v>1872</v>
      </c>
      <c r="D13050">
        <v>20349856</v>
      </c>
    </row>
    <row r="13051" spans="1:4" x14ac:dyDescent="0.2">
      <c r="A13051" t="s">
        <v>48</v>
      </c>
      <c r="B13051" t="s">
        <v>49</v>
      </c>
      <c r="C13051">
        <v>1873</v>
      </c>
      <c r="D13051">
        <v>23119840</v>
      </c>
    </row>
    <row r="13052" spans="1:4" x14ac:dyDescent="0.2">
      <c r="A13052" t="s">
        <v>48</v>
      </c>
      <c r="B13052" t="s">
        <v>49</v>
      </c>
      <c r="C13052">
        <v>1874</v>
      </c>
      <c r="D13052">
        <v>26116992</v>
      </c>
    </row>
    <row r="13053" spans="1:4" x14ac:dyDescent="0.2">
      <c r="A13053" t="s">
        <v>48</v>
      </c>
      <c r="B13053" t="s">
        <v>49</v>
      </c>
      <c r="C13053">
        <v>1875</v>
      </c>
      <c r="D13053">
        <v>29183760</v>
      </c>
    </row>
    <row r="13054" spans="1:4" x14ac:dyDescent="0.2">
      <c r="A13054" t="s">
        <v>48</v>
      </c>
      <c r="B13054" t="s">
        <v>49</v>
      </c>
      <c r="C13054">
        <v>1876</v>
      </c>
      <c r="D13054">
        <v>33291104</v>
      </c>
    </row>
    <row r="13055" spans="1:4" x14ac:dyDescent="0.2">
      <c r="A13055" t="s">
        <v>48</v>
      </c>
      <c r="B13055" t="s">
        <v>49</v>
      </c>
      <c r="C13055">
        <v>1877</v>
      </c>
      <c r="D13055">
        <v>37094336</v>
      </c>
    </row>
    <row r="13056" spans="1:4" x14ac:dyDescent="0.2">
      <c r="A13056" t="s">
        <v>48</v>
      </c>
      <c r="B13056" t="s">
        <v>49</v>
      </c>
      <c r="C13056">
        <v>1878</v>
      </c>
      <c r="D13056">
        <v>40879250</v>
      </c>
    </row>
    <row r="13057" spans="1:4" x14ac:dyDescent="0.2">
      <c r="A13057" t="s">
        <v>48</v>
      </c>
      <c r="B13057" t="s">
        <v>49</v>
      </c>
      <c r="C13057">
        <v>1879</v>
      </c>
      <c r="D13057">
        <v>45235744</v>
      </c>
    </row>
    <row r="13058" spans="1:4" x14ac:dyDescent="0.2">
      <c r="A13058" t="s">
        <v>48</v>
      </c>
      <c r="B13058" t="s">
        <v>49</v>
      </c>
      <c r="C13058">
        <v>1880</v>
      </c>
      <c r="D13058">
        <v>50303056</v>
      </c>
    </row>
    <row r="13059" spans="1:4" x14ac:dyDescent="0.2">
      <c r="A13059" t="s">
        <v>48</v>
      </c>
      <c r="B13059" t="s">
        <v>49</v>
      </c>
      <c r="C13059">
        <v>1881</v>
      </c>
      <c r="D13059">
        <v>56260720</v>
      </c>
    </row>
    <row r="13060" spans="1:4" x14ac:dyDescent="0.2">
      <c r="A13060" t="s">
        <v>48</v>
      </c>
      <c r="B13060" t="s">
        <v>49</v>
      </c>
      <c r="C13060">
        <v>1882</v>
      </c>
      <c r="D13060">
        <v>62533490</v>
      </c>
    </row>
    <row r="13061" spans="1:4" x14ac:dyDescent="0.2">
      <c r="A13061" t="s">
        <v>48</v>
      </c>
      <c r="B13061" t="s">
        <v>49</v>
      </c>
      <c r="C13061">
        <v>1883</v>
      </c>
      <c r="D13061">
        <v>69179980</v>
      </c>
    </row>
    <row r="13062" spans="1:4" x14ac:dyDescent="0.2">
      <c r="A13062" t="s">
        <v>48</v>
      </c>
      <c r="B13062" t="s">
        <v>49</v>
      </c>
      <c r="C13062">
        <v>1884</v>
      </c>
      <c r="D13062">
        <v>76540960</v>
      </c>
    </row>
    <row r="13063" spans="1:4" x14ac:dyDescent="0.2">
      <c r="A13063" t="s">
        <v>48</v>
      </c>
      <c r="B13063" t="s">
        <v>49</v>
      </c>
      <c r="C13063">
        <v>1885</v>
      </c>
      <c r="D13063">
        <v>84916860</v>
      </c>
    </row>
    <row r="13064" spans="1:4" x14ac:dyDescent="0.2">
      <c r="A13064" t="s">
        <v>48</v>
      </c>
      <c r="B13064" t="s">
        <v>49</v>
      </c>
      <c r="C13064">
        <v>1886</v>
      </c>
      <c r="D13064">
        <v>93245140</v>
      </c>
    </row>
    <row r="13065" spans="1:4" x14ac:dyDescent="0.2">
      <c r="A13065" t="s">
        <v>48</v>
      </c>
      <c r="B13065" t="s">
        <v>49</v>
      </c>
      <c r="C13065">
        <v>1887</v>
      </c>
      <c r="D13065">
        <v>103394420</v>
      </c>
    </row>
    <row r="13066" spans="1:4" x14ac:dyDescent="0.2">
      <c r="A13066" t="s">
        <v>48</v>
      </c>
      <c r="B13066" t="s">
        <v>49</v>
      </c>
      <c r="C13066">
        <v>1888</v>
      </c>
      <c r="D13066">
        <v>114291150</v>
      </c>
    </row>
    <row r="13067" spans="1:4" x14ac:dyDescent="0.2">
      <c r="A13067" t="s">
        <v>48</v>
      </c>
      <c r="B13067" t="s">
        <v>49</v>
      </c>
      <c r="C13067">
        <v>1889</v>
      </c>
      <c r="D13067">
        <v>125546960</v>
      </c>
    </row>
    <row r="13068" spans="1:4" x14ac:dyDescent="0.2">
      <c r="A13068" t="s">
        <v>48</v>
      </c>
      <c r="B13068" t="s">
        <v>49</v>
      </c>
      <c r="C13068">
        <v>1890</v>
      </c>
      <c r="D13068">
        <v>137755410</v>
      </c>
    </row>
    <row r="13069" spans="1:4" x14ac:dyDescent="0.2">
      <c r="A13069" t="s">
        <v>48</v>
      </c>
      <c r="B13069" t="s">
        <v>49</v>
      </c>
      <c r="C13069">
        <v>1891</v>
      </c>
      <c r="D13069">
        <v>148754740</v>
      </c>
    </row>
    <row r="13070" spans="1:4" x14ac:dyDescent="0.2">
      <c r="A13070" t="s">
        <v>48</v>
      </c>
      <c r="B13070" t="s">
        <v>49</v>
      </c>
      <c r="C13070">
        <v>1892</v>
      </c>
      <c r="D13070">
        <v>159644140</v>
      </c>
    </row>
    <row r="13071" spans="1:4" x14ac:dyDescent="0.2">
      <c r="A13071" t="s">
        <v>48</v>
      </c>
      <c r="B13071" t="s">
        <v>49</v>
      </c>
      <c r="C13071">
        <v>1893</v>
      </c>
      <c r="D13071">
        <v>170167150</v>
      </c>
    </row>
    <row r="13072" spans="1:4" x14ac:dyDescent="0.2">
      <c r="A13072" t="s">
        <v>48</v>
      </c>
      <c r="B13072" t="s">
        <v>49</v>
      </c>
      <c r="C13072">
        <v>1894</v>
      </c>
      <c r="D13072">
        <v>183229310</v>
      </c>
    </row>
    <row r="13073" spans="1:4" x14ac:dyDescent="0.2">
      <c r="A13073" t="s">
        <v>48</v>
      </c>
      <c r="B13073" t="s">
        <v>49</v>
      </c>
      <c r="C13073">
        <v>1895</v>
      </c>
      <c r="D13073">
        <v>195250900</v>
      </c>
    </row>
    <row r="13074" spans="1:4" x14ac:dyDescent="0.2">
      <c r="A13074" t="s">
        <v>48</v>
      </c>
      <c r="B13074" t="s">
        <v>49</v>
      </c>
      <c r="C13074">
        <v>1896</v>
      </c>
      <c r="D13074">
        <v>206675250</v>
      </c>
    </row>
    <row r="13075" spans="1:4" x14ac:dyDescent="0.2">
      <c r="A13075" t="s">
        <v>48</v>
      </c>
      <c r="B13075" t="s">
        <v>49</v>
      </c>
      <c r="C13075">
        <v>1897</v>
      </c>
      <c r="D13075">
        <v>218594240</v>
      </c>
    </row>
    <row r="13076" spans="1:4" x14ac:dyDescent="0.2">
      <c r="A13076" t="s">
        <v>48</v>
      </c>
      <c r="B13076" t="s">
        <v>49</v>
      </c>
      <c r="C13076">
        <v>1898</v>
      </c>
      <c r="D13076">
        <v>230996880</v>
      </c>
    </row>
    <row r="13077" spans="1:4" x14ac:dyDescent="0.2">
      <c r="A13077" t="s">
        <v>48</v>
      </c>
      <c r="B13077" t="s">
        <v>49</v>
      </c>
      <c r="C13077">
        <v>1899</v>
      </c>
      <c r="D13077">
        <v>244586660</v>
      </c>
    </row>
    <row r="13078" spans="1:4" x14ac:dyDescent="0.2">
      <c r="A13078" t="s">
        <v>48</v>
      </c>
      <c r="B13078" t="s">
        <v>49</v>
      </c>
      <c r="C13078">
        <v>1900</v>
      </c>
      <c r="D13078">
        <v>258495200</v>
      </c>
    </row>
    <row r="13079" spans="1:4" x14ac:dyDescent="0.2">
      <c r="A13079" t="s">
        <v>48</v>
      </c>
      <c r="B13079" t="s">
        <v>49</v>
      </c>
      <c r="C13079">
        <v>1901</v>
      </c>
      <c r="D13079">
        <v>272015360</v>
      </c>
    </row>
    <row r="13080" spans="1:4" x14ac:dyDescent="0.2">
      <c r="A13080" t="s">
        <v>48</v>
      </c>
      <c r="B13080" t="s">
        <v>49</v>
      </c>
      <c r="C13080">
        <v>1902</v>
      </c>
      <c r="D13080">
        <v>287030430</v>
      </c>
    </row>
    <row r="13081" spans="1:4" x14ac:dyDescent="0.2">
      <c r="A13081" t="s">
        <v>48</v>
      </c>
      <c r="B13081" t="s">
        <v>49</v>
      </c>
      <c r="C13081">
        <v>1903</v>
      </c>
      <c r="D13081">
        <v>302345950</v>
      </c>
    </row>
    <row r="13082" spans="1:4" x14ac:dyDescent="0.2">
      <c r="A13082" t="s">
        <v>48</v>
      </c>
      <c r="B13082" t="s">
        <v>49</v>
      </c>
      <c r="C13082">
        <v>1904</v>
      </c>
      <c r="D13082">
        <v>318533500</v>
      </c>
    </row>
    <row r="13083" spans="1:4" x14ac:dyDescent="0.2">
      <c r="A13083" t="s">
        <v>48</v>
      </c>
      <c r="B13083" t="s">
        <v>49</v>
      </c>
      <c r="C13083">
        <v>1905</v>
      </c>
      <c r="D13083">
        <v>336377180</v>
      </c>
    </row>
    <row r="13084" spans="1:4" x14ac:dyDescent="0.2">
      <c r="A13084" t="s">
        <v>48</v>
      </c>
      <c r="B13084" t="s">
        <v>49</v>
      </c>
      <c r="C13084">
        <v>1906</v>
      </c>
      <c r="D13084">
        <v>357467170</v>
      </c>
    </row>
    <row r="13085" spans="1:4" x14ac:dyDescent="0.2">
      <c r="A13085" t="s">
        <v>48</v>
      </c>
      <c r="B13085" t="s">
        <v>49</v>
      </c>
      <c r="C13085">
        <v>1907</v>
      </c>
      <c r="D13085">
        <v>380275600</v>
      </c>
    </row>
    <row r="13086" spans="1:4" x14ac:dyDescent="0.2">
      <c r="A13086" t="s">
        <v>48</v>
      </c>
      <c r="B13086" t="s">
        <v>49</v>
      </c>
      <c r="C13086">
        <v>1908</v>
      </c>
      <c r="D13086">
        <v>403538300</v>
      </c>
    </row>
    <row r="13087" spans="1:4" x14ac:dyDescent="0.2">
      <c r="A13087" t="s">
        <v>48</v>
      </c>
      <c r="B13087" t="s">
        <v>49</v>
      </c>
      <c r="C13087">
        <v>1909</v>
      </c>
      <c r="D13087">
        <v>429241280</v>
      </c>
    </row>
    <row r="13088" spans="1:4" x14ac:dyDescent="0.2">
      <c r="A13088" t="s">
        <v>48</v>
      </c>
      <c r="B13088" t="s">
        <v>49</v>
      </c>
      <c r="C13088">
        <v>1910</v>
      </c>
      <c r="D13088">
        <v>454977200</v>
      </c>
    </row>
    <row r="13089" spans="1:4" x14ac:dyDescent="0.2">
      <c r="A13089" t="s">
        <v>48</v>
      </c>
      <c r="B13089" t="s">
        <v>49</v>
      </c>
      <c r="C13089">
        <v>1911</v>
      </c>
      <c r="D13089">
        <v>481515550</v>
      </c>
    </row>
    <row r="13090" spans="1:4" x14ac:dyDescent="0.2">
      <c r="A13090" t="s">
        <v>48</v>
      </c>
      <c r="B13090" t="s">
        <v>49</v>
      </c>
      <c r="C13090">
        <v>1912</v>
      </c>
      <c r="D13090">
        <v>509365630</v>
      </c>
    </row>
    <row r="13091" spans="1:4" x14ac:dyDescent="0.2">
      <c r="A13091" t="s">
        <v>48</v>
      </c>
      <c r="B13091" t="s">
        <v>49</v>
      </c>
      <c r="C13091">
        <v>1913</v>
      </c>
      <c r="D13091">
        <v>539329800</v>
      </c>
    </row>
    <row r="13092" spans="1:4" x14ac:dyDescent="0.2">
      <c r="A13092" t="s">
        <v>48</v>
      </c>
      <c r="B13092" t="s">
        <v>49</v>
      </c>
      <c r="C13092">
        <v>1914</v>
      </c>
      <c r="D13092">
        <v>566568000</v>
      </c>
    </row>
    <row r="13093" spans="1:4" x14ac:dyDescent="0.2">
      <c r="A13093" t="s">
        <v>48</v>
      </c>
      <c r="B13093" t="s">
        <v>49</v>
      </c>
      <c r="C13093">
        <v>1915</v>
      </c>
      <c r="D13093">
        <v>590347300</v>
      </c>
    </row>
    <row r="13094" spans="1:4" x14ac:dyDescent="0.2">
      <c r="A13094" t="s">
        <v>48</v>
      </c>
      <c r="B13094" t="s">
        <v>49</v>
      </c>
      <c r="C13094">
        <v>1916</v>
      </c>
      <c r="D13094">
        <v>613859200</v>
      </c>
    </row>
    <row r="13095" spans="1:4" x14ac:dyDescent="0.2">
      <c r="A13095" t="s">
        <v>48</v>
      </c>
      <c r="B13095" t="s">
        <v>49</v>
      </c>
      <c r="C13095">
        <v>1917</v>
      </c>
      <c r="D13095">
        <v>629980800</v>
      </c>
    </row>
    <row r="13096" spans="1:4" x14ac:dyDescent="0.2">
      <c r="A13096" t="s">
        <v>48</v>
      </c>
      <c r="B13096" t="s">
        <v>49</v>
      </c>
      <c r="C13096">
        <v>1918</v>
      </c>
      <c r="D13096">
        <v>648960400</v>
      </c>
    </row>
    <row r="13097" spans="1:4" x14ac:dyDescent="0.2">
      <c r="A13097" t="s">
        <v>48</v>
      </c>
      <c r="B13097" t="s">
        <v>49</v>
      </c>
      <c r="C13097">
        <v>1919</v>
      </c>
      <c r="D13097">
        <v>667569800</v>
      </c>
    </row>
    <row r="13098" spans="1:4" x14ac:dyDescent="0.2">
      <c r="A13098" t="s">
        <v>48</v>
      </c>
      <c r="B13098" t="s">
        <v>49</v>
      </c>
      <c r="C13098">
        <v>1920</v>
      </c>
      <c r="D13098">
        <v>685439100</v>
      </c>
    </row>
    <row r="13099" spans="1:4" x14ac:dyDescent="0.2">
      <c r="A13099" t="s">
        <v>48</v>
      </c>
      <c r="B13099" t="s">
        <v>49</v>
      </c>
      <c r="C13099">
        <v>1921</v>
      </c>
      <c r="D13099">
        <v>707320600</v>
      </c>
    </row>
    <row r="13100" spans="1:4" x14ac:dyDescent="0.2">
      <c r="A13100" t="s">
        <v>48</v>
      </c>
      <c r="B13100" t="s">
        <v>49</v>
      </c>
      <c r="C13100">
        <v>1922</v>
      </c>
      <c r="D13100">
        <v>733019840</v>
      </c>
    </row>
    <row r="13101" spans="1:4" x14ac:dyDescent="0.2">
      <c r="A13101" t="s">
        <v>48</v>
      </c>
      <c r="B13101" t="s">
        <v>49</v>
      </c>
      <c r="C13101">
        <v>1923</v>
      </c>
      <c r="D13101">
        <v>759844000</v>
      </c>
    </row>
    <row r="13102" spans="1:4" x14ac:dyDescent="0.2">
      <c r="A13102" t="s">
        <v>48</v>
      </c>
      <c r="B13102" t="s">
        <v>49</v>
      </c>
      <c r="C13102">
        <v>1924</v>
      </c>
      <c r="D13102">
        <v>792024900</v>
      </c>
    </row>
    <row r="13103" spans="1:4" x14ac:dyDescent="0.2">
      <c r="A13103" t="s">
        <v>48</v>
      </c>
      <c r="B13103" t="s">
        <v>49</v>
      </c>
      <c r="C13103">
        <v>1925</v>
      </c>
      <c r="D13103">
        <v>822993000</v>
      </c>
    </row>
    <row r="13104" spans="1:4" x14ac:dyDescent="0.2">
      <c r="A13104" t="s">
        <v>48</v>
      </c>
      <c r="B13104" t="s">
        <v>49</v>
      </c>
      <c r="C13104">
        <v>1926</v>
      </c>
      <c r="D13104">
        <v>858834300</v>
      </c>
    </row>
    <row r="13105" spans="1:4" x14ac:dyDescent="0.2">
      <c r="A13105" t="s">
        <v>48</v>
      </c>
      <c r="B13105" t="s">
        <v>49</v>
      </c>
      <c r="C13105">
        <v>1927</v>
      </c>
      <c r="D13105">
        <v>899218900</v>
      </c>
    </row>
    <row r="13106" spans="1:4" x14ac:dyDescent="0.2">
      <c r="A13106" t="s">
        <v>48</v>
      </c>
      <c r="B13106" t="s">
        <v>49</v>
      </c>
      <c r="C13106">
        <v>1928</v>
      </c>
      <c r="D13106">
        <v>937367040</v>
      </c>
    </row>
    <row r="13107" spans="1:4" x14ac:dyDescent="0.2">
      <c r="A13107" t="s">
        <v>48</v>
      </c>
      <c r="B13107" t="s">
        <v>49</v>
      </c>
      <c r="C13107">
        <v>1929</v>
      </c>
      <c r="D13107">
        <v>981394200</v>
      </c>
    </row>
    <row r="13108" spans="1:4" x14ac:dyDescent="0.2">
      <c r="A13108" t="s">
        <v>48</v>
      </c>
      <c r="B13108" t="s">
        <v>49</v>
      </c>
      <c r="C13108">
        <v>1930</v>
      </c>
      <c r="D13108">
        <v>1020943940</v>
      </c>
    </row>
    <row r="13109" spans="1:4" x14ac:dyDescent="0.2">
      <c r="A13109" t="s">
        <v>48</v>
      </c>
      <c r="B13109" t="s">
        <v>49</v>
      </c>
      <c r="C13109">
        <v>1931</v>
      </c>
      <c r="D13109">
        <v>1055116600</v>
      </c>
    </row>
    <row r="13110" spans="1:4" x14ac:dyDescent="0.2">
      <c r="A13110" t="s">
        <v>48</v>
      </c>
      <c r="B13110" t="s">
        <v>49</v>
      </c>
      <c r="C13110">
        <v>1932</v>
      </c>
      <c r="D13110">
        <v>1083181200</v>
      </c>
    </row>
    <row r="13111" spans="1:4" x14ac:dyDescent="0.2">
      <c r="A13111" t="s">
        <v>48</v>
      </c>
      <c r="B13111" t="s">
        <v>49</v>
      </c>
      <c r="C13111">
        <v>1933</v>
      </c>
      <c r="D13111">
        <v>1113655000</v>
      </c>
    </row>
    <row r="13112" spans="1:4" x14ac:dyDescent="0.2">
      <c r="A13112" t="s">
        <v>48</v>
      </c>
      <c r="B13112" t="s">
        <v>49</v>
      </c>
      <c r="C13112">
        <v>1934</v>
      </c>
      <c r="D13112">
        <v>1153316000</v>
      </c>
    </row>
    <row r="13113" spans="1:4" x14ac:dyDescent="0.2">
      <c r="A13113" t="s">
        <v>48</v>
      </c>
      <c r="B13113" t="s">
        <v>49</v>
      </c>
      <c r="C13113">
        <v>1935</v>
      </c>
      <c r="D13113">
        <v>1198692200</v>
      </c>
    </row>
    <row r="13114" spans="1:4" x14ac:dyDescent="0.2">
      <c r="A13114" t="s">
        <v>48</v>
      </c>
      <c r="B13114" t="s">
        <v>49</v>
      </c>
      <c r="C13114">
        <v>1936</v>
      </c>
      <c r="D13114">
        <v>1230681900</v>
      </c>
    </row>
    <row r="13115" spans="1:4" x14ac:dyDescent="0.2">
      <c r="A13115" t="s">
        <v>48</v>
      </c>
      <c r="B13115" t="s">
        <v>49</v>
      </c>
      <c r="C13115">
        <v>1937</v>
      </c>
      <c r="D13115">
        <v>1275856000</v>
      </c>
    </row>
    <row r="13116" spans="1:4" x14ac:dyDescent="0.2">
      <c r="A13116" t="s">
        <v>48</v>
      </c>
      <c r="B13116" t="s">
        <v>49</v>
      </c>
      <c r="C13116">
        <v>1938</v>
      </c>
      <c r="D13116">
        <v>1320835000</v>
      </c>
    </row>
    <row r="13117" spans="1:4" x14ac:dyDescent="0.2">
      <c r="A13117" t="s">
        <v>48</v>
      </c>
      <c r="B13117" t="s">
        <v>49</v>
      </c>
      <c r="C13117">
        <v>1939</v>
      </c>
      <c r="D13117">
        <v>1366955000</v>
      </c>
    </row>
    <row r="13118" spans="1:4" x14ac:dyDescent="0.2">
      <c r="A13118" t="s">
        <v>48</v>
      </c>
      <c r="B13118" t="s">
        <v>49</v>
      </c>
      <c r="C13118">
        <v>1940</v>
      </c>
      <c r="D13118">
        <v>1415985700</v>
      </c>
    </row>
    <row r="13119" spans="1:4" x14ac:dyDescent="0.2">
      <c r="A13119" t="s">
        <v>48</v>
      </c>
      <c r="B13119" t="s">
        <v>49</v>
      </c>
      <c r="C13119">
        <v>1941</v>
      </c>
      <c r="D13119">
        <v>1458879700</v>
      </c>
    </row>
    <row r="13120" spans="1:4" x14ac:dyDescent="0.2">
      <c r="A13120" t="s">
        <v>48</v>
      </c>
      <c r="B13120" t="s">
        <v>49</v>
      </c>
      <c r="C13120">
        <v>1942</v>
      </c>
      <c r="D13120">
        <v>1500768500</v>
      </c>
    </row>
    <row r="13121" spans="1:4" x14ac:dyDescent="0.2">
      <c r="A13121" t="s">
        <v>48</v>
      </c>
      <c r="B13121" t="s">
        <v>49</v>
      </c>
      <c r="C13121">
        <v>1943</v>
      </c>
      <c r="D13121">
        <v>1507880800</v>
      </c>
    </row>
    <row r="13122" spans="1:4" x14ac:dyDescent="0.2">
      <c r="A13122" t="s">
        <v>48</v>
      </c>
      <c r="B13122" t="s">
        <v>49</v>
      </c>
      <c r="C13122">
        <v>1944</v>
      </c>
      <c r="D13122">
        <v>1511458700</v>
      </c>
    </row>
    <row r="13123" spans="1:4" x14ac:dyDescent="0.2">
      <c r="A13123" t="s">
        <v>48</v>
      </c>
      <c r="B13123" t="s">
        <v>49</v>
      </c>
      <c r="C13123">
        <v>1945</v>
      </c>
      <c r="D13123">
        <v>1515810600</v>
      </c>
    </row>
    <row r="13124" spans="1:4" x14ac:dyDescent="0.2">
      <c r="A13124" t="s">
        <v>48</v>
      </c>
      <c r="B13124" t="s">
        <v>49</v>
      </c>
      <c r="C13124">
        <v>1946</v>
      </c>
      <c r="D13124">
        <v>1537977000</v>
      </c>
    </row>
    <row r="13125" spans="1:4" x14ac:dyDescent="0.2">
      <c r="A13125" t="s">
        <v>48</v>
      </c>
      <c r="B13125" t="s">
        <v>49</v>
      </c>
      <c r="C13125">
        <v>1947</v>
      </c>
      <c r="D13125">
        <v>1574763400</v>
      </c>
    </row>
    <row r="13126" spans="1:4" x14ac:dyDescent="0.2">
      <c r="A13126" t="s">
        <v>48</v>
      </c>
      <c r="B13126" t="s">
        <v>49</v>
      </c>
      <c r="C13126">
        <v>1948</v>
      </c>
      <c r="D13126">
        <v>1610291500</v>
      </c>
    </row>
    <row r="13127" spans="1:4" x14ac:dyDescent="0.2">
      <c r="A13127" t="s">
        <v>48</v>
      </c>
      <c r="B13127" t="s">
        <v>49</v>
      </c>
      <c r="C13127">
        <v>1949</v>
      </c>
      <c r="D13127">
        <v>1650062500</v>
      </c>
    </row>
    <row r="13128" spans="1:4" x14ac:dyDescent="0.2">
      <c r="A13128" t="s">
        <v>48</v>
      </c>
      <c r="B13128" t="s">
        <v>49</v>
      </c>
      <c r="C13128">
        <v>1950</v>
      </c>
      <c r="D13128">
        <v>1691493100</v>
      </c>
    </row>
    <row r="13129" spans="1:4" x14ac:dyDescent="0.2">
      <c r="A13129" t="s">
        <v>48</v>
      </c>
      <c r="B13129" t="s">
        <v>49</v>
      </c>
      <c r="C13129">
        <v>1951</v>
      </c>
      <c r="D13129">
        <v>1740315500</v>
      </c>
    </row>
    <row r="13130" spans="1:4" x14ac:dyDescent="0.2">
      <c r="A13130" t="s">
        <v>48</v>
      </c>
      <c r="B13130" t="s">
        <v>49</v>
      </c>
      <c r="C13130">
        <v>1952</v>
      </c>
      <c r="D13130">
        <v>1790936000</v>
      </c>
    </row>
    <row r="13131" spans="1:4" x14ac:dyDescent="0.2">
      <c r="A13131" t="s">
        <v>48</v>
      </c>
      <c r="B13131" t="s">
        <v>49</v>
      </c>
      <c r="C13131">
        <v>1953</v>
      </c>
      <c r="D13131">
        <v>1846934400</v>
      </c>
    </row>
    <row r="13132" spans="1:4" x14ac:dyDescent="0.2">
      <c r="A13132" t="s">
        <v>48</v>
      </c>
      <c r="B13132" t="s">
        <v>49</v>
      </c>
      <c r="C13132">
        <v>1954</v>
      </c>
      <c r="D13132">
        <v>1911879800</v>
      </c>
    </row>
    <row r="13133" spans="1:4" x14ac:dyDescent="0.2">
      <c r="A13133" t="s">
        <v>48</v>
      </c>
      <c r="B13133" t="s">
        <v>49</v>
      </c>
      <c r="C13133">
        <v>1955</v>
      </c>
      <c r="D13133">
        <v>1985153000</v>
      </c>
    </row>
    <row r="13134" spans="1:4" x14ac:dyDescent="0.2">
      <c r="A13134" t="s">
        <v>48</v>
      </c>
      <c r="B13134" t="s">
        <v>49</v>
      </c>
      <c r="C13134">
        <v>1956</v>
      </c>
      <c r="D13134">
        <v>2068631800</v>
      </c>
    </row>
    <row r="13135" spans="1:4" x14ac:dyDescent="0.2">
      <c r="A13135" t="s">
        <v>48</v>
      </c>
      <c r="B13135" t="s">
        <v>49</v>
      </c>
      <c r="C13135">
        <v>1957</v>
      </c>
      <c r="D13135">
        <v>2155713300</v>
      </c>
    </row>
    <row r="13136" spans="1:4" x14ac:dyDescent="0.2">
      <c r="A13136" t="s">
        <v>48</v>
      </c>
      <c r="B13136" t="s">
        <v>49</v>
      </c>
      <c r="C13136">
        <v>1958</v>
      </c>
      <c r="D13136">
        <v>2243315700</v>
      </c>
    </row>
    <row r="13137" spans="1:4" x14ac:dyDescent="0.2">
      <c r="A13137" t="s">
        <v>48</v>
      </c>
      <c r="B13137" t="s">
        <v>49</v>
      </c>
      <c r="C13137">
        <v>1959</v>
      </c>
      <c r="D13137">
        <v>2337411300</v>
      </c>
    </row>
    <row r="13138" spans="1:4" x14ac:dyDescent="0.2">
      <c r="A13138" t="s">
        <v>48</v>
      </c>
      <c r="B13138" t="s">
        <v>49</v>
      </c>
      <c r="C13138">
        <v>1960</v>
      </c>
      <c r="D13138">
        <v>2446629000</v>
      </c>
    </row>
    <row r="13139" spans="1:4" x14ac:dyDescent="0.2">
      <c r="A13139" t="s">
        <v>48</v>
      </c>
      <c r="B13139" t="s">
        <v>49</v>
      </c>
      <c r="C13139">
        <v>1961</v>
      </c>
      <c r="D13139">
        <v>2571022300</v>
      </c>
    </row>
    <row r="13140" spans="1:4" x14ac:dyDescent="0.2">
      <c r="A13140" t="s">
        <v>48</v>
      </c>
      <c r="B13140" t="s">
        <v>49</v>
      </c>
      <c r="C13140">
        <v>1962</v>
      </c>
      <c r="D13140">
        <v>2717292300</v>
      </c>
    </row>
    <row r="13141" spans="1:4" x14ac:dyDescent="0.2">
      <c r="A13141" t="s">
        <v>48</v>
      </c>
      <c r="B13141" t="s">
        <v>49</v>
      </c>
      <c r="C13141">
        <v>1963</v>
      </c>
      <c r="D13141">
        <v>2881866800</v>
      </c>
    </row>
    <row r="13142" spans="1:4" x14ac:dyDescent="0.2">
      <c r="A13142" t="s">
        <v>48</v>
      </c>
      <c r="B13142" t="s">
        <v>49</v>
      </c>
      <c r="C13142">
        <v>1964</v>
      </c>
      <c r="D13142">
        <v>3057610000</v>
      </c>
    </row>
    <row r="13143" spans="1:4" x14ac:dyDescent="0.2">
      <c r="A13143" t="s">
        <v>48</v>
      </c>
      <c r="B13143" t="s">
        <v>49</v>
      </c>
      <c r="C13143">
        <v>1965</v>
      </c>
      <c r="D13143">
        <v>3247153200</v>
      </c>
    </row>
    <row r="13144" spans="1:4" x14ac:dyDescent="0.2">
      <c r="A13144" t="s">
        <v>48</v>
      </c>
      <c r="B13144" t="s">
        <v>49</v>
      </c>
      <c r="C13144">
        <v>1966</v>
      </c>
      <c r="D13144">
        <v>3461150200</v>
      </c>
    </row>
    <row r="13145" spans="1:4" x14ac:dyDescent="0.2">
      <c r="A13145" t="s">
        <v>48</v>
      </c>
      <c r="B13145" t="s">
        <v>49</v>
      </c>
      <c r="C13145">
        <v>1967</v>
      </c>
      <c r="D13145">
        <v>3695298300</v>
      </c>
    </row>
    <row r="13146" spans="1:4" x14ac:dyDescent="0.2">
      <c r="A13146" t="s">
        <v>48</v>
      </c>
      <c r="B13146" t="s">
        <v>49</v>
      </c>
      <c r="C13146">
        <v>1968</v>
      </c>
      <c r="D13146">
        <v>3944485000</v>
      </c>
    </row>
    <row r="13147" spans="1:4" x14ac:dyDescent="0.2">
      <c r="A13147" t="s">
        <v>48</v>
      </c>
      <c r="B13147" t="s">
        <v>49</v>
      </c>
      <c r="C13147">
        <v>1969</v>
      </c>
      <c r="D13147">
        <v>4214160600</v>
      </c>
    </row>
    <row r="13148" spans="1:4" x14ac:dyDescent="0.2">
      <c r="A13148" t="s">
        <v>48</v>
      </c>
      <c r="B13148" t="s">
        <v>49</v>
      </c>
      <c r="C13148">
        <v>1970</v>
      </c>
      <c r="D13148">
        <v>4510540000</v>
      </c>
    </row>
    <row r="13149" spans="1:4" x14ac:dyDescent="0.2">
      <c r="A13149" t="s">
        <v>48</v>
      </c>
      <c r="B13149" t="s">
        <v>49</v>
      </c>
      <c r="C13149">
        <v>1971</v>
      </c>
      <c r="D13149">
        <v>4821600000</v>
      </c>
    </row>
    <row r="13150" spans="1:4" x14ac:dyDescent="0.2">
      <c r="A13150" t="s">
        <v>48</v>
      </c>
      <c r="B13150" t="s">
        <v>49</v>
      </c>
      <c r="C13150">
        <v>1972</v>
      </c>
      <c r="D13150">
        <v>5149845000</v>
      </c>
    </row>
    <row r="13151" spans="1:4" x14ac:dyDescent="0.2">
      <c r="A13151" t="s">
        <v>48</v>
      </c>
      <c r="B13151" t="s">
        <v>49</v>
      </c>
      <c r="C13151">
        <v>1973</v>
      </c>
      <c r="D13151">
        <v>5503201300</v>
      </c>
    </row>
    <row r="13152" spans="1:4" x14ac:dyDescent="0.2">
      <c r="A13152" t="s">
        <v>48</v>
      </c>
      <c r="B13152" t="s">
        <v>49</v>
      </c>
      <c r="C13152">
        <v>1974</v>
      </c>
      <c r="D13152">
        <v>5861461500</v>
      </c>
    </row>
    <row r="13153" spans="1:4" x14ac:dyDescent="0.2">
      <c r="A13153" t="s">
        <v>48</v>
      </c>
      <c r="B13153" t="s">
        <v>49</v>
      </c>
      <c r="C13153">
        <v>1975</v>
      </c>
      <c r="D13153">
        <v>6202517500</v>
      </c>
    </row>
    <row r="13154" spans="1:4" x14ac:dyDescent="0.2">
      <c r="A13154" t="s">
        <v>48</v>
      </c>
      <c r="B13154" t="s">
        <v>49</v>
      </c>
      <c r="C13154">
        <v>1976</v>
      </c>
      <c r="D13154">
        <v>6568316400</v>
      </c>
    </row>
    <row r="13155" spans="1:4" x14ac:dyDescent="0.2">
      <c r="A13155" t="s">
        <v>48</v>
      </c>
      <c r="B13155" t="s">
        <v>49</v>
      </c>
      <c r="C13155">
        <v>1977</v>
      </c>
      <c r="D13155">
        <v>6922737700</v>
      </c>
    </row>
    <row r="13156" spans="1:4" x14ac:dyDescent="0.2">
      <c r="A13156" t="s">
        <v>48</v>
      </c>
      <c r="B13156" t="s">
        <v>49</v>
      </c>
      <c r="C13156">
        <v>1978</v>
      </c>
      <c r="D13156">
        <v>7294015500</v>
      </c>
    </row>
    <row r="13157" spans="1:4" x14ac:dyDescent="0.2">
      <c r="A13157" t="s">
        <v>48</v>
      </c>
      <c r="B13157" t="s">
        <v>49</v>
      </c>
      <c r="C13157">
        <v>1979</v>
      </c>
      <c r="D13157">
        <v>7679274500</v>
      </c>
    </row>
    <row r="13158" spans="1:4" x14ac:dyDescent="0.2">
      <c r="A13158" t="s">
        <v>48</v>
      </c>
      <c r="B13158" t="s">
        <v>49</v>
      </c>
      <c r="C13158">
        <v>1980</v>
      </c>
      <c r="D13158">
        <v>8065711000</v>
      </c>
    </row>
    <row r="13159" spans="1:4" x14ac:dyDescent="0.2">
      <c r="A13159" t="s">
        <v>48</v>
      </c>
      <c r="B13159" t="s">
        <v>49</v>
      </c>
      <c r="C13159">
        <v>1981</v>
      </c>
      <c r="D13159">
        <v>8441018400</v>
      </c>
    </row>
    <row r="13160" spans="1:4" x14ac:dyDescent="0.2">
      <c r="A13160" t="s">
        <v>48</v>
      </c>
      <c r="B13160" t="s">
        <v>49</v>
      </c>
      <c r="C13160">
        <v>1982</v>
      </c>
      <c r="D13160">
        <v>8807901000</v>
      </c>
    </row>
    <row r="13161" spans="1:4" x14ac:dyDescent="0.2">
      <c r="A13161" t="s">
        <v>48</v>
      </c>
      <c r="B13161" t="s">
        <v>49</v>
      </c>
      <c r="C13161">
        <v>1983</v>
      </c>
      <c r="D13161">
        <v>9166310000</v>
      </c>
    </row>
    <row r="13162" spans="1:4" x14ac:dyDescent="0.2">
      <c r="A13162" t="s">
        <v>48</v>
      </c>
      <c r="B13162" t="s">
        <v>49</v>
      </c>
      <c r="C13162">
        <v>1984</v>
      </c>
      <c r="D13162">
        <v>9530915000</v>
      </c>
    </row>
    <row r="13163" spans="1:4" x14ac:dyDescent="0.2">
      <c r="A13163" t="s">
        <v>48</v>
      </c>
      <c r="B13163" t="s">
        <v>49</v>
      </c>
      <c r="C13163">
        <v>1985</v>
      </c>
      <c r="D13163">
        <v>9899901000</v>
      </c>
    </row>
    <row r="13164" spans="1:4" x14ac:dyDescent="0.2">
      <c r="A13164" t="s">
        <v>48</v>
      </c>
      <c r="B13164" t="s">
        <v>49</v>
      </c>
      <c r="C13164">
        <v>1986</v>
      </c>
      <c r="D13164">
        <v>10263089000</v>
      </c>
    </row>
    <row r="13165" spans="1:4" x14ac:dyDescent="0.2">
      <c r="A13165" t="s">
        <v>48</v>
      </c>
      <c r="B13165" t="s">
        <v>49</v>
      </c>
      <c r="C13165">
        <v>1987</v>
      </c>
      <c r="D13165">
        <v>10643188000</v>
      </c>
    </row>
    <row r="13166" spans="1:4" x14ac:dyDescent="0.2">
      <c r="A13166" t="s">
        <v>48</v>
      </c>
      <c r="B13166" t="s">
        <v>49</v>
      </c>
      <c r="C13166">
        <v>1988</v>
      </c>
      <c r="D13166">
        <v>11029150000</v>
      </c>
    </row>
    <row r="13167" spans="1:4" x14ac:dyDescent="0.2">
      <c r="A13167" t="s">
        <v>48</v>
      </c>
      <c r="B13167" t="s">
        <v>49</v>
      </c>
      <c r="C13167">
        <v>1989</v>
      </c>
      <c r="D13167">
        <v>11433892000</v>
      </c>
    </row>
    <row r="13168" spans="1:4" x14ac:dyDescent="0.2">
      <c r="A13168" t="s">
        <v>48</v>
      </c>
      <c r="B13168" t="s">
        <v>49</v>
      </c>
      <c r="C13168">
        <v>1990</v>
      </c>
      <c r="D13168">
        <v>11872100000</v>
      </c>
    </row>
    <row r="13169" spans="1:4" x14ac:dyDescent="0.2">
      <c r="A13169" t="s">
        <v>48</v>
      </c>
      <c r="B13169" t="s">
        <v>49</v>
      </c>
      <c r="C13169">
        <v>1991</v>
      </c>
      <c r="D13169">
        <v>12309842000</v>
      </c>
    </row>
    <row r="13170" spans="1:4" x14ac:dyDescent="0.2">
      <c r="A13170" t="s">
        <v>48</v>
      </c>
      <c r="B13170" t="s">
        <v>49</v>
      </c>
      <c r="C13170">
        <v>1992</v>
      </c>
      <c r="D13170">
        <v>12747778000</v>
      </c>
    </row>
    <row r="13171" spans="1:4" x14ac:dyDescent="0.2">
      <c r="A13171" t="s">
        <v>48</v>
      </c>
      <c r="B13171" t="s">
        <v>49</v>
      </c>
      <c r="C13171">
        <v>1993</v>
      </c>
      <c r="D13171">
        <v>13178046000</v>
      </c>
    </row>
    <row r="13172" spans="1:4" x14ac:dyDescent="0.2">
      <c r="A13172" t="s">
        <v>48</v>
      </c>
      <c r="B13172" t="s">
        <v>49</v>
      </c>
      <c r="C13172">
        <v>1994</v>
      </c>
      <c r="D13172">
        <v>13602553000</v>
      </c>
    </row>
    <row r="13173" spans="1:4" x14ac:dyDescent="0.2">
      <c r="A13173" t="s">
        <v>48</v>
      </c>
      <c r="B13173" t="s">
        <v>49</v>
      </c>
      <c r="C13173">
        <v>1995</v>
      </c>
      <c r="D13173">
        <v>14051149000</v>
      </c>
    </row>
    <row r="13174" spans="1:4" x14ac:dyDescent="0.2">
      <c r="A13174" t="s">
        <v>48</v>
      </c>
      <c r="B13174" t="s">
        <v>49</v>
      </c>
      <c r="C13174">
        <v>1996</v>
      </c>
      <c r="D13174">
        <v>14493992000</v>
      </c>
    </row>
    <row r="13175" spans="1:4" x14ac:dyDescent="0.2">
      <c r="A13175" t="s">
        <v>48</v>
      </c>
      <c r="B13175" t="s">
        <v>49</v>
      </c>
      <c r="C13175">
        <v>1997</v>
      </c>
      <c r="D13175">
        <v>14942562000</v>
      </c>
    </row>
    <row r="13176" spans="1:4" x14ac:dyDescent="0.2">
      <c r="A13176" t="s">
        <v>48</v>
      </c>
      <c r="B13176" t="s">
        <v>49</v>
      </c>
      <c r="C13176">
        <v>1998</v>
      </c>
      <c r="D13176">
        <v>15403387000</v>
      </c>
    </row>
    <row r="13177" spans="1:4" x14ac:dyDescent="0.2">
      <c r="A13177" t="s">
        <v>48</v>
      </c>
      <c r="B13177" t="s">
        <v>49</v>
      </c>
      <c r="C13177">
        <v>1999</v>
      </c>
      <c r="D13177">
        <v>15868894000</v>
      </c>
    </row>
    <row r="13178" spans="1:4" x14ac:dyDescent="0.2">
      <c r="A13178" t="s">
        <v>48</v>
      </c>
      <c r="B13178" t="s">
        <v>49</v>
      </c>
      <c r="C13178">
        <v>2000</v>
      </c>
      <c r="D13178">
        <v>16338493000</v>
      </c>
    </row>
    <row r="13179" spans="1:4" x14ac:dyDescent="0.2">
      <c r="A13179" t="s">
        <v>48</v>
      </c>
      <c r="B13179" t="s">
        <v>49</v>
      </c>
      <c r="C13179">
        <v>2001</v>
      </c>
      <c r="D13179">
        <v>16808173000</v>
      </c>
    </row>
    <row r="13180" spans="1:4" x14ac:dyDescent="0.2">
      <c r="A13180" t="s">
        <v>48</v>
      </c>
      <c r="B13180" t="s">
        <v>49</v>
      </c>
      <c r="C13180">
        <v>2002</v>
      </c>
      <c r="D13180">
        <v>17285308000</v>
      </c>
    </row>
    <row r="13181" spans="1:4" x14ac:dyDescent="0.2">
      <c r="A13181" t="s">
        <v>48</v>
      </c>
      <c r="B13181" t="s">
        <v>49</v>
      </c>
      <c r="C13181">
        <v>2003</v>
      </c>
      <c r="D13181">
        <v>17780402000</v>
      </c>
    </row>
    <row r="13182" spans="1:4" x14ac:dyDescent="0.2">
      <c r="A13182" t="s">
        <v>48</v>
      </c>
      <c r="B13182" t="s">
        <v>49</v>
      </c>
      <c r="C13182">
        <v>2004</v>
      </c>
      <c r="D13182">
        <v>18281090000</v>
      </c>
    </row>
    <row r="13183" spans="1:4" x14ac:dyDescent="0.2">
      <c r="A13183" t="s">
        <v>48</v>
      </c>
      <c r="B13183" t="s">
        <v>49</v>
      </c>
      <c r="C13183">
        <v>2005</v>
      </c>
      <c r="D13183">
        <v>18782456000</v>
      </c>
    </row>
    <row r="13184" spans="1:4" x14ac:dyDescent="0.2">
      <c r="A13184" t="s">
        <v>48</v>
      </c>
      <c r="B13184" t="s">
        <v>49</v>
      </c>
      <c r="C13184">
        <v>2006</v>
      </c>
      <c r="D13184">
        <v>19278530000</v>
      </c>
    </row>
    <row r="13185" spans="1:4" x14ac:dyDescent="0.2">
      <c r="A13185" t="s">
        <v>48</v>
      </c>
      <c r="B13185" t="s">
        <v>49</v>
      </c>
      <c r="C13185">
        <v>2007</v>
      </c>
      <c r="D13185">
        <v>19768324000</v>
      </c>
    </row>
    <row r="13186" spans="1:4" x14ac:dyDescent="0.2">
      <c r="A13186" t="s">
        <v>48</v>
      </c>
      <c r="B13186" t="s">
        <v>49</v>
      </c>
      <c r="C13186">
        <v>2008</v>
      </c>
      <c r="D13186">
        <v>20246454000</v>
      </c>
    </row>
    <row r="13187" spans="1:4" x14ac:dyDescent="0.2">
      <c r="A13187" t="s">
        <v>48</v>
      </c>
      <c r="B13187" t="s">
        <v>49</v>
      </c>
      <c r="C13187">
        <v>2009</v>
      </c>
      <c r="D13187">
        <v>20670487000</v>
      </c>
    </row>
    <row r="13188" spans="1:4" x14ac:dyDescent="0.2">
      <c r="A13188" t="s">
        <v>48</v>
      </c>
      <c r="B13188" t="s">
        <v>49</v>
      </c>
      <c r="C13188">
        <v>2010</v>
      </c>
      <c r="D13188">
        <v>21106160000</v>
      </c>
    </row>
    <row r="13189" spans="1:4" x14ac:dyDescent="0.2">
      <c r="A13189" t="s">
        <v>48</v>
      </c>
      <c r="B13189" t="s">
        <v>49</v>
      </c>
      <c r="C13189">
        <v>2011</v>
      </c>
      <c r="D13189">
        <v>21530057000</v>
      </c>
    </row>
    <row r="13190" spans="1:4" x14ac:dyDescent="0.2">
      <c r="A13190" t="s">
        <v>48</v>
      </c>
      <c r="B13190" t="s">
        <v>49</v>
      </c>
      <c r="C13190">
        <v>2012</v>
      </c>
      <c r="D13190">
        <v>21933500000</v>
      </c>
    </row>
    <row r="13191" spans="1:4" x14ac:dyDescent="0.2">
      <c r="A13191" t="s">
        <v>48</v>
      </c>
      <c r="B13191" t="s">
        <v>49</v>
      </c>
      <c r="C13191">
        <v>2013</v>
      </c>
      <c r="D13191">
        <v>22302960000</v>
      </c>
    </row>
    <row r="13192" spans="1:4" x14ac:dyDescent="0.2">
      <c r="A13192" t="s">
        <v>48</v>
      </c>
      <c r="B13192" t="s">
        <v>49</v>
      </c>
      <c r="C13192">
        <v>2014</v>
      </c>
      <c r="D13192">
        <v>22652350000</v>
      </c>
    </row>
    <row r="13193" spans="1:4" x14ac:dyDescent="0.2">
      <c r="A13193" t="s">
        <v>48</v>
      </c>
      <c r="B13193" t="s">
        <v>49</v>
      </c>
      <c r="C13193">
        <v>2015</v>
      </c>
      <c r="D13193">
        <v>23013593000</v>
      </c>
    </row>
    <row r="13194" spans="1:4" x14ac:dyDescent="0.2">
      <c r="A13194" t="s">
        <v>48</v>
      </c>
      <c r="B13194" t="s">
        <v>49</v>
      </c>
      <c r="C13194">
        <v>2016</v>
      </c>
      <c r="D13194">
        <v>23371727000</v>
      </c>
    </row>
    <row r="13195" spans="1:4" x14ac:dyDescent="0.2">
      <c r="A13195" t="s">
        <v>48</v>
      </c>
      <c r="B13195" t="s">
        <v>49</v>
      </c>
      <c r="C13195">
        <v>2017</v>
      </c>
      <c r="D13195">
        <v>23724392000</v>
      </c>
    </row>
    <row r="13196" spans="1:4" x14ac:dyDescent="0.2">
      <c r="A13196" t="s">
        <v>48</v>
      </c>
      <c r="B13196" t="s">
        <v>49</v>
      </c>
      <c r="C13196">
        <v>2018</v>
      </c>
      <c r="D13196">
        <v>24073441000</v>
      </c>
    </row>
    <row r="13197" spans="1:4" x14ac:dyDescent="0.2">
      <c r="A13197" t="s">
        <v>48</v>
      </c>
      <c r="B13197" t="s">
        <v>49</v>
      </c>
      <c r="C13197">
        <v>2019</v>
      </c>
      <c r="D13197">
        <v>24413080000</v>
      </c>
    </row>
    <row r="13198" spans="1:4" x14ac:dyDescent="0.2">
      <c r="A13198" t="s">
        <v>48</v>
      </c>
      <c r="B13198" t="s">
        <v>49</v>
      </c>
      <c r="C13198">
        <v>2020</v>
      </c>
      <c r="D13198">
        <v>24715680000</v>
      </c>
    </row>
    <row r="13199" spans="1:4" x14ac:dyDescent="0.2">
      <c r="A13199" t="s">
        <v>48</v>
      </c>
      <c r="B13199" t="s">
        <v>49</v>
      </c>
      <c r="C13199">
        <v>2021</v>
      </c>
      <c r="D13199">
        <v>25051610000</v>
      </c>
    </row>
    <row r="13200" spans="1:4" x14ac:dyDescent="0.2">
      <c r="A13200" t="s">
        <v>48</v>
      </c>
      <c r="B13200" t="s">
        <v>49</v>
      </c>
      <c r="C13200">
        <v>2022</v>
      </c>
      <c r="D13200">
        <v>25391725000</v>
      </c>
    </row>
    <row r="13201" spans="1:4" x14ac:dyDescent="0.2">
      <c r="A13201" t="s">
        <v>48</v>
      </c>
      <c r="B13201" t="s">
        <v>49</v>
      </c>
      <c r="C13201">
        <v>2023</v>
      </c>
      <c r="D13201">
        <v>25704014000</v>
      </c>
    </row>
    <row r="13202" spans="1:4" x14ac:dyDescent="0.2">
      <c r="A13202" t="s">
        <v>48</v>
      </c>
      <c r="B13202" t="s">
        <v>49</v>
      </c>
      <c r="C13202">
        <v>2024</v>
      </c>
      <c r="D13202">
        <v>26005944000</v>
      </c>
    </row>
    <row r="13203" spans="1:4" x14ac:dyDescent="0.2">
      <c r="A13203" t="s">
        <v>260</v>
      </c>
      <c r="B13203" t="s">
        <v>261</v>
      </c>
      <c r="C13203">
        <v>1950</v>
      </c>
      <c r="D13203">
        <v>271136</v>
      </c>
    </row>
    <row r="13204" spans="1:4" x14ac:dyDescent="0.2">
      <c r="A13204" t="s">
        <v>260</v>
      </c>
      <c r="B13204" t="s">
        <v>261</v>
      </c>
      <c r="C13204">
        <v>1951</v>
      </c>
      <c r="D13204">
        <v>791424</v>
      </c>
    </row>
    <row r="13205" spans="1:4" x14ac:dyDescent="0.2">
      <c r="A13205" t="s">
        <v>260</v>
      </c>
      <c r="B13205" t="s">
        <v>261</v>
      </c>
      <c r="C13205">
        <v>1952</v>
      </c>
      <c r="D13205">
        <v>1355383</v>
      </c>
    </row>
    <row r="13206" spans="1:4" x14ac:dyDescent="0.2">
      <c r="A13206" t="s">
        <v>260</v>
      </c>
      <c r="B13206" t="s">
        <v>261</v>
      </c>
      <c r="C13206">
        <v>1953</v>
      </c>
      <c r="D13206">
        <v>1970519</v>
      </c>
    </row>
    <row r="13207" spans="1:4" x14ac:dyDescent="0.2">
      <c r="A13207" t="s">
        <v>260</v>
      </c>
      <c r="B13207" t="s">
        <v>261</v>
      </c>
      <c r="C13207">
        <v>1954</v>
      </c>
      <c r="D13207">
        <v>2761557</v>
      </c>
    </row>
    <row r="13208" spans="1:4" x14ac:dyDescent="0.2">
      <c r="A13208" t="s">
        <v>260</v>
      </c>
      <c r="B13208" t="s">
        <v>261</v>
      </c>
      <c r="C13208">
        <v>1955</v>
      </c>
      <c r="D13208">
        <v>3746727</v>
      </c>
    </row>
    <row r="13209" spans="1:4" x14ac:dyDescent="0.2">
      <c r="A13209" t="s">
        <v>260</v>
      </c>
      <c r="B13209" t="s">
        <v>261</v>
      </c>
      <c r="C13209">
        <v>1956</v>
      </c>
      <c r="D13209">
        <v>5006608</v>
      </c>
    </row>
    <row r="13210" spans="1:4" x14ac:dyDescent="0.2">
      <c r="A13210" t="s">
        <v>260</v>
      </c>
      <c r="B13210" t="s">
        <v>261</v>
      </c>
      <c r="C13210">
        <v>1957</v>
      </c>
      <c r="D13210">
        <v>6610846</v>
      </c>
    </row>
    <row r="13211" spans="1:4" x14ac:dyDescent="0.2">
      <c r="A13211" t="s">
        <v>260</v>
      </c>
      <c r="B13211" t="s">
        <v>261</v>
      </c>
      <c r="C13211">
        <v>1958</v>
      </c>
      <c r="D13211">
        <v>7965815</v>
      </c>
    </row>
    <row r="13212" spans="1:4" x14ac:dyDescent="0.2">
      <c r="A13212" t="s">
        <v>260</v>
      </c>
      <c r="B13212" t="s">
        <v>261</v>
      </c>
      <c r="C13212">
        <v>1959</v>
      </c>
      <c r="D13212">
        <v>9804341</v>
      </c>
    </row>
    <row r="13213" spans="1:4" x14ac:dyDescent="0.2">
      <c r="A13213" t="s">
        <v>260</v>
      </c>
      <c r="B13213" t="s">
        <v>261</v>
      </c>
      <c r="C13213">
        <v>1960</v>
      </c>
      <c r="D13213">
        <v>11272743</v>
      </c>
    </row>
    <row r="13214" spans="1:4" x14ac:dyDescent="0.2">
      <c r="A13214" t="s">
        <v>260</v>
      </c>
      <c r="B13214" t="s">
        <v>261</v>
      </c>
      <c r="C13214">
        <v>1961</v>
      </c>
      <c r="D13214">
        <v>13400665</v>
      </c>
    </row>
    <row r="13215" spans="1:4" x14ac:dyDescent="0.2">
      <c r="A13215" t="s">
        <v>260</v>
      </c>
      <c r="B13215" t="s">
        <v>261</v>
      </c>
      <c r="C13215">
        <v>1962</v>
      </c>
      <c r="D13215">
        <v>15517655</v>
      </c>
    </row>
    <row r="13216" spans="1:4" x14ac:dyDescent="0.2">
      <c r="A13216" t="s">
        <v>260</v>
      </c>
      <c r="B13216" t="s">
        <v>261</v>
      </c>
      <c r="C13216">
        <v>1963</v>
      </c>
      <c r="D13216">
        <v>17913108</v>
      </c>
    </row>
    <row r="13217" spans="1:4" x14ac:dyDescent="0.2">
      <c r="A13217" t="s">
        <v>260</v>
      </c>
      <c r="B13217" t="s">
        <v>261</v>
      </c>
      <c r="C13217">
        <v>1964</v>
      </c>
      <c r="D13217">
        <v>21975358</v>
      </c>
    </row>
    <row r="13218" spans="1:4" x14ac:dyDescent="0.2">
      <c r="A13218" t="s">
        <v>260</v>
      </c>
      <c r="B13218" t="s">
        <v>261</v>
      </c>
      <c r="C13218">
        <v>1965</v>
      </c>
      <c r="D13218">
        <v>24963934</v>
      </c>
    </row>
    <row r="13219" spans="1:4" x14ac:dyDescent="0.2">
      <c r="A13219" t="s">
        <v>260</v>
      </c>
      <c r="B13219" t="s">
        <v>261</v>
      </c>
      <c r="C13219">
        <v>1966</v>
      </c>
      <c r="D13219">
        <v>28479950</v>
      </c>
    </row>
    <row r="13220" spans="1:4" x14ac:dyDescent="0.2">
      <c r="A13220" t="s">
        <v>260</v>
      </c>
      <c r="B13220" t="s">
        <v>261</v>
      </c>
      <c r="C13220">
        <v>1967</v>
      </c>
      <c r="D13220">
        <v>32344102</v>
      </c>
    </row>
    <row r="13221" spans="1:4" x14ac:dyDescent="0.2">
      <c r="A13221" t="s">
        <v>260</v>
      </c>
      <c r="B13221" t="s">
        <v>261</v>
      </c>
      <c r="C13221">
        <v>1968</v>
      </c>
      <c r="D13221">
        <v>36222616</v>
      </c>
    </row>
    <row r="13222" spans="1:4" x14ac:dyDescent="0.2">
      <c r="A13222" t="s">
        <v>260</v>
      </c>
      <c r="B13222" t="s">
        <v>261</v>
      </c>
      <c r="C13222">
        <v>1969</v>
      </c>
      <c r="D13222">
        <v>40489510</v>
      </c>
    </row>
    <row r="13223" spans="1:4" x14ac:dyDescent="0.2">
      <c r="A13223" t="s">
        <v>260</v>
      </c>
      <c r="B13223" t="s">
        <v>261</v>
      </c>
      <c r="C13223">
        <v>1970</v>
      </c>
      <c r="D13223">
        <v>45478096</v>
      </c>
    </row>
    <row r="13224" spans="1:4" x14ac:dyDescent="0.2">
      <c r="A13224" t="s">
        <v>260</v>
      </c>
      <c r="B13224" t="s">
        <v>261</v>
      </c>
      <c r="C13224">
        <v>1971</v>
      </c>
      <c r="D13224">
        <v>51225310</v>
      </c>
    </row>
    <row r="13225" spans="1:4" x14ac:dyDescent="0.2">
      <c r="A13225" t="s">
        <v>260</v>
      </c>
      <c r="B13225" t="s">
        <v>261</v>
      </c>
      <c r="C13225">
        <v>1972</v>
      </c>
      <c r="D13225">
        <v>57507624</v>
      </c>
    </row>
    <row r="13226" spans="1:4" x14ac:dyDescent="0.2">
      <c r="A13226" t="s">
        <v>260</v>
      </c>
      <c r="B13226" t="s">
        <v>261</v>
      </c>
      <c r="C13226">
        <v>1973</v>
      </c>
      <c r="D13226">
        <v>65797976</v>
      </c>
    </row>
    <row r="13227" spans="1:4" x14ac:dyDescent="0.2">
      <c r="A13227" t="s">
        <v>260</v>
      </c>
      <c r="B13227" t="s">
        <v>261</v>
      </c>
      <c r="C13227">
        <v>1974</v>
      </c>
      <c r="D13227">
        <v>73392290</v>
      </c>
    </row>
    <row r="13228" spans="1:4" x14ac:dyDescent="0.2">
      <c r="A13228" t="s">
        <v>260</v>
      </c>
      <c r="B13228" t="s">
        <v>261</v>
      </c>
      <c r="C13228">
        <v>1975</v>
      </c>
      <c r="D13228">
        <v>81572950</v>
      </c>
    </row>
    <row r="13229" spans="1:4" x14ac:dyDescent="0.2">
      <c r="A13229" t="s">
        <v>260</v>
      </c>
      <c r="B13229" t="s">
        <v>261</v>
      </c>
      <c r="C13229">
        <v>1976</v>
      </c>
      <c r="D13229">
        <v>88848820</v>
      </c>
    </row>
    <row r="13230" spans="1:4" x14ac:dyDescent="0.2">
      <c r="A13230" t="s">
        <v>260</v>
      </c>
      <c r="B13230" t="s">
        <v>261</v>
      </c>
      <c r="C13230">
        <v>1977</v>
      </c>
      <c r="D13230">
        <v>96289736</v>
      </c>
    </row>
    <row r="13231" spans="1:4" x14ac:dyDescent="0.2">
      <c r="A13231" t="s">
        <v>260</v>
      </c>
      <c r="B13231" t="s">
        <v>261</v>
      </c>
      <c r="C13231">
        <v>1978</v>
      </c>
      <c r="D13231">
        <v>105401600</v>
      </c>
    </row>
    <row r="13232" spans="1:4" x14ac:dyDescent="0.2">
      <c r="A13232" t="s">
        <v>260</v>
      </c>
      <c r="B13232" t="s">
        <v>261</v>
      </c>
      <c r="C13232">
        <v>1979</v>
      </c>
      <c r="D13232">
        <v>113931070</v>
      </c>
    </row>
    <row r="13233" spans="1:4" x14ac:dyDescent="0.2">
      <c r="A13233" t="s">
        <v>260</v>
      </c>
      <c r="B13233" t="s">
        <v>261</v>
      </c>
      <c r="C13233">
        <v>1980</v>
      </c>
      <c r="D13233">
        <v>122376424</v>
      </c>
    </row>
    <row r="13234" spans="1:4" x14ac:dyDescent="0.2">
      <c r="A13234" t="s">
        <v>260</v>
      </c>
      <c r="B13234" t="s">
        <v>261</v>
      </c>
      <c r="C13234">
        <v>1981</v>
      </c>
      <c r="D13234">
        <v>129784900</v>
      </c>
    </row>
    <row r="13235" spans="1:4" x14ac:dyDescent="0.2">
      <c r="A13235" t="s">
        <v>260</v>
      </c>
      <c r="B13235" t="s">
        <v>261</v>
      </c>
      <c r="C13235">
        <v>1982</v>
      </c>
      <c r="D13235">
        <v>135998930</v>
      </c>
    </row>
    <row r="13236" spans="1:4" x14ac:dyDescent="0.2">
      <c r="A13236" t="s">
        <v>260</v>
      </c>
      <c r="B13236" t="s">
        <v>261</v>
      </c>
      <c r="C13236">
        <v>1983</v>
      </c>
      <c r="D13236">
        <v>142443840</v>
      </c>
    </row>
    <row r="13237" spans="1:4" x14ac:dyDescent="0.2">
      <c r="A13237" t="s">
        <v>260</v>
      </c>
      <c r="B13237" t="s">
        <v>261</v>
      </c>
      <c r="C13237">
        <v>1984</v>
      </c>
      <c r="D13237">
        <v>147584430</v>
      </c>
    </row>
    <row r="13238" spans="1:4" x14ac:dyDescent="0.2">
      <c r="A13238" t="s">
        <v>260</v>
      </c>
      <c r="B13238" t="s">
        <v>261</v>
      </c>
      <c r="C13238">
        <v>1985</v>
      </c>
      <c r="D13238">
        <v>152626180</v>
      </c>
    </row>
    <row r="13239" spans="1:4" x14ac:dyDescent="0.2">
      <c r="A13239" t="s">
        <v>260</v>
      </c>
      <c r="B13239" t="s">
        <v>261</v>
      </c>
      <c r="C13239">
        <v>1986</v>
      </c>
      <c r="D13239">
        <v>157173360</v>
      </c>
    </row>
    <row r="13240" spans="1:4" x14ac:dyDescent="0.2">
      <c r="A13240" t="s">
        <v>260</v>
      </c>
      <c r="B13240" t="s">
        <v>261</v>
      </c>
      <c r="C13240">
        <v>1987</v>
      </c>
      <c r="D13240">
        <v>162552380</v>
      </c>
    </row>
    <row r="13241" spans="1:4" x14ac:dyDescent="0.2">
      <c r="A13241" t="s">
        <v>260</v>
      </c>
      <c r="B13241" t="s">
        <v>261</v>
      </c>
      <c r="C13241">
        <v>1988</v>
      </c>
      <c r="D13241">
        <v>167077870</v>
      </c>
    </row>
    <row r="13242" spans="1:4" x14ac:dyDescent="0.2">
      <c r="A13242" t="s">
        <v>260</v>
      </c>
      <c r="B13242" t="s">
        <v>261</v>
      </c>
      <c r="C13242">
        <v>1989</v>
      </c>
      <c r="D13242">
        <v>173801970</v>
      </c>
    </row>
    <row r="13243" spans="1:4" x14ac:dyDescent="0.2">
      <c r="A13243" t="s">
        <v>260</v>
      </c>
      <c r="B13243" t="s">
        <v>261</v>
      </c>
      <c r="C13243">
        <v>1990</v>
      </c>
      <c r="D13243">
        <v>181329140</v>
      </c>
    </row>
    <row r="13244" spans="1:4" x14ac:dyDescent="0.2">
      <c r="A13244" t="s">
        <v>260</v>
      </c>
      <c r="B13244" t="s">
        <v>261</v>
      </c>
      <c r="C13244">
        <v>1991</v>
      </c>
      <c r="D13244">
        <v>189080130</v>
      </c>
    </row>
    <row r="13245" spans="1:4" x14ac:dyDescent="0.2">
      <c r="A13245" t="s">
        <v>260</v>
      </c>
      <c r="B13245" t="s">
        <v>261</v>
      </c>
      <c r="C13245">
        <v>1992</v>
      </c>
      <c r="D13245">
        <v>196788850</v>
      </c>
    </row>
    <row r="13246" spans="1:4" x14ac:dyDescent="0.2">
      <c r="A13246" t="s">
        <v>260</v>
      </c>
      <c r="B13246" t="s">
        <v>261</v>
      </c>
      <c r="C13246">
        <v>1993</v>
      </c>
      <c r="D13246">
        <v>204789810</v>
      </c>
    </row>
    <row r="13247" spans="1:4" x14ac:dyDescent="0.2">
      <c r="A13247" t="s">
        <v>260</v>
      </c>
      <c r="B13247" t="s">
        <v>261</v>
      </c>
      <c r="C13247">
        <v>1994</v>
      </c>
      <c r="D13247">
        <v>212978420</v>
      </c>
    </row>
    <row r="13248" spans="1:4" x14ac:dyDescent="0.2">
      <c r="A13248" t="s">
        <v>260</v>
      </c>
      <c r="B13248" t="s">
        <v>261</v>
      </c>
      <c r="C13248">
        <v>1995</v>
      </c>
      <c r="D13248">
        <v>222151820</v>
      </c>
    </row>
    <row r="13249" spans="1:4" x14ac:dyDescent="0.2">
      <c r="A13249" t="s">
        <v>260</v>
      </c>
      <c r="B13249" t="s">
        <v>261</v>
      </c>
      <c r="C13249">
        <v>1996</v>
      </c>
      <c r="D13249">
        <v>231839460</v>
      </c>
    </row>
    <row r="13250" spans="1:4" x14ac:dyDescent="0.2">
      <c r="A13250" t="s">
        <v>260</v>
      </c>
      <c r="B13250" t="s">
        <v>261</v>
      </c>
      <c r="C13250">
        <v>1997</v>
      </c>
      <c r="D13250">
        <v>241907630</v>
      </c>
    </row>
    <row r="13251" spans="1:4" x14ac:dyDescent="0.2">
      <c r="A13251" t="s">
        <v>260</v>
      </c>
      <c r="B13251" t="s">
        <v>261</v>
      </c>
      <c r="C13251">
        <v>1998</v>
      </c>
      <c r="D13251">
        <v>251601660</v>
      </c>
    </row>
    <row r="13252" spans="1:4" x14ac:dyDescent="0.2">
      <c r="A13252" t="s">
        <v>260</v>
      </c>
      <c r="B13252" t="s">
        <v>261</v>
      </c>
      <c r="C13252">
        <v>1999</v>
      </c>
      <c r="D13252">
        <v>261559860</v>
      </c>
    </row>
    <row r="13253" spans="1:4" x14ac:dyDescent="0.2">
      <c r="A13253" t="s">
        <v>260</v>
      </c>
      <c r="B13253" t="s">
        <v>261</v>
      </c>
      <c r="C13253">
        <v>2000</v>
      </c>
      <c r="D13253">
        <v>271873860</v>
      </c>
    </row>
    <row r="13254" spans="1:4" x14ac:dyDescent="0.2">
      <c r="A13254" t="s">
        <v>260</v>
      </c>
      <c r="B13254" t="s">
        <v>261</v>
      </c>
      <c r="C13254">
        <v>2001</v>
      </c>
      <c r="D13254">
        <v>282450300</v>
      </c>
    </row>
    <row r="13255" spans="1:4" x14ac:dyDescent="0.2">
      <c r="A13255" t="s">
        <v>260</v>
      </c>
      <c r="B13255" t="s">
        <v>261</v>
      </c>
      <c r="C13255">
        <v>2002</v>
      </c>
      <c r="D13255">
        <v>292652860</v>
      </c>
    </row>
    <row r="13256" spans="1:4" x14ac:dyDescent="0.2">
      <c r="A13256" t="s">
        <v>260</v>
      </c>
      <c r="B13256" t="s">
        <v>261</v>
      </c>
      <c r="C13256">
        <v>2003</v>
      </c>
      <c r="D13256">
        <v>303319940</v>
      </c>
    </row>
    <row r="13257" spans="1:4" x14ac:dyDescent="0.2">
      <c r="A13257" t="s">
        <v>260</v>
      </c>
      <c r="B13257" t="s">
        <v>261</v>
      </c>
      <c r="C13257">
        <v>2004</v>
      </c>
      <c r="D13257">
        <v>313894140</v>
      </c>
    </row>
    <row r="13258" spans="1:4" x14ac:dyDescent="0.2">
      <c r="A13258" t="s">
        <v>260</v>
      </c>
      <c r="B13258" t="s">
        <v>261</v>
      </c>
      <c r="C13258">
        <v>2005</v>
      </c>
      <c r="D13258">
        <v>324307040</v>
      </c>
    </row>
    <row r="13259" spans="1:4" x14ac:dyDescent="0.2">
      <c r="A13259" t="s">
        <v>260</v>
      </c>
      <c r="B13259" t="s">
        <v>261</v>
      </c>
      <c r="C13259">
        <v>2006</v>
      </c>
      <c r="D13259">
        <v>335880670</v>
      </c>
    </row>
    <row r="13260" spans="1:4" x14ac:dyDescent="0.2">
      <c r="A13260" t="s">
        <v>260</v>
      </c>
      <c r="B13260" t="s">
        <v>261</v>
      </c>
      <c r="C13260">
        <v>2007</v>
      </c>
      <c r="D13260">
        <v>346629900</v>
      </c>
    </row>
    <row r="13261" spans="1:4" x14ac:dyDescent="0.2">
      <c r="A13261" t="s">
        <v>260</v>
      </c>
      <c r="B13261" t="s">
        <v>261</v>
      </c>
      <c r="C13261">
        <v>2008</v>
      </c>
      <c r="D13261">
        <v>357405900</v>
      </c>
    </row>
    <row r="13262" spans="1:4" x14ac:dyDescent="0.2">
      <c r="A13262" t="s">
        <v>260</v>
      </c>
      <c r="B13262" t="s">
        <v>261</v>
      </c>
      <c r="C13262">
        <v>2009</v>
      </c>
      <c r="D13262">
        <v>365343330</v>
      </c>
    </row>
    <row r="13263" spans="1:4" x14ac:dyDescent="0.2">
      <c r="A13263" t="s">
        <v>260</v>
      </c>
      <c r="B13263" t="s">
        <v>261</v>
      </c>
      <c r="C13263">
        <v>2010</v>
      </c>
      <c r="D13263">
        <v>373020600</v>
      </c>
    </row>
    <row r="13264" spans="1:4" x14ac:dyDescent="0.2">
      <c r="A13264" t="s">
        <v>260</v>
      </c>
      <c r="B13264" t="s">
        <v>261</v>
      </c>
      <c r="C13264">
        <v>2011</v>
      </c>
      <c r="D13264">
        <v>381246900</v>
      </c>
    </row>
    <row r="13265" spans="1:4" x14ac:dyDescent="0.2">
      <c r="A13265" t="s">
        <v>260</v>
      </c>
      <c r="B13265" t="s">
        <v>261</v>
      </c>
      <c r="C13265">
        <v>2012</v>
      </c>
      <c r="D13265">
        <v>389134080</v>
      </c>
    </row>
    <row r="13266" spans="1:4" x14ac:dyDescent="0.2">
      <c r="A13266" t="s">
        <v>260</v>
      </c>
      <c r="B13266" t="s">
        <v>261</v>
      </c>
      <c r="C13266">
        <v>2013</v>
      </c>
      <c r="D13266">
        <v>397600830</v>
      </c>
    </row>
    <row r="13267" spans="1:4" x14ac:dyDescent="0.2">
      <c r="A13267" t="s">
        <v>260</v>
      </c>
      <c r="B13267" t="s">
        <v>261</v>
      </c>
      <c r="C13267">
        <v>2014</v>
      </c>
      <c r="D13267">
        <v>405276300</v>
      </c>
    </row>
    <row r="13268" spans="1:4" x14ac:dyDescent="0.2">
      <c r="A13268" t="s">
        <v>260</v>
      </c>
      <c r="B13268" t="s">
        <v>261</v>
      </c>
      <c r="C13268">
        <v>2015</v>
      </c>
      <c r="D13268">
        <v>413242500</v>
      </c>
    </row>
    <row r="13269" spans="1:4" x14ac:dyDescent="0.2">
      <c r="A13269" t="s">
        <v>260</v>
      </c>
      <c r="B13269" t="s">
        <v>261</v>
      </c>
      <c r="C13269">
        <v>2016</v>
      </c>
      <c r="D13269">
        <v>421376640</v>
      </c>
    </row>
    <row r="13270" spans="1:4" x14ac:dyDescent="0.2">
      <c r="A13270" t="s">
        <v>260</v>
      </c>
      <c r="B13270" t="s">
        <v>261</v>
      </c>
      <c r="C13270">
        <v>2017</v>
      </c>
      <c r="D13270">
        <v>429144860</v>
      </c>
    </row>
    <row r="13271" spans="1:4" x14ac:dyDescent="0.2">
      <c r="A13271" t="s">
        <v>260</v>
      </c>
      <c r="B13271" t="s">
        <v>261</v>
      </c>
      <c r="C13271">
        <v>2018</v>
      </c>
      <c r="D13271">
        <v>437205500</v>
      </c>
    </row>
    <row r="13272" spans="1:4" x14ac:dyDescent="0.2">
      <c r="A13272" t="s">
        <v>260</v>
      </c>
      <c r="B13272" t="s">
        <v>261</v>
      </c>
      <c r="C13272">
        <v>2019</v>
      </c>
      <c r="D13272">
        <v>446645000</v>
      </c>
    </row>
    <row r="13273" spans="1:4" x14ac:dyDescent="0.2">
      <c r="A13273" t="s">
        <v>260</v>
      </c>
      <c r="B13273" t="s">
        <v>261</v>
      </c>
      <c r="C13273">
        <v>2020</v>
      </c>
      <c r="D13273">
        <v>453510820</v>
      </c>
    </row>
    <row r="13274" spans="1:4" x14ac:dyDescent="0.2">
      <c r="A13274" t="s">
        <v>260</v>
      </c>
      <c r="B13274" t="s">
        <v>261</v>
      </c>
      <c r="C13274">
        <v>2021</v>
      </c>
      <c r="D13274">
        <v>460823360</v>
      </c>
    </row>
    <row r="13275" spans="1:4" x14ac:dyDescent="0.2">
      <c r="A13275" t="s">
        <v>260</v>
      </c>
      <c r="B13275" t="s">
        <v>261</v>
      </c>
      <c r="C13275">
        <v>2022</v>
      </c>
      <c r="D13275">
        <v>468730980</v>
      </c>
    </row>
    <row r="13276" spans="1:4" x14ac:dyDescent="0.2">
      <c r="A13276" t="s">
        <v>260</v>
      </c>
      <c r="B13276" t="s">
        <v>261</v>
      </c>
      <c r="C13276">
        <v>2023</v>
      </c>
      <c r="D13276">
        <v>476799900</v>
      </c>
    </row>
    <row r="13277" spans="1:4" x14ac:dyDescent="0.2">
      <c r="A13277" t="s">
        <v>260</v>
      </c>
      <c r="B13277" t="s">
        <v>261</v>
      </c>
      <c r="C13277">
        <v>2024</v>
      </c>
      <c r="D13277">
        <v>485201660</v>
      </c>
    </row>
    <row r="13278" spans="1:4" x14ac:dyDescent="0.2">
      <c r="A13278" t="s">
        <v>34</v>
      </c>
      <c r="B13278" t="s">
        <v>35</v>
      </c>
      <c r="C13278">
        <v>1868</v>
      </c>
      <c r="D13278">
        <v>10992</v>
      </c>
    </row>
    <row r="13279" spans="1:4" x14ac:dyDescent="0.2">
      <c r="A13279" t="s">
        <v>34</v>
      </c>
      <c r="B13279" t="s">
        <v>35</v>
      </c>
      <c r="C13279">
        <v>1869</v>
      </c>
      <c r="D13279">
        <v>29312</v>
      </c>
    </row>
    <row r="13280" spans="1:4" x14ac:dyDescent="0.2">
      <c r="A13280" t="s">
        <v>34</v>
      </c>
      <c r="B13280" t="s">
        <v>35</v>
      </c>
      <c r="C13280">
        <v>1870</v>
      </c>
      <c r="D13280">
        <v>47632</v>
      </c>
    </row>
    <row r="13281" spans="1:4" x14ac:dyDescent="0.2">
      <c r="A13281" t="s">
        <v>34</v>
      </c>
      <c r="B13281" t="s">
        <v>35</v>
      </c>
      <c r="C13281">
        <v>1871</v>
      </c>
      <c r="D13281">
        <v>73280</v>
      </c>
    </row>
    <row r="13282" spans="1:4" x14ac:dyDescent="0.2">
      <c r="A13282" t="s">
        <v>34</v>
      </c>
      <c r="B13282" t="s">
        <v>35</v>
      </c>
      <c r="C13282">
        <v>1872</v>
      </c>
      <c r="D13282">
        <v>106256</v>
      </c>
    </row>
    <row r="13283" spans="1:4" x14ac:dyDescent="0.2">
      <c r="A13283" t="s">
        <v>34</v>
      </c>
      <c r="B13283" t="s">
        <v>35</v>
      </c>
      <c r="C13283">
        <v>1873</v>
      </c>
      <c r="D13283">
        <v>146560</v>
      </c>
    </row>
    <row r="13284" spans="1:4" x14ac:dyDescent="0.2">
      <c r="A13284" t="s">
        <v>34</v>
      </c>
      <c r="B13284" t="s">
        <v>35</v>
      </c>
      <c r="C13284">
        <v>1874</v>
      </c>
      <c r="D13284">
        <v>732800</v>
      </c>
    </row>
    <row r="13285" spans="1:4" x14ac:dyDescent="0.2">
      <c r="A13285" t="s">
        <v>34</v>
      </c>
      <c r="B13285" t="s">
        <v>35</v>
      </c>
      <c r="C13285">
        <v>1875</v>
      </c>
      <c r="D13285">
        <v>2172752</v>
      </c>
    </row>
    <row r="13286" spans="1:4" x14ac:dyDescent="0.2">
      <c r="A13286" t="s">
        <v>34</v>
      </c>
      <c r="B13286" t="s">
        <v>35</v>
      </c>
      <c r="C13286">
        <v>1876</v>
      </c>
      <c r="D13286">
        <v>3576064</v>
      </c>
    </row>
    <row r="13287" spans="1:4" x14ac:dyDescent="0.2">
      <c r="A13287" t="s">
        <v>34</v>
      </c>
      <c r="B13287" t="s">
        <v>35</v>
      </c>
      <c r="C13287">
        <v>1877</v>
      </c>
      <c r="D13287">
        <v>4865792</v>
      </c>
    </row>
    <row r="13288" spans="1:4" x14ac:dyDescent="0.2">
      <c r="A13288" t="s">
        <v>34</v>
      </c>
      <c r="B13288" t="s">
        <v>35</v>
      </c>
      <c r="C13288">
        <v>1878</v>
      </c>
      <c r="D13288">
        <v>6723440</v>
      </c>
    </row>
    <row r="13289" spans="1:4" x14ac:dyDescent="0.2">
      <c r="A13289" t="s">
        <v>34</v>
      </c>
      <c r="B13289" t="s">
        <v>35</v>
      </c>
      <c r="C13289">
        <v>1879</v>
      </c>
      <c r="D13289">
        <v>9039088</v>
      </c>
    </row>
    <row r="13290" spans="1:4" x14ac:dyDescent="0.2">
      <c r="A13290" t="s">
        <v>34</v>
      </c>
      <c r="B13290" t="s">
        <v>35</v>
      </c>
      <c r="C13290">
        <v>1880</v>
      </c>
      <c r="D13290">
        <v>11387712</v>
      </c>
    </row>
    <row r="13291" spans="1:4" x14ac:dyDescent="0.2">
      <c r="A13291" t="s">
        <v>34</v>
      </c>
      <c r="B13291" t="s">
        <v>35</v>
      </c>
      <c r="C13291">
        <v>1881</v>
      </c>
      <c r="D13291">
        <v>13802288</v>
      </c>
    </row>
    <row r="13292" spans="1:4" x14ac:dyDescent="0.2">
      <c r="A13292" t="s">
        <v>34</v>
      </c>
      <c r="B13292" t="s">
        <v>35</v>
      </c>
      <c r="C13292">
        <v>1882</v>
      </c>
      <c r="D13292">
        <v>16315792</v>
      </c>
    </row>
    <row r="13293" spans="1:4" x14ac:dyDescent="0.2">
      <c r="A13293" t="s">
        <v>34</v>
      </c>
      <c r="B13293" t="s">
        <v>35</v>
      </c>
      <c r="C13293">
        <v>1883</v>
      </c>
      <c r="D13293">
        <v>19027152</v>
      </c>
    </row>
    <row r="13294" spans="1:4" x14ac:dyDescent="0.2">
      <c r="A13294" t="s">
        <v>34</v>
      </c>
      <c r="B13294" t="s">
        <v>35</v>
      </c>
      <c r="C13294">
        <v>1884</v>
      </c>
      <c r="D13294">
        <v>21984000</v>
      </c>
    </row>
    <row r="13295" spans="1:4" x14ac:dyDescent="0.2">
      <c r="A13295" t="s">
        <v>34</v>
      </c>
      <c r="B13295" t="s">
        <v>35</v>
      </c>
      <c r="C13295">
        <v>1885</v>
      </c>
      <c r="D13295">
        <v>25332896</v>
      </c>
    </row>
    <row r="13296" spans="1:4" x14ac:dyDescent="0.2">
      <c r="A13296" t="s">
        <v>34</v>
      </c>
      <c r="B13296" t="s">
        <v>35</v>
      </c>
      <c r="C13296">
        <v>1886</v>
      </c>
      <c r="D13296">
        <v>28938272</v>
      </c>
    </row>
    <row r="13297" spans="1:4" x14ac:dyDescent="0.2">
      <c r="A13297" t="s">
        <v>34</v>
      </c>
      <c r="B13297" t="s">
        <v>35</v>
      </c>
      <c r="C13297">
        <v>1887</v>
      </c>
      <c r="D13297">
        <v>33412016</v>
      </c>
    </row>
    <row r="13298" spans="1:4" x14ac:dyDescent="0.2">
      <c r="A13298" t="s">
        <v>34</v>
      </c>
      <c r="B13298" t="s">
        <v>35</v>
      </c>
      <c r="C13298">
        <v>1888</v>
      </c>
      <c r="D13298">
        <v>38581920</v>
      </c>
    </row>
    <row r="13299" spans="1:4" x14ac:dyDescent="0.2">
      <c r="A13299" t="s">
        <v>34</v>
      </c>
      <c r="B13299" t="s">
        <v>35</v>
      </c>
      <c r="C13299">
        <v>1889</v>
      </c>
      <c r="D13299">
        <v>44836370</v>
      </c>
    </row>
    <row r="13300" spans="1:4" x14ac:dyDescent="0.2">
      <c r="A13300" t="s">
        <v>34</v>
      </c>
      <c r="B13300" t="s">
        <v>35</v>
      </c>
      <c r="C13300">
        <v>1890</v>
      </c>
      <c r="D13300">
        <v>51592784</v>
      </c>
    </row>
    <row r="13301" spans="1:4" x14ac:dyDescent="0.2">
      <c r="A13301" t="s">
        <v>34</v>
      </c>
      <c r="B13301" t="s">
        <v>35</v>
      </c>
      <c r="C13301">
        <v>1891</v>
      </c>
      <c r="D13301">
        <v>59715870</v>
      </c>
    </row>
    <row r="13302" spans="1:4" x14ac:dyDescent="0.2">
      <c r="A13302" t="s">
        <v>34</v>
      </c>
      <c r="B13302" t="s">
        <v>35</v>
      </c>
      <c r="C13302">
        <v>1892</v>
      </c>
      <c r="D13302">
        <v>67791330</v>
      </c>
    </row>
    <row r="13303" spans="1:4" x14ac:dyDescent="0.2">
      <c r="A13303" t="s">
        <v>34</v>
      </c>
      <c r="B13303" t="s">
        <v>35</v>
      </c>
      <c r="C13303">
        <v>1893</v>
      </c>
      <c r="D13303">
        <v>76365090</v>
      </c>
    </row>
    <row r="13304" spans="1:4" x14ac:dyDescent="0.2">
      <c r="A13304" t="s">
        <v>34</v>
      </c>
      <c r="B13304" t="s">
        <v>35</v>
      </c>
      <c r="C13304">
        <v>1894</v>
      </c>
      <c r="D13304">
        <v>87390060</v>
      </c>
    </row>
    <row r="13305" spans="1:4" x14ac:dyDescent="0.2">
      <c r="A13305" t="s">
        <v>34</v>
      </c>
      <c r="B13305" t="s">
        <v>35</v>
      </c>
      <c r="C13305">
        <v>1895</v>
      </c>
      <c r="D13305">
        <v>99616830</v>
      </c>
    </row>
    <row r="13306" spans="1:4" x14ac:dyDescent="0.2">
      <c r="A13306" t="s">
        <v>34</v>
      </c>
      <c r="B13306" t="s">
        <v>35</v>
      </c>
      <c r="C13306">
        <v>1896</v>
      </c>
      <c r="D13306">
        <v>112532430</v>
      </c>
    </row>
    <row r="13307" spans="1:4" x14ac:dyDescent="0.2">
      <c r="A13307" t="s">
        <v>34</v>
      </c>
      <c r="B13307" t="s">
        <v>35</v>
      </c>
      <c r="C13307">
        <v>1897</v>
      </c>
      <c r="D13307">
        <v>126074580</v>
      </c>
    </row>
    <row r="13308" spans="1:4" x14ac:dyDescent="0.2">
      <c r="A13308" t="s">
        <v>34</v>
      </c>
      <c r="B13308" t="s">
        <v>35</v>
      </c>
      <c r="C13308">
        <v>1898</v>
      </c>
      <c r="D13308">
        <v>143321020</v>
      </c>
    </row>
    <row r="13309" spans="1:4" x14ac:dyDescent="0.2">
      <c r="A13309" t="s">
        <v>34</v>
      </c>
      <c r="B13309" t="s">
        <v>35</v>
      </c>
      <c r="C13309">
        <v>1899</v>
      </c>
      <c r="D13309">
        <v>160593120</v>
      </c>
    </row>
    <row r="13310" spans="1:4" x14ac:dyDescent="0.2">
      <c r="A13310" t="s">
        <v>34</v>
      </c>
      <c r="B13310" t="s">
        <v>35</v>
      </c>
      <c r="C13310">
        <v>1900</v>
      </c>
      <c r="D13310">
        <v>180005000</v>
      </c>
    </row>
    <row r="13311" spans="1:4" x14ac:dyDescent="0.2">
      <c r="A13311" t="s">
        <v>34</v>
      </c>
      <c r="B13311" t="s">
        <v>35</v>
      </c>
      <c r="C13311">
        <v>1901</v>
      </c>
      <c r="D13311">
        <v>203278720</v>
      </c>
    </row>
    <row r="13312" spans="1:4" x14ac:dyDescent="0.2">
      <c r="A13312" t="s">
        <v>34</v>
      </c>
      <c r="B13312" t="s">
        <v>35</v>
      </c>
      <c r="C13312">
        <v>1902</v>
      </c>
      <c r="D13312">
        <v>228223230</v>
      </c>
    </row>
    <row r="13313" spans="1:4" x14ac:dyDescent="0.2">
      <c r="A13313" t="s">
        <v>34</v>
      </c>
      <c r="B13313" t="s">
        <v>35</v>
      </c>
      <c r="C13313">
        <v>1903</v>
      </c>
      <c r="D13313">
        <v>254010460</v>
      </c>
    </row>
    <row r="13314" spans="1:4" x14ac:dyDescent="0.2">
      <c r="A13314" t="s">
        <v>34</v>
      </c>
      <c r="B13314" t="s">
        <v>35</v>
      </c>
      <c r="C13314">
        <v>1904</v>
      </c>
      <c r="D13314">
        <v>283062340</v>
      </c>
    </row>
    <row r="13315" spans="1:4" x14ac:dyDescent="0.2">
      <c r="A13315" t="s">
        <v>34</v>
      </c>
      <c r="B13315" t="s">
        <v>35</v>
      </c>
      <c r="C13315">
        <v>1905</v>
      </c>
      <c r="D13315">
        <v>312993540</v>
      </c>
    </row>
    <row r="13316" spans="1:4" x14ac:dyDescent="0.2">
      <c r="A13316" t="s">
        <v>34</v>
      </c>
      <c r="B13316" t="s">
        <v>35</v>
      </c>
      <c r="C13316">
        <v>1906</v>
      </c>
      <c r="D13316">
        <v>345848640</v>
      </c>
    </row>
    <row r="13317" spans="1:4" x14ac:dyDescent="0.2">
      <c r="A13317" t="s">
        <v>34</v>
      </c>
      <c r="B13317" t="s">
        <v>35</v>
      </c>
      <c r="C13317">
        <v>1907</v>
      </c>
      <c r="D13317">
        <v>380920450</v>
      </c>
    </row>
    <row r="13318" spans="1:4" x14ac:dyDescent="0.2">
      <c r="A13318" t="s">
        <v>34</v>
      </c>
      <c r="B13318" t="s">
        <v>35</v>
      </c>
      <c r="C13318">
        <v>1908</v>
      </c>
      <c r="D13318">
        <v>418553380</v>
      </c>
    </row>
    <row r="13319" spans="1:4" x14ac:dyDescent="0.2">
      <c r="A13319" t="s">
        <v>34</v>
      </c>
      <c r="B13319" t="s">
        <v>35</v>
      </c>
      <c r="C13319">
        <v>1909</v>
      </c>
      <c r="D13319">
        <v>456809200</v>
      </c>
    </row>
    <row r="13320" spans="1:4" x14ac:dyDescent="0.2">
      <c r="A13320" t="s">
        <v>34</v>
      </c>
      <c r="B13320" t="s">
        <v>35</v>
      </c>
      <c r="C13320">
        <v>1910</v>
      </c>
      <c r="D13320">
        <v>496193540</v>
      </c>
    </row>
    <row r="13321" spans="1:4" x14ac:dyDescent="0.2">
      <c r="A13321" t="s">
        <v>34</v>
      </c>
      <c r="B13321" t="s">
        <v>35</v>
      </c>
      <c r="C13321">
        <v>1911</v>
      </c>
      <c r="D13321">
        <v>540403300</v>
      </c>
    </row>
    <row r="13322" spans="1:4" x14ac:dyDescent="0.2">
      <c r="A13322" t="s">
        <v>34</v>
      </c>
      <c r="B13322" t="s">
        <v>35</v>
      </c>
      <c r="C13322">
        <v>1912</v>
      </c>
      <c r="D13322">
        <v>589684160</v>
      </c>
    </row>
    <row r="13323" spans="1:4" x14ac:dyDescent="0.2">
      <c r="A13323" t="s">
        <v>34</v>
      </c>
      <c r="B13323" t="s">
        <v>35</v>
      </c>
      <c r="C13323">
        <v>1913</v>
      </c>
      <c r="D13323">
        <v>643999300</v>
      </c>
    </row>
    <row r="13324" spans="1:4" x14ac:dyDescent="0.2">
      <c r="A13324" t="s">
        <v>34</v>
      </c>
      <c r="B13324" t="s">
        <v>35</v>
      </c>
      <c r="C13324">
        <v>1914</v>
      </c>
      <c r="D13324">
        <v>702015100</v>
      </c>
    </row>
    <row r="13325" spans="1:4" x14ac:dyDescent="0.2">
      <c r="A13325" t="s">
        <v>34</v>
      </c>
      <c r="B13325" t="s">
        <v>35</v>
      </c>
      <c r="C13325">
        <v>1915</v>
      </c>
      <c r="D13325">
        <v>754857300</v>
      </c>
    </row>
    <row r="13326" spans="1:4" x14ac:dyDescent="0.2">
      <c r="A13326" t="s">
        <v>34</v>
      </c>
      <c r="B13326" t="s">
        <v>35</v>
      </c>
      <c r="C13326">
        <v>1916</v>
      </c>
      <c r="D13326">
        <v>813455600</v>
      </c>
    </row>
    <row r="13327" spans="1:4" x14ac:dyDescent="0.2">
      <c r="A13327" t="s">
        <v>34</v>
      </c>
      <c r="B13327" t="s">
        <v>35</v>
      </c>
      <c r="C13327">
        <v>1917</v>
      </c>
      <c r="D13327">
        <v>880939200</v>
      </c>
    </row>
    <row r="13328" spans="1:4" x14ac:dyDescent="0.2">
      <c r="A13328" t="s">
        <v>34</v>
      </c>
      <c r="B13328" t="s">
        <v>35</v>
      </c>
      <c r="C13328">
        <v>1918</v>
      </c>
      <c r="D13328">
        <v>952482400</v>
      </c>
    </row>
    <row r="13329" spans="1:4" x14ac:dyDescent="0.2">
      <c r="A13329" t="s">
        <v>34</v>
      </c>
      <c r="B13329" t="s">
        <v>35</v>
      </c>
      <c r="C13329">
        <v>1919</v>
      </c>
      <c r="D13329">
        <v>1031676160</v>
      </c>
    </row>
    <row r="13330" spans="1:4" x14ac:dyDescent="0.2">
      <c r="A13330" t="s">
        <v>34</v>
      </c>
      <c r="B13330" t="s">
        <v>35</v>
      </c>
      <c r="C13330">
        <v>1920</v>
      </c>
      <c r="D13330">
        <v>1105956400</v>
      </c>
    </row>
    <row r="13331" spans="1:4" x14ac:dyDescent="0.2">
      <c r="A13331" t="s">
        <v>34</v>
      </c>
      <c r="B13331" t="s">
        <v>35</v>
      </c>
      <c r="C13331">
        <v>1921</v>
      </c>
      <c r="D13331">
        <v>1172765800</v>
      </c>
    </row>
    <row r="13332" spans="1:4" x14ac:dyDescent="0.2">
      <c r="A13332" t="s">
        <v>34</v>
      </c>
      <c r="B13332" t="s">
        <v>35</v>
      </c>
      <c r="C13332">
        <v>1922</v>
      </c>
      <c r="D13332">
        <v>1244195500</v>
      </c>
    </row>
    <row r="13333" spans="1:4" x14ac:dyDescent="0.2">
      <c r="A13333" t="s">
        <v>34</v>
      </c>
      <c r="B13333" t="s">
        <v>35</v>
      </c>
      <c r="C13333">
        <v>1923</v>
      </c>
      <c r="D13333">
        <v>1320102500</v>
      </c>
    </row>
    <row r="13334" spans="1:4" x14ac:dyDescent="0.2">
      <c r="A13334" t="s">
        <v>34</v>
      </c>
      <c r="B13334" t="s">
        <v>35</v>
      </c>
      <c r="C13334">
        <v>1924</v>
      </c>
      <c r="D13334">
        <v>1399450100</v>
      </c>
    </row>
    <row r="13335" spans="1:4" x14ac:dyDescent="0.2">
      <c r="A13335" t="s">
        <v>34</v>
      </c>
      <c r="B13335" t="s">
        <v>35</v>
      </c>
      <c r="C13335">
        <v>1925</v>
      </c>
      <c r="D13335">
        <v>1481461500</v>
      </c>
    </row>
    <row r="13336" spans="1:4" x14ac:dyDescent="0.2">
      <c r="A13336" t="s">
        <v>34</v>
      </c>
      <c r="B13336" t="s">
        <v>35</v>
      </c>
      <c r="C13336">
        <v>1926</v>
      </c>
      <c r="D13336">
        <v>1564066300</v>
      </c>
    </row>
    <row r="13337" spans="1:4" x14ac:dyDescent="0.2">
      <c r="A13337" t="s">
        <v>34</v>
      </c>
      <c r="B13337" t="s">
        <v>35</v>
      </c>
      <c r="C13337">
        <v>1927</v>
      </c>
      <c r="D13337">
        <v>1653548500</v>
      </c>
    </row>
    <row r="13338" spans="1:4" x14ac:dyDescent="0.2">
      <c r="A13338" t="s">
        <v>34</v>
      </c>
      <c r="B13338" t="s">
        <v>35</v>
      </c>
      <c r="C13338">
        <v>1928</v>
      </c>
      <c r="D13338">
        <v>1745939100</v>
      </c>
    </row>
    <row r="13339" spans="1:4" x14ac:dyDescent="0.2">
      <c r="A13339" t="s">
        <v>34</v>
      </c>
      <c r="B13339" t="s">
        <v>35</v>
      </c>
      <c r="C13339">
        <v>1929</v>
      </c>
      <c r="D13339">
        <v>1840819500</v>
      </c>
    </row>
    <row r="13340" spans="1:4" x14ac:dyDescent="0.2">
      <c r="A13340" t="s">
        <v>34</v>
      </c>
      <c r="B13340" t="s">
        <v>35</v>
      </c>
      <c r="C13340">
        <v>1930</v>
      </c>
      <c r="D13340">
        <v>1926985200</v>
      </c>
    </row>
    <row r="13341" spans="1:4" x14ac:dyDescent="0.2">
      <c r="A13341" t="s">
        <v>34</v>
      </c>
      <c r="B13341" t="s">
        <v>35</v>
      </c>
      <c r="C13341">
        <v>1931</v>
      </c>
      <c r="D13341">
        <v>2004889200</v>
      </c>
    </row>
    <row r="13342" spans="1:4" x14ac:dyDescent="0.2">
      <c r="A13342" t="s">
        <v>34</v>
      </c>
      <c r="B13342" t="s">
        <v>35</v>
      </c>
      <c r="C13342">
        <v>1932</v>
      </c>
      <c r="D13342">
        <v>2082869800</v>
      </c>
    </row>
    <row r="13343" spans="1:4" x14ac:dyDescent="0.2">
      <c r="A13343" t="s">
        <v>34</v>
      </c>
      <c r="B13343" t="s">
        <v>35</v>
      </c>
      <c r="C13343">
        <v>1933</v>
      </c>
      <c r="D13343">
        <v>2174212400</v>
      </c>
    </row>
    <row r="13344" spans="1:4" x14ac:dyDescent="0.2">
      <c r="A13344" t="s">
        <v>34</v>
      </c>
      <c r="B13344" t="s">
        <v>35</v>
      </c>
      <c r="C13344">
        <v>1934</v>
      </c>
      <c r="D13344">
        <v>2275415000</v>
      </c>
    </row>
    <row r="13345" spans="1:4" x14ac:dyDescent="0.2">
      <c r="A13345" t="s">
        <v>34</v>
      </c>
      <c r="B13345" t="s">
        <v>35</v>
      </c>
      <c r="C13345">
        <v>1935</v>
      </c>
      <c r="D13345">
        <v>2381797600</v>
      </c>
    </row>
    <row r="13346" spans="1:4" x14ac:dyDescent="0.2">
      <c r="A13346" t="s">
        <v>34</v>
      </c>
      <c r="B13346" t="s">
        <v>35</v>
      </c>
      <c r="C13346">
        <v>1936</v>
      </c>
      <c r="D13346">
        <v>2498646500</v>
      </c>
    </row>
    <row r="13347" spans="1:4" x14ac:dyDescent="0.2">
      <c r="A13347" t="s">
        <v>34</v>
      </c>
      <c r="B13347" t="s">
        <v>35</v>
      </c>
      <c r="C13347">
        <v>1937</v>
      </c>
      <c r="D13347">
        <v>2624077600</v>
      </c>
    </row>
    <row r="13348" spans="1:4" x14ac:dyDescent="0.2">
      <c r="A13348" t="s">
        <v>34</v>
      </c>
      <c r="B13348" t="s">
        <v>35</v>
      </c>
      <c r="C13348">
        <v>1938</v>
      </c>
      <c r="D13348">
        <v>2755812600</v>
      </c>
    </row>
    <row r="13349" spans="1:4" x14ac:dyDescent="0.2">
      <c r="A13349" t="s">
        <v>34</v>
      </c>
      <c r="B13349" t="s">
        <v>35</v>
      </c>
      <c r="C13349">
        <v>1939</v>
      </c>
      <c r="D13349">
        <v>2883559400</v>
      </c>
    </row>
    <row r="13350" spans="1:4" x14ac:dyDescent="0.2">
      <c r="A13350" t="s">
        <v>34</v>
      </c>
      <c r="B13350" t="s">
        <v>35</v>
      </c>
      <c r="C13350">
        <v>1940</v>
      </c>
      <c r="D13350">
        <v>3036803800</v>
      </c>
    </row>
    <row r="13351" spans="1:4" x14ac:dyDescent="0.2">
      <c r="A13351" t="s">
        <v>34</v>
      </c>
      <c r="B13351" t="s">
        <v>35</v>
      </c>
      <c r="C13351">
        <v>1941</v>
      </c>
      <c r="D13351">
        <v>3191408400</v>
      </c>
    </row>
    <row r="13352" spans="1:4" x14ac:dyDescent="0.2">
      <c r="A13352" t="s">
        <v>34</v>
      </c>
      <c r="B13352" t="s">
        <v>35</v>
      </c>
      <c r="C13352">
        <v>1942</v>
      </c>
      <c r="D13352">
        <v>3339200300</v>
      </c>
    </row>
    <row r="13353" spans="1:4" x14ac:dyDescent="0.2">
      <c r="A13353" t="s">
        <v>34</v>
      </c>
      <c r="B13353" t="s">
        <v>35</v>
      </c>
      <c r="C13353">
        <v>1943</v>
      </c>
      <c r="D13353">
        <v>3489837600</v>
      </c>
    </row>
    <row r="13354" spans="1:4" x14ac:dyDescent="0.2">
      <c r="A13354" t="s">
        <v>34</v>
      </c>
      <c r="B13354" t="s">
        <v>35</v>
      </c>
      <c r="C13354">
        <v>1944</v>
      </c>
      <c r="D13354">
        <v>3628570400</v>
      </c>
    </row>
    <row r="13355" spans="1:4" x14ac:dyDescent="0.2">
      <c r="A13355" t="s">
        <v>34</v>
      </c>
      <c r="B13355" t="s">
        <v>35</v>
      </c>
      <c r="C13355">
        <v>1945</v>
      </c>
      <c r="D13355">
        <v>3705205500</v>
      </c>
    </row>
    <row r="13356" spans="1:4" x14ac:dyDescent="0.2">
      <c r="A13356" t="s">
        <v>34</v>
      </c>
      <c r="B13356" t="s">
        <v>35</v>
      </c>
      <c r="C13356">
        <v>1946</v>
      </c>
      <c r="D13356">
        <v>3757912000</v>
      </c>
    </row>
    <row r="13357" spans="1:4" x14ac:dyDescent="0.2">
      <c r="A13357" t="s">
        <v>34</v>
      </c>
      <c r="B13357" t="s">
        <v>35</v>
      </c>
      <c r="C13357">
        <v>1947</v>
      </c>
      <c r="D13357">
        <v>3827944400</v>
      </c>
    </row>
    <row r="13358" spans="1:4" x14ac:dyDescent="0.2">
      <c r="A13358" t="s">
        <v>34</v>
      </c>
      <c r="B13358" t="s">
        <v>35</v>
      </c>
      <c r="C13358">
        <v>1948</v>
      </c>
      <c r="D13358">
        <v>3916027000</v>
      </c>
    </row>
    <row r="13359" spans="1:4" x14ac:dyDescent="0.2">
      <c r="A13359" t="s">
        <v>34</v>
      </c>
      <c r="B13359" t="s">
        <v>35</v>
      </c>
      <c r="C13359">
        <v>1949</v>
      </c>
      <c r="D13359">
        <v>4014446800</v>
      </c>
    </row>
    <row r="13360" spans="1:4" x14ac:dyDescent="0.2">
      <c r="A13360" t="s">
        <v>34</v>
      </c>
      <c r="B13360" t="s">
        <v>35</v>
      </c>
      <c r="C13360">
        <v>1950</v>
      </c>
      <c r="D13360">
        <v>4116988000</v>
      </c>
    </row>
    <row r="13361" spans="1:4" x14ac:dyDescent="0.2">
      <c r="A13361" t="s">
        <v>34</v>
      </c>
      <c r="B13361" t="s">
        <v>35</v>
      </c>
      <c r="C13361">
        <v>1951</v>
      </c>
      <c r="D13361">
        <v>4240368600</v>
      </c>
    </row>
    <row r="13362" spans="1:4" x14ac:dyDescent="0.2">
      <c r="A13362" t="s">
        <v>34</v>
      </c>
      <c r="B13362" t="s">
        <v>35</v>
      </c>
      <c r="C13362">
        <v>1952</v>
      </c>
      <c r="D13362">
        <v>4370730500</v>
      </c>
    </row>
    <row r="13363" spans="1:4" x14ac:dyDescent="0.2">
      <c r="A13363" t="s">
        <v>34</v>
      </c>
      <c r="B13363" t="s">
        <v>35</v>
      </c>
      <c r="C13363">
        <v>1953</v>
      </c>
      <c r="D13363">
        <v>4516599300</v>
      </c>
    </row>
    <row r="13364" spans="1:4" x14ac:dyDescent="0.2">
      <c r="A13364" t="s">
        <v>34</v>
      </c>
      <c r="B13364" t="s">
        <v>35</v>
      </c>
      <c r="C13364">
        <v>1954</v>
      </c>
      <c r="D13364">
        <v>4659261400</v>
      </c>
    </row>
    <row r="13365" spans="1:4" x14ac:dyDescent="0.2">
      <c r="A13365" t="s">
        <v>34</v>
      </c>
      <c r="B13365" t="s">
        <v>35</v>
      </c>
      <c r="C13365">
        <v>1955</v>
      </c>
      <c r="D13365">
        <v>4801268000</v>
      </c>
    </row>
    <row r="13366" spans="1:4" x14ac:dyDescent="0.2">
      <c r="A13366" t="s">
        <v>34</v>
      </c>
      <c r="B13366" t="s">
        <v>35</v>
      </c>
      <c r="C13366">
        <v>1956</v>
      </c>
      <c r="D13366">
        <v>4962069000</v>
      </c>
    </row>
    <row r="13367" spans="1:4" x14ac:dyDescent="0.2">
      <c r="A13367" t="s">
        <v>34</v>
      </c>
      <c r="B13367" t="s">
        <v>35</v>
      </c>
      <c r="C13367">
        <v>1957</v>
      </c>
      <c r="D13367">
        <v>5150348300</v>
      </c>
    </row>
    <row r="13368" spans="1:4" x14ac:dyDescent="0.2">
      <c r="A13368" t="s">
        <v>34</v>
      </c>
      <c r="B13368" t="s">
        <v>35</v>
      </c>
      <c r="C13368">
        <v>1958</v>
      </c>
      <c r="D13368">
        <v>5331769300</v>
      </c>
    </row>
    <row r="13369" spans="1:4" x14ac:dyDescent="0.2">
      <c r="A13369" t="s">
        <v>34</v>
      </c>
      <c r="B13369" t="s">
        <v>35</v>
      </c>
      <c r="C13369">
        <v>1959</v>
      </c>
      <c r="D13369">
        <v>5524690000</v>
      </c>
    </row>
    <row r="13370" spans="1:4" x14ac:dyDescent="0.2">
      <c r="A13370" t="s">
        <v>34</v>
      </c>
      <c r="B13370" t="s">
        <v>35</v>
      </c>
      <c r="C13370">
        <v>1960</v>
      </c>
      <c r="D13370">
        <v>5757519400</v>
      </c>
    </row>
    <row r="13371" spans="1:4" x14ac:dyDescent="0.2">
      <c r="A13371" t="s">
        <v>34</v>
      </c>
      <c r="B13371" t="s">
        <v>35</v>
      </c>
      <c r="C13371">
        <v>1961</v>
      </c>
      <c r="D13371">
        <v>6040651000</v>
      </c>
    </row>
    <row r="13372" spans="1:4" x14ac:dyDescent="0.2">
      <c r="A13372" t="s">
        <v>34</v>
      </c>
      <c r="B13372" t="s">
        <v>35</v>
      </c>
      <c r="C13372">
        <v>1962</v>
      </c>
      <c r="D13372">
        <v>6333929000</v>
      </c>
    </row>
    <row r="13373" spans="1:4" x14ac:dyDescent="0.2">
      <c r="A13373" t="s">
        <v>34</v>
      </c>
      <c r="B13373" t="s">
        <v>35</v>
      </c>
      <c r="C13373">
        <v>1963</v>
      </c>
      <c r="D13373">
        <v>6659197000</v>
      </c>
    </row>
    <row r="13374" spans="1:4" x14ac:dyDescent="0.2">
      <c r="A13374" t="s">
        <v>34</v>
      </c>
      <c r="B13374" t="s">
        <v>35</v>
      </c>
      <c r="C13374">
        <v>1964</v>
      </c>
      <c r="D13374">
        <v>7018549000</v>
      </c>
    </row>
    <row r="13375" spans="1:4" x14ac:dyDescent="0.2">
      <c r="A13375" t="s">
        <v>34</v>
      </c>
      <c r="B13375" t="s">
        <v>35</v>
      </c>
      <c r="C13375">
        <v>1965</v>
      </c>
      <c r="D13375">
        <v>7405519400</v>
      </c>
    </row>
    <row r="13376" spans="1:4" x14ac:dyDescent="0.2">
      <c r="A13376" t="s">
        <v>34</v>
      </c>
      <c r="B13376" t="s">
        <v>35</v>
      </c>
      <c r="C13376">
        <v>1966</v>
      </c>
      <c r="D13376">
        <v>7825299500</v>
      </c>
    </row>
    <row r="13377" spans="1:4" x14ac:dyDescent="0.2">
      <c r="A13377" t="s">
        <v>34</v>
      </c>
      <c r="B13377" t="s">
        <v>35</v>
      </c>
      <c r="C13377">
        <v>1967</v>
      </c>
      <c r="D13377">
        <v>8315215000</v>
      </c>
    </row>
    <row r="13378" spans="1:4" x14ac:dyDescent="0.2">
      <c r="A13378" t="s">
        <v>34</v>
      </c>
      <c r="B13378" t="s">
        <v>35</v>
      </c>
      <c r="C13378">
        <v>1968</v>
      </c>
      <c r="D13378">
        <v>8877783000</v>
      </c>
    </row>
    <row r="13379" spans="1:4" x14ac:dyDescent="0.2">
      <c r="A13379" t="s">
        <v>34</v>
      </c>
      <c r="B13379" t="s">
        <v>35</v>
      </c>
      <c r="C13379">
        <v>1969</v>
      </c>
      <c r="D13379">
        <v>9531636000</v>
      </c>
    </row>
    <row r="13380" spans="1:4" x14ac:dyDescent="0.2">
      <c r="A13380" t="s">
        <v>34</v>
      </c>
      <c r="B13380" t="s">
        <v>35</v>
      </c>
      <c r="C13380">
        <v>1970</v>
      </c>
      <c r="D13380">
        <v>10301384000</v>
      </c>
    </row>
    <row r="13381" spans="1:4" x14ac:dyDescent="0.2">
      <c r="A13381" t="s">
        <v>34</v>
      </c>
      <c r="B13381" t="s">
        <v>35</v>
      </c>
      <c r="C13381">
        <v>1971</v>
      </c>
      <c r="D13381">
        <v>11101030000</v>
      </c>
    </row>
    <row r="13382" spans="1:4" x14ac:dyDescent="0.2">
      <c r="A13382" t="s">
        <v>34</v>
      </c>
      <c r="B13382" t="s">
        <v>35</v>
      </c>
      <c r="C13382">
        <v>1972</v>
      </c>
      <c r="D13382">
        <v>11962084000</v>
      </c>
    </row>
    <row r="13383" spans="1:4" x14ac:dyDescent="0.2">
      <c r="A13383" t="s">
        <v>34</v>
      </c>
      <c r="B13383" t="s">
        <v>35</v>
      </c>
      <c r="C13383">
        <v>1973</v>
      </c>
      <c r="D13383">
        <v>12876350000</v>
      </c>
    </row>
    <row r="13384" spans="1:4" x14ac:dyDescent="0.2">
      <c r="A13384" t="s">
        <v>34</v>
      </c>
      <c r="B13384" t="s">
        <v>35</v>
      </c>
      <c r="C13384">
        <v>1974</v>
      </c>
      <c r="D13384">
        <v>13790657000</v>
      </c>
    </row>
    <row r="13385" spans="1:4" x14ac:dyDescent="0.2">
      <c r="A13385" t="s">
        <v>34</v>
      </c>
      <c r="B13385" t="s">
        <v>35</v>
      </c>
      <c r="C13385">
        <v>1975</v>
      </c>
      <c r="D13385">
        <v>14660472000</v>
      </c>
    </row>
    <row r="13386" spans="1:4" x14ac:dyDescent="0.2">
      <c r="A13386" t="s">
        <v>34</v>
      </c>
      <c r="B13386" t="s">
        <v>35</v>
      </c>
      <c r="C13386">
        <v>1976</v>
      </c>
      <c r="D13386">
        <v>15570047000</v>
      </c>
    </row>
    <row r="13387" spans="1:4" x14ac:dyDescent="0.2">
      <c r="A13387" t="s">
        <v>34</v>
      </c>
      <c r="B13387" t="s">
        <v>35</v>
      </c>
      <c r="C13387">
        <v>1977</v>
      </c>
      <c r="D13387">
        <v>16505601000</v>
      </c>
    </row>
    <row r="13388" spans="1:4" x14ac:dyDescent="0.2">
      <c r="A13388" t="s">
        <v>34</v>
      </c>
      <c r="B13388" t="s">
        <v>35</v>
      </c>
      <c r="C13388">
        <v>1978</v>
      </c>
      <c r="D13388">
        <v>17410690000</v>
      </c>
    </row>
    <row r="13389" spans="1:4" x14ac:dyDescent="0.2">
      <c r="A13389" t="s">
        <v>34</v>
      </c>
      <c r="B13389" t="s">
        <v>35</v>
      </c>
      <c r="C13389">
        <v>1979</v>
      </c>
      <c r="D13389">
        <v>18367836000</v>
      </c>
    </row>
    <row r="13390" spans="1:4" x14ac:dyDescent="0.2">
      <c r="A13390" t="s">
        <v>34</v>
      </c>
      <c r="B13390" t="s">
        <v>35</v>
      </c>
      <c r="C13390">
        <v>1980</v>
      </c>
      <c r="D13390">
        <v>19316388000</v>
      </c>
    </row>
    <row r="13391" spans="1:4" x14ac:dyDescent="0.2">
      <c r="A13391" t="s">
        <v>34</v>
      </c>
      <c r="B13391" t="s">
        <v>35</v>
      </c>
      <c r="C13391">
        <v>1981</v>
      </c>
      <c r="D13391">
        <v>20246764000</v>
      </c>
    </row>
    <row r="13392" spans="1:4" x14ac:dyDescent="0.2">
      <c r="A13392" t="s">
        <v>34</v>
      </c>
      <c r="B13392" t="s">
        <v>35</v>
      </c>
      <c r="C13392">
        <v>1982</v>
      </c>
      <c r="D13392">
        <v>21147488000</v>
      </c>
    </row>
    <row r="13393" spans="1:4" x14ac:dyDescent="0.2">
      <c r="A13393" t="s">
        <v>34</v>
      </c>
      <c r="B13393" t="s">
        <v>35</v>
      </c>
      <c r="C13393">
        <v>1983</v>
      </c>
      <c r="D13393">
        <v>22031913000</v>
      </c>
    </row>
    <row r="13394" spans="1:4" x14ac:dyDescent="0.2">
      <c r="A13394" t="s">
        <v>34</v>
      </c>
      <c r="B13394" t="s">
        <v>35</v>
      </c>
      <c r="C13394">
        <v>1984</v>
      </c>
      <c r="D13394">
        <v>22972455000</v>
      </c>
    </row>
    <row r="13395" spans="1:4" x14ac:dyDescent="0.2">
      <c r="A13395" t="s">
        <v>34</v>
      </c>
      <c r="B13395" t="s">
        <v>35</v>
      </c>
      <c r="C13395">
        <v>1985</v>
      </c>
      <c r="D13395">
        <v>23887730000</v>
      </c>
    </row>
    <row r="13396" spans="1:4" x14ac:dyDescent="0.2">
      <c r="A13396" t="s">
        <v>34</v>
      </c>
      <c r="B13396" t="s">
        <v>35</v>
      </c>
      <c r="C13396">
        <v>1986</v>
      </c>
      <c r="D13396">
        <v>24801780000</v>
      </c>
    </row>
    <row r="13397" spans="1:4" x14ac:dyDescent="0.2">
      <c r="A13397" t="s">
        <v>34</v>
      </c>
      <c r="B13397" t="s">
        <v>35</v>
      </c>
      <c r="C13397">
        <v>1987</v>
      </c>
      <c r="D13397">
        <v>25703987000</v>
      </c>
    </row>
    <row r="13398" spans="1:4" x14ac:dyDescent="0.2">
      <c r="A13398" t="s">
        <v>34</v>
      </c>
      <c r="B13398" t="s">
        <v>35</v>
      </c>
      <c r="C13398">
        <v>1988</v>
      </c>
      <c r="D13398">
        <v>26688686000</v>
      </c>
    </row>
    <row r="13399" spans="1:4" x14ac:dyDescent="0.2">
      <c r="A13399" t="s">
        <v>34</v>
      </c>
      <c r="B13399" t="s">
        <v>35</v>
      </c>
      <c r="C13399">
        <v>1989</v>
      </c>
      <c r="D13399">
        <v>27709983000</v>
      </c>
    </row>
    <row r="13400" spans="1:4" x14ac:dyDescent="0.2">
      <c r="A13400" t="s">
        <v>34</v>
      </c>
      <c r="B13400" t="s">
        <v>35</v>
      </c>
      <c r="C13400">
        <v>1990</v>
      </c>
      <c r="D13400">
        <v>28864836000</v>
      </c>
    </row>
    <row r="13401" spans="1:4" x14ac:dyDescent="0.2">
      <c r="A13401" t="s">
        <v>34</v>
      </c>
      <c r="B13401" t="s">
        <v>35</v>
      </c>
      <c r="C13401">
        <v>1991</v>
      </c>
      <c r="D13401">
        <v>30031389000</v>
      </c>
    </row>
    <row r="13402" spans="1:4" x14ac:dyDescent="0.2">
      <c r="A13402" t="s">
        <v>34</v>
      </c>
      <c r="B13402" t="s">
        <v>35</v>
      </c>
      <c r="C13402">
        <v>1992</v>
      </c>
      <c r="D13402">
        <v>31206842000</v>
      </c>
    </row>
    <row r="13403" spans="1:4" x14ac:dyDescent="0.2">
      <c r="A13403" t="s">
        <v>34</v>
      </c>
      <c r="B13403" t="s">
        <v>35</v>
      </c>
      <c r="C13403">
        <v>1993</v>
      </c>
      <c r="D13403">
        <v>32376170000</v>
      </c>
    </row>
    <row r="13404" spans="1:4" x14ac:dyDescent="0.2">
      <c r="A13404" t="s">
        <v>34</v>
      </c>
      <c r="B13404" t="s">
        <v>35</v>
      </c>
      <c r="C13404">
        <v>1994</v>
      </c>
      <c r="D13404">
        <v>33599330000</v>
      </c>
    </row>
    <row r="13405" spans="1:4" x14ac:dyDescent="0.2">
      <c r="A13405" t="s">
        <v>34</v>
      </c>
      <c r="B13405" t="s">
        <v>35</v>
      </c>
      <c r="C13405">
        <v>1995</v>
      </c>
      <c r="D13405">
        <v>34835200000</v>
      </c>
    </row>
    <row r="13406" spans="1:4" x14ac:dyDescent="0.2">
      <c r="A13406" t="s">
        <v>34</v>
      </c>
      <c r="B13406" t="s">
        <v>35</v>
      </c>
      <c r="C13406">
        <v>1996</v>
      </c>
      <c r="D13406">
        <v>36083892000</v>
      </c>
    </row>
    <row r="13407" spans="1:4" x14ac:dyDescent="0.2">
      <c r="A13407" t="s">
        <v>34</v>
      </c>
      <c r="B13407" t="s">
        <v>35</v>
      </c>
      <c r="C13407">
        <v>1997</v>
      </c>
      <c r="D13407">
        <v>37324874000</v>
      </c>
    </row>
    <row r="13408" spans="1:4" x14ac:dyDescent="0.2">
      <c r="A13408" t="s">
        <v>34</v>
      </c>
      <c r="B13408" t="s">
        <v>35</v>
      </c>
      <c r="C13408">
        <v>1998</v>
      </c>
      <c r="D13408">
        <v>38526206000</v>
      </c>
    </row>
    <row r="13409" spans="1:4" x14ac:dyDescent="0.2">
      <c r="A13409" t="s">
        <v>34</v>
      </c>
      <c r="B13409" t="s">
        <v>35</v>
      </c>
      <c r="C13409">
        <v>1999</v>
      </c>
      <c r="D13409">
        <v>39764330000</v>
      </c>
    </row>
    <row r="13410" spans="1:4" x14ac:dyDescent="0.2">
      <c r="A13410" t="s">
        <v>34</v>
      </c>
      <c r="B13410" t="s">
        <v>35</v>
      </c>
      <c r="C13410">
        <v>2000</v>
      </c>
      <c r="D13410">
        <v>41024532000</v>
      </c>
    </row>
    <row r="13411" spans="1:4" x14ac:dyDescent="0.2">
      <c r="A13411" t="s">
        <v>34</v>
      </c>
      <c r="B13411" t="s">
        <v>35</v>
      </c>
      <c r="C13411">
        <v>2001</v>
      </c>
      <c r="D13411">
        <v>42270466000</v>
      </c>
    </row>
    <row r="13412" spans="1:4" x14ac:dyDescent="0.2">
      <c r="A13412" t="s">
        <v>34</v>
      </c>
      <c r="B13412" t="s">
        <v>35</v>
      </c>
      <c r="C13412">
        <v>2002</v>
      </c>
      <c r="D13412">
        <v>43545887000</v>
      </c>
    </row>
    <row r="13413" spans="1:4" x14ac:dyDescent="0.2">
      <c r="A13413" t="s">
        <v>34</v>
      </c>
      <c r="B13413" t="s">
        <v>35</v>
      </c>
      <c r="C13413">
        <v>2003</v>
      </c>
      <c r="D13413">
        <v>44829733000</v>
      </c>
    </row>
    <row r="13414" spans="1:4" x14ac:dyDescent="0.2">
      <c r="A13414" t="s">
        <v>34</v>
      </c>
      <c r="B13414" t="s">
        <v>35</v>
      </c>
      <c r="C13414">
        <v>2004</v>
      </c>
      <c r="D13414">
        <v>46108852000</v>
      </c>
    </row>
    <row r="13415" spans="1:4" x14ac:dyDescent="0.2">
      <c r="A13415" t="s">
        <v>34</v>
      </c>
      <c r="B13415" t="s">
        <v>35</v>
      </c>
      <c r="C13415">
        <v>2005</v>
      </c>
      <c r="D13415">
        <v>47395267000</v>
      </c>
    </row>
    <row r="13416" spans="1:4" x14ac:dyDescent="0.2">
      <c r="A13416" t="s">
        <v>34</v>
      </c>
      <c r="B13416" t="s">
        <v>35</v>
      </c>
      <c r="C13416">
        <v>2006</v>
      </c>
      <c r="D13416">
        <v>48658706000</v>
      </c>
    </row>
    <row r="13417" spans="1:4" x14ac:dyDescent="0.2">
      <c r="A13417" t="s">
        <v>34</v>
      </c>
      <c r="B13417" t="s">
        <v>35</v>
      </c>
      <c r="C13417">
        <v>2007</v>
      </c>
      <c r="D13417">
        <v>49957680000</v>
      </c>
    </row>
    <row r="13418" spans="1:4" x14ac:dyDescent="0.2">
      <c r="A13418" t="s">
        <v>34</v>
      </c>
      <c r="B13418" t="s">
        <v>35</v>
      </c>
      <c r="C13418">
        <v>2008</v>
      </c>
      <c r="D13418">
        <v>51186370000</v>
      </c>
    </row>
    <row r="13419" spans="1:4" x14ac:dyDescent="0.2">
      <c r="A13419" t="s">
        <v>34</v>
      </c>
      <c r="B13419" t="s">
        <v>35</v>
      </c>
      <c r="C13419">
        <v>2009</v>
      </c>
      <c r="D13419">
        <v>52346618000</v>
      </c>
    </row>
    <row r="13420" spans="1:4" x14ac:dyDescent="0.2">
      <c r="A13420" t="s">
        <v>34</v>
      </c>
      <c r="B13420" t="s">
        <v>35</v>
      </c>
      <c r="C13420">
        <v>2010</v>
      </c>
      <c r="D13420">
        <v>53557710000</v>
      </c>
    </row>
    <row r="13421" spans="1:4" x14ac:dyDescent="0.2">
      <c r="A13421" t="s">
        <v>34</v>
      </c>
      <c r="B13421" t="s">
        <v>35</v>
      </c>
      <c r="C13421">
        <v>2011</v>
      </c>
      <c r="D13421">
        <v>54818890000</v>
      </c>
    </row>
    <row r="13422" spans="1:4" x14ac:dyDescent="0.2">
      <c r="A13422" t="s">
        <v>34</v>
      </c>
      <c r="B13422" t="s">
        <v>35</v>
      </c>
      <c r="C13422">
        <v>2012</v>
      </c>
      <c r="D13422">
        <v>56121004000</v>
      </c>
    </row>
    <row r="13423" spans="1:4" x14ac:dyDescent="0.2">
      <c r="A13423" t="s">
        <v>34</v>
      </c>
      <c r="B13423" t="s">
        <v>35</v>
      </c>
      <c r="C13423">
        <v>2013</v>
      </c>
      <c r="D13423">
        <v>57432880000</v>
      </c>
    </row>
    <row r="13424" spans="1:4" x14ac:dyDescent="0.2">
      <c r="A13424" t="s">
        <v>34</v>
      </c>
      <c r="B13424" t="s">
        <v>35</v>
      </c>
      <c r="C13424">
        <v>2014</v>
      </c>
      <c r="D13424">
        <v>58693150000</v>
      </c>
    </row>
    <row r="13425" spans="1:4" x14ac:dyDescent="0.2">
      <c r="A13425" t="s">
        <v>34</v>
      </c>
      <c r="B13425" t="s">
        <v>35</v>
      </c>
      <c r="C13425">
        <v>2015</v>
      </c>
      <c r="D13425">
        <v>59913134000</v>
      </c>
    </row>
    <row r="13426" spans="1:4" x14ac:dyDescent="0.2">
      <c r="A13426" t="s">
        <v>34</v>
      </c>
      <c r="B13426" t="s">
        <v>35</v>
      </c>
      <c r="C13426">
        <v>2016</v>
      </c>
      <c r="D13426">
        <v>61113065000</v>
      </c>
    </row>
    <row r="13427" spans="1:4" x14ac:dyDescent="0.2">
      <c r="A13427" t="s">
        <v>34</v>
      </c>
      <c r="B13427" t="s">
        <v>35</v>
      </c>
      <c r="C13427">
        <v>2017</v>
      </c>
      <c r="D13427">
        <v>62297457000</v>
      </c>
    </row>
    <row r="13428" spans="1:4" x14ac:dyDescent="0.2">
      <c r="A13428" t="s">
        <v>34</v>
      </c>
      <c r="B13428" t="s">
        <v>35</v>
      </c>
      <c r="C13428">
        <v>2018</v>
      </c>
      <c r="D13428">
        <v>63436005000</v>
      </c>
    </row>
    <row r="13429" spans="1:4" x14ac:dyDescent="0.2">
      <c r="A13429" t="s">
        <v>34</v>
      </c>
      <c r="B13429" t="s">
        <v>35</v>
      </c>
      <c r="C13429">
        <v>2019</v>
      </c>
      <c r="D13429">
        <v>64538070000</v>
      </c>
    </row>
    <row r="13430" spans="1:4" x14ac:dyDescent="0.2">
      <c r="A13430" t="s">
        <v>34</v>
      </c>
      <c r="B13430" t="s">
        <v>35</v>
      </c>
      <c r="C13430">
        <v>2020</v>
      </c>
      <c r="D13430">
        <v>65575354000</v>
      </c>
    </row>
    <row r="13431" spans="1:4" x14ac:dyDescent="0.2">
      <c r="A13431" t="s">
        <v>34</v>
      </c>
      <c r="B13431" t="s">
        <v>35</v>
      </c>
      <c r="C13431">
        <v>2021</v>
      </c>
      <c r="D13431">
        <v>66633855000</v>
      </c>
    </row>
    <row r="13432" spans="1:4" x14ac:dyDescent="0.2">
      <c r="A13432" t="s">
        <v>34</v>
      </c>
      <c r="B13432" t="s">
        <v>35</v>
      </c>
      <c r="C13432">
        <v>2022</v>
      </c>
      <c r="D13432">
        <v>67663503000</v>
      </c>
    </row>
    <row r="13433" spans="1:4" x14ac:dyDescent="0.2">
      <c r="A13433" t="s">
        <v>34</v>
      </c>
      <c r="B13433" t="s">
        <v>35</v>
      </c>
      <c r="C13433">
        <v>2023</v>
      </c>
      <c r="D13433">
        <v>68650410000</v>
      </c>
    </row>
    <row r="13434" spans="1:4" x14ac:dyDescent="0.2">
      <c r="A13434" t="s">
        <v>34</v>
      </c>
      <c r="B13434" t="s">
        <v>35</v>
      </c>
      <c r="C13434">
        <v>2024</v>
      </c>
      <c r="D13434">
        <v>69612280000</v>
      </c>
    </row>
    <row r="13435" spans="1:4" x14ac:dyDescent="0.2">
      <c r="A13435" t="s">
        <v>242</v>
      </c>
      <c r="B13435" t="s">
        <v>243</v>
      </c>
      <c r="C13435">
        <v>1950</v>
      </c>
      <c r="D13435">
        <v>172208</v>
      </c>
    </row>
    <row r="13436" spans="1:4" x14ac:dyDescent="0.2">
      <c r="A13436" t="s">
        <v>242</v>
      </c>
      <c r="B13436" t="s">
        <v>243</v>
      </c>
      <c r="C13436">
        <v>1951</v>
      </c>
      <c r="D13436">
        <v>333424</v>
      </c>
    </row>
    <row r="13437" spans="1:4" x14ac:dyDescent="0.2">
      <c r="A13437" t="s">
        <v>242</v>
      </c>
      <c r="B13437" t="s">
        <v>243</v>
      </c>
      <c r="C13437">
        <v>1952</v>
      </c>
      <c r="D13437">
        <v>527616</v>
      </c>
    </row>
    <row r="13438" spans="1:4" x14ac:dyDescent="0.2">
      <c r="A13438" t="s">
        <v>242</v>
      </c>
      <c r="B13438" t="s">
        <v>243</v>
      </c>
      <c r="C13438">
        <v>1953</v>
      </c>
      <c r="D13438">
        <v>740128</v>
      </c>
    </row>
    <row r="13439" spans="1:4" x14ac:dyDescent="0.2">
      <c r="A13439" t="s">
        <v>242</v>
      </c>
      <c r="B13439" t="s">
        <v>243</v>
      </c>
      <c r="C13439">
        <v>1954</v>
      </c>
      <c r="D13439">
        <v>992677</v>
      </c>
    </row>
    <row r="13440" spans="1:4" x14ac:dyDescent="0.2">
      <c r="A13440" t="s">
        <v>242</v>
      </c>
      <c r="B13440" t="s">
        <v>243</v>
      </c>
      <c r="C13440">
        <v>1955</v>
      </c>
      <c r="D13440">
        <v>1373376</v>
      </c>
    </row>
    <row r="13441" spans="1:4" x14ac:dyDescent="0.2">
      <c r="A13441" t="s">
        <v>242</v>
      </c>
      <c r="B13441" t="s">
        <v>243</v>
      </c>
      <c r="C13441">
        <v>1956</v>
      </c>
      <c r="D13441">
        <v>1823721</v>
      </c>
    </row>
    <row r="13442" spans="1:4" x14ac:dyDescent="0.2">
      <c r="A13442" t="s">
        <v>242</v>
      </c>
      <c r="B13442" t="s">
        <v>243</v>
      </c>
      <c r="C13442">
        <v>1957</v>
      </c>
      <c r="D13442">
        <v>2317915</v>
      </c>
    </row>
    <row r="13443" spans="1:4" x14ac:dyDescent="0.2">
      <c r="A13443" t="s">
        <v>242</v>
      </c>
      <c r="B13443" t="s">
        <v>243</v>
      </c>
      <c r="C13443">
        <v>1958</v>
      </c>
      <c r="D13443">
        <v>2841421</v>
      </c>
    </row>
    <row r="13444" spans="1:4" x14ac:dyDescent="0.2">
      <c r="A13444" t="s">
        <v>242</v>
      </c>
      <c r="B13444" t="s">
        <v>243</v>
      </c>
      <c r="C13444">
        <v>1959</v>
      </c>
      <c r="D13444">
        <v>3496831</v>
      </c>
    </row>
    <row r="13445" spans="1:4" x14ac:dyDescent="0.2">
      <c r="A13445" t="s">
        <v>242</v>
      </c>
      <c r="B13445" t="s">
        <v>243</v>
      </c>
      <c r="C13445">
        <v>1960</v>
      </c>
      <c r="D13445">
        <v>4239969</v>
      </c>
    </row>
    <row r="13446" spans="1:4" x14ac:dyDescent="0.2">
      <c r="A13446" t="s">
        <v>242</v>
      </c>
      <c r="B13446" t="s">
        <v>243</v>
      </c>
      <c r="C13446">
        <v>1961</v>
      </c>
      <c r="D13446">
        <v>5217366</v>
      </c>
    </row>
    <row r="13447" spans="1:4" x14ac:dyDescent="0.2">
      <c r="A13447" t="s">
        <v>242</v>
      </c>
      <c r="B13447" t="s">
        <v>243</v>
      </c>
      <c r="C13447">
        <v>1962</v>
      </c>
      <c r="D13447">
        <v>6264319</v>
      </c>
    </row>
    <row r="13448" spans="1:4" x14ac:dyDescent="0.2">
      <c r="A13448" t="s">
        <v>242</v>
      </c>
      <c r="B13448" t="s">
        <v>243</v>
      </c>
      <c r="C13448">
        <v>1963</v>
      </c>
      <c r="D13448">
        <v>7483272</v>
      </c>
    </row>
    <row r="13449" spans="1:4" x14ac:dyDescent="0.2">
      <c r="A13449" t="s">
        <v>242</v>
      </c>
      <c r="B13449" t="s">
        <v>243</v>
      </c>
      <c r="C13449">
        <v>1964</v>
      </c>
      <c r="D13449">
        <v>8724120</v>
      </c>
    </row>
    <row r="13450" spans="1:4" x14ac:dyDescent="0.2">
      <c r="A13450" t="s">
        <v>242</v>
      </c>
      <c r="B13450" t="s">
        <v>243</v>
      </c>
      <c r="C13450">
        <v>1965</v>
      </c>
      <c r="D13450">
        <v>10144534</v>
      </c>
    </row>
    <row r="13451" spans="1:4" x14ac:dyDescent="0.2">
      <c r="A13451" t="s">
        <v>242</v>
      </c>
      <c r="B13451" t="s">
        <v>243</v>
      </c>
      <c r="C13451">
        <v>1966</v>
      </c>
      <c r="D13451">
        <v>11725866</v>
      </c>
    </row>
    <row r="13452" spans="1:4" x14ac:dyDescent="0.2">
      <c r="A13452" t="s">
        <v>242</v>
      </c>
      <c r="B13452" t="s">
        <v>243</v>
      </c>
      <c r="C13452">
        <v>1967</v>
      </c>
      <c r="D13452">
        <v>13138863</v>
      </c>
    </row>
    <row r="13453" spans="1:4" x14ac:dyDescent="0.2">
      <c r="A13453" t="s">
        <v>242</v>
      </c>
      <c r="B13453" t="s">
        <v>243</v>
      </c>
      <c r="C13453">
        <v>1968</v>
      </c>
      <c r="D13453">
        <v>14642835</v>
      </c>
    </row>
    <row r="13454" spans="1:4" x14ac:dyDescent="0.2">
      <c r="A13454" t="s">
        <v>242</v>
      </c>
      <c r="B13454" t="s">
        <v>243</v>
      </c>
      <c r="C13454">
        <v>1969</v>
      </c>
      <c r="D13454">
        <v>16399623</v>
      </c>
    </row>
    <row r="13455" spans="1:4" x14ac:dyDescent="0.2">
      <c r="A13455" t="s">
        <v>242</v>
      </c>
      <c r="B13455" t="s">
        <v>243</v>
      </c>
      <c r="C13455">
        <v>1970</v>
      </c>
      <c r="D13455">
        <v>17955308</v>
      </c>
    </row>
    <row r="13456" spans="1:4" x14ac:dyDescent="0.2">
      <c r="A13456" t="s">
        <v>242</v>
      </c>
      <c r="B13456" t="s">
        <v>243</v>
      </c>
      <c r="C13456">
        <v>1971</v>
      </c>
      <c r="D13456">
        <v>19609740</v>
      </c>
    </row>
    <row r="13457" spans="1:4" x14ac:dyDescent="0.2">
      <c r="A13457" t="s">
        <v>242</v>
      </c>
      <c r="B13457" t="s">
        <v>243</v>
      </c>
      <c r="C13457">
        <v>1972</v>
      </c>
      <c r="D13457">
        <v>21523340</v>
      </c>
    </row>
    <row r="13458" spans="1:4" x14ac:dyDescent="0.2">
      <c r="A13458" t="s">
        <v>242</v>
      </c>
      <c r="B13458" t="s">
        <v>243</v>
      </c>
      <c r="C13458">
        <v>1973</v>
      </c>
      <c r="D13458">
        <v>23722908</v>
      </c>
    </row>
    <row r="13459" spans="1:4" x14ac:dyDescent="0.2">
      <c r="A13459" t="s">
        <v>242</v>
      </c>
      <c r="B13459" t="s">
        <v>243</v>
      </c>
      <c r="C13459">
        <v>1974</v>
      </c>
      <c r="D13459">
        <v>25948212</v>
      </c>
    </row>
    <row r="13460" spans="1:4" x14ac:dyDescent="0.2">
      <c r="A13460" t="s">
        <v>242</v>
      </c>
      <c r="B13460" t="s">
        <v>243</v>
      </c>
      <c r="C13460">
        <v>1975</v>
      </c>
      <c r="D13460">
        <v>28437414</v>
      </c>
    </row>
    <row r="13461" spans="1:4" x14ac:dyDescent="0.2">
      <c r="A13461" t="s">
        <v>242</v>
      </c>
      <c r="B13461" t="s">
        <v>243</v>
      </c>
      <c r="C13461">
        <v>1976</v>
      </c>
      <c r="D13461">
        <v>31384252</v>
      </c>
    </row>
    <row r="13462" spans="1:4" x14ac:dyDescent="0.2">
      <c r="A13462" t="s">
        <v>242</v>
      </c>
      <c r="B13462" t="s">
        <v>243</v>
      </c>
      <c r="C13462">
        <v>1977</v>
      </c>
      <c r="D13462">
        <v>34542910</v>
      </c>
    </row>
    <row r="13463" spans="1:4" x14ac:dyDescent="0.2">
      <c r="A13463" t="s">
        <v>242</v>
      </c>
      <c r="B13463" t="s">
        <v>243</v>
      </c>
      <c r="C13463">
        <v>1978</v>
      </c>
      <c r="D13463">
        <v>38177348</v>
      </c>
    </row>
    <row r="13464" spans="1:4" x14ac:dyDescent="0.2">
      <c r="A13464" t="s">
        <v>242</v>
      </c>
      <c r="B13464" t="s">
        <v>243</v>
      </c>
      <c r="C13464">
        <v>1979</v>
      </c>
      <c r="D13464">
        <v>41964670</v>
      </c>
    </row>
    <row r="13465" spans="1:4" x14ac:dyDescent="0.2">
      <c r="A13465" t="s">
        <v>242</v>
      </c>
      <c r="B13465" t="s">
        <v>243</v>
      </c>
      <c r="C13465">
        <v>1980</v>
      </c>
      <c r="D13465">
        <v>46679520</v>
      </c>
    </row>
    <row r="13466" spans="1:4" x14ac:dyDescent="0.2">
      <c r="A13466" t="s">
        <v>242</v>
      </c>
      <c r="B13466" t="s">
        <v>243</v>
      </c>
      <c r="C13466">
        <v>1981</v>
      </c>
      <c r="D13466">
        <v>52528830</v>
      </c>
    </row>
    <row r="13467" spans="1:4" x14ac:dyDescent="0.2">
      <c r="A13467" t="s">
        <v>242</v>
      </c>
      <c r="B13467" t="s">
        <v>243</v>
      </c>
      <c r="C13467">
        <v>1982</v>
      </c>
      <c r="D13467">
        <v>58807724</v>
      </c>
    </row>
    <row r="13468" spans="1:4" x14ac:dyDescent="0.2">
      <c r="A13468" t="s">
        <v>242</v>
      </c>
      <c r="B13468" t="s">
        <v>243</v>
      </c>
      <c r="C13468">
        <v>1983</v>
      </c>
      <c r="D13468">
        <v>66150156</v>
      </c>
    </row>
    <row r="13469" spans="1:4" x14ac:dyDescent="0.2">
      <c r="A13469" t="s">
        <v>242</v>
      </c>
      <c r="B13469" t="s">
        <v>243</v>
      </c>
      <c r="C13469">
        <v>1984</v>
      </c>
      <c r="D13469">
        <v>74471624</v>
      </c>
    </row>
    <row r="13470" spans="1:4" x14ac:dyDescent="0.2">
      <c r="A13470" t="s">
        <v>242</v>
      </c>
      <c r="B13470" t="s">
        <v>243</v>
      </c>
      <c r="C13470">
        <v>1985</v>
      </c>
      <c r="D13470">
        <v>82977550</v>
      </c>
    </row>
    <row r="13471" spans="1:4" x14ac:dyDescent="0.2">
      <c r="A13471" t="s">
        <v>242</v>
      </c>
      <c r="B13471" t="s">
        <v>243</v>
      </c>
      <c r="C13471">
        <v>1986</v>
      </c>
      <c r="D13471">
        <v>92225000</v>
      </c>
    </row>
    <row r="13472" spans="1:4" x14ac:dyDescent="0.2">
      <c r="A13472" t="s">
        <v>242</v>
      </c>
      <c r="B13472" t="s">
        <v>243</v>
      </c>
      <c r="C13472">
        <v>1987</v>
      </c>
      <c r="D13472">
        <v>101844480</v>
      </c>
    </row>
    <row r="13473" spans="1:4" x14ac:dyDescent="0.2">
      <c r="A13473" t="s">
        <v>242</v>
      </c>
      <c r="B13473" t="s">
        <v>243</v>
      </c>
      <c r="C13473">
        <v>1988</v>
      </c>
      <c r="D13473">
        <v>111120856</v>
      </c>
    </row>
    <row r="13474" spans="1:4" x14ac:dyDescent="0.2">
      <c r="A13474" t="s">
        <v>242</v>
      </c>
      <c r="B13474" t="s">
        <v>243</v>
      </c>
      <c r="C13474">
        <v>1989</v>
      </c>
      <c r="D13474">
        <v>120313210</v>
      </c>
    </row>
    <row r="13475" spans="1:4" x14ac:dyDescent="0.2">
      <c r="A13475" t="s">
        <v>242</v>
      </c>
      <c r="B13475" t="s">
        <v>243</v>
      </c>
      <c r="C13475">
        <v>1990</v>
      </c>
      <c r="D13475">
        <v>130903620</v>
      </c>
    </row>
    <row r="13476" spans="1:4" x14ac:dyDescent="0.2">
      <c r="A13476" t="s">
        <v>242</v>
      </c>
      <c r="B13476" t="s">
        <v>243</v>
      </c>
      <c r="C13476">
        <v>1991</v>
      </c>
      <c r="D13476">
        <v>140894700</v>
      </c>
    </row>
    <row r="13477" spans="1:4" x14ac:dyDescent="0.2">
      <c r="A13477" t="s">
        <v>242</v>
      </c>
      <c r="B13477" t="s">
        <v>243</v>
      </c>
      <c r="C13477">
        <v>1992</v>
      </c>
      <c r="D13477">
        <v>153083570</v>
      </c>
    </row>
    <row r="13478" spans="1:4" x14ac:dyDescent="0.2">
      <c r="A13478" t="s">
        <v>242</v>
      </c>
      <c r="B13478" t="s">
        <v>243</v>
      </c>
      <c r="C13478">
        <v>1993</v>
      </c>
      <c r="D13478">
        <v>165092050</v>
      </c>
    </row>
    <row r="13479" spans="1:4" x14ac:dyDescent="0.2">
      <c r="A13479" t="s">
        <v>242</v>
      </c>
      <c r="B13479" t="s">
        <v>243</v>
      </c>
      <c r="C13479">
        <v>1994</v>
      </c>
      <c r="D13479">
        <v>178613540</v>
      </c>
    </row>
    <row r="13480" spans="1:4" x14ac:dyDescent="0.2">
      <c r="A13480" t="s">
        <v>242</v>
      </c>
      <c r="B13480" t="s">
        <v>243</v>
      </c>
      <c r="C13480">
        <v>1995</v>
      </c>
      <c r="D13480">
        <v>192064780</v>
      </c>
    </row>
    <row r="13481" spans="1:4" x14ac:dyDescent="0.2">
      <c r="A13481" t="s">
        <v>242</v>
      </c>
      <c r="B13481" t="s">
        <v>243</v>
      </c>
      <c r="C13481">
        <v>1996</v>
      </c>
      <c r="D13481">
        <v>206138370</v>
      </c>
    </row>
    <row r="13482" spans="1:4" x14ac:dyDescent="0.2">
      <c r="A13482" t="s">
        <v>242</v>
      </c>
      <c r="B13482" t="s">
        <v>243</v>
      </c>
      <c r="C13482">
        <v>1997</v>
      </c>
      <c r="D13482">
        <v>220446500</v>
      </c>
    </row>
    <row r="13483" spans="1:4" x14ac:dyDescent="0.2">
      <c r="A13483" t="s">
        <v>242</v>
      </c>
      <c r="B13483" t="s">
        <v>243</v>
      </c>
      <c r="C13483">
        <v>1998</v>
      </c>
      <c r="D13483">
        <v>234893920</v>
      </c>
    </row>
    <row r="13484" spans="1:4" x14ac:dyDescent="0.2">
      <c r="A13484" t="s">
        <v>242</v>
      </c>
      <c r="B13484" t="s">
        <v>243</v>
      </c>
      <c r="C13484">
        <v>1999</v>
      </c>
      <c r="D13484">
        <v>249361230</v>
      </c>
    </row>
    <row r="13485" spans="1:4" x14ac:dyDescent="0.2">
      <c r="A13485" t="s">
        <v>242</v>
      </c>
      <c r="B13485" t="s">
        <v>243</v>
      </c>
      <c r="C13485">
        <v>2000</v>
      </c>
      <c r="D13485">
        <v>264762130</v>
      </c>
    </row>
    <row r="13486" spans="1:4" x14ac:dyDescent="0.2">
      <c r="A13486" t="s">
        <v>242</v>
      </c>
      <c r="B13486" t="s">
        <v>243</v>
      </c>
      <c r="C13486">
        <v>2001</v>
      </c>
      <c r="D13486">
        <v>280620060</v>
      </c>
    </row>
    <row r="13487" spans="1:4" x14ac:dyDescent="0.2">
      <c r="A13487" t="s">
        <v>242</v>
      </c>
      <c r="B13487" t="s">
        <v>243</v>
      </c>
      <c r="C13487">
        <v>2002</v>
      </c>
      <c r="D13487">
        <v>297327170</v>
      </c>
    </row>
    <row r="13488" spans="1:4" x14ac:dyDescent="0.2">
      <c r="A13488" t="s">
        <v>242</v>
      </c>
      <c r="B13488" t="s">
        <v>243</v>
      </c>
      <c r="C13488">
        <v>2003</v>
      </c>
      <c r="D13488">
        <v>314600500</v>
      </c>
    </row>
    <row r="13489" spans="1:4" x14ac:dyDescent="0.2">
      <c r="A13489" t="s">
        <v>242</v>
      </c>
      <c r="B13489" t="s">
        <v>243</v>
      </c>
      <c r="C13489">
        <v>2004</v>
      </c>
      <c r="D13489">
        <v>333603780</v>
      </c>
    </row>
    <row r="13490" spans="1:4" x14ac:dyDescent="0.2">
      <c r="A13490" t="s">
        <v>242</v>
      </c>
      <c r="B13490" t="s">
        <v>243</v>
      </c>
      <c r="C13490">
        <v>2005</v>
      </c>
      <c r="D13490">
        <v>354394140</v>
      </c>
    </row>
    <row r="13491" spans="1:4" x14ac:dyDescent="0.2">
      <c r="A13491" t="s">
        <v>242</v>
      </c>
      <c r="B13491" t="s">
        <v>243</v>
      </c>
      <c r="C13491">
        <v>2006</v>
      </c>
      <c r="D13491">
        <v>375223600</v>
      </c>
    </row>
    <row r="13492" spans="1:4" x14ac:dyDescent="0.2">
      <c r="A13492" t="s">
        <v>242</v>
      </c>
      <c r="B13492" t="s">
        <v>243</v>
      </c>
      <c r="C13492">
        <v>2007</v>
      </c>
      <c r="D13492">
        <v>396923780</v>
      </c>
    </row>
    <row r="13493" spans="1:4" x14ac:dyDescent="0.2">
      <c r="A13493" t="s">
        <v>242</v>
      </c>
      <c r="B13493" t="s">
        <v>243</v>
      </c>
      <c r="C13493">
        <v>2008</v>
      </c>
      <c r="D13493">
        <v>417911070</v>
      </c>
    </row>
    <row r="13494" spans="1:4" x14ac:dyDescent="0.2">
      <c r="A13494" t="s">
        <v>242</v>
      </c>
      <c r="B13494" t="s">
        <v>243</v>
      </c>
      <c r="C13494">
        <v>2009</v>
      </c>
      <c r="D13494">
        <v>439456060</v>
      </c>
    </row>
    <row r="13495" spans="1:4" x14ac:dyDescent="0.2">
      <c r="A13495" t="s">
        <v>242</v>
      </c>
      <c r="B13495" t="s">
        <v>243</v>
      </c>
      <c r="C13495">
        <v>2010</v>
      </c>
      <c r="D13495">
        <v>460294400</v>
      </c>
    </row>
    <row r="13496" spans="1:4" x14ac:dyDescent="0.2">
      <c r="A13496" t="s">
        <v>242</v>
      </c>
      <c r="B13496" t="s">
        <v>243</v>
      </c>
      <c r="C13496">
        <v>2011</v>
      </c>
      <c r="D13496">
        <v>481703840</v>
      </c>
    </row>
    <row r="13497" spans="1:4" x14ac:dyDescent="0.2">
      <c r="A13497" t="s">
        <v>242</v>
      </c>
      <c r="B13497" t="s">
        <v>243</v>
      </c>
      <c r="C13497">
        <v>2012</v>
      </c>
      <c r="D13497">
        <v>505772930</v>
      </c>
    </row>
    <row r="13498" spans="1:4" x14ac:dyDescent="0.2">
      <c r="A13498" t="s">
        <v>242</v>
      </c>
      <c r="B13498" t="s">
        <v>243</v>
      </c>
      <c r="C13498">
        <v>2013</v>
      </c>
      <c r="D13498">
        <v>529833920</v>
      </c>
    </row>
    <row r="13499" spans="1:4" x14ac:dyDescent="0.2">
      <c r="A13499" t="s">
        <v>242</v>
      </c>
      <c r="B13499" t="s">
        <v>243</v>
      </c>
      <c r="C13499">
        <v>2014</v>
      </c>
      <c r="D13499">
        <v>555998800</v>
      </c>
    </row>
    <row r="13500" spans="1:4" x14ac:dyDescent="0.2">
      <c r="A13500" t="s">
        <v>242</v>
      </c>
      <c r="B13500" t="s">
        <v>243</v>
      </c>
      <c r="C13500">
        <v>2015</v>
      </c>
      <c r="D13500">
        <v>581798140</v>
      </c>
    </row>
    <row r="13501" spans="1:4" x14ac:dyDescent="0.2">
      <c r="A13501" t="s">
        <v>242</v>
      </c>
      <c r="B13501" t="s">
        <v>243</v>
      </c>
      <c r="C13501">
        <v>2016</v>
      </c>
      <c r="D13501">
        <v>606747650</v>
      </c>
    </row>
    <row r="13502" spans="1:4" x14ac:dyDescent="0.2">
      <c r="A13502" t="s">
        <v>242</v>
      </c>
      <c r="B13502" t="s">
        <v>243</v>
      </c>
      <c r="C13502">
        <v>2017</v>
      </c>
      <c r="D13502">
        <v>632827600</v>
      </c>
    </row>
    <row r="13503" spans="1:4" x14ac:dyDescent="0.2">
      <c r="A13503" t="s">
        <v>242</v>
      </c>
      <c r="B13503" t="s">
        <v>243</v>
      </c>
      <c r="C13503">
        <v>2018</v>
      </c>
      <c r="D13503">
        <v>658246700</v>
      </c>
    </row>
    <row r="13504" spans="1:4" x14ac:dyDescent="0.2">
      <c r="A13504" t="s">
        <v>242</v>
      </c>
      <c r="B13504" t="s">
        <v>243</v>
      </c>
      <c r="C13504">
        <v>2019</v>
      </c>
      <c r="D13504">
        <v>682816500</v>
      </c>
    </row>
    <row r="13505" spans="1:4" x14ac:dyDescent="0.2">
      <c r="A13505" t="s">
        <v>242</v>
      </c>
      <c r="B13505" t="s">
        <v>243</v>
      </c>
      <c r="C13505">
        <v>2020</v>
      </c>
      <c r="D13505">
        <v>703438100</v>
      </c>
    </row>
    <row r="13506" spans="1:4" x14ac:dyDescent="0.2">
      <c r="A13506" t="s">
        <v>242</v>
      </c>
      <c r="B13506" t="s">
        <v>243</v>
      </c>
      <c r="C13506">
        <v>2021</v>
      </c>
      <c r="D13506">
        <v>724628160</v>
      </c>
    </row>
    <row r="13507" spans="1:4" x14ac:dyDescent="0.2">
      <c r="A13507" t="s">
        <v>242</v>
      </c>
      <c r="B13507" t="s">
        <v>243</v>
      </c>
      <c r="C13507">
        <v>2022</v>
      </c>
      <c r="D13507">
        <v>747055900</v>
      </c>
    </row>
    <row r="13508" spans="1:4" x14ac:dyDescent="0.2">
      <c r="A13508" t="s">
        <v>242</v>
      </c>
      <c r="B13508" t="s">
        <v>243</v>
      </c>
      <c r="C13508">
        <v>2023</v>
      </c>
      <c r="D13508">
        <v>770175100</v>
      </c>
    </row>
    <row r="13509" spans="1:4" x14ac:dyDescent="0.2">
      <c r="A13509" t="s">
        <v>242</v>
      </c>
      <c r="B13509" t="s">
        <v>243</v>
      </c>
      <c r="C13509">
        <v>2024</v>
      </c>
      <c r="D13509">
        <v>793394300</v>
      </c>
    </row>
    <row r="13510" spans="1:4" x14ac:dyDescent="0.2">
      <c r="A13510" t="s">
        <v>94</v>
      </c>
      <c r="B13510" t="s">
        <v>95</v>
      </c>
      <c r="C13510">
        <v>1830</v>
      </c>
      <c r="D13510">
        <v>1216</v>
      </c>
    </row>
    <row r="13511" spans="1:4" x14ac:dyDescent="0.2">
      <c r="A13511" t="s">
        <v>94</v>
      </c>
      <c r="B13511" t="s">
        <v>95</v>
      </c>
      <c r="C13511">
        <v>1831</v>
      </c>
      <c r="D13511">
        <v>2675</v>
      </c>
    </row>
    <row r="13512" spans="1:4" x14ac:dyDescent="0.2">
      <c r="A13512" t="s">
        <v>94</v>
      </c>
      <c r="B13512" t="s">
        <v>95</v>
      </c>
      <c r="C13512">
        <v>1832</v>
      </c>
      <c r="D13512">
        <v>3648</v>
      </c>
    </row>
    <row r="13513" spans="1:4" x14ac:dyDescent="0.2">
      <c r="A13513" t="s">
        <v>94</v>
      </c>
      <c r="B13513" t="s">
        <v>95</v>
      </c>
      <c r="C13513">
        <v>1833</v>
      </c>
      <c r="D13513">
        <v>4864</v>
      </c>
    </row>
    <row r="13514" spans="1:4" x14ac:dyDescent="0.2">
      <c r="A13514" t="s">
        <v>94</v>
      </c>
      <c r="B13514" t="s">
        <v>95</v>
      </c>
      <c r="C13514">
        <v>1850</v>
      </c>
      <c r="D13514">
        <v>12401</v>
      </c>
    </row>
    <row r="13515" spans="1:4" x14ac:dyDescent="0.2">
      <c r="A13515" t="s">
        <v>94</v>
      </c>
      <c r="B13515" t="s">
        <v>95</v>
      </c>
      <c r="C13515">
        <v>1855</v>
      </c>
      <c r="D13515">
        <v>35257</v>
      </c>
    </row>
    <row r="13516" spans="1:4" x14ac:dyDescent="0.2">
      <c r="A13516" t="s">
        <v>94</v>
      </c>
      <c r="B13516" t="s">
        <v>95</v>
      </c>
      <c r="C13516">
        <v>1858</v>
      </c>
      <c r="D13516">
        <v>67352</v>
      </c>
    </row>
    <row r="13517" spans="1:4" x14ac:dyDescent="0.2">
      <c r="A13517" t="s">
        <v>94</v>
      </c>
      <c r="B13517" t="s">
        <v>95</v>
      </c>
      <c r="C13517">
        <v>1859</v>
      </c>
      <c r="D13517">
        <v>101392</v>
      </c>
    </row>
    <row r="13518" spans="1:4" x14ac:dyDescent="0.2">
      <c r="A13518" t="s">
        <v>94</v>
      </c>
      <c r="B13518" t="s">
        <v>95</v>
      </c>
      <c r="C13518">
        <v>1860</v>
      </c>
      <c r="D13518">
        <v>146374</v>
      </c>
    </row>
    <row r="13519" spans="1:4" x14ac:dyDescent="0.2">
      <c r="A13519" t="s">
        <v>94</v>
      </c>
      <c r="B13519" t="s">
        <v>95</v>
      </c>
      <c r="C13519">
        <v>1861</v>
      </c>
      <c r="D13519">
        <v>203513</v>
      </c>
    </row>
    <row r="13520" spans="1:4" x14ac:dyDescent="0.2">
      <c r="A13520" t="s">
        <v>94</v>
      </c>
      <c r="B13520" t="s">
        <v>95</v>
      </c>
      <c r="C13520">
        <v>1862</v>
      </c>
      <c r="D13520">
        <v>255060</v>
      </c>
    </row>
    <row r="13521" spans="1:4" x14ac:dyDescent="0.2">
      <c r="A13521" t="s">
        <v>94</v>
      </c>
      <c r="B13521" t="s">
        <v>95</v>
      </c>
      <c r="C13521">
        <v>1863</v>
      </c>
      <c r="D13521">
        <v>309038</v>
      </c>
    </row>
    <row r="13522" spans="1:4" x14ac:dyDescent="0.2">
      <c r="A13522" t="s">
        <v>94</v>
      </c>
      <c r="B13522" t="s">
        <v>95</v>
      </c>
      <c r="C13522">
        <v>1864</v>
      </c>
      <c r="D13522">
        <v>369581</v>
      </c>
    </row>
    <row r="13523" spans="1:4" x14ac:dyDescent="0.2">
      <c r="A13523" t="s">
        <v>94</v>
      </c>
      <c r="B13523" t="s">
        <v>95</v>
      </c>
      <c r="C13523">
        <v>1865</v>
      </c>
      <c r="D13523">
        <v>427449</v>
      </c>
    </row>
    <row r="13524" spans="1:4" x14ac:dyDescent="0.2">
      <c r="A13524" t="s">
        <v>94</v>
      </c>
      <c r="B13524" t="s">
        <v>95</v>
      </c>
      <c r="C13524">
        <v>1866</v>
      </c>
      <c r="D13524">
        <v>610294</v>
      </c>
    </row>
    <row r="13525" spans="1:4" x14ac:dyDescent="0.2">
      <c r="A13525" t="s">
        <v>94</v>
      </c>
      <c r="B13525" t="s">
        <v>95</v>
      </c>
      <c r="C13525">
        <v>1867</v>
      </c>
      <c r="D13525">
        <v>820128</v>
      </c>
    </row>
    <row r="13526" spans="1:4" x14ac:dyDescent="0.2">
      <c r="A13526" t="s">
        <v>94</v>
      </c>
      <c r="B13526" t="s">
        <v>95</v>
      </c>
      <c r="C13526">
        <v>1868</v>
      </c>
      <c r="D13526">
        <v>994706</v>
      </c>
    </row>
    <row r="13527" spans="1:4" x14ac:dyDescent="0.2">
      <c r="A13527" t="s">
        <v>94</v>
      </c>
      <c r="B13527" t="s">
        <v>95</v>
      </c>
      <c r="C13527">
        <v>1869</v>
      </c>
      <c r="D13527">
        <v>1231529</v>
      </c>
    </row>
    <row r="13528" spans="1:4" x14ac:dyDescent="0.2">
      <c r="A13528" t="s">
        <v>94</v>
      </c>
      <c r="B13528" t="s">
        <v>95</v>
      </c>
      <c r="C13528">
        <v>1870</v>
      </c>
      <c r="D13528">
        <v>1488533</v>
      </c>
    </row>
    <row r="13529" spans="1:4" x14ac:dyDescent="0.2">
      <c r="A13529" t="s">
        <v>94</v>
      </c>
      <c r="B13529" t="s">
        <v>95</v>
      </c>
      <c r="C13529">
        <v>1871</v>
      </c>
      <c r="D13529">
        <v>1835500</v>
      </c>
    </row>
    <row r="13530" spans="1:4" x14ac:dyDescent="0.2">
      <c r="A13530" t="s">
        <v>94</v>
      </c>
      <c r="B13530" t="s">
        <v>95</v>
      </c>
      <c r="C13530">
        <v>1872</v>
      </c>
      <c r="D13530">
        <v>2191707</v>
      </c>
    </row>
    <row r="13531" spans="1:4" x14ac:dyDescent="0.2">
      <c r="A13531" t="s">
        <v>94</v>
      </c>
      <c r="B13531" t="s">
        <v>95</v>
      </c>
      <c r="C13531">
        <v>1873</v>
      </c>
      <c r="D13531">
        <v>2526031</v>
      </c>
    </row>
    <row r="13532" spans="1:4" x14ac:dyDescent="0.2">
      <c r="A13532" t="s">
        <v>94</v>
      </c>
      <c r="B13532" t="s">
        <v>95</v>
      </c>
      <c r="C13532">
        <v>1874</v>
      </c>
      <c r="D13532">
        <v>2931839</v>
      </c>
    </row>
    <row r="13533" spans="1:4" x14ac:dyDescent="0.2">
      <c r="A13533" t="s">
        <v>94</v>
      </c>
      <c r="B13533" t="s">
        <v>95</v>
      </c>
      <c r="C13533">
        <v>1875</v>
      </c>
      <c r="D13533">
        <v>3398920</v>
      </c>
    </row>
    <row r="13534" spans="1:4" x14ac:dyDescent="0.2">
      <c r="A13534" t="s">
        <v>94</v>
      </c>
      <c r="B13534" t="s">
        <v>95</v>
      </c>
      <c r="C13534">
        <v>1876</v>
      </c>
      <c r="D13534">
        <v>3978820</v>
      </c>
    </row>
    <row r="13535" spans="1:4" x14ac:dyDescent="0.2">
      <c r="A13535" t="s">
        <v>94</v>
      </c>
      <c r="B13535" t="s">
        <v>95</v>
      </c>
      <c r="C13535">
        <v>1877</v>
      </c>
      <c r="D13535">
        <v>4570634</v>
      </c>
    </row>
    <row r="13536" spans="1:4" x14ac:dyDescent="0.2">
      <c r="A13536" t="s">
        <v>94</v>
      </c>
      <c r="B13536" t="s">
        <v>95</v>
      </c>
      <c r="C13536">
        <v>1878</v>
      </c>
      <c r="D13536">
        <v>5344077</v>
      </c>
    </row>
    <row r="13537" spans="1:4" x14ac:dyDescent="0.2">
      <c r="A13537" t="s">
        <v>94</v>
      </c>
      <c r="B13537" t="s">
        <v>95</v>
      </c>
      <c r="C13537">
        <v>1879</v>
      </c>
      <c r="D13537">
        <v>6137701</v>
      </c>
    </row>
    <row r="13538" spans="1:4" x14ac:dyDescent="0.2">
      <c r="A13538" t="s">
        <v>94</v>
      </c>
      <c r="B13538" t="s">
        <v>95</v>
      </c>
      <c r="C13538">
        <v>1880</v>
      </c>
      <c r="D13538">
        <v>7068702</v>
      </c>
    </row>
    <row r="13539" spans="1:4" x14ac:dyDescent="0.2">
      <c r="A13539" t="s">
        <v>94</v>
      </c>
      <c r="B13539" t="s">
        <v>95</v>
      </c>
      <c r="C13539">
        <v>1881</v>
      </c>
      <c r="D13539">
        <v>8049305</v>
      </c>
    </row>
    <row r="13540" spans="1:4" x14ac:dyDescent="0.2">
      <c r="A13540" t="s">
        <v>94</v>
      </c>
      <c r="B13540" t="s">
        <v>95</v>
      </c>
      <c r="C13540">
        <v>1882</v>
      </c>
      <c r="D13540">
        <v>9082184</v>
      </c>
    </row>
    <row r="13541" spans="1:4" x14ac:dyDescent="0.2">
      <c r="A13541" t="s">
        <v>94</v>
      </c>
      <c r="B13541" t="s">
        <v>95</v>
      </c>
      <c r="C13541">
        <v>1883</v>
      </c>
      <c r="D13541">
        <v>10257789</v>
      </c>
    </row>
    <row r="13542" spans="1:4" x14ac:dyDescent="0.2">
      <c r="A13542" t="s">
        <v>94</v>
      </c>
      <c r="B13542" t="s">
        <v>95</v>
      </c>
      <c r="C13542">
        <v>1884</v>
      </c>
      <c r="D13542">
        <v>11451386</v>
      </c>
    </row>
    <row r="13543" spans="1:4" x14ac:dyDescent="0.2">
      <c r="A13543" t="s">
        <v>94</v>
      </c>
      <c r="B13543" t="s">
        <v>95</v>
      </c>
      <c r="C13543">
        <v>1885</v>
      </c>
      <c r="D13543">
        <v>12751481</v>
      </c>
    </row>
    <row r="13544" spans="1:4" x14ac:dyDescent="0.2">
      <c r="A13544" t="s">
        <v>94</v>
      </c>
      <c r="B13544" t="s">
        <v>95</v>
      </c>
      <c r="C13544">
        <v>1886</v>
      </c>
      <c r="D13544">
        <v>14084886</v>
      </c>
    </row>
    <row r="13545" spans="1:4" x14ac:dyDescent="0.2">
      <c r="A13545" t="s">
        <v>94</v>
      </c>
      <c r="B13545" t="s">
        <v>95</v>
      </c>
      <c r="C13545">
        <v>1887</v>
      </c>
      <c r="D13545">
        <v>15495855</v>
      </c>
    </row>
    <row r="13546" spans="1:4" x14ac:dyDescent="0.2">
      <c r="A13546" t="s">
        <v>94</v>
      </c>
      <c r="B13546" t="s">
        <v>95</v>
      </c>
      <c r="C13546">
        <v>1888</v>
      </c>
      <c r="D13546">
        <v>16967610</v>
      </c>
    </row>
    <row r="13547" spans="1:4" x14ac:dyDescent="0.2">
      <c r="A13547" t="s">
        <v>94</v>
      </c>
      <c r="B13547" t="s">
        <v>95</v>
      </c>
      <c r="C13547">
        <v>1889</v>
      </c>
      <c r="D13547">
        <v>18557048</v>
      </c>
    </row>
    <row r="13548" spans="1:4" x14ac:dyDescent="0.2">
      <c r="A13548" t="s">
        <v>94</v>
      </c>
      <c r="B13548" t="s">
        <v>95</v>
      </c>
      <c r="C13548">
        <v>1890</v>
      </c>
      <c r="D13548">
        <v>20357048</v>
      </c>
    </row>
    <row r="13549" spans="1:4" x14ac:dyDescent="0.2">
      <c r="A13549" t="s">
        <v>94</v>
      </c>
      <c r="B13549" t="s">
        <v>95</v>
      </c>
      <c r="C13549">
        <v>1891</v>
      </c>
      <c r="D13549">
        <v>22338920</v>
      </c>
    </row>
    <row r="13550" spans="1:4" x14ac:dyDescent="0.2">
      <c r="A13550" t="s">
        <v>94</v>
      </c>
      <c r="B13550" t="s">
        <v>95</v>
      </c>
      <c r="C13550">
        <v>1892</v>
      </c>
      <c r="D13550">
        <v>24436772</v>
      </c>
    </row>
    <row r="13551" spans="1:4" x14ac:dyDescent="0.2">
      <c r="A13551" t="s">
        <v>94</v>
      </c>
      <c r="B13551" t="s">
        <v>95</v>
      </c>
      <c r="C13551">
        <v>1893</v>
      </c>
      <c r="D13551">
        <v>26895692</v>
      </c>
    </row>
    <row r="13552" spans="1:4" x14ac:dyDescent="0.2">
      <c r="A13552" t="s">
        <v>94</v>
      </c>
      <c r="B13552" t="s">
        <v>95</v>
      </c>
      <c r="C13552">
        <v>1894</v>
      </c>
      <c r="D13552">
        <v>29400084</v>
      </c>
    </row>
    <row r="13553" spans="1:4" x14ac:dyDescent="0.2">
      <c r="A13553" t="s">
        <v>94</v>
      </c>
      <c r="B13553" t="s">
        <v>95</v>
      </c>
      <c r="C13553">
        <v>1895</v>
      </c>
      <c r="D13553">
        <v>32277700</v>
      </c>
    </row>
    <row r="13554" spans="1:4" x14ac:dyDescent="0.2">
      <c r="A13554" t="s">
        <v>94</v>
      </c>
      <c r="B13554" t="s">
        <v>95</v>
      </c>
      <c r="C13554">
        <v>1896</v>
      </c>
      <c r="D13554">
        <v>35207108</v>
      </c>
    </row>
    <row r="13555" spans="1:4" x14ac:dyDescent="0.2">
      <c r="A13555" t="s">
        <v>94</v>
      </c>
      <c r="B13555" t="s">
        <v>95</v>
      </c>
      <c r="C13555">
        <v>1897</v>
      </c>
      <c r="D13555">
        <v>38594110</v>
      </c>
    </row>
    <row r="13556" spans="1:4" x14ac:dyDescent="0.2">
      <c r="A13556" t="s">
        <v>94</v>
      </c>
      <c r="B13556" t="s">
        <v>95</v>
      </c>
      <c r="C13556">
        <v>1898</v>
      </c>
      <c r="D13556">
        <v>42392760</v>
      </c>
    </row>
    <row r="13557" spans="1:4" x14ac:dyDescent="0.2">
      <c r="A13557" t="s">
        <v>94</v>
      </c>
      <c r="B13557" t="s">
        <v>95</v>
      </c>
      <c r="C13557">
        <v>1899</v>
      </c>
      <c r="D13557">
        <v>46799516</v>
      </c>
    </row>
    <row r="13558" spans="1:4" x14ac:dyDescent="0.2">
      <c r="A13558" t="s">
        <v>94</v>
      </c>
      <c r="B13558" t="s">
        <v>95</v>
      </c>
      <c r="C13558">
        <v>1900</v>
      </c>
      <c r="D13558">
        <v>51791520</v>
      </c>
    </row>
    <row r="13559" spans="1:4" x14ac:dyDescent="0.2">
      <c r="A13559" t="s">
        <v>94</v>
      </c>
      <c r="B13559" t="s">
        <v>95</v>
      </c>
      <c r="C13559">
        <v>1901</v>
      </c>
      <c r="D13559">
        <v>56916524</v>
      </c>
    </row>
    <row r="13560" spans="1:4" x14ac:dyDescent="0.2">
      <c r="A13560" t="s">
        <v>94</v>
      </c>
      <c r="B13560" t="s">
        <v>95</v>
      </c>
      <c r="C13560">
        <v>1902</v>
      </c>
      <c r="D13560">
        <v>61866464</v>
      </c>
    </row>
    <row r="13561" spans="1:4" x14ac:dyDescent="0.2">
      <c r="A13561" t="s">
        <v>94</v>
      </c>
      <c r="B13561" t="s">
        <v>95</v>
      </c>
      <c r="C13561">
        <v>1903</v>
      </c>
      <c r="D13561">
        <v>66708450</v>
      </c>
    </row>
    <row r="13562" spans="1:4" x14ac:dyDescent="0.2">
      <c r="A13562" t="s">
        <v>94</v>
      </c>
      <c r="B13562" t="s">
        <v>95</v>
      </c>
      <c r="C13562">
        <v>1904</v>
      </c>
      <c r="D13562">
        <v>72095560</v>
      </c>
    </row>
    <row r="13563" spans="1:4" x14ac:dyDescent="0.2">
      <c r="A13563" t="s">
        <v>94</v>
      </c>
      <c r="B13563" t="s">
        <v>95</v>
      </c>
      <c r="C13563">
        <v>1905</v>
      </c>
      <c r="D13563">
        <v>76904230</v>
      </c>
    </row>
    <row r="13564" spans="1:4" x14ac:dyDescent="0.2">
      <c r="A13564" t="s">
        <v>94</v>
      </c>
      <c r="B13564" t="s">
        <v>95</v>
      </c>
      <c r="C13564">
        <v>1906</v>
      </c>
      <c r="D13564">
        <v>82389090</v>
      </c>
    </row>
    <row r="13565" spans="1:4" x14ac:dyDescent="0.2">
      <c r="A13565" t="s">
        <v>94</v>
      </c>
      <c r="B13565" t="s">
        <v>95</v>
      </c>
      <c r="C13565">
        <v>1907</v>
      </c>
      <c r="D13565">
        <v>88532620</v>
      </c>
    </row>
    <row r="13566" spans="1:4" x14ac:dyDescent="0.2">
      <c r="A13566" t="s">
        <v>94</v>
      </c>
      <c r="B13566" t="s">
        <v>95</v>
      </c>
      <c r="C13566">
        <v>1908</v>
      </c>
      <c r="D13566">
        <v>94713850</v>
      </c>
    </row>
    <row r="13567" spans="1:4" x14ac:dyDescent="0.2">
      <c r="A13567" t="s">
        <v>94</v>
      </c>
      <c r="B13567" t="s">
        <v>95</v>
      </c>
      <c r="C13567">
        <v>1909</v>
      </c>
      <c r="D13567">
        <v>101238880</v>
      </c>
    </row>
    <row r="13568" spans="1:4" x14ac:dyDescent="0.2">
      <c r="A13568" t="s">
        <v>94</v>
      </c>
      <c r="B13568" t="s">
        <v>95</v>
      </c>
      <c r="C13568">
        <v>1910</v>
      </c>
      <c r="D13568">
        <v>107637970</v>
      </c>
    </row>
    <row r="13569" spans="1:4" x14ac:dyDescent="0.2">
      <c r="A13569" t="s">
        <v>94</v>
      </c>
      <c r="B13569" t="s">
        <v>95</v>
      </c>
      <c r="C13569">
        <v>1911</v>
      </c>
      <c r="D13569">
        <v>114272410</v>
      </c>
    </row>
    <row r="13570" spans="1:4" x14ac:dyDescent="0.2">
      <c r="A13570" t="s">
        <v>94</v>
      </c>
      <c r="B13570" t="s">
        <v>95</v>
      </c>
      <c r="C13570">
        <v>1912</v>
      </c>
      <c r="D13570">
        <v>121787770</v>
      </c>
    </row>
    <row r="13571" spans="1:4" x14ac:dyDescent="0.2">
      <c r="A13571" t="s">
        <v>94</v>
      </c>
      <c r="B13571" t="s">
        <v>95</v>
      </c>
      <c r="C13571">
        <v>1913</v>
      </c>
      <c r="D13571">
        <v>129951840</v>
      </c>
    </row>
    <row r="13572" spans="1:4" x14ac:dyDescent="0.2">
      <c r="A13572" t="s">
        <v>94</v>
      </c>
      <c r="B13572" t="s">
        <v>95</v>
      </c>
      <c r="C13572">
        <v>1914</v>
      </c>
      <c r="D13572">
        <v>137320100</v>
      </c>
    </row>
    <row r="13573" spans="1:4" x14ac:dyDescent="0.2">
      <c r="A13573" t="s">
        <v>94</v>
      </c>
      <c r="B13573" t="s">
        <v>95</v>
      </c>
      <c r="C13573">
        <v>1915</v>
      </c>
      <c r="D13573">
        <v>144083170</v>
      </c>
    </row>
    <row r="13574" spans="1:4" x14ac:dyDescent="0.2">
      <c r="A13574" t="s">
        <v>94</v>
      </c>
      <c r="B13574" t="s">
        <v>95</v>
      </c>
      <c r="C13574">
        <v>1916</v>
      </c>
      <c r="D13574">
        <v>151291420</v>
      </c>
    </row>
    <row r="13575" spans="1:4" x14ac:dyDescent="0.2">
      <c r="A13575" t="s">
        <v>94</v>
      </c>
      <c r="B13575" t="s">
        <v>95</v>
      </c>
      <c r="C13575">
        <v>1917</v>
      </c>
      <c r="D13575">
        <v>157925390</v>
      </c>
    </row>
    <row r="13576" spans="1:4" x14ac:dyDescent="0.2">
      <c r="A13576" t="s">
        <v>94</v>
      </c>
      <c r="B13576" t="s">
        <v>95</v>
      </c>
      <c r="C13576">
        <v>1918</v>
      </c>
      <c r="D13576">
        <v>160571040</v>
      </c>
    </row>
    <row r="13577" spans="1:4" x14ac:dyDescent="0.2">
      <c r="A13577" t="s">
        <v>94</v>
      </c>
      <c r="B13577" t="s">
        <v>95</v>
      </c>
      <c r="C13577">
        <v>1919</v>
      </c>
      <c r="D13577">
        <v>162830830</v>
      </c>
    </row>
    <row r="13578" spans="1:4" x14ac:dyDescent="0.2">
      <c r="A13578" t="s">
        <v>94</v>
      </c>
      <c r="B13578" t="s">
        <v>95</v>
      </c>
      <c r="C13578">
        <v>1920</v>
      </c>
      <c r="D13578">
        <v>164891490</v>
      </c>
    </row>
    <row r="13579" spans="1:4" x14ac:dyDescent="0.2">
      <c r="A13579" t="s">
        <v>94</v>
      </c>
      <c r="B13579" t="s">
        <v>95</v>
      </c>
      <c r="C13579">
        <v>1921</v>
      </c>
      <c r="D13579">
        <v>167126220</v>
      </c>
    </row>
    <row r="13580" spans="1:4" x14ac:dyDescent="0.2">
      <c r="A13580" t="s">
        <v>94</v>
      </c>
      <c r="B13580" t="s">
        <v>95</v>
      </c>
      <c r="C13580">
        <v>1922</v>
      </c>
      <c r="D13580">
        <v>169851630</v>
      </c>
    </row>
    <row r="13581" spans="1:4" x14ac:dyDescent="0.2">
      <c r="A13581" t="s">
        <v>94</v>
      </c>
      <c r="B13581" t="s">
        <v>95</v>
      </c>
      <c r="C13581">
        <v>1923</v>
      </c>
      <c r="D13581">
        <v>172862260</v>
      </c>
    </row>
    <row r="13582" spans="1:4" x14ac:dyDescent="0.2">
      <c r="A13582" t="s">
        <v>94</v>
      </c>
      <c r="B13582" t="s">
        <v>95</v>
      </c>
      <c r="C13582">
        <v>1924</v>
      </c>
      <c r="D13582">
        <v>176449120</v>
      </c>
    </row>
    <row r="13583" spans="1:4" x14ac:dyDescent="0.2">
      <c r="A13583" t="s">
        <v>94</v>
      </c>
      <c r="B13583" t="s">
        <v>95</v>
      </c>
      <c r="C13583">
        <v>1925</v>
      </c>
      <c r="D13583">
        <v>179989310</v>
      </c>
    </row>
    <row r="13584" spans="1:4" x14ac:dyDescent="0.2">
      <c r="A13584" t="s">
        <v>94</v>
      </c>
      <c r="B13584" t="s">
        <v>95</v>
      </c>
      <c r="C13584">
        <v>1926</v>
      </c>
      <c r="D13584">
        <v>185118690</v>
      </c>
    </row>
    <row r="13585" spans="1:4" x14ac:dyDescent="0.2">
      <c r="A13585" t="s">
        <v>94</v>
      </c>
      <c r="B13585" t="s">
        <v>95</v>
      </c>
      <c r="C13585">
        <v>1927</v>
      </c>
      <c r="D13585">
        <v>191495890</v>
      </c>
    </row>
    <row r="13586" spans="1:4" x14ac:dyDescent="0.2">
      <c r="A13586" t="s">
        <v>94</v>
      </c>
      <c r="B13586" t="s">
        <v>95</v>
      </c>
      <c r="C13586">
        <v>1928</v>
      </c>
      <c r="D13586">
        <v>198599360</v>
      </c>
    </row>
    <row r="13587" spans="1:4" x14ac:dyDescent="0.2">
      <c r="A13587" t="s">
        <v>94</v>
      </c>
      <c r="B13587" t="s">
        <v>95</v>
      </c>
      <c r="C13587">
        <v>1929</v>
      </c>
      <c r="D13587">
        <v>206251040</v>
      </c>
    </row>
    <row r="13588" spans="1:4" x14ac:dyDescent="0.2">
      <c r="A13588" t="s">
        <v>94</v>
      </c>
      <c r="B13588" t="s">
        <v>95</v>
      </c>
      <c r="C13588">
        <v>1930</v>
      </c>
      <c r="D13588">
        <v>216646460</v>
      </c>
    </row>
    <row r="13589" spans="1:4" x14ac:dyDescent="0.2">
      <c r="A13589" t="s">
        <v>94</v>
      </c>
      <c r="B13589" t="s">
        <v>95</v>
      </c>
      <c r="C13589">
        <v>1931</v>
      </c>
      <c r="D13589">
        <v>229131840</v>
      </c>
    </row>
    <row r="13590" spans="1:4" x14ac:dyDescent="0.2">
      <c r="A13590" t="s">
        <v>94</v>
      </c>
      <c r="B13590" t="s">
        <v>95</v>
      </c>
      <c r="C13590">
        <v>1932</v>
      </c>
      <c r="D13590">
        <v>243201090</v>
      </c>
    </row>
    <row r="13591" spans="1:4" x14ac:dyDescent="0.2">
      <c r="A13591" t="s">
        <v>94</v>
      </c>
      <c r="B13591" t="s">
        <v>95</v>
      </c>
      <c r="C13591">
        <v>1933</v>
      </c>
      <c r="D13591">
        <v>258916240</v>
      </c>
    </row>
    <row r="13592" spans="1:4" x14ac:dyDescent="0.2">
      <c r="A13592" t="s">
        <v>94</v>
      </c>
      <c r="B13592" t="s">
        <v>95</v>
      </c>
      <c r="C13592">
        <v>1934</v>
      </c>
      <c r="D13592">
        <v>277928900</v>
      </c>
    </row>
    <row r="13593" spans="1:4" x14ac:dyDescent="0.2">
      <c r="A13593" t="s">
        <v>94</v>
      </c>
      <c r="B13593" t="s">
        <v>95</v>
      </c>
      <c r="C13593">
        <v>1935</v>
      </c>
      <c r="D13593">
        <v>299455900</v>
      </c>
    </row>
    <row r="13594" spans="1:4" x14ac:dyDescent="0.2">
      <c r="A13594" t="s">
        <v>94</v>
      </c>
      <c r="B13594" t="s">
        <v>95</v>
      </c>
      <c r="C13594">
        <v>1936</v>
      </c>
      <c r="D13594">
        <v>324148740</v>
      </c>
    </row>
    <row r="13595" spans="1:4" x14ac:dyDescent="0.2">
      <c r="A13595" t="s">
        <v>94</v>
      </c>
      <c r="B13595" t="s">
        <v>95</v>
      </c>
      <c r="C13595">
        <v>1937</v>
      </c>
      <c r="D13595">
        <v>349392600</v>
      </c>
    </row>
    <row r="13596" spans="1:4" x14ac:dyDescent="0.2">
      <c r="A13596" t="s">
        <v>94</v>
      </c>
      <c r="B13596" t="s">
        <v>95</v>
      </c>
      <c r="C13596">
        <v>1938</v>
      </c>
      <c r="D13596">
        <v>376035620</v>
      </c>
    </row>
    <row r="13597" spans="1:4" x14ac:dyDescent="0.2">
      <c r="A13597" t="s">
        <v>94</v>
      </c>
      <c r="B13597" t="s">
        <v>95</v>
      </c>
      <c r="C13597">
        <v>1939</v>
      </c>
      <c r="D13597">
        <v>403004860</v>
      </c>
    </row>
    <row r="13598" spans="1:4" x14ac:dyDescent="0.2">
      <c r="A13598" t="s">
        <v>94</v>
      </c>
      <c r="B13598" t="s">
        <v>95</v>
      </c>
      <c r="C13598">
        <v>1940</v>
      </c>
      <c r="D13598">
        <v>435330080</v>
      </c>
    </row>
    <row r="13599" spans="1:4" x14ac:dyDescent="0.2">
      <c r="A13599" t="s">
        <v>94</v>
      </c>
      <c r="B13599" t="s">
        <v>95</v>
      </c>
      <c r="C13599">
        <v>1941</v>
      </c>
      <c r="D13599">
        <v>463735100</v>
      </c>
    </row>
    <row r="13600" spans="1:4" x14ac:dyDescent="0.2">
      <c r="A13600" t="s">
        <v>94</v>
      </c>
      <c r="B13600" t="s">
        <v>95</v>
      </c>
      <c r="C13600">
        <v>1942</v>
      </c>
      <c r="D13600">
        <v>479145340</v>
      </c>
    </row>
    <row r="13601" spans="1:4" x14ac:dyDescent="0.2">
      <c r="A13601" t="s">
        <v>94</v>
      </c>
      <c r="B13601" t="s">
        <v>95</v>
      </c>
      <c r="C13601">
        <v>1943</v>
      </c>
      <c r="D13601">
        <v>495228400</v>
      </c>
    </row>
    <row r="13602" spans="1:4" x14ac:dyDescent="0.2">
      <c r="A13602" t="s">
        <v>94</v>
      </c>
      <c r="B13602" t="s">
        <v>95</v>
      </c>
      <c r="C13602">
        <v>1944</v>
      </c>
      <c r="D13602">
        <v>518551800</v>
      </c>
    </row>
    <row r="13603" spans="1:4" x14ac:dyDescent="0.2">
      <c r="A13603" t="s">
        <v>94</v>
      </c>
      <c r="B13603" t="s">
        <v>95</v>
      </c>
      <c r="C13603">
        <v>1945</v>
      </c>
      <c r="D13603">
        <v>543264450</v>
      </c>
    </row>
    <row r="13604" spans="1:4" x14ac:dyDescent="0.2">
      <c r="A13604" t="s">
        <v>94</v>
      </c>
      <c r="B13604" t="s">
        <v>95</v>
      </c>
      <c r="C13604">
        <v>1946</v>
      </c>
      <c r="D13604">
        <v>571052400</v>
      </c>
    </row>
    <row r="13605" spans="1:4" x14ac:dyDescent="0.2">
      <c r="A13605" t="s">
        <v>94</v>
      </c>
      <c r="B13605" t="s">
        <v>95</v>
      </c>
      <c r="C13605">
        <v>1947</v>
      </c>
      <c r="D13605">
        <v>604521700</v>
      </c>
    </row>
    <row r="13606" spans="1:4" x14ac:dyDescent="0.2">
      <c r="A13606" t="s">
        <v>94</v>
      </c>
      <c r="B13606" t="s">
        <v>95</v>
      </c>
      <c r="C13606">
        <v>1948</v>
      </c>
      <c r="D13606">
        <v>640152700</v>
      </c>
    </row>
    <row r="13607" spans="1:4" x14ac:dyDescent="0.2">
      <c r="A13607" t="s">
        <v>94</v>
      </c>
      <c r="B13607" t="s">
        <v>95</v>
      </c>
      <c r="C13607">
        <v>1949</v>
      </c>
      <c r="D13607">
        <v>680661950</v>
      </c>
    </row>
    <row r="13608" spans="1:4" x14ac:dyDescent="0.2">
      <c r="A13608" t="s">
        <v>94</v>
      </c>
      <c r="B13608" t="s">
        <v>95</v>
      </c>
      <c r="C13608">
        <v>1950</v>
      </c>
      <c r="D13608">
        <v>725834400</v>
      </c>
    </row>
    <row r="13609" spans="1:4" x14ac:dyDescent="0.2">
      <c r="A13609" t="s">
        <v>94</v>
      </c>
      <c r="B13609" t="s">
        <v>95</v>
      </c>
      <c r="C13609">
        <v>1951</v>
      </c>
      <c r="D13609">
        <v>774803600</v>
      </c>
    </row>
    <row r="13610" spans="1:4" x14ac:dyDescent="0.2">
      <c r="A13610" t="s">
        <v>94</v>
      </c>
      <c r="B13610" t="s">
        <v>95</v>
      </c>
      <c r="C13610">
        <v>1952</v>
      </c>
      <c r="D13610">
        <v>827250400</v>
      </c>
    </row>
    <row r="13611" spans="1:4" x14ac:dyDescent="0.2">
      <c r="A13611" t="s">
        <v>94</v>
      </c>
      <c r="B13611" t="s">
        <v>95</v>
      </c>
      <c r="C13611">
        <v>1953</v>
      </c>
      <c r="D13611">
        <v>882747500</v>
      </c>
    </row>
    <row r="13612" spans="1:4" x14ac:dyDescent="0.2">
      <c r="A13612" t="s">
        <v>94</v>
      </c>
      <c r="B13612" t="s">
        <v>95</v>
      </c>
      <c r="C13612">
        <v>1954</v>
      </c>
      <c r="D13612">
        <v>943376260</v>
      </c>
    </row>
    <row r="13613" spans="1:4" x14ac:dyDescent="0.2">
      <c r="A13613" t="s">
        <v>94</v>
      </c>
      <c r="B13613" t="s">
        <v>95</v>
      </c>
      <c r="C13613">
        <v>1955</v>
      </c>
      <c r="D13613">
        <v>1012133440</v>
      </c>
    </row>
    <row r="13614" spans="1:4" x14ac:dyDescent="0.2">
      <c r="A13614" t="s">
        <v>94</v>
      </c>
      <c r="B13614" t="s">
        <v>95</v>
      </c>
      <c r="C13614">
        <v>1956</v>
      </c>
      <c r="D13614">
        <v>1087516400</v>
      </c>
    </row>
    <row r="13615" spans="1:4" x14ac:dyDescent="0.2">
      <c r="A13615" t="s">
        <v>94</v>
      </c>
      <c r="B13615" t="s">
        <v>95</v>
      </c>
      <c r="C13615">
        <v>1957</v>
      </c>
      <c r="D13615">
        <v>1170019800</v>
      </c>
    </row>
    <row r="13616" spans="1:4" x14ac:dyDescent="0.2">
      <c r="A13616" t="s">
        <v>94</v>
      </c>
      <c r="B13616" t="s">
        <v>95</v>
      </c>
      <c r="C13616">
        <v>1958</v>
      </c>
      <c r="D13616">
        <v>1258095200</v>
      </c>
    </row>
    <row r="13617" spans="1:4" x14ac:dyDescent="0.2">
      <c r="A13617" t="s">
        <v>94</v>
      </c>
      <c r="B13617" t="s">
        <v>95</v>
      </c>
      <c r="C13617">
        <v>1959</v>
      </c>
      <c r="D13617">
        <v>1350721200</v>
      </c>
    </row>
    <row r="13618" spans="1:4" x14ac:dyDescent="0.2">
      <c r="A13618" t="s">
        <v>94</v>
      </c>
      <c r="B13618" t="s">
        <v>95</v>
      </c>
      <c r="C13618">
        <v>1960</v>
      </c>
      <c r="D13618">
        <v>1447188500</v>
      </c>
    </row>
    <row r="13619" spans="1:4" x14ac:dyDescent="0.2">
      <c r="A13619" t="s">
        <v>94</v>
      </c>
      <c r="B13619" t="s">
        <v>95</v>
      </c>
      <c r="C13619">
        <v>1961</v>
      </c>
      <c r="D13619">
        <v>1546678300</v>
      </c>
    </row>
    <row r="13620" spans="1:4" x14ac:dyDescent="0.2">
      <c r="A13620" t="s">
        <v>94</v>
      </c>
      <c r="B13620" t="s">
        <v>95</v>
      </c>
      <c r="C13620">
        <v>1962</v>
      </c>
      <c r="D13620">
        <v>1651093800</v>
      </c>
    </row>
    <row r="13621" spans="1:4" x14ac:dyDescent="0.2">
      <c r="A13621" t="s">
        <v>94</v>
      </c>
      <c r="B13621" t="s">
        <v>95</v>
      </c>
      <c r="C13621">
        <v>1963</v>
      </c>
      <c r="D13621">
        <v>1763043100</v>
      </c>
    </row>
    <row r="13622" spans="1:4" x14ac:dyDescent="0.2">
      <c r="A13622" t="s">
        <v>94</v>
      </c>
      <c r="B13622" t="s">
        <v>95</v>
      </c>
      <c r="C13622">
        <v>1964</v>
      </c>
      <c r="D13622">
        <v>1882073000</v>
      </c>
    </row>
    <row r="13623" spans="1:4" x14ac:dyDescent="0.2">
      <c r="A13623" t="s">
        <v>94</v>
      </c>
      <c r="B13623" t="s">
        <v>95</v>
      </c>
      <c r="C13623">
        <v>1965</v>
      </c>
      <c r="D13623">
        <v>2008342000</v>
      </c>
    </row>
    <row r="13624" spans="1:4" x14ac:dyDescent="0.2">
      <c r="A13624" t="s">
        <v>94</v>
      </c>
      <c r="B13624" t="s">
        <v>95</v>
      </c>
      <c r="C13624">
        <v>1966</v>
      </c>
      <c r="D13624">
        <v>2141692800</v>
      </c>
    </row>
    <row r="13625" spans="1:4" x14ac:dyDescent="0.2">
      <c r="A13625" t="s">
        <v>94</v>
      </c>
      <c r="B13625" t="s">
        <v>95</v>
      </c>
      <c r="C13625">
        <v>1967</v>
      </c>
      <c r="D13625">
        <v>2281102000</v>
      </c>
    </row>
    <row r="13626" spans="1:4" x14ac:dyDescent="0.2">
      <c r="A13626" t="s">
        <v>94</v>
      </c>
      <c r="B13626" t="s">
        <v>95</v>
      </c>
      <c r="C13626">
        <v>1968</v>
      </c>
      <c r="D13626">
        <v>2424391000</v>
      </c>
    </row>
    <row r="13627" spans="1:4" x14ac:dyDescent="0.2">
      <c r="A13627" t="s">
        <v>94</v>
      </c>
      <c r="B13627" t="s">
        <v>95</v>
      </c>
      <c r="C13627">
        <v>1969</v>
      </c>
      <c r="D13627">
        <v>2573583000</v>
      </c>
    </row>
    <row r="13628" spans="1:4" x14ac:dyDescent="0.2">
      <c r="A13628" t="s">
        <v>94</v>
      </c>
      <c r="B13628" t="s">
        <v>95</v>
      </c>
      <c r="C13628">
        <v>1970</v>
      </c>
      <c r="D13628">
        <v>2730548200</v>
      </c>
    </row>
    <row r="13629" spans="1:4" x14ac:dyDescent="0.2">
      <c r="A13629" t="s">
        <v>94</v>
      </c>
      <c r="B13629" t="s">
        <v>95</v>
      </c>
      <c r="C13629">
        <v>1971</v>
      </c>
      <c r="D13629">
        <v>2896985900</v>
      </c>
    </row>
    <row r="13630" spans="1:4" x14ac:dyDescent="0.2">
      <c r="A13630" t="s">
        <v>94</v>
      </c>
      <c r="B13630" t="s">
        <v>95</v>
      </c>
      <c r="C13630">
        <v>1972</v>
      </c>
      <c r="D13630">
        <v>3071989200</v>
      </c>
    </row>
    <row r="13631" spans="1:4" x14ac:dyDescent="0.2">
      <c r="A13631" t="s">
        <v>94</v>
      </c>
      <c r="B13631" t="s">
        <v>95</v>
      </c>
      <c r="C13631">
        <v>1973</v>
      </c>
      <c r="D13631">
        <v>3254260700</v>
      </c>
    </row>
    <row r="13632" spans="1:4" x14ac:dyDescent="0.2">
      <c r="A13632" t="s">
        <v>94</v>
      </c>
      <c r="B13632" t="s">
        <v>95</v>
      </c>
      <c r="C13632">
        <v>1974</v>
      </c>
      <c r="D13632">
        <v>3443336000</v>
      </c>
    </row>
    <row r="13633" spans="1:4" x14ac:dyDescent="0.2">
      <c r="A13633" t="s">
        <v>94</v>
      </c>
      <c r="B13633" t="s">
        <v>95</v>
      </c>
      <c r="C13633">
        <v>1975</v>
      </c>
      <c r="D13633">
        <v>3641946000</v>
      </c>
    </row>
    <row r="13634" spans="1:4" x14ac:dyDescent="0.2">
      <c r="A13634" t="s">
        <v>94</v>
      </c>
      <c r="B13634" t="s">
        <v>95</v>
      </c>
      <c r="C13634">
        <v>1976</v>
      </c>
      <c r="D13634">
        <v>3848013300</v>
      </c>
    </row>
    <row r="13635" spans="1:4" x14ac:dyDescent="0.2">
      <c r="A13635" t="s">
        <v>94</v>
      </c>
      <c r="B13635" t="s">
        <v>95</v>
      </c>
      <c r="C13635">
        <v>1977</v>
      </c>
      <c r="D13635">
        <v>4060896300</v>
      </c>
    </row>
    <row r="13636" spans="1:4" x14ac:dyDescent="0.2">
      <c r="A13636" t="s">
        <v>94</v>
      </c>
      <c r="B13636" t="s">
        <v>95</v>
      </c>
      <c r="C13636">
        <v>1978</v>
      </c>
      <c r="D13636">
        <v>4280887800</v>
      </c>
    </row>
    <row r="13637" spans="1:4" x14ac:dyDescent="0.2">
      <c r="A13637" t="s">
        <v>94</v>
      </c>
      <c r="B13637" t="s">
        <v>95</v>
      </c>
      <c r="C13637">
        <v>1979</v>
      </c>
      <c r="D13637">
        <v>4502544400</v>
      </c>
    </row>
    <row r="13638" spans="1:4" x14ac:dyDescent="0.2">
      <c r="A13638" t="s">
        <v>94</v>
      </c>
      <c r="B13638" t="s">
        <v>95</v>
      </c>
      <c r="C13638">
        <v>1980</v>
      </c>
      <c r="D13638">
        <v>4732808000</v>
      </c>
    </row>
    <row r="13639" spans="1:4" x14ac:dyDescent="0.2">
      <c r="A13639" t="s">
        <v>94</v>
      </c>
      <c r="B13639" t="s">
        <v>95</v>
      </c>
      <c r="C13639">
        <v>1981</v>
      </c>
      <c r="D13639">
        <v>4958386000</v>
      </c>
    </row>
    <row r="13640" spans="1:4" x14ac:dyDescent="0.2">
      <c r="A13640" t="s">
        <v>94</v>
      </c>
      <c r="B13640" t="s">
        <v>95</v>
      </c>
      <c r="C13640">
        <v>1982</v>
      </c>
      <c r="D13640">
        <v>5188128300</v>
      </c>
    </row>
    <row r="13641" spans="1:4" x14ac:dyDescent="0.2">
      <c r="A13641" t="s">
        <v>94</v>
      </c>
      <c r="B13641" t="s">
        <v>95</v>
      </c>
      <c r="C13641">
        <v>1983</v>
      </c>
      <c r="D13641">
        <v>5420920000</v>
      </c>
    </row>
    <row r="13642" spans="1:4" x14ac:dyDescent="0.2">
      <c r="A13642" t="s">
        <v>94</v>
      </c>
      <c r="B13642" t="s">
        <v>95</v>
      </c>
      <c r="C13642">
        <v>1984</v>
      </c>
      <c r="D13642">
        <v>5655582700</v>
      </c>
    </row>
    <row r="13643" spans="1:4" x14ac:dyDescent="0.2">
      <c r="A13643" t="s">
        <v>94</v>
      </c>
      <c r="B13643" t="s">
        <v>95</v>
      </c>
      <c r="C13643">
        <v>1985</v>
      </c>
      <c r="D13643">
        <v>5908733000</v>
      </c>
    </row>
    <row r="13644" spans="1:4" x14ac:dyDescent="0.2">
      <c r="A13644" t="s">
        <v>94</v>
      </c>
      <c r="B13644" t="s">
        <v>95</v>
      </c>
      <c r="C13644">
        <v>1986</v>
      </c>
      <c r="D13644">
        <v>6166866400</v>
      </c>
    </row>
    <row r="13645" spans="1:4" x14ac:dyDescent="0.2">
      <c r="A13645" t="s">
        <v>94</v>
      </c>
      <c r="B13645" t="s">
        <v>95</v>
      </c>
      <c r="C13645">
        <v>1987</v>
      </c>
      <c r="D13645">
        <v>6423551500</v>
      </c>
    </row>
    <row r="13646" spans="1:4" x14ac:dyDescent="0.2">
      <c r="A13646" t="s">
        <v>94</v>
      </c>
      <c r="B13646" t="s">
        <v>95</v>
      </c>
      <c r="C13646">
        <v>1988</v>
      </c>
      <c r="D13646">
        <v>6697284000</v>
      </c>
    </row>
    <row r="13647" spans="1:4" x14ac:dyDescent="0.2">
      <c r="A13647" t="s">
        <v>94</v>
      </c>
      <c r="B13647" t="s">
        <v>95</v>
      </c>
      <c r="C13647">
        <v>1989</v>
      </c>
      <c r="D13647">
        <v>6961890300</v>
      </c>
    </row>
    <row r="13648" spans="1:4" x14ac:dyDescent="0.2">
      <c r="A13648" t="s">
        <v>94</v>
      </c>
      <c r="B13648" t="s">
        <v>95</v>
      </c>
      <c r="C13648">
        <v>1990</v>
      </c>
      <c r="D13648">
        <v>7229295600</v>
      </c>
    </row>
    <row r="13649" spans="1:4" x14ac:dyDescent="0.2">
      <c r="A13649" t="s">
        <v>94</v>
      </c>
      <c r="B13649" t="s">
        <v>95</v>
      </c>
      <c r="C13649">
        <v>1991</v>
      </c>
      <c r="D13649">
        <v>7489716000</v>
      </c>
    </row>
    <row r="13650" spans="1:4" x14ac:dyDescent="0.2">
      <c r="A13650" t="s">
        <v>94</v>
      </c>
      <c r="B13650" t="s">
        <v>95</v>
      </c>
      <c r="C13650">
        <v>1992</v>
      </c>
      <c r="D13650">
        <v>7723239400</v>
      </c>
    </row>
    <row r="13651" spans="1:4" x14ac:dyDescent="0.2">
      <c r="A13651" t="s">
        <v>94</v>
      </c>
      <c r="B13651" t="s">
        <v>95</v>
      </c>
      <c r="C13651">
        <v>1993</v>
      </c>
      <c r="D13651">
        <v>7930798600</v>
      </c>
    </row>
    <row r="13652" spans="1:4" x14ac:dyDescent="0.2">
      <c r="A13652" t="s">
        <v>94</v>
      </c>
      <c r="B13652" t="s">
        <v>95</v>
      </c>
      <c r="C13652">
        <v>1994</v>
      </c>
      <c r="D13652">
        <v>8105469400</v>
      </c>
    </row>
    <row r="13653" spans="1:4" x14ac:dyDescent="0.2">
      <c r="A13653" t="s">
        <v>94</v>
      </c>
      <c r="B13653" t="s">
        <v>95</v>
      </c>
      <c r="C13653">
        <v>1995</v>
      </c>
      <c r="D13653">
        <v>8273937400</v>
      </c>
    </row>
    <row r="13654" spans="1:4" x14ac:dyDescent="0.2">
      <c r="A13654" t="s">
        <v>94</v>
      </c>
      <c r="B13654" t="s">
        <v>95</v>
      </c>
      <c r="C13654">
        <v>1996</v>
      </c>
      <c r="D13654">
        <v>8428653000</v>
      </c>
    </row>
    <row r="13655" spans="1:4" x14ac:dyDescent="0.2">
      <c r="A13655" t="s">
        <v>94</v>
      </c>
      <c r="B13655" t="s">
        <v>95</v>
      </c>
      <c r="C13655">
        <v>1997</v>
      </c>
      <c r="D13655">
        <v>8575946000</v>
      </c>
    </row>
    <row r="13656" spans="1:4" x14ac:dyDescent="0.2">
      <c r="A13656" t="s">
        <v>94</v>
      </c>
      <c r="B13656" t="s">
        <v>95</v>
      </c>
      <c r="C13656">
        <v>1998</v>
      </c>
      <c r="D13656">
        <v>8721568000</v>
      </c>
    </row>
    <row r="13657" spans="1:4" x14ac:dyDescent="0.2">
      <c r="A13657" t="s">
        <v>94</v>
      </c>
      <c r="B13657" t="s">
        <v>95</v>
      </c>
      <c r="C13657">
        <v>1999</v>
      </c>
      <c r="D13657">
        <v>8840330000</v>
      </c>
    </row>
    <row r="13658" spans="1:4" x14ac:dyDescent="0.2">
      <c r="A13658" t="s">
        <v>94</v>
      </c>
      <c r="B13658" t="s">
        <v>95</v>
      </c>
      <c r="C13658">
        <v>2000</v>
      </c>
      <c r="D13658">
        <v>8982527000</v>
      </c>
    </row>
    <row r="13659" spans="1:4" x14ac:dyDescent="0.2">
      <c r="A13659" t="s">
        <v>94</v>
      </c>
      <c r="B13659" t="s">
        <v>95</v>
      </c>
      <c r="C13659">
        <v>2001</v>
      </c>
      <c r="D13659">
        <v>9120563000</v>
      </c>
    </row>
    <row r="13660" spans="1:4" x14ac:dyDescent="0.2">
      <c r="A13660" t="s">
        <v>94</v>
      </c>
      <c r="B13660" t="s">
        <v>95</v>
      </c>
      <c r="C13660">
        <v>2002</v>
      </c>
      <c r="D13660">
        <v>9277331000</v>
      </c>
    </row>
    <row r="13661" spans="1:4" x14ac:dyDescent="0.2">
      <c r="A13661" t="s">
        <v>94</v>
      </c>
      <c r="B13661" t="s">
        <v>95</v>
      </c>
      <c r="C13661">
        <v>2003</v>
      </c>
      <c r="D13661">
        <v>9452354000</v>
      </c>
    </row>
    <row r="13662" spans="1:4" x14ac:dyDescent="0.2">
      <c r="A13662" t="s">
        <v>94</v>
      </c>
      <c r="B13662" t="s">
        <v>95</v>
      </c>
      <c r="C13662">
        <v>2004</v>
      </c>
      <c r="D13662">
        <v>9637830000</v>
      </c>
    </row>
    <row r="13663" spans="1:4" x14ac:dyDescent="0.2">
      <c r="A13663" t="s">
        <v>94</v>
      </c>
      <c r="B13663" t="s">
        <v>95</v>
      </c>
      <c r="C13663">
        <v>2005</v>
      </c>
      <c r="D13663">
        <v>9836278000</v>
      </c>
    </row>
    <row r="13664" spans="1:4" x14ac:dyDescent="0.2">
      <c r="A13664" t="s">
        <v>94</v>
      </c>
      <c r="B13664" t="s">
        <v>95</v>
      </c>
      <c r="C13664">
        <v>2006</v>
      </c>
      <c r="D13664">
        <v>10055911000</v>
      </c>
    </row>
    <row r="13665" spans="1:4" x14ac:dyDescent="0.2">
      <c r="A13665" t="s">
        <v>94</v>
      </c>
      <c r="B13665" t="s">
        <v>95</v>
      </c>
      <c r="C13665">
        <v>2007</v>
      </c>
      <c r="D13665">
        <v>10281624000</v>
      </c>
    </row>
    <row r="13666" spans="1:4" x14ac:dyDescent="0.2">
      <c r="A13666" t="s">
        <v>94</v>
      </c>
      <c r="B13666" t="s">
        <v>95</v>
      </c>
      <c r="C13666">
        <v>2008</v>
      </c>
      <c r="D13666">
        <v>10507726000</v>
      </c>
    </row>
    <row r="13667" spans="1:4" x14ac:dyDescent="0.2">
      <c r="A13667" t="s">
        <v>94</v>
      </c>
      <c r="B13667" t="s">
        <v>95</v>
      </c>
      <c r="C13667">
        <v>2009</v>
      </c>
      <c r="D13667">
        <v>10730915000</v>
      </c>
    </row>
    <row r="13668" spans="1:4" x14ac:dyDescent="0.2">
      <c r="A13668" t="s">
        <v>94</v>
      </c>
      <c r="B13668" t="s">
        <v>95</v>
      </c>
      <c r="C13668">
        <v>2010</v>
      </c>
      <c r="D13668">
        <v>10979007000</v>
      </c>
    </row>
    <row r="13669" spans="1:4" x14ac:dyDescent="0.2">
      <c r="A13669" t="s">
        <v>94</v>
      </c>
      <c r="B13669" t="s">
        <v>95</v>
      </c>
      <c r="C13669">
        <v>2011</v>
      </c>
      <c r="D13669">
        <v>11217164000</v>
      </c>
    </row>
    <row r="13670" spans="1:4" x14ac:dyDescent="0.2">
      <c r="A13670" t="s">
        <v>94</v>
      </c>
      <c r="B13670" t="s">
        <v>95</v>
      </c>
      <c r="C13670">
        <v>2012</v>
      </c>
      <c r="D13670">
        <v>11462428000</v>
      </c>
    </row>
    <row r="13671" spans="1:4" x14ac:dyDescent="0.2">
      <c r="A13671" t="s">
        <v>94</v>
      </c>
      <c r="B13671" t="s">
        <v>95</v>
      </c>
      <c r="C13671">
        <v>2013</v>
      </c>
      <c r="D13671">
        <v>11715961000</v>
      </c>
    </row>
    <row r="13672" spans="1:4" x14ac:dyDescent="0.2">
      <c r="A13672" t="s">
        <v>94</v>
      </c>
      <c r="B13672" t="s">
        <v>95</v>
      </c>
      <c r="C13672">
        <v>2014</v>
      </c>
      <c r="D13672">
        <v>12015098000</v>
      </c>
    </row>
    <row r="13673" spans="1:4" x14ac:dyDescent="0.2">
      <c r="A13673" t="s">
        <v>94</v>
      </c>
      <c r="B13673" t="s">
        <v>95</v>
      </c>
      <c r="C13673">
        <v>2015</v>
      </c>
      <c r="D13673">
        <v>12318150000</v>
      </c>
    </row>
    <row r="13674" spans="1:4" x14ac:dyDescent="0.2">
      <c r="A13674" t="s">
        <v>94</v>
      </c>
      <c r="B13674" t="s">
        <v>95</v>
      </c>
      <c r="C13674">
        <v>2016</v>
      </c>
      <c r="D13674">
        <v>12619889000</v>
      </c>
    </row>
    <row r="13675" spans="1:4" x14ac:dyDescent="0.2">
      <c r="A13675" t="s">
        <v>94</v>
      </c>
      <c r="B13675" t="s">
        <v>95</v>
      </c>
      <c r="C13675">
        <v>2017</v>
      </c>
      <c r="D13675">
        <v>12937609000</v>
      </c>
    </row>
    <row r="13676" spans="1:4" x14ac:dyDescent="0.2">
      <c r="A13676" t="s">
        <v>94</v>
      </c>
      <c r="B13676" t="s">
        <v>95</v>
      </c>
      <c r="C13676">
        <v>2018</v>
      </c>
      <c r="D13676">
        <v>13267182000</v>
      </c>
    </row>
    <row r="13677" spans="1:4" x14ac:dyDescent="0.2">
      <c r="A13677" t="s">
        <v>94</v>
      </c>
      <c r="B13677" t="s">
        <v>95</v>
      </c>
      <c r="C13677">
        <v>2019</v>
      </c>
      <c r="D13677">
        <v>13563221000</v>
      </c>
    </row>
    <row r="13678" spans="1:4" x14ac:dyDescent="0.2">
      <c r="A13678" t="s">
        <v>94</v>
      </c>
      <c r="B13678" t="s">
        <v>95</v>
      </c>
      <c r="C13678">
        <v>2020</v>
      </c>
      <c r="D13678">
        <v>13845010000</v>
      </c>
    </row>
    <row r="13679" spans="1:4" x14ac:dyDescent="0.2">
      <c r="A13679" t="s">
        <v>94</v>
      </c>
      <c r="B13679" t="s">
        <v>95</v>
      </c>
      <c r="C13679">
        <v>2021</v>
      </c>
      <c r="D13679">
        <v>14089914000</v>
      </c>
    </row>
    <row r="13680" spans="1:4" x14ac:dyDescent="0.2">
      <c r="A13680" t="s">
        <v>94</v>
      </c>
      <c r="B13680" t="s">
        <v>95</v>
      </c>
      <c r="C13680">
        <v>2022</v>
      </c>
      <c r="D13680">
        <v>14364259000</v>
      </c>
    </row>
    <row r="13681" spans="1:4" x14ac:dyDescent="0.2">
      <c r="A13681" t="s">
        <v>94</v>
      </c>
      <c r="B13681" t="s">
        <v>95</v>
      </c>
      <c r="C13681">
        <v>2023</v>
      </c>
      <c r="D13681">
        <v>14650435000</v>
      </c>
    </row>
    <row r="13682" spans="1:4" x14ac:dyDescent="0.2">
      <c r="A13682" t="s">
        <v>94</v>
      </c>
      <c r="B13682" t="s">
        <v>95</v>
      </c>
      <c r="C13682">
        <v>2024</v>
      </c>
      <c r="D13682">
        <v>14937440000</v>
      </c>
    </row>
    <row r="13683" spans="1:4" x14ac:dyDescent="0.2">
      <c r="A13683" t="s">
        <v>274</v>
      </c>
      <c r="B13683" t="s">
        <v>275</v>
      </c>
      <c r="C13683">
        <v>1950</v>
      </c>
      <c r="D13683">
        <v>908672</v>
      </c>
    </row>
    <row r="13684" spans="1:4" x14ac:dyDescent="0.2">
      <c r="A13684" t="s">
        <v>274</v>
      </c>
      <c r="B13684" t="s">
        <v>275</v>
      </c>
      <c r="C13684">
        <v>1951</v>
      </c>
      <c r="D13684">
        <v>2300903</v>
      </c>
    </row>
    <row r="13685" spans="1:4" x14ac:dyDescent="0.2">
      <c r="A13685" t="s">
        <v>274</v>
      </c>
      <c r="B13685" t="s">
        <v>275</v>
      </c>
      <c r="C13685">
        <v>1952</v>
      </c>
      <c r="D13685">
        <v>3890960</v>
      </c>
    </row>
    <row r="13686" spans="1:4" x14ac:dyDescent="0.2">
      <c r="A13686" t="s">
        <v>274</v>
      </c>
      <c r="B13686" t="s">
        <v>275</v>
      </c>
      <c r="C13686">
        <v>1953</v>
      </c>
      <c r="D13686">
        <v>5404043</v>
      </c>
    </row>
    <row r="13687" spans="1:4" x14ac:dyDescent="0.2">
      <c r="A13687" t="s">
        <v>274</v>
      </c>
      <c r="B13687" t="s">
        <v>275</v>
      </c>
      <c r="C13687">
        <v>1954</v>
      </c>
      <c r="D13687">
        <v>7103842</v>
      </c>
    </row>
    <row r="13688" spans="1:4" x14ac:dyDescent="0.2">
      <c r="A13688" t="s">
        <v>274</v>
      </c>
      <c r="B13688" t="s">
        <v>275</v>
      </c>
      <c r="C13688">
        <v>1955</v>
      </c>
      <c r="D13688">
        <v>9089195</v>
      </c>
    </row>
    <row r="13689" spans="1:4" x14ac:dyDescent="0.2">
      <c r="A13689" t="s">
        <v>274</v>
      </c>
      <c r="B13689" t="s">
        <v>275</v>
      </c>
      <c r="C13689">
        <v>1956</v>
      </c>
      <c r="D13689">
        <v>11308836</v>
      </c>
    </row>
    <row r="13690" spans="1:4" x14ac:dyDescent="0.2">
      <c r="A13690" t="s">
        <v>274</v>
      </c>
      <c r="B13690" t="s">
        <v>275</v>
      </c>
      <c r="C13690">
        <v>1957</v>
      </c>
      <c r="D13690">
        <v>13590676</v>
      </c>
    </row>
    <row r="13691" spans="1:4" x14ac:dyDescent="0.2">
      <c r="A13691" t="s">
        <v>274</v>
      </c>
      <c r="B13691" t="s">
        <v>275</v>
      </c>
      <c r="C13691">
        <v>1958</v>
      </c>
      <c r="D13691">
        <v>15678265</v>
      </c>
    </row>
    <row r="13692" spans="1:4" x14ac:dyDescent="0.2">
      <c r="A13692" t="s">
        <v>274</v>
      </c>
      <c r="B13692" t="s">
        <v>275</v>
      </c>
      <c r="C13692">
        <v>1959</v>
      </c>
      <c r="D13692">
        <v>17886376</v>
      </c>
    </row>
    <row r="13693" spans="1:4" x14ac:dyDescent="0.2">
      <c r="A13693" t="s">
        <v>274</v>
      </c>
      <c r="B13693" t="s">
        <v>275</v>
      </c>
      <c r="C13693">
        <v>1960</v>
      </c>
      <c r="D13693">
        <v>20310520</v>
      </c>
    </row>
    <row r="13694" spans="1:4" x14ac:dyDescent="0.2">
      <c r="A13694" t="s">
        <v>274</v>
      </c>
      <c r="B13694" t="s">
        <v>275</v>
      </c>
      <c r="C13694">
        <v>1961</v>
      </c>
      <c r="D13694">
        <v>22709106</v>
      </c>
    </row>
    <row r="13695" spans="1:4" x14ac:dyDescent="0.2">
      <c r="A13695" t="s">
        <v>274</v>
      </c>
      <c r="B13695" t="s">
        <v>275</v>
      </c>
      <c r="C13695">
        <v>1962</v>
      </c>
      <c r="D13695">
        <v>25331132</v>
      </c>
    </row>
    <row r="13696" spans="1:4" x14ac:dyDescent="0.2">
      <c r="A13696" t="s">
        <v>274</v>
      </c>
      <c r="B13696" t="s">
        <v>275</v>
      </c>
      <c r="C13696">
        <v>1963</v>
      </c>
      <c r="D13696">
        <v>28183990</v>
      </c>
    </row>
    <row r="13697" spans="1:4" x14ac:dyDescent="0.2">
      <c r="A13697" t="s">
        <v>274</v>
      </c>
      <c r="B13697" t="s">
        <v>275</v>
      </c>
      <c r="C13697">
        <v>1964</v>
      </c>
      <c r="D13697">
        <v>31007240</v>
      </c>
    </row>
    <row r="13698" spans="1:4" x14ac:dyDescent="0.2">
      <c r="A13698" t="s">
        <v>274</v>
      </c>
      <c r="B13698" t="s">
        <v>275</v>
      </c>
      <c r="C13698">
        <v>1965</v>
      </c>
      <c r="D13698">
        <v>33471154</v>
      </c>
    </row>
    <row r="13699" spans="1:4" x14ac:dyDescent="0.2">
      <c r="A13699" t="s">
        <v>274</v>
      </c>
      <c r="B13699" t="s">
        <v>275</v>
      </c>
      <c r="C13699">
        <v>1966</v>
      </c>
      <c r="D13699">
        <v>36151240</v>
      </c>
    </row>
    <row r="13700" spans="1:4" x14ac:dyDescent="0.2">
      <c r="A13700" t="s">
        <v>274</v>
      </c>
      <c r="B13700" t="s">
        <v>275</v>
      </c>
      <c r="C13700">
        <v>1967</v>
      </c>
      <c r="D13700">
        <v>38849670</v>
      </c>
    </row>
    <row r="13701" spans="1:4" x14ac:dyDescent="0.2">
      <c r="A13701" t="s">
        <v>274</v>
      </c>
      <c r="B13701" t="s">
        <v>275</v>
      </c>
      <c r="C13701">
        <v>1968</v>
      </c>
      <c r="D13701">
        <v>41665096</v>
      </c>
    </row>
    <row r="13702" spans="1:4" x14ac:dyDescent="0.2">
      <c r="A13702" t="s">
        <v>274</v>
      </c>
      <c r="B13702" t="s">
        <v>275</v>
      </c>
      <c r="C13702">
        <v>1969</v>
      </c>
      <c r="D13702">
        <v>44791560</v>
      </c>
    </row>
    <row r="13703" spans="1:4" x14ac:dyDescent="0.2">
      <c r="A13703" t="s">
        <v>274</v>
      </c>
      <c r="B13703" t="s">
        <v>275</v>
      </c>
      <c r="C13703">
        <v>1970</v>
      </c>
      <c r="D13703">
        <v>47869776</v>
      </c>
    </row>
    <row r="13704" spans="1:4" x14ac:dyDescent="0.2">
      <c r="A13704" t="s">
        <v>274</v>
      </c>
      <c r="B13704" t="s">
        <v>275</v>
      </c>
      <c r="C13704">
        <v>1971</v>
      </c>
      <c r="D13704">
        <v>51548230</v>
      </c>
    </row>
    <row r="13705" spans="1:4" x14ac:dyDescent="0.2">
      <c r="A13705" t="s">
        <v>274</v>
      </c>
      <c r="B13705" t="s">
        <v>275</v>
      </c>
      <c r="C13705">
        <v>1972</v>
      </c>
      <c r="D13705">
        <v>55412860</v>
      </c>
    </row>
    <row r="13706" spans="1:4" x14ac:dyDescent="0.2">
      <c r="A13706" t="s">
        <v>274</v>
      </c>
      <c r="B13706" t="s">
        <v>275</v>
      </c>
      <c r="C13706">
        <v>1973</v>
      </c>
      <c r="D13706">
        <v>59324504</v>
      </c>
    </row>
    <row r="13707" spans="1:4" x14ac:dyDescent="0.2">
      <c r="A13707" t="s">
        <v>274</v>
      </c>
      <c r="B13707" t="s">
        <v>275</v>
      </c>
      <c r="C13707">
        <v>1974</v>
      </c>
      <c r="D13707">
        <v>64264650</v>
      </c>
    </row>
    <row r="13708" spans="1:4" x14ac:dyDescent="0.2">
      <c r="A13708" t="s">
        <v>274</v>
      </c>
      <c r="B13708" t="s">
        <v>275</v>
      </c>
      <c r="C13708">
        <v>1975</v>
      </c>
      <c r="D13708">
        <v>69229384</v>
      </c>
    </row>
    <row r="13709" spans="1:4" x14ac:dyDescent="0.2">
      <c r="A13709" t="s">
        <v>274</v>
      </c>
      <c r="B13709" t="s">
        <v>275</v>
      </c>
      <c r="C13709">
        <v>1976</v>
      </c>
      <c r="D13709">
        <v>73826184</v>
      </c>
    </row>
    <row r="13710" spans="1:4" x14ac:dyDescent="0.2">
      <c r="A13710" t="s">
        <v>274</v>
      </c>
      <c r="B13710" t="s">
        <v>275</v>
      </c>
      <c r="C13710">
        <v>1977</v>
      </c>
      <c r="D13710">
        <v>78867600</v>
      </c>
    </row>
    <row r="13711" spans="1:4" x14ac:dyDescent="0.2">
      <c r="A13711" t="s">
        <v>274</v>
      </c>
      <c r="B13711" t="s">
        <v>275</v>
      </c>
      <c r="C13711">
        <v>1978</v>
      </c>
      <c r="D13711">
        <v>84175784</v>
      </c>
    </row>
    <row r="13712" spans="1:4" x14ac:dyDescent="0.2">
      <c r="A13712" t="s">
        <v>274</v>
      </c>
      <c r="B13712" t="s">
        <v>275</v>
      </c>
      <c r="C13712">
        <v>1979</v>
      </c>
      <c r="D13712">
        <v>89200370</v>
      </c>
    </row>
    <row r="13713" spans="1:4" x14ac:dyDescent="0.2">
      <c r="A13713" t="s">
        <v>274</v>
      </c>
      <c r="B13713" t="s">
        <v>275</v>
      </c>
      <c r="C13713">
        <v>1980</v>
      </c>
      <c r="D13713">
        <v>95376930</v>
      </c>
    </row>
    <row r="13714" spans="1:4" x14ac:dyDescent="0.2">
      <c r="A13714" t="s">
        <v>274</v>
      </c>
      <c r="B13714" t="s">
        <v>275</v>
      </c>
      <c r="C13714">
        <v>1981</v>
      </c>
      <c r="D13714">
        <v>101881816</v>
      </c>
    </row>
    <row r="13715" spans="1:4" x14ac:dyDescent="0.2">
      <c r="A13715" t="s">
        <v>274</v>
      </c>
      <c r="B13715" t="s">
        <v>275</v>
      </c>
      <c r="C13715">
        <v>1982</v>
      </c>
      <c r="D13715">
        <v>106553624</v>
      </c>
    </row>
    <row r="13716" spans="1:4" x14ac:dyDescent="0.2">
      <c r="A13716" t="s">
        <v>274</v>
      </c>
      <c r="B13716" t="s">
        <v>275</v>
      </c>
      <c r="C13716">
        <v>1983</v>
      </c>
      <c r="D13716">
        <v>111191730</v>
      </c>
    </row>
    <row r="13717" spans="1:4" x14ac:dyDescent="0.2">
      <c r="A13717" t="s">
        <v>274</v>
      </c>
      <c r="B13717" t="s">
        <v>275</v>
      </c>
      <c r="C13717">
        <v>1984</v>
      </c>
      <c r="D13717">
        <v>115489850</v>
      </c>
    </row>
    <row r="13718" spans="1:4" x14ac:dyDescent="0.2">
      <c r="A13718" t="s">
        <v>274</v>
      </c>
      <c r="B13718" t="s">
        <v>275</v>
      </c>
      <c r="C13718">
        <v>1985</v>
      </c>
      <c r="D13718">
        <v>119242584</v>
      </c>
    </row>
    <row r="13719" spans="1:4" x14ac:dyDescent="0.2">
      <c r="A13719" t="s">
        <v>274</v>
      </c>
      <c r="B13719" t="s">
        <v>275</v>
      </c>
      <c r="C13719">
        <v>1986</v>
      </c>
      <c r="D13719">
        <v>123378710</v>
      </c>
    </row>
    <row r="13720" spans="1:4" x14ac:dyDescent="0.2">
      <c r="A13720" t="s">
        <v>274</v>
      </c>
      <c r="B13720" t="s">
        <v>275</v>
      </c>
      <c r="C13720">
        <v>1987</v>
      </c>
      <c r="D13720">
        <v>128524770</v>
      </c>
    </row>
    <row r="13721" spans="1:4" x14ac:dyDescent="0.2">
      <c r="A13721" t="s">
        <v>274</v>
      </c>
      <c r="B13721" t="s">
        <v>275</v>
      </c>
      <c r="C13721">
        <v>1988</v>
      </c>
      <c r="D13721">
        <v>133286530</v>
      </c>
    </row>
    <row r="13722" spans="1:4" x14ac:dyDescent="0.2">
      <c r="A13722" t="s">
        <v>274</v>
      </c>
      <c r="B13722" t="s">
        <v>275</v>
      </c>
      <c r="C13722">
        <v>1989</v>
      </c>
      <c r="D13722">
        <v>138450900</v>
      </c>
    </row>
    <row r="13723" spans="1:4" x14ac:dyDescent="0.2">
      <c r="A13723" t="s">
        <v>274</v>
      </c>
      <c r="B13723" t="s">
        <v>275</v>
      </c>
      <c r="C13723">
        <v>1990</v>
      </c>
      <c r="D13723">
        <v>144239730</v>
      </c>
    </row>
    <row r="13724" spans="1:4" x14ac:dyDescent="0.2">
      <c r="A13724" t="s">
        <v>274</v>
      </c>
      <c r="B13724" t="s">
        <v>275</v>
      </c>
      <c r="C13724">
        <v>1991</v>
      </c>
      <c r="D13724">
        <v>149044480</v>
      </c>
    </row>
    <row r="13725" spans="1:4" x14ac:dyDescent="0.2">
      <c r="A13725" t="s">
        <v>274</v>
      </c>
      <c r="B13725" t="s">
        <v>275</v>
      </c>
      <c r="C13725">
        <v>1992</v>
      </c>
      <c r="D13725">
        <v>154549200</v>
      </c>
    </row>
    <row r="13726" spans="1:4" x14ac:dyDescent="0.2">
      <c r="A13726" t="s">
        <v>274</v>
      </c>
      <c r="B13726" t="s">
        <v>275</v>
      </c>
      <c r="C13726">
        <v>1993</v>
      </c>
      <c r="D13726">
        <v>160860850</v>
      </c>
    </row>
    <row r="13727" spans="1:4" x14ac:dyDescent="0.2">
      <c r="A13727" t="s">
        <v>274</v>
      </c>
      <c r="B13727" t="s">
        <v>275</v>
      </c>
      <c r="C13727">
        <v>1994</v>
      </c>
      <c r="D13727">
        <v>167383540</v>
      </c>
    </row>
    <row r="13728" spans="1:4" x14ac:dyDescent="0.2">
      <c r="A13728" t="s">
        <v>274</v>
      </c>
      <c r="B13728" t="s">
        <v>275</v>
      </c>
      <c r="C13728">
        <v>1995</v>
      </c>
      <c r="D13728">
        <v>174898830</v>
      </c>
    </row>
    <row r="13729" spans="1:4" x14ac:dyDescent="0.2">
      <c r="A13729" t="s">
        <v>274</v>
      </c>
      <c r="B13729" t="s">
        <v>275</v>
      </c>
      <c r="C13729">
        <v>1996</v>
      </c>
      <c r="D13729">
        <v>184181940</v>
      </c>
    </row>
    <row r="13730" spans="1:4" x14ac:dyDescent="0.2">
      <c r="A13730" t="s">
        <v>274</v>
      </c>
      <c r="B13730" t="s">
        <v>275</v>
      </c>
      <c r="C13730">
        <v>1997</v>
      </c>
      <c r="D13730">
        <v>192408670</v>
      </c>
    </row>
    <row r="13731" spans="1:4" x14ac:dyDescent="0.2">
      <c r="A13731" t="s">
        <v>274</v>
      </c>
      <c r="B13731" t="s">
        <v>275</v>
      </c>
      <c r="C13731">
        <v>1998</v>
      </c>
      <c r="D13731">
        <v>202407170</v>
      </c>
    </row>
    <row r="13732" spans="1:4" x14ac:dyDescent="0.2">
      <c r="A13732" t="s">
        <v>274</v>
      </c>
      <c r="B13732" t="s">
        <v>275</v>
      </c>
      <c r="C13732">
        <v>1999</v>
      </c>
      <c r="D13732">
        <v>212427710</v>
      </c>
    </row>
    <row r="13733" spans="1:4" x14ac:dyDescent="0.2">
      <c r="A13733" t="s">
        <v>274</v>
      </c>
      <c r="B13733" t="s">
        <v>275</v>
      </c>
      <c r="C13733">
        <v>2000</v>
      </c>
      <c r="D13733">
        <v>222812600</v>
      </c>
    </row>
    <row r="13734" spans="1:4" x14ac:dyDescent="0.2">
      <c r="A13734" t="s">
        <v>274</v>
      </c>
      <c r="B13734" t="s">
        <v>275</v>
      </c>
      <c r="C13734">
        <v>2001</v>
      </c>
      <c r="D13734">
        <v>232036210</v>
      </c>
    </row>
    <row r="13735" spans="1:4" x14ac:dyDescent="0.2">
      <c r="A13735" t="s">
        <v>274</v>
      </c>
      <c r="B13735" t="s">
        <v>275</v>
      </c>
      <c r="C13735">
        <v>2002</v>
      </c>
      <c r="D13735">
        <v>239855310</v>
      </c>
    </row>
    <row r="13736" spans="1:4" x14ac:dyDescent="0.2">
      <c r="A13736" t="s">
        <v>274</v>
      </c>
      <c r="B13736" t="s">
        <v>275</v>
      </c>
      <c r="C13736">
        <v>2003</v>
      </c>
      <c r="D13736">
        <v>246571470</v>
      </c>
    </row>
    <row r="13737" spans="1:4" x14ac:dyDescent="0.2">
      <c r="A13737" t="s">
        <v>274</v>
      </c>
      <c r="B13737" t="s">
        <v>275</v>
      </c>
      <c r="C13737">
        <v>2004</v>
      </c>
      <c r="D13737">
        <v>254192820</v>
      </c>
    </row>
    <row r="13738" spans="1:4" x14ac:dyDescent="0.2">
      <c r="A13738" t="s">
        <v>274</v>
      </c>
      <c r="B13738" t="s">
        <v>275</v>
      </c>
      <c r="C13738">
        <v>2005</v>
      </c>
      <c r="D13738">
        <v>262646980</v>
      </c>
    </row>
    <row r="13739" spans="1:4" x14ac:dyDescent="0.2">
      <c r="A13739" t="s">
        <v>274</v>
      </c>
      <c r="B13739" t="s">
        <v>275</v>
      </c>
      <c r="C13739">
        <v>2006</v>
      </c>
      <c r="D13739">
        <v>272213820</v>
      </c>
    </row>
    <row r="13740" spans="1:4" x14ac:dyDescent="0.2">
      <c r="A13740" t="s">
        <v>274</v>
      </c>
      <c r="B13740" t="s">
        <v>275</v>
      </c>
      <c r="C13740">
        <v>2007</v>
      </c>
      <c r="D13740">
        <v>281947840</v>
      </c>
    </row>
    <row r="13741" spans="1:4" x14ac:dyDescent="0.2">
      <c r="A13741" t="s">
        <v>274</v>
      </c>
      <c r="B13741" t="s">
        <v>275</v>
      </c>
      <c r="C13741">
        <v>2008</v>
      </c>
      <c r="D13741">
        <v>292046430</v>
      </c>
    </row>
    <row r="13742" spans="1:4" x14ac:dyDescent="0.2">
      <c r="A13742" t="s">
        <v>274</v>
      </c>
      <c r="B13742" t="s">
        <v>275</v>
      </c>
      <c r="C13742">
        <v>2009</v>
      </c>
      <c r="D13742">
        <v>304231260</v>
      </c>
    </row>
    <row r="13743" spans="1:4" x14ac:dyDescent="0.2">
      <c r="A13743" t="s">
        <v>274</v>
      </c>
      <c r="B13743" t="s">
        <v>275</v>
      </c>
      <c r="C13743">
        <v>2010</v>
      </c>
      <c r="D13743">
        <v>316088060</v>
      </c>
    </row>
    <row r="13744" spans="1:4" x14ac:dyDescent="0.2">
      <c r="A13744" t="s">
        <v>274</v>
      </c>
      <c r="B13744" t="s">
        <v>275</v>
      </c>
      <c r="C13744">
        <v>2011</v>
      </c>
      <c r="D13744">
        <v>328305730</v>
      </c>
    </row>
    <row r="13745" spans="1:4" x14ac:dyDescent="0.2">
      <c r="A13745" t="s">
        <v>274</v>
      </c>
      <c r="B13745" t="s">
        <v>275</v>
      </c>
      <c r="C13745">
        <v>2012</v>
      </c>
      <c r="D13745">
        <v>339551550</v>
      </c>
    </row>
    <row r="13746" spans="1:4" x14ac:dyDescent="0.2">
      <c r="A13746" t="s">
        <v>274</v>
      </c>
      <c r="B13746" t="s">
        <v>275</v>
      </c>
      <c r="C13746">
        <v>2013</v>
      </c>
      <c r="D13746">
        <v>351714460</v>
      </c>
    </row>
    <row r="13747" spans="1:4" x14ac:dyDescent="0.2">
      <c r="A13747" t="s">
        <v>274</v>
      </c>
      <c r="B13747" t="s">
        <v>275</v>
      </c>
      <c r="C13747">
        <v>2014</v>
      </c>
      <c r="D13747">
        <v>364928860</v>
      </c>
    </row>
    <row r="13748" spans="1:4" x14ac:dyDescent="0.2">
      <c r="A13748" t="s">
        <v>274</v>
      </c>
      <c r="B13748" t="s">
        <v>275</v>
      </c>
      <c r="C13748">
        <v>2015</v>
      </c>
      <c r="D13748">
        <v>380141100</v>
      </c>
    </row>
    <row r="13749" spans="1:4" x14ac:dyDescent="0.2">
      <c r="A13749" t="s">
        <v>274</v>
      </c>
      <c r="B13749" t="s">
        <v>275</v>
      </c>
      <c r="C13749">
        <v>2016</v>
      </c>
      <c r="D13749">
        <v>396429800</v>
      </c>
    </row>
    <row r="13750" spans="1:4" x14ac:dyDescent="0.2">
      <c r="A13750" t="s">
        <v>274</v>
      </c>
      <c r="B13750" t="s">
        <v>275</v>
      </c>
      <c r="C13750">
        <v>2017</v>
      </c>
      <c r="D13750">
        <v>412610880</v>
      </c>
    </row>
    <row r="13751" spans="1:4" x14ac:dyDescent="0.2">
      <c r="A13751" t="s">
        <v>274</v>
      </c>
      <c r="B13751" t="s">
        <v>275</v>
      </c>
      <c r="C13751">
        <v>2018</v>
      </c>
      <c r="D13751">
        <v>429613730</v>
      </c>
    </row>
    <row r="13752" spans="1:4" x14ac:dyDescent="0.2">
      <c r="A13752" t="s">
        <v>274</v>
      </c>
      <c r="B13752" t="s">
        <v>275</v>
      </c>
      <c r="C13752">
        <v>2019</v>
      </c>
      <c r="D13752">
        <v>447772600</v>
      </c>
    </row>
    <row r="13753" spans="1:4" x14ac:dyDescent="0.2">
      <c r="A13753" t="s">
        <v>274</v>
      </c>
      <c r="B13753" t="s">
        <v>275</v>
      </c>
      <c r="C13753">
        <v>2020</v>
      </c>
      <c r="D13753">
        <v>467762200</v>
      </c>
    </row>
    <row r="13754" spans="1:4" x14ac:dyDescent="0.2">
      <c r="A13754" t="s">
        <v>274</v>
      </c>
      <c r="B13754" t="s">
        <v>275</v>
      </c>
      <c r="C13754">
        <v>2021</v>
      </c>
      <c r="D13754">
        <v>488352000</v>
      </c>
    </row>
    <row r="13755" spans="1:4" x14ac:dyDescent="0.2">
      <c r="A13755" t="s">
        <v>274</v>
      </c>
      <c r="B13755" t="s">
        <v>275</v>
      </c>
      <c r="C13755">
        <v>2022</v>
      </c>
      <c r="D13755">
        <v>508896400</v>
      </c>
    </row>
    <row r="13756" spans="1:4" x14ac:dyDescent="0.2">
      <c r="A13756" t="s">
        <v>274</v>
      </c>
      <c r="B13756" t="s">
        <v>275</v>
      </c>
      <c r="C13756">
        <v>2023</v>
      </c>
      <c r="D13756">
        <v>530082100</v>
      </c>
    </row>
    <row r="13757" spans="1:4" x14ac:dyDescent="0.2">
      <c r="A13757" t="s">
        <v>274</v>
      </c>
      <c r="B13757" t="s">
        <v>275</v>
      </c>
      <c r="C13757">
        <v>2024</v>
      </c>
      <c r="D13757">
        <v>551307500</v>
      </c>
    </row>
    <row r="13758" spans="1:4" x14ac:dyDescent="0.2">
      <c r="A13758" t="s">
        <v>332</v>
      </c>
      <c r="B13758" t="s">
        <v>333</v>
      </c>
      <c r="C13758">
        <v>1961</v>
      </c>
      <c r="D13758">
        <v>7328</v>
      </c>
    </row>
    <row r="13759" spans="1:4" x14ac:dyDescent="0.2">
      <c r="A13759" t="s">
        <v>332</v>
      </c>
      <c r="B13759" t="s">
        <v>333</v>
      </c>
      <c r="C13759">
        <v>1962</v>
      </c>
      <c r="D13759">
        <v>18320</v>
      </c>
    </row>
    <row r="13760" spans="1:4" x14ac:dyDescent="0.2">
      <c r="A13760" t="s">
        <v>332</v>
      </c>
      <c r="B13760" t="s">
        <v>333</v>
      </c>
      <c r="C13760">
        <v>1963</v>
      </c>
      <c r="D13760">
        <v>36640</v>
      </c>
    </row>
    <row r="13761" spans="1:4" x14ac:dyDescent="0.2">
      <c r="A13761" t="s">
        <v>332</v>
      </c>
      <c r="B13761" t="s">
        <v>333</v>
      </c>
      <c r="C13761">
        <v>1964</v>
      </c>
      <c r="D13761">
        <v>54960</v>
      </c>
    </row>
    <row r="13762" spans="1:4" x14ac:dyDescent="0.2">
      <c r="A13762" t="s">
        <v>332</v>
      </c>
      <c r="B13762" t="s">
        <v>333</v>
      </c>
      <c r="C13762">
        <v>1965</v>
      </c>
      <c r="D13762">
        <v>65952</v>
      </c>
    </row>
    <row r="13763" spans="1:4" x14ac:dyDescent="0.2">
      <c r="A13763" t="s">
        <v>332</v>
      </c>
      <c r="B13763" t="s">
        <v>333</v>
      </c>
      <c r="C13763">
        <v>1966</v>
      </c>
      <c r="D13763">
        <v>76944</v>
      </c>
    </row>
    <row r="13764" spans="1:4" x14ac:dyDescent="0.2">
      <c r="A13764" t="s">
        <v>332</v>
      </c>
      <c r="B13764" t="s">
        <v>333</v>
      </c>
      <c r="C13764">
        <v>1967</v>
      </c>
      <c r="D13764">
        <v>98928</v>
      </c>
    </row>
    <row r="13765" spans="1:4" x14ac:dyDescent="0.2">
      <c r="A13765" t="s">
        <v>332</v>
      </c>
      <c r="B13765" t="s">
        <v>333</v>
      </c>
      <c r="C13765">
        <v>1968</v>
      </c>
      <c r="D13765">
        <v>131904</v>
      </c>
    </row>
    <row r="13766" spans="1:4" x14ac:dyDescent="0.2">
      <c r="A13766" t="s">
        <v>332</v>
      </c>
      <c r="B13766" t="s">
        <v>333</v>
      </c>
      <c r="C13766">
        <v>1969</v>
      </c>
      <c r="D13766">
        <v>142896</v>
      </c>
    </row>
    <row r="13767" spans="1:4" x14ac:dyDescent="0.2">
      <c r="A13767" t="s">
        <v>332</v>
      </c>
      <c r="B13767" t="s">
        <v>333</v>
      </c>
      <c r="C13767">
        <v>1970</v>
      </c>
      <c r="D13767">
        <v>164880</v>
      </c>
    </row>
    <row r="13768" spans="1:4" x14ac:dyDescent="0.2">
      <c r="A13768" t="s">
        <v>332</v>
      </c>
      <c r="B13768" t="s">
        <v>333</v>
      </c>
      <c r="C13768">
        <v>1971</v>
      </c>
      <c r="D13768">
        <v>194192</v>
      </c>
    </row>
    <row r="13769" spans="1:4" x14ac:dyDescent="0.2">
      <c r="A13769" t="s">
        <v>332</v>
      </c>
      <c r="B13769" t="s">
        <v>333</v>
      </c>
      <c r="C13769">
        <v>1972</v>
      </c>
      <c r="D13769">
        <v>219840</v>
      </c>
    </row>
    <row r="13770" spans="1:4" x14ac:dyDescent="0.2">
      <c r="A13770" t="s">
        <v>332</v>
      </c>
      <c r="B13770" t="s">
        <v>333</v>
      </c>
      <c r="C13770">
        <v>1973</v>
      </c>
      <c r="D13770">
        <v>256480</v>
      </c>
    </row>
    <row r="13771" spans="1:4" x14ac:dyDescent="0.2">
      <c r="A13771" t="s">
        <v>332</v>
      </c>
      <c r="B13771" t="s">
        <v>333</v>
      </c>
      <c r="C13771">
        <v>1974</v>
      </c>
      <c r="D13771">
        <v>289456</v>
      </c>
    </row>
    <row r="13772" spans="1:4" x14ac:dyDescent="0.2">
      <c r="A13772" t="s">
        <v>332</v>
      </c>
      <c r="B13772" t="s">
        <v>333</v>
      </c>
      <c r="C13772">
        <v>1975</v>
      </c>
      <c r="D13772">
        <v>322432</v>
      </c>
    </row>
    <row r="13773" spans="1:4" x14ac:dyDescent="0.2">
      <c r="A13773" t="s">
        <v>332</v>
      </c>
      <c r="B13773" t="s">
        <v>333</v>
      </c>
      <c r="C13773">
        <v>1976</v>
      </c>
      <c r="D13773">
        <v>355408</v>
      </c>
    </row>
    <row r="13774" spans="1:4" x14ac:dyDescent="0.2">
      <c r="A13774" t="s">
        <v>332</v>
      </c>
      <c r="B13774" t="s">
        <v>333</v>
      </c>
      <c r="C13774">
        <v>1977</v>
      </c>
      <c r="D13774">
        <v>377392</v>
      </c>
    </row>
    <row r="13775" spans="1:4" x14ac:dyDescent="0.2">
      <c r="A13775" t="s">
        <v>332</v>
      </c>
      <c r="B13775" t="s">
        <v>333</v>
      </c>
      <c r="C13775">
        <v>1978</v>
      </c>
      <c r="D13775">
        <v>399376</v>
      </c>
    </row>
    <row r="13776" spans="1:4" x14ac:dyDescent="0.2">
      <c r="A13776" t="s">
        <v>332</v>
      </c>
      <c r="B13776" t="s">
        <v>333</v>
      </c>
      <c r="C13776">
        <v>1979</v>
      </c>
      <c r="D13776">
        <v>425024</v>
      </c>
    </row>
    <row r="13777" spans="1:4" x14ac:dyDescent="0.2">
      <c r="A13777" t="s">
        <v>332</v>
      </c>
      <c r="B13777" t="s">
        <v>333</v>
      </c>
      <c r="C13777">
        <v>1980</v>
      </c>
      <c r="D13777">
        <v>454336</v>
      </c>
    </row>
    <row r="13778" spans="1:4" x14ac:dyDescent="0.2">
      <c r="A13778" t="s">
        <v>332</v>
      </c>
      <c r="B13778" t="s">
        <v>333</v>
      </c>
      <c r="C13778">
        <v>1981</v>
      </c>
      <c r="D13778">
        <v>483648</v>
      </c>
    </row>
    <row r="13779" spans="1:4" x14ac:dyDescent="0.2">
      <c r="A13779" t="s">
        <v>332</v>
      </c>
      <c r="B13779" t="s">
        <v>333</v>
      </c>
      <c r="C13779">
        <v>1982</v>
      </c>
      <c r="D13779">
        <v>509296</v>
      </c>
    </row>
    <row r="13780" spans="1:4" x14ac:dyDescent="0.2">
      <c r="A13780" t="s">
        <v>332</v>
      </c>
      <c r="B13780" t="s">
        <v>333</v>
      </c>
      <c r="C13780">
        <v>1983</v>
      </c>
      <c r="D13780">
        <v>531280</v>
      </c>
    </row>
    <row r="13781" spans="1:4" x14ac:dyDescent="0.2">
      <c r="A13781" t="s">
        <v>332</v>
      </c>
      <c r="B13781" t="s">
        <v>333</v>
      </c>
      <c r="C13781">
        <v>1984</v>
      </c>
      <c r="D13781">
        <v>553264</v>
      </c>
    </row>
    <row r="13782" spans="1:4" x14ac:dyDescent="0.2">
      <c r="A13782" t="s">
        <v>332</v>
      </c>
      <c r="B13782" t="s">
        <v>333</v>
      </c>
      <c r="C13782">
        <v>1985</v>
      </c>
      <c r="D13782">
        <v>575248</v>
      </c>
    </row>
    <row r="13783" spans="1:4" x14ac:dyDescent="0.2">
      <c r="A13783" t="s">
        <v>332</v>
      </c>
      <c r="B13783" t="s">
        <v>333</v>
      </c>
      <c r="C13783">
        <v>1986</v>
      </c>
      <c r="D13783">
        <v>593568</v>
      </c>
    </row>
    <row r="13784" spans="1:4" x14ac:dyDescent="0.2">
      <c r="A13784" t="s">
        <v>332</v>
      </c>
      <c r="B13784" t="s">
        <v>333</v>
      </c>
      <c r="C13784">
        <v>1987</v>
      </c>
      <c r="D13784">
        <v>615552</v>
      </c>
    </row>
    <row r="13785" spans="1:4" x14ac:dyDescent="0.2">
      <c r="A13785" t="s">
        <v>332</v>
      </c>
      <c r="B13785" t="s">
        <v>333</v>
      </c>
      <c r="C13785">
        <v>1988</v>
      </c>
      <c r="D13785">
        <v>637536</v>
      </c>
    </row>
    <row r="13786" spans="1:4" x14ac:dyDescent="0.2">
      <c r="A13786" t="s">
        <v>332</v>
      </c>
      <c r="B13786" t="s">
        <v>333</v>
      </c>
      <c r="C13786">
        <v>1989</v>
      </c>
      <c r="D13786">
        <v>659520</v>
      </c>
    </row>
    <row r="13787" spans="1:4" x14ac:dyDescent="0.2">
      <c r="A13787" t="s">
        <v>332</v>
      </c>
      <c r="B13787" t="s">
        <v>333</v>
      </c>
      <c r="C13787">
        <v>1990</v>
      </c>
      <c r="D13787">
        <v>681504</v>
      </c>
    </row>
    <row r="13788" spans="1:4" x14ac:dyDescent="0.2">
      <c r="A13788" t="s">
        <v>332</v>
      </c>
      <c r="B13788" t="s">
        <v>333</v>
      </c>
      <c r="C13788">
        <v>1991</v>
      </c>
      <c r="D13788">
        <v>703488</v>
      </c>
    </row>
    <row r="13789" spans="1:4" x14ac:dyDescent="0.2">
      <c r="A13789" t="s">
        <v>332</v>
      </c>
      <c r="B13789" t="s">
        <v>333</v>
      </c>
      <c r="C13789">
        <v>1992</v>
      </c>
      <c r="D13789">
        <v>729136</v>
      </c>
    </row>
    <row r="13790" spans="1:4" x14ac:dyDescent="0.2">
      <c r="A13790" t="s">
        <v>332</v>
      </c>
      <c r="B13790" t="s">
        <v>333</v>
      </c>
      <c r="C13790">
        <v>1993</v>
      </c>
      <c r="D13790">
        <v>758448</v>
      </c>
    </row>
    <row r="13791" spans="1:4" x14ac:dyDescent="0.2">
      <c r="A13791" t="s">
        <v>332</v>
      </c>
      <c r="B13791" t="s">
        <v>333</v>
      </c>
      <c r="C13791">
        <v>1994</v>
      </c>
      <c r="D13791">
        <v>787760</v>
      </c>
    </row>
    <row r="13792" spans="1:4" x14ac:dyDescent="0.2">
      <c r="A13792" t="s">
        <v>332</v>
      </c>
      <c r="B13792" t="s">
        <v>333</v>
      </c>
      <c r="C13792">
        <v>1995</v>
      </c>
      <c r="D13792">
        <v>817072</v>
      </c>
    </row>
    <row r="13793" spans="1:4" x14ac:dyDescent="0.2">
      <c r="A13793" t="s">
        <v>332</v>
      </c>
      <c r="B13793" t="s">
        <v>333</v>
      </c>
      <c r="C13793">
        <v>1996</v>
      </c>
      <c r="D13793">
        <v>850048</v>
      </c>
    </row>
    <row r="13794" spans="1:4" x14ac:dyDescent="0.2">
      <c r="A13794" t="s">
        <v>332</v>
      </c>
      <c r="B13794" t="s">
        <v>333</v>
      </c>
      <c r="C13794">
        <v>1997</v>
      </c>
      <c r="D13794">
        <v>879360</v>
      </c>
    </row>
    <row r="13795" spans="1:4" x14ac:dyDescent="0.2">
      <c r="A13795" t="s">
        <v>332</v>
      </c>
      <c r="B13795" t="s">
        <v>333</v>
      </c>
      <c r="C13795">
        <v>1998</v>
      </c>
      <c r="D13795">
        <v>908672</v>
      </c>
    </row>
    <row r="13796" spans="1:4" x14ac:dyDescent="0.2">
      <c r="A13796" t="s">
        <v>332</v>
      </c>
      <c r="B13796" t="s">
        <v>333</v>
      </c>
      <c r="C13796">
        <v>1999</v>
      </c>
      <c r="D13796">
        <v>937984</v>
      </c>
    </row>
    <row r="13797" spans="1:4" x14ac:dyDescent="0.2">
      <c r="A13797" t="s">
        <v>332</v>
      </c>
      <c r="B13797" t="s">
        <v>333</v>
      </c>
      <c r="C13797">
        <v>2000</v>
      </c>
      <c r="D13797">
        <v>974624</v>
      </c>
    </row>
    <row r="13798" spans="1:4" x14ac:dyDescent="0.2">
      <c r="A13798" t="s">
        <v>332</v>
      </c>
      <c r="B13798" t="s">
        <v>333</v>
      </c>
      <c r="C13798">
        <v>2001</v>
      </c>
      <c r="D13798">
        <v>1007600</v>
      </c>
    </row>
    <row r="13799" spans="1:4" x14ac:dyDescent="0.2">
      <c r="A13799" t="s">
        <v>332</v>
      </c>
      <c r="B13799" t="s">
        <v>333</v>
      </c>
      <c r="C13799">
        <v>2002</v>
      </c>
      <c r="D13799">
        <v>1047904</v>
      </c>
    </row>
    <row r="13800" spans="1:4" x14ac:dyDescent="0.2">
      <c r="A13800" t="s">
        <v>332</v>
      </c>
      <c r="B13800" t="s">
        <v>333</v>
      </c>
      <c r="C13800">
        <v>2003</v>
      </c>
      <c r="D13800">
        <v>1088208</v>
      </c>
    </row>
    <row r="13801" spans="1:4" x14ac:dyDescent="0.2">
      <c r="A13801" t="s">
        <v>332</v>
      </c>
      <c r="B13801" t="s">
        <v>333</v>
      </c>
      <c r="C13801">
        <v>2004</v>
      </c>
      <c r="D13801">
        <v>1132176</v>
      </c>
    </row>
    <row r="13802" spans="1:4" x14ac:dyDescent="0.2">
      <c r="A13802" t="s">
        <v>332</v>
      </c>
      <c r="B13802" t="s">
        <v>333</v>
      </c>
      <c r="C13802">
        <v>2005</v>
      </c>
      <c r="D13802">
        <v>1179808</v>
      </c>
    </row>
    <row r="13803" spans="1:4" x14ac:dyDescent="0.2">
      <c r="A13803" t="s">
        <v>332</v>
      </c>
      <c r="B13803" t="s">
        <v>333</v>
      </c>
      <c r="C13803">
        <v>2006</v>
      </c>
      <c r="D13803">
        <v>1231104</v>
      </c>
    </row>
    <row r="13804" spans="1:4" x14ac:dyDescent="0.2">
      <c r="A13804" t="s">
        <v>332</v>
      </c>
      <c r="B13804" t="s">
        <v>333</v>
      </c>
      <c r="C13804">
        <v>2007</v>
      </c>
      <c r="D13804">
        <v>1282400</v>
      </c>
    </row>
    <row r="13805" spans="1:4" x14ac:dyDescent="0.2">
      <c r="A13805" t="s">
        <v>332</v>
      </c>
      <c r="B13805" t="s">
        <v>333</v>
      </c>
      <c r="C13805">
        <v>2008</v>
      </c>
      <c r="D13805">
        <v>1330032</v>
      </c>
    </row>
    <row r="13806" spans="1:4" x14ac:dyDescent="0.2">
      <c r="A13806" t="s">
        <v>332</v>
      </c>
      <c r="B13806" t="s">
        <v>333</v>
      </c>
      <c r="C13806">
        <v>2009</v>
      </c>
      <c r="D13806">
        <v>1377664</v>
      </c>
    </row>
    <row r="13807" spans="1:4" x14ac:dyDescent="0.2">
      <c r="A13807" t="s">
        <v>332</v>
      </c>
      <c r="B13807" t="s">
        <v>333</v>
      </c>
      <c r="C13807">
        <v>2010</v>
      </c>
      <c r="D13807">
        <v>1436288</v>
      </c>
    </row>
    <row r="13808" spans="1:4" x14ac:dyDescent="0.2">
      <c r="A13808" t="s">
        <v>332</v>
      </c>
      <c r="B13808" t="s">
        <v>333</v>
      </c>
      <c r="C13808">
        <v>2011</v>
      </c>
      <c r="D13808">
        <v>1491248</v>
      </c>
    </row>
    <row r="13809" spans="1:4" x14ac:dyDescent="0.2">
      <c r="A13809" t="s">
        <v>332</v>
      </c>
      <c r="B13809" t="s">
        <v>333</v>
      </c>
      <c r="C13809">
        <v>2012</v>
      </c>
      <c r="D13809">
        <v>1546208</v>
      </c>
    </row>
    <row r="13810" spans="1:4" x14ac:dyDescent="0.2">
      <c r="A13810" t="s">
        <v>332</v>
      </c>
      <c r="B13810" t="s">
        <v>333</v>
      </c>
      <c r="C13810">
        <v>2013</v>
      </c>
      <c r="D13810">
        <v>1601168</v>
      </c>
    </row>
    <row r="13811" spans="1:4" x14ac:dyDescent="0.2">
      <c r="A13811" t="s">
        <v>332</v>
      </c>
      <c r="B13811" t="s">
        <v>333</v>
      </c>
      <c r="C13811">
        <v>2014</v>
      </c>
      <c r="D13811">
        <v>1656128</v>
      </c>
    </row>
    <row r="13812" spans="1:4" x14ac:dyDescent="0.2">
      <c r="A13812" t="s">
        <v>332</v>
      </c>
      <c r="B13812" t="s">
        <v>333</v>
      </c>
      <c r="C13812">
        <v>2015</v>
      </c>
      <c r="D13812">
        <v>1714752</v>
      </c>
    </row>
    <row r="13813" spans="1:4" x14ac:dyDescent="0.2">
      <c r="A13813" t="s">
        <v>332</v>
      </c>
      <c r="B13813" t="s">
        <v>333</v>
      </c>
      <c r="C13813">
        <v>2016</v>
      </c>
      <c r="D13813">
        <v>1769712</v>
      </c>
    </row>
    <row r="13814" spans="1:4" x14ac:dyDescent="0.2">
      <c r="A13814" t="s">
        <v>332</v>
      </c>
      <c r="B13814" t="s">
        <v>333</v>
      </c>
      <c r="C13814">
        <v>2017</v>
      </c>
      <c r="D13814">
        <v>1839328</v>
      </c>
    </row>
    <row r="13815" spans="1:4" x14ac:dyDescent="0.2">
      <c r="A13815" t="s">
        <v>332</v>
      </c>
      <c r="B13815" t="s">
        <v>333</v>
      </c>
      <c r="C13815">
        <v>2018</v>
      </c>
      <c r="D13815">
        <v>1908944</v>
      </c>
    </row>
    <row r="13816" spans="1:4" x14ac:dyDescent="0.2">
      <c r="A13816" t="s">
        <v>332</v>
      </c>
      <c r="B13816" t="s">
        <v>333</v>
      </c>
      <c r="C13816">
        <v>2019</v>
      </c>
      <c r="D13816">
        <v>1978560</v>
      </c>
    </row>
    <row r="13817" spans="1:4" x14ac:dyDescent="0.2">
      <c r="A13817" t="s">
        <v>332</v>
      </c>
      <c r="B13817" t="s">
        <v>333</v>
      </c>
      <c r="C13817">
        <v>2020</v>
      </c>
      <c r="D13817">
        <v>2048176</v>
      </c>
    </row>
    <row r="13818" spans="1:4" x14ac:dyDescent="0.2">
      <c r="A13818" t="s">
        <v>332</v>
      </c>
      <c r="B13818" t="s">
        <v>333</v>
      </c>
      <c r="C13818">
        <v>2021</v>
      </c>
      <c r="D13818">
        <v>2117792</v>
      </c>
    </row>
    <row r="13819" spans="1:4" x14ac:dyDescent="0.2">
      <c r="A13819" t="s">
        <v>332</v>
      </c>
      <c r="B13819" t="s">
        <v>333</v>
      </c>
      <c r="C13819">
        <v>2022</v>
      </c>
      <c r="D13819">
        <v>2187408</v>
      </c>
    </row>
    <row r="13820" spans="1:4" x14ac:dyDescent="0.2">
      <c r="A13820" t="s">
        <v>332</v>
      </c>
      <c r="B13820" t="s">
        <v>333</v>
      </c>
      <c r="C13820">
        <v>2023</v>
      </c>
      <c r="D13820">
        <v>2256695</v>
      </c>
    </row>
    <row r="13821" spans="1:4" x14ac:dyDescent="0.2">
      <c r="A13821" t="s">
        <v>332</v>
      </c>
      <c r="B13821" t="s">
        <v>333</v>
      </c>
      <c r="C13821">
        <v>2024</v>
      </c>
      <c r="D13821">
        <v>2329151</v>
      </c>
    </row>
    <row r="13822" spans="1:4" x14ac:dyDescent="0.2">
      <c r="A13822" t="s">
        <v>445</v>
      </c>
      <c r="B13822" t="s">
        <v>529</v>
      </c>
      <c r="C13822">
        <v>1994</v>
      </c>
      <c r="D13822">
        <v>0</v>
      </c>
    </row>
    <row r="13823" spans="1:4" x14ac:dyDescent="0.2">
      <c r="A13823" t="s">
        <v>445</v>
      </c>
      <c r="B13823" t="s">
        <v>529</v>
      </c>
      <c r="C13823">
        <v>1995</v>
      </c>
      <c r="D13823">
        <v>0</v>
      </c>
    </row>
    <row r="13824" spans="1:4" x14ac:dyDescent="0.2">
      <c r="A13824" t="s">
        <v>445</v>
      </c>
      <c r="B13824" t="s">
        <v>529</v>
      </c>
      <c r="C13824">
        <v>1996</v>
      </c>
      <c r="D13824">
        <v>0</v>
      </c>
    </row>
    <row r="13825" spans="1:4" x14ac:dyDescent="0.2">
      <c r="A13825" t="s">
        <v>445</v>
      </c>
      <c r="B13825" t="s">
        <v>529</v>
      </c>
      <c r="C13825">
        <v>1997</v>
      </c>
      <c r="D13825">
        <v>0</v>
      </c>
    </row>
    <row r="13826" spans="1:4" x14ac:dyDescent="0.2">
      <c r="A13826" t="s">
        <v>445</v>
      </c>
      <c r="B13826" t="s">
        <v>529</v>
      </c>
      <c r="C13826">
        <v>1998</v>
      </c>
      <c r="D13826">
        <v>0</v>
      </c>
    </row>
    <row r="13827" spans="1:4" x14ac:dyDescent="0.2">
      <c r="A13827" t="s">
        <v>445</v>
      </c>
      <c r="B13827" t="s">
        <v>529</v>
      </c>
      <c r="C13827">
        <v>1999</v>
      </c>
      <c r="D13827">
        <v>0</v>
      </c>
    </row>
    <row r="13828" spans="1:4" x14ac:dyDescent="0.2">
      <c r="A13828" t="s">
        <v>445</v>
      </c>
      <c r="B13828" t="s">
        <v>529</v>
      </c>
      <c r="C13828">
        <v>2000</v>
      </c>
      <c r="D13828">
        <v>4807168</v>
      </c>
    </row>
    <row r="13829" spans="1:4" x14ac:dyDescent="0.2">
      <c r="A13829" t="s">
        <v>445</v>
      </c>
      <c r="B13829" t="s">
        <v>529</v>
      </c>
      <c r="C13829">
        <v>2001</v>
      </c>
      <c r="D13829">
        <v>10900400</v>
      </c>
    </row>
    <row r="13830" spans="1:4" x14ac:dyDescent="0.2">
      <c r="A13830" t="s">
        <v>445</v>
      </c>
      <c r="B13830" t="s">
        <v>529</v>
      </c>
      <c r="C13830">
        <v>2002</v>
      </c>
      <c r="D13830">
        <v>16960656</v>
      </c>
    </row>
    <row r="13831" spans="1:4" x14ac:dyDescent="0.2">
      <c r="A13831" t="s">
        <v>445</v>
      </c>
      <c r="B13831" t="s">
        <v>529</v>
      </c>
      <c r="C13831">
        <v>2003</v>
      </c>
      <c r="D13831">
        <v>23398304</v>
      </c>
    </row>
    <row r="13832" spans="1:4" x14ac:dyDescent="0.2">
      <c r="A13832" t="s">
        <v>445</v>
      </c>
      <c r="B13832" t="s">
        <v>529</v>
      </c>
      <c r="C13832">
        <v>2004</v>
      </c>
      <c r="D13832">
        <v>30014808</v>
      </c>
    </row>
    <row r="13833" spans="1:4" x14ac:dyDescent="0.2">
      <c r="A13833" t="s">
        <v>445</v>
      </c>
      <c r="B13833" t="s">
        <v>529</v>
      </c>
      <c r="C13833">
        <v>2005</v>
      </c>
      <c r="D13833">
        <v>36450064</v>
      </c>
    </row>
    <row r="13834" spans="1:4" x14ac:dyDescent="0.2">
      <c r="A13834" t="s">
        <v>445</v>
      </c>
      <c r="B13834" t="s">
        <v>529</v>
      </c>
      <c r="C13834">
        <v>2006</v>
      </c>
      <c r="D13834">
        <v>42938570</v>
      </c>
    </row>
    <row r="13835" spans="1:4" x14ac:dyDescent="0.2">
      <c r="A13835" t="s">
        <v>445</v>
      </c>
      <c r="B13835" t="s">
        <v>529</v>
      </c>
      <c r="C13835">
        <v>2007</v>
      </c>
      <c r="D13835">
        <v>49740210</v>
      </c>
    </row>
    <row r="13836" spans="1:4" x14ac:dyDescent="0.2">
      <c r="A13836" t="s">
        <v>445</v>
      </c>
      <c r="B13836" t="s">
        <v>529</v>
      </c>
      <c r="C13836">
        <v>2008</v>
      </c>
      <c r="D13836">
        <v>57098640</v>
      </c>
    </row>
    <row r="13837" spans="1:4" x14ac:dyDescent="0.2">
      <c r="A13837" t="s">
        <v>445</v>
      </c>
      <c r="B13837" t="s">
        <v>529</v>
      </c>
      <c r="C13837">
        <v>2009</v>
      </c>
      <c r="D13837">
        <v>65207790</v>
      </c>
    </row>
    <row r="13838" spans="1:4" x14ac:dyDescent="0.2">
      <c r="A13838" t="s">
        <v>445</v>
      </c>
      <c r="B13838" t="s">
        <v>529</v>
      </c>
      <c r="C13838">
        <v>2010</v>
      </c>
      <c r="D13838">
        <v>73562410</v>
      </c>
    </row>
    <row r="13839" spans="1:4" x14ac:dyDescent="0.2">
      <c r="A13839" t="s">
        <v>445</v>
      </c>
      <c r="B13839" t="s">
        <v>529</v>
      </c>
      <c r="C13839">
        <v>2011</v>
      </c>
      <c r="D13839">
        <v>81856800</v>
      </c>
    </row>
    <row r="13840" spans="1:4" x14ac:dyDescent="0.2">
      <c r="A13840" t="s">
        <v>445</v>
      </c>
      <c r="B13840" t="s">
        <v>529</v>
      </c>
      <c r="C13840">
        <v>2012</v>
      </c>
      <c r="D13840">
        <v>89704480</v>
      </c>
    </row>
    <row r="13841" spans="1:4" x14ac:dyDescent="0.2">
      <c r="A13841" t="s">
        <v>445</v>
      </c>
      <c r="B13841" t="s">
        <v>529</v>
      </c>
      <c r="C13841">
        <v>2013</v>
      </c>
      <c r="D13841">
        <v>97670184</v>
      </c>
    </row>
    <row r="13842" spans="1:4" x14ac:dyDescent="0.2">
      <c r="A13842" t="s">
        <v>445</v>
      </c>
      <c r="B13842" t="s">
        <v>529</v>
      </c>
      <c r="C13842">
        <v>2014</v>
      </c>
      <c r="D13842">
        <v>104799300</v>
      </c>
    </row>
    <row r="13843" spans="1:4" x14ac:dyDescent="0.2">
      <c r="A13843" t="s">
        <v>445</v>
      </c>
      <c r="B13843" t="s">
        <v>529</v>
      </c>
      <c r="C13843">
        <v>2015</v>
      </c>
      <c r="D13843">
        <v>113089880</v>
      </c>
    </row>
    <row r="13844" spans="1:4" x14ac:dyDescent="0.2">
      <c r="A13844" t="s">
        <v>445</v>
      </c>
      <c r="B13844" t="s">
        <v>529</v>
      </c>
      <c r="C13844">
        <v>2016</v>
      </c>
      <c r="D13844">
        <v>121883384</v>
      </c>
    </row>
    <row r="13845" spans="1:4" x14ac:dyDescent="0.2">
      <c r="A13845" t="s">
        <v>445</v>
      </c>
      <c r="B13845" t="s">
        <v>529</v>
      </c>
      <c r="C13845">
        <v>2017</v>
      </c>
      <c r="D13845">
        <v>129906050</v>
      </c>
    </row>
    <row r="13846" spans="1:4" x14ac:dyDescent="0.2">
      <c r="A13846" t="s">
        <v>445</v>
      </c>
      <c r="B13846" t="s">
        <v>529</v>
      </c>
      <c r="C13846">
        <v>2018</v>
      </c>
      <c r="D13846">
        <v>137950700</v>
      </c>
    </row>
    <row r="13847" spans="1:4" x14ac:dyDescent="0.2">
      <c r="A13847" t="s">
        <v>445</v>
      </c>
      <c r="B13847" t="s">
        <v>529</v>
      </c>
      <c r="C13847">
        <v>2019</v>
      </c>
      <c r="D13847">
        <v>146336560</v>
      </c>
    </row>
    <row r="13848" spans="1:4" x14ac:dyDescent="0.2">
      <c r="A13848" t="s">
        <v>445</v>
      </c>
      <c r="B13848" t="s">
        <v>529</v>
      </c>
      <c r="C13848">
        <v>2020</v>
      </c>
      <c r="D13848">
        <v>154788080</v>
      </c>
    </row>
    <row r="13849" spans="1:4" x14ac:dyDescent="0.2">
      <c r="A13849" t="s">
        <v>445</v>
      </c>
      <c r="B13849" t="s">
        <v>529</v>
      </c>
      <c r="C13849">
        <v>2021</v>
      </c>
      <c r="D13849">
        <v>163603920</v>
      </c>
    </row>
    <row r="13850" spans="1:4" x14ac:dyDescent="0.2">
      <c r="A13850" t="s">
        <v>445</v>
      </c>
      <c r="B13850" t="s">
        <v>529</v>
      </c>
      <c r="C13850">
        <v>2022</v>
      </c>
      <c r="D13850">
        <v>172173280</v>
      </c>
    </row>
    <row r="13851" spans="1:4" x14ac:dyDescent="0.2">
      <c r="A13851" t="s">
        <v>445</v>
      </c>
      <c r="B13851" t="s">
        <v>529</v>
      </c>
      <c r="C13851">
        <v>2023</v>
      </c>
      <c r="D13851">
        <v>180393490</v>
      </c>
    </row>
    <row r="13852" spans="1:4" x14ac:dyDescent="0.2">
      <c r="A13852" t="s">
        <v>445</v>
      </c>
      <c r="B13852" t="s">
        <v>529</v>
      </c>
      <c r="C13852">
        <v>2024</v>
      </c>
      <c r="D13852">
        <v>188443420</v>
      </c>
    </row>
    <row r="13853" spans="1:4" x14ac:dyDescent="0.2">
      <c r="A13853" t="s">
        <v>86</v>
      </c>
      <c r="B13853" t="s">
        <v>87</v>
      </c>
      <c r="C13853">
        <v>1946</v>
      </c>
      <c r="D13853">
        <v>2454880</v>
      </c>
    </row>
    <row r="13854" spans="1:4" x14ac:dyDescent="0.2">
      <c r="A13854" t="s">
        <v>86</v>
      </c>
      <c r="B13854" t="s">
        <v>87</v>
      </c>
      <c r="C13854">
        <v>1947</v>
      </c>
      <c r="D13854">
        <v>9203968</v>
      </c>
    </row>
    <row r="13855" spans="1:4" x14ac:dyDescent="0.2">
      <c r="A13855" t="s">
        <v>86</v>
      </c>
      <c r="B13855" t="s">
        <v>87</v>
      </c>
      <c r="C13855">
        <v>1948</v>
      </c>
      <c r="D13855">
        <v>9541056</v>
      </c>
    </row>
    <row r="13856" spans="1:4" x14ac:dyDescent="0.2">
      <c r="A13856" t="s">
        <v>86</v>
      </c>
      <c r="B13856" t="s">
        <v>87</v>
      </c>
      <c r="C13856">
        <v>1949</v>
      </c>
      <c r="D13856">
        <v>10603616</v>
      </c>
    </row>
    <row r="13857" spans="1:4" x14ac:dyDescent="0.2">
      <c r="A13857" t="s">
        <v>86</v>
      </c>
      <c r="B13857" t="s">
        <v>87</v>
      </c>
      <c r="C13857">
        <v>1950</v>
      </c>
      <c r="D13857">
        <v>10988336</v>
      </c>
    </row>
    <row r="13858" spans="1:4" x14ac:dyDescent="0.2">
      <c r="A13858" t="s">
        <v>86</v>
      </c>
      <c r="B13858" t="s">
        <v>87</v>
      </c>
      <c r="C13858">
        <v>1951</v>
      </c>
      <c r="D13858">
        <v>11105584</v>
      </c>
    </row>
    <row r="13859" spans="1:4" x14ac:dyDescent="0.2">
      <c r="A13859" t="s">
        <v>86</v>
      </c>
      <c r="B13859" t="s">
        <v>87</v>
      </c>
      <c r="C13859">
        <v>1952</v>
      </c>
      <c r="D13859">
        <v>11105584</v>
      </c>
    </row>
    <row r="13860" spans="1:4" x14ac:dyDescent="0.2">
      <c r="A13860" t="s">
        <v>86</v>
      </c>
      <c r="B13860" t="s">
        <v>87</v>
      </c>
      <c r="C13860">
        <v>1953</v>
      </c>
      <c r="D13860">
        <v>11105584</v>
      </c>
    </row>
    <row r="13861" spans="1:4" x14ac:dyDescent="0.2">
      <c r="A13861" t="s">
        <v>86</v>
      </c>
      <c r="B13861" t="s">
        <v>87</v>
      </c>
      <c r="C13861">
        <v>1954</v>
      </c>
      <c r="D13861">
        <v>12508896</v>
      </c>
    </row>
    <row r="13862" spans="1:4" x14ac:dyDescent="0.2">
      <c r="A13862" t="s">
        <v>86</v>
      </c>
      <c r="B13862" t="s">
        <v>87</v>
      </c>
      <c r="C13862">
        <v>1955</v>
      </c>
      <c r="D13862">
        <v>14355552</v>
      </c>
    </row>
    <row r="13863" spans="1:4" x14ac:dyDescent="0.2">
      <c r="A13863" t="s">
        <v>86</v>
      </c>
      <c r="B13863" t="s">
        <v>87</v>
      </c>
      <c r="C13863">
        <v>1956</v>
      </c>
      <c r="D13863">
        <v>15396128</v>
      </c>
    </row>
    <row r="13864" spans="1:4" x14ac:dyDescent="0.2">
      <c r="A13864" t="s">
        <v>86</v>
      </c>
      <c r="B13864" t="s">
        <v>87</v>
      </c>
      <c r="C13864">
        <v>1957</v>
      </c>
      <c r="D13864">
        <v>17594528</v>
      </c>
    </row>
    <row r="13865" spans="1:4" x14ac:dyDescent="0.2">
      <c r="A13865" t="s">
        <v>86</v>
      </c>
      <c r="B13865" t="s">
        <v>87</v>
      </c>
      <c r="C13865">
        <v>1958</v>
      </c>
      <c r="D13865">
        <v>21284176</v>
      </c>
    </row>
    <row r="13866" spans="1:4" x14ac:dyDescent="0.2">
      <c r="A13866" t="s">
        <v>86</v>
      </c>
      <c r="B13866" t="s">
        <v>87</v>
      </c>
      <c r="C13866">
        <v>1959</v>
      </c>
      <c r="D13866">
        <v>25083744</v>
      </c>
    </row>
    <row r="13867" spans="1:4" x14ac:dyDescent="0.2">
      <c r="A13867" t="s">
        <v>86</v>
      </c>
      <c r="B13867" t="s">
        <v>87</v>
      </c>
      <c r="C13867">
        <v>1960</v>
      </c>
      <c r="D13867">
        <v>32880736</v>
      </c>
    </row>
    <row r="13868" spans="1:4" x14ac:dyDescent="0.2">
      <c r="A13868" t="s">
        <v>86</v>
      </c>
      <c r="B13868" t="s">
        <v>87</v>
      </c>
      <c r="C13868">
        <v>1961</v>
      </c>
      <c r="D13868">
        <v>42854144</v>
      </c>
    </row>
    <row r="13869" spans="1:4" x14ac:dyDescent="0.2">
      <c r="A13869" t="s">
        <v>86</v>
      </c>
      <c r="B13869" t="s">
        <v>87</v>
      </c>
      <c r="C13869">
        <v>1962</v>
      </c>
      <c r="D13869">
        <v>57132750</v>
      </c>
    </row>
    <row r="13870" spans="1:4" x14ac:dyDescent="0.2">
      <c r="A13870" t="s">
        <v>86</v>
      </c>
      <c r="B13870" t="s">
        <v>87</v>
      </c>
      <c r="C13870">
        <v>1963</v>
      </c>
      <c r="D13870">
        <v>74144700</v>
      </c>
    </row>
    <row r="13871" spans="1:4" x14ac:dyDescent="0.2">
      <c r="A13871" t="s">
        <v>86</v>
      </c>
      <c r="B13871" t="s">
        <v>87</v>
      </c>
      <c r="C13871">
        <v>1964</v>
      </c>
      <c r="D13871">
        <v>99459280</v>
      </c>
    </row>
    <row r="13872" spans="1:4" x14ac:dyDescent="0.2">
      <c r="A13872" t="s">
        <v>86</v>
      </c>
      <c r="B13872" t="s">
        <v>87</v>
      </c>
      <c r="C13872">
        <v>1965</v>
      </c>
      <c r="D13872">
        <v>134849860</v>
      </c>
    </row>
    <row r="13873" spans="1:4" x14ac:dyDescent="0.2">
      <c r="A13873" t="s">
        <v>86</v>
      </c>
      <c r="B13873" t="s">
        <v>87</v>
      </c>
      <c r="C13873">
        <v>1966</v>
      </c>
      <c r="D13873">
        <v>169972960</v>
      </c>
    </row>
    <row r="13874" spans="1:4" x14ac:dyDescent="0.2">
      <c r="A13874" t="s">
        <v>86</v>
      </c>
      <c r="B13874" t="s">
        <v>87</v>
      </c>
      <c r="C13874">
        <v>1967</v>
      </c>
      <c r="D13874">
        <v>195393800</v>
      </c>
    </row>
    <row r="13875" spans="1:4" x14ac:dyDescent="0.2">
      <c r="A13875" t="s">
        <v>86</v>
      </c>
      <c r="B13875" t="s">
        <v>87</v>
      </c>
      <c r="C13875">
        <v>1968</v>
      </c>
      <c r="D13875">
        <v>218543070</v>
      </c>
    </row>
    <row r="13876" spans="1:4" x14ac:dyDescent="0.2">
      <c r="A13876" t="s">
        <v>86</v>
      </c>
      <c r="B13876" t="s">
        <v>87</v>
      </c>
      <c r="C13876">
        <v>1969</v>
      </c>
      <c r="D13876">
        <v>245352540</v>
      </c>
    </row>
    <row r="13877" spans="1:4" x14ac:dyDescent="0.2">
      <c r="A13877" t="s">
        <v>86</v>
      </c>
      <c r="B13877" t="s">
        <v>87</v>
      </c>
      <c r="C13877">
        <v>1970</v>
      </c>
      <c r="D13877">
        <v>270374000</v>
      </c>
    </row>
    <row r="13878" spans="1:4" x14ac:dyDescent="0.2">
      <c r="A13878" t="s">
        <v>86</v>
      </c>
      <c r="B13878" t="s">
        <v>87</v>
      </c>
      <c r="C13878">
        <v>1971</v>
      </c>
      <c r="D13878">
        <v>297491260</v>
      </c>
    </row>
    <row r="13879" spans="1:4" x14ac:dyDescent="0.2">
      <c r="A13879" t="s">
        <v>86</v>
      </c>
      <c r="B13879" t="s">
        <v>87</v>
      </c>
      <c r="C13879">
        <v>1972</v>
      </c>
      <c r="D13879">
        <v>325103170</v>
      </c>
    </row>
    <row r="13880" spans="1:4" x14ac:dyDescent="0.2">
      <c r="A13880" t="s">
        <v>86</v>
      </c>
      <c r="B13880" t="s">
        <v>87</v>
      </c>
      <c r="C13880">
        <v>1973</v>
      </c>
      <c r="D13880">
        <v>349325900</v>
      </c>
    </row>
    <row r="13881" spans="1:4" x14ac:dyDescent="0.2">
      <c r="A13881" t="s">
        <v>86</v>
      </c>
      <c r="B13881" t="s">
        <v>87</v>
      </c>
      <c r="C13881">
        <v>1974</v>
      </c>
      <c r="D13881">
        <v>368637900</v>
      </c>
    </row>
    <row r="13882" spans="1:4" x14ac:dyDescent="0.2">
      <c r="A13882" t="s">
        <v>86</v>
      </c>
      <c r="B13882" t="s">
        <v>87</v>
      </c>
      <c r="C13882">
        <v>1975</v>
      </c>
      <c r="D13882">
        <v>385450850</v>
      </c>
    </row>
    <row r="13883" spans="1:4" x14ac:dyDescent="0.2">
      <c r="A13883" t="s">
        <v>86</v>
      </c>
      <c r="B13883" t="s">
        <v>87</v>
      </c>
      <c r="C13883">
        <v>1976</v>
      </c>
      <c r="D13883">
        <v>403908400</v>
      </c>
    </row>
    <row r="13884" spans="1:4" x14ac:dyDescent="0.2">
      <c r="A13884" t="s">
        <v>86</v>
      </c>
      <c r="B13884" t="s">
        <v>87</v>
      </c>
      <c r="C13884">
        <v>1977</v>
      </c>
      <c r="D13884">
        <v>421112580</v>
      </c>
    </row>
    <row r="13885" spans="1:4" x14ac:dyDescent="0.2">
      <c r="A13885" t="s">
        <v>86</v>
      </c>
      <c r="B13885" t="s">
        <v>87</v>
      </c>
      <c r="C13885">
        <v>1978</v>
      </c>
      <c r="D13885">
        <v>442092000</v>
      </c>
    </row>
    <row r="13886" spans="1:4" x14ac:dyDescent="0.2">
      <c r="A13886" t="s">
        <v>86</v>
      </c>
      <c r="B13886" t="s">
        <v>87</v>
      </c>
      <c r="C13886">
        <v>1979</v>
      </c>
      <c r="D13886">
        <v>459737000</v>
      </c>
    </row>
    <row r="13887" spans="1:4" x14ac:dyDescent="0.2">
      <c r="A13887" t="s">
        <v>86</v>
      </c>
      <c r="B13887" t="s">
        <v>87</v>
      </c>
      <c r="C13887">
        <v>1980</v>
      </c>
      <c r="D13887">
        <v>484380500</v>
      </c>
    </row>
    <row r="13888" spans="1:4" x14ac:dyDescent="0.2">
      <c r="A13888" t="s">
        <v>86</v>
      </c>
      <c r="B13888" t="s">
        <v>87</v>
      </c>
      <c r="C13888">
        <v>1981</v>
      </c>
      <c r="D13888">
        <v>509558980</v>
      </c>
    </row>
    <row r="13889" spans="1:4" x14ac:dyDescent="0.2">
      <c r="A13889" t="s">
        <v>86</v>
      </c>
      <c r="B13889" t="s">
        <v>87</v>
      </c>
      <c r="C13889">
        <v>1982</v>
      </c>
      <c r="D13889">
        <v>530694600</v>
      </c>
    </row>
    <row r="13890" spans="1:4" x14ac:dyDescent="0.2">
      <c r="A13890" t="s">
        <v>86</v>
      </c>
      <c r="B13890" t="s">
        <v>87</v>
      </c>
      <c r="C13890">
        <v>1983</v>
      </c>
      <c r="D13890">
        <v>552273400</v>
      </c>
    </row>
    <row r="13891" spans="1:4" x14ac:dyDescent="0.2">
      <c r="A13891" t="s">
        <v>86</v>
      </c>
      <c r="B13891" t="s">
        <v>87</v>
      </c>
      <c r="C13891">
        <v>1984</v>
      </c>
      <c r="D13891">
        <v>580603140</v>
      </c>
    </row>
    <row r="13892" spans="1:4" x14ac:dyDescent="0.2">
      <c r="A13892" t="s">
        <v>86</v>
      </c>
      <c r="B13892" t="s">
        <v>87</v>
      </c>
      <c r="C13892">
        <v>1985</v>
      </c>
      <c r="D13892">
        <v>609723000</v>
      </c>
    </row>
    <row r="13893" spans="1:4" x14ac:dyDescent="0.2">
      <c r="A13893" t="s">
        <v>86</v>
      </c>
      <c r="B13893" t="s">
        <v>87</v>
      </c>
      <c r="C13893">
        <v>1986</v>
      </c>
      <c r="D13893">
        <v>644999900</v>
      </c>
    </row>
    <row r="13894" spans="1:4" x14ac:dyDescent="0.2">
      <c r="A13894" t="s">
        <v>86</v>
      </c>
      <c r="B13894" t="s">
        <v>87</v>
      </c>
      <c r="C13894">
        <v>1987</v>
      </c>
      <c r="D13894">
        <v>676428540</v>
      </c>
    </row>
    <row r="13895" spans="1:4" x14ac:dyDescent="0.2">
      <c r="A13895" t="s">
        <v>86</v>
      </c>
      <c r="B13895" t="s">
        <v>87</v>
      </c>
      <c r="C13895">
        <v>1988</v>
      </c>
      <c r="D13895">
        <v>709301950</v>
      </c>
    </row>
    <row r="13896" spans="1:4" x14ac:dyDescent="0.2">
      <c r="A13896" t="s">
        <v>86</v>
      </c>
      <c r="B13896" t="s">
        <v>87</v>
      </c>
      <c r="C13896">
        <v>1989</v>
      </c>
      <c r="D13896">
        <v>745138500</v>
      </c>
    </row>
    <row r="13897" spans="1:4" x14ac:dyDescent="0.2">
      <c r="A13897" t="s">
        <v>86</v>
      </c>
      <c r="B13897" t="s">
        <v>87</v>
      </c>
      <c r="C13897">
        <v>1990</v>
      </c>
      <c r="D13897">
        <v>783001900</v>
      </c>
    </row>
    <row r="13898" spans="1:4" x14ac:dyDescent="0.2">
      <c r="A13898" t="s">
        <v>86</v>
      </c>
      <c r="B13898" t="s">
        <v>87</v>
      </c>
      <c r="C13898">
        <v>1991</v>
      </c>
      <c r="D13898">
        <v>1275981300</v>
      </c>
    </row>
    <row r="13899" spans="1:4" x14ac:dyDescent="0.2">
      <c r="A13899" t="s">
        <v>86</v>
      </c>
      <c r="B13899" t="s">
        <v>87</v>
      </c>
      <c r="C13899">
        <v>1992</v>
      </c>
      <c r="D13899">
        <v>1305664500</v>
      </c>
    </row>
    <row r="13900" spans="1:4" x14ac:dyDescent="0.2">
      <c r="A13900" t="s">
        <v>86</v>
      </c>
      <c r="B13900" t="s">
        <v>87</v>
      </c>
      <c r="C13900">
        <v>1993</v>
      </c>
      <c r="D13900">
        <v>1354827300</v>
      </c>
    </row>
    <row r="13901" spans="1:4" x14ac:dyDescent="0.2">
      <c r="A13901" t="s">
        <v>86</v>
      </c>
      <c r="B13901" t="s">
        <v>87</v>
      </c>
      <c r="C13901">
        <v>1994</v>
      </c>
      <c r="D13901">
        <v>1412091900</v>
      </c>
    </row>
    <row r="13902" spans="1:4" x14ac:dyDescent="0.2">
      <c r="A13902" t="s">
        <v>86</v>
      </c>
      <c r="B13902" t="s">
        <v>87</v>
      </c>
      <c r="C13902">
        <v>1995</v>
      </c>
      <c r="D13902">
        <v>1468354800</v>
      </c>
    </row>
    <row r="13903" spans="1:4" x14ac:dyDescent="0.2">
      <c r="A13903" t="s">
        <v>86</v>
      </c>
      <c r="B13903" t="s">
        <v>87</v>
      </c>
      <c r="C13903">
        <v>1996</v>
      </c>
      <c r="D13903">
        <v>1520123000</v>
      </c>
    </row>
    <row r="13904" spans="1:4" x14ac:dyDescent="0.2">
      <c r="A13904" t="s">
        <v>86</v>
      </c>
      <c r="B13904" t="s">
        <v>87</v>
      </c>
      <c r="C13904">
        <v>1997</v>
      </c>
      <c r="D13904">
        <v>1576887800</v>
      </c>
    </row>
    <row r="13905" spans="1:4" x14ac:dyDescent="0.2">
      <c r="A13905" t="s">
        <v>86</v>
      </c>
      <c r="B13905" t="s">
        <v>87</v>
      </c>
      <c r="C13905">
        <v>1998</v>
      </c>
      <c r="D13905">
        <v>1629798300</v>
      </c>
    </row>
    <row r="13906" spans="1:4" x14ac:dyDescent="0.2">
      <c r="A13906" t="s">
        <v>86</v>
      </c>
      <c r="B13906" t="s">
        <v>87</v>
      </c>
      <c r="C13906">
        <v>1999</v>
      </c>
      <c r="D13906">
        <v>1684883500</v>
      </c>
    </row>
    <row r="13907" spans="1:4" x14ac:dyDescent="0.2">
      <c r="A13907" t="s">
        <v>86</v>
      </c>
      <c r="B13907" t="s">
        <v>87</v>
      </c>
      <c r="C13907">
        <v>2000</v>
      </c>
      <c r="D13907">
        <v>1739863300</v>
      </c>
    </row>
    <row r="13908" spans="1:4" x14ac:dyDescent="0.2">
      <c r="A13908" t="s">
        <v>86</v>
      </c>
      <c r="B13908" t="s">
        <v>87</v>
      </c>
      <c r="C13908">
        <v>2001</v>
      </c>
      <c r="D13908">
        <v>1798982700</v>
      </c>
    </row>
    <row r="13909" spans="1:4" x14ac:dyDescent="0.2">
      <c r="A13909" t="s">
        <v>86</v>
      </c>
      <c r="B13909" t="s">
        <v>87</v>
      </c>
      <c r="C13909">
        <v>2002</v>
      </c>
      <c r="D13909">
        <v>1859096200</v>
      </c>
    </row>
    <row r="13910" spans="1:4" x14ac:dyDescent="0.2">
      <c r="A13910" t="s">
        <v>86</v>
      </c>
      <c r="B13910" t="s">
        <v>87</v>
      </c>
      <c r="C13910">
        <v>2003</v>
      </c>
      <c r="D13910">
        <v>1921587100</v>
      </c>
    </row>
    <row r="13911" spans="1:4" x14ac:dyDescent="0.2">
      <c r="A13911" t="s">
        <v>86</v>
      </c>
      <c r="B13911" t="s">
        <v>87</v>
      </c>
      <c r="C13911">
        <v>2004</v>
      </c>
      <c r="D13911">
        <v>1987442200</v>
      </c>
    </row>
    <row r="13912" spans="1:4" x14ac:dyDescent="0.2">
      <c r="A13912" t="s">
        <v>86</v>
      </c>
      <c r="B13912" t="s">
        <v>87</v>
      </c>
      <c r="C13912">
        <v>2005</v>
      </c>
      <c r="D13912">
        <v>2062057500</v>
      </c>
    </row>
    <row r="13913" spans="1:4" x14ac:dyDescent="0.2">
      <c r="A13913" t="s">
        <v>86</v>
      </c>
      <c r="B13913" t="s">
        <v>87</v>
      </c>
      <c r="C13913">
        <v>2006</v>
      </c>
      <c r="D13913">
        <v>2138279400</v>
      </c>
    </row>
    <row r="13914" spans="1:4" x14ac:dyDescent="0.2">
      <c r="A13914" t="s">
        <v>86</v>
      </c>
      <c r="B13914" t="s">
        <v>87</v>
      </c>
      <c r="C13914">
        <v>2007</v>
      </c>
      <c r="D13914">
        <v>2215574300</v>
      </c>
    </row>
    <row r="13915" spans="1:4" x14ac:dyDescent="0.2">
      <c r="A13915" t="s">
        <v>86</v>
      </c>
      <c r="B13915" t="s">
        <v>87</v>
      </c>
      <c r="C13915">
        <v>2008</v>
      </c>
      <c r="D13915">
        <v>2300016600</v>
      </c>
    </row>
    <row r="13916" spans="1:4" x14ac:dyDescent="0.2">
      <c r="A13916" t="s">
        <v>86</v>
      </c>
      <c r="B13916" t="s">
        <v>87</v>
      </c>
      <c r="C13916">
        <v>2009</v>
      </c>
      <c r="D13916">
        <v>2388849000</v>
      </c>
    </row>
    <row r="13917" spans="1:4" x14ac:dyDescent="0.2">
      <c r="A13917" t="s">
        <v>86</v>
      </c>
      <c r="B13917" t="s">
        <v>87</v>
      </c>
      <c r="C13917">
        <v>2010</v>
      </c>
      <c r="D13917">
        <v>2478569700</v>
      </c>
    </row>
    <row r="13918" spans="1:4" x14ac:dyDescent="0.2">
      <c r="A13918" t="s">
        <v>86</v>
      </c>
      <c r="B13918" t="s">
        <v>87</v>
      </c>
      <c r="C13918">
        <v>2011</v>
      </c>
      <c r="D13918">
        <v>2565720600</v>
      </c>
    </row>
    <row r="13919" spans="1:4" x14ac:dyDescent="0.2">
      <c r="A13919" t="s">
        <v>86</v>
      </c>
      <c r="B13919" t="s">
        <v>87</v>
      </c>
      <c r="C13919">
        <v>2012</v>
      </c>
      <c r="D13919">
        <v>2666921200</v>
      </c>
    </row>
    <row r="13920" spans="1:4" x14ac:dyDescent="0.2">
      <c r="A13920" t="s">
        <v>86</v>
      </c>
      <c r="B13920" t="s">
        <v>87</v>
      </c>
      <c r="C13920">
        <v>2013</v>
      </c>
      <c r="D13920">
        <v>2749968000</v>
      </c>
    </row>
    <row r="13921" spans="1:4" x14ac:dyDescent="0.2">
      <c r="A13921" t="s">
        <v>86</v>
      </c>
      <c r="B13921" t="s">
        <v>87</v>
      </c>
      <c r="C13921">
        <v>2014</v>
      </c>
      <c r="D13921">
        <v>2824961800</v>
      </c>
    </row>
    <row r="13922" spans="1:4" x14ac:dyDescent="0.2">
      <c r="A13922" t="s">
        <v>86</v>
      </c>
      <c r="B13922" t="s">
        <v>87</v>
      </c>
      <c r="C13922">
        <v>2015</v>
      </c>
      <c r="D13922">
        <v>2918279200</v>
      </c>
    </row>
    <row r="13923" spans="1:4" x14ac:dyDescent="0.2">
      <c r="A13923" t="s">
        <v>86</v>
      </c>
      <c r="B13923" t="s">
        <v>87</v>
      </c>
      <c r="C13923">
        <v>2016</v>
      </c>
      <c r="D13923">
        <v>3022298000</v>
      </c>
    </row>
    <row r="13924" spans="1:4" x14ac:dyDescent="0.2">
      <c r="A13924" t="s">
        <v>86</v>
      </c>
      <c r="B13924" t="s">
        <v>87</v>
      </c>
      <c r="C13924">
        <v>2017</v>
      </c>
      <c r="D13924">
        <v>3122308400</v>
      </c>
    </row>
    <row r="13925" spans="1:4" x14ac:dyDescent="0.2">
      <c r="A13925" t="s">
        <v>86</v>
      </c>
      <c r="B13925" t="s">
        <v>87</v>
      </c>
      <c r="C13925">
        <v>2018</v>
      </c>
      <c r="D13925">
        <v>3224761300</v>
      </c>
    </row>
    <row r="13926" spans="1:4" x14ac:dyDescent="0.2">
      <c r="A13926" t="s">
        <v>86</v>
      </c>
      <c r="B13926" t="s">
        <v>87</v>
      </c>
      <c r="C13926">
        <v>2019</v>
      </c>
      <c r="D13926">
        <v>3329415700</v>
      </c>
    </row>
    <row r="13927" spans="1:4" x14ac:dyDescent="0.2">
      <c r="A13927" t="s">
        <v>86</v>
      </c>
      <c r="B13927" t="s">
        <v>87</v>
      </c>
      <c r="C13927">
        <v>2020</v>
      </c>
      <c r="D13927">
        <v>3419518200</v>
      </c>
    </row>
    <row r="13928" spans="1:4" x14ac:dyDescent="0.2">
      <c r="A13928" t="s">
        <v>86</v>
      </c>
      <c r="B13928" t="s">
        <v>87</v>
      </c>
      <c r="C13928">
        <v>2021</v>
      </c>
      <c r="D13928">
        <v>3507387100</v>
      </c>
    </row>
    <row r="13929" spans="1:4" x14ac:dyDescent="0.2">
      <c r="A13929" t="s">
        <v>86</v>
      </c>
      <c r="B13929" t="s">
        <v>87</v>
      </c>
      <c r="C13929">
        <v>2022</v>
      </c>
      <c r="D13929">
        <v>3623235800</v>
      </c>
    </row>
    <row r="13930" spans="1:4" x14ac:dyDescent="0.2">
      <c r="A13930" t="s">
        <v>86</v>
      </c>
      <c r="B13930" t="s">
        <v>87</v>
      </c>
      <c r="C13930">
        <v>2023</v>
      </c>
      <c r="D13930">
        <v>3746404600</v>
      </c>
    </row>
    <row r="13931" spans="1:4" x14ac:dyDescent="0.2">
      <c r="A13931" t="s">
        <v>86</v>
      </c>
      <c r="B13931" t="s">
        <v>87</v>
      </c>
      <c r="C13931">
        <v>2024</v>
      </c>
      <c r="D13931">
        <v>3875923200</v>
      </c>
    </row>
    <row r="13932" spans="1:4" x14ac:dyDescent="0.2">
      <c r="A13932" t="s">
        <v>389</v>
      </c>
      <c r="B13932" t="s">
        <v>297</v>
      </c>
      <c r="C13932">
        <v>1830</v>
      </c>
      <c r="D13932">
        <v>104</v>
      </c>
    </row>
    <row r="13933" spans="1:4" x14ac:dyDescent="0.2">
      <c r="A13933" t="s">
        <v>389</v>
      </c>
      <c r="B13933" t="s">
        <v>297</v>
      </c>
      <c r="C13933">
        <v>1831</v>
      </c>
      <c r="D13933">
        <v>229</v>
      </c>
    </row>
    <row r="13934" spans="1:4" x14ac:dyDescent="0.2">
      <c r="A13934" t="s">
        <v>389</v>
      </c>
      <c r="B13934" t="s">
        <v>297</v>
      </c>
      <c r="C13934">
        <v>1832</v>
      </c>
      <c r="D13934">
        <v>312</v>
      </c>
    </row>
    <row r="13935" spans="1:4" x14ac:dyDescent="0.2">
      <c r="A13935" t="s">
        <v>389</v>
      </c>
      <c r="B13935" t="s">
        <v>297</v>
      </c>
      <c r="C13935">
        <v>1833</v>
      </c>
      <c r="D13935">
        <v>416</v>
      </c>
    </row>
    <row r="13936" spans="1:4" x14ac:dyDescent="0.2">
      <c r="A13936" t="s">
        <v>389</v>
      </c>
      <c r="B13936" t="s">
        <v>297</v>
      </c>
      <c r="C13936">
        <v>1850</v>
      </c>
      <c r="D13936">
        <v>1063</v>
      </c>
    </row>
    <row r="13937" spans="1:4" x14ac:dyDescent="0.2">
      <c r="A13937" t="s">
        <v>389</v>
      </c>
      <c r="B13937" t="s">
        <v>297</v>
      </c>
      <c r="C13937">
        <v>1855</v>
      </c>
      <c r="D13937">
        <v>3025</v>
      </c>
    </row>
    <row r="13938" spans="1:4" x14ac:dyDescent="0.2">
      <c r="A13938" t="s">
        <v>389</v>
      </c>
      <c r="B13938" t="s">
        <v>297</v>
      </c>
      <c r="C13938">
        <v>1858</v>
      </c>
      <c r="D13938">
        <v>5780</v>
      </c>
    </row>
    <row r="13939" spans="1:4" x14ac:dyDescent="0.2">
      <c r="A13939" t="s">
        <v>389</v>
      </c>
      <c r="B13939" t="s">
        <v>297</v>
      </c>
      <c r="C13939">
        <v>1859</v>
      </c>
      <c r="D13939">
        <v>8702</v>
      </c>
    </row>
    <row r="13940" spans="1:4" x14ac:dyDescent="0.2">
      <c r="A13940" t="s">
        <v>389</v>
      </c>
      <c r="B13940" t="s">
        <v>297</v>
      </c>
      <c r="C13940">
        <v>1860</v>
      </c>
      <c r="D13940">
        <v>12563</v>
      </c>
    </row>
    <row r="13941" spans="1:4" x14ac:dyDescent="0.2">
      <c r="A13941" t="s">
        <v>389</v>
      </c>
      <c r="B13941" t="s">
        <v>297</v>
      </c>
      <c r="C13941">
        <v>1861</v>
      </c>
      <c r="D13941">
        <v>17467</v>
      </c>
    </row>
    <row r="13942" spans="1:4" x14ac:dyDescent="0.2">
      <c r="A13942" t="s">
        <v>389</v>
      </c>
      <c r="B13942" t="s">
        <v>297</v>
      </c>
      <c r="C13942">
        <v>1862</v>
      </c>
      <c r="D13942">
        <v>21891</v>
      </c>
    </row>
    <row r="13943" spans="1:4" x14ac:dyDescent="0.2">
      <c r="A13943" t="s">
        <v>389</v>
      </c>
      <c r="B13943" t="s">
        <v>297</v>
      </c>
      <c r="C13943">
        <v>1863</v>
      </c>
      <c r="D13943">
        <v>26524</v>
      </c>
    </row>
    <row r="13944" spans="1:4" x14ac:dyDescent="0.2">
      <c r="A13944" t="s">
        <v>389</v>
      </c>
      <c r="B13944" t="s">
        <v>297</v>
      </c>
      <c r="C13944">
        <v>1864</v>
      </c>
      <c r="D13944">
        <v>31720</v>
      </c>
    </row>
    <row r="13945" spans="1:4" x14ac:dyDescent="0.2">
      <c r="A13945" t="s">
        <v>389</v>
      </c>
      <c r="B13945" t="s">
        <v>297</v>
      </c>
      <c r="C13945">
        <v>1865</v>
      </c>
      <c r="D13945">
        <v>36687</v>
      </c>
    </row>
    <row r="13946" spans="1:4" x14ac:dyDescent="0.2">
      <c r="A13946" t="s">
        <v>389</v>
      </c>
      <c r="B13946" t="s">
        <v>297</v>
      </c>
      <c r="C13946">
        <v>1866</v>
      </c>
      <c r="D13946">
        <v>52380</v>
      </c>
    </row>
    <row r="13947" spans="1:4" x14ac:dyDescent="0.2">
      <c r="A13947" t="s">
        <v>389</v>
      </c>
      <c r="B13947" t="s">
        <v>297</v>
      </c>
      <c r="C13947">
        <v>1867</v>
      </c>
      <c r="D13947">
        <v>70389</v>
      </c>
    </row>
    <row r="13948" spans="1:4" x14ac:dyDescent="0.2">
      <c r="A13948" t="s">
        <v>389</v>
      </c>
      <c r="B13948" t="s">
        <v>297</v>
      </c>
      <c r="C13948">
        <v>1868</v>
      </c>
      <c r="D13948">
        <v>85372</v>
      </c>
    </row>
    <row r="13949" spans="1:4" x14ac:dyDescent="0.2">
      <c r="A13949" t="s">
        <v>389</v>
      </c>
      <c r="B13949" t="s">
        <v>297</v>
      </c>
      <c r="C13949">
        <v>1869</v>
      </c>
      <c r="D13949">
        <v>105698</v>
      </c>
    </row>
    <row r="13950" spans="1:4" x14ac:dyDescent="0.2">
      <c r="A13950" t="s">
        <v>389</v>
      </c>
      <c r="B13950" t="s">
        <v>297</v>
      </c>
      <c r="C13950">
        <v>1870</v>
      </c>
      <c r="D13950">
        <v>127756</v>
      </c>
    </row>
    <row r="13951" spans="1:4" x14ac:dyDescent="0.2">
      <c r="A13951" t="s">
        <v>389</v>
      </c>
      <c r="B13951" t="s">
        <v>297</v>
      </c>
      <c r="C13951">
        <v>1871</v>
      </c>
      <c r="D13951">
        <v>157535</v>
      </c>
    </row>
    <row r="13952" spans="1:4" x14ac:dyDescent="0.2">
      <c r="A13952" t="s">
        <v>389</v>
      </c>
      <c r="B13952" t="s">
        <v>297</v>
      </c>
      <c r="C13952">
        <v>1872</v>
      </c>
      <c r="D13952">
        <v>188107</v>
      </c>
    </row>
    <row r="13953" spans="1:4" x14ac:dyDescent="0.2">
      <c r="A13953" t="s">
        <v>389</v>
      </c>
      <c r="B13953" t="s">
        <v>297</v>
      </c>
      <c r="C13953">
        <v>1873</v>
      </c>
      <c r="D13953">
        <v>216801</v>
      </c>
    </row>
    <row r="13954" spans="1:4" x14ac:dyDescent="0.2">
      <c r="A13954" t="s">
        <v>389</v>
      </c>
      <c r="B13954" t="s">
        <v>297</v>
      </c>
      <c r="C13954">
        <v>1874</v>
      </c>
      <c r="D13954">
        <v>251630</v>
      </c>
    </row>
    <row r="13955" spans="1:4" x14ac:dyDescent="0.2">
      <c r="A13955" t="s">
        <v>389</v>
      </c>
      <c r="B13955" t="s">
        <v>297</v>
      </c>
      <c r="C13955">
        <v>1875</v>
      </c>
      <c r="D13955">
        <v>291718</v>
      </c>
    </row>
    <row r="13956" spans="1:4" x14ac:dyDescent="0.2">
      <c r="A13956" t="s">
        <v>389</v>
      </c>
      <c r="B13956" t="s">
        <v>297</v>
      </c>
      <c r="C13956">
        <v>1876</v>
      </c>
      <c r="D13956">
        <v>341489</v>
      </c>
    </row>
    <row r="13957" spans="1:4" x14ac:dyDescent="0.2">
      <c r="A13957" t="s">
        <v>389</v>
      </c>
      <c r="B13957" t="s">
        <v>297</v>
      </c>
      <c r="C13957">
        <v>1877</v>
      </c>
      <c r="D13957">
        <v>392282</v>
      </c>
    </row>
    <row r="13958" spans="1:4" x14ac:dyDescent="0.2">
      <c r="A13958" t="s">
        <v>389</v>
      </c>
      <c r="B13958" t="s">
        <v>297</v>
      </c>
      <c r="C13958">
        <v>1878</v>
      </c>
      <c r="D13958">
        <v>458664</v>
      </c>
    </row>
    <row r="13959" spans="1:4" x14ac:dyDescent="0.2">
      <c r="A13959" t="s">
        <v>389</v>
      </c>
      <c r="B13959" t="s">
        <v>297</v>
      </c>
      <c r="C13959">
        <v>1879</v>
      </c>
      <c r="D13959">
        <v>526778</v>
      </c>
    </row>
    <row r="13960" spans="1:4" x14ac:dyDescent="0.2">
      <c r="A13960" t="s">
        <v>389</v>
      </c>
      <c r="B13960" t="s">
        <v>297</v>
      </c>
      <c r="C13960">
        <v>1880</v>
      </c>
      <c r="D13960">
        <v>606683</v>
      </c>
    </row>
    <row r="13961" spans="1:4" x14ac:dyDescent="0.2">
      <c r="A13961" t="s">
        <v>389</v>
      </c>
      <c r="B13961" t="s">
        <v>297</v>
      </c>
      <c r="C13961">
        <v>1881</v>
      </c>
      <c r="D13961">
        <v>690845</v>
      </c>
    </row>
    <row r="13962" spans="1:4" x14ac:dyDescent="0.2">
      <c r="A13962" t="s">
        <v>389</v>
      </c>
      <c r="B13962" t="s">
        <v>297</v>
      </c>
      <c r="C13962">
        <v>1882</v>
      </c>
      <c r="D13962">
        <v>779493</v>
      </c>
    </row>
    <row r="13963" spans="1:4" x14ac:dyDescent="0.2">
      <c r="A13963" t="s">
        <v>389</v>
      </c>
      <c r="B13963" t="s">
        <v>297</v>
      </c>
      <c r="C13963">
        <v>1883</v>
      </c>
      <c r="D13963">
        <v>880391</v>
      </c>
    </row>
    <row r="13964" spans="1:4" x14ac:dyDescent="0.2">
      <c r="A13964" t="s">
        <v>389</v>
      </c>
      <c r="B13964" t="s">
        <v>297</v>
      </c>
      <c r="C13964">
        <v>1884</v>
      </c>
      <c r="D13964">
        <v>982833</v>
      </c>
    </row>
    <row r="13965" spans="1:4" x14ac:dyDescent="0.2">
      <c r="A13965" t="s">
        <v>389</v>
      </c>
      <c r="B13965" t="s">
        <v>297</v>
      </c>
      <c r="C13965">
        <v>1885</v>
      </c>
      <c r="D13965">
        <v>1094416</v>
      </c>
    </row>
    <row r="13966" spans="1:4" x14ac:dyDescent="0.2">
      <c r="A13966" t="s">
        <v>389</v>
      </c>
      <c r="B13966" t="s">
        <v>297</v>
      </c>
      <c r="C13966">
        <v>1886</v>
      </c>
      <c r="D13966">
        <v>1208857</v>
      </c>
    </row>
    <row r="13967" spans="1:4" x14ac:dyDescent="0.2">
      <c r="A13967" t="s">
        <v>389</v>
      </c>
      <c r="B13967" t="s">
        <v>297</v>
      </c>
      <c r="C13967">
        <v>1887</v>
      </c>
      <c r="D13967">
        <v>1329955</v>
      </c>
    </row>
    <row r="13968" spans="1:4" x14ac:dyDescent="0.2">
      <c r="A13968" t="s">
        <v>389</v>
      </c>
      <c r="B13968" t="s">
        <v>297</v>
      </c>
      <c r="C13968">
        <v>1888</v>
      </c>
      <c r="D13968">
        <v>1456271</v>
      </c>
    </row>
    <row r="13969" spans="1:4" x14ac:dyDescent="0.2">
      <c r="A13969" t="s">
        <v>389</v>
      </c>
      <c r="B13969" t="s">
        <v>297</v>
      </c>
      <c r="C13969">
        <v>1889</v>
      </c>
      <c r="D13969">
        <v>1592687</v>
      </c>
    </row>
    <row r="13970" spans="1:4" x14ac:dyDescent="0.2">
      <c r="A13970" t="s">
        <v>389</v>
      </c>
      <c r="B13970" t="s">
        <v>297</v>
      </c>
      <c r="C13970">
        <v>1890</v>
      </c>
      <c r="D13970">
        <v>1747175</v>
      </c>
    </row>
    <row r="13971" spans="1:4" x14ac:dyDescent="0.2">
      <c r="A13971" t="s">
        <v>389</v>
      </c>
      <c r="B13971" t="s">
        <v>297</v>
      </c>
      <c r="C13971">
        <v>1891</v>
      </c>
      <c r="D13971">
        <v>1917272</v>
      </c>
    </row>
    <row r="13972" spans="1:4" x14ac:dyDescent="0.2">
      <c r="A13972" t="s">
        <v>389</v>
      </c>
      <c r="B13972" t="s">
        <v>297</v>
      </c>
      <c r="C13972">
        <v>1892</v>
      </c>
      <c r="D13972">
        <v>2097323</v>
      </c>
    </row>
    <row r="13973" spans="1:4" x14ac:dyDescent="0.2">
      <c r="A13973" t="s">
        <v>389</v>
      </c>
      <c r="B13973" t="s">
        <v>297</v>
      </c>
      <c r="C13973">
        <v>1893</v>
      </c>
      <c r="D13973">
        <v>2308364</v>
      </c>
    </row>
    <row r="13974" spans="1:4" x14ac:dyDescent="0.2">
      <c r="A13974" t="s">
        <v>389</v>
      </c>
      <c r="B13974" t="s">
        <v>297</v>
      </c>
      <c r="C13974">
        <v>1894</v>
      </c>
      <c r="D13974">
        <v>2523307</v>
      </c>
    </row>
    <row r="13975" spans="1:4" x14ac:dyDescent="0.2">
      <c r="A13975" t="s">
        <v>389</v>
      </c>
      <c r="B13975" t="s">
        <v>297</v>
      </c>
      <c r="C13975">
        <v>1895</v>
      </c>
      <c r="D13975">
        <v>2770283</v>
      </c>
    </row>
    <row r="13976" spans="1:4" x14ac:dyDescent="0.2">
      <c r="A13976" t="s">
        <v>389</v>
      </c>
      <c r="B13976" t="s">
        <v>297</v>
      </c>
      <c r="C13976">
        <v>1896</v>
      </c>
      <c r="D13976">
        <v>3021704</v>
      </c>
    </row>
    <row r="13977" spans="1:4" x14ac:dyDescent="0.2">
      <c r="A13977" t="s">
        <v>389</v>
      </c>
      <c r="B13977" t="s">
        <v>297</v>
      </c>
      <c r="C13977">
        <v>1897</v>
      </c>
      <c r="D13977">
        <v>3312399</v>
      </c>
    </row>
    <row r="13978" spans="1:4" x14ac:dyDescent="0.2">
      <c r="A13978" t="s">
        <v>389</v>
      </c>
      <c r="B13978" t="s">
        <v>297</v>
      </c>
      <c r="C13978">
        <v>1898</v>
      </c>
      <c r="D13978">
        <v>3638424</v>
      </c>
    </row>
    <row r="13979" spans="1:4" x14ac:dyDescent="0.2">
      <c r="A13979" t="s">
        <v>389</v>
      </c>
      <c r="B13979" t="s">
        <v>297</v>
      </c>
      <c r="C13979">
        <v>1899</v>
      </c>
      <c r="D13979">
        <v>4016640</v>
      </c>
    </row>
    <row r="13980" spans="1:4" x14ac:dyDescent="0.2">
      <c r="A13980" t="s">
        <v>389</v>
      </c>
      <c r="B13980" t="s">
        <v>297</v>
      </c>
      <c r="C13980">
        <v>1900</v>
      </c>
      <c r="D13980">
        <v>4445086</v>
      </c>
    </row>
    <row r="13981" spans="1:4" x14ac:dyDescent="0.2">
      <c r="A13981" t="s">
        <v>389</v>
      </c>
      <c r="B13981" t="s">
        <v>297</v>
      </c>
      <c r="C13981">
        <v>1901</v>
      </c>
      <c r="D13981">
        <v>4884947</v>
      </c>
    </row>
    <row r="13982" spans="1:4" x14ac:dyDescent="0.2">
      <c r="A13982" t="s">
        <v>389</v>
      </c>
      <c r="B13982" t="s">
        <v>297</v>
      </c>
      <c r="C13982">
        <v>1902</v>
      </c>
      <c r="D13982">
        <v>5309783</v>
      </c>
    </row>
    <row r="13983" spans="1:4" x14ac:dyDescent="0.2">
      <c r="A13983" t="s">
        <v>389</v>
      </c>
      <c r="B13983" t="s">
        <v>297</v>
      </c>
      <c r="C13983">
        <v>1903</v>
      </c>
      <c r="D13983">
        <v>5725353</v>
      </c>
    </row>
    <row r="13984" spans="1:4" x14ac:dyDescent="0.2">
      <c r="A13984" t="s">
        <v>389</v>
      </c>
      <c r="B13984" t="s">
        <v>297</v>
      </c>
      <c r="C13984">
        <v>1904</v>
      </c>
      <c r="D13984">
        <v>6187710</v>
      </c>
    </row>
    <row r="13985" spans="1:4" x14ac:dyDescent="0.2">
      <c r="A13985" t="s">
        <v>389</v>
      </c>
      <c r="B13985" t="s">
        <v>297</v>
      </c>
      <c r="C13985">
        <v>1905</v>
      </c>
      <c r="D13985">
        <v>6600421</v>
      </c>
    </row>
    <row r="13986" spans="1:4" x14ac:dyDescent="0.2">
      <c r="A13986" t="s">
        <v>389</v>
      </c>
      <c r="B13986" t="s">
        <v>297</v>
      </c>
      <c r="C13986">
        <v>1906</v>
      </c>
      <c r="D13986">
        <v>7071167</v>
      </c>
    </row>
    <row r="13987" spans="1:4" x14ac:dyDescent="0.2">
      <c r="A13987" t="s">
        <v>389</v>
      </c>
      <c r="B13987" t="s">
        <v>297</v>
      </c>
      <c r="C13987">
        <v>1907</v>
      </c>
      <c r="D13987">
        <v>7598445</v>
      </c>
    </row>
    <row r="13988" spans="1:4" x14ac:dyDescent="0.2">
      <c r="A13988" t="s">
        <v>389</v>
      </c>
      <c r="B13988" t="s">
        <v>297</v>
      </c>
      <c r="C13988">
        <v>1908</v>
      </c>
      <c r="D13988">
        <v>8128958</v>
      </c>
    </row>
    <row r="13989" spans="1:4" x14ac:dyDescent="0.2">
      <c r="A13989" t="s">
        <v>389</v>
      </c>
      <c r="B13989" t="s">
        <v>297</v>
      </c>
      <c r="C13989">
        <v>1909</v>
      </c>
      <c r="D13989">
        <v>8688978</v>
      </c>
    </row>
    <row r="13990" spans="1:4" x14ac:dyDescent="0.2">
      <c r="A13990" t="s">
        <v>389</v>
      </c>
      <c r="B13990" t="s">
        <v>297</v>
      </c>
      <c r="C13990">
        <v>1910</v>
      </c>
      <c r="D13990">
        <v>9238189</v>
      </c>
    </row>
    <row r="13991" spans="1:4" x14ac:dyDescent="0.2">
      <c r="A13991" t="s">
        <v>389</v>
      </c>
      <c r="B13991" t="s">
        <v>297</v>
      </c>
      <c r="C13991">
        <v>1911</v>
      </c>
      <c r="D13991">
        <v>9807600</v>
      </c>
    </row>
    <row r="13992" spans="1:4" x14ac:dyDescent="0.2">
      <c r="A13992" t="s">
        <v>389</v>
      </c>
      <c r="B13992" t="s">
        <v>297</v>
      </c>
      <c r="C13992">
        <v>1912</v>
      </c>
      <c r="D13992">
        <v>10452617</v>
      </c>
    </row>
    <row r="13993" spans="1:4" x14ac:dyDescent="0.2">
      <c r="A13993" t="s">
        <v>389</v>
      </c>
      <c r="B13993" t="s">
        <v>297</v>
      </c>
      <c r="C13993">
        <v>1913</v>
      </c>
      <c r="D13993">
        <v>11153310</v>
      </c>
    </row>
    <row r="13994" spans="1:4" x14ac:dyDescent="0.2">
      <c r="A13994" t="s">
        <v>389</v>
      </c>
      <c r="B13994" t="s">
        <v>297</v>
      </c>
      <c r="C13994">
        <v>1914</v>
      </c>
      <c r="D13994">
        <v>11785701</v>
      </c>
    </row>
    <row r="13995" spans="1:4" x14ac:dyDescent="0.2">
      <c r="A13995" t="s">
        <v>389</v>
      </c>
      <c r="B13995" t="s">
        <v>297</v>
      </c>
      <c r="C13995">
        <v>1915</v>
      </c>
      <c r="D13995">
        <v>12366151</v>
      </c>
    </row>
    <row r="13996" spans="1:4" x14ac:dyDescent="0.2">
      <c r="A13996" t="s">
        <v>389</v>
      </c>
      <c r="B13996" t="s">
        <v>297</v>
      </c>
      <c r="C13996">
        <v>1916</v>
      </c>
      <c r="D13996">
        <v>12984811</v>
      </c>
    </row>
    <row r="13997" spans="1:4" x14ac:dyDescent="0.2">
      <c r="A13997" t="s">
        <v>389</v>
      </c>
      <c r="B13997" t="s">
        <v>297</v>
      </c>
      <c r="C13997">
        <v>1917</v>
      </c>
      <c r="D13997">
        <v>13554180</v>
      </c>
    </row>
    <row r="13998" spans="1:4" x14ac:dyDescent="0.2">
      <c r="A13998" t="s">
        <v>389</v>
      </c>
      <c r="B13998" t="s">
        <v>297</v>
      </c>
      <c r="C13998">
        <v>1918</v>
      </c>
      <c r="D13998">
        <v>13781247</v>
      </c>
    </row>
    <row r="13999" spans="1:4" x14ac:dyDescent="0.2">
      <c r="A13999" t="s">
        <v>389</v>
      </c>
      <c r="B13999" t="s">
        <v>297</v>
      </c>
      <c r="C13999">
        <v>1919</v>
      </c>
      <c r="D13999">
        <v>13975197</v>
      </c>
    </row>
    <row r="14000" spans="1:4" x14ac:dyDescent="0.2">
      <c r="A14000" t="s">
        <v>389</v>
      </c>
      <c r="B14000" t="s">
        <v>297</v>
      </c>
      <c r="C14000">
        <v>1920</v>
      </c>
      <c r="D14000">
        <v>14152055</v>
      </c>
    </row>
    <row r="14001" spans="1:4" x14ac:dyDescent="0.2">
      <c r="A14001" t="s">
        <v>389</v>
      </c>
      <c r="B14001" t="s">
        <v>297</v>
      </c>
      <c r="C14001">
        <v>1921</v>
      </c>
      <c r="D14001">
        <v>14343855</v>
      </c>
    </row>
    <row r="14002" spans="1:4" x14ac:dyDescent="0.2">
      <c r="A14002" t="s">
        <v>389</v>
      </c>
      <c r="B14002" t="s">
        <v>297</v>
      </c>
      <c r="C14002">
        <v>1922</v>
      </c>
      <c r="D14002">
        <v>14577767</v>
      </c>
    </row>
    <row r="14003" spans="1:4" x14ac:dyDescent="0.2">
      <c r="A14003" t="s">
        <v>389</v>
      </c>
      <c r="B14003" t="s">
        <v>297</v>
      </c>
      <c r="C14003">
        <v>1923</v>
      </c>
      <c r="D14003">
        <v>14836158</v>
      </c>
    </row>
    <row r="14004" spans="1:4" x14ac:dyDescent="0.2">
      <c r="A14004" t="s">
        <v>389</v>
      </c>
      <c r="B14004" t="s">
        <v>297</v>
      </c>
      <c r="C14004">
        <v>1924</v>
      </c>
      <c r="D14004">
        <v>15144006</v>
      </c>
    </row>
    <row r="14005" spans="1:4" x14ac:dyDescent="0.2">
      <c r="A14005" t="s">
        <v>389</v>
      </c>
      <c r="B14005" t="s">
        <v>297</v>
      </c>
      <c r="C14005">
        <v>1925</v>
      </c>
      <c r="D14005">
        <v>15447848</v>
      </c>
    </row>
    <row r="14006" spans="1:4" x14ac:dyDescent="0.2">
      <c r="A14006" t="s">
        <v>389</v>
      </c>
      <c r="B14006" t="s">
        <v>297</v>
      </c>
      <c r="C14006">
        <v>1926</v>
      </c>
      <c r="D14006">
        <v>15888085</v>
      </c>
    </row>
    <row r="14007" spans="1:4" x14ac:dyDescent="0.2">
      <c r="A14007" t="s">
        <v>389</v>
      </c>
      <c r="B14007" t="s">
        <v>297</v>
      </c>
      <c r="C14007">
        <v>1927</v>
      </c>
      <c r="D14007">
        <v>16435417</v>
      </c>
    </row>
    <row r="14008" spans="1:4" x14ac:dyDescent="0.2">
      <c r="A14008" t="s">
        <v>389</v>
      </c>
      <c r="B14008" t="s">
        <v>297</v>
      </c>
      <c r="C14008">
        <v>1928</v>
      </c>
      <c r="D14008">
        <v>17044734</v>
      </c>
    </row>
    <row r="14009" spans="1:4" x14ac:dyDescent="0.2">
      <c r="A14009" t="s">
        <v>389</v>
      </c>
      <c r="B14009" t="s">
        <v>297</v>
      </c>
      <c r="C14009">
        <v>1929</v>
      </c>
      <c r="D14009">
        <v>17701108</v>
      </c>
    </row>
    <row r="14010" spans="1:4" x14ac:dyDescent="0.2">
      <c r="A14010" t="s">
        <v>389</v>
      </c>
      <c r="B14010" t="s">
        <v>297</v>
      </c>
      <c r="C14010">
        <v>1930</v>
      </c>
      <c r="D14010">
        <v>18593188</v>
      </c>
    </row>
    <row r="14011" spans="1:4" x14ac:dyDescent="0.2">
      <c r="A14011" t="s">
        <v>389</v>
      </c>
      <c r="B14011" t="s">
        <v>297</v>
      </c>
      <c r="C14011">
        <v>1931</v>
      </c>
      <c r="D14011">
        <v>19664624</v>
      </c>
    </row>
    <row r="14012" spans="1:4" x14ac:dyDescent="0.2">
      <c r="A14012" t="s">
        <v>389</v>
      </c>
      <c r="B14012" t="s">
        <v>297</v>
      </c>
      <c r="C14012">
        <v>1932</v>
      </c>
      <c r="D14012">
        <v>20871754</v>
      </c>
    </row>
    <row r="14013" spans="1:4" x14ac:dyDescent="0.2">
      <c r="A14013" t="s">
        <v>389</v>
      </c>
      <c r="B14013" t="s">
        <v>297</v>
      </c>
      <c r="C14013">
        <v>1933</v>
      </c>
      <c r="D14013">
        <v>22220116</v>
      </c>
    </row>
    <row r="14014" spans="1:4" x14ac:dyDescent="0.2">
      <c r="A14014" t="s">
        <v>389</v>
      </c>
      <c r="B14014" t="s">
        <v>297</v>
      </c>
      <c r="C14014">
        <v>1934</v>
      </c>
      <c r="D14014">
        <v>23851308</v>
      </c>
    </row>
    <row r="14015" spans="1:4" x14ac:dyDescent="0.2">
      <c r="A14015" t="s">
        <v>389</v>
      </c>
      <c r="B14015" t="s">
        <v>297</v>
      </c>
      <c r="C14015">
        <v>1935</v>
      </c>
      <c r="D14015">
        <v>25698060</v>
      </c>
    </row>
    <row r="14016" spans="1:4" x14ac:dyDescent="0.2">
      <c r="A14016" t="s">
        <v>389</v>
      </c>
      <c r="B14016" t="s">
        <v>297</v>
      </c>
      <c r="C14016">
        <v>1936</v>
      </c>
      <c r="D14016">
        <v>27816212</v>
      </c>
    </row>
    <row r="14017" spans="1:4" x14ac:dyDescent="0.2">
      <c r="A14017" t="s">
        <v>389</v>
      </c>
      <c r="B14017" t="s">
        <v>297</v>
      </c>
      <c r="C14017">
        <v>1937</v>
      </c>
      <c r="D14017">
        <v>29981744</v>
      </c>
    </row>
    <row r="14018" spans="1:4" x14ac:dyDescent="0.2">
      <c r="A14018" t="s">
        <v>389</v>
      </c>
      <c r="B14018" t="s">
        <v>297</v>
      </c>
      <c r="C14018">
        <v>1938</v>
      </c>
      <c r="D14018">
        <v>32267324</v>
      </c>
    </row>
    <row r="14019" spans="1:4" x14ac:dyDescent="0.2">
      <c r="A14019" t="s">
        <v>389</v>
      </c>
      <c r="B14019" t="s">
        <v>297</v>
      </c>
      <c r="C14019">
        <v>1939</v>
      </c>
      <c r="D14019">
        <v>34580892</v>
      </c>
    </row>
    <row r="14020" spans="1:4" x14ac:dyDescent="0.2">
      <c r="A14020" t="s">
        <v>389</v>
      </c>
      <c r="B14020" t="s">
        <v>297</v>
      </c>
      <c r="C14020">
        <v>1940</v>
      </c>
      <c r="D14020">
        <v>37353830</v>
      </c>
    </row>
    <row r="14021" spans="1:4" x14ac:dyDescent="0.2">
      <c r="A14021" t="s">
        <v>389</v>
      </c>
      <c r="B14021" t="s">
        <v>297</v>
      </c>
      <c r="C14021">
        <v>1941</v>
      </c>
      <c r="D14021">
        <v>39790700</v>
      </c>
    </row>
    <row r="14022" spans="1:4" x14ac:dyDescent="0.2">
      <c r="A14022" t="s">
        <v>389</v>
      </c>
      <c r="B14022" t="s">
        <v>297</v>
      </c>
      <c r="C14022">
        <v>1942</v>
      </c>
      <c r="D14022">
        <v>41113310</v>
      </c>
    </row>
    <row r="14023" spans="1:4" x14ac:dyDescent="0.2">
      <c r="A14023" t="s">
        <v>389</v>
      </c>
      <c r="B14023" t="s">
        <v>297</v>
      </c>
      <c r="C14023">
        <v>1943</v>
      </c>
      <c r="D14023">
        <v>42493660</v>
      </c>
    </row>
    <row r="14024" spans="1:4" x14ac:dyDescent="0.2">
      <c r="A14024" t="s">
        <v>389</v>
      </c>
      <c r="B14024" t="s">
        <v>297</v>
      </c>
      <c r="C14024">
        <v>1944</v>
      </c>
      <c r="D14024">
        <v>44495428</v>
      </c>
    </row>
    <row r="14025" spans="1:4" x14ac:dyDescent="0.2">
      <c r="A14025" t="s">
        <v>389</v>
      </c>
      <c r="B14025" t="s">
        <v>297</v>
      </c>
      <c r="C14025">
        <v>1945</v>
      </c>
      <c r="D14025">
        <v>46615892</v>
      </c>
    </row>
    <row r="14026" spans="1:4" x14ac:dyDescent="0.2">
      <c r="A14026" t="s">
        <v>389</v>
      </c>
      <c r="B14026" t="s">
        <v>297</v>
      </c>
      <c r="C14026">
        <v>1946</v>
      </c>
      <c r="D14026">
        <v>48999880</v>
      </c>
    </row>
    <row r="14027" spans="1:4" x14ac:dyDescent="0.2">
      <c r="A14027" t="s">
        <v>389</v>
      </c>
      <c r="B14027" t="s">
        <v>297</v>
      </c>
      <c r="C14027">
        <v>1947</v>
      </c>
      <c r="D14027">
        <v>51871116</v>
      </c>
    </row>
    <row r="14028" spans="1:4" x14ac:dyDescent="0.2">
      <c r="A14028" t="s">
        <v>389</v>
      </c>
      <c r="B14028" t="s">
        <v>297</v>
      </c>
      <c r="C14028">
        <v>1948</v>
      </c>
      <c r="D14028">
        <v>54927510</v>
      </c>
    </row>
    <row r="14029" spans="1:4" x14ac:dyDescent="0.2">
      <c r="A14029" t="s">
        <v>389</v>
      </c>
      <c r="B14029" t="s">
        <v>297</v>
      </c>
      <c r="C14029">
        <v>1949</v>
      </c>
      <c r="D14029">
        <v>58402348</v>
      </c>
    </row>
    <row r="14030" spans="1:4" x14ac:dyDescent="0.2">
      <c r="A14030" t="s">
        <v>389</v>
      </c>
      <c r="B14030" t="s">
        <v>297</v>
      </c>
      <c r="C14030">
        <v>1950</v>
      </c>
      <c r="D14030">
        <v>62276856</v>
      </c>
    </row>
    <row r="14031" spans="1:4" x14ac:dyDescent="0.2">
      <c r="A14031" t="s">
        <v>389</v>
      </c>
      <c r="B14031" t="s">
        <v>297</v>
      </c>
      <c r="C14031">
        <v>1951</v>
      </c>
      <c r="D14031">
        <v>66476840</v>
      </c>
    </row>
    <row r="14032" spans="1:4" x14ac:dyDescent="0.2">
      <c r="A14032" t="s">
        <v>389</v>
      </c>
      <c r="B14032" t="s">
        <v>297</v>
      </c>
      <c r="C14032">
        <v>1952</v>
      </c>
      <c r="D14032">
        <v>70975190</v>
      </c>
    </row>
    <row r="14033" spans="1:4" x14ac:dyDescent="0.2">
      <c r="A14033" t="s">
        <v>389</v>
      </c>
      <c r="B14033" t="s">
        <v>297</v>
      </c>
      <c r="C14033">
        <v>1953</v>
      </c>
      <c r="D14033">
        <v>75735220</v>
      </c>
    </row>
    <row r="14034" spans="1:4" x14ac:dyDescent="0.2">
      <c r="A14034" t="s">
        <v>389</v>
      </c>
      <c r="B14034" t="s">
        <v>297</v>
      </c>
      <c r="C14034">
        <v>1954</v>
      </c>
      <c r="D14034">
        <v>80935304</v>
      </c>
    </row>
    <row r="14035" spans="1:4" x14ac:dyDescent="0.2">
      <c r="A14035" t="s">
        <v>389</v>
      </c>
      <c r="B14035" t="s">
        <v>297</v>
      </c>
      <c r="C14035">
        <v>1955</v>
      </c>
      <c r="D14035">
        <v>86832670</v>
      </c>
    </row>
    <row r="14036" spans="1:4" x14ac:dyDescent="0.2">
      <c r="A14036" t="s">
        <v>389</v>
      </c>
      <c r="B14036" t="s">
        <v>297</v>
      </c>
      <c r="C14036">
        <v>1956</v>
      </c>
      <c r="D14036">
        <v>93298750</v>
      </c>
    </row>
    <row r="14037" spans="1:4" x14ac:dyDescent="0.2">
      <c r="A14037" t="s">
        <v>389</v>
      </c>
      <c r="B14037" t="s">
        <v>297</v>
      </c>
      <c r="C14037">
        <v>1957</v>
      </c>
      <c r="D14037">
        <v>100375600</v>
      </c>
    </row>
    <row r="14038" spans="1:4" x14ac:dyDescent="0.2">
      <c r="A14038" t="s">
        <v>389</v>
      </c>
      <c r="B14038" t="s">
        <v>297</v>
      </c>
      <c r="C14038">
        <v>1958</v>
      </c>
      <c r="D14038">
        <v>107930530</v>
      </c>
    </row>
    <row r="14039" spans="1:4" x14ac:dyDescent="0.2">
      <c r="A14039" t="s">
        <v>389</v>
      </c>
      <c r="B14039" t="s">
        <v>297</v>
      </c>
      <c r="C14039">
        <v>1959</v>
      </c>
      <c r="D14039">
        <v>115875950</v>
      </c>
    </row>
    <row r="14040" spans="1:4" x14ac:dyDescent="0.2">
      <c r="A14040" t="s">
        <v>389</v>
      </c>
      <c r="B14040" t="s">
        <v>297</v>
      </c>
      <c r="C14040">
        <v>1960</v>
      </c>
      <c r="D14040">
        <v>124151340</v>
      </c>
    </row>
    <row r="14041" spans="1:4" x14ac:dyDescent="0.2">
      <c r="A14041" t="s">
        <v>389</v>
      </c>
      <c r="B14041" t="s">
        <v>297</v>
      </c>
      <c r="C14041">
        <v>1961</v>
      </c>
      <c r="D14041">
        <v>132686720</v>
      </c>
    </row>
    <row r="14042" spans="1:4" x14ac:dyDescent="0.2">
      <c r="A14042" t="s">
        <v>389</v>
      </c>
      <c r="B14042" t="s">
        <v>297</v>
      </c>
      <c r="C14042">
        <v>1962</v>
      </c>
      <c r="D14042">
        <v>141646240</v>
      </c>
    </row>
    <row r="14043" spans="1:4" x14ac:dyDescent="0.2">
      <c r="A14043" t="s">
        <v>389</v>
      </c>
      <c r="B14043" t="s">
        <v>297</v>
      </c>
      <c r="C14043">
        <v>1963</v>
      </c>
      <c r="D14043">
        <v>151252690</v>
      </c>
    </row>
    <row r="14044" spans="1:4" x14ac:dyDescent="0.2">
      <c r="A14044" t="s">
        <v>389</v>
      </c>
      <c r="B14044" t="s">
        <v>297</v>
      </c>
      <c r="C14044">
        <v>1964</v>
      </c>
      <c r="D14044">
        <v>161466820</v>
      </c>
    </row>
    <row r="14045" spans="1:4" x14ac:dyDescent="0.2">
      <c r="A14045" t="s">
        <v>389</v>
      </c>
      <c r="B14045" t="s">
        <v>297</v>
      </c>
      <c r="C14045">
        <v>1965</v>
      </c>
      <c r="D14045">
        <v>172302530</v>
      </c>
    </row>
    <row r="14046" spans="1:4" x14ac:dyDescent="0.2">
      <c r="A14046" t="s">
        <v>389</v>
      </c>
      <c r="B14046" t="s">
        <v>297</v>
      </c>
      <c r="C14046">
        <v>1966</v>
      </c>
      <c r="D14046">
        <v>183746930</v>
      </c>
    </row>
    <row r="14047" spans="1:4" x14ac:dyDescent="0.2">
      <c r="A14047" t="s">
        <v>389</v>
      </c>
      <c r="B14047" t="s">
        <v>297</v>
      </c>
      <c r="C14047">
        <v>1967</v>
      </c>
      <c r="D14047">
        <v>195713780</v>
      </c>
    </row>
    <row r="14048" spans="1:4" x14ac:dyDescent="0.2">
      <c r="A14048" t="s">
        <v>389</v>
      </c>
      <c r="B14048" t="s">
        <v>297</v>
      </c>
      <c r="C14048">
        <v>1968</v>
      </c>
      <c r="D14048">
        <v>208016000</v>
      </c>
    </row>
    <row r="14049" spans="1:4" x14ac:dyDescent="0.2">
      <c r="A14049" t="s">
        <v>389</v>
      </c>
      <c r="B14049" t="s">
        <v>297</v>
      </c>
      <c r="C14049">
        <v>1969</v>
      </c>
      <c r="D14049">
        <v>220826960</v>
      </c>
    </row>
    <row r="14050" spans="1:4" x14ac:dyDescent="0.2">
      <c r="A14050" t="s">
        <v>389</v>
      </c>
      <c r="B14050" t="s">
        <v>297</v>
      </c>
      <c r="C14050">
        <v>1970</v>
      </c>
      <c r="D14050">
        <v>234308600</v>
      </c>
    </row>
    <row r="14051" spans="1:4" x14ac:dyDescent="0.2">
      <c r="A14051" t="s">
        <v>389</v>
      </c>
      <c r="B14051" t="s">
        <v>297</v>
      </c>
      <c r="C14051">
        <v>1971</v>
      </c>
      <c r="D14051">
        <v>248614690</v>
      </c>
    </row>
    <row r="14052" spans="1:4" x14ac:dyDescent="0.2">
      <c r="A14052" t="s">
        <v>389</v>
      </c>
      <c r="B14052" t="s">
        <v>297</v>
      </c>
      <c r="C14052">
        <v>1972</v>
      </c>
      <c r="D14052">
        <v>263665540</v>
      </c>
    </row>
    <row r="14053" spans="1:4" x14ac:dyDescent="0.2">
      <c r="A14053" t="s">
        <v>389</v>
      </c>
      <c r="B14053" t="s">
        <v>297</v>
      </c>
      <c r="C14053">
        <v>1973</v>
      </c>
      <c r="D14053">
        <v>279352320</v>
      </c>
    </row>
    <row r="14054" spans="1:4" x14ac:dyDescent="0.2">
      <c r="A14054" t="s">
        <v>389</v>
      </c>
      <c r="B14054" t="s">
        <v>297</v>
      </c>
      <c r="C14054">
        <v>1974</v>
      </c>
      <c r="D14054">
        <v>295636400</v>
      </c>
    </row>
    <row r="14055" spans="1:4" x14ac:dyDescent="0.2">
      <c r="A14055" t="s">
        <v>389</v>
      </c>
      <c r="B14055" t="s">
        <v>297</v>
      </c>
      <c r="C14055">
        <v>1975</v>
      </c>
      <c r="D14055">
        <v>312751550</v>
      </c>
    </row>
    <row r="14056" spans="1:4" x14ac:dyDescent="0.2">
      <c r="A14056" t="s">
        <v>389</v>
      </c>
      <c r="B14056" t="s">
        <v>297</v>
      </c>
      <c r="C14056">
        <v>1976</v>
      </c>
      <c r="D14056">
        <v>330510270</v>
      </c>
    </row>
    <row r="14057" spans="1:4" x14ac:dyDescent="0.2">
      <c r="A14057" t="s">
        <v>389</v>
      </c>
      <c r="B14057" t="s">
        <v>297</v>
      </c>
      <c r="C14057">
        <v>1977</v>
      </c>
      <c r="D14057">
        <v>348859600</v>
      </c>
    </row>
    <row r="14058" spans="1:4" x14ac:dyDescent="0.2">
      <c r="A14058" t="s">
        <v>389</v>
      </c>
      <c r="B14058" t="s">
        <v>297</v>
      </c>
      <c r="C14058">
        <v>1978</v>
      </c>
      <c r="D14058">
        <v>367826750</v>
      </c>
    </row>
    <row r="14059" spans="1:4" x14ac:dyDescent="0.2">
      <c r="A14059" t="s">
        <v>389</v>
      </c>
      <c r="B14059" t="s">
        <v>297</v>
      </c>
      <c r="C14059">
        <v>1979</v>
      </c>
      <c r="D14059">
        <v>386933220</v>
      </c>
    </row>
    <row r="14060" spans="1:4" x14ac:dyDescent="0.2">
      <c r="A14060" t="s">
        <v>389</v>
      </c>
      <c r="B14060" t="s">
        <v>297</v>
      </c>
      <c r="C14060">
        <v>1980</v>
      </c>
      <c r="D14060">
        <v>406780500</v>
      </c>
    </row>
    <row r="14061" spans="1:4" x14ac:dyDescent="0.2">
      <c r="A14061" t="s">
        <v>389</v>
      </c>
      <c r="B14061" t="s">
        <v>297</v>
      </c>
      <c r="C14061">
        <v>1981</v>
      </c>
      <c r="D14061">
        <v>426238900</v>
      </c>
    </row>
    <row r="14062" spans="1:4" x14ac:dyDescent="0.2">
      <c r="A14062" t="s">
        <v>389</v>
      </c>
      <c r="B14062" t="s">
        <v>297</v>
      </c>
      <c r="C14062">
        <v>1982</v>
      </c>
      <c r="D14062">
        <v>446056000</v>
      </c>
    </row>
    <row r="14063" spans="1:4" x14ac:dyDescent="0.2">
      <c r="A14063" t="s">
        <v>389</v>
      </c>
      <c r="B14063" t="s">
        <v>297</v>
      </c>
      <c r="C14063">
        <v>1983</v>
      </c>
      <c r="D14063">
        <v>466143740</v>
      </c>
    </row>
    <row r="14064" spans="1:4" x14ac:dyDescent="0.2">
      <c r="A14064" t="s">
        <v>389</v>
      </c>
      <c r="B14064" t="s">
        <v>297</v>
      </c>
      <c r="C14064">
        <v>1984</v>
      </c>
      <c r="D14064">
        <v>486396900</v>
      </c>
    </row>
    <row r="14065" spans="1:4" x14ac:dyDescent="0.2">
      <c r="A14065" t="s">
        <v>389</v>
      </c>
      <c r="B14065" t="s">
        <v>297</v>
      </c>
      <c r="C14065">
        <v>1985</v>
      </c>
      <c r="D14065">
        <v>508233730</v>
      </c>
    </row>
    <row r="14066" spans="1:4" x14ac:dyDescent="0.2">
      <c r="A14066" t="s">
        <v>389</v>
      </c>
      <c r="B14066" t="s">
        <v>297</v>
      </c>
      <c r="C14066">
        <v>1986</v>
      </c>
      <c r="D14066">
        <v>530057500</v>
      </c>
    </row>
    <row r="14067" spans="1:4" x14ac:dyDescent="0.2">
      <c r="A14067" t="s">
        <v>389</v>
      </c>
      <c r="B14067" t="s">
        <v>297</v>
      </c>
      <c r="C14067">
        <v>1987</v>
      </c>
      <c r="D14067">
        <v>551275100</v>
      </c>
    </row>
    <row r="14068" spans="1:4" x14ac:dyDescent="0.2">
      <c r="A14068" t="s">
        <v>389</v>
      </c>
      <c r="B14068" t="s">
        <v>297</v>
      </c>
      <c r="C14068">
        <v>1988</v>
      </c>
      <c r="D14068">
        <v>572626800</v>
      </c>
    </row>
    <row r="14069" spans="1:4" x14ac:dyDescent="0.2">
      <c r="A14069" t="s">
        <v>389</v>
      </c>
      <c r="B14069" t="s">
        <v>297</v>
      </c>
      <c r="C14069">
        <v>1989</v>
      </c>
      <c r="D14069">
        <v>593356540</v>
      </c>
    </row>
    <row r="14070" spans="1:4" x14ac:dyDescent="0.2">
      <c r="A14070" t="s">
        <v>389</v>
      </c>
      <c r="B14070" t="s">
        <v>297</v>
      </c>
      <c r="C14070">
        <v>1990</v>
      </c>
      <c r="D14070">
        <v>612560600</v>
      </c>
    </row>
    <row r="14071" spans="1:4" x14ac:dyDescent="0.2">
      <c r="A14071" t="s">
        <v>389</v>
      </c>
      <c r="B14071" t="s">
        <v>297</v>
      </c>
      <c r="C14071">
        <v>1991</v>
      </c>
      <c r="D14071">
        <v>628458050</v>
      </c>
    </row>
    <row r="14072" spans="1:4" x14ac:dyDescent="0.2">
      <c r="A14072" t="s">
        <v>389</v>
      </c>
      <c r="B14072" t="s">
        <v>297</v>
      </c>
      <c r="C14072">
        <v>1992</v>
      </c>
      <c r="D14072">
        <v>639499700</v>
      </c>
    </row>
    <row r="14073" spans="1:4" x14ac:dyDescent="0.2">
      <c r="A14073" t="s">
        <v>389</v>
      </c>
      <c r="B14073" t="s">
        <v>297</v>
      </c>
      <c r="C14073">
        <v>1993</v>
      </c>
      <c r="D14073">
        <v>647967900</v>
      </c>
    </row>
    <row r="14074" spans="1:4" x14ac:dyDescent="0.2">
      <c r="A14074" t="s">
        <v>389</v>
      </c>
      <c r="B14074" t="s">
        <v>297</v>
      </c>
      <c r="C14074">
        <v>1994</v>
      </c>
      <c r="D14074">
        <v>654112400</v>
      </c>
    </row>
    <row r="14075" spans="1:4" x14ac:dyDescent="0.2">
      <c r="A14075" t="s">
        <v>389</v>
      </c>
      <c r="B14075" t="s">
        <v>297</v>
      </c>
      <c r="C14075">
        <v>1995</v>
      </c>
      <c r="D14075">
        <v>658619300</v>
      </c>
    </row>
    <row r="14076" spans="1:4" x14ac:dyDescent="0.2">
      <c r="A14076" t="s">
        <v>389</v>
      </c>
      <c r="B14076" t="s">
        <v>297</v>
      </c>
      <c r="C14076">
        <v>1996</v>
      </c>
      <c r="D14076">
        <v>664271200</v>
      </c>
    </row>
    <row r="14077" spans="1:4" x14ac:dyDescent="0.2">
      <c r="A14077" t="s">
        <v>389</v>
      </c>
      <c r="B14077" t="s">
        <v>297</v>
      </c>
      <c r="C14077">
        <v>1997</v>
      </c>
      <c r="D14077">
        <v>669831940</v>
      </c>
    </row>
    <row r="14078" spans="1:4" x14ac:dyDescent="0.2">
      <c r="A14078" t="s">
        <v>389</v>
      </c>
      <c r="B14078" t="s">
        <v>297</v>
      </c>
      <c r="C14078">
        <v>1998</v>
      </c>
      <c r="D14078">
        <v>675732900</v>
      </c>
    </row>
    <row r="14079" spans="1:4" x14ac:dyDescent="0.2">
      <c r="A14079" t="s">
        <v>389</v>
      </c>
      <c r="B14079" t="s">
        <v>297</v>
      </c>
      <c r="C14079">
        <v>1999</v>
      </c>
      <c r="D14079">
        <v>680375360</v>
      </c>
    </row>
    <row r="14080" spans="1:4" x14ac:dyDescent="0.2">
      <c r="A14080" t="s">
        <v>389</v>
      </c>
      <c r="B14080" t="s">
        <v>297</v>
      </c>
      <c r="C14080">
        <v>2000</v>
      </c>
      <c r="D14080">
        <v>684950600</v>
      </c>
    </row>
    <row r="14081" spans="1:4" x14ac:dyDescent="0.2">
      <c r="A14081" t="s">
        <v>389</v>
      </c>
      <c r="B14081" t="s">
        <v>297</v>
      </c>
      <c r="C14081">
        <v>2001</v>
      </c>
      <c r="D14081">
        <v>688807360</v>
      </c>
    </row>
    <row r="14082" spans="1:4" x14ac:dyDescent="0.2">
      <c r="A14082" t="s">
        <v>389</v>
      </c>
      <c r="B14082" t="s">
        <v>297</v>
      </c>
      <c r="C14082">
        <v>2002</v>
      </c>
      <c r="D14082">
        <v>693724600</v>
      </c>
    </row>
    <row r="14083" spans="1:4" x14ac:dyDescent="0.2">
      <c r="A14083" t="s">
        <v>389</v>
      </c>
      <c r="B14083" t="s">
        <v>297</v>
      </c>
      <c r="C14083">
        <v>2003</v>
      </c>
      <c r="D14083">
        <v>699100160</v>
      </c>
    </row>
    <row r="14084" spans="1:4" x14ac:dyDescent="0.2">
      <c r="A14084" t="s">
        <v>389</v>
      </c>
      <c r="B14084" t="s">
        <v>297</v>
      </c>
      <c r="C14084">
        <v>2004</v>
      </c>
      <c r="D14084">
        <v>704908300</v>
      </c>
    </row>
    <row r="14085" spans="1:4" x14ac:dyDescent="0.2">
      <c r="A14085" t="s">
        <v>389</v>
      </c>
      <c r="B14085" t="s">
        <v>297</v>
      </c>
      <c r="C14085">
        <v>2005</v>
      </c>
      <c r="D14085">
        <v>710427400</v>
      </c>
    </row>
    <row r="14086" spans="1:4" x14ac:dyDescent="0.2">
      <c r="A14086" t="s">
        <v>389</v>
      </c>
      <c r="B14086" t="s">
        <v>297</v>
      </c>
      <c r="C14086">
        <v>2006</v>
      </c>
      <c r="D14086">
        <v>715884600</v>
      </c>
    </row>
    <row r="14087" spans="1:4" x14ac:dyDescent="0.2">
      <c r="A14087" t="s">
        <v>389</v>
      </c>
      <c r="B14087" t="s">
        <v>297</v>
      </c>
      <c r="C14087">
        <v>2007</v>
      </c>
      <c r="D14087">
        <v>722406900</v>
      </c>
    </row>
    <row r="14088" spans="1:4" x14ac:dyDescent="0.2">
      <c r="A14088" t="s">
        <v>389</v>
      </c>
      <c r="B14088" t="s">
        <v>297</v>
      </c>
      <c r="C14088">
        <v>2008</v>
      </c>
      <c r="D14088">
        <v>729887800</v>
      </c>
    </row>
    <row r="14089" spans="1:4" x14ac:dyDescent="0.2">
      <c r="A14089" t="s">
        <v>389</v>
      </c>
      <c r="B14089" t="s">
        <v>297</v>
      </c>
      <c r="C14089">
        <v>2009</v>
      </c>
      <c r="D14089">
        <v>736597060</v>
      </c>
    </row>
    <row r="14090" spans="1:4" x14ac:dyDescent="0.2">
      <c r="A14090" t="s">
        <v>389</v>
      </c>
      <c r="B14090" t="s">
        <v>297</v>
      </c>
      <c r="C14090">
        <v>2010</v>
      </c>
      <c r="D14090">
        <v>742952770</v>
      </c>
    </row>
    <row r="14091" spans="1:4" x14ac:dyDescent="0.2">
      <c r="A14091" t="s">
        <v>389</v>
      </c>
      <c r="B14091" t="s">
        <v>297</v>
      </c>
      <c r="C14091">
        <v>2011</v>
      </c>
      <c r="D14091">
        <v>750572900</v>
      </c>
    </row>
    <row r="14092" spans="1:4" x14ac:dyDescent="0.2">
      <c r="A14092" t="s">
        <v>389</v>
      </c>
      <c r="B14092" t="s">
        <v>297</v>
      </c>
      <c r="C14092">
        <v>2012</v>
      </c>
      <c r="D14092">
        <v>760659600</v>
      </c>
    </row>
    <row r="14093" spans="1:4" x14ac:dyDescent="0.2">
      <c r="A14093" t="s">
        <v>389</v>
      </c>
      <c r="B14093" t="s">
        <v>297</v>
      </c>
      <c r="C14093">
        <v>2013</v>
      </c>
      <c r="D14093">
        <v>770393400</v>
      </c>
    </row>
    <row r="14094" spans="1:4" x14ac:dyDescent="0.2">
      <c r="A14094" t="s">
        <v>389</v>
      </c>
      <c r="B14094" t="s">
        <v>297</v>
      </c>
      <c r="C14094">
        <v>2014</v>
      </c>
      <c r="D14094">
        <v>780629800</v>
      </c>
    </row>
    <row r="14095" spans="1:4" x14ac:dyDescent="0.2">
      <c r="A14095" t="s">
        <v>389</v>
      </c>
      <c r="B14095" t="s">
        <v>297</v>
      </c>
      <c r="C14095">
        <v>2015</v>
      </c>
      <c r="D14095">
        <v>790894600</v>
      </c>
    </row>
    <row r="14096" spans="1:4" x14ac:dyDescent="0.2">
      <c r="A14096" t="s">
        <v>389</v>
      </c>
      <c r="B14096" t="s">
        <v>297</v>
      </c>
      <c r="C14096">
        <v>2016</v>
      </c>
      <c r="D14096">
        <v>800516300</v>
      </c>
    </row>
    <row r="14097" spans="1:4" x14ac:dyDescent="0.2">
      <c r="A14097" t="s">
        <v>389</v>
      </c>
      <c r="B14097" t="s">
        <v>297</v>
      </c>
      <c r="C14097">
        <v>2017</v>
      </c>
      <c r="D14097">
        <v>809880400</v>
      </c>
    </row>
    <row r="14098" spans="1:4" x14ac:dyDescent="0.2">
      <c r="A14098" t="s">
        <v>389</v>
      </c>
      <c r="B14098" t="s">
        <v>297</v>
      </c>
      <c r="C14098">
        <v>2018</v>
      </c>
      <c r="D14098">
        <v>821055300</v>
      </c>
    </row>
    <row r="14099" spans="1:4" x14ac:dyDescent="0.2">
      <c r="A14099" t="s">
        <v>389</v>
      </c>
      <c r="B14099" t="s">
        <v>297</v>
      </c>
      <c r="C14099">
        <v>2019</v>
      </c>
      <c r="D14099">
        <v>830101950</v>
      </c>
    </row>
    <row r="14100" spans="1:4" x14ac:dyDescent="0.2">
      <c r="A14100" t="s">
        <v>389</v>
      </c>
      <c r="B14100" t="s">
        <v>297</v>
      </c>
      <c r="C14100">
        <v>2020</v>
      </c>
      <c r="D14100">
        <v>838450400</v>
      </c>
    </row>
    <row r="14101" spans="1:4" x14ac:dyDescent="0.2">
      <c r="A14101" t="s">
        <v>389</v>
      </c>
      <c r="B14101" t="s">
        <v>297</v>
      </c>
      <c r="C14101">
        <v>2021</v>
      </c>
      <c r="D14101">
        <v>848788740</v>
      </c>
    </row>
    <row r="14102" spans="1:4" x14ac:dyDescent="0.2">
      <c r="A14102" t="s">
        <v>389</v>
      </c>
      <c r="B14102" t="s">
        <v>297</v>
      </c>
      <c r="C14102">
        <v>2022</v>
      </c>
      <c r="D14102">
        <v>860301630</v>
      </c>
    </row>
    <row r="14103" spans="1:4" x14ac:dyDescent="0.2">
      <c r="A14103" t="s">
        <v>389</v>
      </c>
      <c r="B14103" t="s">
        <v>297</v>
      </c>
      <c r="C14103">
        <v>2023</v>
      </c>
      <c r="D14103">
        <v>871446100</v>
      </c>
    </row>
    <row r="14104" spans="1:4" x14ac:dyDescent="0.2">
      <c r="A14104" t="s">
        <v>389</v>
      </c>
      <c r="B14104" t="s">
        <v>297</v>
      </c>
      <c r="C14104">
        <v>2024</v>
      </c>
      <c r="D14104">
        <v>883216200</v>
      </c>
    </row>
    <row r="14105" spans="1:4" x14ac:dyDescent="0.2">
      <c r="A14105" t="s">
        <v>446</v>
      </c>
      <c r="B14105" t="s">
        <v>269</v>
      </c>
      <c r="C14105">
        <v>1955</v>
      </c>
      <c r="D14105">
        <v>25648</v>
      </c>
    </row>
    <row r="14106" spans="1:4" x14ac:dyDescent="0.2">
      <c r="A14106" t="s">
        <v>446</v>
      </c>
      <c r="B14106" t="s">
        <v>269</v>
      </c>
      <c r="C14106">
        <v>1956</v>
      </c>
      <c r="D14106">
        <v>84272</v>
      </c>
    </row>
    <row r="14107" spans="1:4" x14ac:dyDescent="0.2">
      <c r="A14107" t="s">
        <v>446</v>
      </c>
      <c r="B14107" t="s">
        <v>269</v>
      </c>
      <c r="C14107">
        <v>1957</v>
      </c>
      <c r="D14107">
        <v>142896</v>
      </c>
    </row>
    <row r="14108" spans="1:4" x14ac:dyDescent="0.2">
      <c r="A14108" t="s">
        <v>446</v>
      </c>
      <c r="B14108" t="s">
        <v>269</v>
      </c>
      <c r="C14108">
        <v>1958</v>
      </c>
      <c r="D14108">
        <v>216176</v>
      </c>
    </row>
    <row r="14109" spans="1:4" x14ac:dyDescent="0.2">
      <c r="A14109" t="s">
        <v>446</v>
      </c>
      <c r="B14109" t="s">
        <v>269</v>
      </c>
      <c r="C14109">
        <v>1959</v>
      </c>
      <c r="D14109">
        <v>293120</v>
      </c>
    </row>
    <row r="14110" spans="1:4" x14ac:dyDescent="0.2">
      <c r="A14110" t="s">
        <v>446</v>
      </c>
      <c r="B14110" t="s">
        <v>269</v>
      </c>
      <c r="C14110">
        <v>1960</v>
      </c>
      <c r="D14110">
        <v>373728</v>
      </c>
    </row>
    <row r="14111" spans="1:4" x14ac:dyDescent="0.2">
      <c r="A14111" t="s">
        <v>446</v>
      </c>
      <c r="B14111" t="s">
        <v>269</v>
      </c>
      <c r="C14111">
        <v>1961</v>
      </c>
      <c r="D14111">
        <v>487312</v>
      </c>
    </row>
    <row r="14112" spans="1:4" x14ac:dyDescent="0.2">
      <c r="A14112" t="s">
        <v>446</v>
      </c>
      <c r="B14112" t="s">
        <v>269</v>
      </c>
      <c r="C14112">
        <v>1962</v>
      </c>
      <c r="D14112">
        <v>619216</v>
      </c>
    </row>
    <row r="14113" spans="1:4" x14ac:dyDescent="0.2">
      <c r="A14113" t="s">
        <v>446</v>
      </c>
      <c r="B14113" t="s">
        <v>269</v>
      </c>
      <c r="C14113">
        <v>1963</v>
      </c>
      <c r="D14113">
        <v>765776</v>
      </c>
    </row>
    <row r="14114" spans="1:4" x14ac:dyDescent="0.2">
      <c r="A14114" t="s">
        <v>446</v>
      </c>
      <c r="B14114" t="s">
        <v>269</v>
      </c>
      <c r="C14114">
        <v>1964</v>
      </c>
      <c r="D14114">
        <v>937984</v>
      </c>
    </row>
    <row r="14115" spans="1:4" x14ac:dyDescent="0.2">
      <c r="A14115" t="s">
        <v>446</v>
      </c>
      <c r="B14115" t="s">
        <v>269</v>
      </c>
      <c r="C14115">
        <v>1965</v>
      </c>
      <c r="D14115">
        <v>1117520</v>
      </c>
    </row>
    <row r="14116" spans="1:4" x14ac:dyDescent="0.2">
      <c r="A14116" t="s">
        <v>446</v>
      </c>
      <c r="B14116" t="s">
        <v>269</v>
      </c>
      <c r="C14116">
        <v>1966</v>
      </c>
      <c r="D14116">
        <v>1352016</v>
      </c>
    </row>
    <row r="14117" spans="1:4" x14ac:dyDescent="0.2">
      <c r="A14117" t="s">
        <v>446</v>
      </c>
      <c r="B14117" t="s">
        <v>269</v>
      </c>
      <c r="C14117">
        <v>1967</v>
      </c>
      <c r="D14117">
        <v>1670784</v>
      </c>
    </row>
    <row r="14118" spans="1:4" x14ac:dyDescent="0.2">
      <c r="A14118" t="s">
        <v>446</v>
      </c>
      <c r="B14118" t="s">
        <v>269</v>
      </c>
      <c r="C14118">
        <v>1968</v>
      </c>
      <c r="D14118">
        <v>1839328</v>
      </c>
    </row>
    <row r="14119" spans="1:4" x14ac:dyDescent="0.2">
      <c r="A14119" t="s">
        <v>446</v>
      </c>
      <c r="B14119" t="s">
        <v>269</v>
      </c>
      <c r="C14119">
        <v>1969</v>
      </c>
      <c r="D14119">
        <v>2158096</v>
      </c>
    </row>
    <row r="14120" spans="1:4" x14ac:dyDescent="0.2">
      <c r="A14120" t="s">
        <v>446</v>
      </c>
      <c r="B14120" t="s">
        <v>269</v>
      </c>
      <c r="C14120">
        <v>1970</v>
      </c>
      <c r="D14120">
        <v>2729680</v>
      </c>
    </row>
    <row r="14121" spans="1:4" x14ac:dyDescent="0.2">
      <c r="A14121" t="s">
        <v>446</v>
      </c>
      <c r="B14121" t="s">
        <v>269</v>
      </c>
      <c r="C14121">
        <v>1971</v>
      </c>
      <c r="D14121">
        <v>3151040</v>
      </c>
    </row>
    <row r="14122" spans="1:4" x14ac:dyDescent="0.2">
      <c r="A14122" t="s">
        <v>446</v>
      </c>
      <c r="B14122" t="s">
        <v>269</v>
      </c>
      <c r="C14122">
        <v>1972</v>
      </c>
      <c r="D14122">
        <v>3638352</v>
      </c>
    </row>
    <row r="14123" spans="1:4" x14ac:dyDescent="0.2">
      <c r="A14123" t="s">
        <v>446</v>
      </c>
      <c r="B14123" t="s">
        <v>269</v>
      </c>
      <c r="C14123">
        <v>1973</v>
      </c>
      <c r="D14123">
        <v>4154976</v>
      </c>
    </row>
    <row r="14124" spans="1:4" x14ac:dyDescent="0.2">
      <c r="A14124" t="s">
        <v>446</v>
      </c>
      <c r="B14124" t="s">
        <v>269</v>
      </c>
      <c r="C14124">
        <v>1974</v>
      </c>
      <c r="D14124">
        <v>4448096</v>
      </c>
    </row>
    <row r="14125" spans="1:4" x14ac:dyDescent="0.2">
      <c r="A14125" t="s">
        <v>446</v>
      </c>
      <c r="B14125" t="s">
        <v>269</v>
      </c>
      <c r="C14125">
        <v>1975</v>
      </c>
      <c r="D14125">
        <v>4700912</v>
      </c>
    </row>
    <row r="14126" spans="1:4" x14ac:dyDescent="0.2">
      <c r="A14126" t="s">
        <v>446</v>
      </c>
      <c r="B14126" t="s">
        <v>269</v>
      </c>
      <c r="C14126">
        <v>1976</v>
      </c>
      <c r="D14126">
        <v>4924416</v>
      </c>
    </row>
    <row r="14127" spans="1:4" x14ac:dyDescent="0.2">
      <c r="A14127" t="s">
        <v>446</v>
      </c>
      <c r="B14127" t="s">
        <v>269</v>
      </c>
      <c r="C14127">
        <v>1977</v>
      </c>
      <c r="D14127">
        <v>5155248</v>
      </c>
    </row>
    <row r="14128" spans="1:4" x14ac:dyDescent="0.2">
      <c r="A14128" t="s">
        <v>446</v>
      </c>
      <c r="B14128" t="s">
        <v>269</v>
      </c>
      <c r="C14128">
        <v>1978</v>
      </c>
      <c r="D14128">
        <v>5386080</v>
      </c>
    </row>
    <row r="14129" spans="1:4" x14ac:dyDescent="0.2">
      <c r="A14129" t="s">
        <v>446</v>
      </c>
      <c r="B14129" t="s">
        <v>269</v>
      </c>
      <c r="C14129">
        <v>1979</v>
      </c>
      <c r="D14129">
        <v>5609584</v>
      </c>
    </row>
    <row r="14130" spans="1:4" x14ac:dyDescent="0.2">
      <c r="A14130" t="s">
        <v>446</v>
      </c>
      <c r="B14130" t="s">
        <v>269</v>
      </c>
      <c r="C14130">
        <v>1980</v>
      </c>
      <c r="D14130">
        <v>5796448</v>
      </c>
    </row>
    <row r="14131" spans="1:4" x14ac:dyDescent="0.2">
      <c r="A14131" t="s">
        <v>446</v>
      </c>
      <c r="B14131" t="s">
        <v>269</v>
      </c>
      <c r="C14131">
        <v>1981</v>
      </c>
      <c r="D14131">
        <v>5946672</v>
      </c>
    </row>
    <row r="14132" spans="1:4" x14ac:dyDescent="0.2">
      <c r="A14132" t="s">
        <v>446</v>
      </c>
      <c r="B14132" t="s">
        <v>269</v>
      </c>
      <c r="C14132">
        <v>1982</v>
      </c>
      <c r="D14132">
        <v>6104224</v>
      </c>
    </row>
    <row r="14133" spans="1:4" x14ac:dyDescent="0.2">
      <c r="A14133" t="s">
        <v>446</v>
      </c>
      <c r="B14133" t="s">
        <v>269</v>
      </c>
      <c r="C14133">
        <v>1983</v>
      </c>
      <c r="D14133">
        <v>6283760</v>
      </c>
    </row>
    <row r="14134" spans="1:4" x14ac:dyDescent="0.2">
      <c r="A14134" t="s">
        <v>446</v>
      </c>
      <c r="B14134" t="s">
        <v>269</v>
      </c>
      <c r="C14134">
        <v>1984</v>
      </c>
      <c r="D14134">
        <v>6466960</v>
      </c>
    </row>
    <row r="14135" spans="1:4" x14ac:dyDescent="0.2">
      <c r="A14135" t="s">
        <v>446</v>
      </c>
      <c r="B14135" t="s">
        <v>269</v>
      </c>
      <c r="C14135">
        <v>1985</v>
      </c>
      <c r="D14135">
        <v>6672144</v>
      </c>
    </row>
    <row r="14136" spans="1:4" x14ac:dyDescent="0.2">
      <c r="A14136" t="s">
        <v>446</v>
      </c>
      <c r="B14136" t="s">
        <v>269</v>
      </c>
      <c r="C14136">
        <v>1986</v>
      </c>
      <c r="D14136">
        <v>6880992</v>
      </c>
    </row>
    <row r="14137" spans="1:4" x14ac:dyDescent="0.2">
      <c r="A14137" t="s">
        <v>446</v>
      </c>
      <c r="B14137" t="s">
        <v>269</v>
      </c>
      <c r="C14137">
        <v>1987</v>
      </c>
      <c r="D14137">
        <v>7093504</v>
      </c>
    </row>
    <row r="14138" spans="1:4" x14ac:dyDescent="0.2">
      <c r="A14138" t="s">
        <v>446</v>
      </c>
      <c r="B14138" t="s">
        <v>269</v>
      </c>
      <c r="C14138">
        <v>1988</v>
      </c>
      <c r="D14138">
        <v>7306016</v>
      </c>
    </row>
    <row r="14139" spans="1:4" x14ac:dyDescent="0.2">
      <c r="A14139" t="s">
        <v>446</v>
      </c>
      <c r="B14139" t="s">
        <v>269</v>
      </c>
      <c r="C14139">
        <v>1989</v>
      </c>
      <c r="D14139">
        <v>7536848</v>
      </c>
    </row>
    <row r="14140" spans="1:4" x14ac:dyDescent="0.2">
      <c r="A14140" t="s">
        <v>446</v>
      </c>
      <c r="B14140" t="s">
        <v>269</v>
      </c>
      <c r="C14140">
        <v>1990</v>
      </c>
      <c r="D14140">
        <v>8049808</v>
      </c>
    </row>
    <row r="14141" spans="1:4" x14ac:dyDescent="0.2">
      <c r="A14141" t="s">
        <v>446</v>
      </c>
      <c r="B14141" t="s">
        <v>269</v>
      </c>
      <c r="C14141">
        <v>1991</v>
      </c>
      <c r="D14141">
        <v>8595744</v>
      </c>
    </row>
    <row r="14142" spans="1:4" x14ac:dyDescent="0.2">
      <c r="A14142" t="s">
        <v>446</v>
      </c>
      <c r="B14142" t="s">
        <v>269</v>
      </c>
      <c r="C14142">
        <v>1992</v>
      </c>
      <c r="D14142">
        <v>9188494</v>
      </c>
    </row>
    <row r="14143" spans="1:4" x14ac:dyDescent="0.2">
      <c r="A14143" t="s">
        <v>446</v>
      </c>
      <c r="B14143" t="s">
        <v>269</v>
      </c>
      <c r="C14143">
        <v>1993</v>
      </c>
      <c r="D14143">
        <v>9795919</v>
      </c>
    </row>
    <row r="14144" spans="1:4" x14ac:dyDescent="0.2">
      <c r="A14144" t="s">
        <v>446</v>
      </c>
      <c r="B14144" t="s">
        <v>269</v>
      </c>
      <c r="C14144">
        <v>1994</v>
      </c>
      <c r="D14144">
        <v>10426519</v>
      </c>
    </row>
    <row r="14145" spans="1:4" x14ac:dyDescent="0.2">
      <c r="A14145" t="s">
        <v>446</v>
      </c>
      <c r="B14145" t="s">
        <v>269</v>
      </c>
      <c r="C14145">
        <v>1995</v>
      </c>
      <c r="D14145">
        <v>11097399</v>
      </c>
    </row>
    <row r="14146" spans="1:4" x14ac:dyDescent="0.2">
      <c r="A14146" t="s">
        <v>446</v>
      </c>
      <c r="B14146" t="s">
        <v>269</v>
      </c>
      <c r="C14146">
        <v>1996</v>
      </c>
      <c r="D14146">
        <v>11850777</v>
      </c>
    </row>
    <row r="14147" spans="1:4" x14ac:dyDescent="0.2">
      <c r="A14147" t="s">
        <v>446</v>
      </c>
      <c r="B14147" t="s">
        <v>269</v>
      </c>
      <c r="C14147">
        <v>1997</v>
      </c>
      <c r="D14147">
        <v>12643186</v>
      </c>
    </row>
    <row r="14148" spans="1:4" x14ac:dyDescent="0.2">
      <c r="A14148" t="s">
        <v>446</v>
      </c>
      <c r="B14148" t="s">
        <v>269</v>
      </c>
      <c r="C14148">
        <v>1998</v>
      </c>
      <c r="D14148">
        <v>13463254</v>
      </c>
    </row>
    <row r="14149" spans="1:4" x14ac:dyDescent="0.2">
      <c r="A14149" t="s">
        <v>446</v>
      </c>
      <c r="B14149" t="s">
        <v>269</v>
      </c>
      <c r="C14149">
        <v>1999</v>
      </c>
      <c r="D14149">
        <v>14308934</v>
      </c>
    </row>
    <row r="14150" spans="1:4" x14ac:dyDescent="0.2">
      <c r="A14150" t="s">
        <v>446</v>
      </c>
      <c r="B14150" t="s">
        <v>269</v>
      </c>
      <c r="C14150">
        <v>2000</v>
      </c>
      <c r="D14150">
        <v>15269334</v>
      </c>
    </row>
    <row r="14151" spans="1:4" x14ac:dyDescent="0.2">
      <c r="A14151" t="s">
        <v>446</v>
      </c>
      <c r="B14151" t="s">
        <v>269</v>
      </c>
      <c r="C14151">
        <v>2001</v>
      </c>
      <c r="D14151">
        <v>16328503</v>
      </c>
    </row>
    <row r="14152" spans="1:4" x14ac:dyDescent="0.2">
      <c r="A14152" t="s">
        <v>446</v>
      </c>
      <c r="B14152" t="s">
        <v>269</v>
      </c>
      <c r="C14152">
        <v>2002</v>
      </c>
      <c r="D14152">
        <v>17494272</v>
      </c>
    </row>
    <row r="14153" spans="1:4" x14ac:dyDescent="0.2">
      <c r="A14153" t="s">
        <v>446</v>
      </c>
      <c r="B14153" t="s">
        <v>269</v>
      </c>
      <c r="C14153">
        <v>2003</v>
      </c>
      <c r="D14153">
        <v>18715236</v>
      </c>
    </row>
    <row r="14154" spans="1:4" x14ac:dyDescent="0.2">
      <c r="A14154" t="s">
        <v>446</v>
      </c>
      <c r="B14154" t="s">
        <v>269</v>
      </c>
      <c r="C14154">
        <v>2004</v>
      </c>
      <c r="D14154">
        <v>19997720</v>
      </c>
    </row>
    <row r="14155" spans="1:4" x14ac:dyDescent="0.2">
      <c r="A14155" t="s">
        <v>446</v>
      </c>
      <c r="B14155" t="s">
        <v>269</v>
      </c>
      <c r="C14155">
        <v>2005</v>
      </c>
      <c r="D14155">
        <v>21334732</v>
      </c>
    </row>
    <row r="14156" spans="1:4" x14ac:dyDescent="0.2">
      <c r="A14156" t="s">
        <v>446</v>
      </c>
      <c r="B14156" t="s">
        <v>269</v>
      </c>
      <c r="C14156">
        <v>2006</v>
      </c>
      <c r="D14156">
        <v>23092066</v>
      </c>
    </row>
    <row r="14157" spans="1:4" x14ac:dyDescent="0.2">
      <c r="A14157" t="s">
        <v>446</v>
      </c>
      <c r="B14157" t="s">
        <v>269</v>
      </c>
      <c r="C14157">
        <v>2007</v>
      </c>
      <c r="D14157">
        <v>24927790</v>
      </c>
    </row>
    <row r="14158" spans="1:4" x14ac:dyDescent="0.2">
      <c r="A14158" t="s">
        <v>446</v>
      </c>
      <c r="B14158" t="s">
        <v>269</v>
      </c>
      <c r="C14158">
        <v>2008</v>
      </c>
      <c r="D14158">
        <v>27059132</v>
      </c>
    </row>
    <row r="14159" spans="1:4" x14ac:dyDescent="0.2">
      <c r="A14159" t="s">
        <v>446</v>
      </c>
      <c r="B14159" t="s">
        <v>269</v>
      </c>
      <c r="C14159">
        <v>2009</v>
      </c>
      <c r="D14159">
        <v>29726588</v>
      </c>
    </row>
    <row r="14160" spans="1:4" x14ac:dyDescent="0.2">
      <c r="A14160" t="s">
        <v>446</v>
      </c>
      <c r="B14160" t="s">
        <v>269</v>
      </c>
      <c r="C14160">
        <v>2010</v>
      </c>
      <c r="D14160">
        <v>32727436</v>
      </c>
    </row>
    <row r="14161" spans="1:4" x14ac:dyDescent="0.2">
      <c r="A14161" t="s">
        <v>446</v>
      </c>
      <c r="B14161" t="s">
        <v>269</v>
      </c>
      <c r="C14161">
        <v>2011</v>
      </c>
      <c r="D14161">
        <v>35824260</v>
      </c>
    </row>
    <row r="14162" spans="1:4" x14ac:dyDescent="0.2">
      <c r="A14162" t="s">
        <v>446</v>
      </c>
      <c r="B14162" t="s">
        <v>269</v>
      </c>
      <c r="C14162">
        <v>2012</v>
      </c>
      <c r="D14162">
        <v>39152624</v>
      </c>
    </row>
    <row r="14163" spans="1:4" x14ac:dyDescent="0.2">
      <c r="A14163" t="s">
        <v>446</v>
      </c>
      <c r="B14163" t="s">
        <v>269</v>
      </c>
      <c r="C14163">
        <v>2013</v>
      </c>
      <c r="D14163">
        <v>43350936</v>
      </c>
    </row>
    <row r="14164" spans="1:4" x14ac:dyDescent="0.2">
      <c r="A14164" t="s">
        <v>446</v>
      </c>
      <c r="B14164" t="s">
        <v>269</v>
      </c>
      <c r="C14164">
        <v>2014</v>
      </c>
      <c r="D14164">
        <v>47733950</v>
      </c>
    </row>
    <row r="14165" spans="1:4" x14ac:dyDescent="0.2">
      <c r="A14165" t="s">
        <v>446</v>
      </c>
      <c r="B14165" t="s">
        <v>269</v>
      </c>
      <c r="C14165">
        <v>2015</v>
      </c>
      <c r="D14165">
        <v>56918748</v>
      </c>
    </row>
    <row r="14166" spans="1:4" x14ac:dyDescent="0.2">
      <c r="A14166" t="s">
        <v>446</v>
      </c>
      <c r="B14166" t="s">
        <v>269</v>
      </c>
      <c r="C14166">
        <v>2016</v>
      </c>
      <c r="D14166">
        <v>73325270</v>
      </c>
    </row>
    <row r="14167" spans="1:4" x14ac:dyDescent="0.2">
      <c r="A14167" t="s">
        <v>446</v>
      </c>
      <c r="B14167" t="s">
        <v>269</v>
      </c>
      <c r="C14167">
        <v>2017</v>
      </c>
      <c r="D14167">
        <v>92950210</v>
      </c>
    </row>
    <row r="14168" spans="1:4" x14ac:dyDescent="0.2">
      <c r="A14168" t="s">
        <v>446</v>
      </c>
      <c r="B14168" t="s">
        <v>269</v>
      </c>
      <c r="C14168">
        <v>2018</v>
      </c>
      <c r="D14168">
        <v>113431704</v>
      </c>
    </row>
    <row r="14169" spans="1:4" x14ac:dyDescent="0.2">
      <c r="A14169" t="s">
        <v>446</v>
      </c>
      <c r="B14169" t="s">
        <v>269</v>
      </c>
      <c r="C14169">
        <v>2019</v>
      </c>
      <c r="D14169">
        <v>131771576</v>
      </c>
    </row>
    <row r="14170" spans="1:4" x14ac:dyDescent="0.2">
      <c r="A14170" t="s">
        <v>446</v>
      </c>
      <c r="B14170" t="s">
        <v>269</v>
      </c>
      <c r="C14170">
        <v>2020</v>
      </c>
      <c r="D14170">
        <v>150065140</v>
      </c>
    </row>
    <row r="14171" spans="1:4" x14ac:dyDescent="0.2">
      <c r="A14171" t="s">
        <v>446</v>
      </c>
      <c r="B14171" t="s">
        <v>269</v>
      </c>
      <c r="C14171">
        <v>2021</v>
      </c>
      <c r="D14171">
        <v>171901780</v>
      </c>
    </row>
    <row r="14172" spans="1:4" x14ac:dyDescent="0.2">
      <c r="A14172" t="s">
        <v>446</v>
      </c>
      <c r="B14172" t="s">
        <v>269</v>
      </c>
      <c r="C14172">
        <v>2022</v>
      </c>
      <c r="D14172">
        <v>194450560</v>
      </c>
    </row>
    <row r="14173" spans="1:4" x14ac:dyDescent="0.2">
      <c r="A14173" t="s">
        <v>446</v>
      </c>
      <c r="B14173" t="s">
        <v>269</v>
      </c>
      <c r="C14173">
        <v>2023</v>
      </c>
      <c r="D14173">
        <v>218607620</v>
      </c>
    </row>
    <row r="14174" spans="1:4" x14ac:dyDescent="0.2">
      <c r="A14174" t="s">
        <v>446</v>
      </c>
      <c r="B14174" t="s">
        <v>269</v>
      </c>
      <c r="C14174">
        <v>2024</v>
      </c>
      <c r="D14174">
        <v>243007550</v>
      </c>
    </row>
    <row r="14175" spans="1:4" x14ac:dyDescent="0.2">
      <c r="A14175" t="s">
        <v>138</v>
      </c>
      <c r="B14175" t="s">
        <v>139</v>
      </c>
      <c r="C14175">
        <v>1830</v>
      </c>
      <c r="D14175">
        <v>122</v>
      </c>
    </row>
    <row r="14176" spans="1:4" x14ac:dyDescent="0.2">
      <c r="A14176" t="s">
        <v>138</v>
      </c>
      <c r="B14176" t="s">
        <v>139</v>
      </c>
      <c r="C14176">
        <v>1831</v>
      </c>
      <c r="D14176">
        <v>269</v>
      </c>
    </row>
    <row r="14177" spans="1:4" x14ac:dyDescent="0.2">
      <c r="A14177" t="s">
        <v>138</v>
      </c>
      <c r="B14177" t="s">
        <v>139</v>
      </c>
      <c r="C14177">
        <v>1832</v>
      </c>
      <c r="D14177">
        <v>367</v>
      </c>
    </row>
    <row r="14178" spans="1:4" x14ac:dyDescent="0.2">
      <c r="A14178" t="s">
        <v>138</v>
      </c>
      <c r="B14178" t="s">
        <v>139</v>
      </c>
      <c r="C14178">
        <v>1833</v>
      </c>
      <c r="D14178">
        <v>489</v>
      </c>
    </row>
    <row r="14179" spans="1:4" x14ac:dyDescent="0.2">
      <c r="A14179" t="s">
        <v>138</v>
      </c>
      <c r="B14179" t="s">
        <v>139</v>
      </c>
      <c r="C14179">
        <v>1850</v>
      </c>
      <c r="D14179">
        <v>1248</v>
      </c>
    </row>
    <row r="14180" spans="1:4" x14ac:dyDescent="0.2">
      <c r="A14180" t="s">
        <v>138</v>
      </c>
      <c r="B14180" t="s">
        <v>139</v>
      </c>
      <c r="C14180">
        <v>1855</v>
      </c>
      <c r="D14180">
        <v>3549</v>
      </c>
    </row>
    <row r="14181" spans="1:4" x14ac:dyDescent="0.2">
      <c r="A14181" t="s">
        <v>138</v>
      </c>
      <c r="B14181" t="s">
        <v>139</v>
      </c>
      <c r="C14181">
        <v>1858</v>
      </c>
      <c r="D14181">
        <v>6780</v>
      </c>
    </row>
    <row r="14182" spans="1:4" x14ac:dyDescent="0.2">
      <c r="A14182" t="s">
        <v>138</v>
      </c>
      <c r="B14182" t="s">
        <v>139</v>
      </c>
      <c r="C14182">
        <v>1859</v>
      </c>
      <c r="D14182">
        <v>10207</v>
      </c>
    </row>
    <row r="14183" spans="1:4" x14ac:dyDescent="0.2">
      <c r="A14183" t="s">
        <v>138</v>
      </c>
      <c r="B14183" t="s">
        <v>139</v>
      </c>
      <c r="C14183">
        <v>1860</v>
      </c>
      <c r="D14183">
        <v>14736</v>
      </c>
    </row>
    <row r="14184" spans="1:4" x14ac:dyDescent="0.2">
      <c r="A14184" t="s">
        <v>138</v>
      </c>
      <c r="B14184" t="s">
        <v>139</v>
      </c>
      <c r="C14184">
        <v>1861</v>
      </c>
      <c r="D14184">
        <v>20489</v>
      </c>
    </row>
    <row r="14185" spans="1:4" x14ac:dyDescent="0.2">
      <c r="A14185" t="s">
        <v>138</v>
      </c>
      <c r="B14185" t="s">
        <v>139</v>
      </c>
      <c r="C14185">
        <v>1862</v>
      </c>
      <c r="D14185">
        <v>25679</v>
      </c>
    </row>
    <row r="14186" spans="1:4" x14ac:dyDescent="0.2">
      <c r="A14186" t="s">
        <v>138</v>
      </c>
      <c r="B14186" t="s">
        <v>139</v>
      </c>
      <c r="C14186">
        <v>1863</v>
      </c>
      <c r="D14186">
        <v>31114</v>
      </c>
    </row>
    <row r="14187" spans="1:4" x14ac:dyDescent="0.2">
      <c r="A14187" t="s">
        <v>138</v>
      </c>
      <c r="B14187" t="s">
        <v>139</v>
      </c>
      <c r="C14187">
        <v>1864</v>
      </c>
      <c r="D14187">
        <v>37209</v>
      </c>
    </row>
    <row r="14188" spans="1:4" x14ac:dyDescent="0.2">
      <c r="A14188" t="s">
        <v>138</v>
      </c>
      <c r="B14188" t="s">
        <v>139</v>
      </c>
      <c r="C14188">
        <v>1865</v>
      </c>
      <c r="D14188">
        <v>43035</v>
      </c>
    </row>
    <row r="14189" spans="1:4" x14ac:dyDescent="0.2">
      <c r="A14189" t="s">
        <v>138</v>
      </c>
      <c r="B14189" t="s">
        <v>139</v>
      </c>
      <c r="C14189">
        <v>1866</v>
      </c>
      <c r="D14189">
        <v>61444</v>
      </c>
    </row>
    <row r="14190" spans="1:4" x14ac:dyDescent="0.2">
      <c r="A14190" t="s">
        <v>138</v>
      </c>
      <c r="B14190" t="s">
        <v>139</v>
      </c>
      <c r="C14190">
        <v>1867</v>
      </c>
      <c r="D14190">
        <v>82570</v>
      </c>
    </row>
    <row r="14191" spans="1:4" x14ac:dyDescent="0.2">
      <c r="A14191" t="s">
        <v>138</v>
      </c>
      <c r="B14191" t="s">
        <v>139</v>
      </c>
      <c r="C14191">
        <v>1868</v>
      </c>
      <c r="D14191">
        <v>100147</v>
      </c>
    </row>
    <row r="14192" spans="1:4" x14ac:dyDescent="0.2">
      <c r="A14192" t="s">
        <v>138</v>
      </c>
      <c r="B14192" t="s">
        <v>139</v>
      </c>
      <c r="C14192">
        <v>1869</v>
      </c>
      <c r="D14192">
        <v>123990</v>
      </c>
    </row>
    <row r="14193" spans="1:4" x14ac:dyDescent="0.2">
      <c r="A14193" t="s">
        <v>138</v>
      </c>
      <c r="B14193" t="s">
        <v>139</v>
      </c>
      <c r="C14193">
        <v>1870</v>
      </c>
      <c r="D14193">
        <v>149865</v>
      </c>
    </row>
    <row r="14194" spans="1:4" x14ac:dyDescent="0.2">
      <c r="A14194" t="s">
        <v>138</v>
      </c>
      <c r="B14194" t="s">
        <v>139</v>
      </c>
      <c r="C14194">
        <v>1871</v>
      </c>
      <c r="D14194">
        <v>184798</v>
      </c>
    </row>
    <row r="14195" spans="1:4" x14ac:dyDescent="0.2">
      <c r="A14195" t="s">
        <v>138</v>
      </c>
      <c r="B14195" t="s">
        <v>139</v>
      </c>
      <c r="C14195">
        <v>1872</v>
      </c>
      <c r="D14195">
        <v>220661</v>
      </c>
    </row>
    <row r="14196" spans="1:4" x14ac:dyDescent="0.2">
      <c r="A14196" t="s">
        <v>138</v>
      </c>
      <c r="B14196" t="s">
        <v>139</v>
      </c>
      <c r="C14196">
        <v>1873</v>
      </c>
      <c r="D14196">
        <v>254321</v>
      </c>
    </row>
    <row r="14197" spans="1:4" x14ac:dyDescent="0.2">
      <c r="A14197" t="s">
        <v>138</v>
      </c>
      <c r="B14197" t="s">
        <v>139</v>
      </c>
      <c r="C14197">
        <v>1874</v>
      </c>
      <c r="D14197">
        <v>295178</v>
      </c>
    </row>
    <row r="14198" spans="1:4" x14ac:dyDescent="0.2">
      <c r="A14198" t="s">
        <v>138</v>
      </c>
      <c r="B14198" t="s">
        <v>139</v>
      </c>
      <c r="C14198">
        <v>1875</v>
      </c>
      <c r="D14198">
        <v>342204</v>
      </c>
    </row>
    <row r="14199" spans="1:4" x14ac:dyDescent="0.2">
      <c r="A14199" t="s">
        <v>138</v>
      </c>
      <c r="B14199" t="s">
        <v>139</v>
      </c>
      <c r="C14199">
        <v>1876</v>
      </c>
      <c r="D14199">
        <v>400589</v>
      </c>
    </row>
    <row r="14200" spans="1:4" x14ac:dyDescent="0.2">
      <c r="A14200" t="s">
        <v>138</v>
      </c>
      <c r="B14200" t="s">
        <v>139</v>
      </c>
      <c r="C14200">
        <v>1877</v>
      </c>
      <c r="D14200">
        <v>460173</v>
      </c>
    </row>
    <row r="14201" spans="1:4" x14ac:dyDescent="0.2">
      <c r="A14201" t="s">
        <v>138</v>
      </c>
      <c r="B14201" t="s">
        <v>139</v>
      </c>
      <c r="C14201">
        <v>1878</v>
      </c>
      <c r="D14201">
        <v>538044</v>
      </c>
    </row>
    <row r="14202" spans="1:4" x14ac:dyDescent="0.2">
      <c r="A14202" t="s">
        <v>138</v>
      </c>
      <c r="B14202" t="s">
        <v>139</v>
      </c>
      <c r="C14202">
        <v>1879</v>
      </c>
      <c r="D14202">
        <v>617946</v>
      </c>
    </row>
    <row r="14203" spans="1:4" x14ac:dyDescent="0.2">
      <c r="A14203" t="s">
        <v>138</v>
      </c>
      <c r="B14203" t="s">
        <v>139</v>
      </c>
      <c r="C14203">
        <v>1880</v>
      </c>
      <c r="D14203">
        <v>711680</v>
      </c>
    </row>
    <row r="14204" spans="1:4" x14ac:dyDescent="0.2">
      <c r="A14204" t="s">
        <v>138</v>
      </c>
      <c r="B14204" t="s">
        <v>139</v>
      </c>
      <c r="C14204">
        <v>1881</v>
      </c>
      <c r="D14204">
        <v>810407</v>
      </c>
    </row>
    <row r="14205" spans="1:4" x14ac:dyDescent="0.2">
      <c r="A14205" t="s">
        <v>138</v>
      </c>
      <c r="B14205" t="s">
        <v>139</v>
      </c>
      <c r="C14205">
        <v>1882</v>
      </c>
      <c r="D14205">
        <v>914398</v>
      </c>
    </row>
    <row r="14206" spans="1:4" x14ac:dyDescent="0.2">
      <c r="A14206" t="s">
        <v>138</v>
      </c>
      <c r="B14206" t="s">
        <v>139</v>
      </c>
      <c r="C14206">
        <v>1883</v>
      </c>
      <c r="D14206">
        <v>1032758</v>
      </c>
    </row>
    <row r="14207" spans="1:4" x14ac:dyDescent="0.2">
      <c r="A14207" t="s">
        <v>138</v>
      </c>
      <c r="B14207" t="s">
        <v>139</v>
      </c>
      <c r="C14207">
        <v>1884</v>
      </c>
      <c r="D14207">
        <v>1152930</v>
      </c>
    </row>
    <row r="14208" spans="1:4" x14ac:dyDescent="0.2">
      <c r="A14208" t="s">
        <v>138</v>
      </c>
      <c r="B14208" t="s">
        <v>139</v>
      </c>
      <c r="C14208">
        <v>1885</v>
      </c>
      <c r="D14208">
        <v>1283824</v>
      </c>
    </row>
    <row r="14209" spans="1:4" x14ac:dyDescent="0.2">
      <c r="A14209" t="s">
        <v>138</v>
      </c>
      <c r="B14209" t="s">
        <v>139</v>
      </c>
      <c r="C14209">
        <v>1886</v>
      </c>
      <c r="D14209">
        <v>1418072</v>
      </c>
    </row>
    <row r="14210" spans="1:4" x14ac:dyDescent="0.2">
      <c r="A14210" t="s">
        <v>138</v>
      </c>
      <c r="B14210" t="s">
        <v>139</v>
      </c>
      <c r="C14210">
        <v>1887</v>
      </c>
      <c r="D14210">
        <v>1560129</v>
      </c>
    </row>
    <row r="14211" spans="1:4" x14ac:dyDescent="0.2">
      <c r="A14211" t="s">
        <v>138</v>
      </c>
      <c r="B14211" t="s">
        <v>139</v>
      </c>
      <c r="C14211">
        <v>1888</v>
      </c>
      <c r="D14211">
        <v>1708306</v>
      </c>
    </row>
    <row r="14212" spans="1:4" x14ac:dyDescent="0.2">
      <c r="A14212" t="s">
        <v>138</v>
      </c>
      <c r="B14212" t="s">
        <v>139</v>
      </c>
      <c r="C14212">
        <v>1889</v>
      </c>
      <c r="D14212">
        <v>1868331</v>
      </c>
    </row>
    <row r="14213" spans="1:4" x14ac:dyDescent="0.2">
      <c r="A14213" t="s">
        <v>138</v>
      </c>
      <c r="B14213" t="s">
        <v>139</v>
      </c>
      <c r="C14213">
        <v>1890</v>
      </c>
      <c r="D14213">
        <v>2049556</v>
      </c>
    </row>
    <row r="14214" spans="1:4" x14ac:dyDescent="0.2">
      <c r="A14214" t="s">
        <v>138</v>
      </c>
      <c r="B14214" t="s">
        <v>139</v>
      </c>
      <c r="C14214">
        <v>1891</v>
      </c>
      <c r="D14214">
        <v>2249092</v>
      </c>
    </row>
    <row r="14215" spans="1:4" x14ac:dyDescent="0.2">
      <c r="A14215" t="s">
        <v>138</v>
      </c>
      <c r="B14215" t="s">
        <v>139</v>
      </c>
      <c r="C14215">
        <v>1892</v>
      </c>
      <c r="D14215">
        <v>2460305</v>
      </c>
    </row>
    <row r="14216" spans="1:4" x14ac:dyDescent="0.2">
      <c r="A14216" t="s">
        <v>138</v>
      </c>
      <c r="B14216" t="s">
        <v>139</v>
      </c>
      <c r="C14216">
        <v>1893</v>
      </c>
      <c r="D14216">
        <v>2707870</v>
      </c>
    </row>
    <row r="14217" spans="1:4" x14ac:dyDescent="0.2">
      <c r="A14217" t="s">
        <v>138</v>
      </c>
      <c r="B14217" t="s">
        <v>139</v>
      </c>
      <c r="C14217">
        <v>1894</v>
      </c>
      <c r="D14217">
        <v>2960013</v>
      </c>
    </row>
    <row r="14218" spans="1:4" x14ac:dyDescent="0.2">
      <c r="A14218" t="s">
        <v>138</v>
      </c>
      <c r="B14218" t="s">
        <v>139</v>
      </c>
      <c r="C14218">
        <v>1895</v>
      </c>
      <c r="D14218">
        <v>3249733</v>
      </c>
    </row>
    <row r="14219" spans="1:4" x14ac:dyDescent="0.2">
      <c r="A14219" t="s">
        <v>138</v>
      </c>
      <c r="B14219" t="s">
        <v>139</v>
      </c>
      <c r="C14219">
        <v>1896</v>
      </c>
      <c r="D14219">
        <v>3544667</v>
      </c>
    </row>
    <row r="14220" spans="1:4" x14ac:dyDescent="0.2">
      <c r="A14220" t="s">
        <v>138</v>
      </c>
      <c r="B14220" t="s">
        <v>139</v>
      </c>
      <c r="C14220">
        <v>1897</v>
      </c>
      <c r="D14220">
        <v>3885672</v>
      </c>
    </row>
    <row r="14221" spans="1:4" x14ac:dyDescent="0.2">
      <c r="A14221" t="s">
        <v>138</v>
      </c>
      <c r="B14221" t="s">
        <v>139</v>
      </c>
      <c r="C14221">
        <v>1898</v>
      </c>
      <c r="D14221">
        <v>4268121</v>
      </c>
    </row>
    <row r="14222" spans="1:4" x14ac:dyDescent="0.2">
      <c r="A14222" t="s">
        <v>138</v>
      </c>
      <c r="B14222" t="s">
        <v>139</v>
      </c>
      <c r="C14222">
        <v>1899</v>
      </c>
      <c r="D14222">
        <v>4711795</v>
      </c>
    </row>
    <row r="14223" spans="1:4" x14ac:dyDescent="0.2">
      <c r="A14223" t="s">
        <v>138</v>
      </c>
      <c r="B14223" t="s">
        <v>139</v>
      </c>
      <c r="C14223">
        <v>1900</v>
      </c>
      <c r="D14223">
        <v>5214392</v>
      </c>
    </row>
    <row r="14224" spans="1:4" x14ac:dyDescent="0.2">
      <c r="A14224" t="s">
        <v>138</v>
      </c>
      <c r="B14224" t="s">
        <v>139</v>
      </c>
      <c r="C14224">
        <v>1901</v>
      </c>
      <c r="D14224">
        <v>5730379</v>
      </c>
    </row>
    <row r="14225" spans="1:4" x14ac:dyDescent="0.2">
      <c r="A14225" t="s">
        <v>138</v>
      </c>
      <c r="B14225" t="s">
        <v>139</v>
      </c>
      <c r="C14225">
        <v>1902</v>
      </c>
      <c r="D14225">
        <v>6228741</v>
      </c>
    </row>
    <row r="14226" spans="1:4" x14ac:dyDescent="0.2">
      <c r="A14226" t="s">
        <v>138</v>
      </c>
      <c r="B14226" t="s">
        <v>139</v>
      </c>
      <c r="C14226">
        <v>1903</v>
      </c>
      <c r="D14226">
        <v>6716234</v>
      </c>
    </row>
    <row r="14227" spans="1:4" x14ac:dyDescent="0.2">
      <c r="A14227" t="s">
        <v>138</v>
      </c>
      <c r="B14227" t="s">
        <v>139</v>
      </c>
      <c r="C14227">
        <v>1904</v>
      </c>
      <c r="D14227">
        <v>7258611</v>
      </c>
    </row>
    <row r="14228" spans="1:4" x14ac:dyDescent="0.2">
      <c r="A14228" t="s">
        <v>138</v>
      </c>
      <c r="B14228" t="s">
        <v>139</v>
      </c>
      <c r="C14228">
        <v>1905</v>
      </c>
      <c r="D14228">
        <v>7742750</v>
      </c>
    </row>
    <row r="14229" spans="1:4" x14ac:dyDescent="0.2">
      <c r="A14229" t="s">
        <v>138</v>
      </c>
      <c r="B14229" t="s">
        <v>139</v>
      </c>
      <c r="C14229">
        <v>1906</v>
      </c>
      <c r="D14229">
        <v>8294967</v>
      </c>
    </row>
    <row r="14230" spans="1:4" x14ac:dyDescent="0.2">
      <c r="A14230" t="s">
        <v>138</v>
      </c>
      <c r="B14230" t="s">
        <v>139</v>
      </c>
      <c r="C14230">
        <v>1907</v>
      </c>
      <c r="D14230">
        <v>8913501</v>
      </c>
    </row>
    <row r="14231" spans="1:4" x14ac:dyDescent="0.2">
      <c r="A14231" t="s">
        <v>138</v>
      </c>
      <c r="B14231" t="s">
        <v>139</v>
      </c>
      <c r="C14231">
        <v>1908</v>
      </c>
      <c r="D14231">
        <v>9535829</v>
      </c>
    </row>
    <row r="14232" spans="1:4" x14ac:dyDescent="0.2">
      <c r="A14232" t="s">
        <v>138</v>
      </c>
      <c r="B14232" t="s">
        <v>139</v>
      </c>
      <c r="C14232">
        <v>1909</v>
      </c>
      <c r="D14232">
        <v>10192771</v>
      </c>
    </row>
    <row r="14233" spans="1:4" x14ac:dyDescent="0.2">
      <c r="A14233" t="s">
        <v>138</v>
      </c>
      <c r="B14233" t="s">
        <v>139</v>
      </c>
      <c r="C14233">
        <v>1910</v>
      </c>
      <c r="D14233">
        <v>10837033</v>
      </c>
    </row>
    <row r="14234" spans="1:4" x14ac:dyDescent="0.2">
      <c r="A14234" t="s">
        <v>138</v>
      </c>
      <c r="B14234" t="s">
        <v>139</v>
      </c>
      <c r="C14234">
        <v>1911</v>
      </c>
      <c r="D14234">
        <v>11504991</v>
      </c>
    </row>
    <row r="14235" spans="1:4" x14ac:dyDescent="0.2">
      <c r="A14235" t="s">
        <v>138</v>
      </c>
      <c r="B14235" t="s">
        <v>139</v>
      </c>
      <c r="C14235">
        <v>1912</v>
      </c>
      <c r="D14235">
        <v>12261640</v>
      </c>
    </row>
    <row r="14236" spans="1:4" x14ac:dyDescent="0.2">
      <c r="A14236" t="s">
        <v>138</v>
      </c>
      <c r="B14236" t="s">
        <v>139</v>
      </c>
      <c r="C14236">
        <v>1913</v>
      </c>
      <c r="D14236">
        <v>13083601</v>
      </c>
    </row>
    <row r="14237" spans="1:4" x14ac:dyDescent="0.2">
      <c r="A14237" t="s">
        <v>138</v>
      </c>
      <c r="B14237" t="s">
        <v>139</v>
      </c>
      <c r="C14237">
        <v>1914</v>
      </c>
      <c r="D14237">
        <v>13825440</v>
      </c>
    </row>
    <row r="14238" spans="1:4" x14ac:dyDescent="0.2">
      <c r="A14238" t="s">
        <v>138</v>
      </c>
      <c r="B14238" t="s">
        <v>139</v>
      </c>
      <c r="C14238">
        <v>1915</v>
      </c>
      <c r="D14238">
        <v>14506348</v>
      </c>
    </row>
    <row r="14239" spans="1:4" x14ac:dyDescent="0.2">
      <c r="A14239" t="s">
        <v>138</v>
      </c>
      <c r="B14239" t="s">
        <v>139</v>
      </c>
      <c r="C14239">
        <v>1916</v>
      </c>
      <c r="D14239">
        <v>15232079</v>
      </c>
    </row>
    <row r="14240" spans="1:4" x14ac:dyDescent="0.2">
      <c r="A14240" t="s">
        <v>138</v>
      </c>
      <c r="B14240" t="s">
        <v>139</v>
      </c>
      <c r="C14240">
        <v>1917</v>
      </c>
      <c r="D14240">
        <v>15899988</v>
      </c>
    </row>
    <row r="14241" spans="1:4" x14ac:dyDescent="0.2">
      <c r="A14241" t="s">
        <v>138</v>
      </c>
      <c r="B14241" t="s">
        <v>139</v>
      </c>
      <c r="C14241">
        <v>1918</v>
      </c>
      <c r="D14241">
        <v>16166354</v>
      </c>
    </row>
    <row r="14242" spans="1:4" x14ac:dyDescent="0.2">
      <c r="A14242" t="s">
        <v>138</v>
      </c>
      <c r="B14242" t="s">
        <v>139</v>
      </c>
      <c r="C14242">
        <v>1919</v>
      </c>
      <c r="D14242">
        <v>16393870</v>
      </c>
    </row>
    <row r="14243" spans="1:4" x14ac:dyDescent="0.2">
      <c r="A14243" t="s">
        <v>138</v>
      </c>
      <c r="B14243" t="s">
        <v>139</v>
      </c>
      <c r="C14243">
        <v>1920</v>
      </c>
      <c r="D14243">
        <v>16601337</v>
      </c>
    </row>
    <row r="14244" spans="1:4" x14ac:dyDescent="0.2">
      <c r="A14244" t="s">
        <v>138</v>
      </c>
      <c r="B14244" t="s">
        <v>139</v>
      </c>
      <c r="C14244">
        <v>1921</v>
      </c>
      <c r="D14244">
        <v>16826332</v>
      </c>
    </row>
    <row r="14245" spans="1:4" x14ac:dyDescent="0.2">
      <c r="A14245" t="s">
        <v>138</v>
      </c>
      <c r="B14245" t="s">
        <v>139</v>
      </c>
      <c r="C14245">
        <v>1922</v>
      </c>
      <c r="D14245">
        <v>17100726</v>
      </c>
    </row>
    <row r="14246" spans="1:4" x14ac:dyDescent="0.2">
      <c r="A14246" t="s">
        <v>138</v>
      </c>
      <c r="B14246" t="s">
        <v>139</v>
      </c>
      <c r="C14246">
        <v>1923</v>
      </c>
      <c r="D14246">
        <v>17403836</v>
      </c>
    </row>
    <row r="14247" spans="1:4" x14ac:dyDescent="0.2">
      <c r="A14247" t="s">
        <v>138</v>
      </c>
      <c r="B14247" t="s">
        <v>139</v>
      </c>
      <c r="C14247">
        <v>1924</v>
      </c>
      <c r="D14247">
        <v>17764964</v>
      </c>
    </row>
    <row r="14248" spans="1:4" x14ac:dyDescent="0.2">
      <c r="A14248" t="s">
        <v>138</v>
      </c>
      <c r="B14248" t="s">
        <v>139</v>
      </c>
      <c r="C14248">
        <v>1925</v>
      </c>
      <c r="D14248">
        <v>18121390</v>
      </c>
    </row>
    <row r="14249" spans="1:4" x14ac:dyDescent="0.2">
      <c r="A14249" t="s">
        <v>138</v>
      </c>
      <c r="B14249" t="s">
        <v>139</v>
      </c>
      <c r="C14249">
        <v>1926</v>
      </c>
      <c r="D14249">
        <v>18637818</v>
      </c>
    </row>
    <row r="14250" spans="1:4" x14ac:dyDescent="0.2">
      <c r="A14250" t="s">
        <v>138</v>
      </c>
      <c r="B14250" t="s">
        <v>139</v>
      </c>
      <c r="C14250">
        <v>1927</v>
      </c>
      <c r="D14250">
        <v>19279878</v>
      </c>
    </row>
    <row r="14251" spans="1:4" x14ac:dyDescent="0.2">
      <c r="A14251" t="s">
        <v>138</v>
      </c>
      <c r="B14251" t="s">
        <v>139</v>
      </c>
      <c r="C14251">
        <v>1928</v>
      </c>
      <c r="D14251">
        <v>19988594</v>
      </c>
    </row>
    <row r="14252" spans="1:4" x14ac:dyDescent="0.2">
      <c r="A14252" t="s">
        <v>138</v>
      </c>
      <c r="B14252" t="s">
        <v>139</v>
      </c>
      <c r="C14252">
        <v>1929</v>
      </c>
      <c r="D14252">
        <v>20751550</v>
      </c>
    </row>
    <row r="14253" spans="1:4" x14ac:dyDescent="0.2">
      <c r="A14253" t="s">
        <v>138</v>
      </c>
      <c r="B14253" t="s">
        <v>139</v>
      </c>
      <c r="C14253">
        <v>1930</v>
      </c>
      <c r="D14253">
        <v>21794568</v>
      </c>
    </row>
    <row r="14254" spans="1:4" x14ac:dyDescent="0.2">
      <c r="A14254" t="s">
        <v>138</v>
      </c>
      <c r="B14254" t="s">
        <v>139</v>
      </c>
      <c r="C14254">
        <v>1931</v>
      </c>
      <c r="D14254">
        <v>23048094</v>
      </c>
    </row>
    <row r="14255" spans="1:4" x14ac:dyDescent="0.2">
      <c r="A14255" t="s">
        <v>138</v>
      </c>
      <c r="B14255" t="s">
        <v>139</v>
      </c>
      <c r="C14255">
        <v>1932</v>
      </c>
      <c r="D14255">
        <v>24457290</v>
      </c>
    </row>
    <row r="14256" spans="1:4" x14ac:dyDescent="0.2">
      <c r="A14256" t="s">
        <v>138</v>
      </c>
      <c r="B14256" t="s">
        <v>139</v>
      </c>
      <c r="C14256">
        <v>1933</v>
      </c>
      <c r="D14256">
        <v>26030482</v>
      </c>
    </row>
    <row r="14257" spans="1:4" x14ac:dyDescent="0.2">
      <c r="A14257" t="s">
        <v>138</v>
      </c>
      <c r="B14257" t="s">
        <v>139</v>
      </c>
      <c r="C14257">
        <v>1934</v>
      </c>
      <c r="D14257">
        <v>27930088</v>
      </c>
    </row>
    <row r="14258" spans="1:4" x14ac:dyDescent="0.2">
      <c r="A14258" t="s">
        <v>138</v>
      </c>
      <c r="B14258" t="s">
        <v>139</v>
      </c>
      <c r="C14258">
        <v>1935</v>
      </c>
      <c r="D14258">
        <v>30079318</v>
      </c>
    </row>
    <row r="14259" spans="1:4" x14ac:dyDescent="0.2">
      <c r="A14259" t="s">
        <v>138</v>
      </c>
      <c r="B14259" t="s">
        <v>139</v>
      </c>
      <c r="C14259">
        <v>1936</v>
      </c>
      <c r="D14259">
        <v>32538240</v>
      </c>
    </row>
    <row r="14260" spans="1:4" x14ac:dyDescent="0.2">
      <c r="A14260" t="s">
        <v>138</v>
      </c>
      <c r="B14260" t="s">
        <v>139</v>
      </c>
      <c r="C14260">
        <v>1937</v>
      </c>
      <c r="D14260">
        <v>35051590</v>
      </c>
    </row>
    <row r="14261" spans="1:4" x14ac:dyDescent="0.2">
      <c r="A14261" t="s">
        <v>138</v>
      </c>
      <c r="B14261" t="s">
        <v>139</v>
      </c>
      <c r="C14261">
        <v>1938</v>
      </c>
      <c r="D14261">
        <v>37699364</v>
      </c>
    </row>
    <row r="14262" spans="1:4" x14ac:dyDescent="0.2">
      <c r="A14262" t="s">
        <v>138</v>
      </c>
      <c r="B14262" t="s">
        <v>139</v>
      </c>
      <c r="C14262">
        <v>1939</v>
      </c>
      <c r="D14262">
        <v>40378330</v>
      </c>
    </row>
    <row r="14263" spans="1:4" x14ac:dyDescent="0.2">
      <c r="A14263" t="s">
        <v>138</v>
      </c>
      <c r="B14263" t="s">
        <v>139</v>
      </c>
      <c r="C14263">
        <v>1940</v>
      </c>
      <c r="D14263">
        <v>43624028</v>
      </c>
    </row>
    <row r="14264" spans="1:4" x14ac:dyDescent="0.2">
      <c r="A14264" t="s">
        <v>138</v>
      </c>
      <c r="B14264" t="s">
        <v>139</v>
      </c>
      <c r="C14264">
        <v>1941</v>
      </c>
      <c r="D14264">
        <v>46476284</v>
      </c>
    </row>
    <row r="14265" spans="1:4" x14ac:dyDescent="0.2">
      <c r="A14265" t="s">
        <v>138</v>
      </c>
      <c r="B14265" t="s">
        <v>139</v>
      </c>
      <c r="C14265">
        <v>1942</v>
      </c>
      <c r="D14265">
        <v>48027790</v>
      </c>
    </row>
    <row r="14266" spans="1:4" x14ac:dyDescent="0.2">
      <c r="A14266" t="s">
        <v>138</v>
      </c>
      <c r="B14266" t="s">
        <v>139</v>
      </c>
      <c r="C14266">
        <v>1943</v>
      </c>
      <c r="D14266">
        <v>49647040</v>
      </c>
    </row>
    <row r="14267" spans="1:4" x14ac:dyDescent="0.2">
      <c r="A14267" t="s">
        <v>138</v>
      </c>
      <c r="B14267" t="s">
        <v>139</v>
      </c>
      <c r="C14267">
        <v>1944</v>
      </c>
      <c r="D14267">
        <v>51995252</v>
      </c>
    </row>
    <row r="14268" spans="1:4" x14ac:dyDescent="0.2">
      <c r="A14268" t="s">
        <v>138</v>
      </c>
      <c r="B14268" t="s">
        <v>139</v>
      </c>
      <c r="C14268">
        <v>1945</v>
      </c>
      <c r="D14268">
        <v>54480044</v>
      </c>
    </row>
    <row r="14269" spans="1:4" x14ac:dyDescent="0.2">
      <c r="A14269" t="s">
        <v>138</v>
      </c>
      <c r="B14269" t="s">
        <v>139</v>
      </c>
      <c r="C14269">
        <v>1946</v>
      </c>
      <c r="D14269">
        <v>57271656</v>
      </c>
    </row>
    <row r="14270" spans="1:4" x14ac:dyDescent="0.2">
      <c r="A14270" t="s">
        <v>138</v>
      </c>
      <c r="B14270" t="s">
        <v>139</v>
      </c>
      <c r="C14270">
        <v>1947</v>
      </c>
      <c r="D14270">
        <v>60632810</v>
      </c>
    </row>
    <row r="14271" spans="1:4" x14ac:dyDescent="0.2">
      <c r="A14271" t="s">
        <v>138</v>
      </c>
      <c r="B14271" t="s">
        <v>139</v>
      </c>
      <c r="C14271">
        <v>1948</v>
      </c>
      <c r="D14271">
        <v>64208828</v>
      </c>
    </row>
    <row r="14272" spans="1:4" x14ac:dyDescent="0.2">
      <c r="A14272" t="s">
        <v>138</v>
      </c>
      <c r="B14272" t="s">
        <v>139</v>
      </c>
      <c r="C14272">
        <v>1949</v>
      </c>
      <c r="D14272">
        <v>68273860</v>
      </c>
    </row>
    <row r="14273" spans="1:4" x14ac:dyDescent="0.2">
      <c r="A14273" t="s">
        <v>138</v>
      </c>
      <c r="B14273" t="s">
        <v>139</v>
      </c>
      <c r="C14273">
        <v>1950</v>
      </c>
      <c r="D14273">
        <v>72804220</v>
      </c>
    </row>
    <row r="14274" spans="1:4" x14ac:dyDescent="0.2">
      <c r="A14274" t="s">
        <v>138</v>
      </c>
      <c r="B14274" t="s">
        <v>139</v>
      </c>
      <c r="C14274">
        <v>1951</v>
      </c>
      <c r="D14274">
        <v>77713590</v>
      </c>
    </row>
    <row r="14275" spans="1:4" x14ac:dyDescent="0.2">
      <c r="A14275" t="s">
        <v>138</v>
      </c>
      <c r="B14275" t="s">
        <v>139</v>
      </c>
      <c r="C14275">
        <v>1952</v>
      </c>
      <c r="D14275">
        <v>82971256</v>
      </c>
    </row>
    <row r="14276" spans="1:4" x14ac:dyDescent="0.2">
      <c r="A14276" t="s">
        <v>138</v>
      </c>
      <c r="B14276" t="s">
        <v>139</v>
      </c>
      <c r="C14276">
        <v>1953</v>
      </c>
      <c r="D14276">
        <v>88534000</v>
      </c>
    </row>
    <row r="14277" spans="1:4" x14ac:dyDescent="0.2">
      <c r="A14277" t="s">
        <v>138</v>
      </c>
      <c r="B14277" t="s">
        <v>139</v>
      </c>
      <c r="C14277">
        <v>1954</v>
      </c>
      <c r="D14277">
        <v>94609160</v>
      </c>
    </row>
    <row r="14278" spans="1:4" x14ac:dyDescent="0.2">
      <c r="A14278" t="s">
        <v>138</v>
      </c>
      <c r="B14278" t="s">
        <v>139</v>
      </c>
      <c r="C14278">
        <v>1955</v>
      </c>
      <c r="D14278">
        <v>101498340</v>
      </c>
    </row>
    <row r="14279" spans="1:4" x14ac:dyDescent="0.2">
      <c r="A14279" t="s">
        <v>138</v>
      </c>
      <c r="B14279" t="s">
        <v>139</v>
      </c>
      <c r="C14279">
        <v>1956</v>
      </c>
      <c r="D14279">
        <v>109053470</v>
      </c>
    </row>
    <row r="14280" spans="1:4" x14ac:dyDescent="0.2">
      <c r="A14280" t="s">
        <v>138</v>
      </c>
      <c r="B14280" t="s">
        <v>139</v>
      </c>
      <c r="C14280">
        <v>1957</v>
      </c>
      <c r="D14280">
        <v>117322056</v>
      </c>
    </row>
    <row r="14281" spans="1:4" x14ac:dyDescent="0.2">
      <c r="A14281" t="s">
        <v>138</v>
      </c>
      <c r="B14281" t="s">
        <v>139</v>
      </c>
      <c r="C14281">
        <v>1958</v>
      </c>
      <c r="D14281">
        <v>126149440</v>
      </c>
    </row>
    <row r="14282" spans="1:4" x14ac:dyDescent="0.2">
      <c r="A14282" t="s">
        <v>138</v>
      </c>
      <c r="B14282" t="s">
        <v>139</v>
      </c>
      <c r="C14282">
        <v>1959</v>
      </c>
      <c r="D14282">
        <v>135431730</v>
      </c>
    </row>
    <row r="14283" spans="1:4" x14ac:dyDescent="0.2">
      <c r="A14283" t="s">
        <v>138</v>
      </c>
      <c r="B14283" t="s">
        <v>139</v>
      </c>
      <c r="C14283">
        <v>1960</v>
      </c>
      <c r="D14283">
        <v>145098340</v>
      </c>
    </row>
    <row r="14284" spans="1:4" x14ac:dyDescent="0.2">
      <c r="A14284" t="s">
        <v>138</v>
      </c>
      <c r="B14284" t="s">
        <v>139</v>
      </c>
      <c r="C14284">
        <v>1961</v>
      </c>
      <c r="D14284">
        <v>155070460</v>
      </c>
    </row>
    <row r="14285" spans="1:4" x14ac:dyDescent="0.2">
      <c r="A14285" t="s">
        <v>138</v>
      </c>
      <c r="B14285" t="s">
        <v>139</v>
      </c>
      <c r="C14285">
        <v>1962</v>
      </c>
      <c r="D14285">
        <v>165541400</v>
      </c>
    </row>
    <row r="14286" spans="1:4" x14ac:dyDescent="0.2">
      <c r="A14286" t="s">
        <v>138</v>
      </c>
      <c r="B14286" t="s">
        <v>139</v>
      </c>
      <c r="C14286">
        <v>1963</v>
      </c>
      <c r="D14286">
        <v>176772860</v>
      </c>
    </row>
    <row r="14287" spans="1:4" x14ac:dyDescent="0.2">
      <c r="A14287" t="s">
        <v>138</v>
      </c>
      <c r="B14287" t="s">
        <v>139</v>
      </c>
      <c r="C14287">
        <v>1964</v>
      </c>
      <c r="D14287">
        <v>188718860</v>
      </c>
    </row>
    <row r="14288" spans="1:4" x14ac:dyDescent="0.2">
      <c r="A14288" t="s">
        <v>138</v>
      </c>
      <c r="B14288" t="s">
        <v>139</v>
      </c>
      <c r="C14288">
        <v>1965</v>
      </c>
      <c r="D14288">
        <v>201392910</v>
      </c>
    </row>
    <row r="14289" spans="1:4" x14ac:dyDescent="0.2">
      <c r="A14289" t="s">
        <v>138</v>
      </c>
      <c r="B14289" t="s">
        <v>139</v>
      </c>
      <c r="C14289">
        <v>1966</v>
      </c>
      <c r="D14289">
        <v>214779500</v>
      </c>
    </row>
    <row r="14290" spans="1:4" x14ac:dyDescent="0.2">
      <c r="A14290" t="s">
        <v>138</v>
      </c>
      <c r="B14290" t="s">
        <v>139</v>
      </c>
      <c r="C14290">
        <v>1967</v>
      </c>
      <c r="D14290">
        <v>228781660</v>
      </c>
    </row>
    <row r="14291" spans="1:4" x14ac:dyDescent="0.2">
      <c r="A14291" t="s">
        <v>138</v>
      </c>
      <c r="B14291" t="s">
        <v>139</v>
      </c>
      <c r="C14291">
        <v>1968</v>
      </c>
      <c r="D14291">
        <v>243181280</v>
      </c>
    </row>
    <row r="14292" spans="1:4" x14ac:dyDescent="0.2">
      <c r="A14292" t="s">
        <v>138</v>
      </c>
      <c r="B14292" t="s">
        <v>139</v>
      </c>
      <c r="C14292">
        <v>1969</v>
      </c>
      <c r="D14292">
        <v>258180270</v>
      </c>
    </row>
    <row r="14293" spans="1:4" x14ac:dyDescent="0.2">
      <c r="A14293" t="s">
        <v>138</v>
      </c>
      <c r="B14293" t="s">
        <v>139</v>
      </c>
      <c r="C14293">
        <v>1970</v>
      </c>
      <c r="D14293">
        <v>273959550</v>
      </c>
    </row>
    <row r="14294" spans="1:4" x14ac:dyDescent="0.2">
      <c r="A14294" t="s">
        <v>138</v>
      </c>
      <c r="B14294" t="s">
        <v>139</v>
      </c>
      <c r="C14294">
        <v>1971</v>
      </c>
      <c r="D14294">
        <v>290712160</v>
      </c>
    </row>
    <row r="14295" spans="1:4" x14ac:dyDescent="0.2">
      <c r="A14295" t="s">
        <v>138</v>
      </c>
      <c r="B14295" t="s">
        <v>139</v>
      </c>
      <c r="C14295">
        <v>1972</v>
      </c>
      <c r="D14295">
        <v>308348350</v>
      </c>
    </row>
    <row r="14296" spans="1:4" x14ac:dyDescent="0.2">
      <c r="A14296" t="s">
        <v>138</v>
      </c>
      <c r="B14296" t="s">
        <v>139</v>
      </c>
      <c r="C14296">
        <v>1973</v>
      </c>
      <c r="D14296">
        <v>326741120</v>
      </c>
    </row>
    <row r="14297" spans="1:4" x14ac:dyDescent="0.2">
      <c r="A14297" t="s">
        <v>138</v>
      </c>
      <c r="B14297" t="s">
        <v>139</v>
      </c>
      <c r="C14297">
        <v>1974</v>
      </c>
      <c r="D14297">
        <v>345847170</v>
      </c>
    </row>
    <row r="14298" spans="1:4" x14ac:dyDescent="0.2">
      <c r="A14298" t="s">
        <v>138</v>
      </c>
      <c r="B14298" t="s">
        <v>139</v>
      </c>
      <c r="C14298">
        <v>1975</v>
      </c>
      <c r="D14298">
        <v>365940740</v>
      </c>
    </row>
    <row r="14299" spans="1:4" x14ac:dyDescent="0.2">
      <c r="A14299" t="s">
        <v>138</v>
      </c>
      <c r="B14299" t="s">
        <v>139</v>
      </c>
      <c r="C14299">
        <v>1976</v>
      </c>
      <c r="D14299">
        <v>386808420</v>
      </c>
    </row>
    <row r="14300" spans="1:4" x14ac:dyDescent="0.2">
      <c r="A14300" t="s">
        <v>138</v>
      </c>
      <c r="B14300" t="s">
        <v>139</v>
      </c>
      <c r="C14300">
        <v>1977</v>
      </c>
      <c r="D14300">
        <v>408388960</v>
      </c>
    </row>
    <row r="14301" spans="1:4" x14ac:dyDescent="0.2">
      <c r="A14301" t="s">
        <v>138</v>
      </c>
      <c r="B14301" t="s">
        <v>139</v>
      </c>
      <c r="C14301">
        <v>1978</v>
      </c>
      <c r="D14301">
        <v>430715200</v>
      </c>
    </row>
    <row r="14302" spans="1:4" x14ac:dyDescent="0.2">
      <c r="A14302" t="s">
        <v>138</v>
      </c>
      <c r="B14302" t="s">
        <v>139</v>
      </c>
      <c r="C14302">
        <v>1979</v>
      </c>
      <c r="D14302">
        <v>453225180</v>
      </c>
    </row>
    <row r="14303" spans="1:4" x14ac:dyDescent="0.2">
      <c r="A14303" t="s">
        <v>138</v>
      </c>
      <c r="B14303" t="s">
        <v>139</v>
      </c>
      <c r="C14303">
        <v>1980</v>
      </c>
      <c r="D14303">
        <v>476620130</v>
      </c>
    </row>
    <row r="14304" spans="1:4" x14ac:dyDescent="0.2">
      <c r="A14304" t="s">
        <v>138</v>
      </c>
      <c r="B14304" t="s">
        <v>139</v>
      </c>
      <c r="C14304">
        <v>1981</v>
      </c>
      <c r="D14304">
        <v>499584740</v>
      </c>
    </row>
    <row r="14305" spans="1:4" x14ac:dyDescent="0.2">
      <c r="A14305" t="s">
        <v>138</v>
      </c>
      <c r="B14305" t="s">
        <v>139</v>
      </c>
      <c r="C14305">
        <v>1982</v>
      </c>
      <c r="D14305">
        <v>522981250</v>
      </c>
    </row>
    <row r="14306" spans="1:4" x14ac:dyDescent="0.2">
      <c r="A14306" t="s">
        <v>138</v>
      </c>
      <c r="B14306" t="s">
        <v>139</v>
      </c>
      <c r="C14306">
        <v>1983</v>
      </c>
      <c r="D14306">
        <v>546718000</v>
      </c>
    </row>
    <row r="14307" spans="1:4" x14ac:dyDescent="0.2">
      <c r="A14307" t="s">
        <v>138</v>
      </c>
      <c r="B14307" t="s">
        <v>139</v>
      </c>
      <c r="C14307">
        <v>1984</v>
      </c>
      <c r="D14307">
        <v>570669800</v>
      </c>
    </row>
    <row r="14308" spans="1:4" x14ac:dyDescent="0.2">
      <c r="A14308" t="s">
        <v>138</v>
      </c>
      <c r="B14308" t="s">
        <v>139</v>
      </c>
      <c r="C14308">
        <v>1985</v>
      </c>
      <c r="D14308">
        <v>596488900</v>
      </c>
    </row>
    <row r="14309" spans="1:4" x14ac:dyDescent="0.2">
      <c r="A14309" t="s">
        <v>138</v>
      </c>
      <c r="B14309" t="s">
        <v>139</v>
      </c>
      <c r="C14309">
        <v>1986</v>
      </c>
      <c r="D14309">
        <v>620097700</v>
      </c>
    </row>
    <row r="14310" spans="1:4" x14ac:dyDescent="0.2">
      <c r="A14310" t="s">
        <v>138</v>
      </c>
      <c r="B14310" t="s">
        <v>139</v>
      </c>
      <c r="C14310">
        <v>1987</v>
      </c>
      <c r="D14310">
        <v>639391800</v>
      </c>
    </row>
    <row r="14311" spans="1:4" x14ac:dyDescent="0.2">
      <c r="A14311" t="s">
        <v>138</v>
      </c>
      <c r="B14311" t="s">
        <v>139</v>
      </c>
      <c r="C14311">
        <v>1988</v>
      </c>
      <c r="D14311">
        <v>658257300</v>
      </c>
    </row>
    <row r="14312" spans="1:4" x14ac:dyDescent="0.2">
      <c r="A14312" t="s">
        <v>138</v>
      </c>
      <c r="B14312" t="s">
        <v>139</v>
      </c>
      <c r="C14312">
        <v>1989</v>
      </c>
      <c r="D14312">
        <v>676200400</v>
      </c>
    </row>
    <row r="14313" spans="1:4" x14ac:dyDescent="0.2">
      <c r="A14313" t="s">
        <v>138</v>
      </c>
      <c r="B14313" t="s">
        <v>139</v>
      </c>
      <c r="C14313">
        <v>1990</v>
      </c>
      <c r="D14313">
        <v>695861950</v>
      </c>
    </row>
    <row r="14314" spans="1:4" x14ac:dyDescent="0.2">
      <c r="A14314" t="s">
        <v>138</v>
      </c>
      <c r="B14314" t="s">
        <v>139</v>
      </c>
      <c r="C14314">
        <v>1991</v>
      </c>
      <c r="D14314">
        <v>713781570</v>
      </c>
    </row>
    <row r="14315" spans="1:4" x14ac:dyDescent="0.2">
      <c r="A14315" t="s">
        <v>138</v>
      </c>
      <c r="B14315" t="s">
        <v>139</v>
      </c>
      <c r="C14315">
        <v>1992</v>
      </c>
      <c r="D14315">
        <v>727975100</v>
      </c>
    </row>
    <row r="14316" spans="1:4" x14ac:dyDescent="0.2">
      <c r="A14316" t="s">
        <v>138</v>
      </c>
      <c r="B14316" t="s">
        <v>139</v>
      </c>
      <c r="C14316">
        <v>1993</v>
      </c>
      <c r="D14316">
        <v>739896770</v>
      </c>
    </row>
    <row r="14317" spans="1:4" x14ac:dyDescent="0.2">
      <c r="A14317" t="s">
        <v>138</v>
      </c>
      <c r="B14317" t="s">
        <v>139</v>
      </c>
      <c r="C14317">
        <v>1994</v>
      </c>
      <c r="D14317">
        <v>750266940</v>
      </c>
    </row>
    <row r="14318" spans="1:4" x14ac:dyDescent="0.2">
      <c r="A14318" t="s">
        <v>138</v>
      </c>
      <c r="B14318" t="s">
        <v>139</v>
      </c>
      <c r="C14318">
        <v>1995</v>
      </c>
      <c r="D14318">
        <v>759400900</v>
      </c>
    </row>
    <row r="14319" spans="1:4" x14ac:dyDescent="0.2">
      <c r="A14319" t="s">
        <v>138</v>
      </c>
      <c r="B14319" t="s">
        <v>139</v>
      </c>
      <c r="C14319">
        <v>1996</v>
      </c>
      <c r="D14319">
        <v>768612540</v>
      </c>
    </row>
    <row r="14320" spans="1:4" x14ac:dyDescent="0.2">
      <c r="A14320" t="s">
        <v>138</v>
      </c>
      <c r="B14320" t="s">
        <v>139</v>
      </c>
      <c r="C14320">
        <v>1997</v>
      </c>
      <c r="D14320">
        <v>777292500</v>
      </c>
    </row>
    <row r="14321" spans="1:4" x14ac:dyDescent="0.2">
      <c r="A14321" t="s">
        <v>138</v>
      </c>
      <c r="B14321" t="s">
        <v>139</v>
      </c>
      <c r="C14321">
        <v>1998</v>
      </c>
      <c r="D14321">
        <v>785598460</v>
      </c>
    </row>
    <row r="14322" spans="1:4" x14ac:dyDescent="0.2">
      <c r="A14322" t="s">
        <v>138</v>
      </c>
      <c r="B14322" t="s">
        <v>139</v>
      </c>
      <c r="C14322">
        <v>1999</v>
      </c>
      <c r="D14322">
        <v>793316350</v>
      </c>
    </row>
    <row r="14323" spans="1:4" x14ac:dyDescent="0.2">
      <c r="A14323" t="s">
        <v>138</v>
      </c>
      <c r="B14323" t="s">
        <v>139</v>
      </c>
      <c r="C14323">
        <v>2000</v>
      </c>
      <c r="D14323">
        <v>800397950</v>
      </c>
    </row>
    <row r="14324" spans="1:4" x14ac:dyDescent="0.2">
      <c r="A14324" t="s">
        <v>138</v>
      </c>
      <c r="B14324" t="s">
        <v>139</v>
      </c>
      <c r="C14324">
        <v>2001</v>
      </c>
      <c r="D14324">
        <v>807894460</v>
      </c>
    </row>
    <row r="14325" spans="1:4" x14ac:dyDescent="0.2">
      <c r="A14325" t="s">
        <v>138</v>
      </c>
      <c r="B14325" t="s">
        <v>139</v>
      </c>
      <c r="C14325">
        <v>2002</v>
      </c>
      <c r="D14325">
        <v>815414900</v>
      </c>
    </row>
    <row r="14326" spans="1:4" x14ac:dyDescent="0.2">
      <c r="A14326" t="s">
        <v>138</v>
      </c>
      <c r="B14326" t="s">
        <v>139</v>
      </c>
      <c r="C14326">
        <v>2003</v>
      </c>
      <c r="D14326">
        <v>823140900</v>
      </c>
    </row>
    <row r="14327" spans="1:4" x14ac:dyDescent="0.2">
      <c r="A14327" t="s">
        <v>138</v>
      </c>
      <c r="B14327" t="s">
        <v>139</v>
      </c>
      <c r="C14327">
        <v>2004</v>
      </c>
      <c r="D14327">
        <v>830872100</v>
      </c>
    </row>
    <row r="14328" spans="1:4" x14ac:dyDescent="0.2">
      <c r="A14328" t="s">
        <v>138</v>
      </c>
      <c r="B14328" t="s">
        <v>139</v>
      </c>
      <c r="C14328">
        <v>2005</v>
      </c>
      <c r="D14328">
        <v>838682900</v>
      </c>
    </row>
    <row r="14329" spans="1:4" x14ac:dyDescent="0.2">
      <c r="A14329" t="s">
        <v>138</v>
      </c>
      <c r="B14329" t="s">
        <v>139</v>
      </c>
      <c r="C14329">
        <v>2006</v>
      </c>
      <c r="D14329">
        <v>846993000</v>
      </c>
    </row>
    <row r="14330" spans="1:4" x14ac:dyDescent="0.2">
      <c r="A14330" t="s">
        <v>138</v>
      </c>
      <c r="B14330" t="s">
        <v>139</v>
      </c>
      <c r="C14330">
        <v>2007</v>
      </c>
      <c r="D14330">
        <v>855630300</v>
      </c>
    </row>
    <row r="14331" spans="1:4" x14ac:dyDescent="0.2">
      <c r="A14331" t="s">
        <v>138</v>
      </c>
      <c r="B14331" t="s">
        <v>139</v>
      </c>
      <c r="C14331">
        <v>2008</v>
      </c>
      <c r="D14331">
        <v>863828300</v>
      </c>
    </row>
    <row r="14332" spans="1:4" x14ac:dyDescent="0.2">
      <c r="A14332" t="s">
        <v>138</v>
      </c>
      <c r="B14332" t="s">
        <v>139</v>
      </c>
      <c r="C14332">
        <v>2009</v>
      </c>
      <c r="D14332">
        <v>871284500</v>
      </c>
    </row>
    <row r="14333" spans="1:4" x14ac:dyDescent="0.2">
      <c r="A14333" t="s">
        <v>138</v>
      </c>
      <c r="B14333" t="s">
        <v>139</v>
      </c>
      <c r="C14333">
        <v>2010</v>
      </c>
      <c r="D14333">
        <v>879839040</v>
      </c>
    </row>
    <row r="14334" spans="1:4" x14ac:dyDescent="0.2">
      <c r="A14334" t="s">
        <v>138</v>
      </c>
      <c r="B14334" t="s">
        <v>139</v>
      </c>
      <c r="C14334">
        <v>2011</v>
      </c>
      <c r="D14334">
        <v>887647400</v>
      </c>
    </row>
    <row r="14335" spans="1:4" x14ac:dyDescent="0.2">
      <c r="A14335" t="s">
        <v>138</v>
      </c>
      <c r="B14335" t="s">
        <v>139</v>
      </c>
      <c r="C14335">
        <v>2012</v>
      </c>
      <c r="D14335">
        <v>895167170</v>
      </c>
    </row>
    <row r="14336" spans="1:4" x14ac:dyDescent="0.2">
      <c r="A14336" t="s">
        <v>138</v>
      </c>
      <c r="B14336" t="s">
        <v>139</v>
      </c>
      <c r="C14336">
        <v>2013</v>
      </c>
      <c r="D14336">
        <v>902535940</v>
      </c>
    </row>
    <row r="14337" spans="1:4" x14ac:dyDescent="0.2">
      <c r="A14337" t="s">
        <v>138</v>
      </c>
      <c r="B14337" t="s">
        <v>139</v>
      </c>
      <c r="C14337">
        <v>2014</v>
      </c>
      <c r="D14337">
        <v>909708100</v>
      </c>
    </row>
    <row r="14338" spans="1:4" x14ac:dyDescent="0.2">
      <c r="A14338" t="s">
        <v>138</v>
      </c>
      <c r="B14338" t="s">
        <v>139</v>
      </c>
      <c r="C14338">
        <v>2015</v>
      </c>
      <c r="D14338">
        <v>916970560</v>
      </c>
    </row>
    <row r="14339" spans="1:4" x14ac:dyDescent="0.2">
      <c r="A14339" t="s">
        <v>138</v>
      </c>
      <c r="B14339" t="s">
        <v>139</v>
      </c>
      <c r="C14339">
        <v>2016</v>
      </c>
      <c r="D14339">
        <v>924181250</v>
      </c>
    </row>
    <row r="14340" spans="1:4" x14ac:dyDescent="0.2">
      <c r="A14340" t="s">
        <v>138</v>
      </c>
      <c r="B14340" t="s">
        <v>139</v>
      </c>
      <c r="C14340">
        <v>2017</v>
      </c>
      <c r="D14340">
        <v>931396540</v>
      </c>
    </row>
    <row r="14341" spans="1:4" x14ac:dyDescent="0.2">
      <c r="A14341" t="s">
        <v>138</v>
      </c>
      <c r="B14341" t="s">
        <v>139</v>
      </c>
      <c r="C14341">
        <v>2018</v>
      </c>
      <c r="D14341">
        <v>939239740</v>
      </c>
    </row>
    <row r="14342" spans="1:4" x14ac:dyDescent="0.2">
      <c r="A14342" t="s">
        <v>138</v>
      </c>
      <c r="B14342" t="s">
        <v>139</v>
      </c>
      <c r="C14342">
        <v>2019</v>
      </c>
      <c r="D14342">
        <v>946873150</v>
      </c>
    </row>
    <row r="14343" spans="1:4" x14ac:dyDescent="0.2">
      <c r="A14343" t="s">
        <v>138</v>
      </c>
      <c r="B14343" t="s">
        <v>139</v>
      </c>
      <c r="C14343">
        <v>2020</v>
      </c>
      <c r="D14343">
        <v>953872450</v>
      </c>
    </row>
    <row r="14344" spans="1:4" x14ac:dyDescent="0.2">
      <c r="A14344" t="s">
        <v>138</v>
      </c>
      <c r="B14344" t="s">
        <v>139</v>
      </c>
      <c r="C14344">
        <v>2021</v>
      </c>
      <c r="D14344">
        <v>961090800</v>
      </c>
    </row>
    <row r="14345" spans="1:4" x14ac:dyDescent="0.2">
      <c r="A14345" t="s">
        <v>138</v>
      </c>
      <c r="B14345" t="s">
        <v>139</v>
      </c>
      <c r="C14345">
        <v>2022</v>
      </c>
      <c r="D14345">
        <v>967698800</v>
      </c>
    </row>
    <row r="14346" spans="1:4" x14ac:dyDescent="0.2">
      <c r="A14346" t="s">
        <v>138</v>
      </c>
      <c r="B14346" t="s">
        <v>139</v>
      </c>
      <c r="C14346">
        <v>2023</v>
      </c>
      <c r="D14346">
        <v>974288700</v>
      </c>
    </row>
    <row r="14347" spans="1:4" x14ac:dyDescent="0.2">
      <c r="A14347" t="s">
        <v>138</v>
      </c>
      <c r="B14347" t="s">
        <v>139</v>
      </c>
      <c r="C14347">
        <v>2024</v>
      </c>
      <c r="D14347">
        <v>980750600</v>
      </c>
    </row>
    <row r="14348" spans="1:4" x14ac:dyDescent="0.2">
      <c r="A14348" t="s">
        <v>214</v>
      </c>
      <c r="B14348" t="s">
        <v>215</v>
      </c>
      <c r="C14348">
        <v>1931</v>
      </c>
      <c r="D14348">
        <v>3634</v>
      </c>
    </row>
    <row r="14349" spans="1:4" x14ac:dyDescent="0.2">
      <c r="A14349" t="s">
        <v>214</v>
      </c>
      <c r="B14349" t="s">
        <v>215</v>
      </c>
      <c r="C14349">
        <v>1932</v>
      </c>
      <c r="D14349">
        <v>14537</v>
      </c>
    </row>
    <row r="14350" spans="1:4" x14ac:dyDescent="0.2">
      <c r="A14350" t="s">
        <v>214</v>
      </c>
      <c r="B14350" t="s">
        <v>215</v>
      </c>
      <c r="C14350">
        <v>1933</v>
      </c>
      <c r="D14350">
        <v>29074</v>
      </c>
    </row>
    <row r="14351" spans="1:4" x14ac:dyDescent="0.2">
      <c r="A14351" t="s">
        <v>214</v>
      </c>
      <c r="B14351" t="s">
        <v>215</v>
      </c>
      <c r="C14351">
        <v>1935</v>
      </c>
      <c r="D14351">
        <v>79954</v>
      </c>
    </row>
    <row r="14352" spans="1:4" x14ac:dyDescent="0.2">
      <c r="A14352" t="s">
        <v>214</v>
      </c>
      <c r="B14352" t="s">
        <v>215</v>
      </c>
      <c r="C14352">
        <v>1936</v>
      </c>
      <c r="D14352">
        <v>138103</v>
      </c>
    </row>
    <row r="14353" spans="1:4" x14ac:dyDescent="0.2">
      <c r="A14353" t="s">
        <v>214</v>
      </c>
      <c r="B14353" t="s">
        <v>215</v>
      </c>
      <c r="C14353">
        <v>1937</v>
      </c>
      <c r="D14353">
        <v>199886</v>
      </c>
    </row>
    <row r="14354" spans="1:4" x14ac:dyDescent="0.2">
      <c r="A14354" t="s">
        <v>214</v>
      </c>
      <c r="B14354" t="s">
        <v>215</v>
      </c>
      <c r="C14354">
        <v>1938</v>
      </c>
      <c r="D14354">
        <v>261669</v>
      </c>
    </row>
    <row r="14355" spans="1:4" x14ac:dyDescent="0.2">
      <c r="A14355" t="s">
        <v>214</v>
      </c>
      <c r="B14355" t="s">
        <v>215</v>
      </c>
      <c r="C14355">
        <v>1939</v>
      </c>
      <c r="D14355">
        <v>319818</v>
      </c>
    </row>
    <row r="14356" spans="1:4" x14ac:dyDescent="0.2">
      <c r="A14356" t="s">
        <v>214</v>
      </c>
      <c r="B14356" t="s">
        <v>215</v>
      </c>
      <c r="C14356">
        <v>1940</v>
      </c>
      <c r="D14356">
        <v>341624</v>
      </c>
    </row>
    <row r="14357" spans="1:4" x14ac:dyDescent="0.2">
      <c r="A14357" t="s">
        <v>214</v>
      </c>
      <c r="B14357" t="s">
        <v>215</v>
      </c>
      <c r="C14357">
        <v>1941</v>
      </c>
      <c r="D14357">
        <v>363430</v>
      </c>
    </row>
    <row r="14358" spans="1:4" x14ac:dyDescent="0.2">
      <c r="A14358" t="s">
        <v>214</v>
      </c>
      <c r="B14358" t="s">
        <v>215</v>
      </c>
      <c r="C14358">
        <v>1942</v>
      </c>
      <c r="D14358">
        <v>712321</v>
      </c>
    </row>
    <row r="14359" spans="1:4" x14ac:dyDescent="0.2">
      <c r="A14359" t="s">
        <v>214</v>
      </c>
      <c r="B14359" t="s">
        <v>215</v>
      </c>
      <c r="C14359">
        <v>1943</v>
      </c>
      <c r="D14359">
        <v>748664</v>
      </c>
    </row>
    <row r="14360" spans="1:4" x14ac:dyDescent="0.2">
      <c r="A14360" t="s">
        <v>214</v>
      </c>
      <c r="B14360" t="s">
        <v>215</v>
      </c>
      <c r="C14360">
        <v>1944</v>
      </c>
      <c r="D14360">
        <v>814081</v>
      </c>
    </row>
    <row r="14361" spans="1:4" x14ac:dyDescent="0.2">
      <c r="A14361" t="s">
        <v>214</v>
      </c>
      <c r="B14361" t="s">
        <v>215</v>
      </c>
      <c r="C14361">
        <v>1945</v>
      </c>
      <c r="D14361">
        <v>886767</v>
      </c>
    </row>
    <row r="14362" spans="1:4" x14ac:dyDescent="0.2">
      <c r="A14362" t="s">
        <v>214</v>
      </c>
      <c r="B14362" t="s">
        <v>215</v>
      </c>
      <c r="C14362">
        <v>1946</v>
      </c>
      <c r="D14362">
        <v>959453</v>
      </c>
    </row>
    <row r="14363" spans="1:4" x14ac:dyDescent="0.2">
      <c r="A14363" t="s">
        <v>214</v>
      </c>
      <c r="B14363" t="s">
        <v>215</v>
      </c>
      <c r="C14363">
        <v>1947</v>
      </c>
      <c r="D14363">
        <v>1043042</v>
      </c>
    </row>
    <row r="14364" spans="1:4" x14ac:dyDescent="0.2">
      <c r="A14364" t="s">
        <v>214</v>
      </c>
      <c r="B14364" t="s">
        <v>215</v>
      </c>
      <c r="C14364">
        <v>1948</v>
      </c>
      <c r="D14364">
        <v>1144802</v>
      </c>
    </row>
    <row r="14365" spans="1:4" x14ac:dyDescent="0.2">
      <c r="A14365" t="s">
        <v>214</v>
      </c>
      <c r="B14365" t="s">
        <v>215</v>
      </c>
      <c r="C14365">
        <v>1949</v>
      </c>
      <c r="D14365">
        <v>1261099</v>
      </c>
    </row>
    <row r="14366" spans="1:4" x14ac:dyDescent="0.2">
      <c r="A14366" t="s">
        <v>214</v>
      </c>
      <c r="B14366" t="s">
        <v>215</v>
      </c>
      <c r="C14366">
        <v>1950</v>
      </c>
      <c r="D14366">
        <v>2773264</v>
      </c>
    </row>
    <row r="14367" spans="1:4" x14ac:dyDescent="0.2">
      <c r="A14367" t="s">
        <v>214</v>
      </c>
      <c r="B14367" t="s">
        <v>215</v>
      </c>
      <c r="C14367">
        <v>1951</v>
      </c>
      <c r="D14367">
        <v>4230321</v>
      </c>
    </row>
    <row r="14368" spans="1:4" x14ac:dyDescent="0.2">
      <c r="A14368" t="s">
        <v>214</v>
      </c>
      <c r="B14368" t="s">
        <v>215</v>
      </c>
      <c r="C14368">
        <v>1952</v>
      </c>
      <c r="D14368">
        <v>5405306</v>
      </c>
    </row>
    <row r="14369" spans="1:4" x14ac:dyDescent="0.2">
      <c r="A14369" t="s">
        <v>214</v>
      </c>
      <c r="B14369" t="s">
        <v>215</v>
      </c>
      <c r="C14369">
        <v>1953</v>
      </c>
      <c r="D14369">
        <v>6653512</v>
      </c>
    </row>
    <row r="14370" spans="1:4" x14ac:dyDescent="0.2">
      <c r="A14370" t="s">
        <v>214</v>
      </c>
      <c r="B14370" t="s">
        <v>215</v>
      </c>
      <c r="C14370">
        <v>1954</v>
      </c>
      <c r="D14370">
        <v>7960193</v>
      </c>
    </row>
    <row r="14371" spans="1:4" x14ac:dyDescent="0.2">
      <c r="A14371" t="s">
        <v>214</v>
      </c>
      <c r="B14371" t="s">
        <v>215</v>
      </c>
      <c r="C14371">
        <v>1955</v>
      </c>
      <c r="D14371">
        <v>9581503</v>
      </c>
    </row>
    <row r="14372" spans="1:4" x14ac:dyDescent="0.2">
      <c r="A14372" t="s">
        <v>214</v>
      </c>
      <c r="B14372" t="s">
        <v>215</v>
      </c>
      <c r="C14372">
        <v>1956</v>
      </c>
      <c r="D14372">
        <v>11466502</v>
      </c>
    </row>
    <row r="14373" spans="1:4" x14ac:dyDescent="0.2">
      <c r="A14373" t="s">
        <v>214</v>
      </c>
      <c r="B14373" t="s">
        <v>215</v>
      </c>
      <c r="C14373">
        <v>1957</v>
      </c>
      <c r="D14373">
        <v>13530740</v>
      </c>
    </row>
    <row r="14374" spans="1:4" x14ac:dyDescent="0.2">
      <c r="A14374" t="s">
        <v>214</v>
      </c>
      <c r="B14374" t="s">
        <v>215</v>
      </c>
      <c r="C14374">
        <v>1958</v>
      </c>
      <c r="D14374">
        <v>15510914</v>
      </c>
    </row>
    <row r="14375" spans="1:4" x14ac:dyDescent="0.2">
      <c r="A14375" t="s">
        <v>214</v>
      </c>
      <c r="B14375" t="s">
        <v>215</v>
      </c>
      <c r="C14375">
        <v>1959</v>
      </c>
      <c r="D14375">
        <v>17959128</v>
      </c>
    </row>
    <row r="14376" spans="1:4" x14ac:dyDescent="0.2">
      <c r="A14376" t="s">
        <v>214</v>
      </c>
      <c r="B14376" t="s">
        <v>215</v>
      </c>
      <c r="C14376">
        <v>1960</v>
      </c>
      <c r="D14376">
        <v>20535132</v>
      </c>
    </row>
    <row r="14377" spans="1:4" x14ac:dyDescent="0.2">
      <c r="A14377" t="s">
        <v>214</v>
      </c>
      <c r="B14377" t="s">
        <v>215</v>
      </c>
      <c r="C14377">
        <v>1961</v>
      </c>
      <c r="D14377">
        <v>23213644</v>
      </c>
    </row>
    <row r="14378" spans="1:4" x14ac:dyDescent="0.2">
      <c r="A14378" t="s">
        <v>214</v>
      </c>
      <c r="B14378" t="s">
        <v>215</v>
      </c>
      <c r="C14378">
        <v>1962</v>
      </c>
      <c r="D14378">
        <v>26064424</v>
      </c>
    </row>
    <row r="14379" spans="1:4" x14ac:dyDescent="0.2">
      <c r="A14379" t="s">
        <v>214</v>
      </c>
      <c r="B14379" t="s">
        <v>215</v>
      </c>
      <c r="C14379">
        <v>1963</v>
      </c>
      <c r="D14379">
        <v>29087264</v>
      </c>
    </row>
    <row r="14380" spans="1:4" x14ac:dyDescent="0.2">
      <c r="A14380" t="s">
        <v>214</v>
      </c>
      <c r="B14380" t="s">
        <v>215</v>
      </c>
      <c r="C14380">
        <v>1964</v>
      </c>
      <c r="D14380">
        <v>32348320</v>
      </c>
    </row>
    <row r="14381" spans="1:4" x14ac:dyDescent="0.2">
      <c r="A14381" t="s">
        <v>214</v>
      </c>
      <c r="B14381" t="s">
        <v>215</v>
      </c>
      <c r="C14381">
        <v>1965</v>
      </c>
      <c r="D14381">
        <v>35660320</v>
      </c>
    </row>
    <row r="14382" spans="1:4" x14ac:dyDescent="0.2">
      <c r="A14382" t="s">
        <v>214</v>
      </c>
      <c r="B14382" t="s">
        <v>215</v>
      </c>
      <c r="C14382">
        <v>1966</v>
      </c>
      <c r="D14382">
        <v>39283252</v>
      </c>
    </row>
    <row r="14383" spans="1:4" x14ac:dyDescent="0.2">
      <c r="A14383" t="s">
        <v>214</v>
      </c>
      <c r="B14383" t="s">
        <v>215</v>
      </c>
      <c r="C14383">
        <v>1967</v>
      </c>
      <c r="D14383">
        <v>42847890</v>
      </c>
    </row>
    <row r="14384" spans="1:4" x14ac:dyDescent="0.2">
      <c r="A14384" t="s">
        <v>214</v>
      </c>
      <c r="B14384" t="s">
        <v>215</v>
      </c>
      <c r="C14384">
        <v>1968</v>
      </c>
      <c r="D14384">
        <v>46541204</v>
      </c>
    </row>
    <row r="14385" spans="1:4" x14ac:dyDescent="0.2">
      <c r="A14385" t="s">
        <v>214</v>
      </c>
      <c r="B14385" t="s">
        <v>215</v>
      </c>
      <c r="C14385">
        <v>1969</v>
      </c>
      <c r="D14385">
        <v>50885320</v>
      </c>
    </row>
    <row r="14386" spans="1:4" x14ac:dyDescent="0.2">
      <c r="A14386" t="s">
        <v>214</v>
      </c>
      <c r="B14386" t="s">
        <v>215</v>
      </c>
      <c r="C14386">
        <v>1970</v>
      </c>
      <c r="D14386">
        <v>54826044</v>
      </c>
    </row>
    <row r="14387" spans="1:4" x14ac:dyDescent="0.2">
      <c r="A14387" t="s">
        <v>214</v>
      </c>
      <c r="B14387" t="s">
        <v>215</v>
      </c>
      <c r="C14387">
        <v>1971</v>
      </c>
      <c r="D14387">
        <v>60126684</v>
      </c>
    </row>
    <row r="14388" spans="1:4" x14ac:dyDescent="0.2">
      <c r="A14388" t="s">
        <v>214</v>
      </c>
      <c r="B14388" t="s">
        <v>215</v>
      </c>
      <c r="C14388">
        <v>1972</v>
      </c>
      <c r="D14388">
        <v>65780040</v>
      </c>
    </row>
    <row r="14389" spans="1:4" x14ac:dyDescent="0.2">
      <c r="A14389" t="s">
        <v>214</v>
      </c>
      <c r="B14389" t="s">
        <v>215</v>
      </c>
      <c r="C14389">
        <v>1973</v>
      </c>
      <c r="D14389">
        <v>72846776</v>
      </c>
    </row>
    <row r="14390" spans="1:4" x14ac:dyDescent="0.2">
      <c r="A14390" t="s">
        <v>214</v>
      </c>
      <c r="B14390" t="s">
        <v>215</v>
      </c>
      <c r="C14390">
        <v>1974</v>
      </c>
      <c r="D14390">
        <v>79934630</v>
      </c>
    </row>
    <row r="14391" spans="1:4" x14ac:dyDescent="0.2">
      <c r="A14391" t="s">
        <v>214</v>
      </c>
      <c r="B14391" t="s">
        <v>215</v>
      </c>
      <c r="C14391">
        <v>1975</v>
      </c>
      <c r="D14391">
        <v>86199736</v>
      </c>
    </row>
    <row r="14392" spans="1:4" x14ac:dyDescent="0.2">
      <c r="A14392" t="s">
        <v>214</v>
      </c>
      <c r="B14392" t="s">
        <v>215</v>
      </c>
      <c r="C14392">
        <v>1976</v>
      </c>
      <c r="D14392">
        <v>92123760</v>
      </c>
    </row>
    <row r="14393" spans="1:4" x14ac:dyDescent="0.2">
      <c r="A14393" t="s">
        <v>214</v>
      </c>
      <c r="B14393" t="s">
        <v>215</v>
      </c>
      <c r="C14393">
        <v>1977</v>
      </c>
      <c r="D14393">
        <v>97509260</v>
      </c>
    </row>
    <row r="14394" spans="1:4" x14ac:dyDescent="0.2">
      <c r="A14394" t="s">
        <v>214</v>
      </c>
      <c r="B14394" t="s">
        <v>215</v>
      </c>
      <c r="C14394">
        <v>1978</v>
      </c>
      <c r="D14394">
        <v>103005144</v>
      </c>
    </row>
    <row r="14395" spans="1:4" x14ac:dyDescent="0.2">
      <c r="A14395" t="s">
        <v>214</v>
      </c>
      <c r="B14395" t="s">
        <v>215</v>
      </c>
      <c r="C14395">
        <v>1979</v>
      </c>
      <c r="D14395">
        <v>108790350</v>
      </c>
    </row>
    <row r="14396" spans="1:4" x14ac:dyDescent="0.2">
      <c r="A14396" t="s">
        <v>214</v>
      </c>
      <c r="B14396" t="s">
        <v>215</v>
      </c>
      <c r="C14396">
        <v>1980</v>
      </c>
      <c r="D14396">
        <v>114680110</v>
      </c>
    </row>
    <row r="14397" spans="1:4" x14ac:dyDescent="0.2">
      <c r="A14397" t="s">
        <v>214</v>
      </c>
      <c r="B14397" t="s">
        <v>215</v>
      </c>
      <c r="C14397">
        <v>1981</v>
      </c>
      <c r="D14397">
        <v>120524360</v>
      </c>
    </row>
    <row r="14398" spans="1:4" x14ac:dyDescent="0.2">
      <c r="A14398" t="s">
        <v>214</v>
      </c>
      <c r="B14398" t="s">
        <v>215</v>
      </c>
      <c r="C14398">
        <v>1982</v>
      </c>
      <c r="D14398">
        <v>126243780</v>
      </c>
    </row>
    <row r="14399" spans="1:4" x14ac:dyDescent="0.2">
      <c r="A14399" t="s">
        <v>214</v>
      </c>
      <c r="B14399" t="s">
        <v>215</v>
      </c>
      <c r="C14399">
        <v>1983</v>
      </c>
      <c r="D14399">
        <v>133185976</v>
      </c>
    </row>
    <row r="14400" spans="1:4" x14ac:dyDescent="0.2">
      <c r="A14400" t="s">
        <v>214</v>
      </c>
      <c r="B14400" t="s">
        <v>215</v>
      </c>
      <c r="C14400">
        <v>1984</v>
      </c>
      <c r="D14400">
        <v>139899170</v>
      </c>
    </row>
    <row r="14401" spans="1:4" x14ac:dyDescent="0.2">
      <c r="A14401" t="s">
        <v>214</v>
      </c>
      <c r="B14401" t="s">
        <v>215</v>
      </c>
      <c r="C14401">
        <v>1985</v>
      </c>
      <c r="D14401">
        <v>147664100</v>
      </c>
    </row>
    <row r="14402" spans="1:4" x14ac:dyDescent="0.2">
      <c r="A14402" t="s">
        <v>214</v>
      </c>
      <c r="B14402" t="s">
        <v>215</v>
      </c>
      <c r="C14402">
        <v>1986</v>
      </c>
      <c r="D14402">
        <v>155142540</v>
      </c>
    </row>
    <row r="14403" spans="1:4" x14ac:dyDescent="0.2">
      <c r="A14403" t="s">
        <v>214</v>
      </c>
      <c r="B14403" t="s">
        <v>215</v>
      </c>
      <c r="C14403">
        <v>1987</v>
      </c>
      <c r="D14403">
        <v>162812910</v>
      </c>
    </row>
    <row r="14404" spans="1:4" x14ac:dyDescent="0.2">
      <c r="A14404" t="s">
        <v>214</v>
      </c>
      <c r="B14404" t="s">
        <v>215</v>
      </c>
      <c r="C14404">
        <v>1988</v>
      </c>
      <c r="D14404">
        <v>170158560</v>
      </c>
    </row>
    <row r="14405" spans="1:4" x14ac:dyDescent="0.2">
      <c r="A14405" t="s">
        <v>214</v>
      </c>
      <c r="B14405" t="s">
        <v>215</v>
      </c>
      <c r="C14405">
        <v>1989</v>
      </c>
      <c r="D14405">
        <v>177879330</v>
      </c>
    </row>
    <row r="14406" spans="1:4" x14ac:dyDescent="0.2">
      <c r="A14406" t="s">
        <v>214</v>
      </c>
      <c r="B14406" t="s">
        <v>215</v>
      </c>
      <c r="C14406">
        <v>1990</v>
      </c>
      <c r="D14406">
        <v>185747540</v>
      </c>
    </row>
    <row r="14407" spans="1:4" x14ac:dyDescent="0.2">
      <c r="A14407" t="s">
        <v>214</v>
      </c>
      <c r="B14407" t="s">
        <v>215</v>
      </c>
      <c r="C14407">
        <v>1991</v>
      </c>
      <c r="D14407">
        <v>193862690</v>
      </c>
    </row>
    <row r="14408" spans="1:4" x14ac:dyDescent="0.2">
      <c r="A14408" t="s">
        <v>214</v>
      </c>
      <c r="B14408" t="s">
        <v>215</v>
      </c>
      <c r="C14408">
        <v>1992</v>
      </c>
      <c r="D14408">
        <v>203589600</v>
      </c>
    </row>
    <row r="14409" spans="1:4" x14ac:dyDescent="0.2">
      <c r="A14409" t="s">
        <v>214</v>
      </c>
      <c r="B14409" t="s">
        <v>215</v>
      </c>
      <c r="C14409">
        <v>1993</v>
      </c>
      <c r="D14409">
        <v>213944500</v>
      </c>
    </row>
    <row r="14410" spans="1:4" x14ac:dyDescent="0.2">
      <c r="A14410" t="s">
        <v>214</v>
      </c>
      <c r="B14410" t="s">
        <v>215</v>
      </c>
      <c r="C14410">
        <v>1994</v>
      </c>
      <c r="D14410">
        <v>225055330</v>
      </c>
    </row>
    <row r="14411" spans="1:4" x14ac:dyDescent="0.2">
      <c r="A14411" t="s">
        <v>214</v>
      </c>
      <c r="B14411" t="s">
        <v>215</v>
      </c>
      <c r="C14411">
        <v>1995</v>
      </c>
      <c r="D14411">
        <v>237310060</v>
      </c>
    </row>
    <row r="14412" spans="1:4" x14ac:dyDescent="0.2">
      <c r="A14412" t="s">
        <v>214</v>
      </c>
      <c r="B14412" t="s">
        <v>215</v>
      </c>
      <c r="C14412">
        <v>1996</v>
      </c>
      <c r="D14412">
        <v>250062850</v>
      </c>
    </row>
    <row r="14413" spans="1:4" x14ac:dyDescent="0.2">
      <c r="A14413" t="s">
        <v>214</v>
      </c>
      <c r="B14413" t="s">
        <v>215</v>
      </c>
      <c r="C14413">
        <v>1997</v>
      </c>
      <c r="D14413">
        <v>265161540</v>
      </c>
    </row>
    <row r="14414" spans="1:4" x14ac:dyDescent="0.2">
      <c r="A14414" t="s">
        <v>214</v>
      </c>
      <c r="B14414" t="s">
        <v>215</v>
      </c>
      <c r="C14414">
        <v>1998</v>
      </c>
      <c r="D14414">
        <v>281448030</v>
      </c>
    </row>
    <row r="14415" spans="1:4" x14ac:dyDescent="0.2">
      <c r="A14415" t="s">
        <v>214</v>
      </c>
      <c r="B14415" t="s">
        <v>215</v>
      </c>
      <c r="C14415">
        <v>1999</v>
      </c>
      <c r="D14415">
        <v>297877700</v>
      </c>
    </row>
    <row r="14416" spans="1:4" x14ac:dyDescent="0.2">
      <c r="A14416" t="s">
        <v>214</v>
      </c>
      <c r="B14416" t="s">
        <v>215</v>
      </c>
      <c r="C14416">
        <v>2000</v>
      </c>
      <c r="D14416">
        <v>313343970</v>
      </c>
    </row>
    <row r="14417" spans="1:4" x14ac:dyDescent="0.2">
      <c r="A14417" t="s">
        <v>214</v>
      </c>
      <c r="B14417" t="s">
        <v>215</v>
      </c>
      <c r="C14417">
        <v>2001</v>
      </c>
      <c r="D14417">
        <v>329750600</v>
      </c>
    </row>
    <row r="14418" spans="1:4" x14ac:dyDescent="0.2">
      <c r="A14418" t="s">
        <v>214</v>
      </c>
      <c r="B14418" t="s">
        <v>215</v>
      </c>
      <c r="C14418">
        <v>2002</v>
      </c>
      <c r="D14418">
        <v>345994300</v>
      </c>
    </row>
    <row r="14419" spans="1:4" x14ac:dyDescent="0.2">
      <c r="A14419" t="s">
        <v>214</v>
      </c>
      <c r="B14419" t="s">
        <v>215</v>
      </c>
      <c r="C14419">
        <v>2003</v>
      </c>
      <c r="D14419">
        <v>364523360</v>
      </c>
    </row>
    <row r="14420" spans="1:4" x14ac:dyDescent="0.2">
      <c r="A14420" t="s">
        <v>214</v>
      </c>
      <c r="B14420" t="s">
        <v>215</v>
      </c>
      <c r="C14420">
        <v>2004</v>
      </c>
      <c r="D14420">
        <v>381731780</v>
      </c>
    </row>
    <row r="14421" spans="1:4" x14ac:dyDescent="0.2">
      <c r="A14421" t="s">
        <v>214</v>
      </c>
      <c r="B14421" t="s">
        <v>215</v>
      </c>
      <c r="C14421">
        <v>2005</v>
      </c>
      <c r="D14421">
        <v>398381950</v>
      </c>
    </row>
    <row r="14422" spans="1:4" x14ac:dyDescent="0.2">
      <c r="A14422" t="s">
        <v>214</v>
      </c>
      <c r="B14422" t="s">
        <v>215</v>
      </c>
      <c r="C14422">
        <v>2006</v>
      </c>
      <c r="D14422">
        <v>413174340</v>
      </c>
    </row>
    <row r="14423" spans="1:4" x14ac:dyDescent="0.2">
      <c r="A14423" t="s">
        <v>214</v>
      </c>
      <c r="B14423" t="s">
        <v>215</v>
      </c>
      <c r="C14423">
        <v>2007</v>
      </c>
      <c r="D14423">
        <v>426920420</v>
      </c>
    </row>
    <row r="14424" spans="1:4" x14ac:dyDescent="0.2">
      <c r="A14424" t="s">
        <v>214</v>
      </c>
      <c r="B14424" t="s">
        <v>215</v>
      </c>
      <c r="C14424">
        <v>2008</v>
      </c>
      <c r="D14424">
        <v>444338180</v>
      </c>
    </row>
    <row r="14425" spans="1:4" x14ac:dyDescent="0.2">
      <c r="A14425" t="s">
        <v>214</v>
      </c>
      <c r="B14425" t="s">
        <v>215</v>
      </c>
      <c r="C14425">
        <v>2009</v>
      </c>
      <c r="D14425">
        <v>465295740</v>
      </c>
    </row>
    <row r="14426" spans="1:4" x14ac:dyDescent="0.2">
      <c r="A14426" t="s">
        <v>214</v>
      </c>
      <c r="B14426" t="s">
        <v>215</v>
      </c>
      <c r="C14426">
        <v>2010</v>
      </c>
      <c r="D14426">
        <v>485292350</v>
      </c>
    </row>
    <row r="14427" spans="1:4" x14ac:dyDescent="0.2">
      <c r="A14427" t="s">
        <v>214</v>
      </c>
      <c r="B14427" t="s">
        <v>215</v>
      </c>
      <c r="C14427">
        <v>2011</v>
      </c>
      <c r="D14427">
        <v>505556480</v>
      </c>
    </row>
    <row r="14428" spans="1:4" x14ac:dyDescent="0.2">
      <c r="A14428" t="s">
        <v>214</v>
      </c>
      <c r="B14428" t="s">
        <v>215</v>
      </c>
      <c r="C14428">
        <v>2012</v>
      </c>
      <c r="D14428">
        <v>527888500</v>
      </c>
    </row>
    <row r="14429" spans="1:4" x14ac:dyDescent="0.2">
      <c r="A14429" t="s">
        <v>214</v>
      </c>
      <c r="B14429" t="s">
        <v>215</v>
      </c>
      <c r="C14429">
        <v>2013</v>
      </c>
      <c r="D14429">
        <v>550052200</v>
      </c>
    </row>
    <row r="14430" spans="1:4" x14ac:dyDescent="0.2">
      <c r="A14430" t="s">
        <v>214</v>
      </c>
      <c r="B14430" t="s">
        <v>215</v>
      </c>
      <c r="C14430">
        <v>2014</v>
      </c>
      <c r="D14430">
        <v>574044300</v>
      </c>
    </row>
    <row r="14431" spans="1:4" x14ac:dyDescent="0.2">
      <c r="A14431" t="s">
        <v>214</v>
      </c>
      <c r="B14431" t="s">
        <v>215</v>
      </c>
      <c r="C14431">
        <v>2015</v>
      </c>
      <c r="D14431">
        <v>599775500</v>
      </c>
    </row>
    <row r="14432" spans="1:4" x14ac:dyDescent="0.2">
      <c r="A14432" t="s">
        <v>214</v>
      </c>
      <c r="B14432" t="s">
        <v>215</v>
      </c>
      <c r="C14432">
        <v>2016</v>
      </c>
      <c r="D14432">
        <v>626213400</v>
      </c>
    </row>
    <row r="14433" spans="1:4" x14ac:dyDescent="0.2">
      <c r="A14433" t="s">
        <v>214</v>
      </c>
      <c r="B14433" t="s">
        <v>215</v>
      </c>
      <c r="C14433">
        <v>2017</v>
      </c>
      <c r="D14433">
        <v>654034100</v>
      </c>
    </row>
    <row r="14434" spans="1:4" x14ac:dyDescent="0.2">
      <c r="A14434" t="s">
        <v>214</v>
      </c>
      <c r="B14434" t="s">
        <v>215</v>
      </c>
      <c r="C14434">
        <v>2018</v>
      </c>
      <c r="D14434">
        <v>679846200</v>
      </c>
    </row>
    <row r="14435" spans="1:4" x14ac:dyDescent="0.2">
      <c r="A14435" t="s">
        <v>214</v>
      </c>
      <c r="B14435" t="s">
        <v>215</v>
      </c>
      <c r="C14435">
        <v>2019</v>
      </c>
      <c r="D14435">
        <v>704987260</v>
      </c>
    </row>
    <row r="14436" spans="1:4" x14ac:dyDescent="0.2">
      <c r="A14436" t="s">
        <v>214</v>
      </c>
      <c r="B14436" t="s">
        <v>215</v>
      </c>
      <c r="C14436">
        <v>2020</v>
      </c>
      <c r="D14436">
        <v>728681200</v>
      </c>
    </row>
    <row r="14437" spans="1:4" x14ac:dyDescent="0.2">
      <c r="A14437" t="s">
        <v>214</v>
      </c>
      <c r="B14437" t="s">
        <v>215</v>
      </c>
      <c r="C14437">
        <v>2021</v>
      </c>
      <c r="D14437">
        <v>748155600</v>
      </c>
    </row>
    <row r="14438" spans="1:4" x14ac:dyDescent="0.2">
      <c r="A14438" t="s">
        <v>214</v>
      </c>
      <c r="B14438" t="s">
        <v>215</v>
      </c>
      <c r="C14438">
        <v>2022</v>
      </c>
      <c r="D14438">
        <v>763516300</v>
      </c>
    </row>
    <row r="14439" spans="1:4" x14ac:dyDescent="0.2">
      <c r="A14439" t="s">
        <v>214</v>
      </c>
      <c r="B14439" t="s">
        <v>215</v>
      </c>
      <c r="C14439">
        <v>2023</v>
      </c>
      <c r="D14439">
        <v>779075140</v>
      </c>
    </row>
    <row r="14440" spans="1:4" x14ac:dyDescent="0.2">
      <c r="A14440" t="s">
        <v>214</v>
      </c>
      <c r="B14440" t="s">
        <v>215</v>
      </c>
      <c r="C14440">
        <v>2024</v>
      </c>
      <c r="D14440">
        <v>794725060</v>
      </c>
    </row>
    <row r="14441" spans="1:4" x14ac:dyDescent="0.2">
      <c r="A14441" t="s">
        <v>338</v>
      </c>
      <c r="B14441" t="s">
        <v>339</v>
      </c>
      <c r="C14441">
        <v>1990</v>
      </c>
      <c r="D14441">
        <v>1472928</v>
      </c>
    </row>
    <row r="14442" spans="1:4" x14ac:dyDescent="0.2">
      <c r="A14442" t="s">
        <v>338</v>
      </c>
      <c r="B14442" t="s">
        <v>339</v>
      </c>
      <c r="C14442">
        <v>1991</v>
      </c>
      <c r="D14442">
        <v>3000816</v>
      </c>
    </row>
    <row r="14443" spans="1:4" x14ac:dyDescent="0.2">
      <c r="A14443" t="s">
        <v>338</v>
      </c>
      <c r="B14443" t="s">
        <v>339</v>
      </c>
      <c r="C14443">
        <v>1992</v>
      </c>
      <c r="D14443">
        <v>4587328</v>
      </c>
    </row>
    <row r="14444" spans="1:4" x14ac:dyDescent="0.2">
      <c r="A14444" t="s">
        <v>338</v>
      </c>
      <c r="B14444" t="s">
        <v>339</v>
      </c>
      <c r="C14444">
        <v>1993</v>
      </c>
      <c r="D14444">
        <v>6217808</v>
      </c>
    </row>
    <row r="14445" spans="1:4" x14ac:dyDescent="0.2">
      <c r="A14445" t="s">
        <v>338</v>
      </c>
      <c r="B14445" t="s">
        <v>339</v>
      </c>
      <c r="C14445">
        <v>1994</v>
      </c>
      <c r="D14445">
        <v>7892256</v>
      </c>
    </row>
    <row r="14446" spans="1:4" x14ac:dyDescent="0.2">
      <c r="A14446" t="s">
        <v>338</v>
      </c>
      <c r="B14446" t="s">
        <v>339</v>
      </c>
      <c r="C14446">
        <v>1995</v>
      </c>
      <c r="D14446">
        <v>9599680</v>
      </c>
    </row>
    <row r="14447" spans="1:4" x14ac:dyDescent="0.2">
      <c r="A14447" t="s">
        <v>338</v>
      </c>
      <c r="B14447" t="s">
        <v>339</v>
      </c>
      <c r="C14447">
        <v>1996</v>
      </c>
      <c r="D14447">
        <v>11336416</v>
      </c>
    </row>
    <row r="14448" spans="1:4" x14ac:dyDescent="0.2">
      <c r="A14448" t="s">
        <v>338</v>
      </c>
      <c r="B14448" t="s">
        <v>339</v>
      </c>
      <c r="C14448">
        <v>1997</v>
      </c>
      <c r="D14448">
        <v>13106128</v>
      </c>
    </row>
    <row r="14449" spans="1:4" x14ac:dyDescent="0.2">
      <c r="A14449" t="s">
        <v>338</v>
      </c>
      <c r="B14449" t="s">
        <v>339</v>
      </c>
      <c r="C14449">
        <v>1998</v>
      </c>
      <c r="D14449">
        <v>14908816</v>
      </c>
    </row>
    <row r="14450" spans="1:4" x14ac:dyDescent="0.2">
      <c r="A14450" t="s">
        <v>338</v>
      </c>
      <c r="B14450" t="s">
        <v>339</v>
      </c>
      <c r="C14450">
        <v>1999</v>
      </c>
      <c r="D14450">
        <v>16733488</v>
      </c>
    </row>
    <row r="14451" spans="1:4" x14ac:dyDescent="0.2">
      <c r="A14451" t="s">
        <v>338</v>
      </c>
      <c r="B14451" t="s">
        <v>339</v>
      </c>
      <c r="C14451">
        <v>2000</v>
      </c>
      <c r="D14451">
        <v>18583808</v>
      </c>
    </row>
    <row r="14452" spans="1:4" x14ac:dyDescent="0.2">
      <c r="A14452" t="s">
        <v>338</v>
      </c>
      <c r="B14452" t="s">
        <v>339</v>
      </c>
      <c r="C14452">
        <v>2001</v>
      </c>
      <c r="D14452">
        <v>20456112</v>
      </c>
    </row>
    <row r="14453" spans="1:4" x14ac:dyDescent="0.2">
      <c r="A14453" t="s">
        <v>338</v>
      </c>
      <c r="B14453" t="s">
        <v>339</v>
      </c>
      <c r="C14453">
        <v>2002</v>
      </c>
      <c r="D14453">
        <v>22361392</v>
      </c>
    </row>
    <row r="14454" spans="1:4" x14ac:dyDescent="0.2">
      <c r="A14454" t="s">
        <v>338</v>
      </c>
      <c r="B14454" t="s">
        <v>339</v>
      </c>
      <c r="C14454">
        <v>2003</v>
      </c>
      <c r="D14454">
        <v>24292320</v>
      </c>
    </row>
    <row r="14455" spans="1:4" x14ac:dyDescent="0.2">
      <c r="A14455" t="s">
        <v>338</v>
      </c>
      <c r="B14455" t="s">
        <v>339</v>
      </c>
      <c r="C14455">
        <v>2004</v>
      </c>
      <c r="D14455">
        <v>26270880</v>
      </c>
    </row>
    <row r="14456" spans="1:4" x14ac:dyDescent="0.2">
      <c r="A14456" t="s">
        <v>338</v>
      </c>
      <c r="B14456" t="s">
        <v>339</v>
      </c>
      <c r="C14456">
        <v>2005</v>
      </c>
      <c r="D14456">
        <v>28282416</v>
      </c>
    </row>
    <row r="14457" spans="1:4" x14ac:dyDescent="0.2">
      <c r="A14457" t="s">
        <v>338</v>
      </c>
      <c r="B14457" t="s">
        <v>339</v>
      </c>
      <c r="C14457">
        <v>2006</v>
      </c>
      <c r="D14457">
        <v>30315936</v>
      </c>
    </row>
    <row r="14458" spans="1:4" x14ac:dyDescent="0.2">
      <c r="A14458" t="s">
        <v>338</v>
      </c>
      <c r="B14458" t="s">
        <v>339</v>
      </c>
      <c r="C14458">
        <v>2007</v>
      </c>
      <c r="D14458">
        <v>32389760</v>
      </c>
    </row>
    <row r="14459" spans="1:4" x14ac:dyDescent="0.2">
      <c r="A14459" t="s">
        <v>338</v>
      </c>
      <c r="B14459" t="s">
        <v>339</v>
      </c>
      <c r="C14459">
        <v>2008</v>
      </c>
      <c r="D14459">
        <v>34511216</v>
      </c>
    </row>
    <row r="14460" spans="1:4" x14ac:dyDescent="0.2">
      <c r="A14460" t="s">
        <v>338</v>
      </c>
      <c r="B14460" t="s">
        <v>339</v>
      </c>
      <c r="C14460">
        <v>2009</v>
      </c>
      <c r="D14460">
        <v>36727936</v>
      </c>
    </row>
    <row r="14461" spans="1:4" x14ac:dyDescent="0.2">
      <c r="A14461" t="s">
        <v>338</v>
      </c>
      <c r="B14461" t="s">
        <v>339</v>
      </c>
      <c r="C14461">
        <v>2010</v>
      </c>
      <c r="D14461">
        <v>39003280</v>
      </c>
    </row>
    <row r="14462" spans="1:4" x14ac:dyDescent="0.2">
      <c r="A14462" t="s">
        <v>338</v>
      </c>
      <c r="B14462" t="s">
        <v>339</v>
      </c>
      <c r="C14462">
        <v>2011</v>
      </c>
      <c r="D14462">
        <v>41762270</v>
      </c>
    </row>
    <row r="14463" spans="1:4" x14ac:dyDescent="0.2">
      <c r="A14463" t="s">
        <v>338</v>
      </c>
      <c r="B14463" t="s">
        <v>339</v>
      </c>
      <c r="C14463">
        <v>2012</v>
      </c>
      <c r="D14463">
        <v>44554240</v>
      </c>
    </row>
    <row r="14464" spans="1:4" x14ac:dyDescent="0.2">
      <c r="A14464" t="s">
        <v>338</v>
      </c>
      <c r="B14464" t="s">
        <v>339</v>
      </c>
      <c r="C14464">
        <v>2013</v>
      </c>
      <c r="D14464">
        <v>46679360</v>
      </c>
    </row>
    <row r="14465" spans="1:4" x14ac:dyDescent="0.2">
      <c r="A14465" t="s">
        <v>338</v>
      </c>
      <c r="B14465" t="s">
        <v>339</v>
      </c>
      <c r="C14465">
        <v>2014</v>
      </c>
      <c r="D14465">
        <v>48921730</v>
      </c>
    </row>
    <row r="14466" spans="1:4" x14ac:dyDescent="0.2">
      <c r="A14466" t="s">
        <v>338</v>
      </c>
      <c r="B14466" t="s">
        <v>339</v>
      </c>
      <c r="C14466">
        <v>2015</v>
      </c>
      <c r="D14466">
        <v>50966240</v>
      </c>
    </row>
    <row r="14467" spans="1:4" x14ac:dyDescent="0.2">
      <c r="A14467" t="s">
        <v>338</v>
      </c>
      <c r="B14467" t="s">
        <v>339</v>
      </c>
      <c r="C14467">
        <v>2016</v>
      </c>
      <c r="D14467">
        <v>52992430</v>
      </c>
    </row>
    <row r="14468" spans="1:4" x14ac:dyDescent="0.2">
      <c r="A14468" t="s">
        <v>338</v>
      </c>
      <c r="B14468" t="s">
        <v>339</v>
      </c>
      <c r="C14468">
        <v>2017</v>
      </c>
      <c r="D14468">
        <v>55278770</v>
      </c>
    </row>
    <row r="14469" spans="1:4" x14ac:dyDescent="0.2">
      <c r="A14469" t="s">
        <v>338</v>
      </c>
      <c r="B14469" t="s">
        <v>339</v>
      </c>
      <c r="C14469">
        <v>2018</v>
      </c>
      <c r="D14469">
        <v>57444190</v>
      </c>
    </row>
    <row r="14470" spans="1:4" x14ac:dyDescent="0.2">
      <c r="A14470" t="s">
        <v>338</v>
      </c>
      <c r="B14470" t="s">
        <v>339</v>
      </c>
      <c r="C14470">
        <v>2019</v>
      </c>
      <c r="D14470">
        <v>59631600</v>
      </c>
    </row>
    <row r="14471" spans="1:4" x14ac:dyDescent="0.2">
      <c r="A14471" t="s">
        <v>338</v>
      </c>
      <c r="B14471" t="s">
        <v>339</v>
      </c>
      <c r="C14471">
        <v>2020</v>
      </c>
      <c r="D14471">
        <v>61617490</v>
      </c>
    </row>
    <row r="14472" spans="1:4" x14ac:dyDescent="0.2">
      <c r="A14472" t="s">
        <v>338</v>
      </c>
      <c r="B14472" t="s">
        <v>339</v>
      </c>
      <c r="C14472">
        <v>2021</v>
      </c>
      <c r="D14472">
        <v>64713570</v>
      </c>
    </row>
    <row r="14473" spans="1:4" x14ac:dyDescent="0.2">
      <c r="A14473" t="s">
        <v>338</v>
      </c>
      <c r="B14473" t="s">
        <v>339</v>
      </c>
      <c r="C14473">
        <v>2022</v>
      </c>
      <c r="D14473">
        <v>67264910</v>
      </c>
    </row>
    <row r="14474" spans="1:4" x14ac:dyDescent="0.2">
      <c r="A14474" t="s">
        <v>338</v>
      </c>
      <c r="B14474" t="s">
        <v>339</v>
      </c>
      <c r="C14474">
        <v>2023</v>
      </c>
      <c r="D14474">
        <v>69758540</v>
      </c>
    </row>
    <row r="14475" spans="1:4" x14ac:dyDescent="0.2">
      <c r="A14475" t="s">
        <v>338</v>
      </c>
      <c r="B14475" t="s">
        <v>339</v>
      </c>
      <c r="C14475">
        <v>2024</v>
      </c>
      <c r="D14475">
        <v>72330310</v>
      </c>
    </row>
    <row r="14476" spans="1:4" x14ac:dyDescent="0.2">
      <c r="A14476" t="s">
        <v>350</v>
      </c>
      <c r="B14476" t="s">
        <v>351</v>
      </c>
      <c r="C14476">
        <v>1950</v>
      </c>
      <c r="D14476">
        <v>47632</v>
      </c>
    </row>
    <row r="14477" spans="1:4" x14ac:dyDescent="0.2">
      <c r="A14477" t="s">
        <v>350</v>
      </c>
      <c r="B14477" t="s">
        <v>351</v>
      </c>
      <c r="C14477">
        <v>1951</v>
      </c>
      <c r="D14477">
        <v>91600</v>
      </c>
    </row>
    <row r="14478" spans="1:4" x14ac:dyDescent="0.2">
      <c r="A14478" t="s">
        <v>350</v>
      </c>
      <c r="B14478" t="s">
        <v>351</v>
      </c>
      <c r="C14478">
        <v>1952</v>
      </c>
      <c r="D14478">
        <v>146560</v>
      </c>
    </row>
    <row r="14479" spans="1:4" x14ac:dyDescent="0.2">
      <c r="A14479" t="s">
        <v>350</v>
      </c>
      <c r="B14479" t="s">
        <v>351</v>
      </c>
      <c r="C14479">
        <v>1953</v>
      </c>
      <c r="D14479">
        <v>205184</v>
      </c>
    </row>
    <row r="14480" spans="1:4" x14ac:dyDescent="0.2">
      <c r="A14480" t="s">
        <v>350</v>
      </c>
      <c r="B14480" t="s">
        <v>351</v>
      </c>
      <c r="C14480">
        <v>1954</v>
      </c>
      <c r="D14480">
        <v>307776</v>
      </c>
    </row>
    <row r="14481" spans="1:4" x14ac:dyDescent="0.2">
      <c r="A14481" t="s">
        <v>350</v>
      </c>
      <c r="B14481" t="s">
        <v>351</v>
      </c>
      <c r="C14481">
        <v>1955</v>
      </c>
      <c r="D14481">
        <v>366400</v>
      </c>
    </row>
    <row r="14482" spans="1:4" x14ac:dyDescent="0.2">
      <c r="A14482" t="s">
        <v>350</v>
      </c>
      <c r="B14482" t="s">
        <v>351</v>
      </c>
      <c r="C14482">
        <v>1956</v>
      </c>
      <c r="D14482">
        <v>414032</v>
      </c>
    </row>
    <row r="14483" spans="1:4" x14ac:dyDescent="0.2">
      <c r="A14483" t="s">
        <v>350</v>
      </c>
      <c r="B14483" t="s">
        <v>351</v>
      </c>
      <c r="C14483">
        <v>1957</v>
      </c>
      <c r="D14483">
        <v>498304</v>
      </c>
    </row>
    <row r="14484" spans="1:4" x14ac:dyDescent="0.2">
      <c r="A14484" t="s">
        <v>350</v>
      </c>
      <c r="B14484" t="s">
        <v>351</v>
      </c>
      <c r="C14484">
        <v>1958</v>
      </c>
      <c r="D14484">
        <v>659520</v>
      </c>
    </row>
    <row r="14485" spans="1:4" x14ac:dyDescent="0.2">
      <c r="A14485" t="s">
        <v>350</v>
      </c>
      <c r="B14485" t="s">
        <v>351</v>
      </c>
      <c r="C14485">
        <v>1959</v>
      </c>
      <c r="D14485">
        <v>802416</v>
      </c>
    </row>
    <row r="14486" spans="1:4" x14ac:dyDescent="0.2">
      <c r="A14486" t="s">
        <v>350</v>
      </c>
      <c r="B14486" t="s">
        <v>351</v>
      </c>
      <c r="C14486">
        <v>1960</v>
      </c>
      <c r="D14486">
        <v>967296</v>
      </c>
    </row>
    <row r="14487" spans="1:4" x14ac:dyDescent="0.2">
      <c r="A14487" t="s">
        <v>350</v>
      </c>
      <c r="B14487" t="s">
        <v>351</v>
      </c>
      <c r="C14487">
        <v>1961</v>
      </c>
      <c r="D14487">
        <v>1128512</v>
      </c>
    </row>
    <row r="14488" spans="1:4" x14ac:dyDescent="0.2">
      <c r="A14488" t="s">
        <v>350</v>
      </c>
      <c r="B14488" t="s">
        <v>351</v>
      </c>
      <c r="C14488">
        <v>1962</v>
      </c>
      <c r="D14488">
        <v>1381328</v>
      </c>
    </row>
    <row r="14489" spans="1:4" x14ac:dyDescent="0.2">
      <c r="A14489" t="s">
        <v>350</v>
      </c>
      <c r="B14489" t="s">
        <v>351</v>
      </c>
      <c r="C14489">
        <v>1963</v>
      </c>
      <c r="D14489">
        <v>1736736</v>
      </c>
    </row>
    <row r="14490" spans="1:4" x14ac:dyDescent="0.2">
      <c r="A14490" t="s">
        <v>350</v>
      </c>
      <c r="B14490" t="s">
        <v>351</v>
      </c>
      <c r="C14490">
        <v>1964</v>
      </c>
      <c r="D14490">
        <v>2220384</v>
      </c>
    </row>
    <row r="14491" spans="1:4" x14ac:dyDescent="0.2">
      <c r="A14491" t="s">
        <v>350</v>
      </c>
      <c r="B14491" t="s">
        <v>351</v>
      </c>
      <c r="C14491">
        <v>1965</v>
      </c>
      <c r="D14491">
        <v>2777312</v>
      </c>
    </row>
    <row r="14492" spans="1:4" x14ac:dyDescent="0.2">
      <c r="A14492" t="s">
        <v>350</v>
      </c>
      <c r="B14492" t="s">
        <v>351</v>
      </c>
      <c r="C14492">
        <v>1966</v>
      </c>
      <c r="D14492">
        <v>3389200</v>
      </c>
    </row>
    <row r="14493" spans="1:4" x14ac:dyDescent="0.2">
      <c r="A14493" t="s">
        <v>350</v>
      </c>
      <c r="B14493" t="s">
        <v>351</v>
      </c>
      <c r="C14493">
        <v>1967</v>
      </c>
      <c r="D14493">
        <v>4001088</v>
      </c>
    </row>
    <row r="14494" spans="1:4" x14ac:dyDescent="0.2">
      <c r="A14494" t="s">
        <v>350</v>
      </c>
      <c r="B14494" t="s">
        <v>351</v>
      </c>
      <c r="C14494">
        <v>1968</v>
      </c>
      <c r="D14494">
        <v>4883904</v>
      </c>
    </row>
    <row r="14495" spans="1:4" x14ac:dyDescent="0.2">
      <c r="A14495" t="s">
        <v>350</v>
      </c>
      <c r="B14495" t="s">
        <v>351</v>
      </c>
      <c r="C14495">
        <v>1969</v>
      </c>
      <c r="D14495">
        <v>6155015</v>
      </c>
    </row>
    <row r="14496" spans="1:4" x14ac:dyDescent="0.2">
      <c r="A14496" t="s">
        <v>350</v>
      </c>
      <c r="B14496" t="s">
        <v>351</v>
      </c>
      <c r="C14496">
        <v>1970</v>
      </c>
      <c r="D14496">
        <v>7605602</v>
      </c>
    </row>
    <row r="14497" spans="1:4" x14ac:dyDescent="0.2">
      <c r="A14497" t="s">
        <v>350</v>
      </c>
      <c r="B14497" t="s">
        <v>351</v>
      </c>
      <c r="C14497">
        <v>1971</v>
      </c>
      <c r="D14497">
        <v>9129469</v>
      </c>
    </row>
    <row r="14498" spans="1:4" x14ac:dyDescent="0.2">
      <c r="A14498" t="s">
        <v>350</v>
      </c>
      <c r="B14498" t="s">
        <v>351</v>
      </c>
      <c r="C14498">
        <v>1972</v>
      </c>
      <c r="D14498">
        <v>10635016</v>
      </c>
    </row>
    <row r="14499" spans="1:4" x14ac:dyDescent="0.2">
      <c r="A14499" t="s">
        <v>350</v>
      </c>
      <c r="B14499" t="s">
        <v>351</v>
      </c>
      <c r="C14499">
        <v>1973</v>
      </c>
      <c r="D14499">
        <v>12114915</v>
      </c>
    </row>
    <row r="14500" spans="1:4" x14ac:dyDescent="0.2">
      <c r="A14500" t="s">
        <v>350</v>
      </c>
      <c r="B14500" t="s">
        <v>351</v>
      </c>
      <c r="C14500">
        <v>1974</v>
      </c>
      <c r="D14500">
        <v>13836638</v>
      </c>
    </row>
    <row r="14501" spans="1:4" x14ac:dyDescent="0.2">
      <c r="A14501" t="s">
        <v>350</v>
      </c>
      <c r="B14501" t="s">
        <v>351</v>
      </c>
      <c r="C14501">
        <v>1975</v>
      </c>
      <c r="D14501">
        <v>15320201</v>
      </c>
    </row>
    <row r="14502" spans="1:4" x14ac:dyDescent="0.2">
      <c r="A14502" t="s">
        <v>350</v>
      </c>
      <c r="B14502" t="s">
        <v>351</v>
      </c>
      <c r="C14502">
        <v>1976</v>
      </c>
      <c r="D14502">
        <v>16795802</v>
      </c>
    </row>
    <row r="14503" spans="1:4" x14ac:dyDescent="0.2">
      <c r="A14503" t="s">
        <v>350</v>
      </c>
      <c r="B14503" t="s">
        <v>351</v>
      </c>
      <c r="C14503">
        <v>1977</v>
      </c>
      <c r="D14503">
        <v>18267164</v>
      </c>
    </row>
    <row r="14504" spans="1:4" x14ac:dyDescent="0.2">
      <c r="A14504" t="s">
        <v>350</v>
      </c>
      <c r="B14504" t="s">
        <v>351</v>
      </c>
      <c r="C14504">
        <v>1978</v>
      </c>
      <c r="D14504">
        <v>19770316</v>
      </c>
    </row>
    <row r="14505" spans="1:4" x14ac:dyDescent="0.2">
      <c r="A14505" t="s">
        <v>350</v>
      </c>
      <c r="B14505" t="s">
        <v>351</v>
      </c>
      <c r="C14505">
        <v>1979</v>
      </c>
      <c r="D14505">
        <v>21712216</v>
      </c>
    </row>
    <row r="14506" spans="1:4" x14ac:dyDescent="0.2">
      <c r="A14506" t="s">
        <v>350</v>
      </c>
      <c r="B14506" t="s">
        <v>351</v>
      </c>
      <c r="C14506">
        <v>1980</v>
      </c>
      <c r="D14506">
        <v>23749774</v>
      </c>
    </row>
    <row r="14507" spans="1:4" x14ac:dyDescent="0.2">
      <c r="A14507" t="s">
        <v>350</v>
      </c>
      <c r="B14507" t="s">
        <v>351</v>
      </c>
      <c r="C14507">
        <v>1981</v>
      </c>
      <c r="D14507">
        <v>25684716</v>
      </c>
    </row>
    <row r="14508" spans="1:4" x14ac:dyDescent="0.2">
      <c r="A14508" t="s">
        <v>350</v>
      </c>
      <c r="B14508" t="s">
        <v>351</v>
      </c>
      <c r="C14508">
        <v>1982</v>
      </c>
      <c r="D14508">
        <v>26282124</v>
      </c>
    </row>
    <row r="14509" spans="1:4" x14ac:dyDescent="0.2">
      <c r="A14509" t="s">
        <v>350</v>
      </c>
      <c r="B14509" t="s">
        <v>351</v>
      </c>
      <c r="C14509">
        <v>1983</v>
      </c>
      <c r="D14509">
        <v>26988642</v>
      </c>
    </row>
    <row r="14510" spans="1:4" x14ac:dyDescent="0.2">
      <c r="A14510" t="s">
        <v>350</v>
      </c>
      <c r="B14510" t="s">
        <v>351</v>
      </c>
      <c r="C14510">
        <v>1984</v>
      </c>
      <c r="D14510">
        <v>27684074</v>
      </c>
    </row>
    <row r="14511" spans="1:4" x14ac:dyDescent="0.2">
      <c r="A14511" t="s">
        <v>350</v>
      </c>
      <c r="B14511" t="s">
        <v>351</v>
      </c>
      <c r="C14511">
        <v>1985</v>
      </c>
      <c r="D14511">
        <v>28400158</v>
      </c>
    </row>
    <row r="14512" spans="1:4" x14ac:dyDescent="0.2">
      <c r="A14512" t="s">
        <v>350</v>
      </c>
      <c r="B14512" t="s">
        <v>351</v>
      </c>
      <c r="C14512">
        <v>1986</v>
      </c>
      <c r="D14512">
        <v>29123038</v>
      </c>
    </row>
    <row r="14513" spans="1:4" x14ac:dyDescent="0.2">
      <c r="A14513" t="s">
        <v>350</v>
      </c>
      <c r="B14513" t="s">
        <v>351</v>
      </c>
      <c r="C14513">
        <v>1987</v>
      </c>
      <c r="D14513">
        <v>29881500</v>
      </c>
    </row>
    <row r="14514" spans="1:4" x14ac:dyDescent="0.2">
      <c r="A14514" t="s">
        <v>350</v>
      </c>
      <c r="B14514" t="s">
        <v>351</v>
      </c>
      <c r="C14514">
        <v>1988</v>
      </c>
      <c r="D14514">
        <v>30690684</v>
      </c>
    </row>
    <row r="14515" spans="1:4" x14ac:dyDescent="0.2">
      <c r="A14515" t="s">
        <v>350</v>
      </c>
      <c r="B14515" t="s">
        <v>351</v>
      </c>
      <c r="C14515">
        <v>1989</v>
      </c>
      <c r="D14515">
        <v>31350278</v>
      </c>
    </row>
    <row r="14516" spans="1:4" x14ac:dyDescent="0.2">
      <c r="A14516" t="s">
        <v>350</v>
      </c>
      <c r="B14516" t="s">
        <v>351</v>
      </c>
      <c r="C14516">
        <v>1990</v>
      </c>
      <c r="D14516">
        <v>31806410</v>
      </c>
    </row>
    <row r="14517" spans="1:4" x14ac:dyDescent="0.2">
      <c r="A14517" t="s">
        <v>350</v>
      </c>
      <c r="B14517" t="s">
        <v>351</v>
      </c>
      <c r="C14517">
        <v>1991</v>
      </c>
      <c r="D14517">
        <v>32180958</v>
      </c>
    </row>
    <row r="14518" spans="1:4" x14ac:dyDescent="0.2">
      <c r="A14518" t="s">
        <v>350</v>
      </c>
      <c r="B14518" t="s">
        <v>351</v>
      </c>
      <c r="C14518">
        <v>1992</v>
      </c>
      <c r="D14518">
        <v>32572616</v>
      </c>
    </row>
    <row r="14519" spans="1:4" x14ac:dyDescent="0.2">
      <c r="A14519" t="s">
        <v>350</v>
      </c>
      <c r="B14519" t="s">
        <v>351</v>
      </c>
      <c r="C14519">
        <v>1993</v>
      </c>
      <c r="D14519">
        <v>32989916</v>
      </c>
    </row>
    <row r="14520" spans="1:4" x14ac:dyDescent="0.2">
      <c r="A14520" t="s">
        <v>350</v>
      </c>
      <c r="B14520" t="s">
        <v>351</v>
      </c>
      <c r="C14520">
        <v>1994</v>
      </c>
      <c r="D14520">
        <v>33405172</v>
      </c>
    </row>
    <row r="14521" spans="1:4" x14ac:dyDescent="0.2">
      <c r="A14521" t="s">
        <v>350</v>
      </c>
      <c r="B14521" t="s">
        <v>351</v>
      </c>
      <c r="C14521">
        <v>1995</v>
      </c>
      <c r="D14521">
        <v>33821240</v>
      </c>
    </row>
    <row r="14522" spans="1:4" x14ac:dyDescent="0.2">
      <c r="A14522" t="s">
        <v>350</v>
      </c>
      <c r="B14522" t="s">
        <v>351</v>
      </c>
      <c r="C14522">
        <v>1996</v>
      </c>
      <c r="D14522">
        <v>34248704</v>
      </c>
    </row>
    <row r="14523" spans="1:4" x14ac:dyDescent="0.2">
      <c r="A14523" t="s">
        <v>350</v>
      </c>
      <c r="B14523" t="s">
        <v>351</v>
      </c>
      <c r="C14523">
        <v>1997</v>
      </c>
      <c r="D14523">
        <v>34694892</v>
      </c>
    </row>
    <row r="14524" spans="1:4" x14ac:dyDescent="0.2">
      <c r="A14524" t="s">
        <v>350</v>
      </c>
      <c r="B14524" t="s">
        <v>351</v>
      </c>
      <c r="C14524">
        <v>1998</v>
      </c>
      <c r="D14524">
        <v>35167936</v>
      </c>
    </row>
    <row r="14525" spans="1:4" x14ac:dyDescent="0.2">
      <c r="A14525" t="s">
        <v>350</v>
      </c>
      <c r="B14525" t="s">
        <v>351</v>
      </c>
      <c r="C14525">
        <v>1999</v>
      </c>
      <c r="D14525">
        <v>35544076</v>
      </c>
    </row>
    <row r="14526" spans="1:4" x14ac:dyDescent="0.2">
      <c r="A14526" t="s">
        <v>350</v>
      </c>
      <c r="B14526" t="s">
        <v>351</v>
      </c>
      <c r="C14526">
        <v>2000</v>
      </c>
      <c r="D14526">
        <v>35946508</v>
      </c>
    </row>
    <row r="14527" spans="1:4" x14ac:dyDescent="0.2">
      <c r="A14527" t="s">
        <v>350</v>
      </c>
      <c r="B14527" t="s">
        <v>351</v>
      </c>
      <c r="C14527">
        <v>2001</v>
      </c>
      <c r="D14527">
        <v>36360264</v>
      </c>
    </row>
    <row r="14528" spans="1:4" x14ac:dyDescent="0.2">
      <c r="A14528" t="s">
        <v>350</v>
      </c>
      <c r="B14528" t="s">
        <v>351</v>
      </c>
      <c r="C14528">
        <v>2002</v>
      </c>
      <c r="D14528">
        <v>36792290</v>
      </c>
    </row>
    <row r="14529" spans="1:4" x14ac:dyDescent="0.2">
      <c r="A14529" t="s">
        <v>350</v>
      </c>
      <c r="B14529" t="s">
        <v>351</v>
      </c>
      <c r="C14529">
        <v>2003</v>
      </c>
      <c r="D14529">
        <v>37252948</v>
      </c>
    </row>
    <row r="14530" spans="1:4" x14ac:dyDescent="0.2">
      <c r="A14530" t="s">
        <v>350</v>
      </c>
      <c r="B14530" t="s">
        <v>351</v>
      </c>
      <c r="C14530">
        <v>2004</v>
      </c>
      <c r="D14530">
        <v>37795756</v>
      </c>
    </row>
    <row r="14531" spans="1:4" x14ac:dyDescent="0.2">
      <c r="A14531" t="s">
        <v>350</v>
      </c>
      <c r="B14531" t="s">
        <v>351</v>
      </c>
      <c r="C14531">
        <v>2005</v>
      </c>
      <c r="D14531">
        <v>38446330</v>
      </c>
    </row>
    <row r="14532" spans="1:4" x14ac:dyDescent="0.2">
      <c r="A14532" t="s">
        <v>350</v>
      </c>
      <c r="B14532" t="s">
        <v>351</v>
      </c>
      <c r="C14532">
        <v>2006</v>
      </c>
      <c r="D14532">
        <v>39115400</v>
      </c>
    </row>
    <row r="14533" spans="1:4" x14ac:dyDescent="0.2">
      <c r="A14533" t="s">
        <v>350</v>
      </c>
      <c r="B14533" t="s">
        <v>351</v>
      </c>
      <c r="C14533">
        <v>2007</v>
      </c>
      <c r="D14533">
        <v>39744184</v>
      </c>
    </row>
    <row r="14534" spans="1:4" x14ac:dyDescent="0.2">
      <c r="A14534" t="s">
        <v>350</v>
      </c>
      <c r="B14534" t="s">
        <v>351</v>
      </c>
      <c r="C14534">
        <v>2008</v>
      </c>
      <c r="D14534">
        <v>40274980</v>
      </c>
    </row>
    <row r="14535" spans="1:4" x14ac:dyDescent="0.2">
      <c r="A14535" t="s">
        <v>350</v>
      </c>
      <c r="B14535" t="s">
        <v>351</v>
      </c>
      <c r="C14535">
        <v>2009</v>
      </c>
      <c r="D14535">
        <v>40796964</v>
      </c>
    </row>
    <row r="14536" spans="1:4" x14ac:dyDescent="0.2">
      <c r="A14536" t="s">
        <v>350</v>
      </c>
      <c r="B14536" t="s">
        <v>351</v>
      </c>
      <c r="C14536">
        <v>2010</v>
      </c>
      <c r="D14536">
        <v>41506230</v>
      </c>
    </row>
    <row r="14537" spans="1:4" x14ac:dyDescent="0.2">
      <c r="A14537" t="s">
        <v>350</v>
      </c>
      <c r="B14537" t="s">
        <v>351</v>
      </c>
      <c r="C14537">
        <v>2011</v>
      </c>
      <c r="D14537">
        <v>42328636</v>
      </c>
    </row>
    <row r="14538" spans="1:4" x14ac:dyDescent="0.2">
      <c r="A14538" t="s">
        <v>350</v>
      </c>
      <c r="B14538" t="s">
        <v>351</v>
      </c>
      <c r="C14538">
        <v>2012</v>
      </c>
      <c r="D14538">
        <v>43243650</v>
      </c>
    </row>
    <row r="14539" spans="1:4" x14ac:dyDescent="0.2">
      <c r="A14539" t="s">
        <v>350</v>
      </c>
      <c r="B14539" t="s">
        <v>351</v>
      </c>
      <c r="C14539">
        <v>2013</v>
      </c>
      <c r="D14539">
        <v>44117916</v>
      </c>
    </row>
    <row r="14540" spans="1:4" x14ac:dyDescent="0.2">
      <c r="A14540" t="s">
        <v>350</v>
      </c>
      <c r="B14540" t="s">
        <v>351</v>
      </c>
      <c r="C14540">
        <v>2014</v>
      </c>
      <c r="D14540">
        <v>44851440</v>
      </c>
    </row>
    <row r="14541" spans="1:4" x14ac:dyDescent="0.2">
      <c r="A14541" t="s">
        <v>350</v>
      </c>
      <c r="B14541" t="s">
        <v>351</v>
      </c>
      <c r="C14541">
        <v>2015</v>
      </c>
      <c r="D14541">
        <v>45550132</v>
      </c>
    </row>
    <row r="14542" spans="1:4" x14ac:dyDescent="0.2">
      <c r="A14542" t="s">
        <v>350</v>
      </c>
      <c r="B14542" t="s">
        <v>351</v>
      </c>
      <c r="C14542">
        <v>2016</v>
      </c>
      <c r="D14542">
        <v>46196780</v>
      </c>
    </row>
    <row r="14543" spans="1:4" x14ac:dyDescent="0.2">
      <c r="A14543" t="s">
        <v>350</v>
      </c>
      <c r="B14543" t="s">
        <v>351</v>
      </c>
      <c r="C14543">
        <v>2017</v>
      </c>
      <c r="D14543">
        <v>46864144</v>
      </c>
    </row>
    <row r="14544" spans="1:4" x14ac:dyDescent="0.2">
      <c r="A14544" t="s">
        <v>350</v>
      </c>
      <c r="B14544" t="s">
        <v>351</v>
      </c>
      <c r="C14544">
        <v>2018</v>
      </c>
      <c r="D14544">
        <v>47472776</v>
      </c>
    </row>
    <row r="14545" spans="1:4" x14ac:dyDescent="0.2">
      <c r="A14545" t="s">
        <v>350</v>
      </c>
      <c r="B14545" t="s">
        <v>351</v>
      </c>
      <c r="C14545">
        <v>2019</v>
      </c>
      <c r="D14545">
        <v>48404440</v>
      </c>
    </row>
    <row r="14546" spans="1:4" x14ac:dyDescent="0.2">
      <c r="A14546" t="s">
        <v>350</v>
      </c>
      <c r="B14546" t="s">
        <v>351</v>
      </c>
      <c r="C14546">
        <v>2020</v>
      </c>
      <c r="D14546">
        <v>49181188</v>
      </c>
    </row>
    <row r="14547" spans="1:4" x14ac:dyDescent="0.2">
      <c r="A14547" t="s">
        <v>350</v>
      </c>
      <c r="B14547" t="s">
        <v>351</v>
      </c>
      <c r="C14547">
        <v>2021</v>
      </c>
      <c r="D14547">
        <v>49963744</v>
      </c>
    </row>
    <row r="14548" spans="1:4" x14ac:dyDescent="0.2">
      <c r="A14548" t="s">
        <v>350</v>
      </c>
      <c r="B14548" t="s">
        <v>351</v>
      </c>
      <c r="C14548">
        <v>2022</v>
      </c>
      <c r="D14548">
        <v>50827510</v>
      </c>
    </row>
    <row r="14549" spans="1:4" x14ac:dyDescent="0.2">
      <c r="A14549" t="s">
        <v>350</v>
      </c>
      <c r="B14549" t="s">
        <v>351</v>
      </c>
      <c r="C14549">
        <v>2023</v>
      </c>
      <c r="D14549">
        <v>51661510</v>
      </c>
    </row>
    <row r="14550" spans="1:4" x14ac:dyDescent="0.2">
      <c r="A14550" t="s">
        <v>350</v>
      </c>
      <c r="B14550" t="s">
        <v>351</v>
      </c>
      <c r="C14550">
        <v>2024</v>
      </c>
      <c r="D14550">
        <v>52520880</v>
      </c>
    </row>
    <row r="14551" spans="1:4" x14ac:dyDescent="0.2">
      <c r="A14551" t="s">
        <v>447</v>
      </c>
      <c r="B14551" t="s">
        <v>391</v>
      </c>
      <c r="C14551">
        <v>1950</v>
      </c>
      <c r="D14551">
        <v>142896</v>
      </c>
    </row>
    <row r="14552" spans="1:4" x14ac:dyDescent="0.2">
      <c r="A14552" t="s">
        <v>447</v>
      </c>
      <c r="B14552" t="s">
        <v>391</v>
      </c>
      <c r="C14552">
        <v>1951</v>
      </c>
      <c r="D14552">
        <v>311440</v>
      </c>
    </row>
    <row r="14553" spans="1:4" x14ac:dyDescent="0.2">
      <c r="A14553" t="s">
        <v>447</v>
      </c>
      <c r="B14553" t="s">
        <v>391</v>
      </c>
      <c r="C14553">
        <v>1952</v>
      </c>
      <c r="D14553">
        <v>476320</v>
      </c>
    </row>
    <row r="14554" spans="1:4" x14ac:dyDescent="0.2">
      <c r="A14554" t="s">
        <v>447</v>
      </c>
      <c r="B14554" t="s">
        <v>391</v>
      </c>
      <c r="C14554">
        <v>1953</v>
      </c>
      <c r="D14554">
        <v>725472</v>
      </c>
    </row>
    <row r="14555" spans="1:4" x14ac:dyDescent="0.2">
      <c r="A14555" t="s">
        <v>447</v>
      </c>
      <c r="B14555" t="s">
        <v>391</v>
      </c>
      <c r="C14555">
        <v>1954</v>
      </c>
      <c r="D14555">
        <v>1025920</v>
      </c>
    </row>
    <row r="14556" spans="1:4" x14ac:dyDescent="0.2">
      <c r="A14556" t="s">
        <v>447</v>
      </c>
      <c r="B14556" t="s">
        <v>391</v>
      </c>
      <c r="C14556">
        <v>1955</v>
      </c>
      <c r="D14556">
        <v>1454608</v>
      </c>
    </row>
    <row r="14557" spans="1:4" x14ac:dyDescent="0.2">
      <c r="A14557" t="s">
        <v>447</v>
      </c>
      <c r="B14557" t="s">
        <v>391</v>
      </c>
      <c r="C14557">
        <v>1956</v>
      </c>
      <c r="D14557">
        <v>1784368</v>
      </c>
    </row>
    <row r="14558" spans="1:4" x14ac:dyDescent="0.2">
      <c r="A14558" t="s">
        <v>447</v>
      </c>
      <c r="B14558" t="s">
        <v>391</v>
      </c>
      <c r="C14558">
        <v>1957</v>
      </c>
      <c r="D14558">
        <v>2095808</v>
      </c>
    </row>
    <row r="14559" spans="1:4" x14ac:dyDescent="0.2">
      <c r="A14559" t="s">
        <v>447</v>
      </c>
      <c r="B14559" t="s">
        <v>391</v>
      </c>
      <c r="C14559">
        <v>1958</v>
      </c>
      <c r="D14559">
        <v>2447552</v>
      </c>
    </row>
    <row r="14560" spans="1:4" x14ac:dyDescent="0.2">
      <c r="A14560" t="s">
        <v>447</v>
      </c>
      <c r="B14560" t="s">
        <v>391</v>
      </c>
      <c r="C14560">
        <v>1959</v>
      </c>
      <c r="D14560">
        <v>2879904</v>
      </c>
    </row>
    <row r="14561" spans="1:4" x14ac:dyDescent="0.2">
      <c r="A14561" t="s">
        <v>447</v>
      </c>
      <c r="B14561" t="s">
        <v>391</v>
      </c>
      <c r="C14561">
        <v>1960</v>
      </c>
      <c r="D14561">
        <v>3572400</v>
      </c>
    </row>
    <row r="14562" spans="1:4" x14ac:dyDescent="0.2">
      <c r="A14562" t="s">
        <v>447</v>
      </c>
      <c r="B14562" t="s">
        <v>391</v>
      </c>
      <c r="C14562">
        <v>1961</v>
      </c>
      <c r="D14562">
        <v>4766864</v>
      </c>
    </row>
    <row r="14563" spans="1:4" x14ac:dyDescent="0.2">
      <c r="A14563" t="s">
        <v>447</v>
      </c>
      <c r="B14563" t="s">
        <v>391</v>
      </c>
      <c r="C14563">
        <v>1962</v>
      </c>
      <c r="D14563">
        <v>5814768</v>
      </c>
    </row>
    <row r="14564" spans="1:4" x14ac:dyDescent="0.2">
      <c r="A14564" t="s">
        <v>447</v>
      </c>
      <c r="B14564" t="s">
        <v>391</v>
      </c>
      <c r="C14564">
        <v>1963</v>
      </c>
      <c r="D14564">
        <v>7276704</v>
      </c>
    </row>
    <row r="14565" spans="1:4" x14ac:dyDescent="0.2">
      <c r="A14565" t="s">
        <v>447</v>
      </c>
      <c r="B14565" t="s">
        <v>391</v>
      </c>
      <c r="C14565">
        <v>1964</v>
      </c>
      <c r="D14565">
        <v>7939888</v>
      </c>
    </row>
    <row r="14566" spans="1:4" x14ac:dyDescent="0.2">
      <c r="A14566" t="s">
        <v>447</v>
      </c>
      <c r="B14566" t="s">
        <v>391</v>
      </c>
      <c r="C14566">
        <v>1965</v>
      </c>
      <c r="D14566">
        <v>8954816</v>
      </c>
    </row>
    <row r="14567" spans="1:4" x14ac:dyDescent="0.2">
      <c r="A14567" t="s">
        <v>447</v>
      </c>
      <c r="B14567" t="s">
        <v>391</v>
      </c>
      <c r="C14567">
        <v>1966</v>
      </c>
      <c r="D14567">
        <v>11581904</v>
      </c>
    </row>
    <row r="14568" spans="1:4" x14ac:dyDescent="0.2">
      <c r="A14568" t="s">
        <v>447</v>
      </c>
      <c r="B14568" t="s">
        <v>391</v>
      </c>
      <c r="C14568">
        <v>1967</v>
      </c>
      <c r="D14568">
        <v>30074112</v>
      </c>
    </row>
    <row r="14569" spans="1:4" x14ac:dyDescent="0.2">
      <c r="A14569" t="s">
        <v>447</v>
      </c>
      <c r="B14569" t="s">
        <v>391</v>
      </c>
      <c r="C14569">
        <v>1968</v>
      </c>
      <c r="D14569">
        <v>60188530</v>
      </c>
    </row>
    <row r="14570" spans="1:4" x14ac:dyDescent="0.2">
      <c r="A14570" t="s">
        <v>447</v>
      </c>
      <c r="B14570" t="s">
        <v>391</v>
      </c>
      <c r="C14570">
        <v>1969</v>
      </c>
      <c r="D14570">
        <v>95710740</v>
      </c>
    </row>
    <row r="14571" spans="1:4" x14ac:dyDescent="0.2">
      <c r="A14571" t="s">
        <v>447</v>
      </c>
      <c r="B14571" t="s">
        <v>391</v>
      </c>
      <c r="C14571">
        <v>1970</v>
      </c>
      <c r="D14571">
        <v>128015840</v>
      </c>
    </row>
    <row r="14572" spans="1:4" x14ac:dyDescent="0.2">
      <c r="A14572" t="s">
        <v>447</v>
      </c>
      <c r="B14572" t="s">
        <v>391</v>
      </c>
      <c r="C14572">
        <v>1971</v>
      </c>
      <c r="D14572">
        <v>149644140</v>
      </c>
    </row>
    <row r="14573" spans="1:4" x14ac:dyDescent="0.2">
      <c r="A14573" t="s">
        <v>447</v>
      </c>
      <c r="B14573" t="s">
        <v>391</v>
      </c>
      <c r="C14573">
        <v>1972</v>
      </c>
      <c r="D14573">
        <v>164864160</v>
      </c>
    </row>
    <row r="14574" spans="1:4" x14ac:dyDescent="0.2">
      <c r="A14574" t="s">
        <v>447</v>
      </c>
      <c r="B14574" t="s">
        <v>391</v>
      </c>
      <c r="C14574">
        <v>1973</v>
      </c>
      <c r="D14574">
        <v>179439220</v>
      </c>
    </row>
    <row r="14575" spans="1:4" x14ac:dyDescent="0.2">
      <c r="A14575" t="s">
        <v>447</v>
      </c>
      <c r="B14575" t="s">
        <v>391</v>
      </c>
      <c r="C14575">
        <v>1974</v>
      </c>
      <c r="D14575">
        <v>188776800</v>
      </c>
    </row>
    <row r="14576" spans="1:4" x14ac:dyDescent="0.2">
      <c r="A14576" t="s">
        <v>447</v>
      </c>
      <c r="B14576" t="s">
        <v>391</v>
      </c>
      <c r="C14576">
        <v>1975</v>
      </c>
      <c r="D14576">
        <v>200345220</v>
      </c>
    </row>
    <row r="14577" spans="1:4" x14ac:dyDescent="0.2">
      <c r="A14577" t="s">
        <v>447</v>
      </c>
      <c r="B14577" t="s">
        <v>391</v>
      </c>
      <c r="C14577">
        <v>1976</v>
      </c>
      <c r="D14577">
        <v>218233070</v>
      </c>
    </row>
    <row r="14578" spans="1:4" x14ac:dyDescent="0.2">
      <c r="A14578" t="s">
        <v>447</v>
      </c>
      <c r="B14578" t="s">
        <v>391</v>
      </c>
      <c r="C14578">
        <v>1977</v>
      </c>
      <c r="D14578">
        <v>238431330</v>
      </c>
    </row>
    <row r="14579" spans="1:4" x14ac:dyDescent="0.2">
      <c r="A14579" t="s">
        <v>447</v>
      </c>
      <c r="B14579" t="s">
        <v>391</v>
      </c>
      <c r="C14579">
        <v>1978</v>
      </c>
      <c r="D14579">
        <v>259586700</v>
      </c>
    </row>
    <row r="14580" spans="1:4" x14ac:dyDescent="0.2">
      <c r="A14580" t="s">
        <v>447</v>
      </c>
      <c r="B14580" t="s">
        <v>391</v>
      </c>
      <c r="C14580">
        <v>1979</v>
      </c>
      <c r="D14580">
        <v>285513100</v>
      </c>
    </row>
    <row r="14581" spans="1:4" x14ac:dyDescent="0.2">
      <c r="A14581" t="s">
        <v>447</v>
      </c>
      <c r="B14581" t="s">
        <v>391</v>
      </c>
      <c r="C14581">
        <v>1980</v>
      </c>
      <c r="D14581">
        <v>312293630</v>
      </c>
    </row>
    <row r="14582" spans="1:4" x14ac:dyDescent="0.2">
      <c r="A14582" t="s">
        <v>447</v>
      </c>
      <c r="B14582" t="s">
        <v>391</v>
      </c>
      <c r="C14582">
        <v>1981</v>
      </c>
      <c r="D14582">
        <v>340961600</v>
      </c>
    </row>
    <row r="14583" spans="1:4" x14ac:dyDescent="0.2">
      <c r="A14583" t="s">
        <v>447</v>
      </c>
      <c r="B14583" t="s">
        <v>391</v>
      </c>
      <c r="C14583">
        <v>1982</v>
      </c>
      <c r="D14583">
        <v>371526720</v>
      </c>
    </row>
    <row r="14584" spans="1:4" x14ac:dyDescent="0.2">
      <c r="A14584" t="s">
        <v>447</v>
      </c>
      <c r="B14584" t="s">
        <v>391</v>
      </c>
      <c r="C14584">
        <v>1983</v>
      </c>
      <c r="D14584">
        <v>401672740</v>
      </c>
    </row>
    <row r="14585" spans="1:4" x14ac:dyDescent="0.2">
      <c r="A14585" t="s">
        <v>447</v>
      </c>
      <c r="B14585" t="s">
        <v>391</v>
      </c>
      <c r="C14585">
        <v>1984</v>
      </c>
      <c r="D14585">
        <v>429948930</v>
      </c>
    </row>
    <row r="14586" spans="1:4" x14ac:dyDescent="0.2">
      <c r="A14586" t="s">
        <v>447</v>
      </c>
      <c r="B14586" t="s">
        <v>391</v>
      </c>
      <c r="C14586">
        <v>1985</v>
      </c>
      <c r="D14586">
        <v>460951100</v>
      </c>
    </row>
    <row r="14587" spans="1:4" x14ac:dyDescent="0.2">
      <c r="A14587" t="s">
        <v>447</v>
      </c>
      <c r="B14587" t="s">
        <v>391</v>
      </c>
      <c r="C14587">
        <v>1986</v>
      </c>
      <c r="D14587">
        <v>494846600</v>
      </c>
    </row>
    <row r="14588" spans="1:4" x14ac:dyDescent="0.2">
      <c r="A14588" t="s">
        <v>447</v>
      </c>
      <c r="B14588" t="s">
        <v>391</v>
      </c>
      <c r="C14588">
        <v>1987</v>
      </c>
      <c r="D14588">
        <v>527194880</v>
      </c>
    </row>
    <row r="14589" spans="1:4" x14ac:dyDescent="0.2">
      <c r="A14589" t="s">
        <v>447</v>
      </c>
      <c r="B14589" t="s">
        <v>391</v>
      </c>
      <c r="C14589">
        <v>1988</v>
      </c>
      <c r="D14589">
        <v>563355260</v>
      </c>
    </row>
    <row r="14590" spans="1:4" x14ac:dyDescent="0.2">
      <c r="A14590" t="s">
        <v>447</v>
      </c>
      <c r="B14590" t="s">
        <v>391</v>
      </c>
      <c r="C14590">
        <v>1989</v>
      </c>
      <c r="D14590">
        <v>600423740</v>
      </c>
    </row>
    <row r="14591" spans="1:4" x14ac:dyDescent="0.2">
      <c r="A14591" t="s">
        <v>447</v>
      </c>
      <c r="B14591" t="s">
        <v>391</v>
      </c>
      <c r="C14591">
        <v>1990</v>
      </c>
      <c r="D14591">
        <v>636937540</v>
      </c>
    </row>
    <row r="14592" spans="1:4" x14ac:dyDescent="0.2">
      <c r="A14592" t="s">
        <v>447</v>
      </c>
      <c r="B14592" t="s">
        <v>391</v>
      </c>
      <c r="C14592">
        <v>1991</v>
      </c>
      <c r="D14592">
        <v>679557400</v>
      </c>
    </row>
    <row r="14593" spans="1:4" x14ac:dyDescent="0.2">
      <c r="A14593" t="s">
        <v>447</v>
      </c>
      <c r="B14593" t="s">
        <v>391</v>
      </c>
      <c r="C14593">
        <v>1992</v>
      </c>
      <c r="D14593">
        <v>716581800</v>
      </c>
    </row>
    <row r="14594" spans="1:4" x14ac:dyDescent="0.2">
      <c r="A14594" t="s">
        <v>447</v>
      </c>
      <c r="B14594" t="s">
        <v>391</v>
      </c>
      <c r="C14594">
        <v>1993</v>
      </c>
      <c r="D14594">
        <v>755290100</v>
      </c>
    </row>
    <row r="14595" spans="1:4" x14ac:dyDescent="0.2">
      <c r="A14595" t="s">
        <v>447</v>
      </c>
      <c r="B14595" t="s">
        <v>391</v>
      </c>
      <c r="C14595">
        <v>1994</v>
      </c>
      <c r="D14595">
        <v>806650050</v>
      </c>
    </row>
    <row r="14596" spans="1:4" x14ac:dyDescent="0.2">
      <c r="A14596" t="s">
        <v>447</v>
      </c>
      <c r="B14596" t="s">
        <v>391</v>
      </c>
      <c r="C14596">
        <v>1995</v>
      </c>
      <c r="D14596">
        <v>861245700</v>
      </c>
    </row>
    <row r="14597" spans="1:4" x14ac:dyDescent="0.2">
      <c r="A14597" t="s">
        <v>447</v>
      </c>
      <c r="B14597" t="s">
        <v>391</v>
      </c>
      <c r="C14597">
        <v>1996</v>
      </c>
      <c r="D14597">
        <v>915197700</v>
      </c>
    </row>
    <row r="14598" spans="1:4" x14ac:dyDescent="0.2">
      <c r="A14598" t="s">
        <v>447</v>
      </c>
      <c r="B14598" t="s">
        <v>391</v>
      </c>
      <c r="C14598">
        <v>1997</v>
      </c>
      <c r="D14598">
        <v>966976640</v>
      </c>
    </row>
    <row r="14599" spans="1:4" x14ac:dyDescent="0.2">
      <c r="A14599" t="s">
        <v>447</v>
      </c>
      <c r="B14599" t="s">
        <v>391</v>
      </c>
      <c r="C14599">
        <v>1998</v>
      </c>
      <c r="D14599">
        <v>1018629250</v>
      </c>
    </row>
    <row r="14600" spans="1:4" x14ac:dyDescent="0.2">
      <c r="A14600" t="s">
        <v>447</v>
      </c>
      <c r="B14600" t="s">
        <v>391</v>
      </c>
      <c r="C14600">
        <v>1999</v>
      </c>
      <c r="D14600">
        <v>1068889200</v>
      </c>
    </row>
    <row r="14601" spans="1:4" x14ac:dyDescent="0.2">
      <c r="A14601" t="s">
        <v>447</v>
      </c>
      <c r="B14601" t="s">
        <v>391</v>
      </c>
      <c r="C14601">
        <v>2000</v>
      </c>
      <c r="D14601">
        <v>1122127700</v>
      </c>
    </row>
    <row r="14602" spans="1:4" x14ac:dyDescent="0.2">
      <c r="A14602" t="s">
        <v>447</v>
      </c>
      <c r="B14602" t="s">
        <v>391</v>
      </c>
      <c r="C14602">
        <v>2001</v>
      </c>
      <c r="D14602">
        <v>1175241300</v>
      </c>
    </row>
    <row r="14603" spans="1:4" x14ac:dyDescent="0.2">
      <c r="A14603" t="s">
        <v>447</v>
      </c>
      <c r="B14603" t="s">
        <v>391</v>
      </c>
      <c r="C14603">
        <v>2002</v>
      </c>
      <c r="D14603">
        <v>1227766300</v>
      </c>
    </row>
    <row r="14604" spans="1:4" x14ac:dyDescent="0.2">
      <c r="A14604" t="s">
        <v>447</v>
      </c>
      <c r="B14604" t="s">
        <v>391</v>
      </c>
      <c r="C14604">
        <v>2003</v>
      </c>
      <c r="D14604">
        <v>1283247000</v>
      </c>
    </row>
    <row r="14605" spans="1:4" x14ac:dyDescent="0.2">
      <c r="A14605" t="s">
        <v>447</v>
      </c>
      <c r="B14605" t="s">
        <v>391</v>
      </c>
      <c r="C14605">
        <v>2004</v>
      </c>
      <c r="D14605">
        <v>1340100700</v>
      </c>
    </row>
    <row r="14606" spans="1:4" x14ac:dyDescent="0.2">
      <c r="A14606" t="s">
        <v>447</v>
      </c>
      <c r="B14606" t="s">
        <v>391</v>
      </c>
      <c r="C14606">
        <v>2005</v>
      </c>
      <c r="D14606">
        <v>1396086300</v>
      </c>
    </row>
    <row r="14607" spans="1:4" x14ac:dyDescent="0.2">
      <c r="A14607" t="s">
        <v>447</v>
      </c>
      <c r="B14607" t="s">
        <v>391</v>
      </c>
      <c r="C14607">
        <v>2006</v>
      </c>
      <c r="D14607">
        <v>1447536300</v>
      </c>
    </row>
    <row r="14608" spans="1:4" x14ac:dyDescent="0.2">
      <c r="A14608" t="s">
        <v>447</v>
      </c>
      <c r="B14608" t="s">
        <v>391</v>
      </c>
      <c r="C14608">
        <v>2007</v>
      </c>
      <c r="D14608">
        <v>1491928200</v>
      </c>
    </row>
    <row r="14609" spans="1:4" x14ac:dyDescent="0.2">
      <c r="A14609" t="s">
        <v>447</v>
      </c>
      <c r="B14609" t="s">
        <v>391</v>
      </c>
      <c r="C14609">
        <v>2008</v>
      </c>
      <c r="D14609">
        <v>1541627400</v>
      </c>
    </row>
    <row r="14610" spans="1:4" x14ac:dyDescent="0.2">
      <c r="A14610" t="s">
        <v>447</v>
      </c>
      <c r="B14610" t="s">
        <v>391</v>
      </c>
      <c r="C14610">
        <v>2009</v>
      </c>
      <c r="D14610">
        <v>1593254100</v>
      </c>
    </row>
    <row r="14611" spans="1:4" x14ac:dyDescent="0.2">
      <c r="A14611" t="s">
        <v>447</v>
      </c>
      <c r="B14611" t="s">
        <v>391</v>
      </c>
      <c r="C14611">
        <v>2010</v>
      </c>
      <c r="D14611">
        <v>1652402000</v>
      </c>
    </row>
    <row r="14612" spans="1:4" x14ac:dyDescent="0.2">
      <c r="A14612" t="s">
        <v>447</v>
      </c>
      <c r="B14612" t="s">
        <v>391</v>
      </c>
      <c r="C14612">
        <v>2011</v>
      </c>
      <c r="D14612">
        <v>1705944300</v>
      </c>
    </row>
    <row r="14613" spans="1:4" x14ac:dyDescent="0.2">
      <c r="A14613" t="s">
        <v>447</v>
      </c>
      <c r="B14613" t="s">
        <v>391</v>
      </c>
      <c r="C14613">
        <v>2012</v>
      </c>
      <c r="D14613">
        <v>1767550700</v>
      </c>
    </row>
    <row r="14614" spans="1:4" x14ac:dyDescent="0.2">
      <c r="A14614" t="s">
        <v>447</v>
      </c>
      <c r="B14614" t="s">
        <v>391</v>
      </c>
      <c r="C14614">
        <v>2013</v>
      </c>
      <c r="D14614">
        <v>1818894700</v>
      </c>
    </row>
    <row r="14615" spans="1:4" x14ac:dyDescent="0.2">
      <c r="A14615" t="s">
        <v>447</v>
      </c>
      <c r="B14615" t="s">
        <v>391</v>
      </c>
      <c r="C14615">
        <v>2014</v>
      </c>
      <c r="D14615">
        <v>1887243100</v>
      </c>
    </row>
    <row r="14616" spans="1:4" x14ac:dyDescent="0.2">
      <c r="A14616" t="s">
        <v>447</v>
      </c>
      <c r="B14616" t="s">
        <v>391</v>
      </c>
      <c r="C14616">
        <v>2015</v>
      </c>
      <c r="D14616">
        <v>1948109300</v>
      </c>
    </row>
    <row r="14617" spans="1:4" x14ac:dyDescent="0.2">
      <c r="A14617" t="s">
        <v>447</v>
      </c>
      <c r="B14617" t="s">
        <v>391</v>
      </c>
      <c r="C14617">
        <v>2016</v>
      </c>
      <c r="D14617">
        <v>2005488100</v>
      </c>
    </row>
    <row r="14618" spans="1:4" x14ac:dyDescent="0.2">
      <c r="A14618" t="s">
        <v>447</v>
      </c>
      <c r="B14618" t="s">
        <v>391</v>
      </c>
      <c r="C14618">
        <v>2017</v>
      </c>
      <c r="D14618">
        <v>2072580400</v>
      </c>
    </row>
    <row r="14619" spans="1:4" x14ac:dyDescent="0.2">
      <c r="A14619" t="s">
        <v>447</v>
      </c>
      <c r="B14619" t="s">
        <v>391</v>
      </c>
      <c r="C14619">
        <v>2018</v>
      </c>
      <c r="D14619">
        <v>2135225000</v>
      </c>
    </row>
    <row r="14620" spans="1:4" x14ac:dyDescent="0.2">
      <c r="A14620" t="s">
        <v>447</v>
      </c>
      <c r="B14620" t="s">
        <v>391</v>
      </c>
      <c r="C14620">
        <v>2019</v>
      </c>
      <c r="D14620">
        <v>2209003300</v>
      </c>
    </row>
    <row r="14621" spans="1:4" x14ac:dyDescent="0.2">
      <c r="A14621" t="s">
        <v>447</v>
      </c>
      <c r="B14621" t="s">
        <v>391</v>
      </c>
      <c r="C14621">
        <v>2020</v>
      </c>
      <c r="D14621">
        <v>2245113900</v>
      </c>
    </row>
    <row r="14622" spans="1:4" x14ac:dyDescent="0.2">
      <c r="A14622" t="s">
        <v>447</v>
      </c>
      <c r="B14622" t="s">
        <v>391</v>
      </c>
      <c r="C14622">
        <v>2021</v>
      </c>
      <c r="D14622">
        <v>2301426400</v>
      </c>
    </row>
    <row r="14623" spans="1:4" x14ac:dyDescent="0.2">
      <c r="A14623" t="s">
        <v>447</v>
      </c>
      <c r="B14623" t="s">
        <v>391</v>
      </c>
      <c r="C14623">
        <v>2022</v>
      </c>
      <c r="D14623">
        <v>2360400400</v>
      </c>
    </row>
    <row r="14624" spans="1:4" x14ac:dyDescent="0.2">
      <c r="A14624" t="s">
        <v>447</v>
      </c>
      <c r="B14624" t="s">
        <v>391</v>
      </c>
      <c r="C14624">
        <v>2023</v>
      </c>
      <c r="D14624">
        <v>2424619500</v>
      </c>
    </row>
    <row r="14625" spans="1:4" x14ac:dyDescent="0.2">
      <c r="A14625" t="s">
        <v>447</v>
      </c>
      <c r="B14625" t="s">
        <v>391</v>
      </c>
      <c r="C14625">
        <v>2024</v>
      </c>
      <c r="D14625">
        <v>2489879600</v>
      </c>
    </row>
    <row r="14626" spans="1:4" x14ac:dyDescent="0.2">
      <c r="A14626" t="s">
        <v>394</v>
      </c>
      <c r="B14626" t="s">
        <v>393</v>
      </c>
      <c r="C14626">
        <v>1959</v>
      </c>
      <c r="D14626">
        <v>11707</v>
      </c>
    </row>
    <row r="14627" spans="1:4" x14ac:dyDescent="0.2">
      <c r="A14627" t="s">
        <v>394</v>
      </c>
      <c r="B14627" t="s">
        <v>393</v>
      </c>
      <c r="C14627">
        <v>1960</v>
      </c>
      <c r="D14627">
        <v>27154</v>
      </c>
    </row>
    <row r="14628" spans="1:4" x14ac:dyDescent="0.2">
      <c r="A14628" t="s">
        <v>394</v>
      </c>
      <c r="B14628" t="s">
        <v>393</v>
      </c>
      <c r="C14628">
        <v>1961</v>
      </c>
      <c r="D14628">
        <v>44017</v>
      </c>
    </row>
    <row r="14629" spans="1:4" x14ac:dyDescent="0.2">
      <c r="A14629" t="s">
        <v>394</v>
      </c>
      <c r="B14629" t="s">
        <v>393</v>
      </c>
      <c r="C14629">
        <v>1962</v>
      </c>
      <c r="D14629">
        <v>61373</v>
      </c>
    </row>
    <row r="14630" spans="1:4" x14ac:dyDescent="0.2">
      <c r="A14630" t="s">
        <v>394</v>
      </c>
      <c r="B14630" t="s">
        <v>393</v>
      </c>
      <c r="C14630">
        <v>1963</v>
      </c>
      <c r="D14630">
        <v>80141</v>
      </c>
    </row>
    <row r="14631" spans="1:4" x14ac:dyDescent="0.2">
      <c r="A14631" t="s">
        <v>394</v>
      </c>
      <c r="B14631" t="s">
        <v>393</v>
      </c>
      <c r="C14631">
        <v>1964</v>
      </c>
      <c r="D14631">
        <v>137646</v>
      </c>
    </row>
    <row r="14632" spans="1:4" x14ac:dyDescent="0.2">
      <c r="A14632" t="s">
        <v>394</v>
      </c>
      <c r="B14632" t="s">
        <v>393</v>
      </c>
      <c r="C14632">
        <v>1965</v>
      </c>
      <c r="D14632">
        <v>200113</v>
      </c>
    </row>
    <row r="14633" spans="1:4" x14ac:dyDescent="0.2">
      <c r="A14633" t="s">
        <v>394</v>
      </c>
      <c r="B14633" t="s">
        <v>393</v>
      </c>
      <c r="C14633">
        <v>1966</v>
      </c>
      <c r="D14633">
        <v>261209</v>
      </c>
    </row>
    <row r="14634" spans="1:4" x14ac:dyDescent="0.2">
      <c r="A14634" t="s">
        <v>394</v>
      </c>
      <c r="B14634" t="s">
        <v>393</v>
      </c>
      <c r="C14634">
        <v>1967</v>
      </c>
      <c r="D14634">
        <v>321858</v>
      </c>
    </row>
    <row r="14635" spans="1:4" x14ac:dyDescent="0.2">
      <c r="A14635" t="s">
        <v>394</v>
      </c>
      <c r="B14635" t="s">
        <v>393</v>
      </c>
      <c r="C14635">
        <v>1968</v>
      </c>
      <c r="D14635">
        <v>395692</v>
      </c>
    </row>
    <row r="14636" spans="1:4" x14ac:dyDescent="0.2">
      <c r="A14636" t="s">
        <v>394</v>
      </c>
      <c r="B14636" t="s">
        <v>393</v>
      </c>
      <c r="C14636">
        <v>1969</v>
      </c>
      <c r="D14636">
        <v>483247</v>
      </c>
    </row>
    <row r="14637" spans="1:4" x14ac:dyDescent="0.2">
      <c r="A14637" t="s">
        <v>394</v>
      </c>
      <c r="B14637" t="s">
        <v>393</v>
      </c>
      <c r="C14637">
        <v>1970</v>
      </c>
      <c r="D14637">
        <v>594243</v>
      </c>
    </row>
    <row r="14638" spans="1:4" x14ac:dyDescent="0.2">
      <c r="A14638" t="s">
        <v>394</v>
      </c>
      <c r="B14638" t="s">
        <v>393</v>
      </c>
      <c r="C14638">
        <v>1971</v>
      </c>
      <c r="D14638">
        <v>710438</v>
      </c>
    </row>
    <row r="14639" spans="1:4" x14ac:dyDescent="0.2">
      <c r="A14639" t="s">
        <v>394</v>
      </c>
      <c r="B14639" t="s">
        <v>393</v>
      </c>
      <c r="C14639">
        <v>1972</v>
      </c>
      <c r="D14639">
        <v>817954</v>
      </c>
    </row>
    <row r="14640" spans="1:4" x14ac:dyDescent="0.2">
      <c r="A14640" t="s">
        <v>394</v>
      </c>
      <c r="B14640" t="s">
        <v>393</v>
      </c>
      <c r="C14640">
        <v>1973</v>
      </c>
      <c r="D14640">
        <v>952506</v>
      </c>
    </row>
    <row r="14641" spans="1:4" x14ac:dyDescent="0.2">
      <c r="A14641" t="s">
        <v>394</v>
      </c>
      <c r="B14641" t="s">
        <v>393</v>
      </c>
      <c r="C14641">
        <v>1974</v>
      </c>
      <c r="D14641">
        <v>1061676</v>
      </c>
    </row>
    <row r="14642" spans="1:4" x14ac:dyDescent="0.2">
      <c r="A14642" t="s">
        <v>394</v>
      </c>
      <c r="B14642" t="s">
        <v>393</v>
      </c>
      <c r="C14642">
        <v>1975</v>
      </c>
      <c r="D14642">
        <v>1199126</v>
      </c>
    </row>
    <row r="14643" spans="1:4" x14ac:dyDescent="0.2">
      <c r="A14643" t="s">
        <v>394</v>
      </c>
      <c r="B14643" t="s">
        <v>393</v>
      </c>
      <c r="C14643">
        <v>1976</v>
      </c>
      <c r="D14643">
        <v>1332786</v>
      </c>
    </row>
    <row r="14644" spans="1:4" x14ac:dyDescent="0.2">
      <c r="A14644" t="s">
        <v>394</v>
      </c>
      <c r="B14644" t="s">
        <v>393</v>
      </c>
      <c r="C14644">
        <v>1977</v>
      </c>
      <c r="D14644">
        <v>1485053</v>
      </c>
    </row>
    <row r="14645" spans="1:4" x14ac:dyDescent="0.2">
      <c r="A14645" t="s">
        <v>394</v>
      </c>
      <c r="B14645" t="s">
        <v>393</v>
      </c>
      <c r="C14645">
        <v>1978</v>
      </c>
      <c r="D14645">
        <v>1636933</v>
      </c>
    </row>
    <row r="14646" spans="1:4" x14ac:dyDescent="0.2">
      <c r="A14646" t="s">
        <v>394</v>
      </c>
      <c r="B14646" t="s">
        <v>393</v>
      </c>
      <c r="C14646">
        <v>1979</v>
      </c>
      <c r="D14646">
        <v>1767594</v>
      </c>
    </row>
    <row r="14647" spans="1:4" x14ac:dyDescent="0.2">
      <c r="A14647" t="s">
        <v>394</v>
      </c>
      <c r="B14647" t="s">
        <v>393</v>
      </c>
      <c r="C14647">
        <v>1980</v>
      </c>
      <c r="D14647">
        <v>1925409</v>
      </c>
    </row>
    <row r="14648" spans="1:4" x14ac:dyDescent="0.2">
      <c r="A14648" t="s">
        <v>394</v>
      </c>
      <c r="B14648" t="s">
        <v>393</v>
      </c>
      <c r="C14648">
        <v>1981</v>
      </c>
      <c r="D14648">
        <v>2073618</v>
      </c>
    </row>
    <row r="14649" spans="1:4" x14ac:dyDescent="0.2">
      <c r="A14649" t="s">
        <v>394</v>
      </c>
      <c r="B14649" t="s">
        <v>393</v>
      </c>
      <c r="C14649">
        <v>1982</v>
      </c>
      <c r="D14649">
        <v>2177403</v>
      </c>
    </row>
    <row r="14650" spans="1:4" x14ac:dyDescent="0.2">
      <c r="A14650" t="s">
        <v>394</v>
      </c>
      <c r="B14650" t="s">
        <v>393</v>
      </c>
      <c r="C14650">
        <v>1983</v>
      </c>
      <c r="D14650">
        <v>2308095</v>
      </c>
    </row>
    <row r="14651" spans="1:4" x14ac:dyDescent="0.2">
      <c r="A14651" t="s">
        <v>394</v>
      </c>
      <c r="B14651" t="s">
        <v>393</v>
      </c>
      <c r="C14651">
        <v>1984</v>
      </c>
      <c r="D14651">
        <v>2444526</v>
      </c>
    </row>
    <row r="14652" spans="1:4" x14ac:dyDescent="0.2">
      <c r="A14652" t="s">
        <v>394</v>
      </c>
      <c r="B14652" t="s">
        <v>393</v>
      </c>
      <c r="C14652">
        <v>1985</v>
      </c>
      <c r="D14652">
        <v>2614737</v>
      </c>
    </row>
    <row r="14653" spans="1:4" x14ac:dyDescent="0.2">
      <c r="A14653" t="s">
        <v>394</v>
      </c>
      <c r="B14653" t="s">
        <v>393</v>
      </c>
      <c r="C14653">
        <v>1986</v>
      </c>
      <c r="D14653">
        <v>2809861</v>
      </c>
    </row>
    <row r="14654" spans="1:4" x14ac:dyDescent="0.2">
      <c r="A14654" t="s">
        <v>394</v>
      </c>
      <c r="B14654" t="s">
        <v>393</v>
      </c>
      <c r="C14654">
        <v>1987</v>
      </c>
      <c r="D14654">
        <v>2944964</v>
      </c>
    </row>
    <row r="14655" spans="1:4" x14ac:dyDescent="0.2">
      <c r="A14655" t="s">
        <v>394</v>
      </c>
      <c r="B14655" t="s">
        <v>393</v>
      </c>
      <c r="C14655">
        <v>1988</v>
      </c>
      <c r="D14655">
        <v>3123965</v>
      </c>
    </row>
    <row r="14656" spans="1:4" x14ac:dyDescent="0.2">
      <c r="A14656" t="s">
        <v>394</v>
      </c>
      <c r="B14656" t="s">
        <v>393</v>
      </c>
      <c r="C14656">
        <v>1989</v>
      </c>
      <c r="D14656">
        <v>3311090</v>
      </c>
    </row>
    <row r="14657" spans="1:4" x14ac:dyDescent="0.2">
      <c r="A14657" t="s">
        <v>394</v>
      </c>
      <c r="B14657" t="s">
        <v>393</v>
      </c>
      <c r="C14657">
        <v>1990</v>
      </c>
      <c r="D14657">
        <v>3510061</v>
      </c>
    </row>
    <row r="14658" spans="1:4" x14ac:dyDescent="0.2">
      <c r="A14658" t="s">
        <v>394</v>
      </c>
      <c r="B14658" t="s">
        <v>393</v>
      </c>
      <c r="C14658">
        <v>1991</v>
      </c>
      <c r="D14658">
        <v>3716390</v>
      </c>
    </row>
    <row r="14659" spans="1:4" x14ac:dyDescent="0.2">
      <c r="A14659" t="s">
        <v>394</v>
      </c>
      <c r="B14659" t="s">
        <v>393</v>
      </c>
      <c r="C14659">
        <v>1992</v>
      </c>
      <c r="D14659">
        <v>3923340</v>
      </c>
    </row>
    <row r="14660" spans="1:4" x14ac:dyDescent="0.2">
      <c r="A14660" t="s">
        <v>394</v>
      </c>
      <c r="B14660" t="s">
        <v>393</v>
      </c>
      <c r="C14660">
        <v>1993</v>
      </c>
      <c r="D14660">
        <v>4138374</v>
      </c>
    </row>
    <row r="14661" spans="1:4" x14ac:dyDescent="0.2">
      <c r="A14661" t="s">
        <v>394</v>
      </c>
      <c r="B14661" t="s">
        <v>393</v>
      </c>
      <c r="C14661">
        <v>1994</v>
      </c>
      <c r="D14661">
        <v>4339485</v>
      </c>
    </row>
    <row r="14662" spans="1:4" x14ac:dyDescent="0.2">
      <c r="A14662" t="s">
        <v>394</v>
      </c>
      <c r="B14662" t="s">
        <v>393</v>
      </c>
      <c r="C14662">
        <v>1995</v>
      </c>
      <c r="D14662">
        <v>4543687</v>
      </c>
    </row>
    <row r="14663" spans="1:4" x14ac:dyDescent="0.2">
      <c r="A14663" t="s">
        <v>394</v>
      </c>
      <c r="B14663" t="s">
        <v>393</v>
      </c>
      <c r="C14663">
        <v>1996</v>
      </c>
      <c r="D14663">
        <v>4749647</v>
      </c>
    </row>
    <row r="14664" spans="1:4" x14ac:dyDescent="0.2">
      <c r="A14664" t="s">
        <v>394</v>
      </c>
      <c r="B14664" t="s">
        <v>393</v>
      </c>
      <c r="C14664">
        <v>1997</v>
      </c>
      <c r="D14664">
        <v>4968020</v>
      </c>
    </row>
    <row r="14665" spans="1:4" x14ac:dyDescent="0.2">
      <c r="A14665" t="s">
        <v>394</v>
      </c>
      <c r="B14665" t="s">
        <v>393</v>
      </c>
      <c r="C14665">
        <v>1998</v>
      </c>
      <c r="D14665">
        <v>5197255</v>
      </c>
    </row>
    <row r="14666" spans="1:4" x14ac:dyDescent="0.2">
      <c r="A14666" t="s">
        <v>394</v>
      </c>
      <c r="B14666" t="s">
        <v>393</v>
      </c>
      <c r="C14666">
        <v>1999</v>
      </c>
      <c r="D14666">
        <v>5423817</v>
      </c>
    </row>
    <row r="14667" spans="1:4" x14ac:dyDescent="0.2">
      <c r="A14667" t="s">
        <v>394</v>
      </c>
      <c r="B14667" t="s">
        <v>393</v>
      </c>
      <c r="C14667">
        <v>2000</v>
      </c>
      <c r="D14667">
        <v>5640674</v>
      </c>
    </row>
    <row r="14668" spans="1:4" x14ac:dyDescent="0.2">
      <c r="A14668" t="s">
        <v>394</v>
      </c>
      <c r="B14668" t="s">
        <v>393</v>
      </c>
      <c r="C14668">
        <v>2001</v>
      </c>
      <c r="D14668">
        <v>5855342</v>
      </c>
    </row>
    <row r="14669" spans="1:4" x14ac:dyDescent="0.2">
      <c r="A14669" t="s">
        <v>394</v>
      </c>
      <c r="B14669" t="s">
        <v>393</v>
      </c>
      <c r="C14669">
        <v>2002</v>
      </c>
      <c r="D14669">
        <v>6075357</v>
      </c>
    </row>
    <row r="14670" spans="1:4" x14ac:dyDescent="0.2">
      <c r="A14670" t="s">
        <v>394</v>
      </c>
      <c r="B14670" t="s">
        <v>393</v>
      </c>
      <c r="C14670">
        <v>2003</v>
      </c>
      <c r="D14670">
        <v>6304706</v>
      </c>
    </row>
    <row r="14671" spans="1:4" x14ac:dyDescent="0.2">
      <c r="A14671" t="s">
        <v>394</v>
      </c>
      <c r="B14671" t="s">
        <v>393</v>
      </c>
      <c r="C14671">
        <v>2004</v>
      </c>
      <c r="D14671">
        <v>6534089</v>
      </c>
    </row>
    <row r="14672" spans="1:4" x14ac:dyDescent="0.2">
      <c r="A14672" t="s">
        <v>394</v>
      </c>
      <c r="B14672" t="s">
        <v>393</v>
      </c>
      <c r="C14672">
        <v>2005</v>
      </c>
      <c r="D14672">
        <v>6763051</v>
      </c>
    </row>
    <row r="14673" spans="1:4" x14ac:dyDescent="0.2">
      <c r="A14673" t="s">
        <v>394</v>
      </c>
      <c r="B14673" t="s">
        <v>393</v>
      </c>
      <c r="C14673">
        <v>2006</v>
      </c>
      <c r="D14673">
        <v>6994140</v>
      </c>
    </row>
    <row r="14674" spans="1:4" x14ac:dyDescent="0.2">
      <c r="A14674" t="s">
        <v>394</v>
      </c>
      <c r="B14674" t="s">
        <v>393</v>
      </c>
      <c r="C14674">
        <v>2007</v>
      </c>
      <c r="D14674">
        <v>7194874</v>
      </c>
    </row>
    <row r="14675" spans="1:4" x14ac:dyDescent="0.2">
      <c r="A14675" t="s">
        <v>394</v>
      </c>
      <c r="B14675" t="s">
        <v>393</v>
      </c>
      <c r="C14675">
        <v>2008</v>
      </c>
      <c r="D14675">
        <v>7414344</v>
      </c>
    </row>
    <row r="14676" spans="1:4" x14ac:dyDescent="0.2">
      <c r="A14676" t="s">
        <v>394</v>
      </c>
      <c r="B14676" t="s">
        <v>393</v>
      </c>
      <c r="C14676">
        <v>2009</v>
      </c>
      <c r="D14676">
        <v>7619682</v>
      </c>
    </row>
    <row r="14677" spans="1:4" x14ac:dyDescent="0.2">
      <c r="A14677" t="s">
        <v>394</v>
      </c>
      <c r="B14677" t="s">
        <v>393</v>
      </c>
      <c r="C14677">
        <v>2010</v>
      </c>
      <c r="D14677">
        <v>7810465</v>
      </c>
    </row>
    <row r="14678" spans="1:4" x14ac:dyDescent="0.2">
      <c r="A14678" t="s">
        <v>394</v>
      </c>
      <c r="B14678" t="s">
        <v>393</v>
      </c>
      <c r="C14678">
        <v>2011</v>
      </c>
      <c r="D14678">
        <v>7987192</v>
      </c>
    </row>
    <row r="14679" spans="1:4" x14ac:dyDescent="0.2">
      <c r="A14679" t="s">
        <v>394</v>
      </c>
      <c r="B14679" t="s">
        <v>393</v>
      </c>
      <c r="C14679">
        <v>2012</v>
      </c>
      <c r="D14679">
        <v>8172455</v>
      </c>
    </row>
    <row r="14680" spans="1:4" x14ac:dyDescent="0.2">
      <c r="A14680" t="s">
        <v>394</v>
      </c>
      <c r="B14680" t="s">
        <v>393</v>
      </c>
      <c r="C14680">
        <v>2013</v>
      </c>
      <c r="D14680">
        <v>8364948</v>
      </c>
    </row>
    <row r="14681" spans="1:4" x14ac:dyDescent="0.2">
      <c r="A14681" t="s">
        <v>394</v>
      </c>
      <c r="B14681" t="s">
        <v>393</v>
      </c>
      <c r="C14681">
        <v>2014</v>
      </c>
      <c r="D14681">
        <v>8526134</v>
      </c>
    </row>
    <row r="14682" spans="1:4" x14ac:dyDescent="0.2">
      <c r="A14682" t="s">
        <v>394</v>
      </c>
      <c r="B14682" t="s">
        <v>393</v>
      </c>
      <c r="C14682">
        <v>2015</v>
      </c>
      <c r="D14682">
        <v>8685802</v>
      </c>
    </row>
    <row r="14683" spans="1:4" x14ac:dyDescent="0.2">
      <c r="A14683" t="s">
        <v>394</v>
      </c>
      <c r="B14683" t="s">
        <v>393</v>
      </c>
      <c r="C14683">
        <v>2016</v>
      </c>
      <c r="D14683">
        <v>8835455</v>
      </c>
    </row>
    <row r="14684" spans="1:4" x14ac:dyDescent="0.2">
      <c r="A14684" t="s">
        <v>394</v>
      </c>
      <c r="B14684" t="s">
        <v>393</v>
      </c>
      <c r="C14684">
        <v>2017</v>
      </c>
      <c r="D14684">
        <v>8990931</v>
      </c>
    </row>
    <row r="14685" spans="1:4" x14ac:dyDescent="0.2">
      <c r="A14685" t="s">
        <v>394</v>
      </c>
      <c r="B14685" t="s">
        <v>393</v>
      </c>
      <c r="C14685">
        <v>2018</v>
      </c>
      <c r="D14685">
        <v>9133504</v>
      </c>
    </row>
    <row r="14686" spans="1:4" x14ac:dyDescent="0.2">
      <c r="A14686" t="s">
        <v>394</v>
      </c>
      <c r="B14686" t="s">
        <v>393</v>
      </c>
      <c r="C14686">
        <v>2019</v>
      </c>
      <c r="D14686">
        <v>9282159</v>
      </c>
    </row>
    <row r="14687" spans="1:4" x14ac:dyDescent="0.2">
      <c r="A14687" t="s">
        <v>394</v>
      </c>
      <c r="B14687" t="s">
        <v>393</v>
      </c>
      <c r="C14687">
        <v>2020</v>
      </c>
      <c r="D14687">
        <v>9423764</v>
      </c>
    </row>
    <row r="14688" spans="1:4" x14ac:dyDescent="0.2">
      <c r="A14688" t="s">
        <v>394</v>
      </c>
      <c r="B14688" t="s">
        <v>393</v>
      </c>
      <c r="C14688">
        <v>2021</v>
      </c>
      <c r="D14688">
        <v>9569359</v>
      </c>
    </row>
    <row r="14689" spans="1:4" x14ac:dyDescent="0.2">
      <c r="A14689" t="s">
        <v>394</v>
      </c>
      <c r="B14689" t="s">
        <v>393</v>
      </c>
      <c r="C14689">
        <v>2022</v>
      </c>
      <c r="D14689">
        <v>9697695</v>
      </c>
    </row>
    <row r="14690" spans="1:4" x14ac:dyDescent="0.2">
      <c r="A14690" t="s">
        <v>394</v>
      </c>
      <c r="B14690" t="s">
        <v>393</v>
      </c>
      <c r="C14690">
        <v>2023</v>
      </c>
      <c r="D14690">
        <v>9828916</v>
      </c>
    </row>
    <row r="14691" spans="1:4" x14ac:dyDescent="0.2">
      <c r="A14691" t="s">
        <v>394</v>
      </c>
      <c r="B14691" t="s">
        <v>393</v>
      </c>
      <c r="C14691">
        <v>2024</v>
      </c>
      <c r="D14691">
        <v>9960540</v>
      </c>
    </row>
    <row r="14692" spans="1:4" x14ac:dyDescent="0.2">
      <c r="A14692" t="s">
        <v>116</v>
      </c>
      <c r="B14692" t="s">
        <v>117</v>
      </c>
      <c r="C14692">
        <v>1830</v>
      </c>
      <c r="D14692">
        <v>191</v>
      </c>
    </row>
    <row r="14693" spans="1:4" x14ac:dyDescent="0.2">
      <c r="A14693" t="s">
        <v>116</v>
      </c>
      <c r="B14693" t="s">
        <v>117</v>
      </c>
      <c r="C14693">
        <v>1831</v>
      </c>
      <c r="D14693">
        <v>420</v>
      </c>
    </row>
    <row r="14694" spans="1:4" x14ac:dyDescent="0.2">
      <c r="A14694" t="s">
        <v>116</v>
      </c>
      <c r="B14694" t="s">
        <v>117</v>
      </c>
      <c r="C14694">
        <v>1832</v>
      </c>
      <c r="D14694">
        <v>573</v>
      </c>
    </row>
    <row r="14695" spans="1:4" x14ac:dyDescent="0.2">
      <c r="A14695" t="s">
        <v>116</v>
      </c>
      <c r="B14695" t="s">
        <v>117</v>
      </c>
      <c r="C14695">
        <v>1833</v>
      </c>
      <c r="D14695">
        <v>764</v>
      </c>
    </row>
    <row r="14696" spans="1:4" x14ac:dyDescent="0.2">
      <c r="A14696" t="s">
        <v>116</v>
      </c>
      <c r="B14696" t="s">
        <v>117</v>
      </c>
      <c r="C14696">
        <v>1850</v>
      </c>
      <c r="D14696">
        <v>1948</v>
      </c>
    </row>
    <row r="14697" spans="1:4" x14ac:dyDescent="0.2">
      <c r="A14697" t="s">
        <v>116</v>
      </c>
      <c r="B14697" t="s">
        <v>117</v>
      </c>
      <c r="C14697">
        <v>1855</v>
      </c>
      <c r="D14697">
        <v>5537</v>
      </c>
    </row>
    <row r="14698" spans="1:4" x14ac:dyDescent="0.2">
      <c r="A14698" t="s">
        <v>116</v>
      </c>
      <c r="B14698" t="s">
        <v>117</v>
      </c>
      <c r="C14698">
        <v>1858</v>
      </c>
      <c r="D14698">
        <v>10577</v>
      </c>
    </row>
    <row r="14699" spans="1:4" x14ac:dyDescent="0.2">
      <c r="A14699" t="s">
        <v>116</v>
      </c>
      <c r="B14699" t="s">
        <v>117</v>
      </c>
      <c r="C14699">
        <v>1859</v>
      </c>
      <c r="D14699">
        <v>15922</v>
      </c>
    </row>
    <row r="14700" spans="1:4" x14ac:dyDescent="0.2">
      <c r="A14700" t="s">
        <v>116</v>
      </c>
      <c r="B14700" t="s">
        <v>117</v>
      </c>
      <c r="C14700">
        <v>1860</v>
      </c>
      <c r="D14700">
        <v>22986</v>
      </c>
    </row>
    <row r="14701" spans="1:4" x14ac:dyDescent="0.2">
      <c r="A14701" t="s">
        <v>116</v>
      </c>
      <c r="B14701" t="s">
        <v>117</v>
      </c>
      <c r="C14701">
        <v>1861</v>
      </c>
      <c r="D14701">
        <v>31959</v>
      </c>
    </row>
    <row r="14702" spans="1:4" x14ac:dyDescent="0.2">
      <c r="A14702" t="s">
        <v>116</v>
      </c>
      <c r="B14702" t="s">
        <v>117</v>
      </c>
      <c r="C14702">
        <v>1862</v>
      </c>
      <c r="D14702">
        <v>40053</v>
      </c>
    </row>
    <row r="14703" spans="1:4" x14ac:dyDescent="0.2">
      <c r="A14703" t="s">
        <v>116</v>
      </c>
      <c r="B14703" t="s">
        <v>117</v>
      </c>
      <c r="C14703">
        <v>1863</v>
      </c>
      <c r="D14703">
        <v>48529</v>
      </c>
    </row>
    <row r="14704" spans="1:4" x14ac:dyDescent="0.2">
      <c r="A14704" t="s">
        <v>116</v>
      </c>
      <c r="B14704" t="s">
        <v>117</v>
      </c>
      <c r="C14704">
        <v>1864</v>
      </c>
      <c r="D14704">
        <v>58036</v>
      </c>
    </row>
    <row r="14705" spans="1:4" x14ac:dyDescent="0.2">
      <c r="A14705" t="s">
        <v>116</v>
      </c>
      <c r="B14705" t="s">
        <v>117</v>
      </c>
      <c r="C14705">
        <v>1865</v>
      </c>
      <c r="D14705">
        <v>67123</v>
      </c>
    </row>
    <row r="14706" spans="1:4" x14ac:dyDescent="0.2">
      <c r="A14706" t="s">
        <v>116</v>
      </c>
      <c r="B14706" t="s">
        <v>117</v>
      </c>
      <c r="C14706">
        <v>1866</v>
      </c>
      <c r="D14706">
        <v>95835</v>
      </c>
    </row>
    <row r="14707" spans="1:4" x14ac:dyDescent="0.2">
      <c r="A14707" t="s">
        <v>116</v>
      </c>
      <c r="B14707" t="s">
        <v>117</v>
      </c>
      <c r="C14707">
        <v>1867</v>
      </c>
      <c r="D14707">
        <v>128786</v>
      </c>
    </row>
    <row r="14708" spans="1:4" x14ac:dyDescent="0.2">
      <c r="A14708" t="s">
        <v>116</v>
      </c>
      <c r="B14708" t="s">
        <v>117</v>
      </c>
      <c r="C14708">
        <v>1868</v>
      </c>
      <c r="D14708">
        <v>156200</v>
      </c>
    </row>
    <row r="14709" spans="1:4" x14ac:dyDescent="0.2">
      <c r="A14709" t="s">
        <v>116</v>
      </c>
      <c r="B14709" t="s">
        <v>117</v>
      </c>
      <c r="C14709">
        <v>1869</v>
      </c>
      <c r="D14709">
        <v>193389</v>
      </c>
    </row>
    <row r="14710" spans="1:4" x14ac:dyDescent="0.2">
      <c r="A14710" t="s">
        <v>116</v>
      </c>
      <c r="B14710" t="s">
        <v>117</v>
      </c>
      <c r="C14710">
        <v>1870</v>
      </c>
      <c r="D14710">
        <v>233747</v>
      </c>
    </row>
    <row r="14711" spans="1:4" x14ac:dyDescent="0.2">
      <c r="A14711" t="s">
        <v>116</v>
      </c>
      <c r="B14711" t="s">
        <v>117</v>
      </c>
      <c r="C14711">
        <v>1871</v>
      </c>
      <c r="D14711">
        <v>288232</v>
      </c>
    </row>
    <row r="14712" spans="1:4" x14ac:dyDescent="0.2">
      <c r="A14712" t="s">
        <v>116</v>
      </c>
      <c r="B14712" t="s">
        <v>117</v>
      </c>
      <c r="C14712">
        <v>1872</v>
      </c>
      <c r="D14712">
        <v>344168</v>
      </c>
    </row>
    <row r="14713" spans="1:4" x14ac:dyDescent="0.2">
      <c r="A14713" t="s">
        <v>116</v>
      </c>
      <c r="B14713" t="s">
        <v>117</v>
      </c>
      <c r="C14713">
        <v>1873</v>
      </c>
      <c r="D14713">
        <v>396667</v>
      </c>
    </row>
    <row r="14714" spans="1:4" x14ac:dyDescent="0.2">
      <c r="A14714" t="s">
        <v>116</v>
      </c>
      <c r="B14714" t="s">
        <v>117</v>
      </c>
      <c r="C14714">
        <v>1874</v>
      </c>
      <c r="D14714">
        <v>460392</v>
      </c>
    </row>
    <row r="14715" spans="1:4" x14ac:dyDescent="0.2">
      <c r="A14715" t="s">
        <v>116</v>
      </c>
      <c r="B14715" t="s">
        <v>117</v>
      </c>
      <c r="C14715">
        <v>1875</v>
      </c>
      <c r="D14715">
        <v>533739</v>
      </c>
    </row>
    <row r="14716" spans="1:4" x14ac:dyDescent="0.2">
      <c r="A14716" t="s">
        <v>116</v>
      </c>
      <c r="B14716" t="s">
        <v>117</v>
      </c>
      <c r="C14716">
        <v>1876</v>
      </c>
      <c r="D14716">
        <v>624802</v>
      </c>
    </row>
    <row r="14717" spans="1:4" x14ac:dyDescent="0.2">
      <c r="A14717" t="s">
        <v>116</v>
      </c>
      <c r="B14717" t="s">
        <v>117</v>
      </c>
      <c r="C14717">
        <v>1877</v>
      </c>
      <c r="D14717">
        <v>717736</v>
      </c>
    </row>
    <row r="14718" spans="1:4" x14ac:dyDescent="0.2">
      <c r="A14718" t="s">
        <v>116</v>
      </c>
      <c r="B14718" t="s">
        <v>117</v>
      </c>
      <c r="C14718">
        <v>1878</v>
      </c>
      <c r="D14718">
        <v>839191</v>
      </c>
    </row>
    <row r="14719" spans="1:4" x14ac:dyDescent="0.2">
      <c r="A14719" t="s">
        <v>116</v>
      </c>
      <c r="B14719" t="s">
        <v>117</v>
      </c>
      <c r="C14719">
        <v>1879</v>
      </c>
      <c r="D14719">
        <v>963815</v>
      </c>
    </row>
    <row r="14720" spans="1:4" x14ac:dyDescent="0.2">
      <c r="A14720" t="s">
        <v>116</v>
      </c>
      <c r="B14720" t="s">
        <v>117</v>
      </c>
      <c r="C14720">
        <v>1880</v>
      </c>
      <c r="D14720">
        <v>1110012</v>
      </c>
    </row>
    <row r="14721" spans="1:4" x14ac:dyDescent="0.2">
      <c r="A14721" t="s">
        <v>116</v>
      </c>
      <c r="B14721" t="s">
        <v>117</v>
      </c>
      <c r="C14721">
        <v>1881</v>
      </c>
      <c r="D14721">
        <v>1263998</v>
      </c>
    </row>
    <row r="14722" spans="1:4" x14ac:dyDescent="0.2">
      <c r="A14722" t="s">
        <v>116</v>
      </c>
      <c r="B14722" t="s">
        <v>117</v>
      </c>
      <c r="C14722">
        <v>1882</v>
      </c>
      <c r="D14722">
        <v>1426193</v>
      </c>
    </row>
    <row r="14723" spans="1:4" x14ac:dyDescent="0.2">
      <c r="A14723" t="s">
        <v>116</v>
      </c>
      <c r="B14723" t="s">
        <v>117</v>
      </c>
      <c r="C14723">
        <v>1883</v>
      </c>
      <c r="D14723">
        <v>1610800</v>
      </c>
    </row>
    <row r="14724" spans="1:4" x14ac:dyDescent="0.2">
      <c r="A14724" t="s">
        <v>116</v>
      </c>
      <c r="B14724" t="s">
        <v>117</v>
      </c>
      <c r="C14724">
        <v>1884</v>
      </c>
      <c r="D14724">
        <v>1798233</v>
      </c>
    </row>
    <row r="14725" spans="1:4" x14ac:dyDescent="0.2">
      <c r="A14725" t="s">
        <v>116</v>
      </c>
      <c r="B14725" t="s">
        <v>117</v>
      </c>
      <c r="C14725">
        <v>1885</v>
      </c>
      <c r="D14725">
        <v>2002389</v>
      </c>
    </row>
    <row r="14726" spans="1:4" x14ac:dyDescent="0.2">
      <c r="A14726" t="s">
        <v>116</v>
      </c>
      <c r="B14726" t="s">
        <v>117</v>
      </c>
      <c r="C14726">
        <v>1886</v>
      </c>
      <c r="D14726">
        <v>2211776</v>
      </c>
    </row>
    <row r="14727" spans="1:4" x14ac:dyDescent="0.2">
      <c r="A14727" t="s">
        <v>116</v>
      </c>
      <c r="B14727" t="s">
        <v>117</v>
      </c>
      <c r="C14727">
        <v>1887</v>
      </c>
      <c r="D14727">
        <v>2433343</v>
      </c>
    </row>
    <row r="14728" spans="1:4" x14ac:dyDescent="0.2">
      <c r="A14728" t="s">
        <v>116</v>
      </c>
      <c r="B14728" t="s">
        <v>117</v>
      </c>
      <c r="C14728">
        <v>1888</v>
      </c>
      <c r="D14728">
        <v>2664455</v>
      </c>
    </row>
    <row r="14729" spans="1:4" x14ac:dyDescent="0.2">
      <c r="A14729" t="s">
        <v>116</v>
      </c>
      <c r="B14729" t="s">
        <v>117</v>
      </c>
      <c r="C14729">
        <v>1889</v>
      </c>
      <c r="D14729">
        <v>2914047</v>
      </c>
    </row>
    <row r="14730" spans="1:4" x14ac:dyDescent="0.2">
      <c r="A14730" t="s">
        <v>116</v>
      </c>
      <c r="B14730" t="s">
        <v>117</v>
      </c>
      <c r="C14730">
        <v>1890</v>
      </c>
      <c r="D14730">
        <v>3196704</v>
      </c>
    </row>
    <row r="14731" spans="1:4" x14ac:dyDescent="0.2">
      <c r="A14731" t="s">
        <v>116</v>
      </c>
      <c r="B14731" t="s">
        <v>117</v>
      </c>
      <c r="C14731">
        <v>1891</v>
      </c>
      <c r="D14731">
        <v>3507921</v>
      </c>
    </row>
    <row r="14732" spans="1:4" x14ac:dyDescent="0.2">
      <c r="A14732" t="s">
        <v>116</v>
      </c>
      <c r="B14732" t="s">
        <v>117</v>
      </c>
      <c r="C14732">
        <v>1892</v>
      </c>
      <c r="D14732">
        <v>3837350</v>
      </c>
    </row>
    <row r="14733" spans="1:4" x14ac:dyDescent="0.2">
      <c r="A14733" t="s">
        <v>116</v>
      </c>
      <c r="B14733" t="s">
        <v>117</v>
      </c>
      <c r="C14733">
        <v>1893</v>
      </c>
      <c r="D14733">
        <v>4223479</v>
      </c>
    </row>
    <row r="14734" spans="1:4" x14ac:dyDescent="0.2">
      <c r="A14734" t="s">
        <v>116</v>
      </c>
      <c r="B14734" t="s">
        <v>117</v>
      </c>
      <c r="C14734">
        <v>1894</v>
      </c>
      <c r="D14734">
        <v>4616748</v>
      </c>
    </row>
    <row r="14735" spans="1:4" x14ac:dyDescent="0.2">
      <c r="A14735" t="s">
        <v>116</v>
      </c>
      <c r="B14735" t="s">
        <v>117</v>
      </c>
      <c r="C14735">
        <v>1895</v>
      </c>
      <c r="D14735">
        <v>5068625</v>
      </c>
    </row>
    <row r="14736" spans="1:4" x14ac:dyDescent="0.2">
      <c r="A14736" t="s">
        <v>116</v>
      </c>
      <c r="B14736" t="s">
        <v>117</v>
      </c>
      <c r="C14736">
        <v>1896</v>
      </c>
      <c r="D14736">
        <v>5528635</v>
      </c>
    </row>
    <row r="14737" spans="1:4" x14ac:dyDescent="0.2">
      <c r="A14737" t="s">
        <v>116</v>
      </c>
      <c r="B14737" t="s">
        <v>117</v>
      </c>
      <c r="C14737">
        <v>1897</v>
      </c>
      <c r="D14737">
        <v>6060502</v>
      </c>
    </row>
    <row r="14738" spans="1:4" x14ac:dyDescent="0.2">
      <c r="A14738" t="s">
        <v>116</v>
      </c>
      <c r="B14738" t="s">
        <v>117</v>
      </c>
      <c r="C14738">
        <v>1898</v>
      </c>
      <c r="D14738">
        <v>6657011</v>
      </c>
    </row>
    <row r="14739" spans="1:4" x14ac:dyDescent="0.2">
      <c r="A14739" t="s">
        <v>116</v>
      </c>
      <c r="B14739" t="s">
        <v>117</v>
      </c>
      <c r="C14739">
        <v>1899</v>
      </c>
      <c r="D14739">
        <v>7349011</v>
      </c>
    </row>
    <row r="14740" spans="1:4" x14ac:dyDescent="0.2">
      <c r="A14740" t="s">
        <v>116</v>
      </c>
      <c r="B14740" t="s">
        <v>117</v>
      </c>
      <c r="C14740">
        <v>1900</v>
      </c>
      <c r="D14740">
        <v>8132914</v>
      </c>
    </row>
    <row r="14741" spans="1:4" x14ac:dyDescent="0.2">
      <c r="A14741" t="s">
        <v>116</v>
      </c>
      <c r="B14741" t="s">
        <v>117</v>
      </c>
      <c r="C14741">
        <v>1901</v>
      </c>
      <c r="D14741">
        <v>8937702</v>
      </c>
    </row>
    <row r="14742" spans="1:4" x14ac:dyDescent="0.2">
      <c r="A14742" t="s">
        <v>116</v>
      </c>
      <c r="B14742" t="s">
        <v>117</v>
      </c>
      <c r="C14742">
        <v>1902</v>
      </c>
      <c r="D14742">
        <v>9715000</v>
      </c>
    </row>
    <row r="14743" spans="1:4" x14ac:dyDescent="0.2">
      <c r="A14743" t="s">
        <v>116</v>
      </c>
      <c r="B14743" t="s">
        <v>117</v>
      </c>
      <c r="C14743">
        <v>1903</v>
      </c>
      <c r="D14743">
        <v>10475345</v>
      </c>
    </row>
    <row r="14744" spans="1:4" x14ac:dyDescent="0.2">
      <c r="A14744" t="s">
        <v>116</v>
      </c>
      <c r="B14744" t="s">
        <v>117</v>
      </c>
      <c r="C14744">
        <v>1904</v>
      </c>
      <c r="D14744">
        <v>11321293</v>
      </c>
    </row>
    <row r="14745" spans="1:4" x14ac:dyDescent="0.2">
      <c r="A14745" t="s">
        <v>116</v>
      </c>
      <c r="B14745" t="s">
        <v>117</v>
      </c>
      <c r="C14745">
        <v>1905</v>
      </c>
      <c r="D14745">
        <v>12076407</v>
      </c>
    </row>
    <row r="14746" spans="1:4" x14ac:dyDescent="0.2">
      <c r="A14746" t="s">
        <v>116</v>
      </c>
      <c r="B14746" t="s">
        <v>117</v>
      </c>
      <c r="C14746">
        <v>1906</v>
      </c>
      <c r="D14746">
        <v>12937704</v>
      </c>
    </row>
    <row r="14747" spans="1:4" x14ac:dyDescent="0.2">
      <c r="A14747" t="s">
        <v>116</v>
      </c>
      <c r="B14747" t="s">
        <v>117</v>
      </c>
      <c r="C14747">
        <v>1907</v>
      </c>
      <c r="D14747">
        <v>13902434</v>
      </c>
    </row>
    <row r="14748" spans="1:4" x14ac:dyDescent="0.2">
      <c r="A14748" t="s">
        <v>116</v>
      </c>
      <c r="B14748" t="s">
        <v>117</v>
      </c>
      <c r="C14748">
        <v>1908</v>
      </c>
      <c r="D14748">
        <v>14873082</v>
      </c>
    </row>
    <row r="14749" spans="1:4" x14ac:dyDescent="0.2">
      <c r="A14749" t="s">
        <v>116</v>
      </c>
      <c r="B14749" t="s">
        <v>117</v>
      </c>
      <c r="C14749">
        <v>1909</v>
      </c>
      <c r="D14749">
        <v>15897719</v>
      </c>
    </row>
    <row r="14750" spans="1:4" x14ac:dyDescent="0.2">
      <c r="A14750" t="s">
        <v>116</v>
      </c>
      <c r="B14750" t="s">
        <v>117</v>
      </c>
      <c r="C14750">
        <v>1910</v>
      </c>
      <c r="D14750">
        <v>16902578</v>
      </c>
    </row>
    <row r="14751" spans="1:4" x14ac:dyDescent="0.2">
      <c r="A14751" t="s">
        <v>116</v>
      </c>
      <c r="B14751" t="s">
        <v>117</v>
      </c>
      <c r="C14751">
        <v>1911</v>
      </c>
      <c r="D14751">
        <v>17944396</v>
      </c>
    </row>
    <row r="14752" spans="1:4" x14ac:dyDescent="0.2">
      <c r="A14752" t="s">
        <v>116</v>
      </c>
      <c r="B14752" t="s">
        <v>117</v>
      </c>
      <c r="C14752">
        <v>1912</v>
      </c>
      <c r="D14752">
        <v>19124548</v>
      </c>
    </row>
    <row r="14753" spans="1:4" x14ac:dyDescent="0.2">
      <c r="A14753" t="s">
        <v>116</v>
      </c>
      <c r="B14753" t="s">
        <v>117</v>
      </c>
      <c r="C14753">
        <v>1913</v>
      </c>
      <c r="D14753">
        <v>20406564</v>
      </c>
    </row>
    <row r="14754" spans="1:4" x14ac:dyDescent="0.2">
      <c r="A14754" t="s">
        <v>116</v>
      </c>
      <c r="B14754" t="s">
        <v>117</v>
      </c>
      <c r="C14754">
        <v>1914</v>
      </c>
      <c r="D14754">
        <v>21563616</v>
      </c>
    </row>
    <row r="14755" spans="1:4" x14ac:dyDescent="0.2">
      <c r="A14755" t="s">
        <v>116</v>
      </c>
      <c r="B14755" t="s">
        <v>117</v>
      </c>
      <c r="C14755">
        <v>1915</v>
      </c>
      <c r="D14755">
        <v>22625632</v>
      </c>
    </row>
    <row r="14756" spans="1:4" x14ac:dyDescent="0.2">
      <c r="A14756" t="s">
        <v>116</v>
      </c>
      <c r="B14756" t="s">
        <v>117</v>
      </c>
      <c r="C14756">
        <v>1916</v>
      </c>
      <c r="D14756">
        <v>23757560</v>
      </c>
    </row>
    <row r="14757" spans="1:4" x14ac:dyDescent="0.2">
      <c r="A14757" t="s">
        <v>116</v>
      </c>
      <c r="B14757" t="s">
        <v>117</v>
      </c>
      <c r="C14757">
        <v>1917</v>
      </c>
      <c r="D14757">
        <v>24799300</v>
      </c>
    </row>
    <row r="14758" spans="1:4" x14ac:dyDescent="0.2">
      <c r="A14758" t="s">
        <v>116</v>
      </c>
      <c r="B14758" t="s">
        <v>117</v>
      </c>
      <c r="C14758">
        <v>1918</v>
      </c>
      <c r="D14758">
        <v>25214752</v>
      </c>
    </row>
    <row r="14759" spans="1:4" x14ac:dyDescent="0.2">
      <c r="A14759" t="s">
        <v>116</v>
      </c>
      <c r="B14759" t="s">
        <v>117</v>
      </c>
      <c r="C14759">
        <v>1919</v>
      </c>
      <c r="D14759">
        <v>25569610</v>
      </c>
    </row>
    <row r="14760" spans="1:4" x14ac:dyDescent="0.2">
      <c r="A14760" t="s">
        <v>116</v>
      </c>
      <c r="B14760" t="s">
        <v>117</v>
      </c>
      <c r="C14760">
        <v>1920</v>
      </c>
      <c r="D14760">
        <v>25893198</v>
      </c>
    </row>
    <row r="14761" spans="1:4" x14ac:dyDescent="0.2">
      <c r="A14761" t="s">
        <v>116</v>
      </c>
      <c r="B14761" t="s">
        <v>117</v>
      </c>
      <c r="C14761">
        <v>1921</v>
      </c>
      <c r="D14761">
        <v>26244124</v>
      </c>
    </row>
    <row r="14762" spans="1:4" x14ac:dyDescent="0.2">
      <c r="A14762" t="s">
        <v>116</v>
      </c>
      <c r="B14762" t="s">
        <v>117</v>
      </c>
      <c r="C14762">
        <v>1922</v>
      </c>
      <c r="D14762">
        <v>26672100</v>
      </c>
    </row>
    <row r="14763" spans="1:4" x14ac:dyDescent="0.2">
      <c r="A14763" t="s">
        <v>116</v>
      </c>
      <c r="B14763" t="s">
        <v>117</v>
      </c>
      <c r="C14763">
        <v>1923</v>
      </c>
      <c r="D14763">
        <v>27144862</v>
      </c>
    </row>
    <row r="14764" spans="1:4" x14ac:dyDescent="0.2">
      <c r="A14764" t="s">
        <v>116</v>
      </c>
      <c r="B14764" t="s">
        <v>117</v>
      </c>
      <c r="C14764">
        <v>1924</v>
      </c>
      <c r="D14764">
        <v>27708114</v>
      </c>
    </row>
    <row r="14765" spans="1:4" x14ac:dyDescent="0.2">
      <c r="A14765" t="s">
        <v>116</v>
      </c>
      <c r="B14765" t="s">
        <v>117</v>
      </c>
      <c r="C14765">
        <v>1925</v>
      </c>
      <c r="D14765">
        <v>28264036</v>
      </c>
    </row>
    <row r="14766" spans="1:4" x14ac:dyDescent="0.2">
      <c r="A14766" t="s">
        <v>116</v>
      </c>
      <c r="B14766" t="s">
        <v>117</v>
      </c>
      <c r="C14766">
        <v>1926</v>
      </c>
      <c r="D14766">
        <v>29069512</v>
      </c>
    </row>
    <row r="14767" spans="1:4" x14ac:dyDescent="0.2">
      <c r="A14767" t="s">
        <v>116</v>
      </c>
      <c r="B14767" t="s">
        <v>117</v>
      </c>
      <c r="C14767">
        <v>1927</v>
      </c>
      <c r="D14767">
        <v>30070936</v>
      </c>
    </row>
    <row r="14768" spans="1:4" x14ac:dyDescent="0.2">
      <c r="A14768" t="s">
        <v>116</v>
      </c>
      <c r="B14768" t="s">
        <v>117</v>
      </c>
      <c r="C14768">
        <v>1928</v>
      </c>
      <c r="D14768">
        <v>31173870</v>
      </c>
    </row>
    <row r="14769" spans="1:4" x14ac:dyDescent="0.2">
      <c r="A14769" t="s">
        <v>116</v>
      </c>
      <c r="B14769" t="s">
        <v>117</v>
      </c>
      <c r="C14769">
        <v>1929</v>
      </c>
      <c r="D14769">
        <v>32362388</v>
      </c>
    </row>
    <row r="14770" spans="1:4" x14ac:dyDescent="0.2">
      <c r="A14770" t="s">
        <v>116</v>
      </c>
      <c r="B14770" t="s">
        <v>117</v>
      </c>
      <c r="C14770">
        <v>1930</v>
      </c>
      <c r="D14770">
        <v>33984864</v>
      </c>
    </row>
    <row r="14771" spans="1:4" x14ac:dyDescent="0.2">
      <c r="A14771" t="s">
        <v>116</v>
      </c>
      <c r="B14771" t="s">
        <v>117</v>
      </c>
      <c r="C14771">
        <v>1931</v>
      </c>
      <c r="D14771">
        <v>35934984</v>
      </c>
    </row>
    <row r="14772" spans="1:4" x14ac:dyDescent="0.2">
      <c r="A14772" t="s">
        <v>116</v>
      </c>
      <c r="B14772" t="s">
        <v>117</v>
      </c>
      <c r="C14772">
        <v>1932</v>
      </c>
      <c r="D14772">
        <v>38128764</v>
      </c>
    </row>
    <row r="14773" spans="1:4" x14ac:dyDescent="0.2">
      <c r="A14773" t="s">
        <v>116</v>
      </c>
      <c r="B14773" t="s">
        <v>117</v>
      </c>
      <c r="C14773">
        <v>1933</v>
      </c>
      <c r="D14773">
        <v>40582156</v>
      </c>
    </row>
    <row r="14774" spans="1:4" x14ac:dyDescent="0.2">
      <c r="A14774" t="s">
        <v>116</v>
      </c>
      <c r="B14774" t="s">
        <v>117</v>
      </c>
      <c r="C14774">
        <v>1934</v>
      </c>
      <c r="D14774">
        <v>43547244</v>
      </c>
    </row>
    <row r="14775" spans="1:4" x14ac:dyDescent="0.2">
      <c r="A14775" t="s">
        <v>116</v>
      </c>
      <c r="B14775" t="s">
        <v>117</v>
      </c>
      <c r="C14775">
        <v>1935</v>
      </c>
      <c r="D14775">
        <v>46899200</v>
      </c>
    </row>
    <row r="14776" spans="1:4" x14ac:dyDescent="0.2">
      <c r="A14776" t="s">
        <v>116</v>
      </c>
      <c r="B14776" t="s">
        <v>117</v>
      </c>
      <c r="C14776">
        <v>1936</v>
      </c>
      <c r="D14776">
        <v>50737252</v>
      </c>
    </row>
    <row r="14777" spans="1:4" x14ac:dyDescent="0.2">
      <c r="A14777" t="s">
        <v>116</v>
      </c>
      <c r="B14777" t="s">
        <v>117</v>
      </c>
      <c r="C14777">
        <v>1937</v>
      </c>
      <c r="D14777">
        <v>54665384</v>
      </c>
    </row>
    <row r="14778" spans="1:4" x14ac:dyDescent="0.2">
      <c r="A14778" t="s">
        <v>116</v>
      </c>
      <c r="B14778" t="s">
        <v>117</v>
      </c>
      <c r="C14778">
        <v>1938</v>
      </c>
      <c r="D14778">
        <v>58811812</v>
      </c>
    </row>
    <row r="14779" spans="1:4" x14ac:dyDescent="0.2">
      <c r="A14779" t="s">
        <v>116</v>
      </c>
      <c r="B14779" t="s">
        <v>117</v>
      </c>
      <c r="C14779">
        <v>1939</v>
      </c>
      <c r="D14779">
        <v>63009184</v>
      </c>
    </row>
    <row r="14780" spans="1:4" x14ac:dyDescent="0.2">
      <c r="A14780" t="s">
        <v>116</v>
      </c>
      <c r="B14780" t="s">
        <v>117</v>
      </c>
      <c r="C14780">
        <v>1940</v>
      </c>
      <c r="D14780">
        <v>68039510</v>
      </c>
    </row>
    <row r="14781" spans="1:4" x14ac:dyDescent="0.2">
      <c r="A14781" t="s">
        <v>116</v>
      </c>
      <c r="B14781" t="s">
        <v>117</v>
      </c>
      <c r="C14781">
        <v>1941</v>
      </c>
      <c r="D14781">
        <v>72461350</v>
      </c>
    </row>
    <row r="14782" spans="1:4" x14ac:dyDescent="0.2">
      <c r="A14782" t="s">
        <v>116</v>
      </c>
      <c r="B14782" t="s">
        <v>117</v>
      </c>
      <c r="C14782">
        <v>1942</v>
      </c>
      <c r="D14782">
        <v>74881250</v>
      </c>
    </row>
    <row r="14783" spans="1:4" x14ac:dyDescent="0.2">
      <c r="A14783" t="s">
        <v>116</v>
      </c>
      <c r="B14783" t="s">
        <v>117</v>
      </c>
      <c r="C14783">
        <v>1943</v>
      </c>
      <c r="D14783">
        <v>77406800</v>
      </c>
    </row>
    <row r="14784" spans="1:4" x14ac:dyDescent="0.2">
      <c r="A14784" t="s">
        <v>116</v>
      </c>
      <c r="B14784" t="s">
        <v>117</v>
      </c>
      <c r="C14784">
        <v>1944</v>
      </c>
      <c r="D14784">
        <v>81069320</v>
      </c>
    </row>
    <row r="14785" spans="1:4" x14ac:dyDescent="0.2">
      <c r="A14785" t="s">
        <v>116</v>
      </c>
      <c r="B14785" t="s">
        <v>117</v>
      </c>
      <c r="C14785">
        <v>1945</v>
      </c>
      <c r="D14785">
        <v>84932540</v>
      </c>
    </row>
    <row r="14786" spans="1:4" x14ac:dyDescent="0.2">
      <c r="A14786" t="s">
        <v>116</v>
      </c>
      <c r="B14786" t="s">
        <v>117</v>
      </c>
      <c r="C14786">
        <v>1946</v>
      </c>
      <c r="D14786">
        <v>89264056</v>
      </c>
    </row>
    <row r="14787" spans="1:4" x14ac:dyDescent="0.2">
      <c r="A14787" t="s">
        <v>116</v>
      </c>
      <c r="B14787" t="s">
        <v>117</v>
      </c>
      <c r="C14787">
        <v>1947</v>
      </c>
      <c r="D14787">
        <v>94474984</v>
      </c>
    </row>
    <row r="14788" spans="1:4" x14ac:dyDescent="0.2">
      <c r="A14788" t="s">
        <v>116</v>
      </c>
      <c r="B14788" t="s">
        <v>117</v>
      </c>
      <c r="C14788">
        <v>1948</v>
      </c>
      <c r="D14788">
        <v>100011410</v>
      </c>
    </row>
    <row r="14789" spans="1:4" x14ac:dyDescent="0.2">
      <c r="A14789" t="s">
        <v>116</v>
      </c>
      <c r="B14789" t="s">
        <v>117</v>
      </c>
      <c r="C14789">
        <v>1949</v>
      </c>
      <c r="D14789">
        <v>106303120</v>
      </c>
    </row>
    <row r="14790" spans="1:4" x14ac:dyDescent="0.2">
      <c r="A14790" t="s">
        <v>116</v>
      </c>
      <c r="B14790" t="s">
        <v>117</v>
      </c>
      <c r="C14790">
        <v>1950</v>
      </c>
      <c r="D14790">
        <v>113306100</v>
      </c>
    </row>
    <row r="14791" spans="1:4" x14ac:dyDescent="0.2">
      <c r="A14791" t="s">
        <v>116</v>
      </c>
      <c r="B14791" t="s">
        <v>117</v>
      </c>
      <c r="C14791">
        <v>1951</v>
      </c>
      <c r="D14791">
        <v>120888850</v>
      </c>
    </row>
    <row r="14792" spans="1:4" x14ac:dyDescent="0.2">
      <c r="A14792" t="s">
        <v>116</v>
      </c>
      <c r="B14792" t="s">
        <v>117</v>
      </c>
      <c r="C14792">
        <v>1952</v>
      </c>
      <c r="D14792">
        <v>129009160</v>
      </c>
    </row>
    <row r="14793" spans="1:4" x14ac:dyDescent="0.2">
      <c r="A14793" t="s">
        <v>116</v>
      </c>
      <c r="B14793" t="s">
        <v>117</v>
      </c>
      <c r="C14793">
        <v>1953</v>
      </c>
      <c r="D14793">
        <v>137599120</v>
      </c>
    </row>
    <row r="14794" spans="1:4" x14ac:dyDescent="0.2">
      <c r="A14794" t="s">
        <v>116</v>
      </c>
      <c r="B14794" t="s">
        <v>117</v>
      </c>
      <c r="C14794">
        <v>1954</v>
      </c>
      <c r="D14794">
        <v>146974220</v>
      </c>
    </row>
    <row r="14795" spans="1:4" x14ac:dyDescent="0.2">
      <c r="A14795" t="s">
        <v>116</v>
      </c>
      <c r="B14795" t="s">
        <v>117</v>
      </c>
      <c r="C14795">
        <v>1955</v>
      </c>
      <c r="D14795">
        <v>157604720</v>
      </c>
    </row>
    <row r="14796" spans="1:4" x14ac:dyDescent="0.2">
      <c r="A14796" t="s">
        <v>116</v>
      </c>
      <c r="B14796" t="s">
        <v>117</v>
      </c>
      <c r="C14796">
        <v>1956</v>
      </c>
      <c r="D14796">
        <v>169270980</v>
      </c>
    </row>
    <row r="14797" spans="1:4" x14ac:dyDescent="0.2">
      <c r="A14797" t="s">
        <v>116</v>
      </c>
      <c r="B14797" t="s">
        <v>117</v>
      </c>
      <c r="C14797">
        <v>1957</v>
      </c>
      <c r="D14797">
        <v>182038930</v>
      </c>
    </row>
    <row r="14798" spans="1:4" x14ac:dyDescent="0.2">
      <c r="A14798" t="s">
        <v>116</v>
      </c>
      <c r="B14798" t="s">
        <v>117</v>
      </c>
      <c r="C14798">
        <v>1958</v>
      </c>
      <c r="D14798">
        <v>195671230</v>
      </c>
    </row>
    <row r="14799" spans="1:4" x14ac:dyDescent="0.2">
      <c r="A14799" t="s">
        <v>116</v>
      </c>
      <c r="B14799" t="s">
        <v>117</v>
      </c>
      <c r="C14799">
        <v>1959</v>
      </c>
      <c r="D14799">
        <v>210002350</v>
      </c>
    </row>
    <row r="14800" spans="1:4" x14ac:dyDescent="0.2">
      <c r="A14800" t="s">
        <v>116</v>
      </c>
      <c r="B14800" t="s">
        <v>117</v>
      </c>
      <c r="C14800">
        <v>1960</v>
      </c>
      <c r="D14800">
        <v>224923870</v>
      </c>
    </row>
    <row r="14801" spans="1:4" x14ac:dyDescent="0.2">
      <c r="A14801" t="s">
        <v>116</v>
      </c>
      <c r="B14801" t="s">
        <v>117</v>
      </c>
      <c r="C14801">
        <v>1961</v>
      </c>
      <c r="D14801">
        <v>240322370</v>
      </c>
    </row>
    <row r="14802" spans="1:4" x14ac:dyDescent="0.2">
      <c r="A14802" t="s">
        <v>116</v>
      </c>
      <c r="B14802" t="s">
        <v>117</v>
      </c>
      <c r="C14802">
        <v>1962</v>
      </c>
      <c r="D14802">
        <v>256502180</v>
      </c>
    </row>
    <row r="14803" spans="1:4" x14ac:dyDescent="0.2">
      <c r="A14803" t="s">
        <v>116</v>
      </c>
      <c r="B14803" t="s">
        <v>117</v>
      </c>
      <c r="C14803">
        <v>1963</v>
      </c>
      <c r="D14803">
        <v>273868540</v>
      </c>
    </row>
    <row r="14804" spans="1:4" x14ac:dyDescent="0.2">
      <c r="A14804" t="s">
        <v>116</v>
      </c>
      <c r="B14804" t="s">
        <v>117</v>
      </c>
      <c r="C14804">
        <v>1964</v>
      </c>
      <c r="D14804">
        <v>292347460</v>
      </c>
    </row>
    <row r="14805" spans="1:4" x14ac:dyDescent="0.2">
      <c r="A14805" t="s">
        <v>116</v>
      </c>
      <c r="B14805" t="s">
        <v>117</v>
      </c>
      <c r="C14805">
        <v>1965</v>
      </c>
      <c r="D14805">
        <v>311951420</v>
      </c>
    </row>
    <row r="14806" spans="1:4" x14ac:dyDescent="0.2">
      <c r="A14806" t="s">
        <v>116</v>
      </c>
      <c r="B14806" t="s">
        <v>117</v>
      </c>
      <c r="C14806">
        <v>1966</v>
      </c>
      <c r="D14806">
        <v>332657820</v>
      </c>
    </row>
    <row r="14807" spans="1:4" x14ac:dyDescent="0.2">
      <c r="A14807" t="s">
        <v>116</v>
      </c>
      <c r="B14807" t="s">
        <v>117</v>
      </c>
      <c r="C14807">
        <v>1967</v>
      </c>
      <c r="D14807">
        <v>354331780</v>
      </c>
    </row>
    <row r="14808" spans="1:4" x14ac:dyDescent="0.2">
      <c r="A14808" t="s">
        <v>116</v>
      </c>
      <c r="B14808" t="s">
        <v>117</v>
      </c>
      <c r="C14808">
        <v>1968</v>
      </c>
      <c r="D14808">
        <v>376636540</v>
      </c>
    </row>
    <row r="14809" spans="1:4" x14ac:dyDescent="0.2">
      <c r="A14809" t="s">
        <v>116</v>
      </c>
      <c r="B14809" t="s">
        <v>117</v>
      </c>
      <c r="C14809">
        <v>1969</v>
      </c>
      <c r="D14809">
        <v>399883870</v>
      </c>
    </row>
    <row r="14810" spans="1:4" x14ac:dyDescent="0.2">
      <c r="A14810" t="s">
        <v>116</v>
      </c>
      <c r="B14810" t="s">
        <v>117</v>
      </c>
      <c r="C14810">
        <v>1970</v>
      </c>
      <c r="D14810">
        <v>424346080</v>
      </c>
    </row>
    <row r="14811" spans="1:4" x14ac:dyDescent="0.2">
      <c r="A14811" t="s">
        <v>116</v>
      </c>
      <c r="B14811" t="s">
        <v>117</v>
      </c>
      <c r="C14811">
        <v>1971</v>
      </c>
      <c r="D14811">
        <v>450355970</v>
      </c>
    </row>
    <row r="14812" spans="1:4" x14ac:dyDescent="0.2">
      <c r="A14812" t="s">
        <v>116</v>
      </c>
      <c r="B14812" t="s">
        <v>117</v>
      </c>
      <c r="C14812">
        <v>1972</v>
      </c>
      <c r="D14812">
        <v>477774080</v>
      </c>
    </row>
    <row r="14813" spans="1:4" x14ac:dyDescent="0.2">
      <c r="A14813" t="s">
        <v>116</v>
      </c>
      <c r="B14813" t="s">
        <v>117</v>
      </c>
      <c r="C14813">
        <v>1973</v>
      </c>
      <c r="D14813">
        <v>506407520</v>
      </c>
    </row>
    <row r="14814" spans="1:4" x14ac:dyDescent="0.2">
      <c r="A14814" t="s">
        <v>116</v>
      </c>
      <c r="B14814" t="s">
        <v>117</v>
      </c>
      <c r="C14814">
        <v>1974</v>
      </c>
      <c r="D14814">
        <v>536192740</v>
      </c>
    </row>
    <row r="14815" spans="1:4" x14ac:dyDescent="0.2">
      <c r="A14815" t="s">
        <v>116</v>
      </c>
      <c r="B14815" t="s">
        <v>117</v>
      </c>
      <c r="C14815">
        <v>1975</v>
      </c>
      <c r="D14815">
        <v>567551360</v>
      </c>
    </row>
    <row r="14816" spans="1:4" x14ac:dyDescent="0.2">
      <c r="A14816" t="s">
        <v>116</v>
      </c>
      <c r="B14816" t="s">
        <v>117</v>
      </c>
      <c r="C14816">
        <v>1976</v>
      </c>
      <c r="D14816">
        <v>600136400</v>
      </c>
    </row>
    <row r="14817" spans="1:4" x14ac:dyDescent="0.2">
      <c r="A14817" t="s">
        <v>116</v>
      </c>
      <c r="B14817" t="s">
        <v>117</v>
      </c>
      <c r="C14817">
        <v>1977</v>
      </c>
      <c r="D14817">
        <v>633858200</v>
      </c>
    </row>
    <row r="14818" spans="1:4" x14ac:dyDescent="0.2">
      <c r="A14818" t="s">
        <v>116</v>
      </c>
      <c r="B14818" t="s">
        <v>117</v>
      </c>
      <c r="C14818">
        <v>1978</v>
      </c>
      <c r="D14818">
        <v>668779900</v>
      </c>
    </row>
    <row r="14819" spans="1:4" x14ac:dyDescent="0.2">
      <c r="A14819" t="s">
        <v>116</v>
      </c>
      <c r="B14819" t="s">
        <v>117</v>
      </c>
      <c r="C14819">
        <v>1979</v>
      </c>
      <c r="D14819">
        <v>703999700</v>
      </c>
    </row>
    <row r="14820" spans="1:4" x14ac:dyDescent="0.2">
      <c r="A14820" t="s">
        <v>116</v>
      </c>
      <c r="B14820" t="s">
        <v>117</v>
      </c>
      <c r="C14820">
        <v>1980</v>
      </c>
      <c r="D14820">
        <v>740613440</v>
      </c>
    </row>
    <row r="14821" spans="1:4" x14ac:dyDescent="0.2">
      <c r="A14821" t="s">
        <v>116</v>
      </c>
      <c r="B14821" t="s">
        <v>117</v>
      </c>
      <c r="C14821">
        <v>1981</v>
      </c>
      <c r="D14821">
        <v>776604800</v>
      </c>
    </row>
    <row r="14822" spans="1:4" x14ac:dyDescent="0.2">
      <c r="A14822" t="s">
        <v>116</v>
      </c>
      <c r="B14822" t="s">
        <v>117</v>
      </c>
      <c r="C14822">
        <v>1982</v>
      </c>
      <c r="D14822">
        <v>813285600</v>
      </c>
    </row>
    <row r="14823" spans="1:4" x14ac:dyDescent="0.2">
      <c r="A14823" t="s">
        <v>116</v>
      </c>
      <c r="B14823" t="s">
        <v>117</v>
      </c>
      <c r="C14823">
        <v>1983</v>
      </c>
      <c r="D14823">
        <v>850528450</v>
      </c>
    </row>
    <row r="14824" spans="1:4" x14ac:dyDescent="0.2">
      <c r="A14824" t="s">
        <v>116</v>
      </c>
      <c r="B14824" t="s">
        <v>117</v>
      </c>
      <c r="C14824">
        <v>1984</v>
      </c>
      <c r="D14824">
        <v>888128960</v>
      </c>
    </row>
    <row r="14825" spans="1:4" x14ac:dyDescent="0.2">
      <c r="A14825" t="s">
        <v>116</v>
      </c>
      <c r="B14825" t="s">
        <v>117</v>
      </c>
      <c r="C14825">
        <v>1985</v>
      </c>
      <c r="D14825">
        <v>928639940</v>
      </c>
    </row>
    <row r="14826" spans="1:4" x14ac:dyDescent="0.2">
      <c r="A14826" t="s">
        <v>116</v>
      </c>
      <c r="B14826" t="s">
        <v>117</v>
      </c>
      <c r="C14826">
        <v>1986</v>
      </c>
      <c r="D14826">
        <v>964702460</v>
      </c>
    </row>
    <row r="14827" spans="1:4" x14ac:dyDescent="0.2">
      <c r="A14827" t="s">
        <v>116</v>
      </c>
      <c r="B14827" t="s">
        <v>117</v>
      </c>
      <c r="C14827">
        <v>1987</v>
      </c>
      <c r="D14827">
        <v>1000773900</v>
      </c>
    </row>
    <row r="14828" spans="1:4" x14ac:dyDescent="0.2">
      <c r="A14828" t="s">
        <v>116</v>
      </c>
      <c r="B14828" t="s">
        <v>117</v>
      </c>
      <c r="C14828">
        <v>1988</v>
      </c>
      <c r="D14828">
        <v>1037241300</v>
      </c>
    </row>
    <row r="14829" spans="1:4" x14ac:dyDescent="0.2">
      <c r="A14829" t="s">
        <v>116</v>
      </c>
      <c r="B14829" t="s">
        <v>117</v>
      </c>
      <c r="C14829">
        <v>1989</v>
      </c>
      <c r="D14829">
        <v>1074058000</v>
      </c>
    </row>
    <row r="14830" spans="1:4" x14ac:dyDescent="0.2">
      <c r="A14830" t="s">
        <v>116</v>
      </c>
      <c r="B14830" t="s">
        <v>117</v>
      </c>
      <c r="C14830">
        <v>1990</v>
      </c>
      <c r="D14830">
        <v>1109795700</v>
      </c>
    </row>
    <row r="14831" spans="1:4" x14ac:dyDescent="0.2">
      <c r="A14831" t="s">
        <v>116</v>
      </c>
      <c r="B14831" t="s">
        <v>117</v>
      </c>
      <c r="C14831">
        <v>1991</v>
      </c>
      <c r="D14831">
        <v>1147616000</v>
      </c>
    </row>
    <row r="14832" spans="1:4" x14ac:dyDescent="0.2">
      <c r="A14832" t="s">
        <v>116</v>
      </c>
      <c r="B14832" t="s">
        <v>117</v>
      </c>
      <c r="C14832">
        <v>1992</v>
      </c>
      <c r="D14832">
        <v>1168784500</v>
      </c>
    </row>
    <row r="14833" spans="1:4" x14ac:dyDescent="0.2">
      <c r="A14833" t="s">
        <v>116</v>
      </c>
      <c r="B14833" t="s">
        <v>117</v>
      </c>
      <c r="C14833">
        <v>1993</v>
      </c>
      <c r="D14833">
        <v>1185104300</v>
      </c>
    </row>
    <row r="14834" spans="1:4" x14ac:dyDescent="0.2">
      <c r="A14834" t="s">
        <v>116</v>
      </c>
      <c r="B14834" t="s">
        <v>117</v>
      </c>
      <c r="C14834">
        <v>1994</v>
      </c>
      <c r="D14834">
        <v>1200871300</v>
      </c>
    </row>
    <row r="14835" spans="1:4" x14ac:dyDescent="0.2">
      <c r="A14835" t="s">
        <v>116</v>
      </c>
      <c r="B14835" t="s">
        <v>117</v>
      </c>
      <c r="C14835">
        <v>1995</v>
      </c>
      <c r="D14835">
        <v>1215928600</v>
      </c>
    </row>
    <row r="14836" spans="1:4" x14ac:dyDescent="0.2">
      <c r="A14836" t="s">
        <v>116</v>
      </c>
      <c r="B14836" t="s">
        <v>117</v>
      </c>
      <c r="C14836">
        <v>1996</v>
      </c>
      <c r="D14836">
        <v>1231668500</v>
      </c>
    </row>
    <row r="14837" spans="1:4" x14ac:dyDescent="0.2">
      <c r="A14837" t="s">
        <v>116</v>
      </c>
      <c r="B14837" t="s">
        <v>117</v>
      </c>
      <c r="C14837">
        <v>1997</v>
      </c>
      <c r="D14837">
        <v>1246831400</v>
      </c>
    </row>
    <row r="14838" spans="1:4" x14ac:dyDescent="0.2">
      <c r="A14838" t="s">
        <v>116</v>
      </c>
      <c r="B14838" t="s">
        <v>117</v>
      </c>
      <c r="C14838">
        <v>1998</v>
      </c>
      <c r="D14838">
        <v>1262828400</v>
      </c>
    </row>
    <row r="14839" spans="1:4" x14ac:dyDescent="0.2">
      <c r="A14839" t="s">
        <v>116</v>
      </c>
      <c r="B14839" t="s">
        <v>117</v>
      </c>
      <c r="C14839">
        <v>1999</v>
      </c>
      <c r="D14839">
        <v>1276278000</v>
      </c>
    </row>
    <row r="14840" spans="1:4" x14ac:dyDescent="0.2">
      <c r="A14840" t="s">
        <v>116</v>
      </c>
      <c r="B14840" t="s">
        <v>117</v>
      </c>
      <c r="C14840">
        <v>2000</v>
      </c>
      <c r="D14840">
        <v>1288121100</v>
      </c>
    </row>
    <row r="14841" spans="1:4" x14ac:dyDescent="0.2">
      <c r="A14841" t="s">
        <v>116</v>
      </c>
      <c r="B14841" t="s">
        <v>117</v>
      </c>
      <c r="C14841">
        <v>2001</v>
      </c>
      <c r="D14841">
        <v>1300714800</v>
      </c>
    </row>
    <row r="14842" spans="1:4" x14ac:dyDescent="0.2">
      <c r="A14842" t="s">
        <v>116</v>
      </c>
      <c r="B14842" t="s">
        <v>117</v>
      </c>
      <c r="C14842">
        <v>2002</v>
      </c>
      <c r="D14842">
        <v>1313380900</v>
      </c>
    </row>
    <row r="14843" spans="1:4" x14ac:dyDescent="0.2">
      <c r="A14843" t="s">
        <v>116</v>
      </c>
      <c r="B14843" t="s">
        <v>117</v>
      </c>
      <c r="C14843">
        <v>2003</v>
      </c>
      <c r="D14843">
        <v>1326040300</v>
      </c>
    </row>
    <row r="14844" spans="1:4" x14ac:dyDescent="0.2">
      <c r="A14844" t="s">
        <v>116</v>
      </c>
      <c r="B14844" t="s">
        <v>117</v>
      </c>
      <c r="C14844">
        <v>2004</v>
      </c>
      <c r="D14844">
        <v>1339294500</v>
      </c>
    </row>
    <row r="14845" spans="1:4" x14ac:dyDescent="0.2">
      <c r="A14845" t="s">
        <v>116</v>
      </c>
      <c r="B14845" t="s">
        <v>117</v>
      </c>
      <c r="C14845">
        <v>2005</v>
      </c>
      <c r="D14845">
        <v>1353157000</v>
      </c>
    </row>
    <row r="14846" spans="1:4" x14ac:dyDescent="0.2">
      <c r="A14846" t="s">
        <v>116</v>
      </c>
      <c r="B14846" t="s">
        <v>117</v>
      </c>
      <c r="C14846">
        <v>2006</v>
      </c>
      <c r="D14846">
        <v>1367352200</v>
      </c>
    </row>
    <row r="14847" spans="1:4" x14ac:dyDescent="0.2">
      <c r="A14847" t="s">
        <v>116</v>
      </c>
      <c r="B14847" t="s">
        <v>117</v>
      </c>
      <c r="C14847">
        <v>2007</v>
      </c>
      <c r="D14847">
        <v>1382825700</v>
      </c>
    </row>
    <row r="14848" spans="1:4" x14ac:dyDescent="0.2">
      <c r="A14848" t="s">
        <v>116</v>
      </c>
      <c r="B14848" t="s">
        <v>117</v>
      </c>
      <c r="C14848">
        <v>2008</v>
      </c>
      <c r="D14848">
        <v>1397744500</v>
      </c>
    </row>
    <row r="14849" spans="1:4" x14ac:dyDescent="0.2">
      <c r="A14849" t="s">
        <v>116</v>
      </c>
      <c r="B14849" t="s">
        <v>117</v>
      </c>
      <c r="C14849">
        <v>2009</v>
      </c>
      <c r="D14849">
        <v>1410573700</v>
      </c>
    </row>
    <row r="14850" spans="1:4" x14ac:dyDescent="0.2">
      <c r="A14850" t="s">
        <v>116</v>
      </c>
      <c r="B14850" t="s">
        <v>117</v>
      </c>
      <c r="C14850">
        <v>2010</v>
      </c>
      <c r="D14850">
        <v>1424375600</v>
      </c>
    </row>
    <row r="14851" spans="1:4" x14ac:dyDescent="0.2">
      <c r="A14851" t="s">
        <v>116</v>
      </c>
      <c r="B14851" t="s">
        <v>117</v>
      </c>
      <c r="C14851">
        <v>2011</v>
      </c>
      <c r="D14851">
        <v>1438335200</v>
      </c>
    </row>
    <row r="14852" spans="1:4" x14ac:dyDescent="0.2">
      <c r="A14852" t="s">
        <v>116</v>
      </c>
      <c r="B14852" t="s">
        <v>117</v>
      </c>
      <c r="C14852">
        <v>2012</v>
      </c>
      <c r="D14852">
        <v>1452389400</v>
      </c>
    </row>
    <row r="14853" spans="1:4" x14ac:dyDescent="0.2">
      <c r="A14853" t="s">
        <v>116</v>
      </c>
      <c r="B14853" t="s">
        <v>117</v>
      </c>
      <c r="C14853">
        <v>2013</v>
      </c>
      <c r="D14853">
        <v>1465537500</v>
      </c>
    </row>
    <row r="14854" spans="1:4" x14ac:dyDescent="0.2">
      <c r="A14854" t="s">
        <v>116</v>
      </c>
      <c r="B14854" t="s">
        <v>117</v>
      </c>
      <c r="C14854">
        <v>2014</v>
      </c>
      <c r="D14854">
        <v>1478383400</v>
      </c>
    </row>
    <row r="14855" spans="1:4" x14ac:dyDescent="0.2">
      <c r="A14855" t="s">
        <v>116</v>
      </c>
      <c r="B14855" t="s">
        <v>117</v>
      </c>
      <c r="C14855">
        <v>2015</v>
      </c>
      <c r="D14855">
        <v>1491428500</v>
      </c>
    </row>
    <row r="14856" spans="1:4" x14ac:dyDescent="0.2">
      <c r="A14856" t="s">
        <v>116</v>
      </c>
      <c r="B14856" t="s">
        <v>117</v>
      </c>
      <c r="C14856">
        <v>2016</v>
      </c>
      <c r="D14856">
        <v>1504530000</v>
      </c>
    </row>
    <row r="14857" spans="1:4" x14ac:dyDescent="0.2">
      <c r="A14857" t="s">
        <v>116</v>
      </c>
      <c r="B14857" t="s">
        <v>117</v>
      </c>
      <c r="C14857">
        <v>2017</v>
      </c>
      <c r="D14857">
        <v>1517807500</v>
      </c>
    </row>
    <row r="14858" spans="1:4" x14ac:dyDescent="0.2">
      <c r="A14858" t="s">
        <v>116</v>
      </c>
      <c r="B14858" t="s">
        <v>117</v>
      </c>
      <c r="C14858">
        <v>2018</v>
      </c>
      <c r="D14858">
        <v>1531221900</v>
      </c>
    </row>
    <row r="14859" spans="1:4" x14ac:dyDescent="0.2">
      <c r="A14859" t="s">
        <v>116</v>
      </c>
      <c r="B14859" t="s">
        <v>117</v>
      </c>
      <c r="C14859">
        <v>2019</v>
      </c>
      <c r="D14859">
        <v>1544869200</v>
      </c>
    </row>
    <row r="14860" spans="1:4" x14ac:dyDescent="0.2">
      <c r="A14860" t="s">
        <v>116</v>
      </c>
      <c r="B14860" t="s">
        <v>117</v>
      </c>
      <c r="C14860">
        <v>2020</v>
      </c>
      <c r="D14860">
        <v>1558368800</v>
      </c>
    </row>
    <row r="14861" spans="1:4" x14ac:dyDescent="0.2">
      <c r="A14861" t="s">
        <v>116</v>
      </c>
      <c r="B14861" t="s">
        <v>117</v>
      </c>
      <c r="C14861">
        <v>2021</v>
      </c>
      <c r="D14861">
        <v>1572147000</v>
      </c>
    </row>
    <row r="14862" spans="1:4" x14ac:dyDescent="0.2">
      <c r="A14862" t="s">
        <v>116</v>
      </c>
      <c r="B14862" t="s">
        <v>117</v>
      </c>
      <c r="C14862">
        <v>2022</v>
      </c>
      <c r="D14862">
        <v>1585041900</v>
      </c>
    </row>
    <row r="14863" spans="1:4" x14ac:dyDescent="0.2">
      <c r="A14863" t="s">
        <v>116</v>
      </c>
      <c r="B14863" t="s">
        <v>117</v>
      </c>
      <c r="C14863">
        <v>2023</v>
      </c>
      <c r="D14863">
        <v>1597549300</v>
      </c>
    </row>
    <row r="14864" spans="1:4" x14ac:dyDescent="0.2">
      <c r="A14864" t="s">
        <v>116</v>
      </c>
      <c r="B14864" t="s">
        <v>117</v>
      </c>
      <c r="C14864">
        <v>2024</v>
      </c>
      <c r="D14864">
        <v>1610090900</v>
      </c>
    </row>
    <row r="14865" spans="1:4" x14ac:dyDescent="0.2">
      <c r="A14865" t="s">
        <v>530</v>
      </c>
      <c r="C14865">
        <v>1905</v>
      </c>
      <c r="D14865">
        <v>13885</v>
      </c>
    </row>
    <row r="14866" spans="1:4" x14ac:dyDescent="0.2">
      <c r="A14866" t="s">
        <v>530</v>
      </c>
      <c r="C14866">
        <v>1909</v>
      </c>
      <c r="D14866">
        <v>163145</v>
      </c>
    </row>
    <row r="14867" spans="1:4" x14ac:dyDescent="0.2">
      <c r="A14867" t="s">
        <v>530</v>
      </c>
      <c r="C14867">
        <v>1910</v>
      </c>
      <c r="D14867">
        <v>350588</v>
      </c>
    </row>
    <row r="14868" spans="1:4" x14ac:dyDescent="0.2">
      <c r="A14868" t="s">
        <v>530</v>
      </c>
      <c r="C14868">
        <v>1911</v>
      </c>
      <c r="D14868">
        <v>572742</v>
      </c>
    </row>
    <row r="14869" spans="1:4" x14ac:dyDescent="0.2">
      <c r="A14869" t="s">
        <v>530</v>
      </c>
      <c r="C14869">
        <v>1912</v>
      </c>
      <c r="D14869">
        <v>850435</v>
      </c>
    </row>
    <row r="14870" spans="1:4" x14ac:dyDescent="0.2">
      <c r="A14870" t="s">
        <v>530</v>
      </c>
      <c r="C14870">
        <v>1913</v>
      </c>
      <c r="D14870">
        <v>1173253</v>
      </c>
    </row>
    <row r="14871" spans="1:4" x14ac:dyDescent="0.2">
      <c r="A14871" t="s">
        <v>530</v>
      </c>
      <c r="C14871">
        <v>1914</v>
      </c>
      <c r="D14871">
        <v>1634917</v>
      </c>
    </row>
    <row r="14872" spans="1:4" x14ac:dyDescent="0.2">
      <c r="A14872" t="s">
        <v>530</v>
      </c>
      <c r="C14872">
        <v>1915</v>
      </c>
      <c r="D14872">
        <v>2211129</v>
      </c>
    </row>
    <row r="14873" spans="1:4" x14ac:dyDescent="0.2">
      <c r="A14873" t="s">
        <v>530</v>
      </c>
      <c r="C14873">
        <v>1916</v>
      </c>
      <c r="D14873">
        <v>2690149</v>
      </c>
    </row>
    <row r="14874" spans="1:4" x14ac:dyDescent="0.2">
      <c r="A14874" t="s">
        <v>530</v>
      </c>
      <c r="C14874">
        <v>1918</v>
      </c>
      <c r="D14874">
        <v>3162226</v>
      </c>
    </row>
    <row r="14875" spans="1:4" x14ac:dyDescent="0.2">
      <c r="A14875" t="s">
        <v>530</v>
      </c>
      <c r="C14875">
        <v>1919</v>
      </c>
      <c r="D14875">
        <v>3721082</v>
      </c>
    </row>
    <row r="14876" spans="1:4" x14ac:dyDescent="0.2">
      <c r="A14876" t="s">
        <v>530</v>
      </c>
      <c r="C14876">
        <v>1920</v>
      </c>
      <c r="D14876">
        <v>4450218</v>
      </c>
    </row>
    <row r="14877" spans="1:4" x14ac:dyDescent="0.2">
      <c r="A14877" t="s">
        <v>530</v>
      </c>
      <c r="C14877">
        <v>1921</v>
      </c>
      <c r="D14877">
        <v>5238557</v>
      </c>
    </row>
    <row r="14878" spans="1:4" x14ac:dyDescent="0.2">
      <c r="A14878" t="s">
        <v>530</v>
      </c>
      <c r="C14878">
        <v>1922</v>
      </c>
      <c r="D14878">
        <v>6117531</v>
      </c>
    </row>
    <row r="14879" spans="1:4" x14ac:dyDescent="0.2">
      <c r="A14879" t="s">
        <v>530</v>
      </c>
      <c r="C14879">
        <v>1923</v>
      </c>
      <c r="D14879">
        <v>7233315</v>
      </c>
    </row>
    <row r="14880" spans="1:4" x14ac:dyDescent="0.2">
      <c r="A14880" t="s">
        <v>530</v>
      </c>
      <c r="C14880">
        <v>1924</v>
      </c>
      <c r="D14880">
        <v>8452656</v>
      </c>
    </row>
    <row r="14881" spans="1:4" x14ac:dyDescent="0.2">
      <c r="A14881" t="s">
        <v>530</v>
      </c>
      <c r="C14881">
        <v>1925</v>
      </c>
      <c r="D14881">
        <v>10225068</v>
      </c>
    </row>
    <row r="14882" spans="1:4" x14ac:dyDescent="0.2">
      <c r="A14882" t="s">
        <v>530</v>
      </c>
      <c r="C14882">
        <v>1926</v>
      </c>
      <c r="D14882">
        <v>12181451</v>
      </c>
    </row>
    <row r="14883" spans="1:4" x14ac:dyDescent="0.2">
      <c r="A14883" t="s">
        <v>530</v>
      </c>
      <c r="C14883">
        <v>1927</v>
      </c>
      <c r="D14883">
        <v>14236955</v>
      </c>
    </row>
    <row r="14884" spans="1:4" x14ac:dyDescent="0.2">
      <c r="A14884" t="s">
        <v>530</v>
      </c>
      <c r="C14884">
        <v>1928</v>
      </c>
      <c r="D14884">
        <v>16592284</v>
      </c>
    </row>
    <row r="14885" spans="1:4" x14ac:dyDescent="0.2">
      <c r="A14885" t="s">
        <v>530</v>
      </c>
      <c r="C14885">
        <v>1929</v>
      </c>
      <c r="D14885">
        <v>19263976</v>
      </c>
    </row>
    <row r="14886" spans="1:4" x14ac:dyDescent="0.2">
      <c r="A14886" t="s">
        <v>530</v>
      </c>
      <c r="C14886">
        <v>1930</v>
      </c>
      <c r="D14886">
        <v>21884538</v>
      </c>
    </row>
    <row r="14887" spans="1:4" x14ac:dyDescent="0.2">
      <c r="A14887" t="s">
        <v>530</v>
      </c>
      <c r="C14887">
        <v>1931</v>
      </c>
      <c r="D14887">
        <v>24501494</v>
      </c>
    </row>
    <row r="14888" spans="1:4" x14ac:dyDescent="0.2">
      <c r="A14888" t="s">
        <v>530</v>
      </c>
      <c r="C14888">
        <v>1932</v>
      </c>
      <c r="D14888">
        <v>27399288</v>
      </c>
    </row>
    <row r="14889" spans="1:4" x14ac:dyDescent="0.2">
      <c r="A14889" t="s">
        <v>530</v>
      </c>
      <c r="C14889">
        <v>1933</v>
      </c>
      <c r="D14889">
        <v>30742136</v>
      </c>
    </row>
    <row r="14890" spans="1:4" x14ac:dyDescent="0.2">
      <c r="A14890" t="s">
        <v>530</v>
      </c>
      <c r="C14890">
        <v>1934</v>
      </c>
      <c r="D14890">
        <v>35193010</v>
      </c>
    </row>
    <row r="14891" spans="1:4" x14ac:dyDescent="0.2">
      <c r="A14891" t="s">
        <v>530</v>
      </c>
      <c r="C14891">
        <v>1935</v>
      </c>
      <c r="D14891">
        <v>40406412</v>
      </c>
    </row>
    <row r="14892" spans="1:4" x14ac:dyDescent="0.2">
      <c r="A14892" t="s">
        <v>530</v>
      </c>
      <c r="C14892">
        <v>1936</v>
      </c>
      <c r="D14892">
        <v>46529930</v>
      </c>
    </row>
    <row r="14893" spans="1:4" x14ac:dyDescent="0.2">
      <c r="A14893" t="s">
        <v>530</v>
      </c>
      <c r="C14893">
        <v>1937</v>
      </c>
      <c r="D14893">
        <v>53175416</v>
      </c>
    </row>
    <row r="14894" spans="1:4" x14ac:dyDescent="0.2">
      <c r="A14894" t="s">
        <v>530</v>
      </c>
      <c r="C14894">
        <v>1938</v>
      </c>
      <c r="D14894">
        <v>61992844</v>
      </c>
    </row>
    <row r="14895" spans="1:4" x14ac:dyDescent="0.2">
      <c r="A14895" t="s">
        <v>530</v>
      </c>
      <c r="C14895">
        <v>1939</v>
      </c>
      <c r="D14895">
        <v>73436820</v>
      </c>
    </row>
    <row r="14896" spans="1:4" x14ac:dyDescent="0.2">
      <c r="A14896" t="s">
        <v>530</v>
      </c>
      <c r="C14896">
        <v>1940</v>
      </c>
      <c r="D14896">
        <v>88038180</v>
      </c>
    </row>
    <row r="14897" spans="1:4" x14ac:dyDescent="0.2">
      <c r="A14897" t="s">
        <v>530</v>
      </c>
      <c r="C14897">
        <v>1941</v>
      </c>
      <c r="D14897">
        <v>104326190</v>
      </c>
    </row>
    <row r="14898" spans="1:4" x14ac:dyDescent="0.2">
      <c r="A14898" t="s">
        <v>530</v>
      </c>
      <c r="C14898">
        <v>1942</v>
      </c>
      <c r="D14898">
        <v>122338690</v>
      </c>
    </row>
    <row r="14899" spans="1:4" x14ac:dyDescent="0.2">
      <c r="A14899" t="s">
        <v>530</v>
      </c>
      <c r="C14899">
        <v>1943</v>
      </c>
      <c r="D14899">
        <v>139886270</v>
      </c>
    </row>
    <row r="14900" spans="1:4" x14ac:dyDescent="0.2">
      <c r="A14900" t="s">
        <v>530</v>
      </c>
      <c r="C14900">
        <v>1944</v>
      </c>
      <c r="D14900">
        <v>158337820</v>
      </c>
    </row>
    <row r="14901" spans="1:4" x14ac:dyDescent="0.2">
      <c r="A14901" t="s">
        <v>530</v>
      </c>
      <c r="C14901">
        <v>1945</v>
      </c>
      <c r="D14901">
        <v>158648140</v>
      </c>
    </row>
    <row r="14902" spans="1:4" x14ac:dyDescent="0.2">
      <c r="A14902" t="s">
        <v>530</v>
      </c>
      <c r="C14902">
        <v>1946</v>
      </c>
      <c r="D14902">
        <v>159108590</v>
      </c>
    </row>
    <row r="14903" spans="1:4" x14ac:dyDescent="0.2">
      <c r="A14903" t="s">
        <v>530</v>
      </c>
      <c r="C14903">
        <v>1947</v>
      </c>
      <c r="D14903">
        <v>159594460</v>
      </c>
    </row>
    <row r="14904" spans="1:4" x14ac:dyDescent="0.2">
      <c r="A14904" t="s">
        <v>530</v>
      </c>
      <c r="C14904">
        <v>1948</v>
      </c>
      <c r="D14904">
        <v>161447520</v>
      </c>
    </row>
    <row r="14905" spans="1:4" x14ac:dyDescent="0.2">
      <c r="A14905" t="s">
        <v>530</v>
      </c>
      <c r="C14905">
        <v>1949</v>
      </c>
      <c r="D14905">
        <v>163813390</v>
      </c>
    </row>
    <row r="14906" spans="1:4" x14ac:dyDescent="0.2">
      <c r="A14906" t="s">
        <v>530</v>
      </c>
      <c r="C14906">
        <v>1950</v>
      </c>
      <c r="D14906">
        <v>169248690</v>
      </c>
    </row>
    <row r="14907" spans="1:4" x14ac:dyDescent="0.2">
      <c r="A14907" t="s">
        <v>530</v>
      </c>
      <c r="C14907">
        <v>1951</v>
      </c>
      <c r="D14907">
        <v>175247730</v>
      </c>
    </row>
    <row r="14908" spans="1:4" x14ac:dyDescent="0.2">
      <c r="A14908" t="s">
        <v>530</v>
      </c>
      <c r="C14908">
        <v>1952</v>
      </c>
      <c r="D14908">
        <v>182077940</v>
      </c>
    </row>
    <row r="14909" spans="1:4" x14ac:dyDescent="0.2">
      <c r="A14909" t="s">
        <v>530</v>
      </c>
      <c r="C14909">
        <v>1953</v>
      </c>
      <c r="D14909">
        <v>190167790</v>
      </c>
    </row>
    <row r="14910" spans="1:4" x14ac:dyDescent="0.2">
      <c r="A14910" t="s">
        <v>530</v>
      </c>
      <c r="C14910">
        <v>1954</v>
      </c>
      <c r="D14910">
        <v>206494880</v>
      </c>
    </row>
    <row r="14911" spans="1:4" x14ac:dyDescent="0.2">
      <c r="A14911" t="s">
        <v>530</v>
      </c>
      <c r="C14911">
        <v>1955</v>
      </c>
      <c r="D14911">
        <v>225557400</v>
      </c>
    </row>
    <row r="14912" spans="1:4" x14ac:dyDescent="0.2">
      <c r="A14912" t="s">
        <v>530</v>
      </c>
      <c r="C14912">
        <v>1956</v>
      </c>
      <c r="D14912">
        <v>246512660</v>
      </c>
    </row>
    <row r="14913" spans="1:4" x14ac:dyDescent="0.2">
      <c r="A14913" t="s">
        <v>530</v>
      </c>
      <c r="C14913">
        <v>1957</v>
      </c>
      <c r="D14913">
        <v>271514780</v>
      </c>
    </row>
    <row r="14914" spans="1:4" x14ac:dyDescent="0.2">
      <c r="A14914" t="s">
        <v>530</v>
      </c>
      <c r="C14914">
        <v>1958</v>
      </c>
      <c r="D14914">
        <v>299741630</v>
      </c>
    </row>
    <row r="14915" spans="1:4" x14ac:dyDescent="0.2">
      <c r="A14915" t="s">
        <v>530</v>
      </c>
      <c r="C14915">
        <v>1959</v>
      </c>
      <c r="D14915">
        <v>333168300</v>
      </c>
    </row>
    <row r="14916" spans="1:4" x14ac:dyDescent="0.2">
      <c r="A14916" t="s">
        <v>530</v>
      </c>
      <c r="C14916">
        <v>1960</v>
      </c>
      <c r="D14916">
        <v>372900260</v>
      </c>
    </row>
    <row r="14917" spans="1:4" x14ac:dyDescent="0.2">
      <c r="A14917" t="s">
        <v>530</v>
      </c>
      <c r="C14917">
        <v>1961</v>
      </c>
      <c r="D14917">
        <v>414611940</v>
      </c>
    </row>
    <row r="14918" spans="1:4" x14ac:dyDescent="0.2">
      <c r="A14918" t="s">
        <v>530</v>
      </c>
      <c r="C14918">
        <v>1962</v>
      </c>
      <c r="D14918">
        <v>461706940</v>
      </c>
    </row>
    <row r="14919" spans="1:4" x14ac:dyDescent="0.2">
      <c r="A14919" t="s">
        <v>530</v>
      </c>
      <c r="C14919">
        <v>1963</v>
      </c>
      <c r="D14919">
        <v>510713950</v>
      </c>
    </row>
    <row r="14920" spans="1:4" x14ac:dyDescent="0.2">
      <c r="A14920" t="s">
        <v>530</v>
      </c>
      <c r="C14920">
        <v>1964</v>
      </c>
      <c r="D14920">
        <v>564624450</v>
      </c>
    </row>
    <row r="14921" spans="1:4" x14ac:dyDescent="0.2">
      <c r="A14921" t="s">
        <v>530</v>
      </c>
      <c r="C14921">
        <v>1965</v>
      </c>
      <c r="D14921">
        <v>628394560</v>
      </c>
    </row>
    <row r="14922" spans="1:4" x14ac:dyDescent="0.2">
      <c r="A14922" t="s">
        <v>530</v>
      </c>
      <c r="C14922">
        <v>1966</v>
      </c>
      <c r="D14922">
        <v>697209600</v>
      </c>
    </row>
    <row r="14923" spans="1:4" x14ac:dyDescent="0.2">
      <c r="A14923" t="s">
        <v>530</v>
      </c>
      <c r="C14923">
        <v>1967</v>
      </c>
      <c r="D14923">
        <v>771098430</v>
      </c>
    </row>
    <row r="14924" spans="1:4" x14ac:dyDescent="0.2">
      <c r="A14924" t="s">
        <v>530</v>
      </c>
      <c r="C14924">
        <v>1968</v>
      </c>
      <c r="D14924">
        <v>865005200</v>
      </c>
    </row>
    <row r="14925" spans="1:4" x14ac:dyDescent="0.2">
      <c r="A14925" t="s">
        <v>530</v>
      </c>
      <c r="C14925">
        <v>1969</v>
      </c>
      <c r="D14925">
        <v>960889540</v>
      </c>
    </row>
    <row r="14926" spans="1:4" x14ac:dyDescent="0.2">
      <c r="A14926" t="s">
        <v>530</v>
      </c>
      <c r="C14926">
        <v>1970</v>
      </c>
      <c r="D14926">
        <v>1064187600</v>
      </c>
    </row>
    <row r="14927" spans="1:4" x14ac:dyDescent="0.2">
      <c r="A14927" t="s">
        <v>530</v>
      </c>
      <c r="C14927">
        <v>1971</v>
      </c>
      <c r="D14927">
        <v>1204775800</v>
      </c>
    </row>
    <row r="14928" spans="1:4" x14ac:dyDescent="0.2">
      <c r="A14928" t="s">
        <v>530</v>
      </c>
      <c r="C14928">
        <v>1972</v>
      </c>
      <c r="D14928">
        <v>1325407900</v>
      </c>
    </row>
    <row r="14929" spans="1:4" x14ac:dyDescent="0.2">
      <c r="A14929" t="s">
        <v>530</v>
      </c>
      <c r="C14929">
        <v>1973</v>
      </c>
      <c r="D14929">
        <v>1455819800</v>
      </c>
    </row>
    <row r="14930" spans="1:4" x14ac:dyDescent="0.2">
      <c r="A14930" t="s">
        <v>530</v>
      </c>
      <c r="C14930">
        <v>1974</v>
      </c>
      <c r="D14930">
        <v>1592448400</v>
      </c>
    </row>
    <row r="14931" spans="1:4" x14ac:dyDescent="0.2">
      <c r="A14931" t="s">
        <v>530</v>
      </c>
      <c r="C14931">
        <v>1975</v>
      </c>
      <c r="D14931">
        <v>1734956700</v>
      </c>
    </row>
    <row r="14932" spans="1:4" x14ac:dyDescent="0.2">
      <c r="A14932" t="s">
        <v>530</v>
      </c>
      <c r="C14932">
        <v>1976</v>
      </c>
      <c r="D14932">
        <v>1881189600</v>
      </c>
    </row>
    <row r="14933" spans="1:4" x14ac:dyDescent="0.2">
      <c r="A14933" t="s">
        <v>530</v>
      </c>
      <c r="C14933">
        <v>1977</v>
      </c>
      <c r="D14933">
        <v>2033356700</v>
      </c>
    </row>
    <row r="14934" spans="1:4" x14ac:dyDescent="0.2">
      <c r="A14934" t="s">
        <v>530</v>
      </c>
      <c r="C14934">
        <v>1978</v>
      </c>
      <c r="D14934">
        <v>2180854300</v>
      </c>
    </row>
    <row r="14935" spans="1:4" x14ac:dyDescent="0.2">
      <c r="A14935" t="s">
        <v>530</v>
      </c>
      <c r="C14935">
        <v>1979</v>
      </c>
      <c r="D14935">
        <v>2340072400</v>
      </c>
    </row>
    <row r="14936" spans="1:4" x14ac:dyDescent="0.2">
      <c r="A14936" t="s">
        <v>530</v>
      </c>
      <c r="C14936">
        <v>1980</v>
      </c>
      <c r="D14936">
        <v>2502092000</v>
      </c>
    </row>
    <row r="14937" spans="1:4" x14ac:dyDescent="0.2">
      <c r="A14937" t="s">
        <v>530</v>
      </c>
      <c r="C14937">
        <v>1981</v>
      </c>
      <c r="D14937">
        <v>2669820000</v>
      </c>
    </row>
    <row r="14938" spans="1:4" x14ac:dyDescent="0.2">
      <c r="A14938" t="s">
        <v>530</v>
      </c>
      <c r="C14938">
        <v>1982</v>
      </c>
      <c r="D14938">
        <v>2837980700</v>
      </c>
    </row>
    <row r="14939" spans="1:4" x14ac:dyDescent="0.2">
      <c r="A14939" t="s">
        <v>530</v>
      </c>
      <c r="C14939">
        <v>1983</v>
      </c>
      <c r="D14939">
        <v>3019878000</v>
      </c>
    </row>
    <row r="14940" spans="1:4" x14ac:dyDescent="0.2">
      <c r="A14940" t="s">
        <v>530</v>
      </c>
      <c r="C14940">
        <v>1984</v>
      </c>
      <c r="D14940">
        <v>3216266000</v>
      </c>
    </row>
    <row r="14941" spans="1:4" x14ac:dyDescent="0.2">
      <c r="A14941" t="s">
        <v>530</v>
      </c>
      <c r="C14941">
        <v>1985</v>
      </c>
      <c r="D14941">
        <v>3421386200</v>
      </c>
    </row>
    <row r="14942" spans="1:4" x14ac:dyDescent="0.2">
      <c r="A14942" t="s">
        <v>530</v>
      </c>
      <c r="C14942">
        <v>1986</v>
      </c>
      <c r="D14942">
        <v>3640459800</v>
      </c>
    </row>
    <row r="14943" spans="1:4" x14ac:dyDescent="0.2">
      <c r="A14943" t="s">
        <v>530</v>
      </c>
      <c r="C14943">
        <v>1987</v>
      </c>
      <c r="D14943">
        <v>3884021500</v>
      </c>
    </row>
    <row r="14944" spans="1:4" x14ac:dyDescent="0.2">
      <c r="A14944" t="s">
        <v>530</v>
      </c>
      <c r="C14944">
        <v>1988</v>
      </c>
      <c r="D14944">
        <v>4154474500</v>
      </c>
    </row>
    <row r="14945" spans="1:4" x14ac:dyDescent="0.2">
      <c r="A14945" t="s">
        <v>530</v>
      </c>
      <c r="C14945">
        <v>1989</v>
      </c>
      <c r="D14945">
        <v>4432155000</v>
      </c>
    </row>
    <row r="14946" spans="1:4" x14ac:dyDescent="0.2">
      <c r="A14946" t="s">
        <v>530</v>
      </c>
      <c r="C14946">
        <v>1990</v>
      </c>
      <c r="D14946">
        <v>4621220000</v>
      </c>
    </row>
    <row r="14947" spans="1:4" x14ac:dyDescent="0.2">
      <c r="A14947" t="s">
        <v>530</v>
      </c>
      <c r="C14947">
        <v>1991</v>
      </c>
      <c r="D14947">
        <v>4807961000</v>
      </c>
    </row>
    <row r="14948" spans="1:4" x14ac:dyDescent="0.2">
      <c r="A14948" t="s">
        <v>530</v>
      </c>
      <c r="C14948">
        <v>1992</v>
      </c>
      <c r="D14948">
        <v>4979448000</v>
      </c>
    </row>
    <row r="14949" spans="1:4" x14ac:dyDescent="0.2">
      <c r="A14949" t="s">
        <v>530</v>
      </c>
      <c r="C14949">
        <v>1993</v>
      </c>
      <c r="D14949">
        <v>5142947300</v>
      </c>
    </row>
    <row r="14950" spans="1:4" x14ac:dyDescent="0.2">
      <c r="A14950" t="s">
        <v>530</v>
      </c>
      <c r="C14950">
        <v>1994</v>
      </c>
      <c r="D14950">
        <v>5301325300</v>
      </c>
    </row>
    <row r="14951" spans="1:4" x14ac:dyDescent="0.2">
      <c r="A14951" t="s">
        <v>530</v>
      </c>
      <c r="C14951">
        <v>1995</v>
      </c>
      <c r="D14951">
        <v>5457066500</v>
      </c>
    </row>
    <row r="14952" spans="1:4" x14ac:dyDescent="0.2">
      <c r="A14952" t="s">
        <v>530</v>
      </c>
      <c r="C14952">
        <v>1996</v>
      </c>
      <c r="D14952">
        <v>5605598000</v>
      </c>
    </row>
    <row r="14953" spans="1:4" x14ac:dyDescent="0.2">
      <c r="A14953" t="s">
        <v>530</v>
      </c>
      <c r="C14953">
        <v>1997</v>
      </c>
      <c r="D14953">
        <v>5755369000</v>
      </c>
    </row>
    <row r="14954" spans="1:4" x14ac:dyDescent="0.2">
      <c r="A14954" t="s">
        <v>530</v>
      </c>
      <c r="C14954">
        <v>1998</v>
      </c>
      <c r="D14954">
        <v>5904589000</v>
      </c>
    </row>
    <row r="14955" spans="1:4" x14ac:dyDescent="0.2">
      <c r="A14955" t="s">
        <v>530</v>
      </c>
      <c r="C14955">
        <v>1999</v>
      </c>
      <c r="D14955">
        <v>6063724500</v>
      </c>
    </row>
    <row r="14956" spans="1:4" x14ac:dyDescent="0.2">
      <c r="A14956" t="s">
        <v>530</v>
      </c>
      <c r="C14956">
        <v>2000</v>
      </c>
      <c r="D14956">
        <v>6228214300</v>
      </c>
    </row>
    <row r="14957" spans="1:4" x14ac:dyDescent="0.2">
      <c r="A14957" t="s">
        <v>530</v>
      </c>
      <c r="C14957">
        <v>2001</v>
      </c>
      <c r="D14957">
        <v>6395143700</v>
      </c>
    </row>
    <row r="14958" spans="1:4" x14ac:dyDescent="0.2">
      <c r="A14958" t="s">
        <v>530</v>
      </c>
      <c r="C14958">
        <v>2002</v>
      </c>
      <c r="D14958">
        <v>6550117000</v>
      </c>
    </row>
    <row r="14959" spans="1:4" x14ac:dyDescent="0.2">
      <c r="A14959" t="s">
        <v>530</v>
      </c>
      <c r="C14959">
        <v>2003</v>
      </c>
      <c r="D14959">
        <v>6727404500</v>
      </c>
    </row>
    <row r="14960" spans="1:4" x14ac:dyDescent="0.2">
      <c r="A14960" t="s">
        <v>530</v>
      </c>
      <c r="C14960">
        <v>2004</v>
      </c>
      <c r="D14960">
        <v>6906806000</v>
      </c>
    </row>
    <row r="14961" spans="1:4" x14ac:dyDescent="0.2">
      <c r="A14961" t="s">
        <v>530</v>
      </c>
      <c r="C14961">
        <v>2005</v>
      </c>
      <c r="D14961">
        <v>7091153400</v>
      </c>
    </row>
    <row r="14962" spans="1:4" x14ac:dyDescent="0.2">
      <c r="A14962" t="s">
        <v>530</v>
      </c>
      <c r="C14962">
        <v>2006</v>
      </c>
      <c r="D14962">
        <v>7283992600</v>
      </c>
    </row>
    <row r="14963" spans="1:4" x14ac:dyDescent="0.2">
      <c r="A14963" t="s">
        <v>530</v>
      </c>
      <c r="C14963">
        <v>2007</v>
      </c>
      <c r="D14963">
        <v>7481882600</v>
      </c>
    </row>
    <row r="14964" spans="1:4" x14ac:dyDescent="0.2">
      <c r="A14964" t="s">
        <v>530</v>
      </c>
      <c r="C14964">
        <v>2008</v>
      </c>
      <c r="D14964">
        <v>7691791000</v>
      </c>
    </row>
    <row r="14965" spans="1:4" x14ac:dyDescent="0.2">
      <c r="A14965" t="s">
        <v>530</v>
      </c>
      <c r="C14965">
        <v>2009</v>
      </c>
      <c r="D14965">
        <v>7901143000</v>
      </c>
    </row>
    <row r="14966" spans="1:4" x14ac:dyDescent="0.2">
      <c r="A14966" t="s">
        <v>530</v>
      </c>
      <c r="C14966">
        <v>2010</v>
      </c>
      <c r="D14966">
        <v>8110392000</v>
      </c>
    </row>
    <row r="14967" spans="1:4" x14ac:dyDescent="0.2">
      <c r="A14967" t="s">
        <v>530</v>
      </c>
      <c r="C14967">
        <v>2011</v>
      </c>
      <c r="D14967">
        <v>8302226000</v>
      </c>
    </row>
    <row r="14968" spans="1:4" x14ac:dyDescent="0.2">
      <c r="A14968" t="s">
        <v>530</v>
      </c>
      <c r="C14968">
        <v>2012</v>
      </c>
      <c r="D14968">
        <v>8479683600</v>
      </c>
    </row>
    <row r="14969" spans="1:4" x14ac:dyDescent="0.2">
      <c r="A14969" t="s">
        <v>530</v>
      </c>
      <c r="C14969">
        <v>2013</v>
      </c>
      <c r="D14969">
        <v>8646843000</v>
      </c>
    </row>
    <row r="14970" spans="1:4" x14ac:dyDescent="0.2">
      <c r="A14970" t="s">
        <v>530</v>
      </c>
      <c r="C14970">
        <v>2014</v>
      </c>
      <c r="D14970">
        <v>8821444000</v>
      </c>
    </row>
    <row r="14971" spans="1:4" x14ac:dyDescent="0.2">
      <c r="A14971" t="s">
        <v>530</v>
      </c>
      <c r="C14971">
        <v>2015</v>
      </c>
      <c r="D14971">
        <v>8973780000</v>
      </c>
    </row>
    <row r="14972" spans="1:4" x14ac:dyDescent="0.2">
      <c r="A14972" t="s">
        <v>530</v>
      </c>
      <c r="C14972">
        <v>2016</v>
      </c>
      <c r="D14972">
        <v>9132910000</v>
      </c>
    </row>
    <row r="14973" spans="1:4" x14ac:dyDescent="0.2">
      <c r="A14973" t="s">
        <v>530</v>
      </c>
      <c r="C14973">
        <v>2017</v>
      </c>
      <c r="D14973">
        <v>9334153000</v>
      </c>
    </row>
    <row r="14974" spans="1:4" x14ac:dyDescent="0.2">
      <c r="A14974" t="s">
        <v>530</v>
      </c>
      <c r="C14974">
        <v>2018</v>
      </c>
      <c r="D14974">
        <v>9533241000</v>
      </c>
    </row>
    <row r="14975" spans="1:4" x14ac:dyDescent="0.2">
      <c r="A14975" t="s">
        <v>530</v>
      </c>
      <c r="C14975">
        <v>2019</v>
      </c>
      <c r="D14975">
        <v>9747736000</v>
      </c>
    </row>
    <row r="14976" spans="1:4" x14ac:dyDescent="0.2">
      <c r="A14976" t="s">
        <v>530</v>
      </c>
      <c r="C14976">
        <v>2020</v>
      </c>
      <c r="D14976">
        <v>9954966000</v>
      </c>
    </row>
    <row r="14977" spans="1:4" x14ac:dyDescent="0.2">
      <c r="A14977" t="s">
        <v>530</v>
      </c>
      <c r="C14977">
        <v>2021</v>
      </c>
      <c r="D14977">
        <v>10154556000</v>
      </c>
    </row>
    <row r="14978" spans="1:4" x14ac:dyDescent="0.2">
      <c r="A14978" t="s">
        <v>530</v>
      </c>
      <c r="C14978">
        <v>2022</v>
      </c>
      <c r="D14978">
        <v>10357256000</v>
      </c>
    </row>
    <row r="14979" spans="1:4" x14ac:dyDescent="0.2">
      <c r="A14979" t="s">
        <v>530</v>
      </c>
      <c r="C14979">
        <v>2023</v>
      </c>
      <c r="D14979">
        <v>10566429000</v>
      </c>
    </row>
    <row r="14980" spans="1:4" x14ac:dyDescent="0.2">
      <c r="A14980" t="s">
        <v>530</v>
      </c>
      <c r="C14980">
        <v>2024</v>
      </c>
      <c r="D14980">
        <v>10777381000</v>
      </c>
    </row>
    <row r="14981" spans="1:4" x14ac:dyDescent="0.2">
      <c r="A14981" t="s">
        <v>531</v>
      </c>
      <c r="C14981">
        <v>1830</v>
      </c>
      <c r="D14981">
        <v>641</v>
      </c>
    </row>
    <row r="14982" spans="1:4" x14ac:dyDescent="0.2">
      <c r="A14982" t="s">
        <v>531</v>
      </c>
      <c r="C14982">
        <v>1831</v>
      </c>
      <c r="D14982">
        <v>1410</v>
      </c>
    </row>
    <row r="14983" spans="1:4" x14ac:dyDescent="0.2">
      <c r="A14983" t="s">
        <v>531</v>
      </c>
      <c r="C14983">
        <v>1832</v>
      </c>
      <c r="D14983">
        <v>1922</v>
      </c>
    </row>
    <row r="14984" spans="1:4" x14ac:dyDescent="0.2">
      <c r="A14984" t="s">
        <v>531</v>
      </c>
      <c r="C14984">
        <v>1833</v>
      </c>
      <c r="D14984">
        <v>2563</v>
      </c>
    </row>
    <row r="14985" spans="1:4" x14ac:dyDescent="0.2">
      <c r="A14985" t="s">
        <v>531</v>
      </c>
      <c r="C14985">
        <v>1850</v>
      </c>
      <c r="D14985">
        <v>6537</v>
      </c>
    </row>
    <row r="14986" spans="1:4" x14ac:dyDescent="0.2">
      <c r="A14986" t="s">
        <v>531</v>
      </c>
      <c r="C14986">
        <v>1855</v>
      </c>
      <c r="D14986">
        <v>18589</v>
      </c>
    </row>
    <row r="14987" spans="1:4" x14ac:dyDescent="0.2">
      <c r="A14987" t="s">
        <v>531</v>
      </c>
      <c r="C14987">
        <v>1858</v>
      </c>
      <c r="D14987">
        <v>429995</v>
      </c>
    </row>
    <row r="14988" spans="1:4" x14ac:dyDescent="0.2">
      <c r="A14988" t="s">
        <v>531</v>
      </c>
      <c r="C14988">
        <v>1859</v>
      </c>
      <c r="D14988">
        <v>1084420</v>
      </c>
    </row>
    <row r="14989" spans="1:4" x14ac:dyDescent="0.2">
      <c r="A14989" t="s">
        <v>531</v>
      </c>
      <c r="C14989">
        <v>1860</v>
      </c>
      <c r="D14989">
        <v>1751244</v>
      </c>
    </row>
    <row r="14990" spans="1:4" x14ac:dyDescent="0.2">
      <c r="A14990" t="s">
        <v>531</v>
      </c>
      <c r="C14990">
        <v>1861</v>
      </c>
      <c r="D14990">
        <v>2278620</v>
      </c>
    </row>
    <row r="14991" spans="1:4" x14ac:dyDescent="0.2">
      <c r="A14991" t="s">
        <v>531</v>
      </c>
      <c r="C14991">
        <v>1862</v>
      </c>
      <c r="D14991">
        <v>2860064</v>
      </c>
    </row>
    <row r="14992" spans="1:4" x14ac:dyDescent="0.2">
      <c r="A14992" t="s">
        <v>531</v>
      </c>
      <c r="C14992">
        <v>1863</v>
      </c>
      <c r="D14992">
        <v>3498482</v>
      </c>
    </row>
    <row r="14993" spans="1:4" x14ac:dyDescent="0.2">
      <c r="A14993" t="s">
        <v>531</v>
      </c>
      <c r="C14993">
        <v>1864</v>
      </c>
      <c r="D14993">
        <v>4108144</v>
      </c>
    </row>
    <row r="14994" spans="1:4" x14ac:dyDescent="0.2">
      <c r="A14994" t="s">
        <v>531</v>
      </c>
      <c r="C14994">
        <v>1865</v>
      </c>
      <c r="D14994">
        <v>4711301</v>
      </c>
    </row>
    <row r="14995" spans="1:4" x14ac:dyDescent="0.2">
      <c r="A14995" t="s">
        <v>531</v>
      </c>
      <c r="C14995">
        <v>1866</v>
      </c>
      <c r="D14995">
        <v>5449432</v>
      </c>
    </row>
    <row r="14996" spans="1:4" x14ac:dyDescent="0.2">
      <c r="A14996" t="s">
        <v>531</v>
      </c>
      <c r="C14996">
        <v>1867</v>
      </c>
      <c r="D14996">
        <v>5562443</v>
      </c>
    </row>
    <row r="14997" spans="1:4" x14ac:dyDescent="0.2">
      <c r="A14997" t="s">
        <v>531</v>
      </c>
      <c r="C14997">
        <v>1868</v>
      </c>
      <c r="D14997">
        <v>5660169</v>
      </c>
    </row>
    <row r="14998" spans="1:4" x14ac:dyDescent="0.2">
      <c r="A14998" t="s">
        <v>531</v>
      </c>
      <c r="C14998">
        <v>1869</v>
      </c>
      <c r="D14998">
        <v>5788755</v>
      </c>
    </row>
    <row r="14999" spans="1:4" x14ac:dyDescent="0.2">
      <c r="A14999" t="s">
        <v>531</v>
      </c>
      <c r="C14999">
        <v>1870</v>
      </c>
      <c r="D14999">
        <v>5926299</v>
      </c>
    </row>
    <row r="15000" spans="1:4" x14ac:dyDescent="0.2">
      <c r="A15000" t="s">
        <v>531</v>
      </c>
      <c r="C15000">
        <v>1871</v>
      </c>
      <c r="D15000">
        <v>6114974</v>
      </c>
    </row>
    <row r="15001" spans="1:4" x14ac:dyDescent="0.2">
      <c r="A15001" t="s">
        <v>531</v>
      </c>
      <c r="C15001">
        <v>1872</v>
      </c>
      <c r="D15001">
        <v>6313909</v>
      </c>
    </row>
    <row r="15002" spans="1:4" x14ac:dyDescent="0.2">
      <c r="A15002" t="s">
        <v>531</v>
      </c>
      <c r="C15002">
        <v>1873</v>
      </c>
      <c r="D15002">
        <v>6504622</v>
      </c>
    </row>
    <row r="15003" spans="1:4" x14ac:dyDescent="0.2">
      <c r="A15003" t="s">
        <v>531</v>
      </c>
      <c r="C15003">
        <v>1874</v>
      </c>
      <c r="D15003">
        <v>6727535</v>
      </c>
    </row>
    <row r="15004" spans="1:4" x14ac:dyDescent="0.2">
      <c r="A15004" t="s">
        <v>531</v>
      </c>
      <c r="C15004">
        <v>1875</v>
      </c>
      <c r="D15004">
        <v>6984871</v>
      </c>
    </row>
    <row r="15005" spans="1:4" x14ac:dyDescent="0.2">
      <c r="A15005" t="s">
        <v>531</v>
      </c>
      <c r="C15005">
        <v>1876</v>
      </c>
      <c r="D15005">
        <v>7307768</v>
      </c>
    </row>
    <row r="15006" spans="1:4" x14ac:dyDescent="0.2">
      <c r="A15006" t="s">
        <v>531</v>
      </c>
      <c r="C15006">
        <v>1877</v>
      </c>
      <c r="D15006">
        <v>7635240</v>
      </c>
    </row>
    <row r="15007" spans="1:4" x14ac:dyDescent="0.2">
      <c r="A15007" t="s">
        <v>531</v>
      </c>
      <c r="C15007">
        <v>1878</v>
      </c>
      <c r="D15007">
        <v>9837492</v>
      </c>
    </row>
    <row r="15008" spans="1:4" x14ac:dyDescent="0.2">
      <c r="A15008" t="s">
        <v>531</v>
      </c>
      <c r="C15008">
        <v>1879</v>
      </c>
      <c r="D15008">
        <v>11971495</v>
      </c>
    </row>
    <row r="15009" spans="1:4" x14ac:dyDescent="0.2">
      <c r="A15009" t="s">
        <v>531</v>
      </c>
      <c r="C15009">
        <v>1880</v>
      </c>
      <c r="D15009">
        <v>14385419</v>
      </c>
    </row>
    <row r="15010" spans="1:4" x14ac:dyDescent="0.2">
      <c r="A15010" t="s">
        <v>531</v>
      </c>
      <c r="C15010">
        <v>1881</v>
      </c>
      <c r="D15010">
        <v>16786532</v>
      </c>
    </row>
    <row r="15011" spans="1:4" x14ac:dyDescent="0.2">
      <c r="A15011" t="s">
        <v>531</v>
      </c>
      <c r="C15011">
        <v>1882</v>
      </c>
      <c r="D15011">
        <v>19580340</v>
      </c>
    </row>
    <row r="15012" spans="1:4" x14ac:dyDescent="0.2">
      <c r="A15012" t="s">
        <v>531</v>
      </c>
      <c r="C15012">
        <v>1883</v>
      </c>
      <c r="D15012">
        <v>22686548</v>
      </c>
    </row>
    <row r="15013" spans="1:4" x14ac:dyDescent="0.2">
      <c r="A15013" t="s">
        <v>531</v>
      </c>
      <c r="C15013">
        <v>1884</v>
      </c>
      <c r="D15013">
        <v>26103276</v>
      </c>
    </row>
    <row r="15014" spans="1:4" x14ac:dyDescent="0.2">
      <c r="A15014" t="s">
        <v>531</v>
      </c>
      <c r="C15014">
        <v>1885</v>
      </c>
      <c r="D15014">
        <v>29288664</v>
      </c>
    </row>
    <row r="15015" spans="1:4" x14ac:dyDescent="0.2">
      <c r="A15015" t="s">
        <v>531</v>
      </c>
      <c r="C15015">
        <v>1886</v>
      </c>
      <c r="D15015">
        <v>32786188</v>
      </c>
    </row>
    <row r="15016" spans="1:4" x14ac:dyDescent="0.2">
      <c r="A15016" t="s">
        <v>531</v>
      </c>
      <c r="C15016">
        <v>1887</v>
      </c>
      <c r="D15016">
        <v>36630716</v>
      </c>
    </row>
    <row r="15017" spans="1:4" x14ac:dyDescent="0.2">
      <c r="A15017" t="s">
        <v>531</v>
      </c>
      <c r="C15017">
        <v>1888</v>
      </c>
      <c r="D15017">
        <v>40865484</v>
      </c>
    </row>
    <row r="15018" spans="1:4" x14ac:dyDescent="0.2">
      <c r="A15018" t="s">
        <v>531</v>
      </c>
      <c r="C15018">
        <v>1889</v>
      </c>
      <c r="D15018">
        <v>45739640</v>
      </c>
    </row>
    <row r="15019" spans="1:4" x14ac:dyDescent="0.2">
      <c r="A15019" t="s">
        <v>531</v>
      </c>
      <c r="C15019">
        <v>1890</v>
      </c>
      <c r="D15019">
        <v>51148950</v>
      </c>
    </row>
    <row r="15020" spans="1:4" x14ac:dyDescent="0.2">
      <c r="A15020" t="s">
        <v>531</v>
      </c>
      <c r="C15020">
        <v>1891</v>
      </c>
      <c r="D15020">
        <v>57005744</v>
      </c>
    </row>
    <row r="15021" spans="1:4" x14ac:dyDescent="0.2">
      <c r="A15021" t="s">
        <v>531</v>
      </c>
      <c r="C15021">
        <v>1892</v>
      </c>
      <c r="D15021">
        <v>63598930</v>
      </c>
    </row>
    <row r="15022" spans="1:4" x14ac:dyDescent="0.2">
      <c r="A15022" t="s">
        <v>531</v>
      </c>
      <c r="C15022">
        <v>1893</v>
      </c>
      <c r="D15022">
        <v>71116700</v>
      </c>
    </row>
    <row r="15023" spans="1:4" x14ac:dyDescent="0.2">
      <c r="A15023" t="s">
        <v>531</v>
      </c>
      <c r="C15023">
        <v>1894</v>
      </c>
      <c r="D15023">
        <v>78384330</v>
      </c>
    </row>
    <row r="15024" spans="1:4" x14ac:dyDescent="0.2">
      <c r="A15024" t="s">
        <v>531</v>
      </c>
      <c r="C15024">
        <v>1895</v>
      </c>
      <c r="D15024">
        <v>87138230</v>
      </c>
    </row>
    <row r="15025" spans="1:4" x14ac:dyDescent="0.2">
      <c r="A15025" t="s">
        <v>531</v>
      </c>
      <c r="C15025">
        <v>1896</v>
      </c>
      <c r="D15025">
        <v>96678080</v>
      </c>
    </row>
    <row r="15026" spans="1:4" x14ac:dyDescent="0.2">
      <c r="A15026" t="s">
        <v>531</v>
      </c>
      <c r="C15026">
        <v>1897</v>
      </c>
      <c r="D15026">
        <v>107261550</v>
      </c>
    </row>
    <row r="15027" spans="1:4" x14ac:dyDescent="0.2">
      <c r="A15027" t="s">
        <v>531</v>
      </c>
      <c r="C15027">
        <v>1898</v>
      </c>
      <c r="D15027">
        <v>119062410</v>
      </c>
    </row>
    <row r="15028" spans="1:4" x14ac:dyDescent="0.2">
      <c r="A15028" t="s">
        <v>531</v>
      </c>
      <c r="C15028">
        <v>1899</v>
      </c>
      <c r="D15028">
        <v>132189870</v>
      </c>
    </row>
    <row r="15029" spans="1:4" x14ac:dyDescent="0.2">
      <c r="A15029" t="s">
        <v>531</v>
      </c>
      <c r="C15029">
        <v>1900</v>
      </c>
      <c r="D15029">
        <v>147280860</v>
      </c>
    </row>
    <row r="15030" spans="1:4" x14ac:dyDescent="0.2">
      <c r="A15030" t="s">
        <v>531</v>
      </c>
      <c r="C15030">
        <v>1901</v>
      </c>
      <c r="D15030">
        <v>163683100</v>
      </c>
    </row>
    <row r="15031" spans="1:4" x14ac:dyDescent="0.2">
      <c r="A15031" t="s">
        <v>531</v>
      </c>
      <c r="C15031">
        <v>1902</v>
      </c>
      <c r="D15031">
        <v>181226430</v>
      </c>
    </row>
    <row r="15032" spans="1:4" x14ac:dyDescent="0.2">
      <c r="A15032" t="s">
        <v>531</v>
      </c>
      <c r="C15032">
        <v>1903</v>
      </c>
      <c r="D15032">
        <v>199267660</v>
      </c>
    </row>
    <row r="15033" spans="1:4" x14ac:dyDescent="0.2">
      <c r="A15033" t="s">
        <v>531</v>
      </c>
      <c r="C15033">
        <v>1904</v>
      </c>
      <c r="D15033">
        <v>219628640</v>
      </c>
    </row>
    <row r="15034" spans="1:4" x14ac:dyDescent="0.2">
      <c r="A15034" t="s">
        <v>531</v>
      </c>
      <c r="C15034">
        <v>1905</v>
      </c>
      <c r="D15034">
        <v>240136540</v>
      </c>
    </row>
    <row r="15035" spans="1:4" x14ac:dyDescent="0.2">
      <c r="A15035" t="s">
        <v>531</v>
      </c>
      <c r="C15035">
        <v>1906</v>
      </c>
      <c r="D15035">
        <v>263679730</v>
      </c>
    </row>
    <row r="15036" spans="1:4" x14ac:dyDescent="0.2">
      <c r="A15036" t="s">
        <v>531</v>
      </c>
      <c r="C15036">
        <v>1907</v>
      </c>
      <c r="D15036">
        <v>289842660</v>
      </c>
    </row>
    <row r="15037" spans="1:4" x14ac:dyDescent="0.2">
      <c r="A15037" t="s">
        <v>531</v>
      </c>
      <c r="C15037">
        <v>1908</v>
      </c>
      <c r="D15037">
        <v>319362460</v>
      </c>
    </row>
    <row r="15038" spans="1:4" x14ac:dyDescent="0.2">
      <c r="A15038" t="s">
        <v>531</v>
      </c>
      <c r="C15038">
        <v>1909</v>
      </c>
      <c r="D15038">
        <v>348450100</v>
      </c>
    </row>
    <row r="15039" spans="1:4" x14ac:dyDescent="0.2">
      <c r="A15039" t="s">
        <v>531</v>
      </c>
      <c r="C15039">
        <v>1910</v>
      </c>
      <c r="D15039">
        <v>377145760</v>
      </c>
    </row>
    <row r="15040" spans="1:4" x14ac:dyDescent="0.2">
      <c r="A15040" t="s">
        <v>531</v>
      </c>
      <c r="C15040">
        <v>1911</v>
      </c>
      <c r="D15040">
        <v>407179230</v>
      </c>
    </row>
    <row r="15041" spans="1:4" x14ac:dyDescent="0.2">
      <c r="A15041" t="s">
        <v>531</v>
      </c>
      <c r="C15041">
        <v>1912</v>
      </c>
      <c r="D15041">
        <v>441452960</v>
      </c>
    </row>
    <row r="15042" spans="1:4" x14ac:dyDescent="0.2">
      <c r="A15042" t="s">
        <v>531</v>
      </c>
      <c r="C15042">
        <v>1913</v>
      </c>
      <c r="D15042">
        <v>479254430</v>
      </c>
    </row>
    <row r="15043" spans="1:4" x14ac:dyDescent="0.2">
      <c r="A15043" t="s">
        <v>531</v>
      </c>
      <c r="C15043">
        <v>1914</v>
      </c>
      <c r="D15043">
        <v>517703780</v>
      </c>
    </row>
    <row r="15044" spans="1:4" x14ac:dyDescent="0.2">
      <c r="A15044" t="s">
        <v>531</v>
      </c>
      <c r="C15044">
        <v>1915</v>
      </c>
      <c r="D15044">
        <v>557345340</v>
      </c>
    </row>
    <row r="15045" spans="1:4" x14ac:dyDescent="0.2">
      <c r="A15045" t="s">
        <v>531</v>
      </c>
      <c r="C15045">
        <v>1916</v>
      </c>
      <c r="D15045">
        <v>598130050</v>
      </c>
    </row>
    <row r="15046" spans="1:4" x14ac:dyDescent="0.2">
      <c r="A15046" t="s">
        <v>531</v>
      </c>
      <c r="C15046">
        <v>1917</v>
      </c>
      <c r="D15046">
        <v>640525100</v>
      </c>
    </row>
    <row r="15047" spans="1:4" x14ac:dyDescent="0.2">
      <c r="A15047" t="s">
        <v>531</v>
      </c>
      <c r="C15047">
        <v>1918</v>
      </c>
      <c r="D15047">
        <v>685601900</v>
      </c>
    </row>
    <row r="15048" spans="1:4" x14ac:dyDescent="0.2">
      <c r="A15048" t="s">
        <v>531</v>
      </c>
      <c r="C15048">
        <v>1919</v>
      </c>
      <c r="D15048">
        <v>733972800</v>
      </c>
    </row>
    <row r="15049" spans="1:4" x14ac:dyDescent="0.2">
      <c r="A15049" t="s">
        <v>531</v>
      </c>
      <c r="C15049">
        <v>1920</v>
      </c>
      <c r="D15049">
        <v>774390140</v>
      </c>
    </row>
    <row r="15050" spans="1:4" x14ac:dyDescent="0.2">
      <c r="A15050" t="s">
        <v>531</v>
      </c>
      <c r="C15050">
        <v>1921</v>
      </c>
      <c r="D15050">
        <v>818239600</v>
      </c>
    </row>
    <row r="15051" spans="1:4" x14ac:dyDescent="0.2">
      <c r="A15051" t="s">
        <v>531</v>
      </c>
      <c r="C15051">
        <v>1922</v>
      </c>
      <c r="D15051">
        <v>861436400</v>
      </c>
    </row>
    <row r="15052" spans="1:4" x14ac:dyDescent="0.2">
      <c r="A15052" t="s">
        <v>531</v>
      </c>
      <c r="C15052">
        <v>1923</v>
      </c>
      <c r="D15052">
        <v>906392060</v>
      </c>
    </row>
    <row r="15053" spans="1:4" x14ac:dyDescent="0.2">
      <c r="A15053" t="s">
        <v>531</v>
      </c>
      <c r="C15053">
        <v>1924</v>
      </c>
      <c r="D15053">
        <v>954974340</v>
      </c>
    </row>
    <row r="15054" spans="1:4" x14ac:dyDescent="0.2">
      <c r="A15054" t="s">
        <v>531</v>
      </c>
      <c r="C15054">
        <v>1925</v>
      </c>
      <c r="D15054">
        <v>1003705000</v>
      </c>
    </row>
    <row r="15055" spans="1:4" x14ac:dyDescent="0.2">
      <c r="A15055" t="s">
        <v>531</v>
      </c>
      <c r="C15055">
        <v>1926</v>
      </c>
      <c r="D15055">
        <v>1053636600</v>
      </c>
    </row>
    <row r="15056" spans="1:4" x14ac:dyDescent="0.2">
      <c r="A15056" t="s">
        <v>531</v>
      </c>
      <c r="C15056">
        <v>1927</v>
      </c>
      <c r="D15056">
        <v>1106909400</v>
      </c>
    </row>
    <row r="15057" spans="1:4" x14ac:dyDescent="0.2">
      <c r="A15057" t="s">
        <v>531</v>
      </c>
      <c r="C15057">
        <v>1928</v>
      </c>
      <c r="D15057">
        <v>1164032400</v>
      </c>
    </row>
    <row r="15058" spans="1:4" x14ac:dyDescent="0.2">
      <c r="A15058" t="s">
        <v>531</v>
      </c>
      <c r="C15058">
        <v>1929</v>
      </c>
      <c r="D15058">
        <v>1222807700</v>
      </c>
    </row>
    <row r="15059" spans="1:4" x14ac:dyDescent="0.2">
      <c r="A15059" t="s">
        <v>531</v>
      </c>
      <c r="C15059">
        <v>1930</v>
      </c>
      <c r="D15059">
        <v>1283603600</v>
      </c>
    </row>
    <row r="15060" spans="1:4" x14ac:dyDescent="0.2">
      <c r="A15060" t="s">
        <v>531</v>
      </c>
      <c r="C15060">
        <v>1931</v>
      </c>
      <c r="D15060">
        <v>1340151700</v>
      </c>
    </row>
    <row r="15061" spans="1:4" x14ac:dyDescent="0.2">
      <c r="A15061" t="s">
        <v>531</v>
      </c>
      <c r="C15061">
        <v>1932</v>
      </c>
      <c r="D15061">
        <v>1394251400</v>
      </c>
    </row>
    <row r="15062" spans="1:4" x14ac:dyDescent="0.2">
      <c r="A15062" t="s">
        <v>531</v>
      </c>
      <c r="C15062">
        <v>1933</v>
      </c>
      <c r="D15062">
        <v>1448288100</v>
      </c>
    </row>
    <row r="15063" spans="1:4" x14ac:dyDescent="0.2">
      <c r="A15063" t="s">
        <v>531</v>
      </c>
      <c r="C15063">
        <v>1934</v>
      </c>
      <c r="D15063">
        <v>1508712400</v>
      </c>
    </row>
    <row r="15064" spans="1:4" x14ac:dyDescent="0.2">
      <c r="A15064" t="s">
        <v>531</v>
      </c>
      <c r="C15064">
        <v>1935</v>
      </c>
      <c r="D15064">
        <v>1572784900</v>
      </c>
    </row>
    <row r="15065" spans="1:4" x14ac:dyDescent="0.2">
      <c r="A15065" t="s">
        <v>531</v>
      </c>
      <c r="C15065">
        <v>1936</v>
      </c>
      <c r="D15065">
        <v>1639020900</v>
      </c>
    </row>
    <row r="15066" spans="1:4" x14ac:dyDescent="0.2">
      <c r="A15066" t="s">
        <v>531</v>
      </c>
      <c r="C15066">
        <v>1937</v>
      </c>
      <c r="D15066">
        <v>1711615400</v>
      </c>
    </row>
    <row r="15067" spans="1:4" x14ac:dyDescent="0.2">
      <c r="A15067" t="s">
        <v>531</v>
      </c>
      <c r="C15067">
        <v>1938</v>
      </c>
      <c r="D15067">
        <v>1790682400</v>
      </c>
    </row>
    <row r="15068" spans="1:4" x14ac:dyDescent="0.2">
      <c r="A15068" t="s">
        <v>531</v>
      </c>
      <c r="C15068">
        <v>1939</v>
      </c>
      <c r="D15068">
        <v>1870908700</v>
      </c>
    </row>
    <row r="15069" spans="1:4" x14ac:dyDescent="0.2">
      <c r="A15069" t="s">
        <v>531</v>
      </c>
      <c r="C15069">
        <v>1940</v>
      </c>
      <c r="D15069">
        <v>1957938700</v>
      </c>
    </row>
    <row r="15070" spans="1:4" x14ac:dyDescent="0.2">
      <c r="A15070" t="s">
        <v>531</v>
      </c>
      <c r="C15070">
        <v>1941</v>
      </c>
      <c r="D15070">
        <v>2045228300</v>
      </c>
    </row>
    <row r="15071" spans="1:4" x14ac:dyDescent="0.2">
      <c r="A15071" t="s">
        <v>531</v>
      </c>
      <c r="C15071">
        <v>1942</v>
      </c>
      <c r="D15071">
        <v>2121563100</v>
      </c>
    </row>
    <row r="15072" spans="1:4" x14ac:dyDescent="0.2">
      <c r="A15072" t="s">
        <v>531</v>
      </c>
      <c r="C15072">
        <v>1943</v>
      </c>
      <c r="D15072">
        <v>2190726000</v>
      </c>
    </row>
    <row r="15073" spans="1:4" x14ac:dyDescent="0.2">
      <c r="A15073" t="s">
        <v>531</v>
      </c>
      <c r="C15073">
        <v>1944</v>
      </c>
      <c r="D15073">
        <v>2264081200</v>
      </c>
    </row>
    <row r="15074" spans="1:4" x14ac:dyDescent="0.2">
      <c r="A15074" t="s">
        <v>531</v>
      </c>
      <c r="C15074">
        <v>1945</v>
      </c>
      <c r="D15074">
        <v>2341907000</v>
      </c>
    </row>
    <row r="15075" spans="1:4" x14ac:dyDescent="0.2">
      <c r="A15075" t="s">
        <v>531</v>
      </c>
      <c r="C15075">
        <v>1946</v>
      </c>
      <c r="D15075">
        <v>2421443300</v>
      </c>
    </row>
    <row r="15076" spans="1:4" x14ac:dyDescent="0.2">
      <c r="A15076" t="s">
        <v>531</v>
      </c>
      <c r="C15076">
        <v>1947</v>
      </c>
      <c r="D15076">
        <v>2504940800</v>
      </c>
    </row>
    <row r="15077" spans="1:4" x14ac:dyDescent="0.2">
      <c r="A15077" t="s">
        <v>531</v>
      </c>
      <c r="C15077">
        <v>1948</v>
      </c>
      <c r="D15077">
        <v>2592513500</v>
      </c>
    </row>
    <row r="15078" spans="1:4" x14ac:dyDescent="0.2">
      <c r="A15078" t="s">
        <v>531</v>
      </c>
      <c r="C15078">
        <v>1949</v>
      </c>
      <c r="D15078">
        <v>2688039200</v>
      </c>
    </row>
    <row r="15079" spans="1:4" x14ac:dyDescent="0.2">
      <c r="A15079" t="s">
        <v>531</v>
      </c>
      <c r="C15079">
        <v>1950</v>
      </c>
      <c r="D15079">
        <v>2814442800</v>
      </c>
    </row>
    <row r="15080" spans="1:4" x14ac:dyDescent="0.2">
      <c r="A15080" t="s">
        <v>531</v>
      </c>
      <c r="C15080">
        <v>1951</v>
      </c>
      <c r="D15080">
        <v>2948315600</v>
      </c>
    </row>
    <row r="15081" spans="1:4" x14ac:dyDescent="0.2">
      <c r="A15081" t="s">
        <v>531</v>
      </c>
      <c r="C15081">
        <v>1952</v>
      </c>
      <c r="D15081">
        <v>3092323600</v>
      </c>
    </row>
    <row r="15082" spans="1:4" x14ac:dyDescent="0.2">
      <c r="A15082" t="s">
        <v>531</v>
      </c>
      <c r="C15082">
        <v>1953</v>
      </c>
      <c r="D15082">
        <v>3240704000</v>
      </c>
    </row>
    <row r="15083" spans="1:4" x14ac:dyDescent="0.2">
      <c r="A15083" t="s">
        <v>531</v>
      </c>
      <c r="C15083">
        <v>1954</v>
      </c>
      <c r="D15083">
        <v>3399718400</v>
      </c>
    </row>
    <row r="15084" spans="1:4" x14ac:dyDescent="0.2">
      <c r="A15084" t="s">
        <v>531</v>
      </c>
      <c r="C15084">
        <v>1955</v>
      </c>
      <c r="D15084">
        <v>3573703200</v>
      </c>
    </row>
    <row r="15085" spans="1:4" x14ac:dyDescent="0.2">
      <c r="A15085" t="s">
        <v>531</v>
      </c>
      <c r="C15085">
        <v>1956</v>
      </c>
      <c r="D15085">
        <v>3756232400</v>
      </c>
    </row>
    <row r="15086" spans="1:4" x14ac:dyDescent="0.2">
      <c r="A15086" t="s">
        <v>531</v>
      </c>
      <c r="C15086">
        <v>1957</v>
      </c>
      <c r="D15086">
        <v>3957493800</v>
      </c>
    </row>
    <row r="15087" spans="1:4" x14ac:dyDescent="0.2">
      <c r="A15087" t="s">
        <v>531</v>
      </c>
      <c r="C15087">
        <v>1958</v>
      </c>
      <c r="D15087">
        <v>4171255600</v>
      </c>
    </row>
    <row r="15088" spans="1:4" x14ac:dyDescent="0.2">
      <c r="A15088" t="s">
        <v>531</v>
      </c>
      <c r="C15088">
        <v>1959</v>
      </c>
      <c r="D15088">
        <v>4395170300</v>
      </c>
    </row>
    <row r="15089" spans="1:4" x14ac:dyDescent="0.2">
      <c r="A15089" t="s">
        <v>531</v>
      </c>
      <c r="C15089">
        <v>1960</v>
      </c>
      <c r="D15089">
        <v>4640128000</v>
      </c>
    </row>
    <row r="15090" spans="1:4" x14ac:dyDescent="0.2">
      <c r="A15090" t="s">
        <v>531</v>
      </c>
      <c r="C15090">
        <v>1961</v>
      </c>
      <c r="D15090">
        <v>4898144000</v>
      </c>
    </row>
    <row r="15091" spans="1:4" x14ac:dyDescent="0.2">
      <c r="A15091" t="s">
        <v>531</v>
      </c>
      <c r="C15091">
        <v>1962</v>
      </c>
      <c r="D15091">
        <v>5178201600</v>
      </c>
    </row>
    <row r="15092" spans="1:4" x14ac:dyDescent="0.2">
      <c r="A15092" t="s">
        <v>531</v>
      </c>
      <c r="C15092">
        <v>1963</v>
      </c>
      <c r="D15092">
        <v>5481479000</v>
      </c>
    </row>
    <row r="15093" spans="1:4" x14ac:dyDescent="0.2">
      <c r="A15093" t="s">
        <v>531</v>
      </c>
      <c r="C15093">
        <v>1964</v>
      </c>
      <c r="D15093">
        <v>5798216000</v>
      </c>
    </row>
    <row r="15094" spans="1:4" x14ac:dyDescent="0.2">
      <c r="A15094" t="s">
        <v>531</v>
      </c>
      <c r="C15094">
        <v>1965</v>
      </c>
      <c r="D15094">
        <v>6145513500</v>
      </c>
    </row>
    <row r="15095" spans="1:4" x14ac:dyDescent="0.2">
      <c r="A15095" t="s">
        <v>531</v>
      </c>
      <c r="C15095">
        <v>1966</v>
      </c>
      <c r="D15095">
        <v>6514867700</v>
      </c>
    </row>
    <row r="15096" spans="1:4" x14ac:dyDescent="0.2">
      <c r="A15096" t="s">
        <v>531</v>
      </c>
      <c r="C15096">
        <v>1967</v>
      </c>
      <c r="D15096">
        <v>6889100000</v>
      </c>
    </row>
    <row r="15097" spans="1:4" x14ac:dyDescent="0.2">
      <c r="A15097" t="s">
        <v>531</v>
      </c>
      <c r="C15097">
        <v>1968</v>
      </c>
      <c r="D15097">
        <v>7287863000</v>
      </c>
    </row>
    <row r="15098" spans="1:4" x14ac:dyDescent="0.2">
      <c r="A15098" t="s">
        <v>531</v>
      </c>
      <c r="C15098">
        <v>1969</v>
      </c>
      <c r="D15098">
        <v>7705396700</v>
      </c>
    </row>
    <row r="15099" spans="1:4" x14ac:dyDescent="0.2">
      <c r="A15099" t="s">
        <v>531</v>
      </c>
      <c r="C15099">
        <v>1970</v>
      </c>
      <c r="D15099">
        <v>8152028700</v>
      </c>
    </row>
    <row r="15100" spans="1:4" x14ac:dyDescent="0.2">
      <c r="A15100" t="s">
        <v>531</v>
      </c>
      <c r="C15100">
        <v>1971</v>
      </c>
      <c r="D15100">
        <v>8628561000</v>
      </c>
    </row>
    <row r="15101" spans="1:4" x14ac:dyDescent="0.2">
      <c r="A15101" t="s">
        <v>531</v>
      </c>
      <c r="C15101">
        <v>1972</v>
      </c>
      <c r="D15101">
        <v>9132902000</v>
      </c>
    </row>
    <row r="15102" spans="1:4" x14ac:dyDescent="0.2">
      <c r="A15102" t="s">
        <v>531</v>
      </c>
      <c r="C15102">
        <v>1973</v>
      </c>
      <c r="D15102">
        <v>9669893000</v>
      </c>
    </row>
    <row r="15103" spans="1:4" x14ac:dyDescent="0.2">
      <c r="A15103" t="s">
        <v>531</v>
      </c>
      <c r="C15103">
        <v>1974</v>
      </c>
      <c r="D15103">
        <v>10230116000</v>
      </c>
    </row>
    <row r="15104" spans="1:4" x14ac:dyDescent="0.2">
      <c r="A15104" t="s">
        <v>531</v>
      </c>
      <c r="C15104">
        <v>1975</v>
      </c>
      <c r="D15104">
        <v>10810120000</v>
      </c>
    </row>
    <row r="15105" spans="1:4" x14ac:dyDescent="0.2">
      <c r="A15105" t="s">
        <v>531</v>
      </c>
      <c r="C15105">
        <v>1976</v>
      </c>
      <c r="D15105">
        <v>11413301000</v>
      </c>
    </row>
    <row r="15106" spans="1:4" x14ac:dyDescent="0.2">
      <c r="A15106" t="s">
        <v>531</v>
      </c>
      <c r="C15106">
        <v>1977</v>
      </c>
      <c r="D15106">
        <v>12039731000</v>
      </c>
    </row>
    <row r="15107" spans="1:4" x14ac:dyDescent="0.2">
      <c r="A15107" t="s">
        <v>531</v>
      </c>
      <c r="C15107">
        <v>1978</v>
      </c>
      <c r="D15107">
        <v>12682561000</v>
      </c>
    </row>
    <row r="15108" spans="1:4" x14ac:dyDescent="0.2">
      <c r="A15108" t="s">
        <v>531</v>
      </c>
      <c r="C15108">
        <v>1979</v>
      </c>
      <c r="D15108">
        <v>13373940000</v>
      </c>
    </row>
    <row r="15109" spans="1:4" x14ac:dyDescent="0.2">
      <c r="A15109" t="s">
        <v>531</v>
      </c>
      <c r="C15109">
        <v>1980</v>
      </c>
      <c r="D15109">
        <v>14095677000</v>
      </c>
    </row>
    <row r="15110" spans="1:4" x14ac:dyDescent="0.2">
      <c r="A15110" t="s">
        <v>531</v>
      </c>
      <c r="C15110">
        <v>1981</v>
      </c>
      <c r="D15110">
        <v>14845426000</v>
      </c>
    </row>
    <row r="15111" spans="1:4" x14ac:dyDescent="0.2">
      <c r="A15111" t="s">
        <v>531</v>
      </c>
      <c r="C15111">
        <v>1982</v>
      </c>
      <c r="D15111">
        <v>15619368000</v>
      </c>
    </row>
    <row r="15112" spans="1:4" x14ac:dyDescent="0.2">
      <c r="A15112" t="s">
        <v>531</v>
      </c>
      <c r="C15112">
        <v>1983</v>
      </c>
      <c r="D15112">
        <v>16427209000</v>
      </c>
    </row>
    <row r="15113" spans="1:4" x14ac:dyDescent="0.2">
      <c r="A15113" t="s">
        <v>531</v>
      </c>
      <c r="C15113">
        <v>1984</v>
      </c>
      <c r="D15113">
        <v>17258312000</v>
      </c>
    </row>
    <row r="15114" spans="1:4" x14ac:dyDescent="0.2">
      <c r="A15114" t="s">
        <v>531</v>
      </c>
      <c r="C15114">
        <v>1985</v>
      </c>
      <c r="D15114">
        <v>18145850000</v>
      </c>
    </row>
    <row r="15115" spans="1:4" x14ac:dyDescent="0.2">
      <c r="A15115" t="s">
        <v>531</v>
      </c>
      <c r="C15115">
        <v>1986</v>
      </c>
      <c r="D15115">
        <v>19073264000</v>
      </c>
    </row>
    <row r="15116" spans="1:4" x14ac:dyDescent="0.2">
      <c r="A15116" t="s">
        <v>531</v>
      </c>
      <c r="C15116">
        <v>1987</v>
      </c>
      <c r="D15116">
        <v>20037812000</v>
      </c>
    </row>
    <row r="15117" spans="1:4" x14ac:dyDescent="0.2">
      <c r="A15117" t="s">
        <v>531</v>
      </c>
      <c r="C15117">
        <v>1988</v>
      </c>
      <c r="D15117">
        <v>21067653000</v>
      </c>
    </row>
    <row r="15118" spans="1:4" x14ac:dyDescent="0.2">
      <c r="A15118" t="s">
        <v>531</v>
      </c>
      <c r="C15118">
        <v>1989</v>
      </c>
      <c r="D15118">
        <v>22124091000</v>
      </c>
    </row>
    <row r="15119" spans="1:4" x14ac:dyDescent="0.2">
      <c r="A15119" t="s">
        <v>531</v>
      </c>
      <c r="C15119">
        <v>1990</v>
      </c>
      <c r="D15119">
        <v>23228280000</v>
      </c>
    </row>
    <row r="15120" spans="1:4" x14ac:dyDescent="0.2">
      <c r="A15120" t="s">
        <v>531</v>
      </c>
      <c r="C15120">
        <v>1991</v>
      </c>
      <c r="D15120">
        <v>24375220000</v>
      </c>
    </row>
    <row r="15121" spans="1:4" x14ac:dyDescent="0.2">
      <c r="A15121" t="s">
        <v>531</v>
      </c>
      <c r="C15121">
        <v>1992</v>
      </c>
      <c r="D15121">
        <v>25589369000</v>
      </c>
    </row>
    <row r="15122" spans="1:4" x14ac:dyDescent="0.2">
      <c r="A15122" t="s">
        <v>531</v>
      </c>
      <c r="C15122">
        <v>1993</v>
      </c>
      <c r="D15122">
        <v>26853085000</v>
      </c>
    </row>
    <row r="15123" spans="1:4" x14ac:dyDescent="0.2">
      <c r="A15123" t="s">
        <v>531</v>
      </c>
      <c r="C15123">
        <v>1994</v>
      </c>
      <c r="D15123">
        <v>28207708000</v>
      </c>
    </row>
    <row r="15124" spans="1:4" x14ac:dyDescent="0.2">
      <c r="A15124" t="s">
        <v>531</v>
      </c>
      <c r="C15124">
        <v>1995</v>
      </c>
      <c r="D15124">
        <v>29634558000</v>
      </c>
    </row>
    <row r="15125" spans="1:4" x14ac:dyDescent="0.2">
      <c r="A15125" t="s">
        <v>531</v>
      </c>
      <c r="C15125">
        <v>1996</v>
      </c>
      <c r="D15125">
        <v>31172153000</v>
      </c>
    </row>
    <row r="15126" spans="1:4" x14ac:dyDescent="0.2">
      <c r="A15126" t="s">
        <v>531</v>
      </c>
      <c r="C15126">
        <v>1997</v>
      </c>
      <c r="D15126">
        <v>32784550000</v>
      </c>
    </row>
    <row r="15127" spans="1:4" x14ac:dyDescent="0.2">
      <c r="A15127" t="s">
        <v>531</v>
      </c>
      <c r="C15127">
        <v>1998</v>
      </c>
      <c r="D15127">
        <v>34441814000</v>
      </c>
    </row>
    <row r="15128" spans="1:4" x14ac:dyDescent="0.2">
      <c r="A15128" t="s">
        <v>531</v>
      </c>
      <c r="C15128">
        <v>1999</v>
      </c>
      <c r="D15128">
        <v>36197212000</v>
      </c>
    </row>
    <row r="15129" spans="1:4" x14ac:dyDescent="0.2">
      <c r="A15129" t="s">
        <v>531</v>
      </c>
      <c r="C15129">
        <v>2000</v>
      </c>
      <c r="D15129">
        <v>38023975000</v>
      </c>
    </row>
    <row r="15130" spans="1:4" x14ac:dyDescent="0.2">
      <c r="A15130" t="s">
        <v>531</v>
      </c>
      <c r="C15130">
        <v>2001</v>
      </c>
      <c r="D15130">
        <v>39872123000</v>
      </c>
    </row>
    <row r="15131" spans="1:4" x14ac:dyDescent="0.2">
      <c r="A15131" t="s">
        <v>531</v>
      </c>
      <c r="C15131">
        <v>2002</v>
      </c>
      <c r="D15131">
        <v>41767117000</v>
      </c>
    </row>
    <row r="15132" spans="1:4" x14ac:dyDescent="0.2">
      <c r="A15132" t="s">
        <v>531</v>
      </c>
      <c r="C15132">
        <v>2003</v>
      </c>
      <c r="D15132">
        <v>43744800000</v>
      </c>
    </row>
    <row r="15133" spans="1:4" x14ac:dyDescent="0.2">
      <c r="A15133" t="s">
        <v>531</v>
      </c>
      <c r="C15133">
        <v>2004</v>
      </c>
      <c r="D15133">
        <v>45829333000</v>
      </c>
    </row>
    <row r="15134" spans="1:4" x14ac:dyDescent="0.2">
      <c r="A15134" t="s">
        <v>531</v>
      </c>
      <c r="C15134">
        <v>2005</v>
      </c>
      <c r="D15134">
        <v>48010375000</v>
      </c>
    </row>
    <row r="15135" spans="1:4" x14ac:dyDescent="0.2">
      <c r="A15135" t="s">
        <v>531</v>
      </c>
      <c r="C15135">
        <v>2006</v>
      </c>
      <c r="D15135">
        <v>50309380000</v>
      </c>
    </row>
    <row r="15136" spans="1:4" x14ac:dyDescent="0.2">
      <c r="A15136" t="s">
        <v>531</v>
      </c>
      <c r="C15136">
        <v>2007</v>
      </c>
      <c r="D15136">
        <v>52740720000</v>
      </c>
    </row>
    <row r="15137" spans="1:4" x14ac:dyDescent="0.2">
      <c r="A15137" t="s">
        <v>531</v>
      </c>
      <c r="C15137">
        <v>2008</v>
      </c>
      <c r="D15137">
        <v>55310053000</v>
      </c>
    </row>
    <row r="15138" spans="1:4" x14ac:dyDescent="0.2">
      <c r="A15138" t="s">
        <v>531</v>
      </c>
      <c r="C15138">
        <v>2009</v>
      </c>
      <c r="D15138">
        <v>58007570000</v>
      </c>
    </row>
    <row r="15139" spans="1:4" x14ac:dyDescent="0.2">
      <c r="A15139" t="s">
        <v>531</v>
      </c>
      <c r="C15139">
        <v>2010</v>
      </c>
      <c r="D15139">
        <v>60846560000</v>
      </c>
    </row>
    <row r="15140" spans="1:4" x14ac:dyDescent="0.2">
      <c r="A15140" t="s">
        <v>531</v>
      </c>
      <c r="C15140">
        <v>2011</v>
      </c>
      <c r="D15140">
        <v>63847090000</v>
      </c>
    </row>
    <row r="15141" spans="1:4" x14ac:dyDescent="0.2">
      <c r="A15141" t="s">
        <v>531</v>
      </c>
      <c r="C15141">
        <v>2012</v>
      </c>
      <c r="D15141">
        <v>67007250000</v>
      </c>
    </row>
    <row r="15142" spans="1:4" x14ac:dyDescent="0.2">
      <c r="A15142" t="s">
        <v>531</v>
      </c>
      <c r="C15142">
        <v>2013</v>
      </c>
      <c r="D15142">
        <v>70266814000</v>
      </c>
    </row>
    <row r="15143" spans="1:4" x14ac:dyDescent="0.2">
      <c r="A15143" t="s">
        <v>531</v>
      </c>
      <c r="C15143">
        <v>2014</v>
      </c>
      <c r="D15143">
        <v>73754330000</v>
      </c>
    </row>
    <row r="15144" spans="1:4" x14ac:dyDescent="0.2">
      <c r="A15144" t="s">
        <v>531</v>
      </c>
      <c r="C15144">
        <v>2015</v>
      </c>
      <c r="D15144">
        <v>77386500000</v>
      </c>
    </row>
    <row r="15145" spans="1:4" x14ac:dyDescent="0.2">
      <c r="A15145" t="s">
        <v>531</v>
      </c>
      <c r="C15145">
        <v>2016</v>
      </c>
      <c r="D15145">
        <v>81241400000</v>
      </c>
    </row>
    <row r="15146" spans="1:4" x14ac:dyDescent="0.2">
      <c r="A15146" t="s">
        <v>531</v>
      </c>
      <c r="C15146">
        <v>2017</v>
      </c>
      <c r="D15146">
        <v>85250960000</v>
      </c>
    </row>
    <row r="15147" spans="1:4" x14ac:dyDescent="0.2">
      <c r="A15147" t="s">
        <v>531</v>
      </c>
      <c r="C15147">
        <v>2018</v>
      </c>
      <c r="D15147">
        <v>89452970000</v>
      </c>
    </row>
    <row r="15148" spans="1:4" x14ac:dyDescent="0.2">
      <c r="A15148" t="s">
        <v>531</v>
      </c>
      <c r="C15148">
        <v>2019</v>
      </c>
      <c r="D15148">
        <v>93782700000</v>
      </c>
    </row>
    <row r="15149" spans="1:4" x14ac:dyDescent="0.2">
      <c r="A15149" t="s">
        <v>531</v>
      </c>
      <c r="C15149">
        <v>2020</v>
      </c>
      <c r="D15149">
        <v>97957000000</v>
      </c>
    </row>
    <row r="15150" spans="1:4" x14ac:dyDescent="0.2">
      <c r="A15150" t="s">
        <v>531</v>
      </c>
      <c r="C15150">
        <v>2021</v>
      </c>
      <c r="D15150">
        <v>102457250000</v>
      </c>
    </row>
    <row r="15151" spans="1:4" x14ac:dyDescent="0.2">
      <c r="A15151" t="s">
        <v>531</v>
      </c>
      <c r="C15151">
        <v>2022</v>
      </c>
      <c r="D15151">
        <v>107083300000</v>
      </c>
    </row>
    <row r="15152" spans="1:4" x14ac:dyDescent="0.2">
      <c r="A15152" t="s">
        <v>531</v>
      </c>
      <c r="C15152">
        <v>2023</v>
      </c>
      <c r="D15152">
        <v>111963070000</v>
      </c>
    </row>
    <row r="15153" spans="1:4" x14ac:dyDescent="0.2">
      <c r="A15153" t="s">
        <v>531</v>
      </c>
      <c r="C15153">
        <v>2024</v>
      </c>
      <c r="D15153">
        <v>117052236000</v>
      </c>
    </row>
    <row r="15154" spans="1:4" x14ac:dyDescent="0.2">
      <c r="A15154" t="s">
        <v>50</v>
      </c>
      <c r="B15154" t="s">
        <v>51</v>
      </c>
      <c r="C15154">
        <v>1945</v>
      </c>
      <c r="D15154">
        <v>25440</v>
      </c>
    </row>
    <row r="15155" spans="1:4" x14ac:dyDescent="0.2">
      <c r="A15155" t="s">
        <v>50</v>
      </c>
      <c r="B15155" t="s">
        <v>51</v>
      </c>
      <c r="C15155">
        <v>1946</v>
      </c>
      <c r="D15155">
        <v>61783</v>
      </c>
    </row>
    <row r="15156" spans="1:4" x14ac:dyDescent="0.2">
      <c r="A15156" t="s">
        <v>50</v>
      </c>
      <c r="B15156" t="s">
        <v>51</v>
      </c>
      <c r="C15156">
        <v>1947</v>
      </c>
      <c r="D15156">
        <v>105394</v>
      </c>
    </row>
    <row r="15157" spans="1:4" x14ac:dyDescent="0.2">
      <c r="A15157" t="s">
        <v>50</v>
      </c>
      <c r="B15157" t="s">
        <v>51</v>
      </c>
      <c r="C15157">
        <v>1948</v>
      </c>
      <c r="D15157">
        <v>156274</v>
      </c>
    </row>
    <row r="15158" spans="1:4" x14ac:dyDescent="0.2">
      <c r="A15158" t="s">
        <v>50</v>
      </c>
      <c r="B15158" t="s">
        <v>51</v>
      </c>
      <c r="C15158">
        <v>1949</v>
      </c>
      <c r="D15158">
        <v>214423</v>
      </c>
    </row>
    <row r="15159" spans="1:4" x14ac:dyDescent="0.2">
      <c r="A15159" t="s">
        <v>50</v>
      </c>
      <c r="B15159" t="s">
        <v>51</v>
      </c>
      <c r="C15159">
        <v>1950</v>
      </c>
      <c r="D15159">
        <v>7640816</v>
      </c>
    </row>
    <row r="15160" spans="1:4" x14ac:dyDescent="0.2">
      <c r="A15160" t="s">
        <v>50</v>
      </c>
      <c r="B15160" t="s">
        <v>51</v>
      </c>
      <c r="C15160">
        <v>1951</v>
      </c>
      <c r="D15160">
        <v>16661049</v>
      </c>
    </row>
    <row r="15161" spans="1:4" x14ac:dyDescent="0.2">
      <c r="A15161" t="s">
        <v>50</v>
      </c>
      <c r="B15161" t="s">
        <v>51</v>
      </c>
      <c r="C15161">
        <v>1952</v>
      </c>
      <c r="D15161">
        <v>26073420</v>
      </c>
    </row>
    <row r="15162" spans="1:4" x14ac:dyDescent="0.2">
      <c r="A15162" t="s">
        <v>50</v>
      </c>
      <c r="B15162" t="s">
        <v>51</v>
      </c>
      <c r="C15162">
        <v>1953</v>
      </c>
      <c r="D15162">
        <v>34734520</v>
      </c>
    </row>
    <row r="15163" spans="1:4" x14ac:dyDescent="0.2">
      <c r="A15163" t="s">
        <v>50</v>
      </c>
      <c r="B15163" t="s">
        <v>51</v>
      </c>
      <c r="C15163">
        <v>1954</v>
      </c>
      <c r="D15163">
        <v>43523830</v>
      </c>
    </row>
    <row r="15164" spans="1:4" x14ac:dyDescent="0.2">
      <c r="A15164" t="s">
        <v>50</v>
      </c>
      <c r="B15164" t="s">
        <v>51</v>
      </c>
      <c r="C15164">
        <v>1955</v>
      </c>
      <c r="D15164">
        <v>53419670</v>
      </c>
    </row>
    <row r="15165" spans="1:4" x14ac:dyDescent="0.2">
      <c r="A15165" t="s">
        <v>50</v>
      </c>
      <c r="B15165" t="s">
        <v>51</v>
      </c>
      <c r="C15165">
        <v>1956</v>
      </c>
      <c r="D15165">
        <v>63799132</v>
      </c>
    </row>
    <row r="15166" spans="1:4" x14ac:dyDescent="0.2">
      <c r="A15166" t="s">
        <v>50</v>
      </c>
      <c r="B15166" t="s">
        <v>51</v>
      </c>
      <c r="C15166">
        <v>1957</v>
      </c>
      <c r="D15166">
        <v>74647464</v>
      </c>
    </row>
    <row r="15167" spans="1:4" x14ac:dyDescent="0.2">
      <c r="A15167" t="s">
        <v>50</v>
      </c>
      <c r="B15167" t="s">
        <v>51</v>
      </c>
      <c r="C15167">
        <v>1958</v>
      </c>
      <c r="D15167">
        <v>84741016</v>
      </c>
    </row>
    <row r="15168" spans="1:4" x14ac:dyDescent="0.2">
      <c r="A15168" t="s">
        <v>50</v>
      </c>
      <c r="B15168" t="s">
        <v>51</v>
      </c>
      <c r="C15168">
        <v>1959</v>
      </c>
      <c r="D15168">
        <v>95171650</v>
      </c>
    </row>
    <row r="15169" spans="1:4" x14ac:dyDescent="0.2">
      <c r="A15169" t="s">
        <v>50</v>
      </c>
      <c r="B15169" t="s">
        <v>51</v>
      </c>
      <c r="C15169">
        <v>1960</v>
      </c>
      <c r="D15169">
        <v>106690410</v>
      </c>
    </row>
    <row r="15170" spans="1:4" x14ac:dyDescent="0.2">
      <c r="A15170" t="s">
        <v>50</v>
      </c>
      <c r="B15170" t="s">
        <v>51</v>
      </c>
      <c r="C15170">
        <v>1961</v>
      </c>
      <c r="D15170">
        <v>118282380</v>
      </c>
    </row>
    <row r="15171" spans="1:4" x14ac:dyDescent="0.2">
      <c r="A15171" t="s">
        <v>50</v>
      </c>
      <c r="B15171" t="s">
        <v>51</v>
      </c>
      <c r="C15171">
        <v>1962</v>
      </c>
      <c r="D15171">
        <v>129834050</v>
      </c>
    </row>
    <row r="15172" spans="1:4" x14ac:dyDescent="0.2">
      <c r="A15172" t="s">
        <v>50</v>
      </c>
      <c r="B15172" t="s">
        <v>51</v>
      </c>
      <c r="C15172">
        <v>1963</v>
      </c>
      <c r="D15172">
        <v>141283220</v>
      </c>
    </row>
    <row r="15173" spans="1:4" x14ac:dyDescent="0.2">
      <c r="A15173" t="s">
        <v>50</v>
      </c>
      <c r="B15173" t="s">
        <v>51</v>
      </c>
      <c r="C15173">
        <v>1964</v>
      </c>
      <c r="D15173">
        <v>153589760</v>
      </c>
    </row>
    <row r="15174" spans="1:4" x14ac:dyDescent="0.2">
      <c r="A15174" t="s">
        <v>50</v>
      </c>
      <c r="B15174" t="s">
        <v>51</v>
      </c>
      <c r="C15174">
        <v>1965</v>
      </c>
      <c r="D15174">
        <v>165793620</v>
      </c>
    </row>
    <row r="15175" spans="1:4" x14ac:dyDescent="0.2">
      <c r="A15175" t="s">
        <v>50</v>
      </c>
      <c r="B15175" t="s">
        <v>51</v>
      </c>
      <c r="C15175">
        <v>1966</v>
      </c>
      <c r="D15175">
        <v>177411310</v>
      </c>
    </row>
    <row r="15176" spans="1:4" x14ac:dyDescent="0.2">
      <c r="A15176" t="s">
        <v>50</v>
      </c>
      <c r="B15176" t="s">
        <v>51</v>
      </c>
      <c r="C15176">
        <v>1967</v>
      </c>
      <c r="D15176">
        <v>188772590</v>
      </c>
    </row>
    <row r="15177" spans="1:4" x14ac:dyDescent="0.2">
      <c r="A15177" t="s">
        <v>50</v>
      </c>
      <c r="B15177" t="s">
        <v>51</v>
      </c>
      <c r="C15177">
        <v>1968</v>
      </c>
      <c r="D15177">
        <v>201038900</v>
      </c>
    </row>
    <row r="15178" spans="1:4" x14ac:dyDescent="0.2">
      <c r="A15178" t="s">
        <v>50</v>
      </c>
      <c r="B15178" t="s">
        <v>51</v>
      </c>
      <c r="C15178">
        <v>1969</v>
      </c>
      <c r="D15178">
        <v>214228430</v>
      </c>
    </row>
    <row r="15179" spans="1:4" x14ac:dyDescent="0.2">
      <c r="A15179" t="s">
        <v>50</v>
      </c>
      <c r="B15179" t="s">
        <v>51</v>
      </c>
      <c r="C15179">
        <v>1970</v>
      </c>
      <c r="D15179">
        <v>227971090</v>
      </c>
    </row>
    <row r="15180" spans="1:4" x14ac:dyDescent="0.2">
      <c r="A15180" t="s">
        <v>50</v>
      </c>
      <c r="B15180" t="s">
        <v>51</v>
      </c>
      <c r="C15180">
        <v>1971</v>
      </c>
      <c r="D15180">
        <v>241168770</v>
      </c>
    </row>
    <row r="15181" spans="1:4" x14ac:dyDescent="0.2">
      <c r="A15181" t="s">
        <v>50</v>
      </c>
      <c r="B15181" t="s">
        <v>51</v>
      </c>
      <c r="C15181">
        <v>1972</v>
      </c>
      <c r="D15181">
        <v>254669250</v>
      </c>
    </row>
    <row r="15182" spans="1:4" x14ac:dyDescent="0.2">
      <c r="A15182" t="s">
        <v>50</v>
      </c>
      <c r="B15182" t="s">
        <v>51</v>
      </c>
      <c r="C15182">
        <v>1973</v>
      </c>
      <c r="D15182">
        <v>268848260</v>
      </c>
    </row>
    <row r="15183" spans="1:4" x14ac:dyDescent="0.2">
      <c r="A15183" t="s">
        <v>50</v>
      </c>
      <c r="B15183" t="s">
        <v>51</v>
      </c>
      <c r="C15183">
        <v>1974</v>
      </c>
      <c r="D15183">
        <v>283275970</v>
      </c>
    </row>
    <row r="15184" spans="1:4" x14ac:dyDescent="0.2">
      <c r="A15184" t="s">
        <v>50</v>
      </c>
      <c r="B15184" t="s">
        <v>51</v>
      </c>
      <c r="C15184">
        <v>1975</v>
      </c>
      <c r="D15184">
        <v>295143520</v>
      </c>
    </row>
    <row r="15185" spans="1:4" x14ac:dyDescent="0.2">
      <c r="A15185" t="s">
        <v>50</v>
      </c>
      <c r="B15185" t="s">
        <v>51</v>
      </c>
      <c r="C15185">
        <v>1976</v>
      </c>
      <c r="D15185">
        <v>307009020</v>
      </c>
    </row>
    <row r="15186" spans="1:4" x14ac:dyDescent="0.2">
      <c r="A15186" t="s">
        <v>50</v>
      </c>
      <c r="B15186" t="s">
        <v>51</v>
      </c>
      <c r="C15186">
        <v>1977</v>
      </c>
      <c r="D15186">
        <v>317966620</v>
      </c>
    </row>
    <row r="15187" spans="1:4" x14ac:dyDescent="0.2">
      <c r="A15187" t="s">
        <v>50</v>
      </c>
      <c r="B15187" t="s">
        <v>51</v>
      </c>
      <c r="C15187">
        <v>1978</v>
      </c>
      <c r="D15187">
        <v>329851140</v>
      </c>
    </row>
    <row r="15188" spans="1:4" x14ac:dyDescent="0.2">
      <c r="A15188" t="s">
        <v>50</v>
      </c>
      <c r="B15188" t="s">
        <v>51</v>
      </c>
      <c r="C15188">
        <v>1979</v>
      </c>
      <c r="D15188">
        <v>342013400</v>
      </c>
    </row>
    <row r="15189" spans="1:4" x14ac:dyDescent="0.2">
      <c r="A15189" t="s">
        <v>50</v>
      </c>
      <c r="B15189" t="s">
        <v>51</v>
      </c>
      <c r="C15189">
        <v>1980</v>
      </c>
      <c r="D15189">
        <v>353090600</v>
      </c>
    </row>
    <row r="15190" spans="1:4" x14ac:dyDescent="0.2">
      <c r="A15190" t="s">
        <v>50</v>
      </c>
      <c r="B15190" t="s">
        <v>51</v>
      </c>
      <c r="C15190">
        <v>1981</v>
      </c>
      <c r="D15190">
        <v>362580200</v>
      </c>
    </row>
    <row r="15191" spans="1:4" x14ac:dyDescent="0.2">
      <c r="A15191" t="s">
        <v>50</v>
      </c>
      <c r="B15191" t="s">
        <v>51</v>
      </c>
      <c r="C15191">
        <v>1982</v>
      </c>
      <c r="D15191">
        <v>371511700</v>
      </c>
    </row>
    <row r="15192" spans="1:4" x14ac:dyDescent="0.2">
      <c r="A15192" t="s">
        <v>50</v>
      </c>
      <c r="B15192" t="s">
        <v>51</v>
      </c>
      <c r="C15192">
        <v>1983</v>
      </c>
      <c r="D15192">
        <v>379882980</v>
      </c>
    </row>
    <row r="15193" spans="1:4" x14ac:dyDescent="0.2">
      <c r="A15193" t="s">
        <v>50</v>
      </c>
      <c r="B15193" t="s">
        <v>51</v>
      </c>
      <c r="C15193">
        <v>1984</v>
      </c>
      <c r="D15193">
        <v>388890800</v>
      </c>
    </row>
    <row r="15194" spans="1:4" x14ac:dyDescent="0.2">
      <c r="A15194" t="s">
        <v>50</v>
      </c>
      <c r="B15194" t="s">
        <v>51</v>
      </c>
      <c r="C15194">
        <v>1985</v>
      </c>
      <c r="D15194">
        <v>398131330</v>
      </c>
    </row>
    <row r="15195" spans="1:4" x14ac:dyDescent="0.2">
      <c r="A15195" t="s">
        <v>50</v>
      </c>
      <c r="B15195" t="s">
        <v>51</v>
      </c>
      <c r="C15195">
        <v>1986</v>
      </c>
      <c r="D15195">
        <v>407246140</v>
      </c>
    </row>
    <row r="15196" spans="1:4" x14ac:dyDescent="0.2">
      <c r="A15196" t="s">
        <v>50</v>
      </c>
      <c r="B15196" t="s">
        <v>51</v>
      </c>
      <c r="C15196">
        <v>1987</v>
      </c>
      <c r="D15196">
        <v>416058500</v>
      </c>
    </row>
    <row r="15197" spans="1:4" x14ac:dyDescent="0.2">
      <c r="A15197" t="s">
        <v>50</v>
      </c>
      <c r="B15197" t="s">
        <v>51</v>
      </c>
      <c r="C15197">
        <v>1988</v>
      </c>
      <c r="D15197">
        <v>425161800</v>
      </c>
    </row>
    <row r="15198" spans="1:4" x14ac:dyDescent="0.2">
      <c r="A15198" t="s">
        <v>50</v>
      </c>
      <c r="B15198" t="s">
        <v>51</v>
      </c>
      <c r="C15198">
        <v>1989</v>
      </c>
      <c r="D15198">
        <v>435011700</v>
      </c>
    </row>
    <row r="15199" spans="1:4" x14ac:dyDescent="0.2">
      <c r="A15199" t="s">
        <v>50</v>
      </c>
      <c r="B15199" t="s">
        <v>51</v>
      </c>
      <c r="C15199">
        <v>1990</v>
      </c>
      <c r="D15199">
        <v>446820900</v>
      </c>
    </row>
    <row r="15200" spans="1:4" x14ac:dyDescent="0.2">
      <c r="A15200" t="s">
        <v>50</v>
      </c>
      <c r="B15200" t="s">
        <v>51</v>
      </c>
      <c r="C15200">
        <v>1991</v>
      </c>
      <c r="D15200">
        <v>459241300</v>
      </c>
    </row>
    <row r="15201" spans="1:4" x14ac:dyDescent="0.2">
      <c r="A15201" t="s">
        <v>50</v>
      </c>
      <c r="B15201" t="s">
        <v>51</v>
      </c>
      <c r="C15201">
        <v>1992</v>
      </c>
      <c r="D15201">
        <v>471430720</v>
      </c>
    </row>
    <row r="15202" spans="1:4" x14ac:dyDescent="0.2">
      <c r="A15202" t="s">
        <v>50</v>
      </c>
      <c r="B15202" t="s">
        <v>51</v>
      </c>
      <c r="C15202">
        <v>1993</v>
      </c>
      <c r="D15202">
        <v>483769020</v>
      </c>
    </row>
    <row r="15203" spans="1:4" x14ac:dyDescent="0.2">
      <c r="A15203" t="s">
        <v>50</v>
      </c>
      <c r="B15203" t="s">
        <v>51</v>
      </c>
      <c r="C15203">
        <v>1994</v>
      </c>
      <c r="D15203">
        <v>495293020</v>
      </c>
    </row>
    <row r="15204" spans="1:4" x14ac:dyDescent="0.2">
      <c r="A15204" t="s">
        <v>50</v>
      </c>
      <c r="B15204" t="s">
        <v>51</v>
      </c>
      <c r="C15204">
        <v>1995</v>
      </c>
      <c r="D15204">
        <v>504427500</v>
      </c>
    </row>
    <row r="15205" spans="1:4" x14ac:dyDescent="0.2">
      <c r="A15205" t="s">
        <v>50</v>
      </c>
      <c r="B15205" t="s">
        <v>51</v>
      </c>
      <c r="C15205">
        <v>1996</v>
      </c>
      <c r="D15205">
        <v>513613200</v>
      </c>
    </row>
    <row r="15206" spans="1:4" x14ac:dyDescent="0.2">
      <c r="A15206" t="s">
        <v>50</v>
      </c>
      <c r="B15206" t="s">
        <v>51</v>
      </c>
      <c r="C15206">
        <v>1997</v>
      </c>
      <c r="D15206">
        <v>522161180</v>
      </c>
    </row>
    <row r="15207" spans="1:4" x14ac:dyDescent="0.2">
      <c r="A15207" t="s">
        <v>50</v>
      </c>
      <c r="B15207" t="s">
        <v>51</v>
      </c>
      <c r="C15207">
        <v>1998</v>
      </c>
      <c r="D15207">
        <v>529818000</v>
      </c>
    </row>
    <row r="15208" spans="1:4" x14ac:dyDescent="0.2">
      <c r="A15208" t="s">
        <v>50</v>
      </c>
      <c r="B15208" t="s">
        <v>51</v>
      </c>
      <c r="C15208">
        <v>1999</v>
      </c>
      <c r="D15208">
        <v>537937300</v>
      </c>
    </row>
    <row r="15209" spans="1:4" x14ac:dyDescent="0.2">
      <c r="A15209" t="s">
        <v>50</v>
      </c>
      <c r="B15209" t="s">
        <v>51</v>
      </c>
      <c r="C15209">
        <v>2000</v>
      </c>
      <c r="D15209">
        <v>546639600</v>
      </c>
    </row>
    <row r="15210" spans="1:4" x14ac:dyDescent="0.2">
      <c r="A15210" t="s">
        <v>50</v>
      </c>
      <c r="B15210" t="s">
        <v>51</v>
      </c>
      <c r="C15210">
        <v>2001</v>
      </c>
      <c r="D15210">
        <v>555845000</v>
      </c>
    </row>
    <row r="15211" spans="1:4" x14ac:dyDescent="0.2">
      <c r="A15211" t="s">
        <v>50</v>
      </c>
      <c r="B15211" t="s">
        <v>51</v>
      </c>
      <c r="C15211">
        <v>2002</v>
      </c>
      <c r="D15211">
        <v>565823500</v>
      </c>
    </row>
    <row r="15212" spans="1:4" x14ac:dyDescent="0.2">
      <c r="A15212" t="s">
        <v>50</v>
      </c>
      <c r="B15212" t="s">
        <v>51</v>
      </c>
      <c r="C15212">
        <v>2003</v>
      </c>
      <c r="D15212">
        <v>576274400</v>
      </c>
    </row>
    <row r="15213" spans="1:4" x14ac:dyDescent="0.2">
      <c r="A15213" t="s">
        <v>50</v>
      </c>
      <c r="B15213" t="s">
        <v>51</v>
      </c>
      <c r="C15213">
        <v>2004</v>
      </c>
      <c r="D15213">
        <v>588090430</v>
      </c>
    </row>
    <row r="15214" spans="1:4" x14ac:dyDescent="0.2">
      <c r="A15214" t="s">
        <v>50</v>
      </c>
      <c r="B15214" t="s">
        <v>51</v>
      </c>
      <c r="C15214">
        <v>2005</v>
      </c>
      <c r="D15214">
        <v>600166340</v>
      </c>
    </row>
    <row r="15215" spans="1:4" x14ac:dyDescent="0.2">
      <c r="A15215" t="s">
        <v>50</v>
      </c>
      <c r="B15215" t="s">
        <v>51</v>
      </c>
      <c r="C15215">
        <v>2006</v>
      </c>
      <c r="D15215">
        <v>612071940</v>
      </c>
    </row>
    <row r="15216" spans="1:4" x14ac:dyDescent="0.2">
      <c r="A15216" t="s">
        <v>50</v>
      </c>
      <c r="B15216" t="s">
        <v>51</v>
      </c>
      <c r="C15216">
        <v>2007</v>
      </c>
      <c r="D15216">
        <v>623374140</v>
      </c>
    </row>
    <row r="15217" spans="1:4" x14ac:dyDescent="0.2">
      <c r="A15217" t="s">
        <v>50</v>
      </c>
      <c r="B15217" t="s">
        <v>51</v>
      </c>
      <c r="C15217">
        <v>2008</v>
      </c>
      <c r="D15217">
        <v>634540900</v>
      </c>
    </row>
    <row r="15218" spans="1:4" x14ac:dyDescent="0.2">
      <c r="A15218" t="s">
        <v>50</v>
      </c>
      <c r="B15218" t="s">
        <v>51</v>
      </c>
      <c r="C15218">
        <v>2009</v>
      </c>
      <c r="D15218">
        <v>645160700</v>
      </c>
    </row>
    <row r="15219" spans="1:4" x14ac:dyDescent="0.2">
      <c r="A15219" t="s">
        <v>50</v>
      </c>
      <c r="B15219" t="s">
        <v>51</v>
      </c>
      <c r="C15219">
        <v>2010</v>
      </c>
      <c r="D15219">
        <v>656351170</v>
      </c>
    </row>
    <row r="15220" spans="1:4" x14ac:dyDescent="0.2">
      <c r="A15220" t="s">
        <v>50</v>
      </c>
      <c r="B15220" t="s">
        <v>51</v>
      </c>
      <c r="C15220">
        <v>2011</v>
      </c>
      <c r="D15220">
        <v>667440700</v>
      </c>
    </row>
    <row r="15221" spans="1:4" x14ac:dyDescent="0.2">
      <c r="A15221" t="s">
        <v>50</v>
      </c>
      <c r="B15221" t="s">
        <v>51</v>
      </c>
      <c r="C15221">
        <v>2012</v>
      </c>
      <c r="D15221">
        <v>678298700</v>
      </c>
    </row>
    <row r="15222" spans="1:4" x14ac:dyDescent="0.2">
      <c r="A15222" t="s">
        <v>50</v>
      </c>
      <c r="B15222" t="s">
        <v>51</v>
      </c>
      <c r="C15222">
        <v>2013</v>
      </c>
      <c r="D15222">
        <v>688622100</v>
      </c>
    </row>
    <row r="15223" spans="1:4" x14ac:dyDescent="0.2">
      <c r="A15223" t="s">
        <v>50</v>
      </c>
      <c r="B15223" t="s">
        <v>51</v>
      </c>
      <c r="C15223">
        <v>2014</v>
      </c>
      <c r="D15223">
        <v>698428900</v>
      </c>
    </row>
    <row r="15224" spans="1:4" x14ac:dyDescent="0.2">
      <c r="A15224" t="s">
        <v>50</v>
      </c>
      <c r="B15224" t="s">
        <v>51</v>
      </c>
      <c r="C15224">
        <v>2015</v>
      </c>
      <c r="D15224">
        <v>707762940</v>
      </c>
    </row>
    <row r="15225" spans="1:4" x14ac:dyDescent="0.2">
      <c r="A15225" t="s">
        <v>50</v>
      </c>
      <c r="B15225" t="s">
        <v>51</v>
      </c>
      <c r="C15225">
        <v>2016</v>
      </c>
      <c r="D15225">
        <v>716840100</v>
      </c>
    </row>
    <row r="15226" spans="1:4" x14ac:dyDescent="0.2">
      <c r="A15226" t="s">
        <v>50</v>
      </c>
      <c r="B15226" t="s">
        <v>51</v>
      </c>
      <c r="C15226">
        <v>2017</v>
      </c>
      <c r="D15226">
        <v>726091140</v>
      </c>
    </row>
    <row r="15227" spans="1:4" x14ac:dyDescent="0.2">
      <c r="A15227" t="s">
        <v>50</v>
      </c>
      <c r="B15227" t="s">
        <v>51</v>
      </c>
      <c r="C15227">
        <v>2018</v>
      </c>
      <c r="D15227">
        <v>735647300</v>
      </c>
    </row>
    <row r="15228" spans="1:4" x14ac:dyDescent="0.2">
      <c r="A15228" t="s">
        <v>50</v>
      </c>
      <c r="B15228" t="s">
        <v>51</v>
      </c>
      <c r="C15228">
        <v>2019</v>
      </c>
      <c r="D15228">
        <v>745397250</v>
      </c>
    </row>
    <row r="15229" spans="1:4" x14ac:dyDescent="0.2">
      <c r="A15229" t="s">
        <v>50</v>
      </c>
      <c r="B15229" t="s">
        <v>51</v>
      </c>
      <c r="C15229">
        <v>2020</v>
      </c>
      <c r="D15229">
        <v>753466400</v>
      </c>
    </row>
    <row r="15230" spans="1:4" x14ac:dyDescent="0.2">
      <c r="A15230" t="s">
        <v>50</v>
      </c>
      <c r="B15230" t="s">
        <v>51</v>
      </c>
      <c r="C15230">
        <v>2021</v>
      </c>
      <c r="D15230">
        <v>761875840</v>
      </c>
    </row>
    <row r="15231" spans="1:4" x14ac:dyDescent="0.2">
      <c r="A15231" t="s">
        <v>50</v>
      </c>
      <c r="B15231" t="s">
        <v>51</v>
      </c>
      <c r="C15231">
        <v>2022</v>
      </c>
      <c r="D15231">
        <v>769150200</v>
      </c>
    </row>
    <row r="15232" spans="1:4" x14ac:dyDescent="0.2">
      <c r="A15232" t="s">
        <v>50</v>
      </c>
      <c r="B15232" t="s">
        <v>51</v>
      </c>
      <c r="C15232">
        <v>2023</v>
      </c>
      <c r="D15232">
        <v>775991000</v>
      </c>
    </row>
    <row r="15233" spans="1:4" x14ac:dyDescent="0.2">
      <c r="A15233" t="s">
        <v>50</v>
      </c>
      <c r="B15233" t="s">
        <v>51</v>
      </c>
      <c r="C15233">
        <v>2024</v>
      </c>
      <c r="D15233">
        <v>783030700</v>
      </c>
    </row>
    <row r="15234" spans="1:4" x14ac:dyDescent="0.2">
      <c r="A15234" t="s">
        <v>532</v>
      </c>
      <c r="B15234" t="s">
        <v>533</v>
      </c>
      <c r="C15234">
        <v>1954</v>
      </c>
      <c r="D15234">
        <v>21984</v>
      </c>
    </row>
    <row r="15235" spans="1:4" x14ac:dyDescent="0.2">
      <c r="A15235" t="s">
        <v>532</v>
      </c>
      <c r="B15235" t="s">
        <v>533</v>
      </c>
      <c r="C15235">
        <v>1955</v>
      </c>
      <c r="D15235">
        <v>43968</v>
      </c>
    </row>
    <row r="15236" spans="1:4" x14ac:dyDescent="0.2">
      <c r="A15236" t="s">
        <v>532</v>
      </c>
      <c r="B15236" t="s">
        <v>533</v>
      </c>
      <c r="C15236">
        <v>1956</v>
      </c>
      <c r="D15236">
        <v>69616</v>
      </c>
    </row>
    <row r="15237" spans="1:4" x14ac:dyDescent="0.2">
      <c r="A15237" t="s">
        <v>532</v>
      </c>
      <c r="B15237" t="s">
        <v>533</v>
      </c>
      <c r="C15237">
        <v>1957</v>
      </c>
      <c r="D15237">
        <v>98928</v>
      </c>
    </row>
    <row r="15238" spans="1:4" x14ac:dyDescent="0.2">
      <c r="A15238" t="s">
        <v>532</v>
      </c>
      <c r="B15238" t="s">
        <v>533</v>
      </c>
      <c r="C15238">
        <v>1958</v>
      </c>
      <c r="D15238">
        <v>128240</v>
      </c>
    </row>
    <row r="15239" spans="1:4" x14ac:dyDescent="0.2">
      <c r="A15239" t="s">
        <v>532</v>
      </c>
      <c r="B15239" t="s">
        <v>533</v>
      </c>
      <c r="C15239">
        <v>1959</v>
      </c>
      <c r="D15239">
        <v>164880</v>
      </c>
    </row>
    <row r="15240" spans="1:4" x14ac:dyDescent="0.2">
      <c r="A15240" t="s">
        <v>532</v>
      </c>
      <c r="B15240" t="s">
        <v>533</v>
      </c>
      <c r="C15240">
        <v>1960</v>
      </c>
      <c r="D15240">
        <v>216176</v>
      </c>
    </row>
    <row r="15241" spans="1:4" x14ac:dyDescent="0.2">
      <c r="A15241" t="s">
        <v>532</v>
      </c>
      <c r="B15241" t="s">
        <v>533</v>
      </c>
      <c r="C15241">
        <v>1961</v>
      </c>
      <c r="D15241">
        <v>285792</v>
      </c>
    </row>
    <row r="15242" spans="1:4" x14ac:dyDescent="0.2">
      <c r="A15242" t="s">
        <v>532</v>
      </c>
      <c r="B15242" t="s">
        <v>533</v>
      </c>
      <c r="C15242">
        <v>1962</v>
      </c>
      <c r="D15242">
        <v>381056</v>
      </c>
    </row>
    <row r="15243" spans="1:4" x14ac:dyDescent="0.2">
      <c r="A15243" t="s">
        <v>532</v>
      </c>
      <c r="B15243" t="s">
        <v>533</v>
      </c>
      <c r="C15243">
        <v>1963</v>
      </c>
      <c r="D15243">
        <v>487312</v>
      </c>
    </row>
    <row r="15244" spans="1:4" x14ac:dyDescent="0.2">
      <c r="A15244" t="s">
        <v>532</v>
      </c>
      <c r="B15244" t="s">
        <v>533</v>
      </c>
      <c r="C15244">
        <v>1964</v>
      </c>
      <c r="D15244">
        <v>615552</v>
      </c>
    </row>
    <row r="15245" spans="1:4" x14ac:dyDescent="0.2">
      <c r="A15245" t="s">
        <v>532</v>
      </c>
      <c r="B15245" t="s">
        <v>533</v>
      </c>
      <c r="C15245">
        <v>1965</v>
      </c>
      <c r="D15245">
        <v>747456</v>
      </c>
    </row>
    <row r="15246" spans="1:4" x14ac:dyDescent="0.2">
      <c r="A15246" t="s">
        <v>532</v>
      </c>
      <c r="B15246" t="s">
        <v>533</v>
      </c>
      <c r="C15246">
        <v>1966</v>
      </c>
      <c r="D15246">
        <v>897680</v>
      </c>
    </row>
    <row r="15247" spans="1:4" x14ac:dyDescent="0.2">
      <c r="A15247" t="s">
        <v>532</v>
      </c>
      <c r="B15247" t="s">
        <v>533</v>
      </c>
      <c r="C15247">
        <v>1967</v>
      </c>
      <c r="D15247">
        <v>1062560</v>
      </c>
    </row>
    <row r="15248" spans="1:4" x14ac:dyDescent="0.2">
      <c r="A15248" t="s">
        <v>532</v>
      </c>
      <c r="B15248" t="s">
        <v>533</v>
      </c>
      <c r="C15248">
        <v>1968</v>
      </c>
      <c r="D15248">
        <v>1231104</v>
      </c>
    </row>
    <row r="15249" spans="1:4" x14ac:dyDescent="0.2">
      <c r="A15249" t="s">
        <v>532</v>
      </c>
      <c r="B15249" t="s">
        <v>533</v>
      </c>
      <c r="C15249">
        <v>1969</v>
      </c>
      <c r="D15249">
        <v>1399648</v>
      </c>
    </row>
    <row r="15250" spans="1:4" x14ac:dyDescent="0.2">
      <c r="A15250" t="s">
        <v>532</v>
      </c>
      <c r="B15250" t="s">
        <v>533</v>
      </c>
      <c r="C15250">
        <v>1970</v>
      </c>
      <c r="D15250">
        <v>1604832</v>
      </c>
    </row>
    <row r="15251" spans="1:4" x14ac:dyDescent="0.2">
      <c r="A15251" t="s">
        <v>532</v>
      </c>
      <c r="B15251" t="s">
        <v>533</v>
      </c>
      <c r="C15251">
        <v>1971</v>
      </c>
      <c r="D15251">
        <v>1832000</v>
      </c>
    </row>
    <row r="15252" spans="1:4" x14ac:dyDescent="0.2">
      <c r="A15252" t="s">
        <v>532</v>
      </c>
      <c r="B15252" t="s">
        <v>533</v>
      </c>
      <c r="C15252">
        <v>1972</v>
      </c>
      <c r="D15252">
        <v>2062832</v>
      </c>
    </row>
    <row r="15253" spans="1:4" x14ac:dyDescent="0.2">
      <c r="A15253" t="s">
        <v>532</v>
      </c>
      <c r="B15253" t="s">
        <v>533</v>
      </c>
      <c r="C15253">
        <v>1973</v>
      </c>
      <c r="D15253">
        <v>2286336</v>
      </c>
    </row>
    <row r="15254" spans="1:4" x14ac:dyDescent="0.2">
      <c r="A15254" t="s">
        <v>532</v>
      </c>
      <c r="B15254" t="s">
        <v>533</v>
      </c>
      <c r="C15254">
        <v>1974</v>
      </c>
      <c r="D15254">
        <v>2553808</v>
      </c>
    </row>
    <row r="15255" spans="1:4" x14ac:dyDescent="0.2">
      <c r="A15255" t="s">
        <v>532</v>
      </c>
      <c r="B15255" t="s">
        <v>533</v>
      </c>
      <c r="C15255">
        <v>1975</v>
      </c>
      <c r="D15255">
        <v>2850592</v>
      </c>
    </row>
    <row r="15256" spans="1:4" x14ac:dyDescent="0.2">
      <c r="A15256" t="s">
        <v>532</v>
      </c>
      <c r="B15256" t="s">
        <v>533</v>
      </c>
      <c r="C15256">
        <v>1976</v>
      </c>
      <c r="D15256">
        <v>3103408</v>
      </c>
    </row>
    <row r="15257" spans="1:4" x14ac:dyDescent="0.2">
      <c r="A15257" t="s">
        <v>532</v>
      </c>
      <c r="B15257" t="s">
        <v>533</v>
      </c>
      <c r="C15257">
        <v>1977</v>
      </c>
      <c r="D15257">
        <v>3411184</v>
      </c>
    </row>
    <row r="15258" spans="1:4" x14ac:dyDescent="0.2">
      <c r="A15258" t="s">
        <v>532</v>
      </c>
      <c r="B15258" t="s">
        <v>533</v>
      </c>
      <c r="C15258">
        <v>1978</v>
      </c>
      <c r="D15258">
        <v>3825216</v>
      </c>
    </row>
    <row r="15259" spans="1:4" x14ac:dyDescent="0.2">
      <c r="A15259" t="s">
        <v>532</v>
      </c>
      <c r="B15259" t="s">
        <v>533</v>
      </c>
      <c r="C15259">
        <v>1979</v>
      </c>
      <c r="D15259">
        <v>4239248</v>
      </c>
    </row>
    <row r="15260" spans="1:4" x14ac:dyDescent="0.2">
      <c r="A15260" t="s">
        <v>532</v>
      </c>
      <c r="B15260" t="s">
        <v>533</v>
      </c>
      <c r="C15260">
        <v>1980</v>
      </c>
      <c r="D15260">
        <v>4766864</v>
      </c>
    </row>
    <row r="15261" spans="1:4" x14ac:dyDescent="0.2">
      <c r="A15261" t="s">
        <v>532</v>
      </c>
      <c r="B15261" t="s">
        <v>533</v>
      </c>
      <c r="C15261">
        <v>1981</v>
      </c>
      <c r="D15261">
        <v>5301808</v>
      </c>
    </row>
    <row r="15262" spans="1:4" x14ac:dyDescent="0.2">
      <c r="A15262" t="s">
        <v>532</v>
      </c>
      <c r="B15262" t="s">
        <v>533</v>
      </c>
      <c r="C15262">
        <v>1982</v>
      </c>
      <c r="D15262">
        <v>5785456</v>
      </c>
    </row>
    <row r="15263" spans="1:4" x14ac:dyDescent="0.2">
      <c r="A15263" t="s">
        <v>532</v>
      </c>
      <c r="B15263" t="s">
        <v>533</v>
      </c>
      <c r="C15263">
        <v>1983</v>
      </c>
      <c r="D15263">
        <v>6466960</v>
      </c>
    </row>
    <row r="15264" spans="1:4" x14ac:dyDescent="0.2">
      <c r="A15264" t="s">
        <v>532</v>
      </c>
      <c r="B15264" t="s">
        <v>533</v>
      </c>
      <c r="C15264">
        <v>1984</v>
      </c>
      <c r="D15264">
        <v>7071520</v>
      </c>
    </row>
    <row r="15265" spans="1:4" x14ac:dyDescent="0.2">
      <c r="A15265" t="s">
        <v>532</v>
      </c>
      <c r="B15265" t="s">
        <v>533</v>
      </c>
      <c r="C15265">
        <v>1985</v>
      </c>
      <c r="D15265">
        <v>7804320</v>
      </c>
    </row>
    <row r="15266" spans="1:4" x14ac:dyDescent="0.2">
      <c r="A15266" t="s">
        <v>532</v>
      </c>
      <c r="B15266" t="s">
        <v>533</v>
      </c>
      <c r="C15266">
        <v>1986</v>
      </c>
      <c r="D15266">
        <v>8680016</v>
      </c>
    </row>
    <row r="15267" spans="1:4" x14ac:dyDescent="0.2">
      <c r="A15267" t="s">
        <v>532</v>
      </c>
      <c r="B15267" t="s">
        <v>533</v>
      </c>
      <c r="C15267">
        <v>1987</v>
      </c>
      <c r="D15267">
        <v>9650976</v>
      </c>
    </row>
    <row r="15268" spans="1:4" x14ac:dyDescent="0.2">
      <c r="A15268" t="s">
        <v>532</v>
      </c>
      <c r="B15268" t="s">
        <v>533</v>
      </c>
      <c r="C15268">
        <v>1988</v>
      </c>
      <c r="D15268">
        <v>10614608</v>
      </c>
    </row>
    <row r="15269" spans="1:4" x14ac:dyDescent="0.2">
      <c r="A15269" t="s">
        <v>532</v>
      </c>
      <c r="B15269" t="s">
        <v>533</v>
      </c>
      <c r="C15269">
        <v>1989</v>
      </c>
      <c r="D15269">
        <v>11644192</v>
      </c>
    </row>
    <row r="15270" spans="1:4" x14ac:dyDescent="0.2">
      <c r="A15270" t="s">
        <v>532</v>
      </c>
      <c r="B15270" t="s">
        <v>533</v>
      </c>
      <c r="C15270">
        <v>1990</v>
      </c>
      <c r="D15270">
        <v>12545536</v>
      </c>
    </row>
    <row r="15271" spans="1:4" x14ac:dyDescent="0.2">
      <c r="A15271" t="s">
        <v>532</v>
      </c>
      <c r="B15271" t="s">
        <v>533</v>
      </c>
      <c r="C15271">
        <v>1991</v>
      </c>
      <c r="D15271">
        <v>13512832</v>
      </c>
    </row>
    <row r="15272" spans="1:4" x14ac:dyDescent="0.2">
      <c r="A15272" t="s">
        <v>532</v>
      </c>
      <c r="B15272" t="s">
        <v>533</v>
      </c>
      <c r="C15272">
        <v>1992</v>
      </c>
      <c r="D15272">
        <v>14491120</v>
      </c>
    </row>
    <row r="15273" spans="1:4" x14ac:dyDescent="0.2">
      <c r="A15273" t="s">
        <v>532</v>
      </c>
      <c r="B15273" t="s">
        <v>533</v>
      </c>
      <c r="C15273">
        <v>1993</v>
      </c>
      <c r="D15273">
        <v>15593984</v>
      </c>
    </row>
    <row r="15274" spans="1:4" x14ac:dyDescent="0.2">
      <c r="A15274" t="s">
        <v>532</v>
      </c>
      <c r="B15274" t="s">
        <v>533</v>
      </c>
      <c r="C15274">
        <v>1994</v>
      </c>
      <c r="D15274">
        <v>16773792</v>
      </c>
    </row>
    <row r="15275" spans="1:4" x14ac:dyDescent="0.2">
      <c r="A15275" t="s">
        <v>532</v>
      </c>
      <c r="B15275" t="s">
        <v>533</v>
      </c>
      <c r="C15275">
        <v>1995</v>
      </c>
      <c r="D15275">
        <v>17898640</v>
      </c>
    </row>
    <row r="15276" spans="1:4" x14ac:dyDescent="0.2">
      <c r="A15276" t="s">
        <v>532</v>
      </c>
      <c r="B15276" t="s">
        <v>533</v>
      </c>
      <c r="C15276">
        <v>1996</v>
      </c>
      <c r="D15276">
        <v>19199360</v>
      </c>
    </row>
    <row r="15277" spans="1:4" x14ac:dyDescent="0.2">
      <c r="A15277" t="s">
        <v>532</v>
      </c>
      <c r="B15277" t="s">
        <v>533</v>
      </c>
      <c r="C15277">
        <v>1997</v>
      </c>
      <c r="D15277">
        <v>20566032</v>
      </c>
    </row>
    <row r="15278" spans="1:4" x14ac:dyDescent="0.2">
      <c r="A15278" t="s">
        <v>532</v>
      </c>
      <c r="B15278" t="s">
        <v>533</v>
      </c>
      <c r="C15278">
        <v>1998</v>
      </c>
      <c r="D15278">
        <v>22009648</v>
      </c>
    </row>
    <row r="15279" spans="1:4" x14ac:dyDescent="0.2">
      <c r="A15279" t="s">
        <v>532</v>
      </c>
      <c r="B15279" t="s">
        <v>533</v>
      </c>
      <c r="C15279">
        <v>1999</v>
      </c>
      <c r="D15279">
        <v>23434944</v>
      </c>
    </row>
    <row r="15280" spans="1:4" x14ac:dyDescent="0.2">
      <c r="A15280" t="s">
        <v>532</v>
      </c>
      <c r="B15280" t="s">
        <v>533</v>
      </c>
      <c r="C15280">
        <v>2000</v>
      </c>
      <c r="D15280">
        <v>24962832</v>
      </c>
    </row>
    <row r="15281" spans="1:4" x14ac:dyDescent="0.2">
      <c r="A15281" t="s">
        <v>532</v>
      </c>
      <c r="B15281" t="s">
        <v>533</v>
      </c>
      <c r="C15281">
        <v>2001</v>
      </c>
      <c r="D15281">
        <v>26523696</v>
      </c>
    </row>
    <row r="15282" spans="1:4" x14ac:dyDescent="0.2">
      <c r="A15282" t="s">
        <v>532</v>
      </c>
      <c r="B15282" t="s">
        <v>533</v>
      </c>
      <c r="C15282">
        <v>2002</v>
      </c>
      <c r="D15282">
        <v>27912352</v>
      </c>
    </row>
    <row r="15283" spans="1:4" x14ac:dyDescent="0.2">
      <c r="A15283" t="s">
        <v>532</v>
      </c>
      <c r="B15283" t="s">
        <v>533</v>
      </c>
      <c r="C15283">
        <v>2003</v>
      </c>
      <c r="D15283">
        <v>29333984</v>
      </c>
    </row>
    <row r="15284" spans="1:4" x14ac:dyDescent="0.2">
      <c r="A15284" t="s">
        <v>532</v>
      </c>
      <c r="B15284" t="s">
        <v>533</v>
      </c>
      <c r="C15284">
        <v>2004</v>
      </c>
      <c r="D15284">
        <v>30916832</v>
      </c>
    </row>
    <row r="15285" spans="1:4" x14ac:dyDescent="0.2">
      <c r="A15285" t="s">
        <v>532</v>
      </c>
      <c r="B15285" t="s">
        <v>533</v>
      </c>
      <c r="C15285">
        <v>2005</v>
      </c>
      <c r="D15285">
        <v>32598608</v>
      </c>
    </row>
    <row r="15286" spans="1:4" x14ac:dyDescent="0.2">
      <c r="A15286" t="s">
        <v>532</v>
      </c>
      <c r="B15286" t="s">
        <v>533</v>
      </c>
      <c r="C15286">
        <v>2006</v>
      </c>
      <c r="D15286">
        <v>34053216</v>
      </c>
    </row>
    <row r="15287" spans="1:4" x14ac:dyDescent="0.2">
      <c r="A15287" t="s">
        <v>532</v>
      </c>
      <c r="B15287" t="s">
        <v>533</v>
      </c>
      <c r="C15287">
        <v>2007</v>
      </c>
      <c r="D15287">
        <v>35416224</v>
      </c>
    </row>
    <row r="15288" spans="1:4" x14ac:dyDescent="0.2">
      <c r="A15288" t="s">
        <v>532</v>
      </c>
      <c r="B15288" t="s">
        <v>533</v>
      </c>
      <c r="C15288">
        <v>2008</v>
      </c>
      <c r="D15288">
        <v>36544736</v>
      </c>
    </row>
    <row r="15289" spans="1:4" x14ac:dyDescent="0.2">
      <c r="A15289" t="s">
        <v>532</v>
      </c>
      <c r="B15289" t="s">
        <v>533</v>
      </c>
      <c r="C15289">
        <v>2009</v>
      </c>
      <c r="D15289">
        <v>38439024</v>
      </c>
    </row>
    <row r="15290" spans="1:4" x14ac:dyDescent="0.2">
      <c r="A15290" t="s">
        <v>532</v>
      </c>
      <c r="B15290" t="s">
        <v>533</v>
      </c>
      <c r="C15290">
        <v>2010</v>
      </c>
      <c r="D15290">
        <v>39673790</v>
      </c>
    </row>
    <row r="15291" spans="1:4" x14ac:dyDescent="0.2">
      <c r="A15291" t="s">
        <v>532</v>
      </c>
      <c r="B15291" t="s">
        <v>533</v>
      </c>
      <c r="C15291">
        <v>2011</v>
      </c>
      <c r="D15291">
        <v>40967184</v>
      </c>
    </row>
    <row r="15292" spans="1:4" x14ac:dyDescent="0.2">
      <c r="A15292" t="s">
        <v>532</v>
      </c>
      <c r="B15292" t="s">
        <v>533</v>
      </c>
      <c r="C15292">
        <v>2012</v>
      </c>
      <c r="D15292">
        <v>42099360</v>
      </c>
    </row>
    <row r="15293" spans="1:4" x14ac:dyDescent="0.2">
      <c r="A15293" t="s">
        <v>532</v>
      </c>
      <c r="B15293" t="s">
        <v>533</v>
      </c>
      <c r="C15293">
        <v>2013</v>
      </c>
      <c r="D15293">
        <v>43088640</v>
      </c>
    </row>
    <row r="15294" spans="1:4" x14ac:dyDescent="0.2">
      <c r="A15294" t="s">
        <v>532</v>
      </c>
      <c r="B15294" t="s">
        <v>533</v>
      </c>
      <c r="C15294">
        <v>2014</v>
      </c>
      <c r="D15294">
        <v>44382030</v>
      </c>
    </row>
    <row r="15295" spans="1:4" x14ac:dyDescent="0.2">
      <c r="A15295" t="s">
        <v>532</v>
      </c>
      <c r="B15295" t="s">
        <v>533</v>
      </c>
      <c r="C15295">
        <v>2015</v>
      </c>
      <c r="D15295">
        <v>46155410</v>
      </c>
    </row>
    <row r="15296" spans="1:4" x14ac:dyDescent="0.2">
      <c r="A15296" t="s">
        <v>532</v>
      </c>
      <c r="B15296" t="s">
        <v>533</v>
      </c>
      <c r="C15296">
        <v>2016</v>
      </c>
      <c r="D15296">
        <v>47936110</v>
      </c>
    </row>
    <row r="15297" spans="1:4" x14ac:dyDescent="0.2">
      <c r="A15297" t="s">
        <v>532</v>
      </c>
      <c r="B15297" t="s">
        <v>533</v>
      </c>
      <c r="C15297">
        <v>2017</v>
      </c>
      <c r="D15297">
        <v>49863376</v>
      </c>
    </row>
    <row r="15298" spans="1:4" x14ac:dyDescent="0.2">
      <c r="A15298" t="s">
        <v>532</v>
      </c>
      <c r="B15298" t="s">
        <v>533</v>
      </c>
      <c r="C15298">
        <v>2018</v>
      </c>
      <c r="D15298">
        <v>51105470</v>
      </c>
    </row>
    <row r="15299" spans="1:4" x14ac:dyDescent="0.2">
      <c r="A15299" t="s">
        <v>532</v>
      </c>
      <c r="B15299" t="s">
        <v>533</v>
      </c>
      <c r="C15299">
        <v>2019</v>
      </c>
      <c r="D15299">
        <v>52318256</v>
      </c>
    </row>
    <row r="15300" spans="1:4" x14ac:dyDescent="0.2">
      <c r="A15300" t="s">
        <v>532</v>
      </c>
      <c r="B15300" t="s">
        <v>533</v>
      </c>
      <c r="C15300">
        <v>2020</v>
      </c>
      <c r="D15300">
        <v>53351504</v>
      </c>
    </row>
    <row r="15301" spans="1:4" x14ac:dyDescent="0.2">
      <c r="A15301" t="s">
        <v>532</v>
      </c>
      <c r="B15301" t="s">
        <v>533</v>
      </c>
      <c r="C15301">
        <v>2021</v>
      </c>
      <c r="D15301">
        <v>54381090</v>
      </c>
    </row>
    <row r="15302" spans="1:4" x14ac:dyDescent="0.2">
      <c r="A15302" t="s">
        <v>532</v>
      </c>
      <c r="B15302" t="s">
        <v>533</v>
      </c>
      <c r="C15302">
        <v>2022</v>
      </c>
      <c r="D15302">
        <v>55429864</v>
      </c>
    </row>
    <row r="15303" spans="1:4" x14ac:dyDescent="0.2">
      <c r="A15303" t="s">
        <v>532</v>
      </c>
      <c r="B15303" t="s">
        <v>533</v>
      </c>
      <c r="C15303">
        <v>2023</v>
      </c>
      <c r="D15303">
        <v>56472730</v>
      </c>
    </row>
    <row r="15304" spans="1:4" x14ac:dyDescent="0.2">
      <c r="A15304" t="s">
        <v>532</v>
      </c>
      <c r="B15304" t="s">
        <v>533</v>
      </c>
      <c r="C15304">
        <v>2024</v>
      </c>
      <c r="D15304">
        <v>57529056</v>
      </c>
    </row>
    <row r="15305" spans="1:4" x14ac:dyDescent="0.2">
      <c r="A15305" t="s">
        <v>397</v>
      </c>
      <c r="B15305" t="s">
        <v>396</v>
      </c>
      <c r="C15305">
        <v>1933</v>
      </c>
      <c r="D15305">
        <v>3634</v>
      </c>
    </row>
    <row r="15306" spans="1:4" x14ac:dyDescent="0.2">
      <c r="A15306" t="s">
        <v>397</v>
      </c>
      <c r="B15306" t="s">
        <v>396</v>
      </c>
      <c r="C15306">
        <v>1934</v>
      </c>
      <c r="D15306">
        <v>10903</v>
      </c>
    </row>
    <row r="15307" spans="1:4" x14ac:dyDescent="0.2">
      <c r="A15307" t="s">
        <v>397</v>
      </c>
      <c r="B15307" t="s">
        <v>396</v>
      </c>
      <c r="C15307">
        <v>1935</v>
      </c>
      <c r="D15307">
        <v>14537</v>
      </c>
    </row>
    <row r="15308" spans="1:4" x14ac:dyDescent="0.2">
      <c r="A15308" t="s">
        <v>397</v>
      </c>
      <c r="B15308" t="s">
        <v>396</v>
      </c>
      <c r="C15308">
        <v>1945</v>
      </c>
      <c r="D15308">
        <v>21865</v>
      </c>
    </row>
    <row r="15309" spans="1:4" x14ac:dyDescent="0.2">
      <c r="A15309" t="s">
        <v>397</v>
      </c>
      <c r="B15309" t="s">
        <v>396</v>
      </c>
      <c r="C15309">
        <v>1947</v>
      </c>
      <c r="D15309">
        <v>25499</v>
      </c>
    </row>
    <row r="15310" spans="1:4" x14ac:dyDescent="0.2">
      <c r="A15310" t="s">
        <v>397</v>
      </c>
      <c r="B15310" t="s">
        <v>396</v>
      </c>
      <c r="C15310">
        <v>1948</v>
      </c>
      <c r="D15310">
        <v>29133</v>
      </c>
    </row>
    <row r="15311" spans="1:4" x14ac:dyDescent="0.2">
      <c r="A15311" t="s">
        <v>397</v>
      </c>
      <c r="B15311" t="s">
        <v>396</v>
      </c>
      <c r="C15311">
        <v>1949</v>
      </c>
      <c r="D15311">
        <v>32767</v>
      </c>
    </row>
    <row r="15312" spans="1:4" x14ac:dyDescent="0.2">
      <c r="A15312" t="s">
        <v>397</v>
      </c>
      <c r="B15312" t="s">
        <v>396</v>
      </c>
      <c r="C15312">
        <v>1950</v>
      </c>
      <c r="D15312">
        <v>336849</v>
      </c>
    </row>
    <row r="15313" spans="1:4" x14ac:dyDescent="0.2">
      <c r="A15313" t="s">
        <v>397</v>
      </c>
      <c r="B15313" t="s">
        <v>396</v>
      </c>
      <c r="C15313">
        <v>1951</v>
      </c>
      <c r="D15313">
        <v>582307</v>
      </c>
    </row>
    <row r="15314" spans="1:4" x14ac:dyDescent="0.2">
      <c r="A15314" t="s">
        <v>397</v>
      </c>
      <c r="B15314" t="s">
        <v>396</v>
      </c>
      <c r="C15314">
        <v>1952</v>
      </c>
      <c r="D15314">
        <v>890083</v>
      </c>
    </row>
    <row r="15315" spans="1:4" x14ac:dyDescent="0.2">
      <c r="A15315" t="s">
        <v>397</v>
      </c>
      <c r="B15315" t="s">
        <v>396</v>
      </c>
      <c r="C15315">
        <v>1953</v>
      </c>
      <c r="D15315">
        <v>1142899</v>
      </c>
    </row>
    <row r="15316" spans="1:4" x14ac:dyDescent="0.2">
      <c r="A15316" t="s">
        <v>397</v>
      </c>
      <c r="B15316" t="s">
        <v>396</v>
      </c>
      <c r="C15316">
        <v>1954</v>
      </c>
      <c r="D15316">
        <v>1432355</v>
      </c>
    </row>
    <row r="15317" spans="1:4" x14ac:dyDescent="0.2">
      <c r="A15317" t="s">
        <v>397</v>
      </c>
      <c r="B15317" t="s">
        <v>396</v>
      </c>
      <c r="C15317">
        <v>1955</v>
      </c>
      <c r="D15317">
        <v>1736467</v>
      </c>
    </row>
    <row r="15318" spans="1:4" x14ac:dyDescent="0.2">
      <c r="A15318" t="s">
        <v>397</v>
      </c>
      <c r="B15318" t="s">
        <v>396</v>
      </c>
      <c r="C15318">
        <v>1956</v>
      </c>
      <c r="D15318">
        <v>2055235</v>
      </c>
    </row>
    <row r="15319" spans="1:4" x14ac:dyDescent="0.2">
      <c r="A15319" t="s">
        <v>397</v>
      </c>
      <c r="B15319" t="s">
        <v>396</v>
      </c>
      <c r="C15319">
        <v>1957</v>
      </c>
      <c r="D15319">
        <v>2370339</v>
      </c>
    </row>
    <row r="15320" spans="1:4" x14ac:dyDescent="0.2">
      <c r="A15320" t="s">
        <v>397</v>
      </c>
      <c r="B15320" t="s">
        <v>396</v>
      </c>
      <c r="C15320">
        <v>1958</v>
      </c>
      <c r="D15320">
        <v>2744067</v>
      </c>
    </row>
    <row r="15321" spans="1:4" x14ac:dyDescent="0.2">
      <c r="A15321" t="s">
        <v>397</v>
      </c>
      <c r="B15321" t="s">
        <v>396</v>
      </c>
      <c r="C15321">
        <v>1959</v>
      </c>
      <c r="D15321">
        <v>3117795</v>
      </c>
    </row>
    <row r="15322" spans="1:4" x14ac:dyDescent="0.2">
      <c r="A15322" t="s">
        <v>397</v>
      </c>
      <c r="B15322" t="s">
        <v>396</v>
      </c>
      <c r="C15322">
        <v>1960</v>
      </c>
      <c r="D15322">
        <v>3517171</v>
      </c>
    </row>
    <row r="15323" spans="1:4" x14ac:dyDescent="0.2">
      <c r="A15323" t="s">
        <v>397</v>
      </c>
      <c r="B15323" t="s">
        <v>396</v>
      </c>
      <c r="C15323">
        <v>1961</v>
      </c>
      <c r="D15323">
        <v>3872579</v>
      </c>
    </row>
    <row r="15324" spans="1:4" x14ac:dyDescent="0.2">
      <c r="A15324" t="s">
        <v>397</v>
      </c>
      <c r="B15324" t="s">
        <v>396</v>
      </c>
      <c r="C15324">
        <v>1962</v>
      </c>
      <c r="D15324">
        <v>4268232</v>
      </c>
    </row>
    <row r="15325" spans="1:4" x14ac:dyDescent="0.2">
      <c r="A15325" t="s">
        <v>397</v>
      </c>
      <c r="B15325" t="s">
        <v>396</v>
      </c>
      <c r="C15325">
        <v>1963</v>
      </c>
      <c r="D15325">
        <v>4729718</v>
      </c>
    </row>
    <row r="15326" spans="1:4" x14ac:dyDescent="0.2">
      <c r="A15326" t="s">
        <v>397</v>
      </c>
      <c r="B15326" t="s">
        <v>396</v>
      </c>
      <c r="C15326">
        <v>1964</v>
      </c>
      <c r="D15326">
        <v>5213186</v>
      </c>
    </row>
    <row r="15327" spans="1:4" x14ac:dyDescent="0.2">
      <c r="A15327" t="s">
        <v>397</v>
      </c>
      <c r="B15327" t="s">
        <v>396</v>
      </c>
      <c r="C15327">
        <v>1965</v>
      </c>
      <c r="D15327">
        <v>5769965</v>
      </c>
    </row>
    <row r="15328" spans="1:4" x14ac:dyDescent="0.2">
      <c r="A15328" t="s">
        <v>397</v>
      </c>
      <c r="B15328" t="s">
        <v>396</v>
      </c>
      <c r="C15328">
        <v>1966</v>
      </c>
      <c r="D15328">
        <v>6348669</v>
      </c>
    </row>
    <row r="15329" spans="1:4" x14ac:dyDescent="0.2">
      <c r="A15329" t="s">
        <v>397</v>
      </c>
      <c r="B15329" t="s">
        <v>396</v>
      </c>
      <c r="C15329">
        <v>1967</v>
      </c>
      <c r="D15329">
        <v>7191151</v>
      </c>
    </row>
    <row r="15330" spans="1:4" x14ac:dyDescent="0.2">
      <c r="A15330" t="s">
        <v>397</v>
      </c>
      <c r="B15330" t="s">
        <v>396</v>
      </c>
      <c r="C15330">
        <v>1968</v>
      </c>
      <c r="D15330">
        <v>8103220</v>
      </c>
    </row>
    <row r="15331" spans="1:4" x14ac:dyDescent="0.2">
      <c r="A15331" t="s">
        <v>397</v>
      </c>
      <c r="B15331" t="s">
        <v>396</v>
      </c>
      <c r="C15331">
        <v>1969</v>
      </c>
      <c r="D15331">
        <v>8952971</v>
      </c>
    </row>
    <row r="15332" spans="1:4" x14ac:dyDescent="0.2">
      <c r="A15332" t="s">
        <v>397</v>
      </c>
      <c r="B15332" t="s">
        <v>396</v>
      </c>
      <c r="C15332">
        <v>1970</v>
      </c>
      <c r="D15332">
        <v>9923634</v>
      </c>
    </row>
    <row r="15333" spans="1:4" x14ac:dyDescent="0.2">
      <c r="A15333" t="s">
        <v>397</v>
      </c>
      <c r="B15333" t="s">
        <v>396</v>
      </c>
      <c r="C15333">
        <v>1971</v>
      </c>
      <c r="D15333">
        <v>10949258</v>
      </c>
    </row>
    <row r="15334" spans="1:4" x14ac:dyDescent="0.2">
      <c r="A15334" t="s">
        <v>397</v>
      </c>
      <c r="B15334" t="s">
        <v>396</v>
      </c>
      <c r="C15334">
        <v>1972</v>
      </c>
      <c r="D15334">
        <v>12235055</v>
      </c>
    </row>
    <row r="15335" spans="1:4" x14ac:dyDescent="0.2">
      <c r="A15335" t="s">
        <v>397</v>
      </c>
      <c r="B15335" t="s">
        <v>396</v>
      </c>
      <c r="C15335">
        <v>1973</v>
      </c>
      <c r="D15335">
        <v>13308311</v>
      </c>
    </row>
    <row r="15336" spans="1:4" x14ac:dyDescent="0.2">
      <c r="A15336" t="s">
        <v>397</v>
      </c>
      <c r="B15336" t="s">
        <v>396</v>
      </c>
      <c r="C15336">
        <v>1974</v>
      </c>
      <c r="D15336">
        <v>14495209</v>
      </c>
    </row>
    <row r="15337" spans="1:4" x14ac:dyDescent="0.2">
      <c r="A15337" t="s">
        <v>397</v>
      </c>
      <c r="B15337" t="s">
        <v>396</v>
      </c>
      <c r="C15337">
        <v>1975</v>
      </c>
      <c r="D15337">
        <v>16187739</v>
      </c>
    </row>
    <row r="15338" spans="1:4" x14ac:dyDescent="0.2">
      <c r="A15338" t="s">
        <v>397</v>
      </c>
      <c r="B15338" t="s">
        <v>396</v>
      </c>
      <c r="C15338">
        <v>1976</v>
      </c>
      <c r="D15338">
        <v>17179972</v>
      </c>
    </row>
    <row r="15339" spans="1:4" x14ac:dyDescent="0.2">
      <c r="A15339" t="s">
        <v>397</v>
      </c>
      <c r="B15339" t="s">
        <v>396</v>
      </c>
      <c r="C15339">
        <v>1977</v>
      </c>
      <c r="D15339">
        <v>18025574</v>
      </c>
    </row>
    <row r="15340" spans="1:4" x14ac:dyDescent="0.2">
      <c r="A15340" t="s">
        <v>397</v>
      </c>
      <c r="B15340" t="s">
        <v>396</v>
      </c>
      <c r="C15340">
        <v>1978</v>
      </c>
      <c r="D15340">
        <v>19042790</v>
      </c>
    </row>
    <row r="15341" spans="1:4" x14ac:dyDescent="0.2">
      <c r="A15341" t="s">
        <v>397</v>
      </c>
      <c r="B15341" t="s">
        <v>396</v>
      </c>
      <c r="C15341">
        <v>1979</v>
      </c>
      <c r="D15341">
        <v>20173028</v>
      </c>
    </row>
    <row r="15342" spans="1:4" x14ac:dyDescent="0.2">
      <c r="A15342" t="s">
        <v>397</v>
      </c>
      <c r="B15342" t="s">
        <v>396</v>
      </c>
      <c r="C15342">
        <v>1980</v>
      </c>
      <c r="D15342">
        <v>21786968</v>
      </c>
    </row>
    <row r="15343" spans="1:4" x14ac:dyDescent="0.2">
      <c r="A15343" t="s">
        <v>397</v>
      </c>
      <c r="B15343" t="s">
        <v>396</v>
      </c>
      <c r="C15343">
        <v>1981</v>
      </c>
      <c r="D15343">
        <v>22811506</v>
      </c>
    </row>
    <row r="15344" spans="1:4" x14ac:dyDescent="0.2">
      <c r="A15344" t="s">
        <v>397</v>
      </c>
      <c r="B15344" t="s">
        <v>396</v>
      </c>
      <c r="C15344">
        <v>1982</v>
      </c>
      <c r="D15344">
        <v>23824844</v>
      </c>
    </row>
    <row r="15345" spans="1:4" x14ac:dyDescent="0.2">
      <c r="A15345" t="s">
        <v>397</v>
      </c>
      <c r="B15345" t="s">
        <v>396</v>
      </c>
      <c r="C15345">
        <v>1983</v>
      </c>
      <c r="D15345">
        <v>24475234</v>
      </c>
    </row>
    <row r="15346" spans="1:4" x14ac:dyDescent="0.2">
      <c r="A15346" t="s">
        <v>397</v>
      </c>
      <c r="B15346" t="s">
        <v>396</v>
      </c>
      <c r="C15346">
        <v>1984</v>
      </c>
      <c r="D15346">
        <v>25341606</v>
      </c>
    </row>
    <row r="15347" spans="1:4" x14ac:dyDescent="0.2">
      <c r="A15347" t="s">
        <v>397</v>
      </c>
      <c r="B15347" t="s">
        <v>396</v>
      </c>
      <c r="C15347">
        <v>1985</v>
      </c>
      <c r="D15347">
        <v>26394638</v>
      </c>
    </row>
    <row r="15348" spans="1:4" x14ac:dyDescent="0.2">
      <c r="A15348" t="s">
        <v>397</v>
      </c>
      <c r="B15348" t="s">
        <v>396</v>
      </c>
      <c r="C15348">
        <v>1986</v>
      </c>
      <c r="D15348">
        <v>27531736</v>
      </c>
    </row>
    <row r="15349" spans="1:4" x14ac:dyDescent="0.2">
      <c r="A15349" t="s">
        <v>397</v>
      </c>
      <c r="B15349" t="s">
        <v>396</v>
      </c>
      <c r="C15349">
        <v>1987</v>
      </c>
      <c r="D15349">
        <v>28814152</v>
      </c>
    </row>
    <row r="15350" spans="1:4" x14ac:dyDescent="0.2">
      <c r="A15350" t="s">
        <v>397</v>
      </c>
      <c r="B15350" t="s">
        <v>396</v>
      </c>
      <c r="C15350">
        <v>1988</v>
      </c>
      <c r="D15350">
        <v>30099948</v>
      </c>
    </row>
    <row r="15351" spans="1:4" x14ac:dyDescent="0.2">
      <c r="A15351" t="s">
        <v>397</v>
      </c>
      <c r="B15351" t="s">
        <v>396</v>
      </c>
      <c r="C15351">
        <v>1989</v>
      </c>
      <c r="D15351">
        <v>31025748</v>
      </c>
    </row>
    <row r="15352" spans="1:4" x14ac:dyDescent="0.2">
      <c r="A15352" t="s">
        <v>397</v>
      </c>
      <c r="B15352" t="s">
        <v>396</v>
      </c>
      <c r="C15352">
        <v>1990</v>
      </c>
      <c r="D15352">
        <v>31970044</v>
      </c>
    </row>
    <row r="15353" spans="1:4" x14ac:dyDescent="0.2">
      <c r="A15353" t="s">
        <v>397</v>
      </c>
      <c r="B15353" t="s">
        <v>396</v>
      </c>
      <c r="C15353">
        <v>1991</v>
      </c>
      <c r="D15353">
        <v>32994912</v>
      </c>
    </row>
    <row r="15354" spans="1:4" x14ac:dyDescent="0.2">
      <c r="A15354" t="s">
        <v>397</v>
      </c>
      <c r="B15354" t="s">
        <v>396</v>
      </c>
      <c r="C15354">
        <v>1992</v>
      </c>
      <c r="D15354">
        <v>33997756</v>
      </c>
    </row>
    <row r="15355" spans="1:4" x14ac:dyDescent="0.2">
      <c r="A15355" t="s">
        <v>397</v>
      </c>
      <c r="B15355" t="s">
        <v>396</v>
      </c>
      <c r="C15355">
        <v>1993</v>
      </c>
      <c r="D15355">
        <v>35026212</v>
      </c>
    </row>
    <row r="15356" spans="1:4" x14ac:dyDescent="0.2">
      <c r="A15356" t="s">
        <v>397</v>
      </c>
      <c r="B15356" t="s">
        <v>396</v>
      </c>
      <c r="C15356">
        <v>1994</v>
      </c>
      <c r="D15356">
        <v>36178430</v>
      </c>
    </row>
    <row r="15357" spans="1:4" x14ac:dyDescent="0.2">
      <c r="A15357" t="s">
        <v>397</v>
      </c>
      <c r="B15357" t="s">
        <v>396</v>
      </c>
      <c r="C15357">
        <v>1995</v>
      </c>
      <c r="D15357">
        <v>37370870</v>
      </c>
    </row>
    <row r="15358" spans="1:4" x14ac:dyDescent="0.2">
      <c r="A15358" t="s">
        <v>397</v>
      </c>
      <c r="B15358" t="s">
        <v>396</v>
      </c>
      <c r="C15358">
        <v>1996</v>
      </c>
      <c r="D15358">
        <v>38619876</v>
      </c>
    </row>
    <row r="15359" spans="1:4" x14ac:dyDescent="0.2">
      <c r="A15359" t="s">
        <v>397</v>
      </c>
      <c r="B15359" t="s">
        <v>396</v>
      </c>
      <c r="C15359">
        <v>1997</v>
      </c>
      <c r="D15359">
        <v>40155056</v>
      </c>
    </row>
    <row r="15360" spans="1:4" x14ac:dyDescent="0.2">
      <c r="A15360" t="s">
        <v>397</v>
      </c>
      <c r="B15360" t="s">
        <v>396</v>
      </c>
      <c r="C15360">
        <v>1998</v>
      </c>
      <c r="D15360">
        <v>41774110</v>
      </c>
    </row>
    <row r="15361" spans="1:4" x14ac:dyDescent="0.2">
      <c r="A15361" t="s">
        <v>397</v>
      </c>
      <c r="B15361" t="s">
        <v>396</v>
      </c>
      <c r="C15361">
        <v>1999</v>
      </c>
      <c r="D15361">
        <v>43540464</v>
      </c>
    </row>
    <row r="15362" spans="1:4" x14ac:dyDescent="0.2">
      <c r="A15362" t="s">
        <v>397</v>
      </c>
      <c r="B15362" t="s">
        <v>396</v>
      </c>
      <c r="C15362">
        <v>2000</v>
      </c>
      <c r="D15362">
        <v>45495630</v>
      </c>
    </row>
    <row r="15363" spans="1:4" x14ac:dyDescent="0.2">
      <c r="A15363" t="s">
        <v>397</v>
      </c>
      <c r="B15363" t="s">
        <v>396</v>
      </c>
      <c r="C15363">
        <v>2001</v>
      </c>
      <c r="D15363">
        <v>47242320</v>
      </c>
    </row>
    <row r="15364" spans="1:4" x14ac:dyDescent="0.2">
      <c r="A15364" t="s">
        <v>397</v>
      </c>
      <c r="B15364" t="s">
        <v>396</v>
      </c>
      <c r="C15364">
        <v>2002</v>
      </c>
      <c r="D15364">
        <v>48474464</v>
      </c>
    </row>
    <row r="15365" spans="1:4" x14ac:dyDescent="0.2">
      <c r="A15365" t="s">
        <v>397</v>
      </c>
      <c r="B15365" t="s">
        <v>396</v>
      </c>
      <c r="C15365">
        <v>2003</v>
      </c>
      <c r="D15365">
        <v>50173850</v>
      </c>
    </row>
    <row r="15366" spans="1:4" x14ac:dyDescent="0.2">
      <c r="A15366" t="s">
        <v>397</v>
      </c>
      <c r="B15366" t="s">
        <v>396</v>
      </c>
      <c r="C15366">
        <v>2004</v>
      </c>
      <c r="D15366">
        <v>51978224</v>
      </c>
    </row>
    <row r="15367" spans="1:4" x14ac:dyDescent="0.2">
      <c r="A15367" t="s">
        <v>397</v>
      </c>
      <c r="B15367" t="s">
        <v>396</v>
      </c>
      <c r="C15367">
        <v>2005</v>
      </c>
      <c r="D15367">
        <v>53719444</v>
      </c>
    </row>
    <row r="15368" spans="1:4" x14ac:dyDescent="0.2">
      <c r="A15368" t="s">
        <v>397</v>
      </c>
      <c r="B15368" t="s">
        <v>396</v>
      </c>
      <c r="C15368">
        <v>2006</v>
      </c>
      <c r="D15368">
        <v>55394150</v>
      </c>
    </row>
    <row r="15369" spans="1:4" x14ac:dyDescent="0.2">
      <c r="A15369" t="s">
        <v>397</v>
      </c>
      <c r="B15369" t="s">
        <v>396</v>
      </c>
      <c r="C15369">
        <v>2007</v>
      </c>
      <c r="D15369">
        <v>57121844</v>
      </c>
    </row>
    <row r="15370" spans="1:4" x14ac:dyDescent="0.2">
      <c r="A15370" t="s">
        <v>397</v>
      </c>
      <c r="B15370" t="s">
        <v>396</v>
      </c>
      <c r="C15370">
        <v>2008</v>
      </c>
      <c r="D15370">
        <v>58909132</v>
      </c>
    </row>
    <row r="15371" spans="1:4" x14ac:dyDescent="0.2">
      <c r="A15371" t="s">
        <v>397</v>
      </c>
      <c r="B15371" t="s">
        <v>396</v>
      </c>
      <c r="C15371">
        <v>2009</v>
      </c>
      <c r="D15371">
        <v>60608184</v>
      </c>
    </row>
    <row r="15372" spans="1:4" x14ac:dyDescent="0.2">
      <c r="A15372" t="s">
        <v>397</v>
      </c>
      <c r="B15372" t="s">
        <v>396</v>
      </c>
      <c r="C15372">
        <v>2010</v>
      </c>
      <c r="D15372">
        <v>62479896</v>
      </c>
    </row>
    <row r="15373" spans="1:4" x14ac:dyDescent="0.2">
      <c r="A15373" t="s">
        <v>397</v>
      </c>
      <c r="B15373" t="s">
        <v>396</v>
      </c>
      <c r="C15373">
        <v>2011</v>
      </c>
      <c r="D15373">
        <v>64809748</v>
      </c>
    </row>
    <row r="15374" spans="1:4" x14ac:dyDescent="0.2">
      <c r="A15374" t="s">
        <v>397</v>
      </c>
      <c r="B15374" t="s">
        <v>396</v>
      </c>
      <c r="C15374">
        <v>2012</v>
      </c>
      <c r="D15374">
        <v>67469950</v>
      </c>
    </row>
    <row r="15375" spans="1:4" x14ac:dyDescent="0.2">
      <c r="A15375" t="s">
        <v>397</v>
      </c>
      <c r="B15375" t="s">
        <v>396</v>
      </c>
      <c r="C15375">
        <v>2013</v>
      </c>
      <c r="D15375">
        <v>70530870</v>
      </c>
    </row>
    <row r="15376" spans="1:4" x14ac:dyDescent="0.2">
      <c r="A15376" t="s">
        <v>397</v>
      </c>
      <c r="B15376" t="s">
        <v>396</v>
      </c>
      <c r="C15376">
        <v>2014</v>
      </c>
      <c r="D15376">
        <v>73501870</v>
      </c>
    </row>
    <row r="15377" spans="1:4" x14ac:dyDescent="0.2">
      <c r="A15377" t="s">
        <v>397</v>
      </c>
      <c r="B15377" t="s">
        <v>396</v>
      </c>
      <c r="C15377">
        <v>2015</v>
      </c>
      <c r="D15377">
        <v>76623100</v>
      </c>
    </row>
    <row r="15378" spans="1:4" x14ac:dyDescent="0.2">
      <c r="A15378" t="s">
        <v>397</v>
      </c>
      <c r="B15378" t="s">
        <v>396</v>
      </c>
      <c r="C15378">
        <v>2016</v>
      </c>
      <c r="D15378">
        <v>79879896</v>
      </c>
    </row>
    <row r="15379" spans="1:4" x14ac:dyDescent="0.2">
      <c r="A15379" t="s">
        <v>397</v>
      </c>
      <c r="B15379" t="s">
        <v>396</v>
      </c>
      <c r="C15379">
        <v>2017</v>
      </c>
      <c r="D15379">
        <v>83683680</v>
      </c>
    </row>
    <row r="15380" spans="1:4" x14ac:dyDescent="0.2">
      <c r="A15380" t="s">
        <v>397</v>
      </c>
      <c r="B15380" t="s">
        <v>396</v>
      </c>
      <c r="C15380">
        <v>2018</v>
      </c>
      <c r="D15380">
        <v>87288136</v>
      </c>
    </row>
    <row r="15381" spans="1:4" x14ac:dyDescent="0.2">
      <c r="A15381" t="s">
        <v>397</v>
      </c>
      <c r="B15381" t="s">
        <v>396</v>
      </c>
      <c r="C15381">
        <v>2019</v>
      </c>
      <c r="D15381">
        <v>91434660</v>
      </c>
    </row>
    <row r="15382" spans="1:4" x14ac:dyDescent="0.2">
      <c r="A15382" t="s">
        <v>397</v>
      </c>
      <c r="B15382" t="s">
        <v>396</v>
      </c>
      <c r="C15382">
        <v>2020</v>
      </c>
      <c r="D15382">
        <v>95222730</v>
      </c>
    </row>
    <row r="15383" spans="1:4" x14ac:dyDescent="0.2">
      <c r="A15383" t="s">
        <v>397</v>
      </c>
      <c r="B15383" t="s">
        <v>396</v>
      </c>
      <c r="C15383">
        <v>2021</v>
      </c>
      <c r="D15383">
        <v>99468810</v>
      </c>
    </row>
    <row r="15384" spans="1:4" x14ac:dyDescent="0.2">
      <c r="A15384" t="s">
        <v>397</v>
      </c>
      <c r="B15384" t="s">
        <v>396</v>
      </c>
      <c r="C15384">
        <v>2022</v>
      </c>
      <c r="D15384">
        <v>103678450</v>
      </c>
    </row>
    <row r="15385" spans="1:4" x14ac:dyDescent="0.2">
      <c r="A15385" t="s">
        <v>397</v>
      </c>
      <c r="B15385" t="s">
        <v>396</v>
      </c>
      <c r="C15385">
        <v>2023</v>
      </c>
      <c r="D15385">
        <v>108125220</v>
      </c>
    </row>
    <row r="15386" spans="1:4" x14ac:dyDescent="0.2">
      <c r="A15386" t="s">
        <v>397</v>
      </c>
      <c r="B15386" t="s">
        <v>396</v>
      </c>
      <c r="C15386">
        <v>2024</v>
      </c>
      <c r="D15386">
        <v>112653600</v>
      </c>
    </row>
    <row r="15387" spans="1:4" x14ac:dyDescent="0.2">
      <c r="A15387" t="s">
        <v>344</v>
      </c>
      <c r="B15387" t="s">
        <v>345</v>
      </c>
      <c r="C15387">
        <v>1950</v>
      </c>
      <c r="D15387">
        <v>234550</v>
      </c>
    </row>
    <row r="15388" spans="1:4" x14ac:dyDescent="0.2">
      <c r="A15388" t="s">
        <v>344</v>
      </c>
      <c r="B15388" t="s">
        <v>345</v>
      </c>
      <c r="C15388">
        <v>1951</v>
      </c>
      <c r="D15388">
        <v>493184</v>
      </c>
    </row>
    <row r="15389" spans="1:4" x14ac:dyDescent="0.2">
      <c r="A15389" t="s">
        <v>344</v>
      </c>
      <c r="B15389" t="s">
        <v>345</v>
      </c>
      <c r="C15389">
        <v>1952</v>
      </c>
      <c r="D15389">
        <v>784109</v>
      </c>
    </row>
    <row r="15390" spans="1:4" x14ac:dyDescent="0.2">
      <c r="A15390" t="s">
        <v>344</v>
      </c>
      <c r="B15390" t="s">
        <v>345</v>
      </c>
      <c r="C15390">
        <v>1953</v>
      </c>
      <c r="D15390">
        <v>1101194</v>
      </c>
    </row>
    <row r="15391" spans="1:4" x14ac:dyDescent="0.2">
      <c r="A15391" t="s">
        <v>344</v>
      </c>
      <c r="B15391" t="s">
        <v>345</v>
      </c>
      <c r="C15391">
        <v>1954</v>
      </c>
      <c r="D15391">
        <v>1449825</v>
      </c>
    </row>
    <row r="15392" spans="1:4" x14ac:dyDescent="0.2">
      <c r="A15392" t="s">
        <v>344</v>
      </c>
      <c r="B15392" t="s">
        <v>345</v>
      </c>
      <c r="C15392">
        <v>1955</v>
      </c>
      <c r="D15392">
        <v>1860965</v>
      </c>
    </row>
    <row r="15393" spans="1:4" x14ac:dyDescent="0.2">
      <c r="A15393" t="s">
        <v>344</v>
      </c>
      <c r="B15393" t="s">
        <v>345</v>
      </c>
      <c r="C15393">
        <v>1956</v>
      </c>
      <c r="D15393">
        <v>2309187</v>
      </c>
    </row>
    <row r="15394" spans="1:4" x14ac:dyDescent="0.2">
      <c r="A15394" t="s">
        <v>344</v>
      </c>
      <c r="B15394" t="s">
        <v>345</v>
      </c>
      <c r="C15394">
        <v>1957</v>
      </c>
      <c r="D15394">
        <v>2770545</v>
      </c>
    </row>
    <row r="15395" spans="1:4" x14ac:dyDescent="0.2">
      <c r="A15395" t="s">
        <v>344</v>
      </c>
      <c r="B15395" t="s">
        <v>345</v>
      </c>
      <c r="C15395">
        <v>1958</v>
      </c>
      <c r="D15395">
        <v>3182656</v>
      </c>
    </row>
    <row r="15396" spans="1:4" x14ac:dyDescent="0.2">
      <c r="A15396" t="s">
        <v>344</v>
      </c>
      <c r="B15396" t="s">
        <v>345</v>
      </c>
      <c r="C15396">
        <v>1959</v>
      </c>
      <c r="D15396">
        <v>3642397</v>
      </c>
    </row>
    <row r="15397" spans="1:4" x14ac:dyDescent="0.2">
      <c r="A15397" t="s">
        <v>344</v>
      </c>
      <c r="B15397" t="s">
        <v>345</v>
      </c>
      <c r="C15397">
        <v>1960</v>
      </c>
      <c r="D15397">
        <v>4080744</v>
      </c>
    </row>
    <row r="15398" spans="1:4" x14ac:dyDescent="0.2">
      <c r="A15398" t="s">
        <v>344</v>
      </c>
      <c r="B15398" t="s">
        <v>345</v>
      </c>
      <c r="C15398">
        <v>1961</v>
      </c>
      <c r="D15398">
        <v>4454062</v>
      </c>
    </row>
    <row r="15399" spans="1:4" x14ac:dyDescent="0.2">
      <c r="A15399" t="s">
        <v>344</v>
      </c>
      <c r="B15399" t="s">
        <v>345</v>
      </c>
      <c r="C15399">
        <v>1962</v>
      </c>
      <c r="D15399">
        <v>4814676</v>
      </c>
    </row>
    <row r="15400" spans="1:4" x14ac:dyDescent="0.2">
      <c r="A15400" t="s">
        <v>344</v>
      </c>
      <c r="B15400" t="s">
        <v>345</v>
      </c>
      <c r="C15400">
        <v>1963</v>
      </c>
      <c r="D15400">
        <v>5161381</v>
      </c>
    </row>
    <row r="15401" spans="1:4" x14ac:dyDescent="0.2">
      <c r="A15401" t="s">
        <v>344</v>
      </c>
      <c r="B15401" t="s">
        <v>345</v>
      </c>
      <c r="C15401">
        <v>1964</v>
      </c>
      <c r="D15401">
        <v>5491022</v>
      </c>
    </row>
    <row r="15402" spans="1:4" x14ac:dyDescent="0.2">
      <c r="A15402" t="s">
        <v>344</v>
      </c>
      <c r="B15402" t="s">
        <v>345</v>
      </c>
      <c r="C15402">
        <v>1965</v>
      </c>
      <c r="D15402">
        <v>5838983</v>
      </c>
    </row>
    <row r="15403" spans="1:4" x14ac:dyDescent="0.2">
      <c r="A15403" t="s">
        <v>344</v>
      </c>
      <c r="B15403" t="s">
        <v>345</v>
      </c>
      <c r="C15403">
        <v>1966</v>
      </c>
      <c r="D15403">
        <v>6267493</v>
      </c>
    </row>
    <row r="15404" spans="1:4" x14ac:dyDescent="0.2">
      <c r="A15404" t="s">
        <v>344</v>
      </c>
      <c r="B15404" t="s">
        <v>345</v>
      </c>
      <c r="C15404">
        <v>1967</v>
      </c>
      <c r="D15404">
        <v>6633715</v>
      </c>
    </row>
    <row r="15405" spans="1:4" x14ac:dyDescent="0.2">
      <c r="A15405" t="s">
        <v>344</v>
      </c>
      <c r="B15405" t="s">
        <v>345</v>
      </c>
      <c r="C15405">
        <v>1968</v>
      </c>
      <c r="D15405">
        <v>7021863</v>
      </c>
    </row>
    <row r="15406" spans="1:4" x14ac:dyDescent="0.2">
      <c r="A15406" t="s">
        <v>344</v>
      </c>
      <c r="B15406" t="s">
        <v>345</v>
      </c>
      <c r="C15406">
        <v>1969</v>
      </c>
      <c r="D15406">
        <v>7402619</v>
      </c>
    </row>
    <row r="15407" spans="1:4" x14ac:dyDescent="0.2">
      <c r="A15407" t="s">
        <v>344</v>
      </c>
      <c r="B15407" t="s">
        <v>345</v>
      </c>
      <c r="C15407">
        <v>1970</v>
      </c>
      <c r="D15407">
        <v>7856688</v>
      </c>
    </row>
    <row r="15408" spans="1:4" x14ac:dyDescent="0.2">
      <c r="A15408" t="s">
        <v>344</v>
      </c>
      <c r="B15408" t="s">
        <v>345</v>
      </c>
      <c r="C15408">
        <v>1971</v>
      </c>
      <c r="D15408">
        <v>8358360</v>
      </c>
    </row>
    <row r="15409" spans="1:4" x14ac:dyDescent="0.2">
      <c r="A15409" t="s">
        <v>344</v>
      </c>
      <c r="B15409" t="s">
        <v>345</v>
      </c>
      <c r="C15409">
        <v>1972</v>
      </c>
      <c r="D15409">
        <v>8903932</v>
      </c>
    </row>
    <row r="15410" spans="1:4" x14ac:dyDescent="0.2">
      <c r="A15410" t="s">
        <v>344</v>
      </c>
      <c r="B15410" t="s">
        <v>345</v>
      </c>
      <c r="C15410">
        <v>1973</v>
      </c>
      <c r="D15410">
        <v>9475047</v>
      </c>
    </row>
    <row r="15411" spans="1:4" x14ac:dyDescent="0.2">
      <c r="A15411" t="s">
        <v>344</v>
      </c>
      <c r="B15411" t="s">
        <v>345</v>
      </c>
      <c r="C15411">
        <v>1974</v>
      </c>
      <c r="D15411">
        <v>10024137</v>
      </c>
    </row>
    <row r="15412" spans="1:4" x14ac:dyDescent="0.2">
      <c r="A15412" t="s">
        <v>344</v>
      </c>
      <c r="B15412" t="s">
        <v>345</v>
      </c>
      <c r="C15412">
        <v>1975</v>
      </c>
      <c r="D15412">
        <v>10602409</v>
      </c>
    </row>
    <row r="15413" spans="1:4" x14ac:dyDescent="0.2">
      <c r="A15413" t="s">
        <v>344</v>
      </c>
      <c r="B15413" t="s">
        <v>345</v>
      </c>
      <c r="C15413">
        <v>1976</v>
      </c>
      <c r="D15413">
        <v>11184398</v>
      </c>
    </row>
    <row r="15414" spans="1:4" x14ac:dyDescent="0.2">
      <c r="A15414" t="s">
        <v>344</v>
      </c>
      <c r="B15414" t="s">
        <v>345</v>
      </c>
      <c r="C15414">
        <v>1977</v>
      </c>
      <c r="D15414">
        <v>11821257</v>
      </c>
    </row>
    <row r="15415" spans="1:4" x14ac:dyDescent="0.2">
      <c r="A15415" t="s">
        <v>344</v>
      </c>
      <c r="B15415" t="s">
        <v>345</v>
      </c>
      <c r="C15415">
        <v>1978</v>
      </c>
      <c r="D15415">
        <v>12490991</v>
      </c>
    </row>
    <row r="15416" spans="1:4" x14ac:dyDescent="0.2">
      <c r="A15416" t="s">
        <v>344</v>
      </c>
      <c r="B15416" t="s">
        <v>345</v>
      </c>
      <c r="C15416">
        <v>1979</v>
      </c>
      <c r="D15416">
        <v>13127713</v>
      </c>
    </row>
    <row r="15417" spans="1:4" x14ac:dyDescent="0.2">
      <c r="A15417" t="s">
        <v>344</v>
      </c>
      <c r="B15417" t="s">
        <v>345</v>
      </c>
      <c r="C15417">
        <v>1980</v>
      </c>
      <c r="D15417">
        <v>13837789</v>
      </c>
    </row>
    <row r="15418" spans="1:4" x14ac:dyDescent="0.2">
      <c r="A15418" t="s">
        <v>344</v>
      </c>
      <c r="B15418" t="s">
        <v>345</v>
      </c>
      <c r="C15418">
        <v>1981</v>
      </c>
      <c r="D15418">
        <v>14441640</v>
      </c>
    </row>
    <row r="15419" spans="1:4" x14ac:dyDescent="0.2">
      <c r="A15419" t="s">
        <v>344</v>
      </c>
      <c r="B15419" t="s">
        <v>345</v>
      </c>
      <c r="C15419">
        <v>1982</v>
      </c>
      <c r="D15419">
        <v>15034731</v>
      </c>
    </row>
    <row r="15420" spans="1:4" x14ac:dyDescent="0.2">
      <c r="A15420" t="s">
        <v>344</v>
      </c>
      <c r="B15420" t="s">
        <v>345</v>
      </c>
      <c r="C15420">
        <v>1983</v>
      </c>
      <c r="D15420">
        <v>15609266</v>
      </c>
    </row>
    <row r="15421" spans="1:4" x14ac:dyDescent="0.2">
      <c r="A15421" t="s">
        <v>344</v>
      </c>
      <c r="B15421" t="s">
        <v>345</v>
      </c>
      <c r="C15421">
        <v>1984</v>
      </c>
      <c r="D15421">
        <v>16165449</v>
      </c>
    </row>
    <row r="15422" spans="1:4" x14ac:dyDescent="0.2">
      <c r="A15422" t="s">
        <v>344</v>
      </c>
      <c r="B15422" t="s">
        <v>345</v>
      </c>
      <c r="C15422">
        <v>1985</v>
      </c>
      <c r="D15422">
        <v>16721760</v>
      </c>
    </row>
    <row r="15423" spans="1:4" x14ac:dyDescent="0.2">
      <c r="A15423" t="s">
        <v>344</v>
      </c>
      <c r="B15423" t="s">
        <v>345</v>
      </c>
      <c r="C15423">
        <v>1986</v>
      </c>
      <c r="D15423">
        <v>17274216</v>
      </c>
    </row>
    <row r="15424" spans="1:4" x14ac:dyDescent="0.2">
      <c r="A15424" t="s">
        <v>344</v>
      </c>
      <c r="B15424" t="s">
        <v>345</v>
      </c>
      <c r="C15424">
        <v>1987</v>
      </c>
      <c r="D15424">
        <v>17819310</v>
      </c>
    </row>
    <row r="15425" spans="1:4" x14ac:dyDescent="0.2">
      <c r="A15425" t="s">
        <v>344</v>
      </c>
      <c r="B15425" t="s">
        <v>345</v>
      </c>
      <c r="C15425">
        <v>1988</v>
      </c>
      <c r="D15425">
        <v>18360796</v>
      </c>
    </row>
    <row r="15426" spans="1:4" x14ac:dyDescent="0.2">
      <c r="A15426" t="s">
        <v>344</v>
      </c>
      <c r="B15426" t="s">
        <v>345</v>
      </c>
      <c r="C15426">
        <v>1989</v>
      </c>
      <c r="D15426">
        <v>18924148</v>
      </c>
    </row>
    <row r="15427" spans="1:4" x14ac:dyDescent="0.2">
      <c r="A15427" t="s">
        <v>344</v>
      </c>
      <c r="B15427" t="s">
        <v>345</v>
      </c>
      <c r="C15427">
        <v>1990</v>
      </c>
      <c r="D15427">
        <v>19661054</v>
      </c>
    </row>
    <row r="15428" spans="1:4" x14ac:dyDescent="0.2">
      <c r="A15428" t="s">
        <v>344</v>
      </c>
      <c r="B15428" t="s">
        <v>345</v>
      </c>
      <c r="C15428">
        <v>1991</v>
      </c>
      <c r="D15428">
        <v>20448408</v>
      </c>
    </row>
    <row r="15429" spans="1:4" x14ac:dyDescent="0.2">
      <c r="A15429" t="s">
        <v>344</v>
      </c>
      <c r="B15429" t="s">
        <v>345</v>
      </c>
      <c r="C15429">
        <v>1992</v>
      </c>
      <c r="D15429">
        <v>21235498</v>
      </c>
    </row>
    <row r="15430" spans="1:4" x14ac:dyDescent="0.2">
      <c r="A15430" t="s">
        <v>344</v>
      </c>
      <c r="B15430" t="s">
        <v>345</v>
      </c>
      <c r="C15430">
        <v>1993</v>
      </c>
      <c r="D15430">
        <v>22114074</v>
      </c>
    </row>
    <row r="15431" spans="1:4" x14ac:dyDescent="0.2">
      <c r="A15431" t="s">
        <v>344</v>
      </c>
      <c r="B15431" t="s">
        <v>345</v>
      </c>
      <c r="C15431">
        <v>1994</v>
      </c>
      <c r="D15431">
        <v>23015824</v>
      </c>
    </row>
    <row r="15432" spans="1:4" x14ac:dyDescent="0.2">
      <c r="A15432" t="s">
        <v>344</v>
      </c>
      <c r="B15432" t="s">
        <v>345</v>
      </c>
      <c r="C15432">
        <v>1995</v>
      </c>
      <c r="D15432">
        <v>23918914</v>
      </c>
    </row>
    <row r="15433" spans="1:4" x14ac:dyDescent="0.2">
      <c r="A15433" t="s">
        <v>344</v>
      </c>
      <c r="B15433" t="s">
        <v>345</v>
      </c>
      <c r="C15433">
        <v>1996</v>
      </c>
      <c r="D15433">
        <v>24838444</v>
      </c>
    </row>
    <row r="15434" spans="1:4" x14ac:dyDescent="0.2">
      <c r="A15434" t="s">
        <v>344</v>
      </c>
      <c r="B15434" t="s">
        <v>345</v>
      </c>
      <c r="C15434">
        <v>1997</v>
      </c>
      <c r="D15434">
        <v>25756666</v>
      </c>
    </row>
    <row r="15435" spans="1:4" x14ac:dyDescent="0.2">
      <c r="A15435" t="s">
        <v>344</v>
      </c>
      <c r="B15435" t="s">
        <v>345</v>
      </c>
      <c r="C15435">
        <v>1998</v>
      </c>
      <c r="D15435">
        <v>26658420</v>
      </c>
    </row>
    <row r="15436" spans="1:4" x14ac:dyDescent="0.2">
      <c r="A15436" t="s">
        <v>344</v>
      </c>
      <c r="B15436" t="s">
        <v>345</v>
      </c>
      <c r="C15436">
        <v>1999</v>
      </c>
      <c r="D15436">
        <v>27551684</v>
      </c>
    </row>
    <row r="15437" spans="1:4" x14ac:dyDescent="0.2">
      <c r="A15437" t="s">
        <v>344</v>
      </c>
      <c r="B15437" t="s">
        <v>345</v>
      </c>
      <c r="C15437">
        <v>2000</v>
      </c>
      <c r="D15437">
        <v>28405666</v>
      </c>
    </row>
    <row r="15438" spans="1:4" x14ac:dyDescent="0.2">
      <c r="A15438" t="s">
        <v>344</v>
      </c>
      <c r="B15438" t="s">
        <v>345</v>
      </c>
      <c r="C15438">
        <v>2001</v>
      </c>
      <c r="D15438">
        <v>29182954</v>
      </c>
    </row>
    <row r="15439" spans="1:4" x14ac:dyDescent="0.2">
      <c r="A15439" t="s">
        <v>344</v>
      </c>
      <c r="B15439" t="s">
        <v>345</v>
      </c>
      <c r="C15439">
        <v>2002</v>
      </c>
      <c r="D15439">
        <v>30039188</v>
      </c>
    </row>
    <row r="15440" spans="1:4" x14ac:dyDescent="0.2">
      <c r="A15440" t="s">
        <v>344</v>
      </c>
      <c r="B15440" t="s">
        <v>345</v>
      </c>
      <c r="C15440">
        <v>2003</v>
      </c>
      <c r="D15440">
        <v>30954024</v>
      </c>
    </row>
    <row r="15441" spans="1:4" x14ac:dyDescent="0.2">
      <c r="A15441" t="s">
        <v>344</v>
      </c>
      <c r="B15441" t="s">
        <v>345</v>
      </c>
      <c r="C15441">
        <v>2004</v>
      </c>
      <c r="D15441">
        <v>31855702</v>
      </c>
    </row>
    <row r="15442" spans="1:4" x14ac:dyDescent="0.2">
      <c r="A15442" t="s">
        <v>344</v>
      </c>
      <c r="B15442" t="s">
        <v>345</v>
      </c>
      <c r="C15442">
        <v>2005</v>
      </c>
      <c r="D15442">
        <v>32701020</v>
      </c>
    </row>
    <row r="15443" spans="1:4" x14ac:dyDescent="0.2">
      <c r="A15443" t="s">
        <v>344</v>
      </c>
      <c r="B15443" t="s">
        <v>345</v>
      </c>
      <c r="C15443">
        <v>2006</v>
      </c>
      <c r="D15443">
        <v>33552348</v>
      </c>
    </row>
    <row r="15444" spans="1:4" x14ac:dyDescent="0.2">
      <c r="A15444" t="s">
        <v>344</v>
      </c>
      <c r="B15444" t="s">
        <v>345</v>
      </c>
      <c r="C15444">
        <v>2007</v>
      </c>
      <c r="D15444">
        <v>34471530</v>
      </c>
    </row>
    <row r="15445" spans="1:4" x14ac:dyDescent="0.2">
      <c r="A15445" t="s">
        <v>344</v>
      </c>
      <c r="B15445" t="s">
        <v>345</v>
      </c>
      <c r="C15445">
        <v>2008</v>
      </c>
      <c r="D15445">
        <v>35470230</v>
      </c>
    </row>
    <row r="15446" spans="1:4" x14ac:dyDescent="0.2">
      <c r="A15446" t="s">
        <v>344</v>
      </c>
      <c r="B15446" t="s">
        <v>345</v>
      </c>
      <c r="C15446">
        <v>2009</v>
      </c>
      <c r="D15446">
        <v>36487836</v>
      </c>
    </row>
    <row r="15447" spans="1:4" x14ac:dyDescent="0.2">
      <c r="A15447" t="s">
        <v>344</v>
      </c>
      <c r="B15447" t="s">
        <v>345</v>
      </c>
      <c r="C15447">
        <v>2010</v>
      </c>
      <c r="D15447">
        <v>37460000</v>
      </c>
    </row>
    <row r="15448" spans="1:4" x14ac:dyDescent="0.2">
      <c r="A15448" t="s">
        <v>344</v>
      </c>
      <c r="B15448" t="s">
        <v>345</v>
      </c>
      <c r="C15448">
        <v>2011</v>
      </c>
      <c r="D15448">
        <v>38493844</v>
      </c>
    </row>
    <row r="15449" spans="1:4" x14ac:dyDescent="0.2">
      <c r="A15449" t="s">
        <v>344</v>
      </c>
      <c r="B15449" t="s">
        <v>345</v>
      </c>
      <c r="C15449">
        <v>2012</v>
      </c>
      <c r="D15449">
        <v>39534596</v>
      </c>
    </row>
    <row r="15450" spans="1:4" x14ac:dyDescent="0.2">
      <c r="A15450" t="s">
        <v>344</v>
      </c>
      <c r="B15450" t="s">
        <v>345</v>
      </c>
      <c r="C15450">
        <v>2013</v>
      </c>
      <c r="D15450">
        <v>40654824</v>
      </c>
    </row>
    <row r="15451" spans="1:4" x14ac:dyDescent="0.2">
      <c r="A15451" t="s">
        <v>344</v>
      </c>
      <c r="B15451" t="s">
        <v>345</v>
      </c>
      <c r="C15451">
        <v>2014</v>
      </c>
      <c r="D15451">
        <v>41669936</v>
      </c>
    </row>
    <row r="15452" spans="1:4" x14ac:dyDescent="0.2">
      <c r="A15452" t="s">
        <v>344</v>
      </c>
      <c r="B15452" t="s">
        <v>345</v>
      </c>
      <c r="C15452">
        <v>2015</v>
      </c>
      <c r="D15452">
        <v>42719844</v>
      </c>
    </row>
    <row r="15453" spans="1:4" x14ac:dyDescent="0.2">
      <c r="A15453" t="s">
        <v>344</v>
      </c>
      <c r="B15453" t="s">
        <v>345</v>
      </c>
      <c r="C15453">
        <v>2016</v>
      </c>
      <c r="D15453">
        <v>43892284</v>
      </c>
    </row>
    <row r="15454" spans="1:4" x14ac:dyDescent="0.2">
      <c r="A15454" t="s">
        <v>344</v>
      </c>
      <c r="B15454" t="s">
        <v>345</v>
      </c>
      <c r="C15454">
        <v>2017</v>
      </c>
      <c r="D15454">
        <v>45085316</v>
      </c>
    </row>
    <row r="15455" spans="1:4" x14ac:dyDescent="0.2">
      <c r="A15455" t="s">
        <v>344</v>
      </c>
      <c r="B15455" t="s">
        <v>345</v>
      </c>
      <c r="C15455">
        <v>2018</v>
      </c>
      <c r="D15455">
        <v>46775370</v>
      </c>
    </row>
    <row r="15456" spans="1:4" x14ac:dyDescent="0.2">
      <c r="A15456" t="s">
        <v>344</v>
      </c>
      <c r="B15456" t="s">
        <v>345</v>
      </c>
      <c r="C15456">
        <v>2019</v>
      </c>
      <c r="D15456">
        <v>48470720</v>
      </c>
    </row>
    <row r="15457" spans="1:4" x14ac:dyDescent="0.2">
      <c r="A15457" t="s">
        <v>344</v>
      </c>
      <c r="B15457" t="s">
        <v>345</v>
      </c>
      <c r="C15457">
        <v>2020</v>
      </c>
      <c r="D15457">
        <v>50338770</v>
      </c>
    </row>
    <row r="15458" spans="1:4" x14ac:dyDescent="0.2">
      <c r="A15458" t="s">
        <v>344</v>
      </c>
      <c r="B15458" t="s">
        <v>345</v>
      </c>
      <c r="C15458">
        <v>2021</v>
      </c>
      <c r="D15458">
        <v>52021264</v>
      </c>
    </row>
    <row r="15459" spans="1:4" x14ac:dyDescent="0.2">
      <c r="A15459" t="s">
        <v>344</v>
      </c>
      <c r="B15459" t="s">
        <v>345</v>
      </c>
      <c r="C15459">
        <v>2022</v>
      </c>
      <c r="D15459">
        <v>53822652</v>
      </c>
    </row>
    <row r="15460" spans="1:4" x14ac:dyDescent="0.2">
      <c r="A15460" t="s">
        <v>344</v>
      </c>
      <c r="B15460" t="s">
        <v>345</v>
      </c>
      <c r="C15460">
        <v>2023</v>
      </c>
      <c r="D15460">
        <v>55675220</v>
      </c>
    </row>
    <row r="15461" spans="1:4" x14ac:dyDescent="0.2">
      <c r="A15461" t="s">
        <v>344</v>
      </c>
      <c r="B15461" t="s">
        <v>345</v>
      </c>
      <c r="C15461">
        <v>2024</v>
      </c>
      <c r="D15461">
        <v>57556700</v>
      </c>
    </row>
    <row r="15462" spans="1:4" x14ac:dyDescent="0.2">
      <c r="A15462" t="s">
        <v>134</v>
      </c>
      <c r="B15462" t="s">
        <v>135</v>
      </c>
      <c r="C15462">
        <v>1890</v>
      </c>
      <c r="D15462">
        <v>7328</v>
      </c>
    </row>
    <row r="15463" spans="1:4" x14ac:dyDescent="0.2">
      <c r="A15463" t="s">
        <v>134</v>
      </c>
      <c r="B15463" t="s">
        <v>135</v>
      </c>
      <c r="C15463">
        <v>1891</v>
      </c>
      <c r="D15463">
        <v>25648</v>
      </c>
    </row>
    <row r="15464" spans="1:4" x14ac:dyDescent="0.2">
      <c r="A15464" t="s">
        <v>134</v>
      </c>
      <c r="B15464" t="s">
        <v>135</v>
      </c>
      <c r="C15464">
        <v>1892</v>
      </c>
      <c r="D15464">
        <v>73280</v>
      </c>
    </row>
    <row r="15465" spans="1:4" x14ac:dyDescent="0.2">
      <c r="A15465" t="s">
        <v>134</v>
      </c>
      <c r="B15465" t="s">
        <v>135</v>
      </c>
      <c r="C15465">
        <v>1893</v>
      </c>
      <c r="D15465">
        <v>84272</v>
      </c>
    </row>
    <row r="15466" spans="1:4" x14ac:dyDescent="0.2">
      <c r="A15466" t="s">
        <v>134</v>
      </c>
      <c r="B15466" t="s">
        <v>135</v>
      </c>
      <c r="C15466">
        <v>1894</v>
      </c>
      <c r="D15466">
        <v>131904</v>
      </c>
    </row>
    <row r="15467" spans="1:4" x14ac:dyDescent="0.2">
      <c r="A15467" t="s">
        <v>134</v>
      </c>
      <c r="B15467" t="s">
        <v>135</v>
      </c>
      <c r="C15467">
        <v>1895</v>
      </c>
      <c r="D15467">
        <v>241824</v>
      </c>
    </row>
    <row r="15468" spans="1:4" x14ac:dyDescent="0.2">
      <c r="A15468" t="s">
        <v>134</v>
      </c>
      <c r="B15468" t="s">
        <v>135</v>
      </c>
      <c r="C15468">
        <v>1896</v>
      </c>
      <c r="D15468">
        <v>366400</v>
      </c>
    </row>
    <row r="15469" spans="1:4" x14ac:dyDescent="0.2">
      <c r="A15469" t="s">
        <v>134</v>
      </c>
      <c r="B15469" t="s">
        <v>135</v>
      </c>
      <c r="C15469">
        <v>1897</v>
      </c>
      <c r="D15469">
        <v>458000</v>
      </c>
    </row>
    <row r="15470" spans="1:4" x14ac:dyDescent="0.2">
      <c r="A15470" t="s">
        <v>134</v>
      </c>
      <c r="B15470" t="s">
        <v>135</v>
      </c>
      <c r="C15470">
        <v>1898</v>
      </c>
      <c r="D15470">
        <v>586240</v>
      </c>
    </row>
    <row r="15471" spans="1:4" x14ac:dyDescent="0.2">
      <c r="A15471" t="s">
        <v>134</v>
      </c>
      <c r="B15471" t="s">
        <v>135</v>
      </c>
      <c r="C15471">
        <v>1899</v>
      </c>
      <c r="D15471">
        <v>707152</v>
      </c>
    </row>
    <row r="15472" spans="1:4" x14ac:dyDescent="0.2">
      <c r="A15472" t="s">
        <v>134</v>
      </c>
      <c r="B15472" t="s">
        <v>135</v>
      </c>
      <c r="C15472">
        <v>1900</v>
      </c>
      <c r="D15472">
        <v>765776</v>
      </c>
    </row>
    <row r="15473" spans="1:4" x14ac:dyDescent="0.2">
      <c r="A15473" t="s">
        <v>134</v>
      </c>
      <c r="B15473" t="s">
        <v>135</v>
      </c>
      <c r="C15473">
        <v>1901</v>
      </c>
      <c r="D15473">
        <v>813408</v>
      </c>
    </row>
    <row r="15474" spans="1:4" x14ac:dyDescent="0.2">
      <c r="A15474" t="s">
        <v>134</v>
      </c>
      <c r="B15474" t="s">
        <v>135</v>
      </c>
      <c r="C15474">
        <v>1902</v>
      </c>
      <c r="D15474">
        <v>864704</v>
      </c>
    </row>
    <row r="15475" spans="1:4" x14ac:dyDescent="0.2">
      <c r="A15475" t="s">
        <v>134</v>
      </c>
      <c r="B15475" t="s">
        <v>135</v>
      </c>
      <c r="C15475">
        <v>1903</v>
      </c>
      <c r="D15475">
        <v>916000</v>
      </c>
    </row>
    <row r="15476" spans="1:4" x14ac:dyDescent="0.2">
      <c r="A15476" t="s">
        <v>134</v>
      </c>
      <c r="B15476" t="s">
        <v>135</v>
      </c>
      <c r="C15476">
        <v>1904</v>
      </c>
      <c r="D15476">
        <v>948976</v>
      </c>
    </row>
    <row r="15477" spans="1:4" x14ac:dyDescent="0.2">
      <c r="A15477" t="s">
        <v>134</v>
      </c>
      <c r="B15477" t="s">
        <v>135</v>
      </c>
      <c r="C15477">
        <v>1905</v>
      </c>
      <c r="D15477">
        <v>989280</v>
      </c>
    </row>
    <row r="15478" spans="1:4" x14ac:dyDescent="0.2">
      <c r="A15478" t="s">
        <v>134</v>
      </c>
      <c r="B15478" t="s">
        <v>135</v>
      </c>
      <c r="C15478">
        <v>1906</v>
      </c>
      <c r="D15478">
        <v>1025920</v>
      </c>
    </row>
    <row r="15479" spans="1:4" x14ac:dyDescent="0.2">
      <c r="A15479" t="s">
        <v>134</v>
      </c>
      <c r="B15479" t="s">
        <v>135</v>
      </c>
      <c r="C15479">
        <v>1907</v>
      </c>
      <c r="D15479">
        <v>1113856</v>
      </c>
    </row>
    <row r="15480" spans="1:4" x14ac:dyDescent="0.2">
      <c r="A15480" t="s">
        <v>134</v>
      </c>
      <c r="B15480" t="s">
        <v>135</v>
      </c>
      <c r="C15480">
        <v>1908</v>
      </c>
      <c r="D15480">
        <v>1205456</v>
      </c>
    </row>
    <row r="15481" spans="1:4" x14ac:dyDescent="0.2">
      <c r="A15481" t="s">
        <v>134</v>
      </c>
      <c r="B15481" t="s">
        <v>135</v>
      </c>
      <c r="C15481">
        <v>1909</v>
      </c>
      <c r="D15481">
        <v>1374000</v>
      </c>
    </row>
    <row r="15482" spans="1:4" x14ac:dyDescent="0.2">
      <c r="A15482" t="s">
        <v>134</v>
      </c>
      <c r="B15482" t="s">
        <v>135</v>
      </c>
      <c r="C15482">
        <v>1910</v>
      </c>
      <c r="D15482">
        <v>1608496</v>
      </c>
    </row>
    <row r="15483" spans="1:4" x14ac:dyDescent="0.2">
      <c r="A15483" t="s">
        <v>134</v>
      </c>
      <c r="B15483" t="s">
        <v>135</v>
      </c>
      <c r="C15483">
        <v>1912</v>
      </c>
      <c r="D15483">
        <v>1626816</v>
      </c>
    </row>
    <row r="15484" spans="1:4" x14ac:dyDescent="0.2">
      <c r="A15484" t="s">
        <v>134</v>
      </c>
      <c r="B15484" t="s">
        <v>135</v>
      </c>
      <c r="C15484">
        <v>1913</v>
      </c>
      <c r="D15484">
        <v>1689104</v>
      </c>
    </row>
    <row r="15485" spans="1:4" x14ac:dyDescent="0.2">
      <c r="A15485" t="s">
        <v>134</v>
      </c>
      <c r="B15485" t="s">
        <v>135</v>
      </c>
      <c r="C15485">
        <v>1914</v>
      </c>
      <c r="D15485">
        <v>1835664</v>
      </c>
    </row>
    <row r="15486" spans="1:4" x14ac:dyDescent="0.2">
      <c r="A15486" t="s">
        <v>134</v>
      </c>
      <c r="B15486" t="s">
        <v>135</v>
      </c>
      <c r="C15486">
        <v>1915</v>
      </c>
      <c r="D15486">
        <v>2040848</v>
      </c>
    </row>
    <row r="15487" spans="1:4" x14ac:dyDescent="0.2">
      <c r="A15487" t="s">
        <v>134</v>
      </c>
      <c r="B15487" t="s">
        <v>135</v>
      </c>
      <c r="C15487">
        <v>1916</v>
      </c>
      <c r="D15487">
        <v>2590448</v>
      </c>
    </row>
    <row r="15488" spans="1:4" x14ac:dyDescent="0.2">
      <c r="A15488" t="s">
        <v>134</v>
      </c>
      <c r="B15488" t="s">
        <v>135</v>
      </c>
      <c r="C15488">
        <v>1917</v>
      </c>
      <c r="D15488">
        <v>3242640</v>
      </c>
    </row>
    <row r="15489" spans="1:4" x14ac:dyDescent="0.2">
      <c r="A15489" t="s">
        <v>134</v>
      </c>
      <c r="B15489" t="s">
        <v>135</v>
      </c>
      <c r="C15489">
        <v>1918</v>
      </c>
      <c r="D15489">
        <v>3913152</v>
      </c>
    </row>
    <row r="15490" spans="1:4" x14ac:dyDescent="0.2">
      <c r="A15490" t="s">
        <v>134</v>
      </c>
      <c r="B15490" t="s">
        <v>135</v>
      </c>
      <c r="C15490">
        <v>1919</v>
      </c>
      <c r="D15490">
        <v>4682592</v>
      </c>
    </row>
    <row r="15491" spans="1:4" x14ac:dyDescent="0.2">
      <c r="A15491" t="s">
        <v>134</v>
      </c>
      <c r="B15491" t="s">
        <v>135</v>
      </c>
      <c r="C15491">
        <v>1920</v>
      </c>
      <c r="D15491">
        <v>5792784</v>
      </c>
    </row>
    <row r="15492" spans="1:4" x14ac:dyDescent="0.2">
      <c r="A15492" t="s">
        <v>134</v>
      </c>
      <c r="B15492" t="s">
        <v>135</v>
      </c>
      <c r="C15492">
        <v>1921</v>
      </c>
      <c r="D15492">
        <v>7207088</v>
      </c>
    </row>
    <row r="15493" spans="1:4" x14ac:dyDescent="0.2">
      <c r="A15493" t="s">
        <v>134</v>
      </c>
      <c r="B15493" t="s">
        <v>135</v>
      </c>
      <c r="C15493">
        <v>1922</v>
      </c>
      <c r="D15493">
        <v>9211296</v>
      </c>
    </row>
    <row r="15494" spans="1:4" x14ac:dyDescent="0.2">
      <c r="A15494" t="s">
        <v>134</v>
      </c>
      <c r="B15494" t="s">
        <v>135</v>
      </c>
      <c r="C15494">
        <v>1923</v>
      </c>
      <c r="D15494">
        <v>11794416</v>
      </c>
    </row>
    <row r="15495" spans="1:4" x14ac:dyDescent="0.2">
      <c r="A15495" t="s">
        <v>134</v>
      </c>
      <c r="B15495" t="s">
        <v>135</v>
      </c>
      <c r="C15495">
        <v>1924</v>
      </c>
      <c r="D15495">
        <v>14300592</v>
      </c>
    </row>
    <row r="15496" spans="1:4" x14ac:dyDescent="0.2">
      <c r="A15496" t="s">
        <v>134</v>
      </c>
      <c r="B15496" t="s">
        <v>135</v>
      </c>
      <c r="C15496">
        <v>1925</v>
      </c>
      <c r="D15496">
        <v>17264768</v>
      </c>
    </row>
    <row r="15497" spans="1:4" x14ac:dyDescent="0.2">
      <c r="A15497" t="s">
        <v>134</v>
      </c>
      <c r="B15497" t="s">
        <v>135</v>
      </c>
      <c r="C15497">
        <v>1926</v>
      </c>
      <c r="D15497">
        <v>20664960</v>
      </c>
    </row>
    <row r="15498" spans="1:4" x14ac:dyDescent="0.2">
      <c r="A15498" t="s">
        <v>134</v>
      </c>
      <c r="B15498" t="s">
        <v>135</v>
      </c>
      <c r="C15498">
        <v>1927</v>
      </c>
      <c r="D15498">
        <v>24043168</v>
      </c>
    </row>
    <row r="15499" spans="1:4" x14ac:dyDescent="0.2">
      <c r="A15499" t="s">
        <v>134</v>
      </c>
      <c r="B15499" t="s">
        <v>135</v>
      </c>
      <c r="C15499">
        <v>1928</v>
      </c>
      <c r="D15499">
        <v>27850064</v>
      </c>
    </row>
    <row r="15500" spans="1:4" x14ac:dyDescent="0.2">
      <c r="A15500" t="s">
        <v>134</v>
      </c>
      <c r="B15500" t="s">
        <v>135</v>
      </c>
      <c r="C15500">
        <v>1929</v>
      </c>
      <c r="D15500">
        <v>31964736</v>
      </c>
    </row>
    <row r="15501" spans="1:4" x14ac:dyDescent="0.2">
      <c r="A15501" t="s">
        <v>134</v>
      </c>
      <c r="B15501" t="s">
        <v>135</v>
      </c>
      <c r="C15501">
        <v>1930</v>
      </c>
      <c r="D15501">
        <v>35636064</v>
      </c>
    </row>
    <row r="15502" spans="1:4" x14ac:dyDescent="0.2">
      <c r="A15502" t="s">
        <v>134</v>
      </c>
      <c r="B15502" t="s">
        <v>135</v>
      </c>
      <c r="C15502">
        <v>1931</v>
      </c>
      <c r="D15502">
        <v>38343760</v>
      </c>
    </row>
    <row r="15503" spans="1:4" x14ac:dyDescent="0.2">
      <c r="A15503" t="s">
        <v>134</v>
      </c>
      <c r="B15503" t="s">
        <v>135</v>
      </c>
      <c r="C15503">
        <v>1932</v>
      </c>
      <c r="D15503">
        <v>40139120</v>
      </c>
    </row>
    <row r="15504" spans="1:4" x14ac:dyDescent="0.2">
      <c r="A15504" t="s">
        <v>134</v>
      </c>
      <c r="B15504" t="s">
        <v>135</v>
      </c>
      <c r="C15504">
        <v>1933</v>
      </c>
      <c r="D15504">
        <v>41729296</v>
      </c>
    </row>
    <row r="15505" spans="1:4" x14ac:dyDescent="0.2">
      <c r="A15505" t="s">
        <v>134</v>
      </c>
      <c r="B15505" t="s">
        <v>135</v>
      </c>
      <c r="C15505">
        <v>1934</v>
      </c>
      <c r="D15505">
        <v>43462370</v>
      </c>
    </row>
    <row r="15506" spans="1:4" x14ac:dyDescent="0.2">
      <c r="A15506" t="s">
        <v>134</v>
      </c>
      <c r="B15506" t="s">
        <v>135</v>
      </c>
      <c r="C15506">
        <v>1935</v>
      </c>
      <c r="D15506">
        <v>45268720</v>
      </c>
    </row>
    <row r="15507" spans="1:4" x14ac:dyDescent="0.2">
      <c r="A15507" t="s">
        <v>134</v>
      </c>
      <c r="B15507" t="s">
        <v>135</v>
      </c>
      <c r="C15507">
        <v>1936</v>
      </c>
      <c r="D15507">
        <v>47316896</v>
      </c>
    </row>
    <row r="15508" spans="1:4" x14ac:dyDescent="0.2">
      <c r="A15508" t="s">
        <v>134</v>
      </c>
      <c r="B15508" t="s">
        <v>135</v>
      </c>
      <c r="C15508">
        <v>1937</v>
      </c>
      <c r="D15508">
        <v>49661856</v>
      </c>
    </row>
    <row r="15509" spans="1:4" x14ac:dyDescent="0.2">
      <c r="A15509" t="s">
        <v>134</v>
      </c>
      <c r="B15509" t="s">
        <v>135</v>
      </c>
      <c r="C15509">
        <v>1938</v>
      </c>
      <c r="D15509">
        <v>51574464</v>
      </c>
    </row>
    <row r="15510" spans="1:4" x14ac:dyDescent="0.2">
      <c r="A15510" t="s">
        <v>134</v>
      </c>
      <c r="B15510" t="s">
        <v>135</v>
      </c>
      <c r="C15510">
        <v>1939</v>
      </c>
      <c r="D15510">
        <v>53278224</v>
      </c>
    </row>
    <row r="15511" spans="1:4" x14ac:dyDescent="0.2">
      <c r="A15511" t="s">
        <v>134</v>
      </c>
      <c r="B15511" t="s">
        <v>135</v>
      </c>
      <c r="C15511">
        <v>1940</v>
      </c>
      <c r="D15511">
        <v>55846690</v>
      </c>
    </row>
    <row r="15512" spans="1:4" x14ac:dyDescent="0.2">
      <c r="A15512" t="s">
        <v>134</v>
      </c>
      <c r="B15512" t="s">
        <v>135</v>
      </c>
      <c r="C15512">
        <v>1941</v>
      </c>
      <c r="D15512">
        <v>58030430</v>
      </c>
    </row>
    <row r="15513" spans="1:4" x14ac:dyDescent="0.2">
      <c r="A15513" t="s">
        <v>134</v>
      </c>
      <c r="B15513" t="s">
        <v>135</v>
      </c>
      <c r="C15513">
        <v>1942</v>
      </c>
      <c r="D15513">
        <v>58689950</v>
      </c>
    </row>
    <row r="15514" spans="1:4" x14ac:dyDescent="0.2">
      <c r="A15514" t="s">
        <v>134</v>
      </c>
      <c r="B15514" t="s">
        <v>135</v>
      </c>
      <c r="C15514">
        <v>1943</v>
      </c>
      <c r="D15514">
        <v>60008990</v>
      </c>
    </row>
    <row r="15515" spans="1:4" x14ac:dyDescent="0.2">
      <c r="A15515" t="s">
        <v>134</v>
      </c>
      <c r="B15515" t="s">
        <v>135</v>
      </c>
      <c r="C15515">
        <v>1944</v>
      </c>
      <c r="D15515">
        <v>61111856</v>
      </c>
    </row>
    <row r="15516" spans="1:4" x14ac:dyDescent="0.2">
      <c r="A15516" t="s">
        <v>134</v>
      </c>
      <c r="B15516" t="s">
        <v>135</v>
      </c>
      <c r="C15516">
        <v>1945</v>
      </c>
      <c r="D15516">
        <v>61723744</v>
      </c>
    </row>
    <row r="15517" spans="1:4" x14ac:dyDescent="0.2">
      <c r="A15517" t="s">
        <v>134</v>
      </c>
      <c r="B15517" t="s">
        <v>135</v>
      </c>
      <c r="C15517">
        <v>1946</v>
      </c>
      <c r="D15517">
        <v>62328304</v>
      </c>
    </row>
    <row r="15518" spans="1:4" x14ac:dyDescent="0.2">
      <c r="A15518" t="s">
        <v>134</v>
      </c>
      <c r="B15518" t="s">
        <v>135</v>
      </c>
      <c r="C15518">
        <v>1947</v>
      </c>
      <c r="D15518">
        <v>63013470</v>
      </c>
    </row>
    <row r="15519" spans="1:4" x14ac:dyDescent="0.2">
      <c r="A15519" t="s">
        <v>134</v>
      </c>
      <c r="B15519" t="s">
        <v>135</v>
      </c>
      <c r="C15519">
        <v>1948</v>
      </c>
      <c r="D15519">
        <v>64203736</v>
      </c>
    </row>
    <row r="15520" spans="1:4" x14ac:dyDescent="0.2">
      <c r="A15520" t="s">
        <v>134</v>
      </c>
      <c r="B15520" t="s">
        <v>135</v>
      </c>
      <c r="C15520">
        <v>1949</v>
      </c>
      <c r="D15520">
        <v>65423850</v>
      </c>
    </row>
    <row r="15521" spans="1:4" x14ac:dyDescent="0.2">
      <c r="A15521" t="s">
        <v>134</v>
      </c>
      <c r="B15521" t="s">
        <v>135</v>
      </c>
      <c r="C15521">
        <v>1950</v>
      </c>
      <c r="D15521">
        <v>69079190</v>
      </c>
    </row>
    <row r="15522" spans="1:4" x14ac:dyDescent="0.2">
      <c r="A15522" t="s">
        <v>134</v>
      </c>
      <c r="B15522" t="s">
        <v>135</v>
      </c>
      <c r="C15522">
        <v>1951</v>
      </c>
      <c r="D15522">
        <v>74299560</v>
      </c>
    </row>
    <row r="15523" spans="1:4" x14ac:dyDescent="0.2">
      <c r="A15523" t="s">
        <v>134</v>
      </c>
      <c r="B15523" t="s">
        <v>135</v>
      </c>
      <c r="C15523">
        <v>1952</v>
      </c>
      <c r="D15523">
        <v>80670450</v>
      </c>
    </row>
    <row r="15524" spans="1:4" x14ac:dyDescent="0.2">
      <c r="A15524" t="s">
        <v>134</v>
      </c>
      <c r="B15524" t="s">
        <v>135</v>
      </c>
      <c r="C15524">
        <v>1953</v>
      </c>
      <c r="D15524">
        <v>87169340</v>
      </c>
    </row>
    <row r="15525" spans="1:4" x14ac:dyDescent="0.2">
      <c r="A15525" t="s">
        <v>134</v>
      </c>
      <c r="B15525" t="s">
        <v>135</v>
      </c>
      <c r="C15525">
        <v>1954</v>
      </c>
      <c r="D15525">
        <v>94173510</v>
      </c>
    </row>
    <row r="15526" spans="1:4" x14ac:dyDescent="0.2">
      <c r="A15526" t="s">
        <v>134</v>
      </c>
      <c r="B15526" t="s">
        <v>135</v>
      </c>
      <c r="C15526">
        <v>1955</v>
      </c>
      <c r="D15526">
        <v>101603230</v>
      </c>
    </row>
    <row r="15527" spans="1:4" x14ac:dyDescent="0.2">
      <c r="A15527" t="s">
        <v>134</v>
      </c>
      <c r="B15527" t="s">
        <v>135</v>
      </c>
      <c r="C15527">
        <v>1956</v>
      </c>
      <c r="D15527">
        <v>109165770</v>
      </c>
    </row>
    <row r="15528" spans="1:4" x14ac:dyDescent="0.2">
      <c r="A15528" t="s">
        <v>134</v>
      </c>
      <c r="B15528" t="s">
        <v>135</v>
      </c>
      <c r="C15528">
        <v>1957</v>
      </c>
      <c r="D15528">
        <v>112679096</v>
      </c>
    </row>
    <row r="15529" spans="1:4" x14ac:dyDescent="0.2">
      <c r="A15529" t="s">
        <v>134</v>
      </c>
      <c r="B15529" t="s">
        <v>135</v>
      </c>
      <c r="C15529">
        <v>1958</v>
      </c>
      <c r="D15529">
        <v>116511190</v>
      </c>
    </row>
    <row r="15530" spans="1:4" x14ac:dyDescent="0.2">
      <c r="A15530" t="s">
        <v>134</v>
      </c>
      <c r="B15530" t="s">
        <v>135</v>
      </c>
      <c r="C15530">
        <v>1959</v>
      </c>
      <c r="D15530">
        <v>119694440</v>
      </c>
    </row>
    <row r="15531" spans="1:4" x14ac:dyDescent="0.2">
      <c r="A15531" t="s">
        <v>134</v>
      </c>
      <c r="B15531" t="s">
        <v>135</v>
      </c>
      <c r="C15531">
        <v>1960</v>
      </c>
      <c r="D15531">
        <v>123895890</v>
      </c>
    </row>
    <row r="15532" spans="1:4" x14ac:dyDescent="0.2">
      <c r="A15532" t="s">
        <v>134</v>
      </c>
      <c r="B15532" t="s">
        <v>135</v>
      </c>
      <c r="C15532">
        <v>1961</v>
      </c>
      <c r="D15532">
        <v>128580810</v>
      </c>
    </row>
    <row r="15533" spans="1:4" x14ac:dyDescent="0.2">
      <c r="A15533" t="s">
        <v>134</v>
      </c>
      <c r="B15533" t="s">
        <v>135</v>
      </c>
      <c r="C15533">
        <v>1962</v>
      </c>
      <c r="D15533">
        <v>133357360</v>
      </c>
    </row>
    <row r="15534" spans="1:4" x14ac:dyDescent="0.2">
      <c r="A15534" t="s">
        <v>134</v>
      </c>
      <c r="B15534" t="s">
        <v>135</v>
      </c>
      <c r="C15534">
        <v>1963</v>
      </c>
      <c r="D15534">
        <v>139185330</v>
      </c>
    </row>
    <row r="15535" spans="1:4" x14ac:dyDescent="0.2">
      <c r="A15535" t="s">
        <v>134</v>
      </c>
      <c r="B15535" t="s">
        <v>135</v>
      </c>
      <c r="C15535">
        <v>1964</v>
      </c>
      <c r="D15535">
        <v>146584740</v>
      </c>
    </row>
    <row r="15536" spans="1:4" x14ac:dyDescent="0.2">
      <c r="A15536" t="s">
        <v>134</v>
      </c>
      <c r="B15536" t="s">
        <v>135</v>
      </c>
      <c r="C15536">
        <v>1965</v>
      </c>
      <c r="D15536">
        <v>154964960</v>
      </c>
    </row>
    <row r="15537" spans="1:4" x14ac:dyDescent="0.2">
      <c r="A15537" t="s">
        <v>134</v>
      </c>
      <c r="B15537" t="s">
        <v>135</v>
      </c>
      <c r="C15537">
        <v>1966</v>
      </c>
      <c r="D15537">
        <v>164799360</v>
      </c>
    </row>
    <row r="15538" spans="1:4" x14ac:dyDescent="0.2">
      <c r="A15538" t="s">
        <v>134</v>
      </c>
      <c r="B15538" t="s">
        <v>135</v>
      </c>
      <c r="C15538">
        <v>1967</v>
      </c>
      <c r="D15538">
        <v>174926960</v>
      </c>
    </row>
    <row r="15539" spans="1:4" x14ac:dyDescent="0.2">
      <c r="A15539" t="s">
        <v>134</v>
      </c>
      <c r="B15539" t="s">
        <v>135</v>
      </c>
      <c r="C15539">
        <v>1968</v>
      </c>
      <c r="D15539">
        <v>185457180</v>
      </c>
    </row>
    <row r="15540" spans="1:4" x14ac:dyDescent="0.2">
      <c r="A15540" t="s">
        <v>134</v>
      </c>
      <c r="B15540" t="s">
        <v>135</v>
      </c>
      <c r="C15540">
        <v>1969</v>
      </c>
      <c r="D15540">
        <v>194594940</v>
      </c>
    </row>
    <row r="15541" spans="1:4" x14ac:dyDescent="0.2">
      <c r="A15541" t="s">
        <v>134</v>
      </c>
      <c r="B15541" t="s">
        <v>135</v>
      </c>
      <c r="C15541">
        <v>1970</v>
      </c>
      <c r="D15541">
        <v>209180830</v>
      </c>
    </row>
    <row r="15542" spans="1:4" x14ac:dyDescent="0.2">
      <c r="A15542" t="s">
        <v>134</v>
      </c>
      <c r="B15542" t="s">
        <v>135</v>
      </c>
      <c r="C15542">
        <v>1971</v>
      </c>
      <c r="D15542">
        <v>225843420</v>
      </c>
    </row>
    <row r="15543" spans="1:4" x14ac:dyDescent="0.2">
      <c r="A15543" t="s">
        <v>134</v>
      </c>
      <c r="B15543" t="s">
        <v>135</v>
      </c>
      <c r="C15543">
        <v>1972</v>
      </c>
      <c r="D15543">
        <v>243744050</v>
      </c>
    </row>
    <row r="15544" spans="1:4" x14ac:dyDescent="0.2">
      <c r="A15544" t="s">
        <v>134</v>
      </c>
      <c r="B15544" t="s">
        <v>135</v>
      </c>
      <c r="C15544">
        <v>1973</v>
      </c>
      <c r="D15544">
        <v>261249180</v>
      </c>
    </row>
    <row r="15545" spans="1:4" x14ac:dyDescent="0.2">
      <c r="A15545" t="s">
        <v>134</v>
      </c>
      <c r="B15545" t="s">
        <v>135</v>
      </c>
      <c r="C15545">
        <v>1974</v>
      </c>
      <c r="D15545">
        <v>280293860</v>
      </c>
    </row>
    <row r="15546" spans="1:4" x14ac:dyDescent="0.2">
      <c r="A15546" t="s">
        <v>134</v>
      </c>
      <c r="B15546" t="s">
        <v>135</v>
      </c>
      <c r="C15546">
        <v>1975</v>
      </c>
      <c r="D15546">
        <v>299739000</v>
      </c>
    </row>
    <row r="15547" spans="1:4" x14ac:dyDescent="0.2">
      <c r="A15547" t="s">
        <v>134</v>
      </c>
      <c r="B15547" t="s">
        <v>135</v>
      </c>
      <c r="C15547">
        <v>1976</v>
      </c>
      <c r="D15547">
        <v>323636670</v>
      </c>
    </row>
    <row r="15548" spans="1:4" x14ac:dyDescent="0.2">
      <c r="A15548" t="s">
        <v>134</v>
      </c>
      <c r="B15548" t="s">
        <v>135</v>
      </c>
      <c r="C15548">
        <v>1977</v>
      </c>
      <c r="D15548">
        <v>346257500</v>
      </c>
    </row>
    <row r="15549" spans="1:4" x14ac:dyDescent="0.2">
      <c r="A15549" t="s">
        <v>134</v>
      </c>
      <c r="B15549" t="s">
        <v>135</v>
      </c>
      <c r="C15549">
        <v>1978</v>
      </c>
      <c r="D15549">
        <v>369517950</v>
      </c>
    </row>
    <row r="15550" spans="1:4" x14ac:dyDescent="0.2">
      <c r="A15550" t="s">
        <v>134</v>
      </c>
      <c r="B15550" t="s">
        <v>135</v>
      </c>
      <c r="C15550">
        <v>1979</v>
      </c>
      <c r="D15550">
        <v>396823870</v>
      </c>
    </row>
    <row r="15551" spans="1:4" x14ac:dyDescent="0.2">
      <c r="A15551" t="s">
        <v>134</v>
      </c>
      <c r="B15551" t="s">
        <v>135</v>
      </c>
      <c r="C15551">
        <v>1980</v>
      </c>
      <c r="D15551">
        <v>424856480</v>
      </c>
    </row>
    <row r="15552" spans="1:4" x14ac:dyDescent="0.2">
      <c r="A15552" t="s">
        <v>134</v>
      </c>
      <c r="B15552" t="s">
        <v>135</v>
      </c>
      <c r="C15552">
        <v>1981</v>
      </c>
      <c r="D15552">
        <v>455734140</v>
      </c>
    </row>
    <row r="15553" spans="1:4" x14ac:dyDescent="0.2">
      <c r="A15553" t="s">
        <v>134</v>
      </c>
      <c r="B15553" t="s">
        <v>135</v>
      </c>
      <c r="C15553">
        <v>1982</v>
      </c>
      <c r="D15553">
        <v>486376060</v>
      </c>
    </row>
    <row r="15554" spans="1:4" x14ac:dyDescent="0.2">
      <c r="A15554" t="s">
        <v>134</v>
      </c>
      <c r="B15554" t="s">
        <v>135</v>
      </c>
      <c r="C15554">
        <v>1983</v>
      </c>
      <c r="D15554">
        <v>524424400</v>
      </c>
    </row>
    <row r="15555" spans="1:4" x14ac:dyDescent="0.2">
      <c r="A15555" t="s">
        <v>134</v>
      </c>
      <c r="B15555" t="s">
        <v>135</v>
      </c>
      <c r="C15555">
        <v>1984</v>
      </c>
      <c r="D15555">
        <v>559218800</v>
      </c>
    </row>
    <row r="15556" spans="1:4" x14ac:dyDescent="0.2">
      <c r="A15556" t="s">
        <v>134</v>
      </c>
      <c r="B15556" t="s">
        <v>135</v>
      </c>
      <c r="C15556">
        <v>1985</v>
      </c>
      <c r="D15556">
        <v>595548540</v>
      </c>
    </row>
    <row r="15557" spans="1:4" x14ac:dyDescent="0.2">
      <c r="A15557" t="s">
        <v>134</v>
      </c>
      <c r="B15557" t="s">
        <v>135</v>
      </c>
      <c r="C15557">
        <v>1986</v>
      </c>
      <c r="D15557">
        <v>635650400</v>
      </c>
    </row>
    <row r="15558" spans="1:4" x14ac:dyDescent="0.2">
      <c r="A15558" t="s">
        <v>134</v>
      </c>
      <c r="B15558" t="s">
        <v>135</v>
      </c>
      <c r="C15558">
        <v>1987</v>
      </c>
      <c r="D15558">
        <v>676528100</v>
      </c>
    </row>
    <row r="15559" spans="1:4" x14ac:dyDescent="0.2">
      <c r="A15559" t="s">
        <v>134</v>
      </c>
      <c r="B15559" t="s">
        <v>135</v>
      </c>
      <c r="C15559">
        <v>1988</v>
      </c>
      <c r="D15559">
        <v>719397400</v>
      </c>
    </row>
    <row r="15560" spans="1:4" x14ac:dyDescent="0.2">
      <c r="A15560" t="s">
        <v>134</v>
      </c>
      <c r="B15560" t="s">
        <v>135</v>
      </c>
      <c r="C15560">
        <v>1989</v>
      </c>
      <c r="D15560">
        <v>769481200</v>
      </c>
    </row>
    <row r="15561" spans="1:4" x14ac:dyDescent="0.2">
      <c r="A15561" t="s">
        <v>134</v>
      </c>
      <c r="B15561" t="s">
        <v>135</v>
      </c>
      <c r="C15561">
        <v>1990</v>
      </c>
      <c r="D15561">
        <v>823750600</v>
      </c>
    </row>
    <row r="15562" spans="1:4" x14ac:dyDescent="0.2">
      <c r="A15562" t="s">
        <v>134</v>
      </c>
      <c r="B15562" t="s">
        <v>135</v>
      </c>
      <c r="C15562">
        <v>1991</v>
      </c>
      <c r="D15562">
        <v>889535740</v>
      </c>
    </row>
    <row r="15563" spans="1:4" x14ac:dyDescent="0.2">
      <c r="A15563" t="s">
        <v>134</v>
      </c>
      <c r="B15563" t="s">
        <v>135</v>
      </c>
      <c r="C15563">
        <v>1992</v>
      </c>
      <c r="D15563">
        <v>962496800</v>
      </c>
    </row>
    <row r="15564" spans="1:4" x14ac:dyDescent="0.2">
      <c r="A15564" t="s">
        <v>134</v>
      </c>
      <c r="B15564" t="s">
        <v>135</v>
      </c>
      <c r="C15564">
        <v>1993</v>
      </c>
      <c r="D15564">
        <v>1049109100</v>
      </c>
    </row>
    <row r="15565" spans="1:4" x14ac:dyDescent="0.2">
      <c r="A15565" t="s">
        <v>134</v>
      </c>
      <c r="B15565" t="s">
        <v>135</v>
      </c>
      <c r="C15565">
        <v>1994</v>
      </c>
      <c r="D15565">
        <v>1136606600</v>
      </c>
    </row>
    <row r="15566" spans="1:4" x14ac:dyDescent="0.2">
      <c r="A15566" t="s">
        <v>134</v>
      </c>
      <c r="B15566" t="s">
        <v>135</v>
      </c>
      <c r="C15566">
        <v>1995</v>
      </c>
      <c r="D15566">
        <v>1246201700</v>
      </c>
    </row>
    <row r="15567" spans="1:4" x14ac:dyDescent="0.2">
      <c r="A15567" t="s">
        <v>134</v>
      </c>
      <c r="B15567" t="s">
        <v>135</v>
      </c>
      <c r="C15567">
        <v>1996</v>
      </c>
      <c r="D15567">
        <v>1356310300</v>
      </c>
    </row>
    <row r="15568" spans="1:4" x14ac:dyDescent="0.2">
      <c r="A15568" t="s">
        <v>134</v>
      </c>
      <c r="B15568" t="s">
        <v>135</v>
      </c>
      <c r="C15568">
        <v>1997</v>
      </c>
      <c r="D15568">
        <v>1474781600</v>
      </c>
    </row>
    <row r="15569" spans="1:4" x14ac:dyDescent="0.2">
      <c r="A15569" t="s">
        <v>134</v>
      </c>
      <c r="B15569" t="s">
        <v>135</v>
      </c>
      <c r="C15569">
        <v>1998</v>
      </c>
      <c r="D15569">
        <v>1584563200</v>
      </c>
    </row>
    <row r="15570" spans="1:4" x14ac:dyDescent="0.2">
      <c r="A15570" t="s">
        <v>134</v>
      </c>
      <c r="B15570" t="s">
        <v>135</v>
      </c>
      <c r="C15570">
        <v>1999</v>
      </c>
      <c r="D15570">
        <v>1688549800</v>
      </c>
    </row>
    <row r="15571" spans="1:4" x14ac:dyDescent="0.2">
      <c r="A15571" t="s">
        <v>134</v>
      </c>
      <c r="B15571" t="s">
        <v>135</v>
      </c>
      <c r="C15571">
        <v>2000</v>
      </c>
      <c r="D15571">
        <v>1811431200</v>
      </c>
    </row>
    <row r="15572" spans="1:4" x14ac:dyDescent="0.2">
      <c r="A15572" t="s">
        <v>134</v>
      </c>
      <c r="B15572" t="s">
        <v>135</v>
      </c>
      <c r="C15572">
        <v>2001</v>
      </c>
      <c r="D15572">
        <v>1942321300</v>
      </c>
    </row>
    <row r="15573" spans="1:4" x14ac:dyDescent="0.2">
      <c r="A15573" t="s">
        <v>134</v>
      </c>
      <c r="B15573" t="s">
        <v>135</v>
      </c>
      <c r="C15573">
        <v>2002</v>
      </c>
      <c r="D15573">
        <v>2074356500</v>
      </c>
    </row>
    <row r="15574" spans="1:4" x14ac:dyDescent="0.2">
      <c r="A15574" t="s">
        <v>134</v>
      </c>
      <c r="B15574" t="s">
        <v>135</v>
      </c>
      <c r="C15574">
        <v>2003</v>
      </c>
      <c r="D15574">
        <v>2227741000</v>
      </c>
    </row>
    <row r="15575" spans="1:4" x14ac:dyDescent="0.2">
      <c r="A15575" t="s">
        <v>134</v>
      </c>
      <c r="B15575" t="s">
        <v>135</v>
      </c>
      <c r="C15575">
        <v>2004</v>
      </c>
      <c r="D15575">
        <v>2397415200</v>
      </c>
    </row>
    <row r="15576" spans="1:4" x14ac:dyDescent="0.2">
      <c r="A15576" t="s">
        <v>134</v>
      </c>
      <c r="B15576" t="s">
        <v>135</v>
      </c>
      <c r="C15576">
        <v>2005</v>
      </c>
      <c r="D15576">
        <v>2567393500</v>
      </c>
    </row>
    <row r="15577" spans="1:4" x14ac:dyDescent="0.2">
      <c r="A15577" t="s">
        <v>134</v>
      </c>
      <c r="B15577" t="s">
        <v>135</v>
      </c>
      <c r="C15577">
        <v>2006</v>
      </c>
      <c r="D15577">
        <v>2737560000</v>
      </c>
    </row>
    <row r="15578" spans="1:4" x14ac:dyDescent="0.2">
      <c r="A15578" t="s">
        <v>134</v>
      </c>
      <c r="B15578" t="s">
        <v>135</v>
      </c>
      <c r="C15578">
        <v>2007</v>
      </c>
      <c r="D15578">
        <v>2913014500</v>
      </c>
    </row>
    <row r="15579" spans="1:4" x14ac:dyDescent="0.2">
      <c r="A15579" t="s">
        <v>134</v>
      </c>
      <c r="B15579" t="s">
        <v>135</v>
      </c>
      <c r="C15579">
        <v>2008</v>
      </c>
      <c r="D15579">
        <v>3105861400</v>
      </c>
    </row>
    <row r="15580" spans="1:4" x14ac:dyDescent="0.2">
      <c r="A15580" t="s">
        <v>134</v>
      </c>
      <c r="B15580" t="s">
        <v>135</v>
      </c>
      <c r="C15580">
        <v>2009</v>
      </c>
      <c r="D15580">
        <v>3297984300</v>
      </c>
    </row>
    <row r="15581" spans="1:4" x14ac:dyDescent="0.2">
      <c r="A15581" t="s">
        <v>134</v>
      </c>
      <c r="B15581" t="s">
        <v>135</v>
      </c>
      <c r="C15581">
        <v>2010</v>
      </c>
      <c r="D15581">
        <v>3497330700</v>
      </c>
    </row>
    <row r="15582" spans="1:4" x14ac:dyDescent="0.2">
      <c r="A15582" t="s">
        <v>134</v>
      </c>
      <c r="B15582" t="s">
        <v>135</v>
      </c>
      <c r="C15582">
        <v>2011</v>
      </c>
      <c r="D15582">
        <v>3700783400</v>
      </c>
    </row>
    <row r="15583" spans="1:4" x14ac:dyDescent="0.2">
      <c r="A15583" t="s">
        <v>134</v>
      </c>
      <c r="B15583" t="s">
        <v>135</v>
      </c>
      <c r="C15583">
        <v>2012</v>
      </c>
      <c r="D15583">
        <v>3913777200</v>
      </c>
    </row>
    <row r="15584" spans="1:4" x14ac:dyDescent="0.2">
      <c r="A15584" t="s">
        <v>134</v>
      </c>
      <c r="B15584" t="s">
        <v>135</v>
      </c>
      <c r="C15584">
        <v>2013</v>
      </c>
      <c r="D15584">
        <v>4155448000</v>
      </c>
    </row>
    <row r="15585" spans="1:4" x14ac:dyDescent="0.2">
      <c r="A15585" t="s">
        <v>134</v>
      </c>
      <c r="B15585" t="s">
        <v>135</v>
      </c>
      <c r="C15585">
        <v>2014</v>
      </c>
      <c r="D15585">
        <v>4400501000</v>
      </c>
    </row>
    <row r="15586" spans="1:4" x14ac:dyDescent="0.2">
      <c r="A15586" t="s">
        <v>134</v>
      </c>
      <c r="B15586" t="s">
        <v>135</v>
      </c>
      <c r="C15586">
        <v>2015</v>
      </c>
      <c r="D15586">
        <v>4636443000</v>
      </c>
    </row>
    <row r="15587" spans="1:4" x14ac:dyDescent="0.2">
      <c r="A15587" t="s">
        <v>134</v>
      </c>
      <c r="B15587" t="s">
        <v>135</v>
      </c>
      <c r="C15587">
        <v>2016</v>
      </c>
      <c r="D15587">
        <v>4873737000</v>
      </c>
    </row>
    <row r="15588" spans="1:4" x14ac:dyDescent="0.2">
      <c r="A15588" t="s">
        <v>134</v>
      </c>
      <c r="B15588" t="s">
        <v>135</v>
      </c>
      <c r="C15588">
        <v>2017</v>
      </c>
      <c r="D15588">
        <v>5118194000</v>
      </c>
    </row>
    <row r="15589" spans="1:4" x14ac:dyDescent="0.2">
      <c r="A15589" t="s">
        <v>134</v>
      </c>
      <c r="B15589" t="s">
        <v>135</v>
      </c>
      <c r="C15589">
        <v>2018</v>
      </c>
      <c r="D15589">
        <v>5380841500</v>
      </c>
    </row>
    <row r="15590" spans="1:4" x14ac:dyDescent="0.2">
      <c r="A15590" t="s">
        <v>134</v>
      </c>
      <c r="B15590" t="s">
        <v>135</v>
      </c>
      <c r="C15590">
        <v>2019</v>
      </c>
      <c r="D15590">
        <v>5658514400</v>
      </c>
    </row>
    <row r="15591" spans="1:4" x14ac:dyDescent="0.2">
      <c r="A15591" t="s">
        <v>134</v>
      </c>
      <c r="B15591" t="s">
        <v>135</v>
      </c>
      <c r="C15591">
        <v>2020</v>
      </c>
      <c r="D15591">
        <v>5920673000</v>
      </c>
    </row>
    <row r="15592" spans="1:4" x14ac:dyDescent="0.2">
      <c r="A15592" t="s">
        <v>134</v>
      </c>
      <c r="B15592" t="s">
        <v>135</v>
      </c>
      <c r="C15592">
        <v>2021</v>
      </c>
      <c r="D15592">
        <v>6194005000</v>
      </c>
    </row>
    <row r="15593" spans="1:4" x14ac:dyDescent="0.2">
      <c r="A15593" t="s">
        <v>134</v>
      </c>
      <c r="B15593" t="s">
        <v>135</v>
      </c>
      <c r="C15593">
        <v>2022</v>
      </c>
      <c r="D15593">
        <v>6475889000</v>
      </c>
    </row>
    <row r="15594" spans="1:4" x14ac:dyDescent="0.2">
      <c r="A15594" t="s">
        <v>134</v>
      </c>
      <c r="B15594" t="s">
        <v>135</v>
      </c>
      <c r="C15594">
        <v>2023</v>
      </c>
      <c r="D15594">
        <v>6752186000</v>
      </c>
    </row>
    <row r="15595" spans="1:4" x14ac:dyDescent="0.2">
      <c r="A15595" t="s">
        <v>134</v>
      </c>
      <c r="B15595" t="s">
        <v>135</v>
      </c>
      <c r="C15595">
        <v>2024</v>
      </c>
      <c r="D15595">
        <v>7042409500</v>
      </c>
    </row>
    <row r="15596" spans="1:4" x14ac:dyDescent="0.2">
      <c r="A15596" t="s">
        <v>210</v>
      </c>
      <c r="B15596" t="s">
        <v>211</v>
      </c>
      <c r="C15596">
        <v>1971</v>
      </c>
      <c r="D15596">
        <v>3664</v>
      </c>
    </row>
    <row r="15597" spans="1:4" x14ac:dyDescent="0.2">
      <c r="A15597" t="s">
        <v>210</v>
      </c>
      <c r="B15597" t="s">
        <v>211</v>
      </c>
      <c r="C15597">
        <v>1972</v>
      </c>
      <c r="D15597">
        <v>7328</v>
      </c>
    </row>
    <row r="15598" spans="1:4" x14ac:dyDescent="0.2">
      <c r="A15598" t="s">
        <v>210</v>
      </c>
      <c r="B15598" t="s">
        <v>211</v>
      </c>
      <c r="C15598">
        <v>1973</v>
      </c>
      <c r="D15598">
        <v>10992</v>
      </c>
    </row>
    <row r="15599" spans="1:4" x14ac:dyDescent="0.2">
      <c r="A15599" t="s">
        <v>210</v>
      </c>
      <c r="B15599" t="s">
        <v>211</v>
      </c>
      <c r="C15599">
        <v>1974</v>
      </c>
      <c r="D15599">
        <v>14656</v>
      </c>
    </row>
    <row r="15600" spans="1:4" x14ac:dyDescent="0.2">
      <c r="A15600" t="s">
        <v>210</v>
      </c>
      <c r="B15600" t="s">
        <v>211</v>
      </c>
      <c r="C15600">
        <v>1975</v>
      </c>
      <c r="D15600">
        <v>21984</v>
      </c>
    </row>
    <row r="15601" spans="1:4" x14ac:dyDescent="0.2">
      <c r="A15601" t="s">
        <v>210</v>
      </c>
      <c r="B15601" t="s">
        <v>211</v>
      </c>
      <c r="C15601">
        <v>1976</v>
      </c>
      <c r="D15601">
        <v>32976</v>
      </c>
    </row>
    <row r="15602" spans="1:4" x14ac:dyDescent="0.2">
      <c r="A15602" t="s">
        <v>210</v>
      </c>
      <c r="B15602" t="s">
        <v>211</v>
      </c>
      <c r="C15602">
        <v>1977</v>
      </c>
      <c r="D15602">
        <v>47632</v>
      </c>
    </row>
    <row r="15603" spans="1:4" x14ac:dyDescent="0.2">
      <c r="A15603" t="s">
        <v>210</v>
      </c>
      <c r="B15603" t="s">
        <v>211</v>
      </c>
      <c r="C15603">
        <v>1978</v>
      </c>
      <c r="D15603">
        <v>69616</v>
      </c>
    </row>
    <row r="15604" spans="1:4" x14ac:dyDescent="0.2">
      <c r="A15604" t="s">
        <v>210</v>
      </c>
      <c r="B15604" t="s">
        <v>211</v>
      </c>
      <c r="C15604">
        <v>1979</v>
      </c>
      <c r="D15604">
        <v>98928</v>
      </c>
    </row>
    <row r="15605" spans="1:4" x14ac:dyDescent="0.2">
      <c r="A15605" t="s">
        <v>210</v>
      </c>
      <c r="B15605" t="s">
        <v>211</v>
      </c>
      <c r="C15605">
        <v>1980</v>
      </c>
      <c r="D15605">
        <v>142896</v>
      </c>
    </row>
    <row r="15606" spans="1:4" x14ac:dyDescent="0.2">
      <c r="A15606" t="s">
        <v>210</v>
      </c>
      <c r="B15606" t="s">
        <v>211</v>
      </c>
      <c r="C15606">
        <v>1981</v>
      </c>
      <c r="D15606">
        <v>190528</v>
      </c>
    </row>
    <row r="15607" spans="1:4" x14ac:dyDescent="0.2">
      <c r="A15607" t="s">
        <v>210</v>
      </c>
      <c r="B15607" t="s">
        <v>211</v>
      </c>
      <c r="C15607">
        <v>1982</v>
      </c>
      <c r="D15607">
        <v>238160</v>
      </c>
    </row>
    <row r="15608" spans="1:4" x14ac:dyDescent="0.2">
      <c r="A15608" t="s">
        <v>210</v>
      </c>
      <c r="B15608" t="s">
        <v>211</v>
      </c>
      <c r="C15608">
        <v>1983</v>
      </c>
      <c r="D15608">
        <v>289456</v>
      </c>
    </row>
    <row r="15609" spans="1:4" x14ac:dyDescent="0.2">
      <c r="A15609" t="s">
        <v>210</v>
      </c>
      <c r="B15609" t="s">
        <v>211</v>
      </c>
      <c r="C15609">
        <v>1984</v>
      </c>
      <c r="D15609">
        <v>348080</v>
      </c>
    </row>
    <row r="15610" spans="1:4" x14ac:dyDescent="0.2">
      <c r="A15610" t="s">
        <v>210</v>
      </c>
      <c r="B15610" t="s">
        <v>211</v>
      </c>
      <c r="C15610">
        <v>1985</v>
      </c>
      <c r="D15610">
        <v>414032</v>
      </c>
    </row>
    <row r="15611" spans="1:4" x14ac:dyDescent="0.2">
      <c r="A15611" t="s">
        <v>210</v>
      </c>
      <c r="B15611" t="s">
        <v>211</v>
      </c>
      <c r="C15611">
        <v>1986</v>
      </c>
      <c r="D15611">
        <v>494640</v>
      </c>
    </row>
    <row r="15612" spans="1:4" x14ac:dyDescent="0.2">
      <c r="A15612" t="s">
        <v>210</v>
      </c>
      <c r="B15612" t="s">
        <v>211</v>
      </c>
      <c r="C15612">
        <v>1987</v>
      </c>
      <c r="D15612">
        <v>575248</v>
      </c>
    </row>
    <row r="15613" spans="1:4" x14ac:dyDescent="0.2">
      <c r="A15613" t="s">
        <v>210</v>
      </c>
      <c r="B15613" t="s">
        <v>211</v>
      </c>
      <c r="C15613">
        <v>1988</v>
      </c>
      <c r="D15613">
        <v>670512</v>
      </c>
    </row>
    <row r="15614" spans="1:4" x14ac:dyDescent="0.2">
      <c r="A15614" t="s">
        <v>210</v>
      </c>
      <c r="B15614" t="s">
        <v>211</v>
      </c>
      <c r="C15614">
        <v>1989</v>
      </c>
      <c r="D15614">
        <v>795088</v>
      </c>
    </row>
    <row r="15615" spans="1:4" x14ac:dyDescent="0.2">
      <c r="A15615" t="s">
        <v>210</v>
      </c>
      <c r="B15615" t="s">
        <v>211</v>
      </c>
      <c r="C15615">
        <v>1990</v>
      </c>
      <c r="D15615">
        <v>963632</v>
      </c>
    </row>
    <row r="15616" spans="1:4" x14ac:dyDescent="0.2">
      <c r="A15616" t="s">
        <v>210</v>
      </c>
      <c r="B15616" t="s">
        <v>211</v>
      </c>
      <c r="C15616">
        <v>1991</v>
      </c>
      <c r="D15616">
        <v>1117520</v>
      </c>
    </row>
    <row r="15617" spans="1:4" x14ac:dyDescent="0.2">
      <c r="A15617" t="s">
        <v>210</v>
      </c>
      <c r="B15617" t="s">
        <v>211</v>
      </c>
      <c r="C15617">
        <v>1992</v>
      </c>
      <c r="D15617">
        <v>1348352</v>
      </c>
    </row>
    <row r="15618" spans="1:4" x14ac:dyDescent="0.2">
      <c r="A15618" t="s">
        <v>210</v>
      </c>
      <c r="B15618" t="s">
        <v>211</v>
      </c>
      <c r="C15618">
        <v>1993</v>
      </c>
      <c r="D15618">
        <v>1542544</v>
      </c>
    </row>
    <row r="15619" spans="1:4" x14ac:dyDescent="0.2">
      <c r="A15619" t="s">
        <v>210</v>
      </c>
      <c r="B15619" t="s">
        <v>211</v>
      </c>
      <c r="C15619">
        <v>1994</v>
      </c>
      <c r="D15619">
        <v>1740400</v>
      </c>
    </row>
    <row r="15620" spans="1:4" x14ac:dyDescent="0.2">
      <c r="A15620" t="s">
        <v>210</v>
      </c>
      <c r="B15620" t="s">
        <v>211</v>
      </c>
      <c r="C15620">
        <v>1995</v>
      </c>
      <c r="D15620">
        <v>1989552</v>
      </c>
    </row>
    <row r="15621" spans="1:4" x14ac:dyDescent="0.2">
      <c r="A15621" t="s">
        <v>210</v>
      </c>
      <c r="B15621" t="s">
        <v>211</v>
      </c>
      <c r="C15621">
        <v>1996</v>
      </c>
      <c r="D15621">
        <v>2279008</v>
      </c>
    </row>
    <row r="15622" spans="1:4" x14ac:dyDescent="0.2">
      <c r="A15622" t="s">
        <v>210</v>
      </c>
      <c r="B15622" t="s">
        <v>211</v>
      </c>
      <c r="C15622">
        <v>1997</v>
      </c>
      <c r="D15622">
        <v>2608768</v>
      </c>
    </row>
    <row r="15623" spans="1:4" x14ac:dyDescent="0.2">
      <c r="A15623" t="s">
        <v>210</v>
      </c>
      <c r="B15623" t="s">
        <v>211</v>
      </c>
      <c r="C15623">
        <v>1998</v>
      </c>
      <c r="D15623">
        <v>2909216</v>
      </c>
    </row>
    <row r="15624" spans="1:4" x14ac:dyDescent="0.2">
      <c r="A15624" t="s">
        <v>210</v>
      </c>
      <c r="B15624" t="s">
        <v>211</v>
      </c>
      <c r="C15624">
        <v>1999</v>
      </c>
      <c r="D15624">
        <v>3330576</v>
      </c>
    </row>
    <row r="15625" spans="1:4" x14ac:dyDescent="0.2">
      <c r="A15625" t="s">
        <v>210</v>
      </c>
      <c r="B15625" t="s">
        <v>211</v>
      </c>
      <c r="C15625">
        <v>2000</v>
      </c>
      <c r="D15625">
        <v>3781248</v>
      </c>
    </row>
    <row r="15626" spans="1:4" x14ac:dyDescent="0.2">
      <c r="A15626" t="s">
        <v>210</v>
      </c>
      <c r="B15626" t="s">
        <v>211</v>
      </c>
      <c r="C15626">
        <v>2001</v>
      </c>
      <c r="D15626">
        <v>4242912</v>
      </c>
    </row>
    <row r="15627" spans="1:4" x14ac:dyDescent="0.2">
      <c r="A15627" t="s">
        <v>210</v>
      </c>
      <c r="B15627" t="s">
        <v>211</v>
      </c>
      <c r="C15627">
        <v>2002</v>
      </c>
      <c r="D15627">
        <v>4832816</v>
      </c>
    </row>
    <row r="15628" spans="1:4" x14ac:dyDescent="0.2">
      <c r="A15628" t="s">
        <v>210</v>
      </c>
      <c r="B15628" t="s">
        <v>211</v>
      </c>
      <c r="C15628">
        <v>2003</v>
      </c>
      <c r="D15628">
        <v>5342112</v>
      </c>
    </row>
    <row r="15629" spans="1:4" x14ac:dyDescent="0.2">
      <c r="A15629" t="s">
        <v>210</v>
      </c>
      <c r="B15629" t="s">
        <v>211</v>
      </c>
      <c r="C15629">
        <v>2004</v>
      </c>
      <c r="D15629">
        <v>6005296</v>
      </c>
    </row>
    <row r="15630" spans="1:4" x14ac:dyDescent="0.2">
      <c r="A15630" t="s">
        <v>210</v>
      </c>
      <c r="B15630" t="s">
        <v>211</v>
      </c>
      <c r="C15630">
        <v>2005</v>
      </c>
      <c r="D15630">
        <v>6606192</v>
      </c>
    </row>
    <row r="15631" spans="1:4" x14ac:dyDescent="0.2">
      <c r="A15631" t="s">
        <v>210</v>
      </c>
      <c r="B15631" t="s">
        <v>211</v>
      </c>
      <c r="C15631">
        <v>2006</v>
      </c>
      <c r="D15631">
        <v>7349984</v>
      </c>
    </row>
    <row r="15632" spans="1:4" x14ac:dyDescent="0.2">
      <c r="A15632" t="s">
        <v>210</v>
      </c>
      <c r="B15632" t="s">
        <v>211</v>
      </c>
      <c r="C15632">
        <v>2007</v>
      </c>
      <c r="D15632">
        <v>8130416</v>
      </c>
    </row>
    <row r="15633" spans="1:4" x14ac:dyDescent="0.2">
      <c r="A15633" t="s">
        <v>210</v>
      </c>
      <c r="B15633" t="s">
        <v>211</v>
      </c>
      <c r="C15633">
        <v>2008</v>
      </c>
      <c r="D15633">
        <v>8969472</v>
      </c>
    </row>
    <row r="15634" spans="1:4" x14ac:dyDescent="0.2">
      <c r="A15634" t="s">
        <v>210</v>
      </c>
      <c r="B15634" t="s">
        <v>211</v>
      </c>
      <c r="C15634">
        <v>2009</v>
      </c>
      <c r="D15634">
        <v>9852496</v>
      </c>
    </row>
    <row r="15635" spans="1:4" x14ac:dyDescent="0.2">
      <c r="A15635" t="s">
        <v>210</v>
      </c>
      <c r="B15635" t="s">
        <v>211</v>
      </c>
      <c r="C15635">
        <v>2010</v>
      </c>
      <c r="D15635">
        <v>10783152</v>
      </c>
    </row>
    <row r="15636" spans="1:4" x14ac:dyDescent="0.2">
      <c r="A15636" t="s">
        <v>210</v>
      </c>
      <c r="B15636" t="s">
        <v>211</v>
      </c>
      <c r="C15636">
        <v>2011</v>
      </c>
      <c r="D15636">
        <v>11768768</v>
      </c>
    </row>
    <row r="15637" spans="1:4" x14ac:dyDescent="0.2">
      <c r="A15637" t="s">
        <v>210</v>
      </c>
      <c r="B15637" t="s">
        <v>211</v>
      </c>
      <c r="C15637">
        <v>2012</v>
      </c>
      <c r="D15637">
        <v>12878960</v>
      </c>
    </row>
    <row r="15638" spans="1:4" x14ac:dyDescent="0.2">
      <c r="A15638" t="s">
        <v>210</v>
      </c>
      <c r="B15638" t="s">
        <v>211</v>
      </c>
      <c r="C15638">
        <v>2013</v>
      </c>
      <c r="D15638">
        <v>13974496</v>
      </c>
    </row>
    <row r="15639" spans="1:4" x14ac:dyDescent="0.2">
      <c r="A15639" t="s">
        <v>210</v>
      </c>
      <c r="B15639" t="s">
        <v>211</v>
      </c>
      <c r="C15639">
        <v>2014</v>
      </c>
      <c r="D15639">
        <v>15293536</v>
      </c>
    </row>
    <row r="15640" spans="1:4" x14ac:dyDescent="0.2">
      <c r="A15640" t="s">
        <v>210</v>
      </c>
      <c r="B15640" t="s">
        <v>211</v>
      </c>
      <c r="C15640">
        <v>2015</v>
      </c>
      <c r="D15640">
        <v>16575936</v>
      </c>
    </row>
    <row r="15641" spans="1:4" x14ac:dyDescent="0.2">
      <c r="A15641" t="s">
        <v>210</v>
      </c>
      <c r="B15641" t="s">
        <v>211</v>
      </c>
      <c r="C15641">
        <v>2016</v>
      </c>
      <c r="D15641">
        <v>18008560</v>
      </c>
    </row>
    <row r="15642" spans="1:4" x14ac:dyDescent="0.2">
      <c r="A15642" t="s">
        <v>210</v>
      </c>
      <c r="B15642" t="s">
        <v>211</v>
      </c>
      <c r="C15642">
        <v>2017</v>
      </c>
      <c r="D15642">
        <v>19521792</v>
      </c>
    </row>
    <row r="15643" spans="1:4" x14ac:dyDescent="0.2">
      <c r="A15643" t="s">
        <v>210</v>
      </c>
      <c r="B15643" t="s">
        <v>211</v>
      </c>
      <c r="C15643">
        <v>2018</v>
      </c>
      <c r="D15643">
        <v>21258528</v>
      </c>
    </row>
    <row r="15644" spans="1:4" x14ac:dyDescent="0.2">
      <c r="A15644" t="s">
        <v>210</v>
      </c>
      <c r="B15644" t="s">
        <v>211</v>
      </c>
      <c r="C15644">
        <v>2019</v>
      </c>
      <c r="D15644">
        <v>23251744</v>
      </c>
    </row>
    <row r="15645" spans="1:4" x14ac:dyDescent="0.2">
      <c r="A15645" t="s">
        <v>210</v>
      </c>
      <c r="B15645" t="s">
        <v>211</v>
      </c>
      <c r="C15645">
        <v>2020</v>
      </c>
      <c r="D15645">
        <v>24929856</v>
      </c>
    </row>
    <row r="15646" spans="1:4" x14ac:dyDescent="0.2">
      <c r="A15646" t="s">
        <v>210</v>
      </c>
      <c r="B15646" t="s">
        <v>211</v>
      </c>
      <c r="C15646">
        <v>2021</v>
      </c>
      <c r="D15646">
        <v>26926736</v>
      </c>
    </row>
    <row r="15647" spans="1:4" x14ac:dyDescent="0.2">
      <c r="A15647" t="s">
        <v>210</v>
      </c>
      <c r="B15647" t="s">
        <v>211</v>
      </c>
      <c r="C15647">
        <v>2022</v>
      </c>
      <c r="D15647">
        <v>29142536</v>
      </c>
    </row>
    <row r="15648" spans="1:4" x14ac:dyDescent="0.2">
      <c r="A15648" t="s">
        <v>210</v>
      </c>
      <c r="B15648" t="s">
        <v>211</v>
      </c>
      <c r="C15648">
        <v>2023</v>
      </c>
      <c r="D15648">
        <v>31347870</v>
      </c>
    </row>
    <row r="15649" spans="1:4" x14ac:dyDescent="0.2">
      <c r="A15649" t="s">
        <v>210</v>
      </c>
      <c r="B15649" t="s">
        <v>211</v>
      </c>
      <c r="C15649">
        <v>2024</v>
      </c>
      <c r="D15649">
        <v>33654080</v>
      </c>
    </row>
    <row r="15650" spans="1:4" x14ac:dyDescent="0.2">
      <c r="A15650" t="s">
        <v>399</v>
      </c>
      <c r="B15650" t="s">
        <v>398</v>
      </c>
      <c r="C15650">
        <v>1959</v>
      </c>
      <c r="D15650">
        <v>47632</v>
      </c>
    </row>
    <row r="15651" spans="1:4" x14ac:dyDescent="0.2">
      <c r="A15651" t="s">
        <v>399</v>
      </c>
      <c r="B15651" t="s">
        <v>398</v>
      </c>
      <c r="C15651">
        <v>1960</v>
      </c>
      <c r="D15651">
        <v>168544</v>
      </c>
    </row>
    <row r="15652" spans="1:4" x14ac:dyDescent="0.2">
      <c r="A15652" t="s">
        <v>399</v>
      </c>
      <c r="B15652" t="s">
        <v>398</v>
      </c>
      <c r="C15652">
        <v>1961</v>
      </c>
      <c r="D15652">
        <v>285792</v>
      </c>
    </row>
    <row r="15653" spans="1:4" x14ac:dyDescent="0.2">
      <c r="A15653" t="s">
        <v>399</v>
      </c>
      <c r="B15653" t="s">
        <v>398</v>
      </c>
      <c r="C15653">
        <v>1962</v>
      </c>
      <c r="D15653">
        <v>425024</v>
      </c>
    </row>
    <row r="15654" spans="1:4" x14ac:dyDescent="0.2">
      <c r="A15654" t="s">
        <v>399</v>
      </c>
      <c r="B15654" t="s">
        <v>398</v>
      </c>
      <c r="C15654">
        <v>1963</v>
      </c>
      <c r="D15654">
        <v>600896</v>
      </c>
    </row>
    <row r="15655" spans="1:4" x14ac:dyDescent="0.2">
      <c r="A15655" t="s">
        <v>399</v>
      </c>
      <c r="B15655" t="s">
        <v>398</v>
      </c>
      <c r="C15655">
        <v>1964</v>
      </c>
      <c r="D15655">
        <v>776768</v>
      </c>
    </row>
    <row r="15656" spans="1:4" x14ac:dyDescent="0.2">
      <c r="A15656" t="s">
        <v>399</v>
      </c>
      <c r="B15656" t="s">
        <v>398</v>
      </c>
      <c r="C15656">
        <v>1965</v>
      </c>
      <c r="D15656">
        <v>974624</v>
      </c>
    </row>
    <row r="15657" spans="1:4" x14ac:dyDescent="0.2">
      <c r="A15657" t="s">
        <v>399</v>
      </c>
      <c r="B15657" t="s">
        <v>398</v>
      </c>
      <c r="C15657">
        <v>1966</v>
      </c>
      <c r="D15657">
        <v>1165152</v>
      </c>
    </row>
    <row r="15658" spans="1:4" x14ac:dyDescent="0.2">
      <c r="A15658" t="s">
        <v>399</v>
      </c>
      <c r="B15658" t="s">
        <v>398</v>
      </c>
      <c r="C15658">
        <v>1967</v>
      </c>
      <c r="D15658">
        <v>1388656</v>
      </c>
    </row>
    <row r="15659" spans="1:4" x14ac:dyDescent="0.2">
      <c r="A15659" t="s">
        <v>399</v>
      </c>
      <c r="B15659" t="s">
        <v>398</v>
      </c>
      <c r="C15659">
        <v>1968</v>
      </c>
      <c r="D15659">
        <v>1586512</v>
      </c>
    </row>
    <row r="15660" spans="1:4" x14ac:dyDescent="0.2">
      <c r="A15660" t="s">
        <v>399</v>
      </c>
      <c r="B15660" t="s">
        <v>398</v>
      </c>
      <c r="C15660">
        <v>1969</v>
      </c>
      <c r="D15660">
        <v>1747728</v>
      </c>
    </row>
    <row r="15661" spans="1:4" x14ac:dyDescent="0.2">
      <c r="A15661" t="s">
        <v>399</v>
      </c>
      <c r="B15661" t="s">
        <v>398</v>
      </c>
      <c r="C15661">
        <v>1970</v>
      </c>
      <c r="D15661">
        <v>1949248</v>
      </c>
    </row>
    <row r="15662" spans="1:4" x14ac:dyDescent="0.2">
      <c r="A15662" t="s">
        <v>399</v>
      </c>
      <c r="B15662" t="s">
        <v>398</v>
      </c>
      <c r="C15662">
        <v>1971</v>
      </c>
      <c r="D15662">
        <v>2176416</v>
      </c>
    </row>
    <row r="15663" spans="1:4" x14ac:dyDescent="0.2">
      <c r="A15663" t="s">
        <v>399</v>
      </c>
      <c r="B15663" t="s">
        <v>398</v>
      </c>
      <c r="C15663">
        <v>1972</v>
      </c>
      <c r="D15663">
        <v>2421904</v>
      </c>
    </row>
    <row r="15664" spans="1:4" x14ac:dyDescent="0.2">
      <c r="A15664" t="s">
        <v>399</v>
      </c>
      <c r="B15664" t="s">
        <v>398</v>
      </c>
      <c r="C15664">
        <v>1973</v>
      </c>
      <c r="D15664">
        <v>2689198</v>
      </c>
    </row>
    <row r="15665" spans="1:4" x14ac:dyDescent="0.2">
      <c r="A15665" t="s">
        <v>399</v>
      </c>
      <c r="B15665" t="s">
        <v>398</v>
      </c>
      <c r="C15665">
        <v>1974</v>
      </c>
      <c r="D15665">
        <v>2993132</v>
      </c>
    </row>
    <row r="15666" spans="1:4" x14ac:dyDescent="0.2">
      <c r="A15666" t="s">
        <v>399</v>
      </c>
      <c r="B15666" t="s">
        <v>398</v>
      </c>
      <c r="C15666">
        <v>1975</v>
      </c>
      <c r="D15666">
        <v>3333676</v>
      </c>
    </row>
    <row r="15667" spans="1:4" x14ac:dyDescent="0.2">
      <c r="A15667" t="s">
        <v>399</v>
      </c>
      <c r="B15667" t="s">
        <v>398</v>
      </c>
      <c r="C15667">
        <v>1976</v>
      </c>
      <c r="D15667">
        <v>3673933</v>
      </c>
    </row>
    <row r="15668" spans="1:4" x14ac:dyDescent="0.2">
      <c r="A15668" t="s">
        <v>399</v>
      </c>
      <c r="B15668" t="s">
        <v>398</v>
      </c>
      <c r="C15668">
        <v>1977</v>
      </c>
      <c r="D15668">
        <v>4087406</v>
      </c>
    </row>
    <row r="15669" spans="1:4" x14ac:dyDescent="0.2">
      <c r="A15669" t="s">
        <v>399</v>
      </c>
      <c r="B15669" t="s">
        <v>398</v>
      </c>
      <c r="C15669">
        <v>1978</v>
      </c>
      <c r="D15669">
        <v>4482354</v>
      </c>
    </row>
    <row r="15670" spans="1:4" x14ac:dyDescent="0.2">
      <c r="A15670" t="s">
        <v>399</v>
      </c>
      <c r="B15670" t="s">
        <v>398</v>
      </c>
      <c r="C15670">
        <v>1979</v>
      </c>
      <c r="D15670">
        <v>4910266</v>
      </c>
    </row>
    <row r="15671" spans="1:4" x14ac:dyDescent="0.2">
      <c r="A15671" t="s">
        <v>399</v>
      </c>
      <c r="B15671" t="s">
        <v>398</v>
      </c>
      <c r="C15671">
        <v>1980</v>
      </c>
      <c r="D15671">
        <v>5301609</v>
      </c>
    </row>
    <row r="15672" spans="1:4" x14ac:dyDescent="0.2">
      <c r="A15672" t="s">
        <v>399</v>
      </c>
      <c r="B15672" t="s">
        <v>398</v>
      </c>
      <c r="C15672">
        <v>1981</v>
      </c>
      <c r="D15672">
        <v>5696493</v>
      </c>
    </row>
    <row r="15673" spans="1:4" x14ac:dyDescent="0.2">
      <c r="A15673" t="s">
        <v>399</v>
      </c>
      <c r="B15673" t="s">
        <v>398</v>
      </c>
      <c r="C15673">
        <v>1982</v>
      </c>
      <c r="D15673">
        <v>6061625</v>
      </c>
    </row>
    <row r="15674" spans="1:4" x14ac:dyDescent="0.2">
      <c r="A15674" t="s">
        <v>399</v>
      </c>
      <c r="B15674" t="s">
        <v>398</v>
      </c>
      <c r="C15674">
        <v>1983</v>
      </c>
      <c r="D15674">
        <v>6478246</v>
      </c>
    </row>
    <row r="15675" spans="1:4" x14ac:dyDescent="0.2">
      <c r="A15675" t="s">
        <v>399</v>
      </c>
      <c r="B15675" t="s">
        <v>398</v>
      </c>
      <c r="C15675">
        <v>1984</v>
      </c>
      <c r="D15675">
        <v>6913064</v>
      </c>
    </row>
    <row r="15676" spans="1:4" x14ac:dyDescent="0.2">
      <c r="A15676" t="s">
        <v>399</v>
      </c>
      <c r="B15676" t="s">
        <v>398</v>
      </c>
      <c r="C15676">
        <v>1985</v>
      </c>
      <c r="D15676">
        <v>7318447</v>
      </c>
    </row>
    <row r="15677" spans="1:4" x14ac:dyDescent="0.2">
      <c r="A15677" t="s">
        <v>399</v>
      </c>
      <c r="B15677" t="s">
        <v>398</v>
      </c>
      <c r="C15677">
        <v>1986</v>
      </c>
      <c r="D15677">
        <v>7698059</v>
      </c>
    </row>
    <row r="15678" spans="1:4" x14ac:dyDescent="0.2">
      <c r="A15678" t="s">
        <v>399</v>
      </c>
      <c r="B15678" t="s">
        <v>398</v>
      </c>
      <c r="C15678">
        <v>1987</v>
      </c>
      <c r="D15678">
        <v>8055564</v>
      </c>
    </row>
    <row r="15679" spans="1:4" x14ac:dyDescent="0.2">
      <c r="A15679" t="s">
        <v>399</v>
      </c>
      <c r="B15679" t="s">
        <v>398</v>
      </c>
      <c r="C15679">
        <v>1988</v>
      </c>
      <c r="D15679">
        <v>8438594</v>
      </c>
    </row>
    <row r="15680" spans="1:4" x14ac:dyDescent="0.2">
      <c r="A15680" t="s">
        <v>399</v>
      </c>
      <c r="B15680" t="s">
        <v>398</v>
      </c>
      <c r="C15680">
        <v>1989</v>
      </c>
      <c r="D15680">
        <v>8854476</v>
      </c>
    </row>
    <row r="15681" spans="1:4" x14ac:dyDescent="0.2">
      <c r="A15681" t="s">
        <v>399</v>
      </c>
      <c r="B15681" t="s">
        <v>398</v>
      </c>
      <c r="C15681">
        <v>1990</v>
      </c>
      <c r="D15681">
        <v>9276719</v>
      </c>
    </row>
    <row r="15682" spans="1:4" x14ac:dyDescent="0.2">
      <c r="A15682" t="s">
        <v>399</v>
      </c>
      <c r="B15682" t="s">
        <v>398</v>
      </c>
      <c r="C15682">
        <v>1991</v>
      </c>
      <c r="D15682">
        <v>9702613</v>
      </c>
    </row>
    <row r="15683" spans="1:4" x14ac:dyDescent="0.2">
      <c r="A15683" t="s">
        <v>399</v>
      </c>
      <c r="B15683" t="s">
        <v>398</v>
      </c>
      <c r="C15683">
        <v>1992</v>
      </c>
      <c r="D15683">
        <v>10165135</v>
      </c>
    </row>
    <row r="15684" spans="1:4" x14ac:dyDescent="0.2">
      <c r="A15684" t="s">
        <v>399</v>
      </c>
      <c r="B15684" t="s">
        <v>398</v>
      </c>
      <c r="C15684">
        <v>1993</v>
      </c>
      <c r="D15684">
        <v>10667948</v>
      </c>
    </row>
    <row r="15685" spans="1:4" x14ac:dyDescent="0.2">
      <c r="A15685" t="s">
        <v>399</v>
      </c>
      <c r="B15685" t="s">
        <v>398</v>
      </c>
      <c r="C15685">
        <v>1994</v>
      </c>
      <c r="D15685">
        <v>11216341</v>
      </c>
    </row>
    <row r="15686" spans="1:4" x14ac:dyDescent="0.2">
      <c r="A15686" t="s">
        <v>399</v>
      </c>
      <c r="B15686" t="s">
        <v>398</v>
      </c>
      <c r="C15686">
        <v>1995</v>
      </c>
      <c r="D15686">
        <v>11811541</v>
      </c>
    </row>
    <row r="15687" spans="1:4" x14ac:dyDescent="0.2">
      <c r="A15687" t="s">
        <v>399</v>
      </c>
      <c r="B15687" t="s">
        <v>398</v>
      </c>
      <c r="C15687">
        <v>1996</v>
      </c>
      <c r="D15687">
        <v>12457622</v>
      </c>
    </row>
    <row r="15688" spans="1:4" x14ac:dyDescent="0.2">
      <c r="A15688" t="s">
        <v>399</v>
      </c>
      <c r="B15688" t="s">
        <v>398</v>
      </c>
      <c r="C15688">
        <v>1997</v>
      </c>
      <c r="D15688">
        <v>13180623</v>
      </c>
    </row>
    <row r="15689" spans="1:4" x14ac:dyDescent="0.2">
      <c r="A15689" t="s">
        <v>399</v>
      </c>
      <c r="B15689" t="s">
        <v>398</v>
      </c>
      <c r="C15689">
        <v>1998</v>
      </c>
      <c r="D15689">
        <v>14111279</v>
      </c>
    </row>
    <row r="15690" spans="1:4" x14ac:dyDescent="0.2">
      <c r="A15690" t="s">
        <v>399</v>
      </c>
      <c r="B15690" t="s">
        <v>398</v>
      </c>
      <c r="C15690">
        <v>1999</v>
      </c>
      <c r="D15690">
        <v>15082239</v>
      </c>
    </row>
    <row r="15691" spans="1:4" x14ac:dyDescent="0.2">
      <c r="A15691" t="s">
        <v>399</v>
      </c>
      <c r="B15691" t="s">
        <v>398</v>
      </c>
      <c r="C15691">
        <v>2000</v>
      </c>
      <c r="D15691">
        <v>16148463</v>
      </c>
    </row>
    <row r="15692" spans="1:4" x14ac:dyDescent="0.2">
      <c r="A15692" t="s">
        <v>399</v>
      </c>
      <c r="B15692" t="s">
        <v>398</v>
      </c>
      <c r="C15692">
        <v>2001</v>
      </c>
      <c r="D15692">
        <v>17309952</v>
      </c>
    </row>
    <row r="15693" spans="1:4" x14ac:dyDescent="0.2">
      <c r="A15693" t="s">
        <v>399</v>
      </c>
      <c r="B15693" t="s">
        <v>398</v>
      </c>
      <c r="C15693">
        <v>2002</v>
      </c>
      <c r="D15693">
        <v>18519072</v>
      </c>
    </row>
    <row r="15694" spans="1:4" x14ac:dyDescent="0.2">
      <c r="A15694" t="s">
        <v>399</v>
      </c>
      <c r="B15694" t="s">
        <v>398</v>
      </c>
      <c r="C15694">
        <v>2003</v>
      </c>
      <c r="D15694">
        <v>19764832</v>
      </c>
    </row>
    <row r="15695" spans="1:4" x14ac:dyDescent="0.2">
      <c r="A15695" t="s">
        <v>399</v>
      </c>
      <c r="B15695" t="s">
        <v>398</v>
      </c>
      <c r="C15695">
        <v>2004</v>
      </c>
      <c r="D15695">
        <v>21179136</v>
      </c>
    </row>
    <row r="15696" spans="1:4" x14ac:dyDescent="0.2">
      <c r="A15696" t="s">
        <v>399</v>
      </c>
      <c r="B15696" t="s">
        <v>398</v>
      </c>
      <c r="C15696">
        <v>2005</v>
      </c>
      <c r="D15696">
        <v>22637408</v>
      </c>
    </row>
    <row r="15697" spans="1:4" x14ac:dyDescent="0.2">
      <c r="A15697" t="s">
        <v>399</v>
      </c>
      <c r="B15697" t="s">
        <v>398</v>
      </c>
      <c r="C15697">
        <v>2006</v>
      </c>
      <c r="D15697">
        <v>24172624</v>
      </c>
    </row>
    <row r="15698" spans="1:4" x14ac:dyDescent="0.2">
      <c r="A15698" t="s">
        <v>399</v>
      </c>
      <c r="B15698" t="s">
        <v>398</v>
      </c>
      <c r="C15698">
        <v>2007</v>
      </c>
      <c r="D15698">
        <v>25956992</v>
      </c>
    </row>
    <row r="15699" spans="1:4" x14ac:dyDescent="0.2">
      <c r="A15699" t="s">
        <v>399</v>
      </c>
      <c r="B15699" t="s">
        <v>398</v>
      </c>
      <c r="C15699">
        <v>2008</v>
      </c>
      <c r="D15699">
        <v>27913568</v>
      </c>
    </row>
    <row r="15700" spans="1:4" x14ac:dyDescent="0.2">
      <c r="A15700" t="s">
        <v>399</v>
      </c>
      <c r="B15700" t="s">
        <v>398</v>
      </c>
      <c r="C15700">
        <v>2009</v>
      </c>
      <c r="D15700">
        <v>29800528</v>
      </c>
    </row>
    <row r="15701" spans="1:4" x14ac:dyDescent="0.2">
      <c r="A15701" t="s">
        <v>399</v>
      </c>
      <c r="B15701" t="s">
        <v>398</v>
      </c>
      <c r="C15701">
        <v>2010</v>
      </c>
      <c r="D15701">
        <v>31889008</v>
      </c>
    </row>
    <row r="15702" spans="1:4" x14ac:dyDescent="0.2">
      <c r="A15702" t="s">
        <v>399</v>
      </c>
      <c r="B15702" t="s">
        <v>398</v>
      </c>
      <c r="C15702">
        <v>2011</v>
      </c>
      <c r="D15702">
        <v>34168016</v>
      </c>
    </row>
    <row r="15703" spans="1:4" x14ac:dyDescent="0.2">
      <c r="A15703" t="s">
        <v>399</v>
      </c>
      <c r="B15703" t="s">
        <v>398</v>
      </c>
      <c r="C15703">
        <v>2012</v>
      </c>
      <c r="D15703">
        <v>36604576</v>
      </c>
    </row>
    <row r="15704" spans="1:4" x14ac:dyDescent="0.2">
      <c r="A15704" t="s">
        <v>399</v>
      </c>
      <c r="B15704" t="s">
        <v>398</v>
      </c>
      <c r="C15704">
        <v>2013</v>
      </c>
      <c r="D15704">
        <v>39347970</v>
      </c>
    </row>
    <row r="15705" spans="1:4" x14ac:dyDescent="0.2">
      <c r="A15705" t="s">
        <v>399</v>
      </c>
      <c r="B15705" t="s">
        <v>398</v>
      </c>
      <c r="C15705">
        <v>2014</v>
      </c>
      <c r="D15705">
        <v>42487280</v>
      </c>
    </row>
    <row r="15706" spans="1:4" x14ac:dyDescent="0.2">
      <c r="A15706" t="s">
        <v>399</v>
      </c>
      <c r="B15706" t="s">
        <v>398</v>
      </c>
      <c r="C15706">
        <v>2015</v>
      </c>
      <c r="D15706">
        <v>45886384</v>
      </c>
    </row>
    <row r="15707" spans="1:4" x14ac:dyDescent="0.2">
      <c r="A15707" t="s">
        <v>399</v>
      </c>
      <c r="B15707" t="s">
        <v>398</v>
      </c>
      <c r="C15707">
        <v>2016</v>
      </c>
      <c r="D15707">
        <v>50172550</v>
      </c>
    </row>
    <row r="15708" spans="1:4" x14ac:dyDescent="0.2">
      <c r="A15708" t="s">
        <v>399</v>
      </c>
      <c r="B15708" t="s">
        <v>398</v>
      </c>
      <c r="C15708">
        <v>2017</v>
      </c>
      <c r="D15708">
        <v>54939100</v>
      </c>
    </row>
    <row r="15709" spans="1:4" x14ac:dyDescent="0.2">
      <c r="A15709" t="s">
        <v>399</v>
      </c>
      <c r="B15709" t="s">
        <v>398</v>
      </c>
      <c r="C15709">
        <v>2018</v>
      </c>
      <c r="D15709">
        <v>60137424</v>
      </c>
    </row>
    <row r="15710" spans="1:4" x14ac:dyDescent="0.2">
      <c r="A15710" t="s">
        <v>399</v>
      </c>
      <c r="B15710" t="s">
        <v>398</v>
      </c>
      <c r="C15710">
        <v>2019</v>
      </c>
      <c r="D15710">
        <v>65731464</v>
      </c>
    </row>
    <row r="15711" spans="1:4" x14ac:dyDescent="0.2">
      <c r="A15711" t="s">
        <v>399</v>
      </c>
      <c r="B15711" t="s">
        <v>398</v>
      </c>
      <c r="C15711">
        <v>2020</v>
      </c>
      <c r="D15711">
        <v>72061520</v>
      </c>
    </row>
    <row r="15712" spans="1:4" x14ac:dyDescent="0.2">
      <c r="A15712" t="s">
        <v>399</v>
      </c>
      <c r="B15712" t="s">
        <v>398</v>
      </c>
      <c r="C15712">
        <v>2021</v>
      </c>
      <c r="D15712">
        <v>79454690</v>
      </c>
    </row>
    <row r="15713" spans="1:4" x14ac:dyDescent="0.2">
      <c r="A15713" t="s">
        <v>399</v>
      </c>
      <c r="B15713" t="s">
        <v>398</v>
      </c>
      <c r="C15713">
        <v>2022</v>
      </c>
      <c r="D15713">
        <v>86474400</v>
      </c>
    </row>
    <row r="15714" spans="1:4" x14ac:dyDescent="0.2">
      <c r="A15714" t="s">
        <v>399</v>
      </c>
      <c r="B15714" t="s">
        <v>398</v>
      </c>
      <c r="C15714">
        <v>2023</v>
      </c>
      <c r="D15714">
        <v>93217420</v>
      </c>
    </row>
    <row r="15715" spans="1:4" x14ac:dyDescent="0.2">
      <c r="A15715" t="s">
        <v>399</v>
      </c>
      <c r="B15715" t="s">
        <v>398</v>
      </c>
      <c r="C15715">
        <v>2024</v>
      </c>
      <c r="D15715">
        <v>100196260</v>
      </c>
    </row>
    <row r="15716" spans="1:4" x14ac:dyDescent="0.2">
      <c r="A15716" t="s">
        <v>112</v>
      </c>
      <c r="B15716" t="s">
        <v>113</v>
      </c>
      <c r="C15716">
        <v>1950</v>
      </c>
      <c r="D15716">
        <v>245488</v>
      </c>
    </row>
    <row r="15717" spans="1:4" x14ac:dyDescent="0.2">
      <c r="A15717" t="s">
        <v>112</v>
      </c>
      <c r="B15717" t="s">
        <v>113</v>
      </c>
      <c r="C15717">
        <v>1951</v>
      </c>
      <c r="D15717">
        <v>501968</v>
      </c>
    </row>
    <row r="15718" spans="1:4" x14ac:dyDescent="0.2">
      <c r="A15718" t="s">
        <v>112</v>
      </c>
      <c r="B15718" t="s">
        <v>113</v>
      </c>
      <c r="C15718">
        <v>1952</v>
      </c>
      <c r="D15718">
        <v>743792</v>
      </c>
    </row>
    <row r="15719" spans="1:4" x14ac:dyDescent="0.2">
      <c r="A15719" t="s">
        <v>112</v>
      </c>
      <c r="B15719" t="s">
        <v>113</v>
      </c>
      <c r="C15719">
        <v>1953</v>
      </c>
      <c r="D15719">
        <v>974624</v>
      </c>
    </row>
    <row r="15720" spans="1:4" x14ac:dyDescent="0.2">
      <c r="A15720" t="s">
        <v>112</v>
      </c>
      <c r="B15720" t="s">
        <v>113</v>
      </c>
      <c r="C15720">
        <v>1954</v>
      </c>
      <c r="D15720">
        <v>1282400</v>
      </c>
    </row>
    <row r="15721" spans="1:4" x14ac:dyDescent="0.2">
      <c r="A15721" t="s">
        <v>112</v>
      </c>
      <c r="B15721" t="s">
        <v>113</v>
      </c>
      <c r="C15721">
        <v>1955</v>
      </c>
      <c r="D15721">
        <v>1623152</v>
      </c>
    </row>
    <row r="15722" spans="1:4" x14ac:dyDescent="0.2">
      <c r="A15722" t="s">
        <v>112</v>
      </c>
      <c r="B15722" t="s">
        <v>113</v>
      </c>
      <c r="C15722">
        <v>1956</v>
      </c>
      <c r="D15722">
        <v>1919936</v>
      </c>
    </row>
    <row r="15723" spans="1:4" x14ac:dyDescent="0.2">
      <c r="A15723" t="s">
        <v>112</v>
      </c>
      <c r="B15723" t="s">
        <v>113</v>
      </c>
      <c r="C15723">
        <v>1957</v>
      </c>
      <c r="D15723">
        <v>2231376</v>
      </c>
    </row>
    <row r="15724" spans="1:4" x14ac:dyDescent="0.2">
      <c r="A15724" t="s">
        <v>112</v>
      </c>
      <c r="B15724" t="s">
        <v>113</v>
      </c>
      <c r="C15724">
        <v>1958</v>
      </c>
      <c r="D15724">
        <v>2561136</v>
      </c>
    </row>
    <row r="15725" spans="1:4" x14ac:dyDescent="0.2">
      <c r="A15725" t="s">
        <v>112</v>
      </c>
      <c r="B15725" t="s">
        <v>113</v>
      </c>
      <c r="C15725">
        <v>1959</v>
      </c>
      <c r="D15725">
        <v>2949520</v>
      </c>
    </row>
    <row r="15726" spans="1:4" x14ac:dyDescent="0.2">
      <c r="A15726" t="s">
        <v>112</v>
      </c>
      <c r="B15726" t="s">
        <v>113</v>
      </c>
      <c r="C15726">
        <v>1960</v>
      </c>
      <c r="D15726">
        <v>3290272</v>
      </c>
    </row>
    <row r="15727" spans="1:4" x14ac:dyDescent="0.2">
      <c r="A15727" t="s">
        <v>112</v>
      </c>
      <c r="B15727" t="s">
        <v>113</v>
      </c>
      <c r="C15727">
        <v>1961</v>
      </c>
      <c r="D15727">
        <v>3583392</v>
      </c>
    </row>
    <row r="15728" spans="1:4" x14ac:dyDescent="0.2">
      <c r="A15728" t="s">
        <v>112</v>
      </c>
      <c r="B15728" t="s">
        <v>113</v>
      </c>
      <c r="C15728">
        <v>1962</v>
      </c>
      <c r="D15728">
        <v>3913152</v>
      </c>
    </row>
    <row r="15729" spans="1:4" x14ac:dyDescent="0.2">
      <c r="A15729" t="s">
        <v>112</v>
      </c>
      <c r="B15729" t="s">
        <v>113</v>
      </c>
      <c r="C15729">
        <v>1963</v>
      </c>
      <c r="D15729">
        <v>4323520</v>
      </c>
    </row>
    <row r="15730" spans="1:4" x14ac:dyDescent="0.2">
      <c r="A15730" t="s">
        <v>112</v>
      </c>
      <c r="B15730" t="s">
        <v>113</v>
      </c>
      <c r="C15730">
        <v>1964</v>
      </c>
      <c r="D15730">
        <v>4821824</v>
      </c>
    </row>
    <row r="15731" spans="1:4" x14ac:dyDescent="0.2">
      <c r="A15731" t="s">
        <v>112</v>
      </c>
      <c r="B15731" t="s">
        <v>113</v>
      </c>
      <c r="C15731">
        <v>1965</v>
      </c>
      <c r="D15731">
        <v>5294480</v>
      </c>
    </row>
    <row r="15732" spans="1:4" x14ac:dyDescent="0.2">
      <c r="A15732" t="s">
        <v>112</v>
      </c>
      <c r="B15732" t="s">
        <v>113</v>
      </c>
      <c r="C15732">
        <v>1966</v>
      </c>
      <c r="D15732">
        <v>5708512</v>
      </c>
    </row>
    <row r="15733" spans="1:4" x14ac:dyDescent="0.2">
      <c r="A15733" t="s">
        <v>112</v>
      </c>
      <c r="B15733" t="s">
        <v>113</v>
      </c>
      <c r="C15733">
        <v>1967</v>
      </c>
      <c r="D15733">
        <v>6228800</v>
      </c>
    </row>
    <row r="15734" spans="1:4" x14ac:dyDescent="0.2">
      <c r="A15734" t="s">
        <v>112</v>
      </c>
      <c r="B15734" t="s">
        <v>113</v>
      </c>
      <c r="C15734">
        <v>1968</v>
      </c>
      <c r="D15734">
        <v>6866336</v>
      </c>
    </row>
    <row r="15735" spans="1:4" x14ac:dyDescent="0.2">
      <c r="A15735" t="s">
        <v>112</v>
      </c>
      <c r="B15735" t="s">
        <v>113</v>
      </c>
      <c r="C15735">
        <v>1969</v>
      </c>
      <c r="D15735">
        <v>7518528</v>
      </c>
    </row>
    <row r="15736" spans="1:4" x14ac:dyDescent="0.2">
      <c r="A15736" t="s">
        <v>112</v>
      </c>
      <c r="B15736" t="s">
        <v>113</v>
      </c>
      <c r="C15736">
        <v>1970</v>
      </c>
      <c r="D15736">
        <v>8181712</v>
      </c>
    </row>
    <row r="15737" spans="1:4" x14ac:dyDescent="0.2">
      <c r="A15737" t="s">
        <v>112</v>
      </c>
      <c r="B15737" t="s">
        <v>113</v>
      </c>
      <c r="C15737">
        <v>1971</v>
      </c>
      <c r="D15737">
        <v>8841232</v>
      </c>
    </row>
    <row r="15738" spans="1:4" x14ac:dyDescent="0.2">
      <c r="A15738" t="s">
        <v>112</v>
      </c>
      <c r="B15738" t="s">
        <v>113</v>
      </c>
      <c r="C15738">
        <v>1972</v>
      </c>
      <c r="D15738">
        <v>9680288</v>
      </c>
    </row>
    <row r="15739" spans="1:4" x14ac:dyDescent="0.2">
      <c r="A15739" t="s">
        <v>112</v>
      </c>
      <c r="B15739" t="s">
        <v>113</v>
      </c>
      <c r="C15739">
        <v>1973</v>
      </c>
      <c r="D15739">
        <v>10486368</v>
      </c>
    </row>
    <row r="15740" spans="1:4" x14ac:dyDescent="0.2">
      <c r="A15740" t="s">
        <v>112</v>
      </c>
      <c r="B15740" t="s">
        <v>113</v>
      </c>
      <c r="C15740">
        <v>1974</v>
      </c>
      <c r="D15740">
        <v>11230160</v>
      </c>
    </row>
    <row r="15741" spans="1:4" x14ac:dyDescent="0.2">
      <c r="A15741" t="s">
        <v>112</v>
      </c>
      <c r="B15741" t="s">
        <v>113</v>
      </c>
      <c r="C15741">
        <v>1975</v>
      </c>
      <c r="D15741">
        <v>11897008</v>
      </c>
    </row>
    <row r="15742" spans="1:4" x14ac:dyDescent="0.2">
      <c r="A15742" t="s">
        <v>112</v>
      </c>
      <c r="B15742" t="s">
        <v>113</v>
      </c>
      <c r="C15742">
        <v>1976</v>
      </c>
      <c r="D15742">
        <v>12659120</v>
      </c>
    </row>
    <row r="15743" spans="1:4" x14ac:dyDescent="0.2">
      <c r="A15743" t="s">
        <v>112</v>
      </c>
      <c r="B15743" t="s">
        <v>113</v>
      </c>
      <c r="C15743">
        <v>1977</v>
      </c>
      <c r="D15743">
        <v>13461536</v>
      </c>
    </row>
    <row r="15744" spans="1:4" x14ac:dyDescent="0.2">
      <c r="A15744" t="s">
        <v>112</v>
      </c>
      <c r="B15744" t="s">
        <v>113</v>
      </c>
      <c r="C15744">
        <v>1978</v>
      </c>
      <c r="D15744">
        <v>14395856</v>
      </c>
    </row>
    <row r="15745" spans="1:4" x14ac:dyDescent="0.2">
      <c r="A15745" t="s">
        <v>112</v>
      </c>
      <c r="B15745" t="s">
        <v>113</v>
      </c>
      <c r="C15745">
        <v>1979</v>
      </c>
      <c r="D15745">
        <v>15300864</v>
      </c>
    </row>
    <row r="15746" spans="1:4" x14ac:dyDescent="0.2">
      <c r="A15746" t="s">
        <v>112</v>
      </c>
      <c r="B15746" t="s">
        <v>113</v>
      </c>
      <c r="C15746">
        <v>1980</v>
      </c>
      <c r="D15746">
        <v>16323120</v>
      </c>
    </row>
    <row r="15747" spans="1:4" x14ac:dyDescent="0.2">
      <c r="A15747" t="s">
        <v>112</v>
      </c>
      <c r="B15747" t="s">
        <v>113</v>
      </c>
      <c r="C15747">
        <v>1981</v>
      </c>
      <c r="D15747">
        <v>17466288</v>
      </c>
    </row>
    <row r="15748" spans="1:4" x14ac:dyDescent="0.2">
      <c r="A15748" t="s">
        <v>112</v>
      </c>
      <c r="B15748" t="s">
        <v>113</v>
      </c>
      <c r="C15748">
        <v>1982</v>
      </c>
      <c r="D15748">
        <v>18778000</v>
      </c>
    </row>
    <row r="15749" spans="1:4" x14ac:dyDescent="0.2">
      <c r="A15749" t="s">
        <v>112</v>
      </c>
      <c r="B15749" t="s">
        <v>113</v>
      </c>
      <c r="C15749">
        <v>1983</v>
      </c>
      <c r="D15749">
        <v>19774608</v>
      </c>
    </row>
    <row r="15750" spans="1:4" x14ac:dyDescent="0.2">
      <c r="A15750" t="s">
        <v>112</v>
      </c>
      <c r="B15750" t="s">
        <v>113</v>
      </c>
      <c r="C15750">
        <v>1984</v>
      </c>
      <c r="D15750">
        <v>21137616</v>
      </c>
    </row>
    <row r="15751" spans="1:4" x14ac:dyDescent="0.2">
      <c r="A15751" t="s">
        <v>112</v>
      </c>
      <c r="B15751" t="s">
        <v>113</v>
      </c>
      <c r="C15751">
        <v>1985</v>
      </c>
      <c r="D15751">
        <v>22335744</v>
      </c>
    </row>
    <row r="15752" spans="1:4" x14ac:dyDescent="0.2">
      <c r="A15752" t="s">
        <v>112</v>
      </c>
      <c r="B15752" t="s">
        <v>113</v>
      </c>
      <c r="C15752">
        <v>1986</v>
      </c>
      <c r="D15752">
        <v>23819664</v>
      </c>
    </row>
    <row r="15753" spans="1:4" x14ac:dyDescent="0.2">
      <c r="A15753" t="s">
        <v>112</v>
      </c>
      <c r="B15753" t="s">
        <v>113</v>
      </c>
      <c r="C15753">
        <v>1987</v>
      </c>
      <c r="D15753">
        <v>25673648</v>
      </c>
    </row>
    <row r="15754" spans="1:4" x14ac:dyDescent="0.2">
      <c r="A15754" t="s">
        <v>112</v>
      </c>
      <c r="B15754" t="s">
        <v>113</v>
      </c>
      <c r="C15754">
        <v>1988</v>
      </c>
      <c r="D15754">
        <v>27685184</v>
      </c>
    </row>
    <row r="15755" spans="1:4" x14ac:dyDescent="0.2">
      <c r="A15755" t="s">
        <v>112</v>
      </c>
      <c r="B15755" t="s">
        <v>113</v>
      </c>
      <c r="C15755">
        <v>1989</v>
      </c>
      <c r="D15755">
        <v>29854272</v>
      </c>
    </row>
    <row r="15756" spans="1:4" x14ac:dyDescent="0.2">
      <c r="A15756" t="s">
        <v>112</v>
      </c>
      <c r="B15756" t="s">
        <v>113</v>
      </c>
      <c r="C15756">
        <v>1990</v>
      </c>
      <c r="D15756">
        <v>32281682</v>
      </c>
    </row>
    <row r="15757" spans="1:4" x14ac:dyDescent="0.2">
      <c r="A15757" t="s">
        <v>112</v>
      </c>
      <c r="B15757" t="s">
        <v>113</v>
      </c>
      <c r="C15757">
        <v>1991</v>
      </c>
      <c r="D15757">
        <v>34553540</v>
      </c>
    </row>
    <row r="15758" spans="1:4" x14ac:dyDescent="0.2">
      <c r="A15758" t="s">
        <v>112</v>
      </c>
      <c r="B15758" t="s">
        <v>113</v>
      </c>
      <c r="C15758">
        <v>1992</v>
      </c>
      <c r="D15758">
        <v>36847150</v>
      </c>
    </row>
    <row r="15759" spans="1:4" x14ac:dyDescent="0.2">
      <c r="A15759" t="s">
        <v>112</v>
      </c>
      <c r="B15759" t="s">
        <v>113</v>
      </c>
      <c r="C15759">
        <v>1993</v>
      </c>
      <c r="D15759">
        <v>39732756</v>
      </c>
    </row>
    <row r="15760" spans="1:4" x14ac:dyDescent="0.2">
      <c r="A15760" t="s">
        <v>112</v>
      </c>
      <c r="B15760" t="s">
        <v>113</v>
      </c>
      <c r="C15760">
        <v>1994</v>
      </c>
      <c r="D15760">
        <v>42391120</v>
      </c>
    </row>
    <row r="15761" spans="1:4" x14ac:dyDescent="0.2">
      <c r="A15761" t="s">
        <v>112</v>
      </c>
      <c r="B15761" t="s">
        <v>113</v>
      </c>
      <c r="C15761">
        <v>1995</v>
      </c>
      <c r="D15761">
        <v>44843264</v>
      </c>
    </row>
    <row r="15762" spans="1:4" x14ac:dyDescent="0.2">
      <c r="A15762" t="s">
        <v>112</v>
      </c>
      <c r="B15762" t="s">
        <v>113</v>
      </c>
      <c r="C15762">
        <v>1996</v>
      </c>
      <c r="D15762">
        <v>47377230</v>
      </c>
    </row>
    <row r="15763" spans="1:4" x14ac:dyDescent="0.2">
      <c r="A15763" t="s">
        <v>112</v>
      </c>
      <c r="B15763" t="s">
        <v>113</v>
      </c>
      <c r="C15763">
        <v>1997</v>
      </c>
      <c r="D15763">
        <v>49933496</v>
      </c>
    </row>
    <row r="15764" spans="1:4" x14ac:dyDescent="0.2">
      <c r="A15764" t="s">
        <v>112</v>
      </c>
      <c r="B15764" t="s">
        <v>113</v>
      </c>
      <c r="C15764">
        <v>1998</v>
      </c>
      <c r="D15764">
        <v>52458450</v>
      </c>
    </row>
    <row r="15765" spans="1:4" x14ac:dyDescent="0.2">
      <c r="A15765" t="s">
        <v>112</v>
      </c>
      <c r="B15765" t="s">
        <v>113</v>
      </c>
      <c r="C15765">
        <v>1999</v>
      </c>
      <c r="D15765">
        <v>55031324</v>
      </c>
    </row>
    <row r="15766" spans="1:4" x14ac:dyDescent="0.2">
      <c r="A15766" t="s">
        <v>112</v>
      </c>
      <c r="B15766" t="s">
        <v>113</v>
      </c>
      <c r="C15766">
        <v>2000</v>
      </c>
      <c r="D15766">
        <v>57499496</v>
      </c>
    </row>
    <row r="15767" spans="1:4" x14ac:dyDescent="0.2">
      <c r="A15767" t="s">
        <v>112</v>
      </c>
      <c r="B15767" t="s">
        <v>113</v>
      </c>
      <c r="C15767">
        <v>2001</v>
      </c>
      <c r="D15767">
        <v>60236070</v>
      </c>
    </row>
    <row r="15768" spans="1:4" x14ac:dyDescent="0.2">
      <c r="A15768" t="s">
        <v>112</v>
      </c>
      <c r="B15768" t="s">
        <v>113</v>
      </c>
      <c r="C15768">
        <v>2002</v>
      </c>
      <c r="D15768">
        <v>62983320</v>
      </c>
    </row>
    <row r="15769" spans="1:4" x14ac:dyDescent="0.2">
      <c r="A15769" t="s">
        <v>112</v>
      </c>
      <c r="B15769" t="s">
        <v>113</v>
      </c>
      <c r="C15769">
        <v>2003</v>
      </c>
      <c r="D15769">
        <v>65944188</v>
      </c>
    </row>
    <row r="15770" spans="1:4" x14ac:dyDescent="0.2">
      <c r="A15770" t="s">
        <v>112</v>
      </c>
      <c r="B15770" t="s">
        <v>113</v>
      </c>
      <c r="C15770">
        <v>2004</v>
      </c>
      <c r="D15770">
        <v>68793290</v>
      </c>
    </row>
    <row r="15771" spans="1:4" x14ac:dyDescent="0.2">
      <c r="A15771" t="s">
        <v>112</v>
      </c>
      <c r="B15771" t="s">
        <v>113</v>
      </c>
      <c r="C15771">
        <v>2005</v>
      </c>
      <c r="D15771">
        <v>71443096</v>
      </c>
    </row>
    <row r="15772" spans="1:4" x14ac:dyDescent="0.2">
      <c r="A15772" t="s">
        <v>112</v>
      </c>
      <c r="B15772" t="s">
        <v>113</v>
      </c>
      <c r="C15772">
        <v>2006</v>
      </c>
      <c r="D15772">
        <v>74098450</v>
      </c>
    </row>
    <row r="15773" spans="1:4" x14ac:dyDescent="0.2">
      <c r="A15773" t="s">
        <v>112</v>
      </c>
      <c r="B15773" t="s">
        <v>113</v>
      </c>
      <c r="C15773">
        <v>2007</v>
      </c>
      <c r="D15773">
        <v>76826250</v>
      </c>
    </row>
    <row r="15774" spans="1:4" x14ac:dyDescent="0.2">
      <c r="A15774" t="s">
        <v>112</v>
      </c>
      <c r="B15774" t="s">
        <v>113</v>
      </c>
      <c r="C15774">
        <v>2008</v>
      </c>
      <c r="D15774">
        <v>79547540</v>
      </c>
    </row>
    <row r="15775" spans="1:4" x14ac:dyDescent="0.2">
      <c r="A15775" t="s">
        <v>112</v>
      </c>
      <c r="B15775" t="s">
        <v>113</v>
      </c>
      <c r="C15775">
        <v>2009</v>
      </c>
      <c r="D15775">
        <v>82108400</v>
      </c>
    </row>
    <row r="15776" spans="1:4" x14ac:dyDescent="0.2">
      <c r="A15776" t="s">
        <v>112</v>
      </c>
      <c r="B15776" t="s">
        <v>113</v>
      </c>
      <c r="C15776">
        <v>2010</v>
      </c>
      <c r="D15776">
        <v>84727660</v>
      </c>
    </row>
    <row r="15777" spans="1:4" x14ac:dyDescent="0.2">
      <c r="A15777" t="s">
        <v>112</v>
      </c>
      <c r="B15777" t="s">
        <v>113</v>
      </c>
      <c r="C15777">
        <v>2011</v>
      </c>
      <c r="D15777">
        <v>87335860</v>
      </c>
    </row>
    <row r="15778" spans="1:4" x14ac:dyDescent="0.2">
      <c r="A15778" t="s">
        <v>112</v>
      </c>
      <c r="B15778" t="s">
        <v>113</v>
      </c>
      <c r="C15778">
        <v>2012</v>
      </c>
      <c r="D15778">
        <v>90084910</v>
      </c>
    </row>
    <row r="15779" spans="1:4" x14ac:dyDescent="0.2">
      <c r="A15779" t="s">
        <v>112</v>
      </c>
      <c r="B15779" t="s">
        <v>113</v>
      </c>
      <c r="C15779">
        <v>2013</v>
      </c>
      <c r="D15779">
        <v>92514560</v>
      </c>
    </row>
    <row r="15780" spans="1:4" x14ac:dyDescent="0.2">
      <c r="A15780" t="s">
        <v>112</v>
      </c>
      <c r="B15780" t="s">
        <v>113</v>
      </c>
      <c r="C15780">
        <v>2014</v>
      </c>
      <c r="D15780">
        <v>94931880</v>
      </c>
    </row>
    <row r="15781" spans="1:4" x14ac:dyDescent="0.2">
      <c r="A15781" t="s">
        <v>112</v>
      </c>
      <c r="B15781" t="s">
        <v>113</v>
      </c>
      <c r="C15781">
        <v>2015</v>
      </c>
      <c r="D15781">
        <v>96629350</v>
      </c>
    </row>
    <row r="15782" spans="1:4" x14ac:dyDescent="0.2">
      <c r="A15782" t="s">
        <v>112</v>
      </c>
      <c r="B15782" t="s">
        <v>113</v>
      </c>
      <c r="C15782">
        <v>2016</v>
      </c>
      <c r="D15782">
        <v>98005230</v>
      </c>
    </row>
    <row r="15783" spans="1:4" x14ac:dyDescent="0.2">
      <c r="A15783" t="s">
        <v>112</v>
      </c>
      <c r="B15783" t="s">
        <v>113</v>
      </c>
      <c r="C15783">
        <v>2017</v>
      </c>
      <c r="D15783">
        <v>99542430</v>
      </c>
    </row>
    <row r="15784" spans="1:4" x14ac:dyDescent="0.2">
      <c r="A15784" t="s">
        <v>112</v>
      </c>
      <c r="B15784" t="s">
        <v>113</v>
      </c>
      <c r="C15784">
        <v>2018</v>
      </c>
      <c r="D15784">
        <v>101090136</v>
      </c>
    </row>
    <row r="15785" spans="1:4" x14ac:dyDescent="0.2">
      <c r="A15785" t="s">
        <v>112</v>
      </c>
      <c r="B15785" t="s">
        <v>113</v>
      </c>
      <c r="C15785">
        <v>2019</v>
      </c>
      <c r="D15785">
        <v>102739336</v>
      </c>
    </row>
    <row r="15786" spans="1:4" x14ac:dyDescent="0.2">
      <c r="A15786" t="s">
        <v>112</v>
      </c>
      <c r="B15786" t="s">
        <v>113</v>
      </c>
      <c r="C15786">
        <v>2020</v>
      </c>
      <c r="D15786">
        <v>104340220</v>
      </c>
    </row>
    <row r="15787" spans="1:4" x14ac:dyDescent="0.2">
      <c r="A15787" t="s">
        <v>112</v>
      </c>
      <c r="B15787" t="s">
        <v>113</v>
      </c>
      <c r="C15787">
        <v>2021</v>
      </c>
      <c r="D15787">
        <v>105951630</v>
      </c>
    </row>
    <row r="15788" spans="1:4" x14ac:dyDescent="0.2">
      <c r="A15788" t="s">
        <v>112</v>
      </c>
      <c r="B15788" t="s">
        <v>113</v>
      </c>
      <c r="C15788">
        <v>2022</v>
      </c>
      <c r="D15788">
        <v>107725880</v>
      </c>
    </row>
    <row r="15789" spans="1:4" x14ac:dyDescent="0.2">
      <c r="A15789" t="s">
        <v>112</v>
      </c>
      <c r="B15789" t="s">
        <v>113</v>
      </c>
      <c r="C15789">
        <v>2023</v>
      </c>
      <c r="D15789">
        <v>109493880</v>
      </c>
    </row>
    <row r="15790" spans="1:4" x14ac:dyDescent="0.2">
      <c r="A15790" t="s">
        <v>112</v>
      </c>
      <c r="B15790" t="s">
        <v>113</v>
      </c>
      <c r="C15790">
        <v>2024</v>
      </c>
      <c r="D15790">
        <v>111222650</v>
      </c>
    </row>
    <row r="15791" spans="1:4" x14ac:dyDescent="0.2">
      <c r="A15791" t="s">
        <v>294</v>
      </c>
      <c r="B15791" t="s">
        <v>295</v>
      </c>
      <c r="C15791">
        <v>1992</v>
      </c>
      <c r="D15791">
        <v>76944</v>
      </c>
    </row>
    <row r="15792" spans="1:4" x14ac:dyDescent="0.2">
      <c r="A15792" t="s">
        <v>294</v>
      </c>
      <c r="B15792" t="s">
        <v>295</v>
      </c>
      <c r="C15792">
        <v>1993</v>
      </c>
      <c r="D15792">
        <v>157552</v>
      </c>
    </row>
    <row r="15793" spans="1:4" x14ac:dyDescent="0.2">
      <c r="A15793" t="s">
        <v>294</v>
      </c>
      <c r="B15793" t="s">
        <v>295</v>
      </c>
      <c r="C15793">
        <v>1994</v>
      </c>
      <c r="D15793">
        <v>241824</v>
      </c>
    </row>
    <row r="15794" spans="1:4" x14ac:dyDescent="0.2">
      <c r="A15794" t="s">
        <v>294</v>
      </c>
      <c r="B15794" t="s">
        <v>295</v>
      </c>
      <c r="C15794">
        <v>1995</v>
      </c>
      <c r="D15794">
        <v>329760</v>
      </c>
    </row>
    <row r="15795" spans="1:4" x14ac:dyDescent="0.2">
      <c r="A15795" t="s">
        <v>294</v>
      </c>
      <c r="B15795" t="s">
        <v>295</v>
      </c>
      <c r="C15795">
        <v>1996</v>
      </c>
      <c r="D15795">
        <v>421360</v>
      </c>
    </row>
    <row r="15796" spans="1:4" x14ac:dyDescent="0.2">
      <c r="A15796" t="s">
        <v>294</v>
      </c>
      <c r="B15796" t="s">
        <v>295</v>
      </c>
      <c r="C15796">
        <v>1997</v>
      </c>
      <c r="D15796">
        <v>512960</v>
      </c>
    </row>
    <row r="15797" spans="1:4" x14ac:dyDescent="0.2">
      <c r="A15797" t="s">
        <v>294</v>
      </c>
      <c r="B15797" t="s">
        <v>295</v>
      </c>
      <c r="C15797">
        <v>1998</v>
      </c>
      <c r="D15797">
        <v>604560</v>
      </c>
    </row>
    <row r="15798" spans="1:4" x14ac:dyDescent="0.2">
      <c r="A15798" t="s">
        <v>294</v>
      </c>
      <c r="B15798" t="s">
        <v>295</v>
      </c>
      <c r="C15798">
        <v>1999</v>
      </c>
      <c r="D15798">
        <v>696160</v>
      </c>
    </row>
    <row r="15799" spans="1:4" x14ac:dyDescent="0.2">
      <c r="A15799" t="s">
        <v>294</v>
      </c>
      <c r="B15799" t="s">
        <v>295</v>
      </c>
      <c r="C15799">
        <v>2000</v>
      </c>
      <c r="D15799">
        <v>795088</v>
      </c>
    </row>
    <row r="15800" spans="1:4" x14ac:dyDescent="0.2">
      <c r="A15800" t="s">
        <v>294</v>
      </c>
      <c r="B15800" t="s">
        <v>295</v>
      </c>
      <c r="C15800">
        <v>2001</v>
      </c>
      <c r="D15800">
        <v>897680</v>
      </c>
    </row>
    <row r="15801" spans="1:4" x14ac:dyDescent="0.2">
      <c r="A15801" t="s">
        <v>294</v>
      </c>
      <c r="B15801" t="s">
        <v>295</v>
      </c>
      <c r="C15801">
        <v>2002</v>
      </c>
      <c r="D15801">
        <v>1007600</v>
      </c>
    </row>
    <row r="15802" spans="1:4" x14ac:dyDescent="0.2">
      <c r="A15802" t="s">
        <v>294</v>
      </c>
      <c r="B15802" t="s">
        <v>295</v>
      </c>
      <c r="C15802">
        <v>2003</v>
      </c>
      <c r="D15802">
        <v>1117520</v>
      </c>
    </row>
    <row r="15803" spans="1:4" x14ac:dyDescent="0.2">
      <c r="A15803" t="s">
        <v>294</v>
      </c>
      <c r="B15803" t="s">
        <v>295</v>
      </c>
      <c r="C15803">
        <v>2004</v>
      </c>
      <c r="D15803">
        <v>1231104</v>
      </c>
    </row>
    <row r="15804" spans="1:4" x14ac:dyDescent="0.2">
      <c r="A15804" t="s">
        <v>294</v>
      </c>
      <c r="B15804" t="s">
        <v>295</v>
      </c>
      <c r="C15804">
        <v>2005</v>
      </c>
      <c r="D15804">
        <v>1344688</v>
      </c>
    </row>
    <row r="15805" spans="1:4" x14ac:dyDescent="0.2">
      <c r="A15805" t="s">
        <v>294</v>
      </c>
      <c r="B15805" t="s">
        <v>295</v>
      </c>
      <c r="C15805">
        <v>2006</v>
      </c>
      <c r="D15805">
        <v>1465600</v>
      </c>
    </row>
    <row r="15806" spans="1:4" x14ac:dyDescent="0.2">
      <c r="A15806" t="s">
        <v>294</v>
      </c>
      <c r="B15806" t="s">
        <v>295</v>
      </c>
      <c r="C15806">
        <v>2007</v>
      </c>
      <c r="D15806">
        <v>1593840</v>
      </c>
    </row>
    <row r="15807" spans="1:4" x14ac:dyDescent="0.2">
      <c r="A15807" t="s">
        <v>294</v>
      </c>
      <c r="B15807" t="s">
        <v>295</v>
      </c>
      <c r="C15807">
        <v>2008</v>
      </c>
      <c r="D15807">
        <v>1722080</v>
      </c>
    </row>
    <row r="15808" spans="1:4" x14ac:dyDescent="0.2">
      <c r="A15808" t="s">
        <v>294</v>
      </c>
      <c r="B15808" t="s">
        <v>295</v>
      </c>
      <c r="C15808">
        <v>2009</v>
      </c>
      <c r="D15808">
        <v>1853984</v>
      </c>
    </row>
    <row r="15809" spans="1:4" x14ac:dyDescent="0.2">
      <c r="A15809" t="s">
        <v>294</v>
      </c>
      <c r="B15809" t="s">
        <v>295</v>
      </c>
      <c r="C15809">
        <v>2010</v>
      </c>
      <c r="D15809">
        <v>1989552</v>
      </c>
    </row>
    <row r="15810" spans="1:4" x14ac:dyDescent="0.2">
      <c r="A15810" t="s">
        <v>294</v>
      </c>
      <c r="B15810" t="s">
        <v>295</v>
      </c>
      <c r="C15810">
        <v>2011</v>
      </c>
      <c r="D15810">
        <v>2125120</v>
      </c>
    </row>
    <row r="15811" spans="1:4" x14ac:dyDescent="0.2">
      <c r="A15811" t="s">
        <v>294</v>
      </c>
      <c r="B15811" t="s">
        <v>295</v>
      </c>
      <c r="C15811">
        <v>2012</v>
      </c>
      <c r="D15811">
        <v>2260688</v>
      </c>
    </row>
    <row r="15812" spans="1:4" x14ac:dyDescent="0.2">
      <c r="A15812" t="s">
        <v>294</v>
      </c>
      <c r="B15812" t="s">
        <v>295</v>
      </c>
      <c r="C15812">
        <v>2013</v>
      </c>
      <c r="D15812">
        <v>2399920</v>
      </c>
    </row>
    <row r="15813" spans="1:4" x14ac:dyDescent="0.2">
      <c r="A15813" t="s">
        <v>294</v>
      </c>
      <c r="B15813" t="s">
        <v>295</v>
      </c>
      <c r="C15813">
        <v>2014</v>
      </c>
      <c r="D15813">
        <v>2539152</v>
      </c>
    </row>
    <row r="15814" spans="1:4" x14ac:dyDescent="0.2">
      <c r="A15814" t="s">
        <v>294</v>
      </c>
      <c r="B15814" t="s">
        <v>295</v>
      </c>
      <c r="C15814">
        <v>2015</v>
      </c>
      <c r="D15814">
        <v>2682048</v>
      </c>
    </row>
    <row r="15815" spans="1:4" x14ac:dyDescent="0.2">
      <c r="A15815" t="s">
        <v>294</v>
      </c>
      <c r="B15815" t="s">
        <v>295</v>
      </c>
      <c r="C15815">
        <v>2016</v>
      </c>
      <c r="D15815">
        <v>2824944</v>
      </c>
    </row>
    <row r="15816" spans="1:4" x14ac:dyDescent="0.2">
      <c r="A15816" t="s">
        <v>294</v>
      </c>
      <c r="B15816" t="s">
        <v>295</v>
      </c>
      <c r="C15816">
        <v>2017</v>
      </c>
      <c r="D15816">
        <v>2971504</v>
      </c>
    </row>
    <row r="15817" spans="1:4" x14ac:dyDescent="0.2">
      <c r="A15817" t="s">
        <v>294</v>
      </c>
      <c r="B15817" t="s">
        <v>295</v>
      </c>
      <c r="C15817">
        <v>2018</v>
      </c>
      <c r="D15817">
        <v>3118064</v>
      </c>
    </row>
    <row r="15818" spans="1:4" x14ac:dyDescent="0.2">
      <c r="A15818" t="s">
        <v>294</v>
      </c>
      <c r="B15818" t="s">
        <v>295</v>
      </c>
      <c r="C15818">
        <v>2019</v>
      </c>
      <c r="D15818">
        <v>3264624</v>
      </c>
    </row>
    <row r="15819" spans="1:4" x14ac:dyDescent="0.2">
      <c r="A15819" t="s">
        <v>294</v>
      </c>
      <c r="B15819" t="s">
        <v>295</v>
      </c>
      <c r="C15819">
        <v>2020</v>
      </c>
      <c r="D15819">
        <v>3411184</v>
      </c>
    </row>
    <row r="15820" spans="1:4" x14ac:dyDescent="0.2">
      <c r="A15820" t="s">
        <v>294</v>
      </c>
      <c r="B15820" t="s">
        <v>295</v>
      </c>
      <c r="C15820">
        <v>2021</v>
      </c>
      <c r="D15820">
        <v>3557744</v>
      </c>
    </row>
    <row r="15821" spans="1:4" x14ac:dyDescent="0.2">
      <c r="A15821" t="s">
        <v>294</v>
      </c>
      <c r="B15821" t="s">
        <v>295</v>
      </c>
      <c r="C15821">
        <v>2022</v>
      </c>
      <c r="D15821">
        <v>3706168</v>
      </c>
    </row>
    <row r="15822" spans="1:4" x14ac:dyDescent="0.2">
      <c r="A15822" t="s">
        <v>294</v>
      </c>
      <c r="B15822" t="s">
        <v>295</v>
      </c>
      <c r="C15822">
        <v>2023</v>
      </c>
      <c r="D15822">
        <v>3853890</v>
      </c>
    </row>
    <row r="15823" spans="1:4" x14ac:dyDescent="0.2">
      <c r="A15823" t="s">
        <v>294</v>
      </c>
      <c r="B15823" t="s">
        <v>295</v>
      </c>
      <c r="C15823">
        <v>2024</v>
      </c>
      <c r="D15823">
        <v>4008370</v>
      </c>
    </row>
    <row r="15824" spans="1:4" x14ac:dyDescent="0.2">
      <c r="A15824" t="s">
        <v>304</v>
      </c>
      <c r="B15824" t="s">
        <v>305</v>
      </c>
      <c r="C15824">
        <v>1959</v>
      </c>
      <c r="D15824">
        <v>32976</v>
      </c>
    </row>
    <row r="15825" spans="1:4" x14ac:dyDescent="0.2">
      <c r="A15825" t="s">
        <v>304</v>
      </c>
      <c r="B15825" t="s">
        <v>305</v>
      </c>
      <c r="C15825">
        <v>1960</v>
      </c>
      <c r="D15825">
        <v>69616</v>
      </c>
    </row>
    <row r="15826" spans="1:4" x14ac:dyDescent="0.2">
      <c r="A15826" t="s">
        <v>304</v>
      </c>
      <c r="B15826" t="s">
        <v>305</v>
      </c>
      <c r="C15826">
        <v>1961</v>
      </c>
      <c r="D15826">
        <v>117248</v>
      </c>
    </row>
    <row r="15827" spans="1:4" x14ac:dyDescent="0.2">
      <c r="A15827" t="s">
        <v>304</v>
      </c>
      <c r="B15827" t="s">
        <v>305</v>
      </c>
      <c r="C15827">
        <v>1962</v>
      </c>
      <c r="D15827">
        <v>179536</v>
      </c>
    </row>
    <row r="15828" spans="1:4" x14ac:dyDescent="0.2">
      <c r="A15828" t="s">
        <v>304</v>
      </c>
      <c r="B15828" t="s">
        <v>305</v>
      </c>
      <c r="C15828">
        <v>1963</v>
      </c>
      <c r="D15828">
        <v>267472</v>
      </c>
    </row>
    <row r="15829" spans="1:4" x14ac:dyDescent="0.2">
      <c r="A15829" t="s">
        <v>304</v>
      </c>
      <c r="B15829" t="s">
        <v>305</v>
      </c>
      <c r="C15829">
        <v>1964</v>
      </c>
      <c r="D15829">
        <v>384720</v>
      </c>
    </row>
    <row r="15830" spans="1:4" x14ac:dyDescent="0.2">
      <c r="A15830" t="s">
        <v>304</v>
      </c>
      <c r="B15830" t="s">
        <v>305</v>
      </c>
      <c r="C15830">
        <v>1965</v>
      </c>
      <c r="D15830">
        <v>545936</v>
      </c>
    </row>
    <row r="15831" spans="1:4" x14ac:dyDescent="0.2">
      <c r="A15831" t="s">
        <v>304</v>
      </c>
      <c r="B15831" t="s">
        <v>305</v>
      </c>
      <c r="C15831">
        <v>1966</v>
      </c>
      <c r="D15831">
        <v>725472</v>
      </c>
    </row>
    <row r="15832" spans="1:4" x14ac:dyDescent="0.2">
      <c r="A15832" t="s">
        <v>304</v>
      </c>
      <c r="B15832" t="s">
        <v>305</v>
      </c>
      <c r="C15832">
        <v>1967</v>
      </c>
      <c r="D15832">
        <v>923328</v>
      </c>
    </row>
    <row r="15833" spans="1:4" x14ac:dyDescent="0.2">
      <c r="A15833" t="s">
        <v>304</v>
      </c>
      <c r="B15833" t="s">
        <v>305</v>
      </c>
      <c r="C15833">
        <v>1968</v>
      </c>
      <c r="D15833">
        <v>1157824</v>
      </c>
    </row>
    <row r="15834" spans="1:4" x14ac:dyDescent="0.2">
      <c r="A15834" t="s">
        <v>304</v>
      </c>
      <c r="B15834" t="s">
        <v>305</v>
      </c>
      <c r="C15834">
        <v>1969</v>
      </c>
      <c r="D15834">
        <v>1432624</v>
      </c>
    </row>
    <row r="15835" spans="1:4" x14ac:dyDescent="0.2">
      <c r="A15835" t="s">
        <v>304</v>
      </c>
      <c r="B15835" t="s">
        <v>305</v>
      </c>
      <c r="C15835">
        <v>1970</v>
      </c>
      <c r="D15835">
        <v>1861312</v>
      </c>
    </row>
    <row r="15836" spans="1:4" x14ac:dyDescent="0.2">
      <c r="A15836" t="s">
        <v>304</v>
      </c>
      <c r="B15836" t="s">
        <v>305</v>
      </c>
      <c r="C15836">
        <v>1971</v>
      </c>
      <c r="D15836">
        <v>2260688</v>
      </c>
    </row>
    <row r="15837" spans="1:4" x14ac:dyDescent="0.2">
      <c r="A15837" t="s">
        <v>304</v>
      </c>
      <c r="B15837" t="s">
        <v>305</v>
      </c>
      <c r="C15837">
        <v>1972</v>
      </c>
      <c r="D15837">
        <v>2707696</v>
      </c>
    </row>
    <row r="15838" spans="1:4" x14ac:dyDescent="0.2">
      <c r="A15838" t="s">
        <v>304</v>
      </c>
      <c r="B15838" t="s">
        <v>305</v>
      </c>
      <c r="C15838">
        <v>1973</v>
      </c>
      <c r="D15838">
        <v>3176688</v>
      </c>
    </row>
    <row r="15839" spans="1:4" x14ac:dyDescent="0.2">
      <c r="A15839" t="s">
        <v>304</v>
      </c>
      <c r="B15839" t="s">
        <v>305</v>
      </c>
      <c r="C15839">
        <v>1974</v>
      </c>
      <c r="D15839">
        <v>3660336</v>
      </c>
    </row>
    <row r="15840" spans="1:4" x14ac:dyDescent="0.2">
      <c r="A15840" t="s">
        <v>304</v>
      </c>
      <c r="B15840" t="s">
        <v>305</v>
      </c>
      <c r="C15840">
        <v>1975</v>
      </c>
      <c r="D15840">
        <v>4169632</v>
      </c>
    </row>
    <row r="15841" spans="1:4" x14ac:dyDescent="0.2">
      <c r="A15841" t="s">
        <v>304</v>
      </c>
      <c r="B15841" t="s">
        <v>305</v>
      </c>
      <c r="C15841">
        <v>1976</v>
      </c>
      <c r="D15841">
        <v>4686256</v>
      </c>
    </row>
    <row r="15842" spans="1:4" x14ac:dyDescent="0.2">
      <c r="A15842" t="s">
        <v>304</v>
      </c>
      <c r="B15842" t="s">
        <v>305</v>
      </c>
      <c r="C15842">
        <v>1977</v>
      </c>
      <c r="D15842">
        <v>5243184</v>
      </c>
    </row>
    <row r="15843" spans="1:4" x14ac:dyDescent="0.2">
      <c r="A15843" t="s">
        <v>304</v>
      </c>
      <c r="B15843" t="s">
        <v>305</v>
      </c>
      <c r="C15843">
        <v>1978</v>
      </c>
      <c r="D15843">
        <v>5825760</v>
      </c>
    </row>
    <row r="15844" spans="1:4" x14ac:dyDescent="0.2">
      <c r="A15844" t="s">
        <v>304</v>
      </c>
      <c r="B15844" t="s">
        <v>305</v>
      </c>
      <c r="C15844">
        <v>1979</v>
      </c>
      <c r="D15844">
        <v>6430320</v>
      </c>
    </row>
    <row r="15845" spans="1:4" x14ac:dyDescent="0.2">
      <c r="A15845" t="s">
        <v>304</v>
      </c>
      <c r="B15845" t="s">
        <v>305</v>
      </c>
      <c r="C15845">
        <v>1980</v>
      </c>
      <c r="D15845">
        <v>7060528</v>
      </c>
    </row>
    <row r="15846" spans="1:4" x14ac:dyDescent="0.2">
      <c r="A15846" t="s">
        <v>304</v>
      </c>
      <c r="B15846" t="s">
        <v>305</v>
      </c>
      <c r="C15846">
        <v>1981</v>
      </c>
      <c r="D15846">
        <v>7694237</v>
      </c>
    </row>
    <row r="15847" spans="1:4" x14ac:dyDescent="0.2">
      <c r="A15847" t="s">
        <v>304</v>
      </c>
      <c r="B15847" t="s">
        <v>305</v>
      </c>
      <c r="C15847">
        <v>1982</v>
      </c>
      <c r="D15847">
        <v>8577261</v>
      </c>
    </row>
    <row r="15848" spans="1:4" x14ac:dyDescent="0.2">
      <c r="A15848" t="s">
        <v>304</v>
      </c>
      <c r="B15848" t="s">
        <v>305</v>
      </c>
      <c r="C15848">
        <v>1983</v>
      </c>
      <c r="D15848">
        <v>9515245</v>
      </c>
    </row>
    <row r="15849" spans="1:4" x14ac:dyDescent="0.2">
      <c r="A15849" t="s">
        <v>304</v>
      </c>
      <c r="B15849" t="s">
        <v>305</v>
      </c>
      <c r="C15849">
        <v>1984</v>
      </c>
      <c r="D15849">
        <v>10387277</v>
      </c>
    </row>
    <row r="15850" spans="1:4" x14ac:dyDescent="0.2">
      <c r="A15850" t="s">
        <v>304</v>
      </c>
      <c r="B15850" t="s">
        <v>305</v>
      </c>
      <c r="C15850">
        <v>1985</v>
      </c>
      <c r="D15850">
        <v>11043133</v>
      </c>
    </row>
    <row r="15851" spans="1:4" x14ac:dyDescent="0.2">
      <c r="A15851" t="s">
        <v>304</v>
      </c>
      <c r="B15851" t="s">
        <v>305</v>
      </c>
      <c r="C15851">
        <v>1986</v>
      </c>
      <c r="D15851">
        <v>11416861</v>
      </c>
    </row>
    <row r="15852" spans="1:4" x14ac:dyDescent="0.2">
      <c r="A15852" t="s">
        <v>304</v>
      </c>
      <c r="B15852" t="s">
        <v>305</v>
      </c>
      <c r="C15852">
        <v>1987</v>
      </c>
      <c r="D15852">
        <v>14659501</v>
      </c>
    </row>
    <row r="15853" spans="1:4" x14ac:dyDescent="0.2">
      <c r="A15853" t="s">
        <v>304</v>
      </c>
      <c r="B15853" t="s">
        <v>305</v>
      </c>
      <c r="C15853">
        <v>1988</v>
      </c>
      <c r="D15853">
        <v>17843516</v>
      </c>
    </row>
    <row r="15854" spans="1:4" x14ac:dyDescent="0.2">
      <c r="A15854" t="s">
        <v>304</v>
      </c>
      <c r="B15854" t="s">
        <v>305</v>
      </c>
      <c r="C15854">
        <v>1989</v>
      </c>
      <c r="D15854">
        <v>20646476</v>
      </c>
    </row>
    <row r="15855" spans="1:4" x14ac:dyDescent="0.2">
      <c r="A15855" t="s">
        <v>304</v>
      </c>
      <c r="B15855" t="s">
        <v>305</v>
      </c>
      <c r="C15855">
        <v>1990</v>
      </c>
      <c r="D15855">
        <v>21499996</v>
      </c>
    </row>
    <row r="15856" spans="1:4" x14ac:dyDescent="0.2">
      <c r="A15856" t="s">
        <v>304</v>
      </c>
      <c r="B15856" t="s">
        <v>305</v>
      </c>
      <c r="C15856">
        <v>1991</v>
      </c>
      <c r="D15856">
        <v>22368364</v>
      </c>
    </row>
    <row r="15857" spans="1:4" x14ac:dyDescent="0.2">
      <c r="A15857" t="s">
        <v>304</v>
      </c>
      <c r="B15857" t="s">
        <v>305</v>
      </c>
      <c r="C15857">
        <v>1992</v>
      </c>
      <c r="D15857">
        <v>23273372</v>
      </c>
    </row>
    <row r="15858" spans="1:4" x14ac:dyDescent="0.2">
      <c r="A15858" t="s">
        <v>304</v>
      </c>
      <c r="B15858" t="s">
        <v>305</v>
      </c>
      <c r="C15858">
        <v>1993</v>
      </c>
      <c r="D15858">
        <v>24200170</v>
      </c>
    </row>
    <row r="15859" spans="1:4" x14ac:dyDescent="0.2">
      <c r="A15859" t="s">
        <v>304</v>
      </c>
      <c r="B15859" t="s">
        <v>305</v>
      </c>
      <c r="C15859">
        <v>1994</v>
      </c>
      <c r="D15859">
        <v>25159580</v>
      </c>
    </row>
    <row r="15860" spans="1:4" x14ac:dyDescent="0.2">
      <c r="A15860" t="s">
        <v>304</v>
      </c>
      <c r="B15860" t="s">
        <v>305</v>
      </c>
      <c r="C15860">
        <v>1995</v>
      </c>
      <c r="D15860">
        <v>26174508</v>
      </c>
    </row>
    <row r="15861" spans="1:4" x14ac:dyDescent="0.2">
      <c r="A15861" t="s">
        <v>304</v>
      </c>
      <c r="B15861" t="s">
        <v>305</v>
      </c>
      <c r="C15861">
        <v>1996</v>
      </c>
      <c r="D15861">
        <v>27237068</v>
      </c>
    </row>
    <row r="15862" spans="1:4" x14ac:dyDescent="0.2">
      <c r="A15862" t="s">
        <v>304</v>
      </c>
      <c r="B15862" t="s">
        <v>305</v>
      </c>
      <c r="C15862">
        <v>1997</v>
      </c>
      <c r="D15862">
        <v>28314284</v>
      </c>
    </row>
    <row r="15863" spans="1:4" x14ac:dyDescent="0.2">
      <c r="A15863" t="s">
        <v>304</v>
      </c>
      <c r="B15863" t="s">
        <v>305</v>
      </c>
      <c r="C15863">
        <v>1998</v>
      </c>
      <c r="D15863">
        <v>29387836</v>
      </c>
    </row>
    <row r="15864" spans="1:4" x14ac:dyDescent="0.2">
      <c r="A15864" t="s">
        <v>304</v>
      </c>
      <c r="B15864" t="s">
        <v>305</v>
      </c>
      <c r="C15864">
        <v>1999</v>
      </c>
      <c r="D15864">
        <v>30483372</v>
      </c>
    </row>
    <row r="15865" spans="1:4" x14ac:dyDescent="0.2">
      <c r="A15865" t="s">
        <v>304</v>
      </c>
      <c r="B15865" t="s">
        <v>305</v>
      </c>
      <c r="C15865">
        <v>2000</v>
      </c>
      <c r="D15865">
        <v>31597228</v>
      </c>
    </row>
    <row r="15866" spans="1:4" x14ac:dyDescent="0.2">
      <c r="A15866" t="s">
        <v>304</v>
      </c>
      <c r="B15866" t="s">
        <v>305</v>
      </c>
      <c r="C15866">
        <v>2001</v>
      </c>
      <c r="D15866">
        <v>32769708</v>
      </c>
    </row>
    <row r="15867" spans="1:4" x14ac:dyDescent="0.2">
      <c r="A15867" t="s">
        <v>304</v>
      </c>
      <c r="B15867" t="s">
        <v>305</v>
      </c>
      <c r="C15867">
        <v>2002</v>
      </c>
      <c r="D15867">
        <v>34019132</v>
      </c>
    </row>
    <row r="15868" spans="1:4" x14ac:dyDescent="0.2">
      <c r="A15868" t="s">
        <v>304</v>
      </c>
      <c r="B15868" t="s">
        <v>305</v>
      </c>
      <c r="C15868">
        <v>2003</v>
      </c>
      <c r="D15868">
        <v>35305196</v>
      </c>
    </row>
    <row r="15869" spans="1:4" x14ac:dyDescent="0.2">
      <c r="A15869" t="s">
        <v>304</v>
      </c>
      <c r="B15869" t="s">
        <v>305</v>
      </c>
      <c r="C15869">
        <v>2004</v>
      </c>
      <c r="D15869">
        <v>36690188</v>
      </c>
    </row>
    <row r="15870" spans="1:4" x14ac:dyDescent="0.2">
      <c r="A15870" t="s">
        <v>304</v>
      </c>
      <c r="B15870" t="s">
        <v>305</v>
      </c>
      <c r="C15870">
        <v>2005</v>
      </c>
      <c r="D15870">
        <v>38123860</v>
      </c>
    </row>
    <row r="15871" spans="1:4" x14ac:dyDescent="0.2">
      <c r="A15871" t="s">
        <v>304</v>
      </c>
      <c r="B15871" t="s">
        <v>305</v>
      </c>
      <c r="C15871">
        <v>2006</v>
      </c>
      <c r="D15871">
        <v>39673940</v>
      </c>
    </row>
    <row r="15872" spans="1:4" x14ac:dyDescent="0.2">
      <c r="A15872" t="s">
        <v>304</v>
      </c>
      <c r="B15872" t="s">
        <v>305</v>
      </c>
      <c r="C15872">
        <v>2007</v>
      </c>
      <c r="D15872">
        <v>41431540</v>
      </c>
    </row>
    <row r="15873" spans="1:4" x14ac:dyDescent="0.2">
      <c r="A15873" t="s">
        <v>304</v>
      </c>
      <c r="B15873" t="s">
        <v>305</v>
      </c>
      <c r="C15873">
        <v>2008</v>
      </c>
      <c r="D15873">
        <v>43262310</v>
      </c>
    </row>
    <row r="15874" spans="1:4" x14ac:dyDescent="0.2">
      <c r="A15874" t="s">
        <v>304</v>
      </c>
      <c r="B15874" t="s">
        <v>305</v>
      </c>
      <c r="C15874">
        <v>2009</v>
      </c>
      <c r="D15874">
        <v>45274612</v>
      </c>
    </row>
    <row r="15875" spans="1:4" x14ac:dyDescent="0.2">
      <c r="A15875" t="s">
        <v>304</v>
      </c>
      <c r="B15875" t="s">
        <v>305</v>
      </c>
      <c r="C15875">
        <v>2010</v>
      </c>
      <c r="D15875">
        <v>47368132</v>
      </c>
    </row>
    <row r="15876" spans="1:4" x14ac:dyDescent="0.2">
      <c r="A15876" t="s">
        <v>304</v>
      </c>
      <c r="B15876" t="s">
        <v>305</v>
      </c>
      <c r="C15876">
        <v>2011</v>
      </c>
      <c r="D15876">
        <v>49594708</v>
      </c>
    </row>
    <row r="15877" spans="1:4" x14ac:dyDescent="0.2">
      <c r="A15877" t="s">
        <v>304</v>
      </c>
      <c r="B15877" t="s">
        <v>305</v>
      </c>
      <c r="C15877">
        <v>2012</v>
      </c>
      <c r="D15877">
        <v>52042280</v>
      </c>
    </row>
    <row r="15878" spans="1:4" x14ac:dyDescent="0.2">
      <c r="A15878" t="s">
        <v>304</v>
      </c>
      <c r="B15878" t="s">
        <v>305</v>
      </c>
      <c r="C15878">
        <v>2013</v>
      </c>
      <c r="D15878">
        <v>54211136</v>
      </c>
    </row>
    <row r="15879" spans="1:4" x14ac:dyDescent="0.2">
      <c r="A15879" t="s">
        <v>304</v>
      </c>
      <c r="B15879" t="s">
        <v>305</v>
      </c>
      <c r="C15879">
        <v>2014</v>
      </c>
      <c r="D15879">
        <v>56773880</v>
      </c>
    </row>
    <row r="15880" spans="1:4" x14ac:dyDescent="0.2">
      <c r="A15880" t="s">
        <v>304</v>
      </c>
      <c r="B15880" t="s">
        <v>305</v>
      </c>
      <c r="C15880">
        <v>2015</v>
      </c>
      <c r="D15880">
        <v>59776370</v>
      </c>
    </row>
    <row r="15881" spans="1:4" x14ac:dyDescent="0.2">
      <c r="A15881" t="s">
        <v>304</v>
      </c>
      <c r="B15881" t="s">
        <v>305</v>
      </c>
      <c r="C15881">
        <v>2016</v>
      </c>
      <c r="D15881">
        <v>62400228</v>
      </c>
    </row>
    <row r="15882" spans="1:4" x14ac:dyDescent="0.2">
      <c r="A15882" t="s">
        <v>304</v>
      </c>
      <c r="B15882" t="s">
        <v>305</v>
      </c>
      <c r="C15882">
        <v>2017</v>
      </c>
      <c r="D15882">
        <v>65981364</v>
      </c>
    </row>
    <row r="15883" spans="1:4" x14ac:dyDescent="0.2">
      <c r="A15883" t="s">
        <v>304</v>
      </c>
      <c r="B15883" t="s">
        <v>305</v>
      </c>
      <c r="C15883">
        <v>2018</v>
      </c>
      <c r="D15883">
        <v>70425790</v>
      </c>
    </row>
    <row r="15884" spans="1:4" x14ac:dyDescent="0.2">
      <c r="A15884" t="s">
        <v>304</v>
      </c>
      <c r="B15884" t="s">
        <v>305</v>
      </c>
      <c r="C15884">
        <v>2019</v>
      </c>
      <c r="D15884">
        <v>75039070</v>
      </c>
    </row>
    <row r="15885" spans="1:4" x14ac:dyDescent="0.2">
      <c r="A15885" t="s">
        <v>304</v>
      </c>
      <c r="B15885" t="s">
        <v>305</v>
      </c>
      <c r="C15885">
        <v>2020</v>
      </c>
      <c r="D15885">
        <v>79820590</v>
      </c>
    </row>
    <row r="15886" spans="1:4" x14ac:dyDescent="0.2">
      <c r="A15886" t="s">
        <v>304</v>
      </c>
      <c r="B15886" t="s">
        <v>305</v>
      </c>
      <c r="C15886">
        <v>2021</v>
      </c>
      <c r="D15886">
        <v>84320280</v>
      </c>
    </row>
    <row r="15887" spans="1:4" x14ac:dyDescent="0.2">
      <c r="A15887" t="s">
        <v>304</v>
      </c>
      <c r="B15887" t="s">
        <v>305</v>
      </c>
      <c r="C15887">
        <v>2022</v>
      </c>
      <c r="D15887">
        <v>89587710</v>
      </c>
    </row>
    <row r="15888" spans="1:4" x14ac:dyDescent="0.2">
      <c r="A15888" t="s">
        <v>304</v>
      </c>
      <c r="B15888" t="s">
        <v>305</v>
      </c>
      <c r="C15888">
        <v>2023</v>
      </c>
      <c r="D15888">
        <v>94624610</v>
      </c>
    </row>
    <row r="15889" spans="1:4" x14ac:dyDescent="0.2">
      <c r="A15889" t="s">
        <v>304</v>
      </c>
      <c r="B15889" t="s">
        <v>305</v>
      </c>
      <c r="C15889">
        <v>2024</v>
      </c>
      <c r="D15889">
        <v>99863290</v>
      </c>
    </row>
    <row r="15890" spans="1:4" x14ac:dyDescent="0.2">
      <c r="A15890" t="s">
        <v>172</v>
      </c>
      <c r="B15890" t="s">
        <v>173</v>
      </c>
      <c r="C15890">
        <v>1950</v>
      </c>
      <c r="D15890">
        <v>201520</v>
      </c>
    </row>
    <row r="15891" spans="1:4" x14ac:dyDescent="0.2">
      <c r="A15891" t="s">
        <v>172</v>
      </c>
      <c r="B15891" t="s">
        <v>173</v>
      </c>
      <c r="C15891">
        <v>1951</v>
      </c>
      <c r="D15891">
        <v>340752</v>
      </c>
    </row>
    <row r="15892" spans="1:4" x14ac:dyDescent="0.2">
      <c r="A15892" t="s">
        <v>172</v>
      </c>
      <c r="B15892" t="s">
        <v>173</v>
      </c>
      <c r="C15892">
        <v>1952</v>
      </c>
      <c r="D15892">
        <v>516624</v>
      </c>
    </row>
    <row r="15893" spans="1:4" x14ac:dyDescent="0.2">
      <c r="A15893" t="s">
        <v>172</v>
      </c>
      <c r="B15893" t="s">
        <v>173</v>
      </c>
      <c r="C15893">
        <v>1953</v>
      </c>
      <c r="D15893">
        <v>703488</v>
      </c>
    </row>
    <row r="15894" spans="1:4" x14ac:dyDescent="0.2">
      <c r="A15894" t="s">
        <v>172</v>
      </c>
      <c r="B15894" t="s">
        <v>173</v>
      </c>
      <c r="C15894">
        <v>1954</v>
      </c>
      <c r="D15894">
        <v>890352</v>
      </c>
    </row>
    <row r="15895" spans="1:4" x14ac:dyDescent="0.2">
      <c r="A15895" t="s">
        <v>172</v>
      </c>
      <c r="B15895" t="s">
        <v>173</v>
      </c>
      <c r="C15895">
        <v>1955</v>
      </c>
      <c r="D15895">
        <v>1018592</v>
      </c>
    </row>
    <row r="15896" spans="1:4" x14ac:dyDescent="0.2">
      <c r="A15896" t="s">
        <v>172</v>
      </c>
      <c r="B15896" t="s">
        <v>173</v>
      </c>
      <c r="C15896">
        <v>1956</v>
      </c>
      <c r="D15896">
        <v>1238432</v>
      </c>
    </row>
    <row r="15897" spans="1:4" x14ac:dyDescent="0.2">
      <c r="A15897" t="s">
        <v>172</v>
      </c>
      <c r="B15897" t="s">
        <v>173</v>
      </c>
      <c r="C15897">
        <v>1957</v>
      </c>
      <c r="D15897">
        <v>1458272</v>
      </c>
    </row>
    <row r="15898" spans="1:4" x14ac:dyDescent="0.2">
      <c r="A15898" t="s">
        <v>172</v>
      </c>
      <c r="B15898" t="s">
        <v>173</v>
      </c>
      <c r="C15898">
        <v>1958</v>
      </c>
      <c r="D15898">
        <v>1667120</v>
      </c>
    </row>
    <row r="15899" spans="1:4" x14ac:dyDescent="0.2">
      <c r="A15899" t="s">
        <v>172</v>
      </c>
      <c r="B15899" t="s">
        <v>173</v>
      </c>
      <c r="C15899">
        <v>1959</v>
      </c>
      <c r="D15899">
        <v>1890624</v>
      </c>
    </row>
    <row r="15900" spans="1:4" x14ac:dyDescent="0.2">
      <c r="A15900" t="s">
        <v>172</v>
      </c>
      <c r="B15900" t="s">
        <v>173</v>
      </c>
      <c r="C15900">
        <v>1960</v>
      </c>
      <c r="D15900">
        <v>2070160</v>
      </c>
    </row>
    <row r="15901" spans="1:4" x14ac:dyDescent="0.2">
      <c r="A15901" t="s">
        <v>172</v>
      </c>
      <c r="B15901" t="s">
        <v>173</v>
      </c>
      <c r="C15901">
        <v>1961</v>
      </c>
      <c r="D15901">
        <v>2257024</v>
      </c>
    </row>
    <row r="15902" spans="1:4" x14ac:dyDescent="0.2">
      <c r="A15902" t="s">
        <v>172</v>
      </c>
      <c r="B15902" t="s">
        <v>173</v>
      </c>
      <c r="C15902">
        <v>1962</v>
      </c>
      <c r="D15902">
        <v>2509840</v>
      </c>
    </row>
    <row r="15903" spans="1:4" x14ac:dyDescent="0.2">
      <c r="A15903" t="s">
        <v>172</v>
      </c>
      <c r="B15903" t="s">
        <v>173</v>
      </c>
      <c r="C15903">
        <v>1963</v>
      </c>
      <c r="D15903">
        <v>2718688</v>
      </c>
    </row>
    <row r="15904" spans="1:4" x14ac:dyDescent="0.2">
      <c r="A15904" t="s">
        <v>172</v>
      </c>
      <c r="B15904" t="s">
        <v>173</v>
      </c>
      <c r="C15904">
        <v>1964</v>
      </c>
      <c r="D15904">
        <v>3026464</v>
      </c>
    </row>
    <row r="15905" spans="1:4" x14ac:dyDescent="0.2">
      <c r="A15905" t="s">
        <v>172</v>
      </c>
      <c r="B15905" t="s">
        <v>173</v>
      </c>
      <c r="C15905">
        <v>1965</v>
      </c>
      <c r="D15905">
        <v>3330576</v>
      </c>
    </row>
    <row r="15906" spans="1:4" x14ac:dyDescent="0.2">
      <c r="A15906" t="s">
        <v>172</v>
      </c>
      <c r="B15906" t="s">
        <v>173</v>
      </c>
      <c r="C15906">
        <v>1966</v>
      </c>
      <c r="D15906">
        <v>3605376</v>
      </c>
    </row>
    <row r="15907" spans="1:4" x14ac:dyDescent="0.2">
      <c r="A15907" t="s">
        <v>172</v>
      </c>
      <c r="B15907" t="s">
        <v>173</v>
      </c>
      <c r="C15907">
        <v>1967</v>
      </c>
      <c r="D15907">
        <v>4103680</v>
      </c>
    </row>
    <row r="15908" spans="1:4" x14ac:dyDescent="0.2">
      <c r="A15908" t="s">
        <v>172</v>
      </c>
      <c r="B15908" t="s">
        <v>173</v>
      </c>
      <c r="C15908">
        <v>1968</v>
      </c>
      <c r="D15908">
        <v>4741216</v>
      </c>
    </row>
    <row r="15909" spans="1:4" x14ac:dyDescent="0.2">
      <c r="A15909" t="s">
        <v>172</v>
      </c>
      <c r="B15909" t="s">
        <v>173</v>
      </c>
      <c r="C15909">
        <v>1969</v>
      </c>
      <c r="D15909">
        <v>5312800</v>
      </c>
    </row>
    <row r="15910" spans="1:4" x14ac:dyDescent="0.2">
      <c r="A15910" t="s">
        <v>172</v>
      </c>
      <c r="B15910" t="s">
        <v>173</v>
      </c>
      <c r="C15910">
        <v>1970</v>
      </c>
      <c r="D15910">
        <v>5811104</v>
      </c>
    </row>
    <row r="15911" spans="1:4" x14ac:dyDescent="0.2">
      <c r="A15911" t="s">
        <v>172</v>
      </c>
      <c r="B15911" t="s">
        <v>173</v>
      </c>
      <c r="C15911">
        <v>1971</v>
      </c>
      <c r="D15911">
        <v>6206816</v>
      </c>
    </row>
    <row r="15912" spans="1:4" x14ac:dyDescent="0.2">
      <c r="A15912" t="s">
        <v>172</v>
      </c>
      <c r="B15912" t="s">
        <v>173</v>
      </c>
      <c r="C15912">
        <v>1972</v>
      </c>
      <c r="D15912">
        <v>6895648</v>
      </c>
    </row>
    <row r="15913" spans="1:4" x14ac:dyDescent="0.2">
      <c r="A15913" t="s">
        <v>172</v>
      </c>
      <c r="B15913" t="s">
        <v>173</v>
      </c>
      <c r="C15913">
        <v>1973</v>
      </c>
      <c r="D15913">
        <v>7573488</v>
      </c>
    </row>
    <row r="15914" spans="1:4" x14ac:dyDescent="0.2">
      <c r="A15914" t="s">
        <v>172</v>
      </c>
      <c r="B15914" t="s">
        <v>173</v>
      </c>
      <c r="C15914">
        <v>1974</v>
      </c>
      <c r="D15914">
        <v>8265984</v>
      </c>
    </row>
    <row r="15915" spans="1:4" x14ac:dyDescent="0.2">
      <c r="A15915" t="s">
        <v>172</v>
      </c>
      <c r="B15915" t="s">
        <v>173</v>
      </c>
      <c r="C15915">
        <v>1975</v>
      </c>
      <c r="D15915">
        <v>8855888</v>
      </c>
    </row>
    <row r="15916" spans="1:4" x14ac:dyDescent="0.2">
      <c r="A15916" t="s">
        <v>172</v>
      </c>
      <c r="B15916" t="s">
        <v>173</v>
      </c>
      <c r="C15916">
        <v>1976</v>
      </c>
      <c r="D15916">
        <v>9475104</v>
      </c>
    </row>
    <row r="15917" spans="1:4" x14ac:dyDescent="0.2">
      <c r="A15917" t="s">
        <v>172</v>
      </c>
      <c r="B15917" t="s">
        <v>173</v>
      </c>
      <c r="C15917">
        <v>1977</v>
      </c>
      <c r="D15917">
        <v>10116304</v>
      </c>
    </row>
    <row r="15918" spans="1:4" x14ac:dyDescent="0.2">
      <c r="A15918" t="s">
        <v>172</v>
      </c>
      <c r="B15918" t="s">
        <v>173</v>
      </c>
      <c r="C15918">
        <v>1978</v>
      </c>
      <c r="D15918">
        <v>10746512</v>
      </c>
    </row>
    <row r="15919" spans="1:4" x14ac:dyDescent="0.2">
      <c r="A15919" t="s">
        <v>172</v>
      </c>
      <c r="B15919" t="s">
        <v>173</v>
      </c>
      <c r="C15919">
        <v>1979</v>
      </c>
      <c r="D15919">
        <v>11406032</v>
      </c>
    </row>
    <row r="15920" spans="1:4" x14ac:dyDescent="0.2">
      <c r="A15920" t="s">
        <v>172</v>
      </c>
      <c r="B15920" t="s">
        <v>173</v>
      </c>
      <c r="C15920">
        <v>1980</v>
      </c>
      <c r="D15920">
        <v>11995936</v>
      </c>
    </row>
    <row r="15921" spans="1:4" x14ac:dyDescent="0.2">
      <c r="A15921" t="s">
        <v>172</v>
      </c>
      <c r="B15921" t="s">
        <v>173</v>
      </c>
      <c r="C15921">
        <v>1981</v>
      </c>
      <c r="D15921">
        <v>12538208</v>
      </c>
    </row>
    <row r="15922" spans="1:4" x14ac:dyDescent="0.2">
      <c r="A15922" t="s">
        <v>172</v>
      </c>
      <c r="B15922" t="s">
        <v>173</v>
      </c>
      <c r="C15922">
        <v>1982</v>
      </c>
      <c r="D15922">
        <v>13040176</v>
      </c>
    </row>
    <row r="15923" spans="1:4" x14ac:dyDescent="0.2">
      <c r="A15923" t="s">
        <v>172</v>
      </c>
      <c r="B15923" t="s">
        <v>173</v>
      </c>
      <c r="C15923">
        <v>1983</v>
      </c>
      <c r="D15923">
        <v>13637408</v>
      </c>
    </row>
    <row r="15924" spans="1:4" x14ac:dyDescent="0.2">
      <c r="A15924" t="s">
        <v>172</v>
      </c>
      <c r="B15924" t="s">
        <v>173</v>
      </c>
      <c r="C15924">
        <v>1984</v>
      </c>
      <c r="D15924">
        <v>14263952</v>
      </c>
    </row>
    <row r="15925" spans="1:4" x14ac:dyDescent="0.2">
      <c r="A15925" t="s">
        <v>172</v>
      </c>
      <c r="B15925" t="s">
        <v>173</v>
      </c>
      <c r="C15925">
        <v>1985</v>
      </c>
      <c r="D15925">
        <v>14971104</v>
      </c>
    </row>
    <row r="15926" spans="1:4" x14ac:dyDescent="0.2">
      <c r="A15926" t="s">
        <v>172</v>
      </c>
      <c r="B15926" t="s">
        <v>173</v>
      </c>
      <c r="C15926">
        <v>1986</v>
      </c>
      <c r="D15926">
        <v>15769856</v>
      </c>
    </row>
    <row r="15927" spans="1:4" x14ac:dyDescent="0.2">
      <c r="A15927" t="s">
        <v>172</v>
      </c>
      <c r="B15927" t="s">
        <v>173</v>
      </c>
      <c r="C15927">
        <v>1987</v>
      </c>
      <c r="D15927">
        <v>16700512</v>
      </c>
    </row>
    <row r="15928" spans="1:4" x14ac:dyDescent="0.2">
      <c r="A15928" t="s">
        <v>172</v>
      </c>
      <c r="B15928" t="s">
        <v>173</v>
      </c>
      <c r="C15928">
        <v>1988</v>
      </c>
      <c r="D15928">
        <v>17554224</v>
      </c>
    </row>
    <row r="15929" spans="1:4" x14ac:dyDescent="0.2">
      <c r="A15929" t="s">
        <v>172</v>
      </c>
      <c r="B15929" t="s">
        <v>173</v>
      </c>
      <c r="C15929">
        <v>1989</v>
      </c>
      <c r="D15929">
        <v>18605792</v>
      </c>
    </row>
    <row r="15930" spans="1:4" x14ac:dyDescent="0.2">
      <c r="A15930" t="s">
        <v>172</v>
      </c>
      <c r="B15930" t="s">
        <v>173</v>
      </c>
      <c r="C15930">
        <v>1990</v>
      </c>
      <c r="D15930">
        <v>20067728</v>
      </c>
    </row>
    <row r="15931" spans="1:4" x14ac:dyDescent="0.2">
      <c r="A15931" t="s">
        <v>172</v>
      </c>
      <c r="B15931" t="s">
        <v>173</v>
      </c>
      <c r="C15931">
        <v>1991</v>
      </c>
      <c r="D15931">
        <v>21588288</v>
      </c>
    </row>
    <row r="15932" spans="1:4" x14ac:dyDescent="0.2">
      <c r="A15932" t="s">
        <v>172</v>
      </c>
      <c r="B15932" t="s">
        <v>173</v>
      </c>
      <c r="C15932">
        <v>1992</v>
      </c>
      <c r="D15932">
        <v>23295712</v>
      </c>
    </row>
    <row r="15933" spans="1:4" x14ac:dyDescent="0.2">
      <c r="A15933" t="s">
        <v>172</v>
      </c>
      <c r="B15933" t="s">
        <v>173</v>
      </c>
      <c r="C15933">
        <v>1993</v>
      </c>
      <c r="D15933">
        <v>25069088</v>
      </c>
    </row>
    <row r="15934" spans="1:4" x14ac:dyDescent="0.2">
      <c r="A15934" t="s">
        <v>172</v>
      </c>
      <c r="B15934" t="s">
        <v>173</v>
      </c>
      <c r="C15934">
        <v>1994</v>
      </c>
      <c r="D15934">
        <v>26692240</v>
      </c>
    </row>
    <row r="15935" spans="1:4" x14ac:dyDescent="0.2">
      <c r="A15935" t="s">
        <v>172</v>
      </c>
      <c r="B15935" t="s">
        <v>173</v>
      </c>
      <c r="C15935">
        <v>1995</v>
      </c>
      <c r="D15935">
        <v>28520576</v>
      </c>
    </row>
    <row r="15936" spans="1:4" x14ac:dyDescent="0.2">
      <c r="A15936" t="s">
        <v>172</v>
      </c>
      <c r="B15936" t="s">
        <v>173</v>
      </c>
      <c r="C15936">
        <v>1996</v>
      </c>
      <c r="D15936">
        <v>30469824</v>
      </c>
    </row>
    <row r="15937" spans="1:4" x14ac:dyDescent="0.2">
      <c r="A15937" t="s">
        <v>172</v>
      </c>
      <c r="B15937" t="s">
        <v>173</v>
      </c>
      <c r="C15937">
        <v>1997</v>
      </c>
      <c r="D15937">
        <v>32466704</v>
      </c>
    </row>
    <row r="15938" spans="1:4" x14ac:dyDescent="0.2">
      <c r="A15938" t="s">
        <v>172</v>
      </c>
      <c r="B15938" t="s">
        <v>173</v>
      </c>
      <c r="C15938">
        <v>1998</v>
      </c>
      <c r="D15938">
        <v>34635790</v>
      </c>
    </row>
    <row r="15939" spans="1:4" x14ac:dyDescent="0.2">
      <c r="A15939" t="s">
        <v>172</v>
      </c>
      <c r="B15939" t="s">
        <v>173</v>
      </c>
      <c r="C15939">
        <v>1999</v>
      </c>
      <c r="D15939">
        <v>37061360</v>
      </c>
    </row>
    <row r="15940" spans="1:4" x14ac:dyDescent="0.2">
      <c r="A15940" t="s">
        <v>172</v>
      </c>
      <c r="B15940" t="s">
        <v>173</v>
      </c>
      <c r="C15940">
        <v>2000</v>
      </c>
      <c r="D15940">
        <v>39750736</v>
      </c>
    </row>
    <row r="15941" spans="1:4" x14ac:dyDescent="0.2">
      <c r="A15941" t="s">
        <v>172</v>
      </c>
      <c r="B15941" t="s">
        <v>173</v>
      </c>
      <c r="C15941">
        <v>2001</v>
      </c>
      <c r="D15941">
        <v>42612320</v>
      </c>
    </row>
    <row r="15942" spans="1:4" x14ac:dyDescent="0.2">
      <c r="A15942" t="s">
        <v>172</v>
      </c>
      <c r="B15942" t="s">
        <v>173</v>
      </c>
      <c r="C15942">
        <v>2002</v>
      </c>
      <c r="D15942">
        <v>45495890</v>
      </c>
    </row>
    <row r="15943" spans="1:4" x14ac:dyDescent="0.2">
      <c r="A15943" t="s">
        <v>172</v>
      </c>
      <c r="B15943" t="s">
        <v>173</v>
      </c>
      <c r="C15943">
        <v>2003</v>
      </c>
      <c r="D15943">
        <v>48555330</v>
      </c>
    </row>
    <row r="15944" spans="1:4" x14ac:dyDescent="0.2">
      <c r="A15944" t="s">
        <v>172</v>
      </c>
      <c r="B15944" t="s">
        <v>173</v>
      </c>
      <c r="C15944">
        <v>2004</v>
      </c>
      <c r="D15944">
        <v>51644080</v>
      </c>
    </row>
    <row r="15945" spans="1:4" x14ac:dyDescent="0.2">
      <c r="A15945" t="s">
        <v>172</v>
      </c>
      <c r="B15945" t="s">
        <v>173</v>
      </c>
      <c r="C15945">
        <v>2005</v>
      </c>
      <c r="D15945">
        <v>54938016</v>
      </c>
    </row>
    <row r="15946" spans="1:4" x14ac:dyDescent="0.2">
      <c r="A15946" t="s">
        <v>172</v>
      </c>
      <c r="B15946" t="s">
        <v>173</v>
      </c>
      <c r="C15946">
        <v>2006</v>
      </c>
      <c r="D15946">
        <v>58565376</v>
      </c>
    </row>
    <row r="15947" spans="1:4" x14ac:dyDescent="0.2">
      <c r="A15947" t="s">
        <v>172</v>
      </c>
      <c r="B15947" t="s">
        <v>173</v>
      </c>
      <c r="C15947">
        <v>2007</v>
      </c>
      <c r="D15947">
        <v>62251360</v>
      </c>
    </row>
    <row r="15948" spans="1:4" x14ac:dyDescent="0.2">
      <c r="A15948" t="s">
        <v>172</v>
      </c>
      <c r="B15948" t="s">
        <v>173</v>
      </c>
      <c r="C15948">
        <v>2008</v>
      </c>
      <c r="D15948">
        <v>66017950</v>
      </c>
    </row>
    <row r="15949" spans="1:4" x14ac:dyDescent="0.2">
      <c r="A15949" t="s">
        <v>172</v>
      </c>
      <c r="B15949" t="s">
        <v>173</v>
      </c>
      <c r="C15949">
        <v>2009</v>
      </c>
      <c r="D15949">
        <v>69725920</v>
      </c>
    </row>
    <row r="15950" spans="1:4" x14ac:dyDescent="0.2">
      <c r="A15950" t="s">
        <v>172</v>
      </c>
      <c r="B15950" t="s">
        <v>173</v>
      </c>
      <c r="C15950">
        <v>2010</v>
      </c>
      <c r="D15950">
        <v>73639070</v>
      </c>
    </row>
    <row r="15951" spans="1:4" x14ac:dyDescent="0.2">
      <c r="A15951" t="s">
        <v>172</v>
      </c>
      <c r="B15951" t="s">
        <v>173</v>
      </c>
      <c r="C15951">
        <v>2011</v>
      </c>
      <c r="D15951">
        <v>77555890</v>
      </c>
    </row>
    <row r="15952" spans="1:4" x14ac:dyDescent="0.2">
      <c r="A15952" t="s">
        <v>172</v>
      </c>
      <c r="B15952" t="s">
        <v>173</v>
      </c>
      <c r="C15952">
        <v>2012</v>
      </c>
      <c r="D15952">
        <v>81520340</v>
      </c>
    </row>
    <row r="15953" spans="1:4" x14ac:dyDescent="0.2">
      <c r="A15953" t="s">
        <v>172</v>
      </c>
      <c r="B15953" t="s">
        <v>173</v>
      </c>
      <c r="C15953">
        <v>2013</v>
      </c>
      <c r="D15953">
        <v>85587380</v>
      </c>
    </row>
    <row r="15954" spans="1:4" x14ac:dyDescent="0.2">
      <c r="A15954" t="s">
        <v>172</v>
      </c>
      <c r="B15954" t="s">
        <v>173</v>
      </c>
      <c r="C15954">
        <v>2014</v>
      </c>
      <c r="D15954">
        <v>89793650</v>
      </c>
    </row>
    <row r="15955" spans="1:4" x14ac:dyDescent="0.2">
      <c r="A15955" t="s">
        <v>172</v>
      </c>
      <c r="B15955" t="s">
        <v>173</v>
      </c>
      <c r="C15955">
        <v>2015</v>
      </c>
      <c r="D15955">
        <v>94003580</v>
      </c>
    </row>
    <row r="15956" spans="1:4" x14ac:dyDescent="0.2">
      <c r="A15956" t="s">
        <v>172</v>
      </c>
      <c r="B15956" t="s">
        <v>173</v>
      </c>
      <c r="C15956">
        <v>2016</v>
      </c>
      <c r="D15956">
        <v>98345420</v>
      </c>
    </row>
    <row r="15957" spans="1:4" x14ac:dyDescent="0.2">
      <c r="A15957" t="s">
        <v>172</v>
      </c>
      <c r="B15957" t="s">
        <v>173</v>
      </c>
      <c r="C15957">
        <v>2017</v>
      </c>
      <c r="D15957">
        <v>102885120</v>
      </c>
    </row>
    <row r="15958" spans="1:4" x14ac:dyDescent="0.2">
      <c r="A15958" t="s">
        <v>172</v>
      </c>
      <c r="B15958" t="s">
        <v>173</v>
      </c>
      <c r="C15958">
        <v>2018</v>
      </c>
      <c r="D15958">
        <v>107340540</v>
      </c>
    </row>
    <row r="15959" spans="1:4" x14ac:dyDescent="0.2">
      <c r="A15959" t="s">
        <v>172</v>
      </c>
      <c r="B15959" t="s">
        <v>173</v>
      </c>
      <c r="C15959">
        <v>2019</v>
      </c>
      <c r="D15959">
        <v>111865580</v>
      </c>
    </row>
    <row r="15960" spans="1:4" x14ac:dyDescent="0.2">
      <c r="A15960" t="s">
        <v>172</v>
      </c>
      <c r="B15960" t="s">
        <v>173</v>
      </c>
      <c r="C15960">
        <v>2020</v>
      </c>
      <c r="D15960">
        <v>115665150</v>
      </c>
    </row>
    <row r="15961" spans="1:4" x14ac:dyDescent="0.2">
      <c r="A15961" t="s">
        <v>172</v>
      </c>
      <c r="B15961" t="s">
        <v>173</v>
      </c>
      <c r="C15961">
        <v>2021</v>
      </c>
      <c r="D15961">
        <v>119633260</v>
      </c>
    </row>
    <row r="15962" spans="1:4" x14ac:dyDescent="0.2">
      <c r="A15962" t="s">
        <v>172</v>
      </c>
      <c r="B15962" t="s">
        <v>173</v>
      </c>
      <c r="C15962">
        <v>2022</v>
      </c>
      <c r="D15962">
        <v>123950010</v>
      </c>
    </row>
    <row r="15963" spans="1:4" x14ac:dyDescent="0.2">
      <c r="A15963" t="s">
        <v>172</v>
      </c>
      <c r="B15963" t="s">
        <v>173</v>
      </c>
      <c r="C15963">
        <v>2023</v>
      </c>
      <c r="D15963">
        <v>128537624</v>
      </c>
    </row>
    <row r="15964" spans="1:4" x14ac:dyDescent="0.2">
      <c r="A15964" t="s">
        <v>172</v>
      </c>
      <c r="B15964" t="s">
        <v>173</v>
      </c>
      <c r="C15964">
        <v>2024</v>
      </c>
      <c r="D15964">
        <v>133211240</v>
      </c>
    </row>
    <row r="15965" spans="1:4" x14ac:dyDescent="0.2">
      <c r="A15965" t="s">
        <v>74</v>
      </c>
      <c r="B15965" t="s">
        <v>75</v>
      </c>
      <c r="C15965">
        <v>1856</v>
      </c>
      <c r="D15965">
        <v>7969.0005000000001</v>
      </c>
    </row>
    <row r="15966" spans="1:4" x14ac:dyDescent="0.2">
      <c r="A15966" t="s">
        <v>74</v>
      </c>
      <c r="B15966" t="s">
        <v>75</v>
      </c>
      <c r="C15966">
        <v>1857</v>
      </c>
      <c r="D15966">
        <v>15294</v>
      </c>
    </row>
    <row r="15967" spans="1:4" x14ac:dyDescent="0.2">
      <c r="A15967" t="s">
        <v>74</v>
      </c>
      <c r="B15967" t="s">
        <v>75</v>
      </c>
      <c r="C15967">
        <v>1858</v>
      </c>
      <c r="D15967">
        <v>30775</v>
      </c>
    </row>
    <row r="15968" spans="1:4" x14ac:dyDescent="0.2">
      <c r="A15968" t="s">
        <v>74</v>
      </c>
      <c r="B15968" t="s">
        <v>75</v>
      </c>
      <c r="C15968">
        <v>1859</v>
      </c>
      <c r="D15968">
        <v>38754</v>
      </c>
    </row>
    <row r="15969" spans="1:4" x14ac:dyDescent="0.2">
      <c r="A15969" t="s">
        <v>74</v>
      </c>
      <c r="B15969" t="s">
        <v>75</v>
      </c>
      <c r="C15969">
        <v>1860</v>
      </c>
      <c r="D15969">
        <v>43794</v>
      </c>
    </row>
    <row r="15970" spans="1:4" x14ac:dyDescent="0.2">
      <c r="A15970" t="s">
        <v>74</v>
      </c>
      <c r="B15970" t="s">
        <v>75</v>
      </c>
      <c r="C15970">
        <v>1861</v>
      </c>
      <c r="D15970">
        <v>55505</v>
      </c>
    </row>
    <row r="15971" spans="1:4" x14ac:dyDescent="0.2">
      <c r="A15971" t="s">
        <v>74</v>
      </c>
      <c r="B15971" t="s">
        <v>75</v>
      </c>
      <c r="C15971">
        <v>1862</v>
      </c>
      <c r="D15971">
        <v>88273</v>
      </c>
    </row>
    <row r="15972" spans="1:4" x14ac:dyDescent="0.2">
      <c r="A15972" t="s">
        <v>74</v>
      </c>
      <c r="B15972" t="s">
        <v>75</v>
      </c>
      <c r="C15972">
        <v>1863</v>
      </c>
      <c r="D15972">
        <v>109848</v>
      </c>
    </row>
    <row r="15973" spans="1:4" x14ac:dyDescent="0.2">
      <c r="A15973" t="s">
        <v>74</v>
      </c>
      <c r="B15973" t="s">
        <v>75</v>
      </c>
      <c r="C15973">
        <v>1864</v>
      </c>
      <c r="D15973">
        <v>115975</v>
      </c>
    </row>
    <row r="15974" spans="1:4" x14ac:dyDescent="0.2">
      <c r="A15974" t="s">
        <v>74</v>
      </c>
      <c r="B15974" t="s">
        <v>75</v>
      </c>
      <c r="C15974">
        <v>1865</v>
      </c>
      <c r="D15974">
        <v>136332</v>
      </c>
    </row>
    <row r="15975" spans="1:4" x14ac:dyDescent="0.2">
      <c r="A15975" t="s">
        <v>74</v>
      </c>
      <c r="B15975" t="s">
        <v>75</v>
      </c>
      <c r="C15975">
        <v>1866</v>
      </c>
      <c r="D15975">
        <v>171524</v>
      </c>
    </row>
    <row r="15976" spans="1:4" x14ac:dyDescent="0.2">
      <c r="A15976" t="s">
        <v>74</v>
      </c>
      <c r="B15976" t="s">
        <v>75</v>
      </c>
      <c r="C15976">
        <v>1867</v>
      </c>
      <c r="D15976">
        <v>186864</v>
      </c>
    </row>
    <row r="15977" spans="1:4" x14ac:dyDescent="0.2">
      <c r="A15977" t="s">
        <v>74</v>
      </c>
      <c r="B15977" t="s">
        <v>75</v>
      </c>
      <c r="C15977">
        <v>1868</v>
      </c>
      <c r="D15977">
        <v>198459</v>
      </c>
    </row>
    <row r="15978" spans="1:4" x14ac:dyDescent="0.2">
      <c r="A15978" t="s">
        <v>74</v>
      </c>
      <c r="B15978" t="s">
        <v>75</v>
      </c>
      <c r="C15978">
        <v>1869</v>
      </c>
      <c r="D15978">
        <v>202042</v>
      </c>
    </row>
    <row r="15979" spans="1:4" x14ac:dyDescent="0.2">
      <c r="A15979" t="s">
        <v>74</v>
      </c>
      <c r="B15979" t="s">
        <v>75</v>
      </c>
      <c r="C15979">
        <v>1870</v>
      </c>
      <c r="D15979">
        <v>212496</v>
      </c>
    </row>
    <row r="15980" spans="1:4" x14ac:dyDescent="0.2">
      <c r="A15980" t="s">
        <v>74</v>
      </c>
      <c r="B15980" t="s">
        <v>75</v>
      </c>
      <c r="C15980">
        <v>1871</v>
      </c>
      <c r="D15980">
        <v>225151</v>
      </c>
    </row>
    <row r="15981" spans="1:4" x14ac:dyDescent="0.2">
      <c r="A15981" t="s">
        <v>74</v>
      </c>
      <c r="B15981" t="s">
        <v>75</v>
      </c>
      <c r="C15981">
        <v>1872</v>
      </c>
      <c r="D15981">
        <v>250381</v>
      </c>
    </row>
    <row r="15982" spans="1:4" x14ac:dyDescent="0.2">
      <c r="A15982" t="s">
        <v>74</v>
      </c>
      <c r="B15982" t="s">
        <v>75</v>
      </c>
      <c r="C15982">
        <v>1873</v>
      </c>
      <c r="D15982">
        <v>283695</v>
      </c>
    </row>
    <row r="15983" spans="1:4" x14ac:dyDescent="0.2">
      <c r="A15983" t="s">
        <v>74</v>
      </c>
      <c r="B15983" t="s">
        <v>75</v>
      </c>
      <c r="C15983">
        <v>1874</v>
      </c>
      <c r="D15983">
        <v>318166</v>
      </c>
    </row>
    <row r="15984" spans="1:4" x14ac:dyDescent="0.2">
      <c r="A15984" t="s">
        <v>74</v>
      </c>
      <c r="B15984" t="s">
        <v>75</v>
      </c>
      <c r="C15984">
        <v>1875</v>
      </c>
      <c r="D15984">
        <v>355479</v>
      </c>
    </row>
    <row r="15985" spans="1:4" x14ac:dyDescent="0.2">
      <c r="A15985" t="s">
        <v>74</v>
      </c>
      <c r="B15985" t="s">
        <v>75</v>
      </c>
      <c r="C15985">
        <v>1876</v>
      </c>
      <c r="D15985">
        <v>393323</v>
      </c>
    </row>
    <row r="15986" spans="1:4" x14ac:dyDescent="0.2">
      <c r="A15986" t="s">
        <v>74</v>
      </c>
      <c r="B15986" t="s">
        <v>75</v>
      </c>
      <c r="C15986">
        <v>1877</v>
      </c>
      <c r="D15986">
        <v>440100</v>
      </c>
    </row>
    <row r="15987" spans="1:4" x14ac:dyDescent="0.2">
      <c r="A15987" t="s">
        <v>74</v>
      </c>
      <c r="B15987" t="s">
        <v>75</v>
      </c>
      <c r="C15987">
        <v>1878</v>
      </c>
      <c r="D15987">
        <v>501673</v>
      </c>
    </row>
    <row r="15988" spans="1:4" x14ac:dyDescent="0.2">
      <c r="A15988" t="s">
        <v>74</v>
      </c>
      <c r="B15988" t="s">
        <v>75</v>
      </c>
      <c r="C15988">
        <v>1879</v>
      </c>
      <c r="D15988">
        <v>581936</v>
      </c>
    </row>
    <row r="15989" spans="1:4" x14ac:dyDescent="0.2">
      <c r="A15989" t="s">
        <v>74</v>
      </c>
      <c r="B15989" t="s">
        <v>75</v>
      </c>
      <c r="C15989">
        <v>1880</v>
      </c>
      <c r="D15989">
        <v>670363</v>
      </c>
    </row>
    <row r="15990" spans="1:4" x14ac:dyDescent="0.2">
      <c r="A15990" t="s">
        <v>74</v>
      </c>
      <c r="B15990" t="s">
        <v>75</v>
      </c>
      <c r="C15990">
        <v>1881</v>
      </c>
      <c r="D15990">
        <v>728261</v>
      </c>
    </row>
    <row r="15991" spans="1:4" x14ac:dyDescent="0.2">
      <c r="A15991" t="s">
        <v>74</v>
      </c>
      <c r="B15991" t="s">
        <v>75</v>
      </c>
      <c r="C15991">
        <v>1882</v>
      </c>
      <c r="D15991">
        <v>807375</v>
      </c>
    </row>
    <row r="15992" spans="1:4" x14ac:dyDescent="0.2">
      <c r="A15992" t="s">
        <v>74</v>
      </c>
      <c r="B15992" t="s">
        <v>75</v>
      </c>
      <c r="C15992">
        <v>1883</v>
      </c>
      <c r="D15992">
        <v>890803</v>
      </c>
    </row>
    <row r="15993" spans="1:4" x14ac:dyDescent="0.2">
      <c r="A15993" t="s">
        <v>74</v>
      </c>
      <c r="B15993" t="s">
        <v>75</v>
      </c>
      <c r="C15993">
        <v>1884</v>
      </c>
      <c r="D15993">
        <v>962299</v>
      </c>
    </row>
    <row r="15994" spans="1:4" x14ac:dyDescent="0.2">
      <c r="A15994" t="s">
        <v>74</v>
      </c>
      <c r="B15994" t="s">
        <v>75</v>
      </c>
      <c r="C15994">
        <v>1885</v>
      </c>
      <c r="D15994">
        <v>1026114</v>
      </c>
    </row>
    <row r="15995" spans="1:4" x14ac:dyDescent="0.2">
      <c r="A15995" t="s">
        <v>74</v>
      </c>
      <c r="B15995" t="s">
        <v>75</v>
      </c>
      <c r="C15995">
        <v>1886</v>
      </c>
      <c r="D15995">
        <v>1114441</v>
      </c>
    </row>
    <row r="15996" spans="1:4" x14ac:dyDescent="0.2">
      <c r="A15996" t="s">
        <v>74</v>
      </c>
      <c r="B15996" t="s">
        <v>75</v>
      </c>
      <c r="C15996">
        <v>1887</v>
      </c>
      <c r="D15996">
        <v>1287157</v>
      </c>
    </row>
    <row r="15997" spans="1:4" x14ac:dyDescent="0.2">
      <c r="A15997" t="s">
        <v>74</v>
      </c>
      <c r="B15997" t="s">
        <v>75</v>
      </c>
      <c r="C15997">
        <v>1888</v>
      </c>
      <c r="D15997">
        <v>1519269</v>
      </c>
    </row>
    <row r="15998" spans="1:4" x14ac:dyDescent="0.2">
      <c r="A15998" t="s">
        <v>74</v>
      </c>
      <c r="B15998" t="s">
        <v>75</v>
      </c>
      <c r="C15998">
        <v>1889</v>
      </c>
      <c r="D15998">
        <v>1816383</v>
      </c>
    </row>
    <row r="15999" spans="1:4" x14ac:dyDescent="0.2">
      <c r="A15999" t="s">
        <v>74</v>
      </c>
      <c r="B15999" t="s">
        <v>75</v>
      </c>
      <c r="C15999">
        <v>1890</v>
      </c>
      <c r="D15999">
        <v>2272592</v>
      </c>
    </row>
    <row r="16000" spans="1:4" x14ac:dyDescent="0.2">
      <c r="A16000" t="s">
        <v>74</v>
      </c>
      <c r="B16000" t="s">
        <v>75</v>
      </c>
      <c r="C16000">
        <v>1891</v>
      </c>
      <c r="D16000">
        <v>3376644</v>
      </c>
    </row>
    <row r="16001" spans="1:4" x14ac:dyDescent="0.2">
      <c r="A16001" t="s">
        <v>74</v>
      </c>
      <c r="B16001" t="s">
        <v>75</v>
      </c>
      <c r="C16001">
        <v>1892</v>
      </c>
      <c r="D16001">
        <v>4997103</v>
      </c>
    </row>
    <row r="16002" spans="1:4" x14ac:dyDescent="0.2">
      <c r="A16002" t="s">
        <v>74</v>
      </c>
      <c r="B16002" t="s">
        <v>75</v>
      </c>
      <c r="C16002">
        <v>1893</v>
      </c>
      <c r="D16002">
        <v>6417328</v>
      </c>
    </row>
    <row r="16003" spans="1:4" x14ac:dyDescent="0.2">
      <c r="A16003" t="s">
        <v>74</v>
      </c>
      <c r="B16003" t="s">
        <v>75</v>
      </c>
      <c r="C16003">
        <v>1894</v>
      </c>
      <c r="D16003">
        <v>7973982</v>
      </c>
    </row>
    <row r="16004" spans="1:4" x14ac:dyDescent="0.2">
      <c r="A16004" t="s">
        <v>74</v>
      </c>
      <c r="B16004" t="s">
        <v>75</v>
      </c>
      <c r="C16004">
        <v>1895</v>
      </c>
      <c r="D16004">
        <v>9480830</v>
      </c>
    </row>
    <row r="16005" spans="1:4" x14ac:dyDescent="0.2">
      <c r="A16005" t="s">
        <v>74</v>
      </c>
      <c r="B16005" t="s">
        <v>75</v>
      </c>
      <c r="C16005">
        <v>1896</v>
      </c>
      <c r="D16005">
        <v>11128091</v>
      </c>
    </row>
    <row r="16006" spans="1:4" x14ac:dyDescent="0.2">
      <c r="A16006" t="s">
        <v>74</v>
      </c>
      <c r="B16006" t="s">
        <v>75</v>
      </c>
      <c r="C16006">
        <v>1897</v>
      </c>
      <c r="D16006">
        <v>13438583</v>
      </c>
    </row>
    <row r="16007" spans="1:4" x14ac:dyDescent="0.2">
      <c r="A16007" t="s">
        <v>74</v>
      </c>
      <c r="B16007" t="s">
        <v>75</v>
      </c>
      <c r="C16007">
        <v>1898</v>
      </c>
      <c r="D16007">
        <v>16056420</v>
      </c>
    </row>
    <row r="16008" spans="1:4" x14ac:dyDescent="0.2">
      <c r="A16008" t="s">
        <v>74</v>
      </c>
      <c r="B16008" t="s">
        <v>75</v>
      </c>
      <c r="C16008">
        <v>1899</v>
      </c>
      <c r="D16008">
        <v>19316322</v>
      </c>
    </row>
    <row r="16009" spans="1:4" x14ac:dyDescent="0.2">
      <c r="A16009" t="s">
        <v>74</v>
      </c>
      <c r="B16009" t="s">
        <v>75</v>
      </c>
      <c r="C16009">
        <v>1900</v>
      </c>
      <c r="D16009">
        <v>22820552</v>
      </c>
    </row>
    <row r="16010" spans="1:4" x14ac:dyDescent="0.2">
      <c r="A16010" t="s">
        <v>74</v>
      </c>
      <c r="B16010" t="s">
        <v>75</v>
      </c>
      <c r="C16010">
        <v>1901</v>
      </c>
      <c r="D16010">
        <v>27019966</v>
      </c>
    </row>
    <row r="16011" spans="1:4" x14ac:dyDescent="0.2">
      <c r="A16011" t="s">
        <v>74</v>
      </c>
      <c r="B16011" t="s">
        <v>75</v>
      </c>
      <c r="C16011">
        <v>1902</v>
      </c>
      <c r="D16011">
        <v>31590484</v>
      </c>
    </row>
    <row r="16012" spans="1:4" x14ac:dyDescent="0.2">
      <c r="A16012" t="s">
        <v>74</v>
      </c>
      <c r="B16012" t="s">
        <v>75</v>
      </c>
      <c r="C16012">
        <v>1903</v>
      </c>
      <c r="D16012">
        <v>36974256</v>
      </c>
    </row>
    <row r="16013" spans="1:4" x14ac:dyDescent="0.2">
      <c r="A16013" t="s">
        <v>74</v>
      </c>
      <c r="B16013" t="s">
        <v>75</v>
      </c>
      <c r="C16013">
        <v>1904</v>
      </c>
      <c r="D16013">
        <v>42752090</v>
      </c>
    </row>
    <row r="16014" spans="1:4" x14ac:dyDescent="0.2">
      <c r="A16014" t="s">
        <v>74</v>
      </c>
      <c r="B16014" t="s">
        <v>75</v>
      </c>
      <c r="C16014">
        <v>1905</v>
      </c>
      <c r="D16014">
        <v>48908724</v>
      </c>
    </row>
    <row r="16015" spans="1:4" x14ac:dyDescent="0.2">
      <c r="A16015" t="s">
        <v>74</v>
      </c>
      <c r="B16015" t="s">
        <v>75</v>
      </c>
      <c r="C16015">
        <v>1906</v>
      </c>
      <c r="D16015">
        <v>55364490</v>
      </c>
    </row>
    <row r="16016" spans="1:4" x14ac:dyDescent="0.2">
      <c r="A16016" t="s">
        <v>74</v>
      </c>
      <c r="B16016" t="s">
        <v>75</v>
      </c>
      <c r="C16016">
        <v>1907</v>
      </c>
      <c r="D16016">
        <v>62515904</v>
      </c>
    </row>
    <row r="16017" spans="1:4" x14ac:dyDescent="0.2">
      <c r="A16017" t="s">
        <v>74</v>
      </c>
      <c r="B16017" t="s">
        <v>75</v>
      </c>
      <c r="C16017">
        <v>1908</v>
      </c>
      <c r="D16017">
        <v>69634670</v>
      </c>
    </row>
    <row r="16018" spans="1:4" x14ac:dyDescent="0.2">
      <c r="A16018" t="s">
        <v>74</v>
      </c>
      <c r="B16018" t="s">
        <v>75</v>
      </c>
      <c r="C16018">
        <v>1909</v>
      </c>
      <c r="D16018">
        <v>76820890</v>
      </c>
    </row>
    <row r="16019" spans="1:4" x14ac:dyDescent="0.2">
      <c r="A16019" t="s">
        <v>74</v>
      </c>
      <c r="B16019" t="s">
        <v>75</v>
      </c>
      <c r="C16019">
        <v>1910</v>
      </c>
      <c r="D16019">
        <v>84184860</v>
      </c>
    </row>
    <row r="16020" spans="1:4" x14ac:dyDescent="0.2">
      <c r="A16020" t="s">
        <v>74</v>
      </c>
      <c r="B16020" t="s">
        <v>75</v>
      </c>
      <c r="C16020">
        <v>1911</v>
      </c>
      <c r="D16020">
        <v>95327880</v>
      </c>
    </row>
    <row r="16021" spans="1:4" x14ac:dyDescent="0.2">
      <c r="A16021" t="s">
        <v>74</v>
      </c>
      <c r="B16021" t="s">
        <v>75</v>
      </c>
      <c r="C16021">
        <v>1912</v>
      </c>
      <c r="D16021">
        <v>106203350</v>
      </c>
    </row>
    <row r="16022" spans="1:4" x14ac:dyDescent="0.2">
      <c r="A16022" t="s">
        <v>74</v>
      </c>
      <c r="B16022" t="s">
        <v>75</v>
      </c>
      <c r="C16022">
        <v>1913</v>
      </c>
      <c r="D16022">
        <v>119806536</v>
      </c>
    </row>
    <row r="16023" spans="1:4" x14ac:dyDescent="0.2">
      <c r="A16023" t="s">
        <v>74</v>
      </c>
      <c r="B16023" t="s">
        <v>75</v>
      </c>
      <c r="C16023">
        <v>1914</v>
      </c>
      <c r="D16023">
        <v>131739670</v>
      </c>
    </row>
    <row r="16024" spans="1:4" x14ac:dyDescent="0.2">
      <c r="A16024" t="s">
        <v>74</v>
      </c>
      <c r="B16024" t="s">
        <v>75</v>
      </c>
      <c r="C16024">
        <v>1915</v>
      </c>
      <c r="D16024">
        <v>147517230</v>
      </c>
    </row>
    <row r="16025" spans="1:4" x14ac:dyDescent="0.2">
      <c r="A16025" t="s">
        <v>74</v>
      </c>
      <c r="B16025" t="s">
        <v>75</v>
      </c>
      <c r="C16025">
        <v>1916</v>
      </c>
      <c r="D16025">
        <v>165924860</v>
      </c>
    </row>
    <row r="16026" spans="1:4" x14ac:dyDescent="0.2">
      <c r="A16026" t="s">
        <v>74</v>
      </c>
      <c r="B16026" t="s">
        <v>75</v>
      </c>
      <c r="C16026">
        <v>1917</v>
      </c>
      <c r="D16026">
        <v>193400240</v>
      </c>
    </row>
    <row r="16027" spans="1:4" x14ac:dyDescent="0.2">
      <c r="A16027" t="s">
        <v>74</v>
      </c>
      <c r="B16027" t="s">
        <v>75</v>
      </c>
      <c r="C16027">
        <v>1918</v>
      </c>
      <c r="D16027">
        <v>225790880</v>
      </c>
    </row>
    <row r="16028" spans="1:4" x14ac:dyDescent="0.2">
      <c r="A16028" t="s">
        <v>74</v>
      </c>
      <c r="B16028" t="s">
        <v>75</v>
      </c>
      <c r="C16028">
        <v>1919</v>
      </c>
      <c r="D16028">
        <v>268151780</v>
      </c>
    </row>
    <row r="16029" spans="1:4" x14ac:dyDescent="0.2">
      <c r="A16029" t="s">
        <v>74</v>
      </c>
      <c r="B16029" t="s">
        <v>75</v>
      </c>
      <c r="C16029">
        <v>1920</v>
      </c>
      <c r="D16029">
        <v>345817120</v>
      </c>
    </row>
    <row r="16030" spans="1:4" x14ac:dyDescent="0.2">
      <c r="A16030" t="s">
        <v>74</v>
      </c>
      <c r="B16030" t="s">
        <v>75</v>
      </c>
      <c r="C16030">
        <v>1921</v>
      </c>
      <c r="D16030">
        <v>437236300</v>
      </c>
    </row>
    <row r="16031" spans="1:4" x14ac:dyDescent="0.2">
      <c r="A16031" t="s">
        <v>74</v>
      </c>
      <c r="B16031" t="s">
        <v>75</v>
      </c>
      <c r="C16031">
        <v>1922</v>
      </c>
      <c r="D16031">
        <v>523741000</v>
      </c>
    </row>
    <row r="16032" spans="1:4" x14ac:dyDescent="0.2">
      <c r="A16032" t="s">
        <v>74</v>
      </c>
      <c r="B16032" t="s">
        <v>75</v>
      </c>
      <c r="C16032">
        <v>1923</v>
      </c>
      <c r="D16032">
        <v>597061100</v>
      </c>
    </row>
    <row r="16033" spans="1:4" x14ac:dyDescent="0.2">
      <c r="A16033" t="s">
        <v>74</v>
      </c>
      <c r="B16033" t="s">
        <v>75</v>
      </c>
      <c r="C16033">
        <v>1924</v>
      </c>
      <c r="D16033">
        <v>665995000</v>
      </c>
    </row>
    <row r="16034" spans="1:4" x14ac:dyDescent="0.2">
      <c r="A16034" t="s">
        <v>74</v>
      </c>
      <c r="B16034" t="s">
        <v>75</v>
      </c>
      <c r="C16034">
        <v>1925</v>
      </c>
      <c r="D16034">
        <v>723501000</v>
      </c>
    </row>
    <row r="16035" spans="1:4" x14ac:dyDescent="0.2">
      <c r="A16035" t="s">
        <v>74</v>
      </c>
      <c r="B16035" t="s">
        <v>75</v>
      </c>
      <c r="C16035">
        <v>1926</v>
      </c>
      <c r="D16035">
        <v>768635000</v>
      </c>
    </row>
    <row r="16036" spans="1:4" x14ac:dyDescent="0.2">
      <c r="A16036" t="s">
        <v>74</v>
      </c>
      <c r="B16036" t="s">
        <v>75</v>
      </c>
      <c r="C16036">
        <v>1927</v>
      </c>
      <c r="D16036">
        <v>801494700</v>
      </c>
    </row>
    <row r="16037" spans="1:4" x14ac:dyDescent="0.2">
      <c r="A16037" t="s">
        <v>74</v>
      </c>
      <c r="B16037" t="s">
        <v>75</v>
      </c>
      <c r="C16037">
        <v>1928</v>
      </c>
      <c r="D16037">
        <v>825951170</v>
      </c>
    </row>
    <row r="16038" spans="1:4" x14ac:dyDescent="0.2">
      <c r="A16038" t="s">
        <v>74</v>
      </c>
      <c r="B16038" t="s">
        <v>75</v>
      </c>
      <c r="C16038">
        <v>1929</v>
      </c>
      <c r="D16038">
        <v>848433500</v>
      </c>
    </row>
    <row r="16039" spans="1:4" x14ac:dyDescent="0.2">
      <c r="A16039" t="s">
        <v>74</v>
      </c>
      <c r="B16039" t="s">
        <v>75</v>
      </c>
      <c r="C16039">
        <v>1930</v>
      </c>
      <c r="D16039">
        <v>869152450</v>
      </c>
    </row>
    <row r="16040" spans="1:4" x14ac:dyDescent="0.2">
      <c r="A16040" t="s">
        <v>74</v>
      </c>
      <c r="B16040" t="s">
        <v>75</v>
      </c>
      <c r="C16040">
        <v>1931</v>
      </c>
      <c r="D16040">
        <v>886101100</v>
      </c>
    </row>
    <row r="16041" spans="1:4" x14ac:dyDescent="0.2">
      <c r="A16041" t="s">
        <v>74</v>
      </c>
      <c r="B16041" t="s">
        <v>75</v>
      </c>
      <c r="C16041">
        <v>1932</v>
      </c>
      <c r="D16041">
        <v>902427260</v>
      </c>
    </row>
    <row r="16042" spans="1:4" x14ac:dyDescent="0.2">
      <c r="A16042" t="s">
        <v>74</v>
      </c>
      <c r="B16042" t="s">
        <v>75</v>
      </c>
      <c r="C16042">
        <v>1933</v>
      </c>
      <c r="D16042">
        <v>920057540</v>
      </c>
    </row>
    <row r="16043" spans="1:4" x14ac:dyDescent="0.2">
      <c r="A16043" t="s">
        <v>74</v>
      </c>
      <c r="B16043" t="s">
        <v>75</v>
      </c>
      <c r="C16043">
        <v>1934</v>
      </c>
      <c r="D16043">
        <v>939122500</v>
      </c>
    </row>
    <row r="16044" spans="1:4" x14ac:dyDescent="0.2">
      <c r="A16044" t="s">
        <v>74</v>
      </c>
      <c r="B16044" t="s">
        <v>75</v>
      </c>
      <c r="C16044">
        <v>1935</v>
      </c>
      <c r="D16044">
        <v>960785150</v>
      </c>
    </row>
    <row r="16045" spans="1:4" x14ac:dyDescent="0.2">
      <c r="A16045" t="s">
        <v>74</v>
      </c>
      <c r="B16045" t="s">
        <v>75</v>
      </c>
      <c r="C16045">
        <v>1936</v>
      </c>
      <c r="D16045">
        <v>982998100</v>
      </c>
    </row>
    <row r="16046" spans="1:4" x14ac:dyDescent="0.2">
      <c r="A16046" t="s">
        <v>74</v>
      </c>
      <c r="B16046" t="s">
        <v>75</v>
      </c>
      <c r="C16046">
        <v>1937</v>
      </c>
      <c r="D16046">
        <v>1008128640</v>
      </c>
    </row>
    <row r="16047" spans="1:4" x14ac:dyDescent="0.2">
      <c r="A16047" t="s">
        <v>74</v>
      </c>
      <c r="B16047" t="s">
        <v>75</v>
      </c>
      <c r="C16047">
        <v>1938</v>
      </c>
      <c r="D16047">
        <v>1032604800</v>
      </c>
    </row>
    <row r="16048" spans="1:4" x14ac:dyDescent="0.2">
      <c r="A16048" t="s">
        <v>74</v>
      </c>
      <c r="B16048" t="s">
        <v>75</v>
      </c>
      <c r="C16048">
        <v>1939</v>
      </c>
      <c r="D16048">
        <v>1055431000</v>
      </c>
    </row>
    <row r="16049" spans="1:4" x14ac:dyDescent="0.2">
      <c r="A16049" t="s">
        <v>74</v>
      </c>
      <c r="B16049" t="s">
        <v>75</v>
      </c>
      <c r="C16049">
        <v>1940</v>
      </c>
      <c r="D16049">
        <v>1078809300</v>
      </c>
    </row>
    <row r="16050" spans="1:4" x14ac:dyDescent="0.2">
      <c r="A16050" t="s">
        <v>74</v>
      </c>
      <c r="B16050" t="s">
        <v>75</v>
      </c>
      <c r="C16050">
        <v>1941</v>
      </c>
      <c r="D16050">
        <v>1101520000</v>
      </c>
    </row>
    <row r="16051" spans="1:4" x14ac:dyDescent="0.2">
      <c r="A16051" t="s">
        <v>74</v>
      </c>
      <c r="B16051" t="s">
        <v>75</v>
      </c>
      <c r="C16051">
        <v>1942</v>
      </c>
      <c r="D16051">
        <v>1120636300</v>
      </c>
    </row>
    <row r="16052" spans="1:4" x14ac:dyDescent="0.2">
      <c r="A16052" t="s">
        <v>74</v>
      </c>
      <c r="B16052" t="s">
        <v>75</v>
      </c>
      <c r="C16052">
        <v>1943</v>
      </c>
      <c r="D16052">
        <v>1139833600</v>
      </c>
    </row>
    <row r="16053" spans="1:4" x14ac:dyDescent="0.2">
      <c r="A16053" t="s">
        <v>74</v>
      </c>
      <c r="B16053" t="s">
        <v>75</v>
      </c>
      <c r="C16053">
        <v>1944</v>
      </c>
      <c r="D16053">
        <v>1160099100</v>
      </c>
    </row>
    <row r="16054" spans="1:4" x14ac:dyDescent="0.2">
      <c r="A16054" t="s">
        <v>74</v>
      </c>
      <c r="B16054" t="s">
        <v>75</v>
      </c>
      <c r="C16054">
        <v>1945</v>
      </c>
      <c r="D16054">
        <v>1182868100</v>
      </c>
    </row>
    <row r="16055" spans="1:4" x14ac:dyDescent="0.2">
      <c r="A16055" t="s">
        <v>74</v>
      </c>
      <c r="B16055" t="s">
        <v>75</v>
      </c>
      <c r="C16055">
        <v>1946</v>
      </c>
      <c r="D16055">
        <v>1208491100</v>
      </c>
    </row>
    <row r="16056" spans="1:4" x14ac:dyDescent="0.2">
      <c r="A16056" t="s">
        <v>74</v>
      </c>
      <c r="B16056" t="s">
        <v>75</v>
      </c>
      <c r="C16056">
        <v>1947</v>
      </c>
      <c r="D16056">
        <v>1237843100</v>
      </c>
    </row>
    <row r="16057" spans="1:4" x14ac:dyDescent="0.2">
      <c r="A16057" t="s">
        <v>74</v>
      </c>
      <c r="B16057" t="s">
        <v>75</v>
      </c>
      <c r="C16057">
        <v>1948</v>
      </c>
      <c r="D16057">
        <v>1268352500</v>
      </c>
    </row>
    <row r="16058" spans="1:4" x14ac:dyDescent="0.2">
      <c r="A16058" t="s">
        <v>74</v>
      </c>
      <c r="B16058" t="s">
        <v>75</v>
      </c>
      <c r="C16058">
        <v>1949</v>
      </c>
      <c r="D16058">
        <v>1297311500</v>
      </c>
    </row>
    <row r="16059" spans="1:4" x14ac:dyDescent="0.2">
      <c r="A16059" t="s">
        <v>74</v>
      </c>
      <c r="B16059" t="s">
        <v>75</v>
      </c>
      <c r="C16059">
        <v>1950</v>
      </c>
      <c r="D16059">
        <v>1327819000</v>
      </c>
    </row>
    <row r="16060" spans="1:4" x14ac:dyDescent="0.2">
      <c r="A16060" t="s">
        <v>74</v>
      </c>
      <c r="B16060" t="s">
        <v>75</v>
      </c>
      <c r="C16060">
        <v>1951</v>
      </c>
      <c r="D16060">
        <v>1362708500</v>
      </c>
    </row>
    <row r="16061" spans="1:4" x14ac:dyDescent="0.2">
      <c r="A16061" t="s">
        <v>74</v>
      </c>
      <c r="B16061" t="s">
        <v>75</v>
      </c>
      <c r="C16061">
        <v>1952</v>
      </c>
      <c r="D16061">
        <v>1399920600</v>
      </c>
    </row>
    <row r="16062" spans="1:4" x14ac:dyDescent="0.2">
      <c r="A16062" t="s">
        <v>74</v>
      </c>
      <c r="B16062" t="s">
        <v>75</v>
      </c>
      <c r="C16062">
        <v>1953</v>
      </c>
      <c r="D16062">
        <v>1436627200</v>
      </c>
    </row>
    <row r="16063" spans="1:4" x14ac:dyDescent="0.2">
      <c r="A16063" t="s">
        <v>74</v>
      </c>
      <c r="B16063" t="s">
        <v>75</v>
      </c>
      <c r="C16063">
        <v>1954</v>
      </c>
      <c r="D16063">
        <v>1472897400</v>
      </c>
    </row>
    <row r="16064" spans="1:4" x14ac:dyDescent="0.2">
      <c r="A16064" t="s">
        <v>74</v>
      </c>
      <c r="B16064" t="s">
        <v>75</v>
      </c>
      <c r="C16064">
        <v>1955</v>
      </c>
      <c r="D16064">
        <v>1512559500</v>
      </c>
    </row>
    <row r="16065" spans="1:4" x14ac:dyDescent="0.2">
      <c r="A16065" t="s">
        <v>74</v>
      </c>
      <c r="B16065" t="s">
        <v>75</v>
      </c>
      <c r="C16065">
        <v>1956</v>
      </c>
      <c r="D16065">
        <v>1554693500</v>
      </c>
    </row>
    <row r="16066" spans="1:4" x14ac:dyDescent="0.2">
      <c r="A16066" t="s">
        <v>74</v>
      </c>
      <c r="B16066" t="s">
        <v>75</v>
      </c>
      <c r="C16066">
        <v>1957</v>
      </c>
      <c r="D16066">
        <v>1603971300</v>
      </c>
    </row>
    <row r="16067" spans="1:4" x14ac:dyDescent="0.2">
      <c r="A16067" t="s">
        <v>74</v>
      </c>
      <c r="B16067" t="s">
        <v>75</v>
      </c>
      <c r="C16067">
        <v>1958</v>
      </c>
      <c r="D16067">
        <v>1657979400</v>
      </c>
    </row>
    <row r="16068" spans="1:4" x14ac:dyDescent="0.2">
      <c r="A16068" t="s">
        <v>74</v>
      </c>
      <c r="B16068" t="s">
        <v>75</v>
      </c>
      <c r="C16068">
        <v>1959</v>
      </c>
      <c r="D16068">
        <v>1716266400</v>
      </c>
    </row>
    <row r="16069" spans="1:4" x14ac:dyDescent="0.2">
      <c r="A16069" t="s">
        <v>74</v>
      </c>
      <c r="B16069" t="s">
        <v>75</v>
      </c>
      <c r="C16069">
        <v>1960</v>
      </c>
      <c r="D16069">
        <v>1779318700</v>
      </c>
    </row>
    <row r="16070" spans="1:4" x14ac:dyDescent="0.2">
      <c r="A16070" t="s">
        <v>74</v>
      </c>
      <c r="B16070" t="s">
        <v>75</v>
      </c>
      <c r="C16070">
        <v>1961</v>
      </c>
      <c r="D16070">
        <v>1844558600</v>
      </c>
    </row>
    <row r="16071" spans="1:4" x14ac:dyDescent="0.2">
      <c r="A16071" t="s">
        <v>74</v>
      </c>
      <c r="B16071" t="s">
        <v>75</v>
      </c>
      <c r="C16071">
        <v>1962</v>
      </c>
      <c r="D16071">
        <v>1908302300</v>
      </c>
    </row>
    <row r="16072" spans="1:4" x14ac:dyDescent="0.2">
      <c r="A16072" t="s">
        <v>74</v>
      </c>
      <c r="B16072" t="s">
        <v>75</v>
      </c>
      <c r="C16072">
        <v>1963</v>
      </c>
      <c r="D16072">
        <v>1974594600</v>
      </c>
    </row>
    <row r="16073" spans="1:4" x14ac:dyDescent="0.2">
      <c r="A16073" t="s">
        <v>74</v>
      </c>
      <c r="B16073" t="s">
        <v>75</v>
      </c>
      <c r="C16073">
        <v>1964</v>
      </c>
      <c r="D16073">
        <v>2048794600</v>
      </c>
    </row>
    <row r="16074" spans="1:4" x14ac:dyDescent="0.2">
      <c r="A16074" t="s">
        <v>74</v>
      </c>
      <c r="B16074" t="s">
        <v>75</v>
      </c>
      <c r="C16074">
        <v>1965</v>
      </c>
      <c r="D16074">
        <v>2123962500</v>
      </c>
    </row>
    <row r="16075" spans="1:4" x14ac:dyDescent="0.2">
      <c r="A16075" t="s">
        <v>74</v>
      </c>
      <c r="B16075" t="s">
        <v>75</v>
      </c>
      <c r="C16075">
        <v>1966</v>
      </c>
      <c r="D16075">
        <v>2204807200</v>
      </c>
    </row>
    <row r="16076" spans="1:4" x14ac:dyDescent="0.2">
      <c r="A16076" t="s">
        <v>74</v>
      </c>
      <c r="B16076" t="s">
        <v>75</v>
      </c>
      <c r="C16076">
        <v>1967</v>
      </c>
      <c r="D16076">
        <v>2294812700</v>
      </c>
    </row>
    <row r="16077" spans="1:4" x14ac:dyDescent="0.2">
      <c r="A16077" t="s">
        <v>74</v>
      </c>
      <c r="B16077" t="s">
        <v>75</v>
      </c>
      <c r="C16077">
        <v>1968</v>
      </c>
      <c r="D16077">
        <v>2388700000</v>
      </c>
    </row>
    <row r="16078" spans="1:4" x14ac:dyDescent="0.2">
      <c r="A16078" t="s">
        <v>74</v>
      </c>
      <c r="B16078" t="s">
        <v>75</v>
      </c>
      <c r="C16078">
        <v>1969</v>
      </c>
      <c r="D16078">
        <v>2490876200</v>
      </c>
    </row>
    <row r="16079" spans="1:4" x14ac:dyDescent="0.2">
      <c r="A16079" t="s">
        <v>74</v>
      </c>
      <c r="B16079" t="s">
        <v>75</v>
      </c>
      <c r="C16079">
        <v>1970</v>
      </c>
      <c r="D16079">
        <v>2604826600</v>
      </c>
    </row>
    <row r="16080" spans="1:4" x14ac:dyDescent="0.2">
      <c r="A16080" t="s">
        <v>74</v>
      </c>
      <c r="B16080" t="s">
        <v>75</v>
      </c>
      <c r="C16080">
        <v>1971</v>
      </c>
      <c r="D16080">
        <v>2731009000</v>
      </c>
    </row>
    <row r="16081" spans="1:4" x14ac:dyDescent="0.2">
      <c r="A16081" t="s">
        <v>74</v>
      </c>
      <c r="B16081" t="s">
        <v>75</v>
      </c>
      <c r="C16081">
        <v>1972</v>
      </c>
      <c r="D16081">
        <v>2863270000</v>
      </c>
    </row>
    <row r="16082" spans="1:4" x14ac:dyDescent="0.2">
      <c r="A16082" t="s">
        <v>74</v>
      </c>
      <c r="B16082" t="s">
        <v>75</v>
      </c>
      <c r="C16082">
        <v>1973</v>
      </c>
      <c r="D16082">
        <v>3007310300</v>
      </c>
    </row>
    <row r="16083" spans="1:4" x14ac:dyDescent="0.2">
      <c r="A16083" t="s">
        <v>74</v>
      </c>
      <c r="B16083" t="s">
        <v>75</v>
      </c>
      <c r="C16083">
        <v>1974</v>
      </c>
      <c r="D16083">
        <v>3162011600</v>
      </c>
    </row>
    <row r="16084" spans="1:4" x14ac:dyDescent="0.2">
      <c r="A16084" t="s">
        <v>74</v>
      </c>
      <c r="B16084" t="s">
        <v>75</v>
      </c>
      <c r="C16084">
        <v>1975</v>
      </c>
      <c r="D16084">
        <v>3326115600</v>
      </c>
    </row>
    <row r="16085" spans="1:4" x14ac:dyDescent="0.2">
      <c r="A16085" t="s">
        <v>74</v>
      </c>
      <c r="B16085" t="s">
        <v>75</v>
      </c>
      <c r="C16085">
        <v>1976</v>
      </c>
      <c r="D16085">
        <v>3509809000</v>
      </c>
    </row>
    <row r="16086" spans="1:4" x14ac:dyDescent="0.2">
      <c r="A16086" t="s">
        <v>74</v>
      </c>
      <c r="B16086" t="s">
        <v>75</v>
      </c>
      <c r="C16086">
        <v>1977</v>
      </c>
      <c r="D16086">
        <v>3702146600</v>
      </c>
    </row>
    <row r="16087" spans="1:4" x14ac:dyDescent="0.2">
      <c r="A16087" t="s">
        <v>74</v>
      </c>
      <c r="B16087" t="s">
        <v>75</v>
      </c>
      <c r="C16087">
        <v>1978</v>
      </c>
      <c r="D16087">
        <v>3924194300</v>
      </c>
    </row>
    <row r="16088" spans="1:4" x14ac:dyDescent="0.2">
      <c r="A16088" t="s">
        <v>74</v>
      </c>
      <c r="B16088" t="s">
        <v>75</v>
      </c>
      <c r="C16088">
        <v>1979</v>
      </c>
      <c r="D16088">
        <v>4164369700</v>
      </c>
    </row>
    <row r="16089" spans="1:4" x14ac:dyDescent="0.2">
      <c r="A16089" t="s">
        <v>74</v>
      </c>
      <c r="B16089" t="s">
        <v>75</v>
      </c>
      <c r="C16089">
        <v>1980</v>
      </c>
      <c r="D16089">
        <v>4432014300</v>
      </c>
    </row>
    <row r="16090" spans="1:4" x14ac:dyDescent="0.2">
      <c r="A16090" t="s">
        <v>74</v>
      </c>
      <c r="B16090" t="s">
        <v>75</v>
      </c>
      <c r="C16090">
        <v>1981</v>
      </c>
      <c r="D16090">
        <v>4715601000</v>
      </c>
    </row>
    <row r="16091" spans="1:4" x14ac:dyDescent="0.2">
      <c r="A16091" t="s">
        <v>74</v>
      </c>
      <c r="B16091" t="s">
        <v>75</v>
      </c>
      <c r="C16091">
        <v>1982</v>
      </c>
      <c r="D16091">
        <v>5019365000</v>
      </c>
    </row>
    <row r="16092" spans="1:4" x14ac:dyDescent="0.2">
      <c r="A16092" t="s">
        <v>74</v>
      </c>
      <c r="B16092" t="s">
        <v>75</v>
      </c>
      <c r="C16092">
        <v>1983</v>
      </c>
      <c r="D16092">
        <v>5296795000</v>
      </c>
    </row>
    <row r="16093" spans="1:4" x14ac:dyDescent="0.2">
      <c r="A16093" t="s">
        <v>74</v>
      </c>
      <c r="B16093" t="s">
        <v>75</v>
      </c>
      <c r="C16093">
        <v>1984</v>
      </c>
      <c r="D16093">
        <v>5573286400</v>
      </c>
    </row>
    <row r="16094" spans="1:4" x14ac:dyDescent="0.2">
      <c r="A16094" t="s">
        <v>74</v>
      </c>
      <c r="B16094" t="s">
        <v>75</v>
      </c>
      <c r="C16094">
        <v>1985</v>
      </c>
      <c r="D16094">
        <v>5860467000</v>
      </c>
    </row>
    <row r="16095" spans="1:4" x14ac:dyDescent="0.2">
      <c r="A16095" t="s">
        <v>74</v>
      </c>
      <c r="B16095" t="s">
        <v>75</v>
      </c>
      <c r="C16095">
        <v>1986</v>
      </c>
      <c r="D16095">
        <v>6153686500</v>
      </c>
    </row>
    <row r="16096" spans="1:4" x14ac:dyDescent="0.2">
      <c r="A16096" t="s">
        <v>74</v>
      </c>
      <c r="B16096" t="s">
        <v>75</v>
      </c>
      <c r="C16096">
        <v>1987</v>
      </c>
      <c r="D16096">
        <v>6459477000</v>
      </c>
    </row>
    <row r="16097" spans="1:4" x14ac:dyDescent="0.2">
      <c r="A16097" t="s">
        <v>74</v>
      </c>
      <c r="B16097" t="s">
        <v>75</v>
      </c>
      <c r="C16097">
        <v>1988</v>
      </c>
      <c r="D16097">
        <v>6764895000</v>
      </c>
    </row>
    <row r="16098" spans="1:4" x14ac:dyDescent="0.2">
      <c r="A16098" t="s">
        <v>74</v>
      </c>
      <c r="B16098" t="s">
        <v>75</v>
      </c>
      <c r="C16098">
        <v>1989</v>
      </c>
      <c r="D16098">
        <v>7088111000</v>
      </c>
    </row>
    <row r="16099" spans="1:4" x14ac:dyDescent="0.2">
      <c r="A16099" t="s">
        <v>74</v>
      </c>
      <c r="B16099" t="s">
        <v>75</v>
      </c>
      <c r="C16099">
        <v>1990</v>
      </c>
      <c r="D16099">
        <v>7404857000</v>
      </c>
    </row>
    <row r="16100" spans="1:4" x14ac:dyDescent="0.2">
      <c r="A16100" t="s">
        <v>74</v>
      </c>
      <c r="B16100" t="s">
        <v>75</v>
      </c>
      <c r="C16100">
        <v>1991</v>
      </c>
      <c r="D16100">
        <v>7734688000</v>
      </c>
    </row>
    <row r="16101" spans="1:4" x14ac:dyDescent="0.2">
      <c r="A16101" t="s">
        <v>74</v>
      </c>
      <c r="B16101" t="s">
        <v>75</v>
      </c>
      <c r="C16101">
        <v>1992</v>
      </c>
      <c r="D16101">
        <v>8067141600</v>
      </c>
    </row>
    <row r="16102" spans="1:4" x14ac:dyDescent="0.2">
      <c r="A16102" t="s">
        <v>74</v>
      </c>
      <c r="B16102" t="s">
        <v>75</v>
      </c>
      <c r="C16102">
        <v>1993</v>
      </c>
      <c r="D16102">
        <v>8404863500</v>
      </c>
    </row>
    <row r="16103" spans="1:4" x14ac:dyDescent="0.2">
      <c r="A16103" t="s">
        <v>74</v>
      </c>
      <c r="B16103" t="s">
        <v>75</v>
      </c>
      <c r="C16103">
        <v>1994</v>
      </c>
      <c r="D16103">
        <v>8756397000</v>
      </c>
    </row>
    <row r="16104" spans="1:4" x14ac:dyDescent="0.2">
      <c r="A16104" t="s">
        <v>74</v>
      </c>
      <c r="B16104" t="s">
        <v>75</v>
      </c>
      <c r="C16104">
        <v>1995</v>
      </c>
      <c r="D16104">
        <v>9087303000</v>
      </c>
    </row>
    <row r="16105" spans="1:4" x14ac:dyDescent="0.2">
      <c r="A16105" t="s">
        <v>74</v>
      </c>
      <c r="B16105" t="s">
        <v>75</v>
      </c>
      <c r="C16105">
        <v>1996</v>
      </c>
      <c r="D16105">
        <v>9428847000</v>
      </c>
    </row>
    <row r="16106" spans="1:4" x14ac:dyDescent="0.2">
      <c r="A16106" t="s">
        <v>74</v>
      </c>
      <c r="B16106" t="s">
        <v>75</v>
      </c>
      <c r="C16106">
        <v>1997</v>
      </c>
      <c r="D16106">
        <v>9791312000</v>
      </c>
    </row>
    <row r="16107" spans="1:4" x14ac:dyDescent="0.2">
      <c r="A16107" t="s">
        <v>74</v>
      </c>
      <c r="B16107" t="s">
        <v>75</v>
      </c>
      <c r="C16107">
        <v>1998</v>
      </c>
      <c r="D16107">
        <v>10172414000</v>
      </c>
    </row>
    <row r="16108" spans="1:4" x14ac:dyDescent="0.2">
      <c r="A16108" t="s">
        <v>74</v>
      </c>
      <c r="B16108" t="s">
        <v>75</v>
      </c>
      <c r="C16108">
        <v>1999</v>
      </c>
      <c r="D16108">
        <v>10558451000</v>
      </c>
    </row>
    <row r="16109" spans="1:4" x14ac:dyDescent="0.2">
      <c r="A16109" t="s">
        <v>74</v>
      </c>
      <c r="B16109" t="s">
        <v>75</v>
      </c>
      <c r="C16109">
        <v>2000</v>
      </c>
      <c r="D16109">
        <v>10949886000</v>
      </c>
    </row>
    <row r="16110" spans="1:4" x14ac:dyDescent="0.2">
      <c r="A16110" t="s">
        <v>74</v>
      </c>
      <c r="B16110" t="s">
        <v>75</v>
      </c>
      <c r="C16110">
        <v>2001</v>
      </c>
      <c r="D16110">
        <v>11357370000</v>
      </c>
    </row>
    <row r="16111" spans="1:4" x14ac:dyDescent="0.2">
      <c r="A16111" t="s">
        <v>74</v>
      </c>
      <c r="B16111" t="s">
        <v>75</v>
      </c>
      <c r="C16111">
        <v>2002</v>
      </c>
      <c r="D16111">
        <v>11767671000</v>
      </c>
    </row>
    <row r="16112" spans="1:4" x14ac:dyDescent="0.2">
      <c r="A16112" t="s">
        <v>74</v>
      </c>
      <c r="B16112" t="s">
        <v>75</v>
      </c>
      <c r="C16112">
        <v>2003</v>
      </c>
      <c r="D16112">
        <v>12203640000</v>
      </c>
    </row>
    <row r="16113" spans="1:4" x14ac:dyDescent="0.2">
      <c r="A16113" t="s">
        <v>74</v>
      </c>
      <c r="B16113" t="s">
        <v>75</v>
      </c>
      <c r="C16113">
        <v>2004</v>
      </c>
      <c r="D16113">
        <v>12642228000</v>
      </c>
    </row>
    <row r="16114" spans="1:4" x14ac:dyDescent="0.2">
      <c r="A16114" t="s">
        <v>74</v>
      </c>
      <c r="B16114" t="s">
        <v>75</v>
      </c>
      <c r="C16114">
        <v>2005</v>
      </c>
      <c r="D16114">
        <v>13105664000</v>
      </c>
    </row>
    <row r="16115" spans="1:4" x14ac:dyDescent="0.2">
      <c r="A16115" t="s">
        <v>74</v>
      </c>
      <c r="B16115" t="s">
        <v>75</v>
      </c>
      <c r="C16115">
        <v>2006</v>
      </c>
      <c r="D16115">
        <v>13580187000</v>
      </c>
    </row>
    <row r="16116" spans="1:4" x14ac:dyDescent="0.2">
      <c r="A16116" t="s">
        <v>74</v>
      </c>
      <c r="B16116" t="s">
        <v>75</v>
      </c>
      <c r="C16116">
        <v>2007</v>
      </c>
      <c r="D16116">
        <v>14053782000</v>
      </c>
    </row>
    <row r="16117" spans="1:4" x14ac:dyDescent="0.2">
      <c r="A16117" t="s">
        <v>74</v>
      </c>
      <c r="B16117" t="s">
        <v>75</v>
      </c>
      <c r="C16117">
        <v>2008</v>
      </c>
      <c r="D16117">
        <v>14526763000</v>
      </c>
    </row>
    <row r="16118" spans="1:4" x14ac:dyDescent="0.2">
      <c r="A16118" t="s">
        <v>74</v>
      </c>
      <c r="B16118" t="s">
        <v>75</v>
      </c>
      <c r="C16118">
        <v>2009</v>
      </c>
      <c r="D16118">
        <v>14987053000</v>
      </c>
    </row>
    <row r="16119" spans="1:4" x14ac:dyDescent="0.2">
      <c r="A16119" t="s">
        <v>74</v>
      </c>
      <c r="B16119" t="s">
        <v>75</v>
      </c>
      <c r="C16119">
        <v>2010</v>
      </c>
      <c r="D16119">
        <v>15443462000</v>
      </c>
    </row>
    <row r="16120" spans="1:4" x14ac:dyDescent="0.2">
      <c r="A16120" t="s">
        <v>74</v>
      </c>
      <c r="B16120" t="s">
        <v>75</v>
      </c>
      <c r="C16120">
        <v>2011</v>
      </c>
      <c r="D16120">
        <v>15926764000</v>
      </c>
    </row>
    <row r="16121" spans="1:4" x14ac:dyDescent="0.2">
      <c r="A16121" t="s">
        <v>74</v>
      </c>
      <c r="B16121" t="s">
        <v>75</v>
      </c>
      <c r="C16121">
        <v>2012</v>
      </c>
      <c r="D16121">
        <v>16428256000</v>
      </c>
    </row>
    <row r="16122" spans="1:4" x14ac:dyDescent="0.2">
      <c r="A16122" t="s">
        <v>74</v>
      </c>
      <c r="B16122" t="s">
        <v>75</v>
      </c>
      <c r="C16122">
        <v>2013</v>
      </c>
      <c r="D16122">
        <v>16923667000</v>
      </c>
    </row>
    <row r="16123" spans="1:4" x14ac:dyDescent="0.2">
      <c r="A16123" t="s">
        <v>74</v>
      </c>
      <c r="B16123" t="s">
        <v>75</v>
      </c>
      <c r="C16123">
        <v>2014</v>
      </c>
      <c r="D16123">
        <v>17407711000</v>
      </c>
    </row>
    <row r="16124" spans="1:4" x14ac:dyDescent="0.2">
      <c r="A16124" t="s">
        <v>74</v>
      </c>
      <c r="B16124" t="s">
        <v>75</v>
      </c>
      <c r="C16124">
        <v>2015</v>
      </c>
      <c r="D16124">
        <v>17887146000</v>
      </c>
    </row>
    <row r="16125" spans="1:4" x14ac:dyDescent="0.2">
      <c r="A16125" t="s">
        <v>74</v>
      </c>
      <c r="B16125" t="s">
        <v>75</v>
      </c>
      <c r="C16125">
        <v>2016</v>
      </c>
      <c r="D16125">
        <v>18365975000</v>
      </c>
    </row>
    <row r="16126" spans="1:4" x14ac:dyDescent="0.2">
      <c r="A16126" t="s">
        <v>74</v>
      </c>
      <c r="B16126" t="s">
        <v>75</v>
      </c>
      <c r="C16126">
        <v>2017</v>
      </c>
      <c r="D16126">
        <v>18830381000</v>
      </c>
    </row>
    <row r="16127" spans="1:4" x14ac:dyDescent="0.2">
      <c r="A16127" t="s">
        <v>74</v>
      </c>
      <c r="B16127" t="s">
        <v>75</v>
      </c>
      <c r="C16127">
        <v>2018</v>
      </c>
      <c r="D16127">
        <v>19298802000</v>
      </c>
    </row>
    <row r="16128" spans="1:4" x14ac:dyDescent="0.2">
      <c r="A16128" t="s">
        <v>74</v>
      </c>
      <c r="B16128" t="s">
        <v>75</v>
      </c>
      <c r="C16128">
        <v>2019</v>
      </c>
      <c r="D16128">
        <v>19767036000</v>
      </c>
    </row>
    <row r="16129" spans="1:4" x14ac:dyDescent="0.2">
      <c r="A16129" t="s">
        <v>74</v>
      </c>
      <c r="B16129" t="s">
        <v>75</v>
      </c>
      <c r="C16129">
        <v>2020</v>
      </c>
      <c r="D16129">
        <v>20195973000</v>
      </c>
    </row>
    <row r="16130" spans="1:4" x14ac:dyDescent="0.2">
      <c r="A16130" t="s">
        <v>74</v>
      </c>
      <c r="B16130" t="s">
        <v>75</v>
      </c>
      <c r="C16130">
        <v>2021</v>
      </c>
      <c r="D16130">
        <v>20642812000</v>
      </c>
    </row>
    <row r="16131" spans="1:4" x14ac:dyDescent="0.2">
      <c r="A16131" t="s">
        <v>74</v>
      </c>
      <c r="B16131" t="s">
        <v>75</v>
      </c>
      <c r="C16131">
        <v>2022</v>
      </c>
      <c r="D16131">
        <v>21096610000</v>
      </c>
    </row>
    <row r="16132" spans="1:4" x14ac:dyDescent="0.2">
      <c r="A16132" t="s">
        <v>74</v>
      </c>
      <c r="B16132" t="s">
        <v>75</v>
      </c>
      <c r="C16132">
        <v>2023</v>
      </c>
      <c r="D16132">
        <v>21554864000</v>
      </c>
    </row>
    <row r="16133" spans="1:4" x14ac:dyDescent="0.2">
      <c r="A16133" t="s">
        <v>74</v>
      </c>
      <c r="B16133" t="s">
        <v>75</v>
      </c>
      <c r="C16133">
        <v>2024</v>
      </c>
      <c r="D16133">
        <v>22015853000</v>
      </c>
    </row>
    <row r="16134" spans="1:4" x14ac:dyDescent="0.2">
      <c r="A16134" t="s">
        <v>534</v>
      </c>
      <c r="B16134" t="s">
        <v>331</v>
      </c>
      <c r="C16134">
        <v>1992</v>
      </c>
      <c r="D16134">
        <v>135568</v>
      </c>
    </row>
    <row r="16135" spans="1:4" x14ac:dyDescent="0.2">
      <c r="A16135" t="s">
        <v>534</v>
      </c>
      <c r="B16135" t="s">
        <v>331</v>
      </c>
      <c r="C16135">
        <v>1993</v>
      </c>
      <c r="D16135">
        <v>278464</v>
      </c>
    </row>
    <row r="16136" spans="1:4" x14ac:dyDescent="0.2">
      <c r="A16136" t="s">
        <v>534</v>
      </c>
      <c r="B16136" t="s">
        <v>331</v>
      </c>
      <c r="C16136">
        <v>1994</v>
      </c>
      <c r="D16136">
        <v>432352</v>
      </c>
    </row>
    <row r="16137" spans="1:4" x14ac:dyDescent="0.2">
      <c r="A16137" t="s">
        <v>534</v>
      </c>
      <c r="B16137" t="s">
        <v>331</v>
      </c>
      <c r="C16137">
        <v>1995</v>
      </c>
      <c r="D16137">
        <v>608224</v>
      </c>
    </row>
    <row r="16138" spans="1:4" x14ac:dyDescent="0.2">
      <c r="A16138" t="s">
        <v>534</v>
      </c>
      <c r="B16138" t="s">
        <v>331</v>
      </c>
      <c r="C16138">
        <v>1996</v>
      </c>
      <c r="D16138">
        <v>791424</v>
      </c>
    </row>
    <row r="16139" spans="1:4" x14ac:dyDescent="0.2">
      <c r="A16139" t="s">
        <v>534</v>
      </c>
      <c r="B16139" t="s">
        <v>331</v>
      </c>
      <c r="C16139">
        <v>1997</v>
      </c>
      <c r="D16139">
        <v>985616</v>
      </c>
    </row>
    <row r="16140" spans="1:4" x14ac:dyDescent="0.2">
      <c r="A16140" t="s">
        <v>534</v>
      </c>
      <c r="B16140" t="s">
        <v>331</v>
      </c>
      <c r="C16140">
        <v>1998</v>
      </c>
      <c r="D16140">
        <v>1190800</v>
      </c>
    </row>
    <row r="16141" spans="1:4" x14ac:dyDescent="0.2">
      <c r="A16141" t="s">
        <v>534</v>
      </c>
      <c r="B16141" t="s">
        <v>331</v>
      </c>
      <c r="C16141">
        <v>1999</v>
      </c>
      <c r="D16141">
        <v>1381328</v>
      </c>
    </row>
    <row r="16142" spans="1:4" x14ac:dyDescent="0.2">
      <c r="A16142" t="s">
        <v>534</v>
      </c>
      <c r="B16142" t="s">
        <v>331</v>
      </c>
      <c r="C16142">
        <v>2000</v>
      </c>
      <c r="D16142">
        <v>1560864</v>
      </c>
    </row>
    <row r="16143" spans="1:4" x14ac:dyDescent="0.2">
      <c r="A16143" t="s">
        <v>534</v>
      </c>
      <c r="B16143" t="s">
        <v>331</v>
      </c>
      <c r="C16143">
        <v>2001</v>
      </c>
      <c r="D16143">
        <v>1725744</v>
      </c>
    </row>
    <row r="16144" spans="1:4" x14ac:dyDescent="0.2">
      <c r="A16144" t="s">
        <v>534</v>
      </c>
      <c r="B16144" t="s">
        <v>331</v>
      </c>
      <c r="C16144">
        <v>2002</v>
      </c>
      <c r="D16144">
        <v>1875968</v>
      </c>
    </row>
    <row r="16145" spans="1:4" x14ac:dyDescent="0.2">
      <c r="A16145" t="s">
        <v>534</v>
      </c>
      <c r="B16145" t="s">
        <v>331</v>
      </c>
      <c r="C16145">
        <v>2003</v>
      </c>
      <c r="D16145">
        <v>2037184</v>
      </c>
    </row>
    <row r="16146" spans="1:4" x14ac:dyDescent="0.2">
      <c r="A16146" t="s">
        <v>534</v>
      </c>
      <c r="B16146" t="s">
        <v>331</v>
      </c>
      <c r="C16146">
        <v>2004</v>
      </c>
      <c r="D16146">
        <v>2180080</v>
      </c>
    </row>
    <row r="16147" spans="1:4" x14ac:dyDescent="0.2">
      <c r="A16147" t="s">
        <v>534</v>
      </c>
      <c r="B16147" t="s">
        <v>331</v>
      </c>
      <c r="C16147">
        <v>2005</v>
      </c>
      <c r="D16147">
        <v>2293664</v>
      </c>
    </row>
    <row r="16148" spans="1:4" x14ac:dyDescent="0.2">
      <c r="A16148" t="s">
        <v>534</v>
      </c>
      <c r="B16148" t="s">
        <v>331</v>
      </c>
      <c r="C16148">
        <v>2006</v>
      </c>
      <c r="D16148">
        <v>2407248</v>
      </c>
    </row>
    <row r="16149" spans="1:4" x14ac:dyDescent="0.2">
      <c r="A16149" t="s">
        <v>534</v>
      </c>
      <c r="B16149" t="s">
        <v>331</v>
      </c>
      <c r="C16149">
        <v>2007</v>
      </c>
      <c r="D16149">
        <v>2535488</v>
      </c>
    </row>
    <row r="16150" spans="1:4" x14ac:dyDescent="0.2">
      <c r="A16150" t="s">
        <v>534</v>
      </c>
      <c r="B16150" t="s">
        <v>331</v>
      </c>
      <c r="C16150">
        <v>2008</v>
      </c>
      <c r="D16150">
        <v>2649072</v>
      </c>
    </row>
    <row r="16151" spans="1:4" x14ac:dyDescent="0.2">
      <c r="A16151" t="s">
        <v>534</v>
      </c>
      <c r="B16151" t="s">
        <v>331</v>
      </c>
      <c r="C16151">
        <v>2009</v>
      </c>
      <c r="D16151">
        <v>2795632</v>
      </c>
    </row>
    <row r="16152" spans="1:4" x14ac:dyDescent="0.2">
      <c r="A16152" t="s">
        <v>534</v>
      </c>
      <c r="B16152" t="s">
        <v>331</v>
      </c>
      <c r="C16152">
        <v>2010</v>
      </c>
      <c r="D16152">
        <v>2898224</v>
      </c>
    </row>
    <row r="16153" spans="1:4" x14ac:dyDescent="0.2">
      <c r="A16153" t="s">
        <v>534</v>
      </c>
      <c r="B16153" t="s">
        <v>331</v>
      </c>
      <c r="C16153">
        <v>2011</v>
      </c>
      <c r="D16153">
        <v>3015472</v>
      </c>
    </row>
    <row r="16154" spans="1:4" x14ac:dyDescent="0.2">
      <c r="A16154" t="s">
        <v>534</v>
      </c>
      <c r="B16154" t="s">
        <v>331</v>
      </c>
      <c r="C16154">
        <v>2012</v>
      </c>
      <c r="D16154">
        <v>3143712</v>
      </c>
    </row>
    <row r="16155" spans="1:4" x14ac:dyDescent="0.2">
      <c r="A16155" t="s">
        <v>534</v>
      </c>
      <c r="B16155" t="s">
        <v>331</v>
      </c>
      <c r="C16155">
        <v>2013</v>
      </c>
      <c r="D16155">
        <v>3279280</v>
      </c>
    </row>
    <row r="16156" spans="1:4" x14ac:dyDescent="0.2">
      <c r="A16156" t="s">
        <v>534</v>
      </c>
      <c r="B16156" t="s">
        <v>331</v>
      </c>
      <c r="C16156">
        <v>2014</v>
      </c>
      <c r="D16156">
        <v>3418512</v>
      </c>
    </row>
    <row r="16157" spans="1:4" x14ac:dyDescent="0.2">
      <c r="A16157" t="s">
        <v>534</v>
      </c>
      <c r="B16157" t="s">
        <v>331</v>
      </c>
      <c r="C16157">
        <v>2015</v>
      </c>
      <c r="D16157">
        <v>3561408</v>
      </c>
    </row>
    <row r="16158" spans="1:4" x14ac:dyDescent="0.2">
      <c r="A16158" t="s">
        <v>534</v>
      </c>
      <c r="B16158" t="s">
        <v>331</v>
      </c>
      <c r="C16158">
        <v>2016</v>
      </c>
      <c r="D16158">
        <v>3704304</v>
      </c>
    </row>
    <row r="16159" spans="1:4" x14ac:dyDescent="0.2">
      <c r="A16159" t="s">
        <v>534</v>
      </c>
      <c r="B16159" t="s">
        <v>331</v>
      </c>
      <c r="C16159">
        <v>2017</v>
      </c>
      <c r="D16159">
        <v>3847200</v>
      </c>
    </row>
    <row r="16160" spans="1:4" x14ac:dyDescent="0.2">
      <c r="A16160" t="s">
        <v>534</v>
      </c>
      <c r="B16160" t="s">
        <v>331</v>
      </c>
      <c r="C16160">
        <v>2018</v>
      </c>
      <c r="D16160">
        <v>3990096</v>
      </c>
    </row>
    <row r="16161" spans="1:4" x14ac:dyDescent="0.2">
      <c r="A16161" t="s">
        <v>534</v>
      </c>
      <c r="B16161" t="s">
        <v>331</v>
      </c>
      <c r="C16161">
        <v>2019</v>
      </c>
      <c r="D16161">
        <v>4132992</v>
      </c>
    </row>
    <row r="16162" spans="1:4" x14ac:dyDescent="0.2">
      <c r="A16162" t="s">
        <v>534</v>
      </c>
      <c r="B16162" t="s">
        <v>331</v>
      </c>
      <c r="C16162">
        <v>2020</v>
      </c>
      <c r="D16162">
        <v>4275888</v>
      </c>
    </row>
    <row r="16163" spans="1:4" x14ac:dyDescent="0.2">
      <c r="A16163" t="s">
        <v>534</v>
      </c>
      <c r="B16163" t="s">
        <v>331</v>
      </c>
      <c r="C16163">
        <v>2021</v>
      </c>
      <c r="D16163">
        <v>4418784</v>
      </c>
    </row>
    <row r="16164" spans="1:4" x14ac:dyDescent="0.2">
      <c r="A16164" t="s">
        <v>534</v>
      </c>
      <c r="B16164" t="s">
        <v>331</v>
      </c>
      <c r="C16164">
        <v>2022</v>
      </c>
      <c r="D16164">
        <v>4563505</v>
      </c>
    </row>
    <row r="16165" spans="1:4" x14ac:dyDescent="0.2">
      <c r="A16165" t="s">
        <v>534</v>
      </c>
      <c r="B16165" t="s">
        <v>331</v>
      </c>
      <c r="C16165">
        <v>2023</v>
      </c>
      <c r="D16165">
        <v>4707542</v>
      </c>
    </row>
    <row r="16166" spans="1:4" x14ac:dyDescent="0.2">
      <c r="A16166" t="s">
        <v>534</v>
      </c>
      <c r="B16166" t="s">
        <v>331</v>
      </c>
      <c r="C16166">
        <v>2024</v>
      </c>
      <c r="D16166">
        <v>4858168</v>
      </c>
    </row>
    <row r="16167" spans="1:4" x14ac:dyDescent="0.2">
      <c r="A16167" t="s">
        <v>216</v>
      </c>
      <c r="B16167" t="s">
        <v>217</v>
      </c>
      <c r="C16167">
        <v>1830</v>
      </c>
      <c r="D16167">
        <v>189</v>
      </c>
    </row>
    <row r="16168" spans="1:4" x14ac:dyDescent="0.2">
      <c r="A16168" t="s">
        <v>216</v>
      </c>
      <c r="B16168" t="s">
        <v>217</v>
      </c>
      <c r="C16168">
        <v>1831</v>
      </c>
      <c r="D16168">
        <v>415</v>
      </c>
    </row>
    <row r="16169" spans="1:4" x14ac:dyDescent="0.2">
      <c r="A16169" t="s">
        <v>216</v>
      </c>
      <c r="B16169" t="s">
        <v>217</v>
      </c>
      <c r="C16169">
        <v>1832</v>
      </c>
      <c r="D16169">
        <v>566</v>
      </c>
    </row>
    <row r="16170" spans="1:4" x14ac:dyDescent="0.2">
      <c r="A16170" t="s">
        <v>216</v>
      </c>
      <c r="B16170" t="s">
        <v>217</v>
      </c>
      <c r="C16170">
        <v>1833</v>
      </c>
      <c r="D16170">
        <v>755</v>
      </c>
    </row>
    <row r="16171" spans="1:4" x14ac:dyDescent="0.2">
      <c r="A16171" t="s">
        <v>216</v>
      </c>
      <c r="B16171" t="s">
        <v>217</v>
      </c>
      <c r="C16171">
        <v>1850</v>
      </c>
      <c r="D16171">
        <v>1925</v>
      </c>
    </row>
    <row r="16172" spans="1:4" x14ac:dyDescent="0.2">
      <c r="A16172" t="s">
        <v>216</v>
      </c>
      <c r="B16172" t="s">
        <v>217</v>
      </c>
      <c r="C16172">
        <v>1855</v>
      </c>
      <c r="D16172">
        <v>5472</v>
      </c>
    </row>
    <row r="16173" spans="1:4" x14ac:dyDescent="0.2">
      <c r="A16173" t="s">
        <v>216</v>
      </c>
      <c r="B16173" t="s">
        <v>217</v>
      </c>
      <c r="C16173">
        <v>1858</v>
      </c>
      <c r="D16173">
        <v>10453</v>
      </c>
    </row>
    <row r="16174" spans="1:4" x14ac:dyDescent="0.2">
      <c r="A16174" t="s">
        <v>216</v>
      </c>
      <c r="B16174" t="s">
        <v>217</v>
      </c>
      <c r="C16174">
        <v>1859</v>
      </c>
      <c r="D16174">
        <v>15736</v>
      </c>
    </row>
    <row r="16175" spans="1:4" x14ac:dyDescent="0.2">
      <c r="A16175" t="s">
        <v>216</v>
      </c>
      <c r="B16175" t="s">
        <v>217</v>
      </c>
      <c r="C16175">
        <v>1860</v>
      </c>
      <c r="D16175">
        <v>22717</v>
      </c>
    </row>
    <row r="16176" spans="1:4" x14ac:dyDescent="0.2">
      <c r="A16176" t="s">
        <v>216</v>
      </c>
      <c r="B16176" t="s">
        <v>217</v>
      </c>
      <c r="C16176">
        <v>1861</v>
      </c>
      <c r="D16176">
        <v>31584</v>
      </c>
    </row>
    <row r="16177" spans="1:4" x14ac:dyDescent="0.2">
      <c r="A16177" t="s">
        <v>216</v>
      </c>
      <c r="B16177" t="s">
        <v>217</v>
      </c>
      <c r="C16177">
        <v>1862</v>
      </c>
      <c r="D16177">
        <v>39583</v>
      </c>
    </row>
    <row r="16178" spans="1:4" x14ac:dyDescent="0.2">
      <c r="A16178" t="s">
        <v>216</v>
      </c>
      <c r="B16178" t="s">
        <v>217</v>
      </c>
      <c r="C16178">
        <v>1863</v>
      </c>
      <c r="D16178">
        <v>47960</v>
      </c>
    </row>
    <row r="16179" spans="1:4" x14ac:dyDescent="0.2">
      <c r="A16179" t="s">
        <v>216</v>
      </c>
      <c r="B16179" t="s">
        <v>217</v>
      </c>
      <c r="C16179">
        <v>1864</v>
      </c>
      <c r="D16179">
        <v>57356</v>
      </c>
    </row>
    <row r="16180" spans="1:4" x14ac:dyDescent="0.2">
      <c r="A16180" t="s">
        <v>216</v>
      </c>
      <c r="B16180" t="s">
        <v>217</v>
      </c>
      <c r="C16180">
        <v>1865</v>
      </c>
      <c r="D16180">
        <v>66337</v>
      </c>
    </row>
    <row r="16181" spans="1:4" x14ac:dyDescent="0.2">
      <c r="A16181" t="s">
        <v>216</v>
      </c>
      <c r="B16181" t="s">
        <v>217</v>
      </c>
      <c r="C16181">
        <v>1866</v>
      </c>
      <c r="D16181">
        <v>94712</v>
      </c>
    </row>
    <row r="16182" spans="1:4" x14ac:dyDescent="0.2">
      <c r="A16182" t="s">
        <v>216</v>
      </c>
      <c r="B16182" t="s">
        <v>217</v>
      </c>
      <c r="C16182">
        <v>1867</v>
      </c>
      <c r="D16182">
        <v>127276</v>
      </c>
    </row>
    <row r="16183" spans="1:4" x14ac:dyDescent="0.2">
      <c r="A16183" t="s">
        <v>216</v>
      </c>
      <c r="B16183" t="s">
        <v>217</v>
      </c>
      <c r="C16183">
        <v>1868</v>
      </c>
      <c r="D16183">
        <v>154369</v>
      </c>
    </row>
    <row r="16184" spans="1:4" x14ac:dyDescent="0.2">
      <c r="A16184" t="s">
        <v>216</v>
      </c>
      <c r="B16184" t="s">
        <v>217</v>
      </c>
      <c r="C16184">
        <v>1869</v>
      </c>
      <c r="D16184">
        <v>191121</v>
      </c>
    </row>
    <row r="16185" spans="1:4" x14ac:dyDescent="0.2">
      <c r="A16185" t="s">
        <v>216</v>
      </c>
      <c r="B16185" t="s">
        <v>217</v>
      </c>
      <c r="C16185">
        <v>1870</v>
      </c>
      <c r="D16185">
        <v>231005</v>
      </c>
    </row>
    <row r="16186" spans="1:4" x14ac:dyDescent="0.2">
      <c r="A16186" t="s">
        <v>216</v>
      </c>
      <c r="B16186" t="s">
        <v>217</v>
      </c>
      <c r="C16186">
        <v>1871</v>
      </c>
      <c r="D16186">
        <v>284850</v>
      </c>
    </row>
    <row r="16187" spans="1:4" x14ac:dyDescent="0.2">
      <c r="A16187" t="s">
        <v>216</v>
      </c>
      <c r="B16187" t="s">
        <v>217</v>
      </c>
      <c r="C16187">
        <v>1872</v>
      </c>
      <c r="D16187">
        <v>340129</v>
      </c>
    </row>
    <row r="16188" spans="1:4" x14ac:dyDescent="0.2">
      <c r="A16188" t="s">
        <v>216</v>
      </c>
      <c r="B16188" t="s">
        <v>217</v>
      </c>
      <c r="C16188">
        <v>1873</v>
      </c>
      <c r="D16188">
        <v>392012</v>
      </c>
    </row>
    <row r="16189" spans="1:4" x14ac:dyDescent="0.2">
      <c r="A16189" t="s">
        <v>216</v>
      </c>
      <c r="B16189" t="s">
        <v>217</v>
      </c>
      <c r="C16189">
        <v>1874</v>
      </c>
      <c r="D16189">
        <v>454989</v>
      </c>
    </row>
    <row r="16190" spans="1:4" x14ac:dyDescent="0.2">
      <c r="A16190" t="s">
        <v>216</v>
      </c>
      <c r="B16190" t="s">
        <v>217</v>
      </c>
      <c r="C16190">
        <v>1875</v>
      </c>
      <c r="D16190">
        <v>527475</v>
      </c>
    </row>
    <row r="16191" spans="1:4" x14ac:dyDescent="0.2">
      <c r="A16191" t="s">
        <v>216</v>
      </c>
      <c r="B16191" t="s">
        <v>217</v>
      </c>
      <c r="C16191">
        <v>1876</v>
      </c>
      <c r="D16191">
        <v>617469</v>
      </c>
    </row>
    <row r="16192" spans="1:4" x14ac:dyDescent="0.2">
      <c r="A16192" t="s">
        <v>216</v>
      </c>
      <c r="B16192" t="s">
        <v>217</v>
      </c>
      <c r="C16192">
        <v>1877</v>
      </c>
      <c r="D16192">
        <v>709312</v>
      </c>
    </row>
    <row r="16193" spans="1:4" x14ac:dyDescent="0.2">
      <c r="A16193" t="s">
        <v>216</v>
      </c>
      <c r="B16193" t="s">
        <v>217</v>
      </c>
      <c r="C16193">
        <v>1878</v>
      </c>
      <c r="D16193">
        <v>829342</v>
      </c>
    </row>
    <row r="16194" spans="1:4" x14ac:dyDescent="0.2">
      <c r="A16194" t="s">
        <v>216</v>
      </c>
      <c r="B16194" t="s">
        <v>217</v>
      </c>
      <c r="C16194">
        <v>1879</v>
      </c>
      <c r="D16194">
        <v>952503</v>
      </c>
    </row>
    <row r="16195" spans="1:4" x14ac:dyDescent="0.2">
      <c r="A16195" t="s">
        <v>216</v>
      </c>
      <c r="B16195" t="s">
        <v>217</v>
      </c>
      <c r="C16195">
        <v>1880</v>
      </c>
      <c r="D16195">
        <v>1096984</v>
      </c>
    </row>
    <row r="16196" spans="1:4" x14ac:dyDescent="0.2">
      <c r="A16196" t="s">
        <v>216</v>
      </c>
      <c r="B16196" t="s">
        <v>217</v>
      </c>
      <c r="C16196">
        <v>1881</v>
      </c>
      <c r="D16196">
        <v>1249162</v>
      </c>
    </row>
    <row r="16197" spans="1:4" x14ac:dyDescent="0.2">
      <c r="A16197" t="s">
        <v>216</v>
      </c>
      <c r="B16197" t="s">
        <v>217</v>
      </c>
      <c r="C16197">
        <v>1882</v>
      </c>
      <c r="D16197">
        <v>1409453</v>
      </c>
    </row>
    <row r="16198" spans="1:4" x14ac:dyDescent="0.2">
      <c r="A16198" t="s">
        <v>216</v>
      </c>
      <c r="B16198" t="s">
        <v>217</v>
      </c>
      <c r="C16198">
        <v>1883</v>
      </c>
      <c r="D16198">
        <v>1591894</v>
      </c>
    </row>
    <row r="16199" spans="1:4" x14ac:dyDescent="0.2">
      <c r="A16199" t="s">
        <v>216</v>
      </c>
      <c r="B16199" t="s">
        <v>217</v>
      </c>
      <c r="C16199">
        <v>1884</v>
      </c>
      <c r="D16199">
        <v>1777127</v>
      </c>
    </row>
    <row r="16200" spans="1:4" x14ac:dyDescent="0.2">
      <c r="A16200" t="s">
        <v>216</v>
      </c>
      <c r="B16200" t="s">
        <v>217</v>
      </c>
      <c r="C16200">
        <v>1885</v>
      </c>
      <c r="D16200">
        <v>1978887</v>
      </c>
    </row>
    <row r="16201" spans="1:4" x14ac:dyDescent="0.2">
      <c r="A16201" t="s">
        <v>216</v>
      </c>
      <c r="B16201" t="s">
        <v>217</v>
      </c>
      <c r="C16201">
        <v>1886</v>
      </c>
      <c r="D16201">
        <v>2185816</v>
      </c>
    </row>
    <row r="16202" spans="1:4" x14ac:dyDescent="0.2">
      <c r="A16202" t="s">
        <v>216</v>
      </c>
      <c r="B16202" t="s">
        <v>217</v>
      </c>
      <c r="C16202">
        <v>1887</v>
      </c>
      <c r="D16202">
        <v>2404782</v>
      </c>
    </row>
    <row r="16203" spans="1:4" x14ac:dyDescent="0.2">
      <c r="A16203" t="s">
        <v>216</v>
      </c>
      <c r="B16203" t="s">
        <v>217</v>
      </c>
      <c r="C16203">
        <v>1888</v>
      </c>
      <c r="D16203">
        <v>2633182</v>
      </c>
    </row>
    <row r="16204" spans="1:4" x14ac:dyDescent="0.2">
      <c r="A16204" t="s">
        <v>216</v>
      </c>
      <c r="B16204" t="s">
        <v>217</v>
      </c>
      <c r="C16204">
        <v>1889</v>
      </c>
      <c r="D16204">
        <v>2879845</v>
      </c>
    </row>
    <row r="16205" spans="1:4" x14ac:dyDescent="0.2">
      <c r="A16205" t="s">
        <v>216</v>
      </c>
      <c r="B16205" t="s">
        <v>217</v>
      </c>
      <c r="C16205">
        <v>1890</v>
      </c>
      <c r="D16205">
        <v>3159185</v>
      </c>
    </row>
    <row r="16206" spans="1:4" x14ac:dyDescent="0.2">
      <c r="A16206" t="s">
        <v>216</v>
      </c>
      <c r="B16206" t="s">
        <v>217</v>
      </c>
      <c r="C16206">
        <v>1891</v>
      </c>
      <c r="D16206">
        <v>3466749</v>
      </c>
    </row>
    <row r="16207" spans="1:4" x14ac:dyDescent="0.2">
      <c r="A16207" t="s">
        <v>216</v>
      </c>
      <c r="B16207" t="s">
        <v>217</v>
      </c>
      <c r="C16207">
        <v>1892</v>
      </c>
      <c r="D16207">
        <v>3792312</v>
      </c>
    </row>
    <row r="16208" spans="1:4" x14ac:dyDescent="0.2">
      <c r="A16208" t="s">
        <v>216</v>
      </c>
      <c r="B16208" t="s">
        <v>217</v>
      </c>
      <c r="C16208">
        <v>1893</v>
      </c>
      <c r="D16208">
        <v>4173909</v>
      </c>
    </row>
    <row r="16209" spans="1:4" x14ac:dyDescent="0.2">
      <c r="A16209" t="s">
        <v>216</v>
      </c>
      <c r="B16209" t="s">
        <v>217</v>
      </c>
      <c r="C16209">
        <v>1894</v>
      </c>
      <c r="D16209">
        <v>4562562</v>
      </c>
    </row>
    <row r="16210" spans="1:4" x14ac:dyDescent="0.2">
      <c r="A16210" t="s">
        <v>216</v>
      </c>
      <c r="B16210" t="s">
        <v>217</v>
      </c>
      <c r="C16210">
        <v>1895</v>
      </c>
      <c r="D16210">
        <v>5009136</v>
      </c>
    </row>
    <row r="16211" spans="1:4" x14ac:dyDescent="0.2">
      <c r="A16211" t="s">
        <v>216</v>
      </c>
      <c r="B16211" t="s">
        <v>217</v>
      </c>
      <c r="C16211">
        <v>1896</v>
      </c>
      <c r="D16211">
        <v>5463747</v>
      </c>
    </row>
    <row r="16212" spans="1:4" x14ac:dyDescent="0.2">
      <c r="A16212" t="s">
        <v>216</v>
      </c>
      <c r="B16212" t="s">
        <v>217</v>
      </c>
      <c r="C16212">
        <v>1897</v>
      </c>
      <c r="D16212">
        <v>5989372</v>
      </c>
    </row>
    <row r="16213" spans="1:4" x14ac:dyDescent="0.2">
      <c r="A16213" t="s">
        <v>216</v>
      </c>
      <c r="B16213" t="s">
        <v>217</v>
      </c>
      <c r="C16213">
        <v>1898</v>
      </c>
      <c r="D16213">
        <v>6578879</v>
      </c>
    </row>
    <row r="16214" spans="1:4" x14ac:dyDescent="0.2">
      <c r="A16214" t="s">
        <v>216</v>
      </c>
      <c r="B16214" t="s">
        <v>217</v>
      </c>
      <c r="C16214">
        <v>1899</v>
      </c>
      <c r="D16214">
        <v>7262757</v>
      </c>
    </row>
    <row r="16215" spans="1:4" x14ac:dyDescent="0.2">
      <c r="A16215" t="s">
        <v>216</v>
      </c>
      <c r="B16215" t="s">
        <v>217</v>
      </c>
      <c r="C16215">
        <v>1900</v>
      </c>
      <c r="D16215">
        <v>8037459</v>
      </c>
    </row>
    <row r="16216" spans="1:4" x14ac:dyDescent="0.2">
      <c r="A16216" t="s">
        <v>216</v>
      </c>
      <c r="B16216" t="s">
        <v>217</v>
      </c>
      <c r="C16216">
        <v>1901</v>
      </c>
      <c r="D16216">
        <v>8832802</v>
      </c>
    </row>
    <row r="16217" spans="1:4" x14ac:dyDescent="0.2">
      <c r="A16217" t="s">
        <v>216</v>
      </c>
      <c r="B16217" t="s">
        <v>217</v>
      </c>
      <c r="C16217">
        <v>1902</v>
      </c>
      <c r="D16217">
        <v>9600977</v>
      </c>
    </row>
    <row r="16218" spans="1:4" x14ac:dyDescent="0.2">
      <c r="A16218" t="s">
        <v>216</v>
      </c>
      <c r="B16218" t="s">
        <v>217</v>
      </c>
      <c r="C16218">
        <v>1903</v>
      </c>
      <c r="D16218">
        <v>10352398</v>
      </c>
    </row>
    <row r="16219" spans="1:4" x14ac:dyDescent="0.2">
      <c r="A16219" t="s">
        <v>216</v>
      </c>
      <c r="B16219" t="s">
        <v>217</v>
      </c>
      <c r="C16219">
        <v>1904</v>
      </c>
      <c r="D16219">
        <v>11188417</v>
      </c>
    </row>
    <row r="16220" spans="1:4" x14ac:dyDescent="0.2">
      <c r="A16220" t="s">
        <v>216</v>
      </c>
      <c r="B16220" t="s">
        <v>217</v>
      </c>
      <c r="C16220">
        <v>1905</v>
      </c>
      <c r="D16220">
        <v>11934669</v>
      </c>
    </row>
    <row r="16221" spans="1:4" x14ac:dyDescent="0.2">
      <c r="A16221" t="s">
        <v>216</v>
      </c>
      <c r="B16221" t="s">
        <v>217</v>
      </c>
      <c r="C16221">
        <v>1906</v>
      </c>
      <c r="D16221">
        <v>12785857</v>
      </c>
    </row>
    <row r="16222" spans="1:4" x14ac:dyDescent="0.2">
      <c r="A16222" t="s">
        <v>216</v>
      </c>
      <c r="B16222" t="s">
        <v>217</v>
      </c>
      <c r="C16222">
        <v>1907</v>
      </c>
      <c r="D16222">
        <v>13739264</v>
      </c>
    </row>
    <row r="16223" spans="1:4" x14ac:dyDescent="0.2">
      <c r="A16223" t="s">
        <v>216</v>
      </c>
      <c r="B16223" t="s">
        <v>217</v>
      </c>
      <c r="C16223">
        <v>1908</v>
      </c>
      <c r="D16223">
        <v>14698520</v>
      </c>
    </row>
    <row r="16224" spans="1:4" x14ac:dyDescent="0.2">
      <c r="A16224" t="s">
        <v>216</v>
      </c>
      <c r="B16224" t="s">
        <v>217</v>
      </c>
      <c r="C16224">
        <v>1909</v>
      </c>
      <c r="D16224">
        <v>15711131</v>
      </c>
    </row>
    <row r="16225" spans="1:4" x14ac:dyDescent="0.2">
      <c r="A16225" t="s">
        <v>216</v>
      </c>
      <c r="B16225" t="s">
        <v>217</v>
      </c>
      <c r="C16225">
        <v>1910</v>
      </c>
      <c r="D16225">
        <v>16704196</v>
      </c>
    </row>
    <row r="16226" spans="1:4" x14ac:dyDescent="0.2">
      <c r="A16226" t="s">
        <v>216</v>
      </c>
      <c r="B16226" t="s">
        <v>217</v>
      </c>
      <c r="C16226">
        <v>1911</v>
      </c>
      <c r="D16226">
        <v>17733788</v>
      </c>
    </row>
    <row r="16227" spans="1:4" x14ac:dyDescent="0.2">
      <c r="A16227" t="s">
        <v>216</v>
      </c>
      <c r="B16227" t="s">
        <v>217</v>
      </c>
      <c r="C16227">
        <v>1912</v>
      </c>
      <c r="D16227">
        <v>18900086</v>
      </c>
    </row>
    <row r="16228" spans="1:4" x14ac:dyDescent="0.2">
      <c r="A16228" t="s">
        <v>216</v>
      </c>
      <c r="B16228" t="s">
        <v>217</v>
      </c>
      <c r="C16228">
        <v>1913</v>
      </c>
      <c r="D16228">
        <v>20167056</v>
      </c>
    </row>
    <row r="16229" spans="1:4" x14ac:dyDescent="0.2">
      <c r="A16229" t="s">
        <v>216</v>
      </c>
      <c r="B16229" t="s">
        <v>217</v>
      </c>
      <c r="C16229">
        <v>1914</v>
      </c>
      <c r="D16229">
        <v>21310528</v>
      </c>
    </row>
    <row r="16230" spans="1:4" x14ac:dyDescent="0.2">
      <c r="A16230" t="s">
        <v>216</v>
      </c>
      <c r="B16230" t="s">
        <v>217</v>
      </c>
      <c r="C16230">
        <v>1915</v>
      </c>
      <c r="D16230">
        <v>22360080</v>
      </c>
    </row>
    <row r="16231" spans="1:4" x14ac:dyDescent="0.2">
      <c r="A16231" t="s">
        <v>216</v>
      </c>
      <c r="B16231" t="s">
        <v>217</v>
      </c>
      <c r="C16231">
        <v>1916</v>
      </c>
      <c r="D16231">
        <v>23478720</v>
      </c>
    </row>
    <row r="16232" spans="1:4" x14ac:dyDescent="0.2">
      <c r="A16232" t="s">
        <v>216</v>
      </c>
      <c r="B16232" t="s">
        <v>217</v>
      </c>
      <c r="C16232">
        <v>1917</v>
      </c>
      <c r="D16232">
        <v>24508236</v>
      </c>
    </row>
    <row r="16233" spans="1:4" x14ac:dyDescent="0.2">
      <c r="A16233" t="s">
        <v>216</v>
      </c>
      <c r="B16233" t="s">
        <v>217</v>
      </c>
      <c r="C16233">
        <v>1918</v>
      </c>
      <c r="D16233">
        <v>24918812</v>
      </c>
    </row>
    <row r="16234" spans="1:4" x14ac:dyDescent="0.2">
      <c r="A16234" t="s">
        <v>216</v>
      </c>
      <c r="B16234" t="s">
        <v>217</v>
      </c>
      <c r="C16234">
        <v>1919</v>
      </c>
      <c r="D16234">
        <v>25269504</v>
      </c>
    </row>
    <row r="16235" spans="1:4" x14ac:dyDescent="0.2">
      <c r="A16235" t="s">
        <v>216</v>
      </c>
      <c r="B16235" t="s">
        <v>217</v>
      </c>
      <c r="C16235">
        <v>1920</v>
      </c>
      <c r="D16235">
        <v>25589294</v>
      </c>
    </row>
    <row r="16236" spans="1:4" x14ac:dyDescent="0.2">
      <c r="A16236" t="s">
        <v>216</v>
      </c>
      <c r="B16236" t="s">
        <v>217</v>
      </c>
      <c r="C16236">
        <v>1921</v>
      </c>
      <c r="D16236">
        <v>25936100</v>
      </c>
    </row>
    <row r="16237" spans="1:4" x14ac:dyDescent="0.2">
      <c r="A16237" t="s">
        <v>216</v>
      </c>
      <c r="B16237" t="s">
        <v>217</v>
      </c>
      <c r="C16237">
        <v>1922</v>
      </c>
      <c r="D16237">
        <v>26359054</v>
      </c>
    </row>
    <row r="16238" spans="1:4" x14ac:dyDescent="0.2">
      <c r="A16238" t="s">
        <v>216</v>
      </c>
      <c r="B16238" t="s">
        <v>217</v>
      </c>
      <c r="C16238">
        <v>1923</v>
      </c>
      <c r="D16238">
        <v>26826268</v>
      </c>
    </row>
    <row r="16239" spans="1:4" x14ac:dyDescent="0.2">
      <c r="A16239" t="s">
        <v>216</v>
      </c>
      <c r="B16239" t="s">
        <v>217</v>
      </c>
      <c r="C16239">
        <v>1924</v>
      </c>
      <c r="D16239">
        <v>27382910</v>
      </c>
    </row>
    <row r="16240" spans="1:4" x14ac:dyDescent="0.2">
      <c r="A16240" t="s">
        <v>216</v>
      </c>
      <c r="B16240" t="s">
        <v>217</v>
      </c>
      <c r="C16240">
        <v>1925</v>
      </c>
      <c r="D16240">
        <v>27932308</v>
      </c>
    </row>
    <row r="16241" spans="1:4" x14ac:dyDescent="0.2">
      <c r="A16241" t="s">
        <v>216</v>
      </c>
      <c r="B16241" t="s">
        <v>217</v>
      </c>
      <c r="C16241">
        <v>1926</v>
      </c>
      <c r="D16241">
        <v>28728328</v>
      </c>
    </row>
    <row r="16242" spans="1:4" x14ac:dyDescent="0.2">
      <c r="A16242" t="s">
        <v>216</v>
      </c>
      <c r="B16242" t="s">
        <v>217</v>
      </c>
      <c r="C16242">
        <v>1927</v>
      </c>
      <c r="D16242">
        <v>29717998</v>
      </c>
    </row>
    <row r="16243" spans="1:4" x14ac:dyDescent="0.2">
      <c r="A16243" t="s">
        <v>216</v>
      </c>
      <c r="B16243" t="s">
        <v>217</v>
      </c>
      <c r="C16243">
        <v>1928</v>
      </c>
      <c r="D16243">
        <v>30816872</v>
      </c>
    </row>
    <row r="16244" spans="1:4" x14ac:dyDescent="0.2">
      <c r="A16244" t="s">
        <v>216</v>
      </c>
      <c r="B16244" t="s">
        <v>217</v>
      </c>
      <c r="C16244">
        <v>1929</v>
      </c>
      <c r="D16244">
        <v>32000340</v>
      </c>
    </row>
    <row r="16245" spans="1:4" x14ac:dyDescent="0.2">
      <c r="A16245" t="s">
        <v>216</v>
      </c>
      <c r="B16245" t="s">
        <v>217</v>
      </c>
      <c r="C16245">
        <v>1930</v>
      </c>
      <c r="D16245">
        <v>33609732</v>
      </c>
    </row>
    <row r="16246" spans="1:4" x14ac:dyDescent="0.2">
      <c r="A16246" t="s">
        <v>216</v>
      </c>
      <c r="B16246" t="s">
        <v>217</v>
      </c>
      <c r="C16246">
        <v>1931</v>
      </c>
      <c r="D16246">
        <v>35543240</v>
      </c>
    </row>
    <row r="16247" spans="1:4" x14ac:dyDescent="0.2">
      <c r="A16247" t="s">
        <v>216</v>
      </c>
      <c r="B16247" t="s">
        <v>217</v>
      </c>
      <c r="C16247">
        <v>1932</v>
      </c>
      <c r="D16247">
        <v>37721410</v>
      </c>
    </row>
    <row r="16248" spans="1:4" x14ac:dyDescent="0.2">
      <c r="A16248" t="s">
        <v>216</v>
      </c>
      <c r="B16248" t="s">
        <v>217</v>
      </c>
      <c r="C16248">
        <v>1933</v>
      </c>
      <c r="D16248">
        <v>40155772</v>
      </c>
    </row>
    <row r="16249" spans="1:4" x14ac:dyDescent="0.2">
      <c r="A16249" t="s">
        <v>216</v>
      </c>
      <c r="B16249" t="s">
        <v>217</v>
      </c>
      <c r="C16249">
        <v>1934</v>
      </c>
      <c r="D16249">
        <v>43100250</v>
      </c>
    </row>
    <row r="16250" spans="1:4" x14ac:dyDescent="0.2">
      <c r="A16250" t="s">
        <v>216</v>
      </c>
      <c r="B16250" t="s">
        <v>217</v>
      </c>
      <c r="C16250">
        <v>1935</v>
      </c>
      <c r="D16250">
        <v>46432940</v>
      </c>
    </row>
    <row r="16251" spans="1:4" x14ac:dyDescent="0.2">
      <c r="A16251" t="s">
        <v>216</v>
      </c>
      <c r="B16251" t="s">
        <v>217</v>
      </c>
      <c r="C16251">
        <v>1936</v>
      </c>
      <c r="D16251">
        <v>50254136</v>
      </c>
    </row>
    <row r="16252" spans="1:4" x14ac:dyDescent="0.2">
      <c r="A16252" t="s">
        <v>216</v>
      </c>
      <c r="B16252" t="s">
        <v>217</v>
      </c>
      <c r="C16252">
        <v>1937</v>
      </c>
      <c r="D16252">
        <v>54161696</v>
      </c>
    </row>
    <row r="16253" spans="1:4" x14ac:dyDescent="0.2">
      <c r="A16253" t="s">
        <v>216</v>
      </c>
      <c r="B16253" t="s">
        <v>217</v>
      </c>
      <c r="C16253">
        <v>1938</v>
      </c>
      <c r="D16253">
        <v>58285972</v>
      </c>
    </row>
    <row r="16254" spans="1:4" x14ac:dyDescent="0.2">
      <c r="A16254" t="s">
        <v>216</v>
      </c>
      <c r="B16254" t="s">
        <v>217</v>
      </c>
      <c r="C16254">
        <v>1939</v>
      </c>
      <c r="D16254">
        <v>62460836</v>
      </c>
    </row>
    <row r="16255" spans="1:4" x14ac:dyDescent="0.2">
      <c r="A16255" t="s">
        <v>216</v>
      </c>
      <c r="B16255" t="s">
        <v>217</v>
      </c>
      <c r="C16255">
        <v>1940</v>
      </c>
      <c r="D16255">
        <v>67465940</v>
      </c>
    </row>
    <row r="16256" spans="1:4" x14ac:dyDescent="0.2">
      <c r="A16256" t="s">
        <v>216</v>
      </c>
      <c r="B16256" t="s">
        <v>217</v>
      </c>
      <c r="C16256">
        <v>1941</v>
      </c>
      <c r="D16256">
        <v>71864340</v>
      </c>
    </row>
    <row r="16257" spans="1:4" x14ac:dyDescent="0.2">
      <c r="A16257" t="s">
        <v>216</v>
      </c>
      <c r="B16257" t="s">
        <v>217</v>
      </c>
      <c r="C16257">
        <v>1942</v>
      </c>
      <c r="D16257">
        <v>74255840</v>
      </c>
    </row>
    <row r="16258" spans="1:4" x14ac:dyDescent="0.2">
      <c r="A16258" t="s">
        <v>216</v>
      </c>
      <c r="B16258" t="s">
        <v>217</v>
      </c>
      <c r="C16258">
        <v>1943</v>
      </c>
      <c r="D16258">
        <v>76751740</v>
      </c>
    </row>
    <row r="16259" spans="1:4" x14ac:dyDescent="0.2">
      <c r="A16259" t="s">
        <v>216</v>
      </c>
      <c r="B16259" t="s">
        <v>217</v>
      </c>
      <c r="C16259">
        <v>1944</v>
      </c>
      <c r="D16259">
        <v>80371270</v>
      </c>
    </row>
    <row r="16260" spans="1:4" x14ac:dyDescent="0.2">
      <c r="A16260" t="s">
        <v>216</v>
      </c>
      <c r="B16260" t="s">
        <v>217</v>
      </c>
      <c r="C16260">
        <v>1945</v>
      </c>
      <c r="D16260">
        <v>84203176</v>
      </c>
    </row>
    <row r="16261" spans="1:4" x14ac:dyDescent="0.2">
      <c r="A16261" t="s">
        <v>216</v>
      </c>
      <c r="B16261" t="s">
        <v>217</v>
      </c>
      <c r="C16261">
        <v>1946</v>
      </c>
      <c r="D16261">
        <v>88509870</v>
      </c>
    </row>
    <row r="16262" spans="1:4" x14ac:dyDescent="0.2">
      <c r="A16262" t="s">
        <v>216</v>
      </c>
      <c r="B16262" t="s">
        <v>217</v>
      </c>
      <c r="C16262">
        <v>1947</v>
      </c>
      <c r="D16262">
        <v>93696370</v>
      </c>
    </row>
    <row r="16263" spans="1:4" x14ac:dyDescent="0.2">
      <c r="A16263" t="s">
        <v>216</v>
      </c>
      <c r="B16263" t="s">
        <v>217</v>
      </c>
      <c r="C16263">
        <v>1948</v>
      </c>
      <c r="D16263">
        <v>99216450</v>
      </c>
    </row>
    <row r="16264" spans="1:4" x14ac:dyDescent="0.2">
      <c r="A16264" t="s">
        <v>216</v>
      </c>
      <c r="B16264" t="s">
        <v>217</v>
      </c>
      <c r="C16264">
        <v>1949</v>
      </c>
      <c r="D16264">
        <v>105492504</v>
      </c>
    </row>
    <row r="16265" spans="1:4" x14ac:dyDescent="0.2">
      <c r="A16265" t="s">
        <v>216</v>
      </c>
      <c r="B16265" t="s">
        <v>217</v>
      </c>
      <c r="C16265">
        <v>1950</v>
      </c>
      <c r="D16265">
        <v>112489930</v>
      </c>
    </row>
    <row r="16266" spans="1:4" x14ac:dyDescent="0.2">
      <c r="A16266" t="s">
        <v>216</v>
      </c>
      <c r="B16266" t="s">
        <v>217</v>
      </c>
      <c r="C16266">
        <v>1951</v>
      </c>
      <c r="D16266">
        <v>120075280</v>
      </c>
    </row>
    <row r="16267" spans="1:4" x14ac:dyDescent="0.2">
      <c r="A16267" t="s">
        <v>216</v>
      </c>
      <c r="B16267" t="s">
        <v>217</v>
      </c>
      <c r="C16267">
        <v>1952</v>
      </c>
      <c r="D16267">
        <v>128200536</v>
      </c>
    </row>
    <row r="16268" spans="1:4" x14ac:dyDescent="0.2">
      <c r="A16268" t="s">
        <v>216</v>
      </c>
      <c r="B16268" t="s">
        <v>217</v>
      </c>
      <c r="C16268">
        <v>1953</v>
      </c>
      <c r="D16268">
        <v>136799600</v>
      </c>
    </row>
    <row r="16269" spans="1:4" x14ac:dyDescent="0.2">
      <c r="A16269" t="s">
        <v>216</v>
      </c>
      <c r="B16269" t="s">
        <v>217</v>
      </c>
      <c r="C16269">
        <v>1954</v>
      </c>
      <c r="D16269">
        <v>146194580</v>
      </c>
    </row>
    <row r="16270" spans="1:4" x14ac:dyDescent="0.2">
      <c r="A16270" t="s">
        <v>216</v>
      </c>
      <c r="B16270" t="s">
        <v>217</v>
      </c>
      <c r="C16270">
        <v>1955</v>
      </c>
      <c r="D16270">
        <v>156851330</v>
      </c>
    </row>
    <row r="16271" spans="1:4" x14ac:dyDescent="0.2">
      <c r="A16271" t="s">
        <v>216</v>
      </c>
      <c r="B16271" t="s">
        <v>217</v>
      </c>
      <c r="C16271">
        <v>1956</v>
      </c>
      <c r="D16271">
        <v>168539340</v>
      </c>
    </row>
    <row r="16272" spans="1:4" x14ac:dyDescent="0.2">
      <c r="A16272" t="s">
        <v>216</v>
      </c>
      <c r="B16272" t="s">
        <v>217</v>
      </c>
      <c r="C16272">
        <v>1957</v>
      </c>
      <c r="D16272">
        <v>181335340</v>
      </c>
    </row>
    <row r="16273" spans="1:4" x14ac:dyDescent="0.2">
      <c r="A16273" t="s">
        <v>216</v>
      </c>
      <c r="B16273" t="s">
        <v>217</v>
      </c>
      <c r="C16273">
        <v>1958</v>
      </c>
      <c r="D16273">
        <v>195001520</v>
      </c>
    </row>
    <row r="16274" spans="1:4" x14ac:dyDescent="0.2">
      <c r="A16274" t="s">
        <v>216</v>
      </c>
      <c r="B16274" t="s">
        <v>217</v>
      </c>
      <c r="C16274">
        <v>1959</v>
      </c>
      <c r="D16274">
        <v>209380460</v>
      </c>
    </row>
    <row r="16275" spans="1:4" x14ac:dyDescent="0.2">
      <c r="A16275" t="s">
        <v>216</v>
      </c>
      <c r="B16275" t="s">
        <v>217</v>
      </c>
      <c r="C16275">
        <v>1960</v>
      </c>
      <c r="D16275">
        <v>224365870</v>
      </c>
    </row>
    <row r="16276" spans="1:4" x14ac:dyDescent="0.2">
      <c r="A16276" t="s">
        <v>216</v>
      </c>
      <c r="B16276" t="s">
        <v>217</v>
      </c>
      <c r="C16276">
        <v>1961</v>
      </c>
      <c r="D16276">
        <v>239833940</v>
      </c>
    </row>
    <row r="16277" spans="1:4" x14ac:dyDescent="0.2">
      <c r="A16277" t="s">
        <v>216</v>
      </c>
      <c r="B16277" t="s">
        <v>217</v>
      </c>
      <c r="C16277">
        <v>1962</v>
      </c>
      <c r="D16277">
        <v>256085060</v>
      </c>
    </row>
    <row r="16278" spans="1:4" x14ac:dyDescent="0.2">
      <c r="A16278" t="s">
        <v>216</v>
      </c>
      <c r="B16278" t="s">
        <v>217</v>
      </c>
      <c r="C16278">
        <v>1963</v>
      </c>
      <c r="D16278">
        <v>273519400</v>
      </c>
    </row>
    <row r="16279" spans="1:4" x14ac:dyDescent="0.2">
      <c r="A16279" t="s">
        <v>216</v>
      </c>
      <c r="B16279" t="s">
        <v>217</v>
      </c>
      <c r="C16279">
        <v>1964</v>
      </c>
      <c r="D16279">
        <v>292067400</v>
      </c>
    </row>
    <row r="16280" spans="1:4" x14ac:dyDescent="0.2">
      <c r="A16280" t="s">
        <v>216</v>
      </c>
      <c r="B16280" t="s">
        <v>217</v>
      </c>
      <c r="C16280">
        <v>1965</v>
      </c>
      <c r="D16280">
        <v>311758340</v>
      </c>
    </row>
    <row r="16281" spans="1:4" x14ac:dyDescent="0.2">
      <c r="A16281" t="s">
        <v>216</v>
      </c>
      <c r="B16281" t="s">
        <v>217</v>
      </c>
      <c r="C16281">
        <v>1966</v>
      </c>
      <c r="D16281">
        <v>332569950</v>
      </c>
    </row>
    <row r="16282" spans="1:4" x14ac:dyDescent="0.2">
      <c r="A16282" t="s">
        <v>216</v>
      </c>
      <c r="B16282" t="s">
        <v>217</v>
      </c>
      <c r="C16282">
        <v>1967</v>
      </c>
      <c r="D16282">
        <v>354346270</v>
      </c>
    </row>
    <row r="16283" spans="1:4" x14ac:dyDescent="0.2">
      <c r="A16283" t="s">
        <v>216</v>
      </c>
      <c r="B16283" t="s">
        <v>217</v>
      </c>
      <c r="C16283">
        <v>1968</v>
      </c>
      <c r="D16283">
        <v>376747230</v>
      </c>
    </row>
    <row r="16284" spans="1:4" x14ac:dyDescent="0.2">
      <c r="A16284" t="s">
        <v>216</v>
      </c>
      <c r="B16284" t="s">
        <v>217</v>
      </c>
      <c r="C16284">
        <v>1969</v>
      </c>
      <c r="D16284">
        <v>400084060</v>
      </c>
    </row>
    <row r="16285" spans="1:4" x14ac:dyDescent="0.2">
      <c r="A16285" t="s">
        <v>216</v>
      </c>
      <c r="B16285" t="s">
        <v>217</v>
      </c>
      <c r="C16285">
        <v>1970</v>
      </c>
      <c r="D16285">
        <v>424645630</v>
      </c>
    </row>
    <row r="16286" spans="1:4" x14ac:dyDescent="0.2">
      <c r="A16286" t="s">
        <v>216</v>
      </c>
      <c r="B16286" t="s">
        <v>217</v>
      </c>
      <c r="C16286">
        <v>1971</v>
      </c>
      <c r="D16286">
        <v>450717600</v>
      </c>
    </row>
    <row r="16287" spans="1:4" x14ac:dyDescent="0.2">
      <c r="A16287" t="s">
        <v>216</v>
      </c>
      <c r="B16287" t="s">
        <v>217</v>
      </c>
      <c r="C16287">
        <v>1972</v>
      </c>
      <c r="D16287">
        <v>478158660</v>
      </c>
    </row>
    <row r="16288" spans="1:4" x14ac:dyDescent="0.2">
      <c r="A16288" t="s">
        <v>216</v>
      </c>
      <c r="B16288" t="s">
        <v>217</v>
      </c>
      <c r="C16288">
        <v>1973</v>
      </c>
      <c r="D16288">
        <v>506775420</v>
      </c>
    </row>
    <row r="16289" spans="1:4" x14ac:dyDescent="0.2">
      <c r="A16289" t="s">
        <v>216</v>
      </c>
      <c r="B16289" t="s">
        <v>217</v>
      </c>
      <c r="C16289">
        <v>1974</v>
      </c>
      <c r="D16289">
        <v>536501730</v>
      </c>
    </row>
    <row r="16290" spans="1:4" x14ac:dyDescent="0.2">
      <c r="A16290" t="s">
        <v>216</v>
      </c>
      <c r="B16290" t="s">
        <v>217</v>
      </c>
      <c r="C16290">
        <v>1975</v>
      </c>
      <c r="D16290">
        <v>567763460</v>
      </c>
    </row>
    <row r="16291" spans="1:4" x14ac:dyDescent="0.2">
      <c r="A16291" t="s">
        <v>216</v>
      </c>
      <c r="B16291" t="s">
        <v>217</v>
      </c>
      <c r="C16291">
        <v>1976</v>
      </c>
      <c r="D16291">
        <v>600225600</v>
      </c>
    </row>
    <row r="16292" spans="1:4" x14ac:dyDescent="0.2">
      <c r="A16292" t="s">
        <v>216</v>
      </c>
      <c r="B16292" t="s">
        <v>217</v>
      </c>
      <c r="C16292">
        <v>1977</v>
      </c>
      <c r="D16292">
        <v>633794900</v>
      </c>
    </row>
    <row r="16293" spans="1:4" x14ac:dyDescent="0.2">
      <c r="A16293" t="s">
        <v>216</v>
      </c>
      <c r="B16293" t="s">
        <v>217</v>
      </c>
      <c r="C16293">
        <v>1978</v>
      </c>
      <c r="D16293">
        <v>668514240</v>
      </c>
    </row>
    <row r="16294" spans="1:4" x14ac:dyDescent="0.2">
      <c r="A16294" t="s">
        <v>216</v>
      </c>
      <c r="B16294" t="s">
        <v>217</v>
      </c>
      <c r="C16294">
        <v>1979</v>
      </c>
      <c r="D16294">
        <v>703508900</v>
      </c>
    </row>
    <row r="16295" spans="1:4" x14ac:dyDescent="0.2">
      <c r="A16295" t="s">
        <v>216</v>
      </c>
      <c r="B16295" t="s">
        <v>217</v>
      </c>
      <c r="C16295">
        <v>1980</v>
      </c>
      <c r="D16295">
        <v>739875200</v>
      </c>
    </row>
    <row r="16296" spans="1:4" x14ac:dyDescent="0.2">
      <c r="A16296" t="s">
        <v>216</v>
      </c>
      <c r="B16296" t="s">
        <v>217</v>
      </c>
      <c r="C16296">
        <v>1981</v>
      </c>
      <c r="D16296">
        <v>775579400</v>
      </c>
    </row>
    <row r="16297" spans="1:4" x14ac:dyDescent="0.2">
      <c r="A16297" t="s">
        <v>216</v>
      </c>
      <c r="B16297" t="s">
        <v>217</v>
      </c>
      <c r="C16297">
        <v>1982</v>
      </c>
      <c r="D16297">
        <v>811939100</v>
      </c>
    </row>
    <row r="16298" spans="1:4" x14ac:dyDescent="0.2">
      <c r="A16298" t="s">
        <v>216</v>
      </c>
      <c r="B16298" t="s">
        <v>217</v>
      </c>
      <c r="C16298">
        <v>1983</v>
      </c>
      <c r="D16298">
        <v>848831500</v>
      </c>
    </row>
    <row r="16299" spans="1:4" x14ac:dyDescent="0.2">
      <c r="A16299" t="s">
        <v>216</v>
      </c>
      <c r="B16299" t="s">
        <v>217</v>
      </c>
      <c r="C16299">
        <v>1984</v>
      </c>
      <c r="D16299">
        <v>886057500</v>
      </c>
    </row>
    <row r="16300" spans="1:4" x14ac:dyDescent="0.2">
      <c r="A16300" t="s">
        <v>216</v>
      </c>
      <c r="B16300" t="s">
        <v>217</v>
      </c>
      <c r="C16300">
        <v>1985</v>
      </c>
      <c r="D16300">
        <v>926162800</v>
      </c>
    </row>
    <row r="16301" spans="1:4" x14ac:dyDescent="0.2">
      <c r="A16301" t="s">
        <v>216</v>
      </c>
      <c r="B16301" t="s">
        <v>217</v>
      </c>
      <c r="C16301">
        <v>1986</v>
      </c>
      <c r="D16301">
        <v>965275140</v>
      </c>
    </row>
    <row r="16302" spans="1:4" x14ac:dyDescent="0.2">
      <c r="A16302" t="s">
        <v>216</v>
      </c>
      <c r="B16302" t="s">
        <v>217</v>
      </c>
      <c r="C16302">
        <v>1987</v>
      </c>
      <c r="D16302">
        <v>1002772900</v>
      </c>
    </row>
    <row r="16303" spans="1:4" x14ac:dyDescent="0.2">
      <c r="A16303" t="s">
        <v>216</v>
      </c>
      <c r="B16303" t="s">
        <v>217</v>
      </c>
      <c r="C16303">
        <v>1988</v>
      </c>
      <c r="D16303">
        <v>1041810240</v>
      </c>
    </row>
    <row r="16304" spans="1:4" x14ac:dyDescent="0.2">
      <c r="A16304" t="s">
        <v>216</v>
      </c>
      <c r="B16304" t="s">
        <v>217</v>
      </c>
      <c r="C16304">
        <v>1989</v>
      </c>
      <c r="D16304">
        <v>1079951400</v>
      </c>
    </row>
    <row r="16305" spans="1:4" x14ac:dyDescent="0.2">
      <c r="A16305" t="s">
        <v>216</v>
      </c>
      <c r="B16305" t="s">
        <v>217</v>
      </c>
      <c r="C16305">
        <v>1990</v>
      </c>
      <c r="D16305">
        <v>1116456800</v>
      </c>
    </row>
    <row r="16306" spans="1:4" x14ac:dyDescent="0.2">
      <c r="A16306" t="s">
        <v>216</v>
      </c>
      <c r="B16306" t="s">
        <v>217</v>
      </c>
      <c r="C16306">
        <v>1991</v>
      </c>
      <c r="D16306">
        <v>1146074800</v>
      </c>
    </row>
    <row r="16307" spans="1:4" x14ac:dyDescent="0.2">
      <c r="A16307" t="s">
        <v>216</v>
      </c>
      <c r="B16307" t="s">
        <v>217</v>
      </c>
      <c r="C16307">
        <v>1992</v>
      </c>
      <c r="D16307">
        <v>1167052800</v>
      </c>
    </row>
    <row r="16308" spans="1:4" x14ac:dyDescent="0.2">
      <c r="A16308" t="s">
        <v>216</v>
      </c>
      <c r="B16308" t="s">
        <v>217</v>
      </c>
      <c r="C16308">
        <v>1993</v>
      </c>
      <c r="D16308">
        <v>1182898700</v>
      </c>
    </row>
    <row r="16309" spans="1:4" x14ac:dyDescent="0.2">
      <c r="A16309" t="s">
        <v>216</v>
      </c>
      <c r="B16309" t="s">
        <v>217</v>
      </c>
      <c r="C16309">
        <v>1994</v>
      </c>
      <c r="D16309">
        <v>1195325700</v>
      </c>
    </row>
    <row r="16310" spans="1:4" x14ac:dyDescent="0.2">
      <c r="A16310" t="s">
        <v>216</v>
      </c>
      <c r="B16310" t="s">
        <v>217</v>
      </c>
      <c r="C16310">
        <v>1995</v>
      </c>
      <c r="D16310">
        <v>1206731000</v>
      </c>
    </row>
    <row r="16311" spans="1:4" x14ac:dyDescent="0.2">
      <c r="A16311" t="s">
        <v>216</v>
      </c>
      <c r="B16311" t="s">
        <v>217</v>
      </c>
      <c r="C16311">
        <v>1996</v>
      </c>
      <c r="D16311">
        <v>1218418200</v>
      </c>
    </row>
    <row r="16312" spans="1:4" x14ac:dyDescent="0.2">
      <c r="A16312" t="s">
        <v>216</v>
      </c>
      <c r="B16312" t="s">
        <v>217</v>
      </c>
      <c r="C16312">
        <v>1997</v>
      </c>
      <c r="D16312">
        <v>1225719400</v>
      </c>
    </row>
    <row r="16313" spans="1:4" x14ac:dyDescent="0.2">
      <c r="A16313" t="s">
        <v>216</v>
      </c>
      <c r="B16313" t="s">
        <v>217</v>
      </c>
      <c r="C16313">
        <v>1998</v>
      </c>
      <c r="D16313">
        <v>1232163300</v>
      </c>
    </row>
    <row r="16314" spans="1:4" x14ac:dyDescent="0.2">
      <c r="A16314" t="s">
        <v>216</v>
      </c>
      <c r="B16314" t="s">
        <v>217</v>
      </c>
      <c r="C16314">
        <v>1999</v>
      </c>
      <c r="D16314">
        <v>1236847900</v>
      </c>
    </row>
    <row r="16315" spans="1:4" x14ac:dyDescent="0.2">
      <c r="A16315" t="s">
        <v>216</v>
      </c>
      <c r="B16315" t="s">
        <v>217</v>
      </c>
      <c r="C16315">
        <v>2000</v>
      </c>
      <c r="D16315">
        <v>1240420900</v>
      </c>
    </row>
    <row r="16316" spans="1:4" x14ac:dyDescent="0.2">
      <c r="A16316" t="s">
        <v>216</v>
      </c>
      <c r="B16316" t="s">
        <v>217</v>
      </c>
      <c r="C16316">
        <v>2001</v>
      </c>
      <c r="D16316">
        <v>1244207400</v>
      </c>
    </row>
    <row r="16317" spans="1:4" x14ac:dyDescent="0.2">
      <c r="A16317" t="s">
        <v>216</v>
      </c>
      <c r="B16317" t="s">
        <v>217</v>
      </c>
      <c r="C16317">
        <v>2002</v>
      </c>
      <c r="D16317">
        <v>1248259100</v>
      </c>
    </row>
    <row r="16318" spans="1:4" x14ac:dyDescent="0.2">
      <c r="A16318" t="s">
        <v>216</v>
      </c>
      <c r="B16318" t="s">
        <v>217</v>
      </c>
      <c r="C16318">
        <v>2003</v>
      </c>
      <c r="D16318">
        <v>1252663400</v>
      </c>
    </row>
    <row r="16319" spans="1:4" x14ac:dyDescent="0.2">
      <c r="A16319" t="s">
        <v>216</v>
      </c>
      <c r="B16319" t="s">
        <v>217</v>
      </c>
      <c r="C16319">
        <v>2004</v>
      </c>
      <c r="D16319">
        <v>1257276800</v>
      </c>
    </row>
    <row r="16320" spans="1:4" x14ac:dyDescent="0.2">
      <c r="A16320" t="s">
        <v>216</v>
      </c>
      <c r="B16320" t="s">
        <v>217</v>
      </c>
      <c r="C16320">
        <v>2005</v>
      </c>
      <c r="D16320">
        <v>1262214400</v>
      </c>
    </row>
    <row r="16321" spans="1:4" x14ac:dyDescent="0.2">
      <c r="A16321" t="s">
        <v>216</v>
      </c>
      <c r="B16321" t="s">
        <v>217</v>
      </c>
      <c r="C16321">
        <v>2006</v>
      </c>
      <c r="D16321">
        <v>1267244200</v>
      </c>
    </row>
    <row r="16322" spans="1:4" x14ac:dyDescent="0.2">
      <c r="A16322" t="s">
        <v>216</v>
      </c>
      <c r="B16322" t="s">
        <v>217</v>
      </c>
      <c r="C16322">
        <v>2007</v>
      </c>
      <c r="D16322">
        <v>1272222700</v>
      </c>
    </row>
    <row r="16323" spans="1:4" x14ac:dyDescent="0.2">
      <c r="A16323" t="s">
        <v>216</v>
      </c>
      <c r="B16323" t="s">
        <v>217</v>
      </c>
      <c r="C16323">
        <v>2008</v>
      </c>
      <c r="D16323">
        <v>1277413000</v>
      </c>
    </row>
    <row r="16324" spans="1:4" x14ac:dyDescent="0.2">
      <c r="A16324" t="s">
        <v>216</v>
      </c>
      <c r="B16324" t="s">
        <v>217</v>
      </c>
      <c r="C16324">
        <v>2009</v>
      </c>
      <c r="D16324">
        <v>1281952500</v>
      </c>
    </row>
    <row r="16325" spans="1:4" x14ac:dyDescent="0.2">
      <c r="A16325" t="s">
        <v>216</v>
      </c>
      <c r="B16325" t="s">
        <v>217</v>
      </c>
      <c r="C16325">
        <v>2010</v>
      </c>
      <c r="D16325">
        <v>1286783500</v>
      </c>
    </row>
    <row r="16326" spans="1:4" x14ac:dyDescent="0.2">
      <c r="A16326" t="s">
        <v>216</v>
      </c>
      <c r="B16326" t="s">
        <v>217</v>
      </c>
      <c r="C16326">
        <v>2011</v>
      </c>
      <c r="D16326">
        <v>1291728400</v>
      </c>
    </row>
    <row r="16327" spans="1:4" x14ac:dyDescent="0.2">
      <c r="A16327" t="s">
        <v>216</v>
      </c>
      <c r="B16327" t="s">
        <v>217</v>
      </c>
      <c r="C16327">
        <v>2012</v>
      </c>
      <c r="D16327">
        <v>1296494100</v>
      </c>
    </row>
    <row r="16328" spans="1:4" x14ac:dyDescent="0.2">
      <c r="A16328" t="s">
        <v>216</v>
      </c>
      <c r="B16328" t="s">
        <v>217</v>
      </c>
      <c r="C16328">
        <v>2013</v>
      </c>
      <c r="D16328">
        <v>1301393500</v>
      </c>
    </row>
    <row r="16329" spans="1:4" x14ac:dyDescent="0.2">
      <c r="A16329" t="s">
        <v>216</v>
      </c>
      <c r="B16329" t="s">
        <v>217</v>
      </c>
      <c r="C16329">
        <v>2014</v>
      </c>
      <c r="D16329">
        <v>1306148600</v>
      </c>
    </row>
    <row r="16330" spans="1:4" x14ac:dyDescent="0.2">
      <c r="A16330" t="s">
        <v>216</v>
      </c>
      <c r="B16330" t="s">
        <v>217</v>
      </c>
      <c r="C16330">
        <v>2015</v>
      </c>
      <c r="D16330">
        <v>1310933800</v>
      </c>
    </row>
    <row r="16331" spans="1:4" x14ac:dyDescent="0.2">
      <c r="A16331" t="s">
        <v>216</v>
      </c>
      <c r="B16331" t="s">
        <v>217</v>
      </c>
      <c r="C16331">
        <v>2016</v>
      </c>
      <c r="D16331">
        <v>1315841000</v>
      </c>
    </row>
    <row r="16332" spans="1:4" x14ac:dyDescent="0.2">
      <c r="A16332" t="s">
        <v>216</v>
      </c>
      <c r="B16332" t="s">
        <v>217</v>
      </c>
      <c r="C16332">
        <v>2017</v>
      </c>
      <c r="D16332">
        <v>1320931500</v>
      </c>
    </row>
    <row r="16333" spans="1:4" x14ac:dyDescent="0.2">
      <c r="A16333" t="s">
        <v>216</v>
      </c>
      <c r="B16333" t="s">
        <v>217</v>
      </c>
      <c r="C16333">
        <v>2018</v>
      </c>
      <c r="D16333">
        <v>1326282800</v>
      </c>
    </row>
    <row r="16334" spans="1:4" x14ac:dyDescent="0.2">
      <c r="A16334" t="s">
        <v>216</v>
      </c>
      <c r="B16334" t="s">
        <v>217</v>
      </c>
      <c r="C16334">
        <v>2019</v>
      </c>
      <c r="D16334">
        <v>1331661000</v>
      </c>
    </row>
    <row r="16335" spans="1:4" x14ac:dyDescent="0.2">
      <c r="A16335" t="s">
        <v>216</v>
      </c>
      <c r="B16335" t="s">
        <v>217</v>
      </c>
      <c r="C16335">
        <v>2020</v>
      </c>
      <c r="D16335">
        <v>1336774100</v>
      </c>
    </row>
    <row r="16336" spans="1:4" x14ac:dyDescent="0.2">
      <c r="A16336" t="s">
        <v>216</v>
      </c>
      <c r="B16336" t="s">
        <v>217</v>
      </c>
      <c r="C16336">
        <v>2021</v>
      </c>
      <c r="D16336">
        <v>1342534300</v>
      </c>
    </row>
    <row r="16337" spans="1:4" x14ac:dyDescent="0.2">
      <c r="A16337" t="s">
        <v>216</v>
      </c>
      <c r="B16337" t="s">
        <v>217</v>
      </c>
      <c r="C16337">
        <v>2022</v>
      </c>
      <c r="D16337">
        <v>1347707600</v>
      </c>
    </row>
    <row r="16338" spans="1:4" x14ac:dyDescent="0.2">
      <c r="A16338" t="s">
        <v>216</v>
      </c>
      <c r="B16338" t="s">
        <v>217</v>
      </c>
      <c r="C16338">
        <v>2023</v>
      </c>
      <c r="D16338">
        <v>1353037000</v>
      </c>
    </row>
    <row r="16339" spans="1:4" x14ac:dyDescent="0.2">
      <c r="A16339" t="s">
        <v>216</v>
      </c>
      <c r="B16339" t="s">
        <v>217</v>
      </c>
      <c r="C16339">
        <v>2024</v>
      </c>
      <c r="D16339">
        <v>1358363900</v>
      </c>
    </row>
    <row r="16340" spans="1:4" x14ac:dyDescent="0.2">
      <c r="A16340" t="s">
        <v>238</v>
      </c>
      <c r="B16340" t="s">
        <v>239</v>
      </c>
      <c r="C16340">
        <v>1950</v>
      </c>
      <c r="D16340">
        <v>285792</v>
      </c>
    </row>
    <row r="16341" spans="1:4" x14ac:dyDescent="0.2">
      <c r="A16341" t="s">
        <v>238</v>
      </c>
      <c r="B16341" t="s">
        <v>239</v>
      </c>
      <c r="C16341">
        <v>1951</v>
      </c>
      <c r="D16341">
        <v>578912</v>
      </c>
    </row>
    <row r="16342" spans="1:4" x14ac:dyDescent="0.2">
      <c r="A16342" t="s">
        <v>238</v>
      </c>
      <c r="B16342" t="s">
        <v>239</v>
      </c>
      <c r="C16342">
        <v>1952</v>
      </c>
      <c r="D16342">
        <v>879360</v>
      </c>
    </row>
    <row r="16343" spans="1:4" x14ac:dyDescent="0.2">
      <c r="A16343" t="s">
        <v>238</v>
      </c>
      <c r="B16343" t="s">
        <v>239</v>
      </c>
      <c r="C16343">
        <v>1953</v>
      </c>
      <c r="D16343">
        <v>1183472</v>
      </c>
    </row>
    <row r="16344" spans="1:4" x14ac:dyDescent="0.2">
      <c r="A16344" t="s">
        <v>238</v>
      </c>
      <c r="B16344" t="s">
        <v>239</v>
      </c>
      <c r="C16344">
        <v>1954</v>
      </c>
      <c r="D16344">
        <v>1670784</v>
      </c>
    </row>
    <row r="16345" spans="1:4" x14ac:dyDescent="0.2">
      <c r="A16345" t="s">
        <v>238</v>
      </c>
      <c r="B16345" t="s">
        <v>239</v>
      </c>
      <c r="C16345">
        <v>1955</v>
      </c>
      <c r="D16345">
        <v>2260688</v>
      </c>
    </row>
    <row r="16346" spans="1:4" x14ac:dyDescent="0.2">
      <c r="A16346" t="s">
        <v>238</v>
      </c>
      <c r="B16346" t="s">
        <v>239</v>
      </c>
      <c r="C16346">
        <v>1956</v>
      </c>
      <c r="D16346">
        <v>2949520</v>
      </c>
    </row>
    <row r="16347" spans="1:4" x14ac:dyDescent="0.2">
      <c r="A16347" t="s">
        <v>238</v>
      </c>
      <c r="B16347" t="s">
        <v>239</v>
      </c>
      <c r="C16347">
        <v>1957</v>
      </c>
      <c r="D16347">
        <v>3711632</v>
      </c>
    </row>
    <row r="16348" spans="1:4" x14ac:dyDescent="0.2">
      <c r="A16348" t="s">
        <v>238</v>
      </c>
      <c r="B16348" t="s">
        <v>239</v>
      </c>
      <c r="C16348">
        <v>1958</v>
      </c>
      <c r="D16348">
        <v>4847472</v>
      </c>
    </row>
    <row r="16349" spans="1:4" x14ac:dyDescent="0.2">
      <c r="A16349" t="s">
        <v>238</v>
      </c>
      <c r="B16349" t="s">
        <v>239</v>
      </c>
      <c r="C16349">
        <v>1959</v>
      </c>
      <c r="D16349">
        <v>6192160</v>
      </c>
    </row>
    <row r="16350" spans="1:4" x14ac:dyDescent="0.2">
      <c r="A16350" t="s">
        <v>238</v>
      </c>
      <c r="B16350" t="s">
        <v>239</v>
      </c>
      <c r="C16350">
        <v>1960</v>
      </c>
      <c r="D16350">
        <v>7485552</v>
      </c>
    </row>
    <row r="16351" spans="1:4" x14ac:dyDescent="0.2">
      <c r="A16351" t="s">
        <v>238</v>
      </c>
      <c r="B16351" t="s">
        <v>239</v>
      </c>
      <c r="C16351">
        <v>1961</v>
      </c>
      <c r="D16351">
        <v>8877872</v>
      </c>
    </row>
    <row r="16352" spans="1:4" x14ac:dyDescent="0.2">
      <c r="A16352" t="s">
        <v>238</v>
      </c>
      <c r="B16352" t="s">
        <v>239</v>
      </c>
      <c r="C16352">
        <v>1962</v>
      </c>
      <c r="D16352">
        <v>10849104</v>
      </c>
    </row>
    <row r="16353" spans="1:4" x14ac:dyDescent="0.2">
      <c r="A16353" t="s">
        <v>238</v>
      </c>
      <c r="B16353" t="s">
        <v>239</v>
      </c>
      <c r="C16353">
        <v>1963</v>
      </c>
      <c r="D16353">
        <v>12450272</v>
      </c>
    </row>
    <row r="16354" spans="1:4" x14ac:dyDescent="0.2">
      <c r="A16354" t="s">
        <v>238</v>
      </c>
      <c r="B16354" t="s">
        <v>239</v>
      </c>
      <c r="C16354">
        <v>1964</v>
      </c>
      <c r="D16354">
        <v>14494784</v>
      </c>
    </row>
    <row r="16355" spans="1:4" x14ac:dyDescent="0.2">
      <c r="A16355" t="s">
        <v>238</v>
      </c>
      <c r="B16355" t="s">
        <v>239</v>
      </c>
      <c r="C16355">
        <v>1965</v>
      </c>
      <c r="D16355">
        <v>16451360</v>
      </c>
    </row>
    <row r="16356" spans="1:4" x14ac:dyDescent="0.2">
      <c r="A16356" t="s">
        <v>238</v>
      </c>
      <c r="B16356" t="s">
        <v>239</v>
      </c>
      <c r="C16356">
        <v>1966</v>
      </c>
      <c r="D16356">
        <v>18404272</v>
      </c>
    </row>
    <row r="16357" spans="1:4" x14ac:dyDescent="0.2">
      <c r="A16357" t="s">
        <v>238</v>
      </c>
      <c r="B16357" t="s">
        <v>239</v>
      </c>
      <c r="C16357">
        <v>1967</v>
      </c>
      <c r="D16357">
        <v>20554832</v>
      </c>
    </row>
    <row r="16358" spans="1:4" x14ac:dyDescent="0.2">
      <c r="A16358" t="s">
        <v>238</v>
      </c>
      <c r="B16358" t="s">
        <v>239</v>
      </c>
      <c r="C16358">
        <v>1968</v>
      </c>
      <c r="D16358">
        <v>23035064</v>
      </c>
    </row>
    <row r="16359" spans="1:4" x14ac:dyDescent="0.2">
      <c r="A16359" t="s">
        <v>238</v>
      </c>
      <c r="B16359" t="s">
        <v>239</v>
      </c>
      <c r="C16359">
        <v>1969</v>
      </c>
      <c r="D16359">
        <v>25716814</v>
      </c>
    </row>
    <row r="16360" spans="1:4" x14ac:dyDescent="0.2">
      <c r="A16360" t="s">
        <v>238</v>
      </c>
      <c r="B16360" t="s">
        <v>239</v>
      </c>
      <c r="C16360">
        <v>1970</v>
      </c>
      <c r="D16360">
        <v>28563356</v>
      </c>
    </row>
    <row r="16361" spans="1:4" x14ac:dyDescent="0.2">
      <c r="A16361" t="s">
        <v>238</v>
      </c>
      <c r="B16361" t="s">
        <v>239</v>
      </c>
      <c r="C16361">
        <v>1971</v>
      </c>
      <c r="D16361">
        <v>31595796</v>
      </c>
    </row>
    <row r="16362" spans="1:4" x14ac:dyDescent="0.2">
      <c r="A16362" t="s">
        <v>238</v>
      </c>
      <c r="B16362" t="s">
        <v>239</v>
      </c>
      <c r="C16362">
        <v>1972</v>
      </c>
      <c r="D16362">
        <v>34871776</v>
      </c>
    </row>
    <row r="16363" spans="1:4" x14ac:dyDescent="0.2">
      <c r="A16363" t="s">
        <v>238</v>
      </c>
      <c r="B16363" t="s">
        <v>239</v>
      </c>
      <c r="C16363">
        <v>1973</v>
      </c>
      <c r="D16363">
        <v>38343870</v>
      </c>
    </row>
    <row r="16364" spans="1:4" x14ac:dyDescent="0.2">
      <c r="A16364" t="s">
        <v>238</v>
      </c>
      <c r="B16364" t="s">
        <v>239</v>
      </c>
      <c r="C16364">
        <v>1974</v>
      </c>
      <c r="D16364">
        <v>42084640</v>
      </c>
    </row>
    <row r="16365" spans="1:4" x14ac:dyDescent="0.2">
      <c r="A16365" t="s">
        <v>238</v>
      </c>
      <c r="B16365" t="s">
        <v>239</v>
      </c>
      <c r="C16365">
        <v>1975</v>
      </c>
      <c r="D16365">
        <v>46139212</v>
      </c>
    </row>
    <row r="16366" spans="1:4" x14ac:dyDescent="0.2">
      <c r="A16366" t="s">
        <v>238</v>
      </c>
      <c r="B16366" t="s">
        <v>239</v>
      </c>
      <c r="C16366">
        <v>1976</v>
      </c>
      <c r="D16366">
        <v>50529230</v>
      </c>
    </row>
    <row r="16367" spans="1:4" x14ac:dyDescent="0.2">
      <c r="A16367" t="s">
        <v>238</v>
      </c>
      <c r="B16367" t="s">
        <v>239</v>
      </c>
      <c r="C16367">
        <v>1977</v>
      </c>
      <c r="D16367">
        <v>55489936</v>
      </c>
    </row>
    <row r="16368" spans="1:4" x14ac:dyDescent="0.2">
      <c r="A16368" t="s">
        <v>238</v>
      </c>
      <c r="B16368" t="s">
        <v>239</v>
      </c>
      <c r="C16368">
        <v>1978</v>
      </c>
      <c r="D16368">
        <v>61253748</v>
      </c>
    </row>
    <row r="16369" spans="1:4" x14ac:dyDescent="0.2">
      <c r="A16369" t="s">
        <v>238</v>
      </c>
      <c r="B16369" t="s">
        <v>239</v>
      </c>
      <c r="C16369">
        <v>1979</v>
      </c>
      <c r="D16369">
        <v>67531090</v>
      </c>
    </row>
    <row r="16370" spans="1:4" x14ac:dyDescent="0.2">
      <c r="A16370" t="s">
        <v>238</v>
      </c>
      <c r="B16370" t="s">
        <v>239</v>
      </c>
      <c r="C16370">
        <v>1980</v>
      </c>
      <c r="D16370">
        <v>74386250</v>
      </c>
    </row>
    <row r="16371" spans="1:4" x14ac:dyDescent="0.2">
      <c r="A16371" t="s">
        <v>238</v>
      </c>
      <c r="B16371" t="s">
        <v>239</v>
      </c>
      <c r="C16371">
        <v>1981</v>
      </c>
      <c r="D16371">
        <v>81000920</v>
      </c>
    </row>
    <row r="16372" spans="1:4" x14ac:dyDescent="0.2">
      <c r="A16372" t="s">
        <v>238</v>
      </c>
      <c r="B16372" t="s">
        <v>239</v>
      </c>
      <c r="C16372">
        <v>1982</v>
      </c>
      <c r="D16372">
        <v>87713224</v>
      </c>
    </row>
    <row r="16373" spans="1:4" x14ac:dyDescent="0.2">
      <c r="A16373" t="s">
        <v>238</v>
      </c>
      <c r="B16373" t="s">
        <v>239</v>
      </c>
      <c r="C16373">
        <v>1983</v>
      </c>
      <c r="D16373">
        <v>94682290</v>
      </c>
    </row>
    <row r="16374" spans="1:4" x14ac:dyDescent="0.2">
      <c r="A16374" t="s">
        <v>238</v>
      </c>
      <c r="B16374" t="s">
        <v>239</v>
      </c>
      <c r="C16374">
        <v>1984</v>
      </c>
      <c r="D16374">
        <v>101107000</v>
      </c>
    </row>
    <row r="16375" spans="1:4" x14ac:dyDescent="0.2">
      <c r="A16375" t="s">
        <v>238</v>
      </c>
      <c r="B16375" t="s">
        <v>239</v>
      </c>
      <c r="C16375">
        <v>1985</v>
      </c>
      <c r="D16375">
        <v>110104950</v>
      </c>
    </row>
    <row r="16376" spans="1:4" x14ac:dyDescent="0.2">
      <c r="A16376" t="s">
        <v>238</v>
      </c>
      <c r="B16376" t="s">
        <v>239</v>
      </c>
      <c r="C16376">
        <v>1986</v>
      </c>
      <c r="D16376">
        <v>119700100</v>
      </c>
    </row>
    <row r="16377" spans="1:4" x14ac:dyDescent="0.2">
      <c r="A16377" t="s">
        <v>238</v>
      </c>
      <c r="B16377" t="s">
        <v>239</v>
      </c>
      <c r="C16377">
        <v>1987</v>
      </c>
      <c r="D16377">
        <v>130182610</v>
      </c>
    </row>
    <row r="16378" spans="1:4" x14ac:dyDescent="0.2">
      <c r="A16378" t="s">
        <v>238</v>
      </c>
      <c r="B16378" t="s">
        <v>239</v>
      </c>
      <c r="C16378">
        <v>1988</v>
      </c>
      <c r="D16378">
        <v>141675490</v>
      </c>
    </row>
    <row r="16379" spans="1:4" x14ac:dyDescent="0.2">
      <c r="A16379" t="s">
        <v>238</v>
      </c>
      <c r="B16379" t="s">
        <v>239</v>
      </c>
      <c r="C16379">
        <v>1989</v>
      </c>
      <c r="D16379">
        <v>152134500</v>
      </c>
    </row>
    <row r="16380" spans="1:4" x14ac:dyDescent="0.2">
      <c r="A16380" t="s">
        <v>238</v>
      </c>
      <c r="B16380" t="s">
        <v>239</v>
      </c>
      <c r="C16380">
        <v>1990</v>
      </c>
      <c r="D16380">
        <v>161925550</v>
      </c>
    </row>
    <row r="16381" spans="1:4" x14ac:dyDescent="0.2">
      <c r="A16381" t="s">
        <v>238</v>
      </c>
      <c r="B16381" t="s">
        <v>239</v>
      </c>
      <c r="C16381">
        <v>1991</v>
      </c>
      <c r="D16381">
        <v>173885360</v>
      </c>
    </row>
    <row r="16382" spans="1:4" x14ac:dyDescent="0.2">
      <c r="A16382" t="s">
        <v>238</v>
      </c>
      <c r="B16382" t="s">
        <v>239</v>
      </c>
      <c r="C16382">
        <v>1992</v>
      </c>
      <c r="D16382">
        <v>184827970</v>
      </c>
    </row>
    <row r="16383" spans="1:4" x14ac:dyDescent="0.2">
      <c r="A16383" t="s">
        <v>238</v>
      </c>
      <c r="B16383" t="s">
        <v>239</v>
      </c>
      <c r="C16383">
        <v>1993</v>
      </c>
      <c r="D16383">
        <v>194021000</v>
      </c>
    </row>
    <row r="16384" spans="1:4" x14ac:dyDescent="0.2">
      <c r="A16384" t="s">
        <v>238</v>
      </c>
      <c r="B16384" t="s">
        <v>239</v>
      </c>
      <c r="C16384">
        <v>1994</v>
      </c>
      <c r="D16384">
        <v>201885760</v>
      </c>
    </row>
    <row r="16385" spans="1:4" x14ac:dyDescent="0.2">
      <c r="A16385" t="s">
        <v>238</v>
      </c>
      <c r="B16385" t="s">
        <v>239</v>
      </c>
      <c r="C16385">
        <v>1995</v>
      </c>
      <c r="D16385">
        <v>209722820</v>
      </c>
    </row>
    <row r="16386" spans="1:4" x14ac:dyDescent="0.2">
      <c r="A16386" t="s">
        <v>238</v>
      </c>
      <c r="B16386" t="s">
        <v>239</v>
      </c>
      <c r="C16386">
        <v>1996</v>
      </c>
      <c r="D16386">
        <v>217658240</v>
      </c>
    </row>
    <row r="16387" spans="1:4" x14ac:dyDescent="0.2">
      <c r="A16387" t="s">
        <v>238</v>
      </c>
      <c r="B16387" t="s">
        <v>239</v>
      </c>
      <c r="C16387">
        <v>1997</v>
      </c>
      <c r="D16387">
        <v>225273340</v>
      </c>
    </row>
    <row r="16388" spans="1:4" x14ac:dyDescent="0.2">
      <c r="A16388" t="s">
        <v>238</v>
      </c>
      <c r="B16388" t="s">
        <v>239</v>
      </c>
      <c r="C16388">
        <v>1998</v>
      </c>
      <c r="D16388">
        <v>232894860</v>
      </c>
    </row>
    <row r="16389" spans="1:4" x14ac:dyDescent="0.2">
      <c r="A16389" t="s">
        <v>238</v>
      </c>
      <c r="B16389" t="s">
        <v>239</v>
      </c>
      <c r="C16389">
        <v>1999</v>
      </c>
      <c r="D16389">
        <v>240382450</v>
      </c>
    </row>
    <row r="16390" spans="1:4" x14ac:dyDescent="0.2">
      <c r="A16390" t="s">
        <v>238</v>
      </c>
      <c r="B16390" t="s">
        <v>239</v>
      </c>
      <c r="C16390">
        <v>2000</v>
      </c>
      <c r="D16390">
        <v>247814320</v>
      </c>
    </row>
    <row r="16391" spans="1:4" x14ac:dyDescent="0.2">
      <c r="A16391" t="s">
        <v>238</v>
      </c>
      <c r="B16391" t="s">
        <v>239</v>
      </c>
      <c r="C16391">
        <v>2001</v>
      </c>
      <c r="D16391">
        <v>255618270</v>
      </c>
    </row>
    <row r="16392" spans="1:4" x14ac:dyDescent="0.2">
      <c r="A16392" t="s">
        <v>238</v>
      </c>
      <c r="B16392" t="s">
        <v>239</v>
      </c>
      <c r="C16392">
        <v>2002</v>
      </c>
      <c r="D16392">
        <v>263814830</v>
      </c>
    </row>
    <row r="16393" spans="1:4" x14ac:dyDescent="0.2">
      <c r="A16393" t="s">
        <v>238</v>
      </c>
      <c r="B16393" t="s">
        <v>239</v>
      </c>
      <c r="C16393">
        <v>2003</v>
      </c>
      <c r="D16393">
        <v>271749440</v>
      </c>
    </row>
    <row r="16394" spans="1:4" x14ac:dyDescent="0.2">
      <c r="A16394" t="s">
        <v>238</v>
      </c>
      <c r="B16394" t="s">
        <v>239</v>
      </c>
      <c r="C16394">
        <v>2004</v>
      </c>
      <c r="D16394">
        <v>280250530</v>
      </c>
    </row>
    <row r="16395" spans="1:4" x14ac:dyDescent="0.2">
      <c r="A16395" t="s">
        <v>238</v>
      </c>
      <c r="B16395" t="s">
        <v>239</v>
      </c>
      <c r="C16395">
        <v>2005</v>
      </c>
      <c r="D16395">
        <v>288765630</v>
      </c>
    </row>
    <row r="16396" spans="1:4" x14ac:dyDescent="0.2">
      <c r="A16396" t="s">
        <v>238</v>
      </c>
      <c r="B16396" t="s">
        <v>239</v>
      </c>
      <c r="C16396">
        <v>2006</v>
      </c>
      <c r="D16396">
        <v>298046820</v>
      </c>
    </row>
    <row r="16397" spans="1:4" x14ac:dyDescent="0.2">
      <c r="A16397" t="s">
        <v>238</v>
      </c>
      <c r="B16397" t="s">
        <v>239</v>
      </c>
      <c r="C16397">
        <v>2007</v>
      </c>
      <c r="D16397">
        <v>310004640</v>
      </c>
    </row>
    <row r="16398" spans="1:4" x14ac:dyDescent="0.2">
      <c r="A16398" t="s">
        <v>238</v>
      </c>
      <c r="B16398" t="s">
        <v>239</v>
      </c>
      <c r="C16398">
        <v>2008</v>
      </c>
      <c r="D16398">
        <v>321922430</v>
      </c>
    </row>
    <row r="16399" spans="1:4" x14ac:dyDescent="0.2">
      <c r="A16399" t="s">
        <v>238</v>
      </c>
      <c r="B16399" t="s">
        <v>239</v>
      </c>
      <c r="C16399">
        <v>2009</v>
      </c>
      <c r="D16399">
        <v>334952480</v>
      </c>
    </row>
    <row r="16400" spans="1:4" x14ac:dyDescent="0.2">
      <c r="A16400" t="s">
        <v>238</v>
      </c>
      <c r="B16400" t="s">
        <v>239</v>
      </c>
      <c r="C16400">
        <v>2010</v>
      </c>
      <c r="D16400">
        <v>348724830</v>
      </c>
    </row>
    <row r="16401" spans="1:4" x14ac:dyDescent="0.2">
      <c r="A16401" t="s">
        <v>238</v>
      </c>
      <c r="B16401" t="s">
        <v>239</v>
      </c>
      <c r="C16401">
        <v>2011</v>
      </c>
      <c r="D16401">
        <v>370092670</v>
      </c>
    </row>
    <row r="16402" spans="1:4" x14ac:dyDescent="0.2">
      <c r="A16402" t="s">
        <v>238</v>
      </c>
      <c r="B16402" t="s">
        <v>239</v>
      </c>
      <c r="C16402">
        <v>2012</v>
      </c>
      <c r="D16402">
        <v>405088900</v>
      </c>
    </row>
    <row r="16403" spans="1:4" x14ac:dyDescent="0.2">
      <c r="A16403" t="s">
        <v>238</v>
      </c>
      <c r="B16403" t="s">
        <v>239</v>
      </c>
      <c r="C16403">
        <v>2013</v>
      </c>
      <c r="D16403">
        <v>448566900</v>
      </c>
    </row>
    <row r="16404" spans="1:4" x14ac:dyDescent="0.2">
      <c r="A16404" t="s">
        <v>238</v>
      </c>
      <c r="B16404" t="s">
        <v>239</v>
      </c>
      <c r="C16404">
        <v>2014</v>
      </c>
      <c r="D16404">
        <v>478196700</v>
      </c>
    </row>
    <row r="16405" spans="1:4" x14ac:dyDescent="0.2">
      <c r="A16405" t="s">
        <v>238</v>
      </c>
      <c r="B16405" t="s">
        <v>239</v>
      </c>
      <c r="C16405">
        <v>2015</v>
      </c>
      <c r="D16405">
        <v>501475360</v>
      </c>
    </row>
    <row r="16406" spans="1:4" x14ac:dyDescent="0.2">
      <c r="A16406" t="s">
        <v>238</v>
      </c>
      <c r="B16406" t="s">
        <v>239</v>
      </c>
      <c r="C16406">
        <v>2016</v>
      </c>
      <c r="D16406">
        <v>527104450</v>
      </c>
    </row>
    <row r="16407" spans="1:4" x14ac:dyDescent="0.2">
      <c r="A16407" t="s">
        <v>238</v>
      </c>
      <c r="B16407" t="s">
        <v>239</v>
      </c>
      <c r="C16407">
        <v>2017</v>
      </c>
      <c r="D16407">
        <v>561243460</v>
      </c>
    </row>
    <row r="16408" spans="1:4" x14ac:dyDescent="0.2">
      <c r="A16408" t="s">
        <v>238</v>
      </c>
      <c r="B16408" t="s">
        <v>239</v>
      </c>
      <c r="C16408">
        <v>2018</v>
      </c>
      <c r="D16408">
        <v>606562750</v>
      </c>
    </row>
    <row r="16409" spans="1:4" x14ac:dyDescent="0.2">
      <c r="A16409" t="s">
        <v>238</v>
      </c>
      <c r="B16409" t="s">
        <v>239</v>
      </c>
      <c r="C16409">
        <v>2019</v>
      </c>
      <c r="D16409">
        <v>653681700</v>
      </c>
    </row>
    <row r="16410" spans="1:4" x14ac:dyDescent="0.2">
      <c r="A16410" t="s">
        <v>238</v>
      </c>
      <c r="B16410" t="s">
        <v>239</v>
      </c>
      <c r="C16410">
        <v>2020</v>
      </c>
      <c r="D16410">
        <v>696159200</v>
      </c>
    </row>
    <row r="16411" spans="1:4" x14ac:dyDescent="0.2">
      <c r="A16411" t="s">
        <v>238</v>
      </c>
      <c r="B16411" t="s">
        <v>239</v>
      </c>
      <c r="C16411">
        <v>2021</v>
      </c>
      <c r="D16411">
        <v>732130940</v>
      </c>
    </row>
    <row r="16412" spans="1:4" x14ac:dyDescent="0.2">
      <c r="A16412" t="s">
        <v>238</v>
      </c>
      <c r="B16412" t="s">
        <v>239</v>
      </c>
      <c r="C16412">
        <v>2022</v>
      </c>
      <c r="D16412">
        <v>772574100</v>
      </c>
    </row>
    <row r="16413" spans="1:4" x14ac:dyDescent="0.2">
      <c r="A16413" t="s">
        <v>238</v>
      </c>
      <c r="B16413" t="s">
        <v>239</v>
      </c>
      <c r="C16413">
        <v>2023</v>
      </c>
      <c r="D16413">
        <v>816757760</v>
      </c>
    </row>
    <row r="16414" spans="1:4" x14ac:dyDescent="0.2">
      <c r="A16414" t="s">
        <v>238</v>
      </c>
      <c r="B16414" t="s">
        <v>239</v>
      </c>
      <c r="C16414">
        <v>2024</v>
      </c>
      <c r="D16414">
        <v>861451650</v>
      </c>
    </row>
    <row r="16415" spans="1:4" x14ac:dyDescent="0.2">
      <c r="A16415" t="s">
        <v>174</v>
      </c>
      <c r="B16415" t="s">
        <v>175</v>
      </c>
      <c r="C16415">
        <v>1885</v>
      </c>
      <c r="D16415">
        <v>501.99997000000002</v>
      </c>
    </row>
    <row r="16416" spans="1:4" x14ac:dyDescent="0.2">
      <c r="A16416" t="s">
        <v>174</v>
      </c>
      <c r="B16416" t="s">
        <v>175</v>
      </c>
      <c r="C16416">
        <v>1890</v>
      </c>
      <c r="D16416">
        <v>2007</v>
      </c>
    </row>
    <row r="16417" spans="1:4" x14ac:dyDescent="0.2">
      <c r="A16417" t="s">
        <v>174</v>
      </c>
      <c r="B16417" t="s">
        <v>175</v>
      </c>
      <c r="C16417">
        <v>1891</v>
      </c>
      <c r="D16417">
        <v>3763</v>
      </c>
    </row>
    <row r="16418" spans="1:4" x14ac:dyDescent="0.2">
      <c r="A16418" t="s">
        <v>174</v>
      </c>
      <c r="B16418" t="s">
        <v>175</v>
      </c>
      <c r="C16418">
        <v>1892</v>
      </c>
      <c r="D16418">
        <v>5707</v>
      </c>
    </row>
    <row r="16419" spans="1:4" x14ac:dyDescent="0.2">
      <c r="A16419" t="s">
        <v>174</v>
      </c>
      <c r="B16419" t="s">
        <v>175</v>
      </c>
      <c r="C16419">
        <v>1893</v>
      </c>
      <c r="D16419">
        <v>9157</v>
      </c>
    </row>
    <row r="16420" spans="1:4" x14ac:dyDescent="0.2">
      <c r="A16420" t="s">
        <v>174</v>
      </c>
      <c r="B16420" t="s">
        <v>175</v>
      </c>
      <c r="C16420">
        <v>1894</v>
      </c>
      <c r="D16420">
        <v>15743</v>
      </c>
    </row>
    <row r="16421" spans="1:4" x14ac:dyDescent="0.2">
      <c r="A16421" t="s">
        <v>174</v>
      </c>
      <c r="B16421" t="s">
        <v>175</v>
      </c>
      <c r="C16421">
        <v>1895</v>
      </c>
      <c r="D16421">
        <v>22329</v>
      </c>
    </row>
    <row r="16422" spans="1:4" x14ac:dyDescent="0.2">
      <c r="A16422" t="s">
        <v>174</v>
      </c>
      <c r="B16422" t="s">
        <v>175</v>
      </c>
      <c r="C16422">
        <v>1896</v>
      </c>
      <c r="D16422">
        <v>29668</v>
      </c>
    </row>
    <row r="16423" spans="1:4" x14ac:dyDescent="0.2">
      <c r="A16423" t="s">
        <v>174</v>
      </c>
      <c r="B16423" t="s">
        <v>175</v>
      </c>
      <c r="C16423">
        <v>1897</v>
      </c>
      <c r="D16423">
        <v>35376</v>
      </c>
    </row>
    <row r="16424" spans="1:4" x14ac:dyDescent="0.2">
      <c r="A16424" t="s">
        <v>174</v>
      </c>
      <c r="B16424" t="s">
        <v>175</v>
      </c>
      <c r="C16424">
        <v>1898</v>
      </c>
      <c r="D16424">
        <v>44032</v>
      </c>
    </row>
    <row r="16425" spans="1:4" x14ac:dyDescent="0.2">
      <c r="A16425" t="s">
        <v>174</v>
      </c>
      <c r="B16425" t="s">
        <v>175</v>
      </c>
      <c r="C16425">
        <v>1899</v>
      </c>
      <c r="D16425">
        <v>54130</v>
      </c>
    </row>
    <row r="16426" spans="1:4" x14ac:dyDescent="0.2">
      <c r="A16426" t="s">
        <v>174</v>
      </c>
      <c r="B16426" t="s">
        <v>175</v>
      </c>
      <c r="C16426">
        <v>1900</v>
      </c>
      <c r="D16426">
        <v>67804</v>
      </c>
    </row>
    <row r="16427" spans="1:4" x14ac:dyDescent="0.2">
      <c r="A16427" t="s">
        <v>174</v>
      </c>
      <c r="B16427" t="s">
        <v>175</v>
      </c>
      <c r="C16427">
        <v>1901</v>
      </c>
      <c r="D16427">
        <v>82732</v>
      </c>
    </row>
    <row r="16428" spans="1:4" x14ac:dyDescent="0.2">
      <c r="A16428" t="s">
        <v>174</v>
      </c>
      <c r="B16428" t="s">
        <v>175</v>
      </c>
      <c r="C16428">
        <v>1902</v>
      </c>
      <c r="D16428">
        <v>96719</v>
      </c>
    </row>
    <row r="16429" spans="1:4" x14ac:dyDescent="0.2">
      <c r="A16429" t="s">
        <v>174</v>
      </c>
      <c r="B16429" t="s">
        <v>175</v>
      </c>
      <c r="C16429">
        <v>1903</v>
      </c>
      <c r="D16429">
        <v>111898</v>
      </c>
    </row>
    <row r="16430" spans="1:4" x14ac:dyDescent="0.2">
      <c r="A16430" t="s">
        <v>174</v>
      </c>
      <c r="B16430" t="s">
        <v>175</v>
      </c>
      <c r="C16430">
        <v>1904</v>
      </c>
      <c r="D16430">
        <v>128081</v>
      </c>
    </row>
    <row r="16431" spans="1:4" x14ac:dyDescent="0.2">
      <c r="A16431" t="s">
        <v>174</v>
      </c>
      <c r="B16431" t="s">
        <v>175</v>
      </c>
      <c r="C16431">
        <v>1905</v>
      </c>
      <c r="D16431">
        <v>145644</v>
      </c>
    </row>
    <row r="16432" spans="1:4" x14ac:dyDescent="0.2">
      <c r="A16432" t="s">
        <v>174</v>
      </c>
      <c r="B16432" t="s">
        <v>175</v>
      </c>
      <c r="C16432">
        <v>1906</v>
      </c>
      <c r="D16432">
        <v>166656</v>
      </c>
    </row>
    <row r="16433" spans="1:4" x14ac:dyDescent="0.2">
      <c r="A16433" t="s">
        <v>174</v>
      </c>
      <c r="B16433" t="s">
        <v>175</v>
      </c>
      <c r="C16433">
        <v>1907</v>
      </c>
      <c r="D16433">
        <v>188045</v>
      </c>
    </row>
    <row r="16434" spans="1:4" x14ac:dyDescent="0.2">
      <c r="A16434" t="s">
        <v>174</v>
      </c>
      <c r="B16434" t="s">
        <v>175</v>
      </c>
      <c r="C16434">
        <v>1908</v>
      </c>
      <c r="D16434">
        <v>211065</v>
      </c>
    </row>
    <row r="16435" spans="1:4" x14ac:dyDescent="0.2">
      <c r="A16435" t="s">
        <v>174</v>
      </c>
      <c r="B16435" t="s">
        <v>175</v>
      </c>
      <c r="C16435">
        <v>1909</v>
      </c>
      <c r="D16435">
        <v>234712</v>
      </c>
    </row>
    <row r="16436" spans="1:4" x14ac:dyDescent="0.2">
      <c r="A16436" t="s">
        <v>174</v>
      </c>
      <c r="B16436" t="s">
        <v>175</v>
      </c>
      <c r="C16436">
        <v>1910</v>
      </c>
      <c r="D16436">
        <v>258108</v>
      </c>
    </row>
    <row r="16437" spans="1:4" x14ac:dyDescent="0.2">
      <c r="A16437" t="s">
        <v>174</v>
      </c>
      <c r="B16437" t="s">
        <v>175</v>
      </c>
      <c r="C16437">
        <v>1911</v>
      </c>
      <c r="D16437">
        <v>283448</v>
      </c>
    </row>
    <row r="16438" spans="1:4" x14ac:dyDescent="0.2">
      <c r="A16438" t="s">
        <v>174</v>
      </c>
      <c r="B16438" t="s">
        <v>175</v>
      </c>
      <c r="C16438">
        <v>1912</v>
      </c>
      <c r="D16438">
        <v>309416</v>
      </c>
    </row>
    <row r="16439" spans="1:4" x14ac:dyDescent="0.2">
      <c r="A16439" t="s">
        <v>174</v>
      </c>
      <c r="B16439" t="s">
        <v>175</v>
      </c>
      <c r="C16439">
        <v>1913</v>
      </c>
      <c r="D16439">
        <v>380733</v>
      </c>
    </row>
    <row r="16440" spans="1:4" x14ac:dyDescent="0.2">
      <c r="A16440" t="s">
        <v>174</v>
      </c>
      <c r="B16440" t="s">
        <v>175</v>
      </c>
      <c r="C16440">
        <v>1919</v>
      </c>
      <c r="D16440">
        <v>431853</v>
      </c>
    </row>
    <row r="16441" spans="1:4" x14ac:dyDescent="0.2">
      <c r="A16441" t="s">
        <v>174</v>
      </c>
      <c r="B16441" t="s">
        <v>175</v>
      </c>
      <c r="C16441">
        <v>1920</v>
      </c>
      <c r="D16441">
        <v>499720</v>
      </c>
    </row>
    <row r="16442" spans="1:4" x14ac:dyDescent="0.2">
      <c r="A16442" t="s">
        <v>174</v>
      </c>
      <c r="B16442" t="s">
        <v>175</v>
      </c>
      <c r="C16442">
        <v>1921</v>
      </c>
      <c r="D16442">
        <v>571978</v>
      </c>
    </row>
    <row r="16443" spans="1:4" x14ac:dyDescent="0.2">
      <c r="A16443" t="s">
        <v>174</v>
      </c>
      <c r="B16443" t="s">
        <v>175</v>
      </c>
      <c r="C16443">
        <v>1922</v>
      </c>
      <c r="D16443">
        <v>676977</v>
      </c>
    </row>
    <row r="16444" spans="1:4" x14ac:dyDescent="0.2">
      <c r="A16444" t="s">
        <v>174</v>
      </c>
      <c r="B16444" t="s">
        <v>175</v>
      </c>
      <c r="C16444">
        <v>1923</v>
      </c>
      <c r="D16444">
        <v>791510</v>
      </c>
    </row>
    <row r="16445" spans="1:4" x14ac:dyDescent="0.2">
      <c r="A16445" t="s">
        <v>174</v>
      </c>
      <c r="B16445" t="s">
        <v>175</v>
      </c>
      <c r="C16445">
        <v>1924</v>
      </c>
      <c r="D16445">
        <v>908928</v>
      </c>
    </row>
    <row r="16446" spans="1:4" x14ac:dyDescent="0.2">
      <c r="A16446" t="s">
        <v>174</v>
      </c>
      <c r="B16446" t="s">
        <v>175</v>
      </c>
      <c r="C16446">
        <v>1925</v>
      </c>
      <c r="D16446">
        <v>1037825</v>
      </c>
    </row>
    <row r="16447" spans="1:4" x14ac:dyDescent="0.2">
      <c r="A16447" t="s">
        <v>174</v>
      </c>
      <c r="B16447" t="s">
        <v>175</v>
      </c>
      <c r="C16447">
        <v>1926</v>
      </c>
      <c r="D16447">
        <v>1163335</v>
      </c>
    </row>
    <row r="16448" spans="1:4" x14ac:dyDescent="0.2">
      <c r="A16448" t="s">
        <v>174</v>
      </c>
      <c r="B16448" t="s">
        <v>175</v>
      </c>
      <c r="C16448">
        <v>1927</v>
      </c>
      <c r="D16448">
        <v>1305153</v>
      </c>
    </row>
    <row r="16449" spans="1:4" x14ac:dyDescent="0.2">
      <c r="A16449" t="s">
        <v>174</v>
      </c>
      <c r="B16449" t="s">
        <v>175</v>
      </c>
      <c r="C16449">
        <v>1928</v>
      </c>
      <c r="D16449">
        <v>1466227</v>
      </c>
    </row>
    <row r="16450" spans="1:4" x14ac:dyDescent="0.2">
      <c r="A16450" t="s">
        <v>174</v>
      </c>
      <c r="B16450" t="s">
        <v>175</v>
      </c>
      <c r="C16450">
        <v>1929</v>
      </c>
      <c r="D16450">
        <v>1641916</v>
      </c>
    </row>
    <row r="16451" spans="1:4" x14ac:dyDescent="0.2">
      <c r="A16451" t="s">
        <v>174</v>
      </c>
      <c r="B16451" t="s">
        <v>175</v>
      </c>
      <c r="C16451">
        <v>1930</v>
      </c>
      <c r="D16451">
        <v>1807255</v>
      </c>
    </row>
    <row r="16452" spans="1:4" x14ac:dyDescent="0.2">
      <c r="A16452" t="s">
        <v>174</v>
      </c>
      <c r="B16452" t="s">
        <v>175</v>
      </c>
      <c r="C16452">
        <v>1931</v>
      </c>
      <c r="D16452">
        <v>1960050</v>
      </c>
    </row>
    <row r="16453" spans="1:4" x14ac:dyDescent="0.2">
      <c r="A16453" t="s">
        <v>174</v>
      </c>
      <c r="B16453" t="s">
        <v>175</v>
      </c>
      <c r="C16453">
        <v>1932</v>
      </c>
      <c r="D16453">
        <v>2099359</v>
      </c>
    </row>
    <row r="16454" spans="1:4" x14ac:dyDescent="0.2">
      <c r="A16454" t="s">
        <v>174</v>
      </c>
      <c r="B16454" t="s">
        <v>175</v>
      </c>
      <c r="C16454">
        <v>1933</v>
      </c>
      <c r="D16454">
        <v>2228256</v>
      </c>
    </row>
    <row r="16455" spans="1:4" x14ac:dyDescent="0.2">
      <c r="A16455" t="s">
        <v>174</v>
      </c>
      <c r="B16455" t="s">
        <v>175</v>
      </c>
      <c r="C16455">
        <v>1934</v>
      </c>
      <c r="D16455">
        <v>2362422</v>
      </c>
    </row>
    <row r="16456" spans="1:4" x14ac:dyDescent="0.2">
      <c r="A16456" t="s">
        <v>174</v>
      </c>
      <c r="B16456" t="s">
        <v>175</v>
      </c>
      <c r="C16456">
        <v>1935</v>
      </c>
      <c r="D16456">
        <v>2502860</v>
      </c>
    </row>
    <row r="16457" spans="1:4" x14ac:dyDescent="0.2">
      <c r="A16457" t="s">
        <v>174</v>
      </c>
      <c r="B16457" t="s">
        <v>175</v>
      </c>
      <c r="C16457">
        <v>1936</v>
      </c>
      <c r="D16457">
        <v>2641354</v>
      </c>
    </row>
    <row r="16458" spans="1:4" x14ac:dyDescent="0.2">
      <c r="A16458" t="s">
        <v>174</v>
      </c>
      <c r="B16458" t="s">
        <v>175</v>
      </c>
      <c r="C16458">
        <v>1937</v>
      </c>
      <c r="D16458">
        <v>2795654</v>
      </c>
    </row>
    <row r="16459" spans="1:4" x14ac:dyDescent="0.2">
      <c r="A16459" t="s">
        <v>174</v>
      </c>
      <c r="B16459" t="s">
        <v>175</v>
      </c>
      <c r="C16459">
        <v>1938</v>
      </c>
      <c r="D16459">
        <v>2941800</v>
      </c>
    </row>
    <row r="16460" spans="1:4" x14ac:dyDescent="0.2">
      <c r="A16460" t="s">
        <v>174</v>
      </c>
      <c r="B16460" t="s">
        <v>175</v>
      </c>
      <c r="C16460">
        <v>1939</v>
      </c>
      <c r="D16460">
        <v>3095159</v>
      </c>
    </row>
    <row r="16461" spans="1:4" x14ac:dyDescent="0.2">
      <c r="A16461" t="s">
        <v>174</v>
      </c>
      <c r="B16461" t="s">
        <v>175</v>
      </c>
      <c r="C16461">
        <v>1940</v>
      </c>
      <c r="D16461">
        <v>3271538</v>
      </c>
    </row>
    <row r="16462" spans="1:4" x14ac:dyDescent="0.2">
      <c r="A16462" t="s">
        <v>174</v>
      </c>
      <c r="B16462" t="s">
        <v>175</v>
      </c>
      <c r="C16462">
        <v>1943</v>
      </c>
      <c r="D16462">
        <v>3277999</v>
      </c>
    </row>
    <row r="16463" spans="1:4" x14ac:dyDescent="0.2">
      <c r="A16463" t="s">
        <v>174</v>
      </c>
      <c r="B16463" t="s">
        <v>175</v>
      </c>
      <c r="C16463">
        <v>1944</v>
      </c>
      <c r="D16463">
        <v>3279567</v>
      </c>
    </row>
    <row r="16464" spans="1:4" x14ac:dyDescent="0.2">
      <c r="A16464" t="s">
        <v>174</v>
      </c>
      <c r="B16464" t="s">
        <v>175</v>
      </c>
      <c r="C16464">
        <v>1945</v>
      </c>
      <c r="D16464">
        <v>3368697</v>
      </c>
    </row>
    <row r="16465" spans="1:4" x14ac:dyDescent="0.2">
      <c r="A16465" t="s">
        <v>174</v>
      </c>
      <c r="B16465" t="s">
        <v>175</v>
      </c>
      <c r="C16465">
        <v>1946</v>
      </c>
      <c r="D16465">
        <v>3544825</v>
      </c>
    </row>
    <row r="16466" spans="1:4" x14ac:dyDescent="0.2">
      <c r="A16466" t="s">
        <v>174</v>
      </c>
      <c r="B16466" t="s">
        <v>175</v>
      </c>
      <c r="C16466">
        <v>1947</v>
      </c>
      <c r="D16466">
        <v>3789886</v>
      </c>
    </row>
    <row r="16467" spans="1:4" x14ac:dyDescent="0.2">
      <c r="A16467" t="s">
        <v>174</v>
      </c>
      <c r="B16467" t="s">
        <v>175</v>
      </c>
      <c r="C16467">
        <v>1948</v>
      </c>
      <c r="D16467">
        <v>4066120</v>
      </c>
    </row>
    <row r="16468" spans="1:4" x14ac:dyDescent="0.2">
      <c r="A16468" t="s">
        <v>174</v>
      </c>
      <c r="B16468" t="s">
        <v>175</v>
      </c>
      <c r="C16468">
        <v>1949</v>
      </c>
      <c r="D16468">
        <v>4381682</v>
      </c>
    </row>
    <row r="16469" spans="1:4" x14ac:dyDescent="0.2">
      <c r="A16469" t="s">
        <v>174</v>
      </c>
      <c r="B16469" t="s">
        <v>175</v>
      </c>
      <c r="C16469">
        <v>1950</v>
      </c>
      <c r="D16469">
        <v>4684009</v>
      </c>
    </row>
    <row r="16470" spans="1:4" x14ac:dyDescent="0.2">
      <c r="A16470" t="s">
        <v>174</v>
      </c>
      <c r="B16470" t="s">
        <v>175</v>
      </c>
      <c r="C16470">
        <v>1951</v>
      </c>
      <c r="D16470">
        <v>4970154</v>
      </c>
    </row>
    <row r="16471" spans="1:4" x14ac:dyDescent="0.2">
      <c r="A16471" t="s">
        <v>174</v>
      </c>
      <c r="B16471" t="s">
        <v>175</v>
      </c>
      <c r="C16471">
        <v>1952</v>
      </c>
      <c r="D16471">
        <v>5257553</v>
      </c>
    </row>
    <row r="16472" spans="1:4" x14ac:dyDescent="0.2">
      <c r="A16472" t="s">
        <v>174</v>
      </c>
      <c r="B16472" t="s">
        <v>175</v>
      </c>
      <c r="C16472">
        <v>1953</v>
      </c>
      <c r="D16472">
        <v>5542945</v>
      </c>
    </row>
    <row r="16473" spans="1:4" x14ac:dyDescent="0.2">
      <c r="A16473" t="s">
        <v>174</v>
      </c>
      <c r="B16473" t="s">
        <v>175</v>
      </c>
      <c r="C16473">
        <v>1954</v>
      </c>
      <c r="D16473">
        <v>5883534</v>
      </c>
    </row>
    <row r="16474" spans="1:4" x14ac:dyDescent="0.2">
      <c r="A16474" t="s">
        <v>174</v>
      </c>
      <c r="B16474" t="s">
        <v>175</v>
      </c>
      <c r="C16474">
        <v>1955</v>
      </c>
      <c r="D16474">
        <v>6273674</v>
      </c>
    </row>
    <row r="16475" spans="1:4" x14ac:dyDescent="0.2">
      <c r="A16475" t="s">
        <v>174</v>
      </c>
      <c r="B16475" t="s">
        <v>175</v>
      </c>
      <c r="C16475">
        <v>1956</v>
      </c>
      <c r="D16475">
        <v>6719889</v>
      </c>
    </row>
    <row r="16476" spans="1:4" x14ac:dyDescent="0.2">
      <c r="A16476" t="s">
        <v>174</v>
      </c>
      <c r="B16476" t="s">
        <v>175</v>
      </c>
      <c r="C16476">
        <v>1957</v>
      </c>
      <c r="D16476">
        <v>7204428</v>
      </c>
    </row>
    <row r="16477" spans="1:4" x14ac:dyDescent="0.2">
      <c r="A16477" t="s">
        <v>174</v>
      </c>
      <c r="B16477" t="s">
        <v>175</v>
      </c>
      <c r="C16477">
        <v>1958</v>
      </c>
      <c r="D16477">
        <v>7681754</v>
      </c>
    </row>
    <row r="16478" spans="1:4" x14ac:dyDescent="0.2">
      <c r="A16478" t="s">
        <v>174</v>
      </c>
      <c r="B16478" t="s">
        <v>175</v>
      </c>
      <c r="C16478">
        <v>1959</v>
      </c>
      <c r="D16478">
        <v>8229393</v>
      </c>
    </row>
    <row r="16479" spans="1:4" x14ac:dyDescent="0.2">
      <c r="A16479" t="s">
        <v>174</v>
      </c>
      <c r="B16479" t="s">
        <v>175</v>
      </c>
      <c r="C16479">
        <v>1960</v>
      </c>
      <c r="D16479">
        <v>8827713</v>
      </c>
    </row>
    <row r="16480" spans="1:4" x14ac:dyDescent="0.2">
      <c r="A16480" t="s">
        <v>174</v>
      </c>
      <c r="B16480" t="s">
        <v>175</v>
      </c>
      <c r="C16480">
        <v>1961</v>
      </c>
      <c r="D16480">
        <v>9455387</v>
      </c>
    </row>
    <row r="16481" spans="1:4" x14ac:dyDescent="0.2">
      <c r="A16481" t="s">
        <v>174</v>
      </c>
      <c r="B16481" t="s">
        <v>175</v>
      </c>
      <c r="C16481">
        <v>1962</v>
      </c>
      <c r="D16481">
        <v>10099495</v>
      </c>
    </row>
    <row r="16482" spans="1:4" x14ac:dyDescent="0.2">
      <c r="A16482" t="s">
        <v>174</v>
      </c>
      <c r="B16482" t="s">
        <v>175</v>
      </c>
      <c r="C16482">
        <v>1963</v>
      </c>
      <c r="D16482">
        <v>10816049</v>
      </c>
    </row>
    <row r="16483" spans="1:4" x14ac:dyDescent="0.2">
      <c r="A16483" t="s">
        <v>174</v>
      </c>
      <c r="B16483" t="s">
        <v>175</v>
      </c>
      <c r="C16483">
        <v>1964</v>
      </c>
      <c r="D16483">
        <v>11627880</v>
      </c>
    </row>
    <row r="16484" spans="1:4" x14ac:dyDescent="0.2">
      <c r="A16484" t="s">
        <v>174</v>
      </c>
      <c r="B16484" t="s">
        <v>175</v>
      </c>
      <c r="C16484">
        <v>1965</v>
      </c>
      <c r="D16484">
        <v>12463232</v>
      </c>
    </row>
    <row r="16485" spans="1:4" x14ac:dyDescent="0.2">
      <c r="A16485" t="s">
        <v>174</v>
      </c>
      <c r="B16485" t="s">
        <v>175</v>
      </c>
      <c r="C16485">
        <v>1966</v>
      </c>
      <c r="D16485">
        <v>13290994</v>
      </c>
    </row>
    <row r="16486" spans="1:4" x14ac:dyDescent="0.2">
      <c r="A16486" t="s">
        <v>174</v>
      </c>
      <c r="B16486" t="s">
        <v>175</v>
      </c>
      <c r="C16486">
        <v>1967</v>
      </c>
      <c r="D16486">
        <v>14127099</v>
      </c>
    </row>
    <row r="16487" spans="1:4" x14ac:dyDescent="0.2">
      <c r="A16487" t="s">
        <v>174</v>
      </c>
      <c r="B16487" t="s">
        <v>175</v>
      </c>
      <c r="C16487">
        <v>1968</v>
      </c>
      <c r="D16487">
        <v>15021348</v>
      </c>
    </row>
    <row r="16488" spans="1:4" x14ac:dyDescent="0.2">
      <c r="A16488" t="s">
        <v>174</v>
      </c>
      <c r="B16488" t="s">
        <v>175</v>
      </c>
      <c r="C16488">
        <v>1969</v>
      </c>
      <c r="D16488">
        <v>15948590</v>
      </c>
    </row>
    <row r="16489" spans="1:4" x14ac:dyDescent="0.2">
      <c r="A16489" t="s">
        <v>174</v>
      </c>
      <c r="B16489" t="s">
        <v>175</v>
      </c>
      <c r="C16489">
        <v>1970</v>
      </c>
      <c r="D16489">
        <v>17160220</v>
      </c>
    </row>
    <row r="16490" spans="1:4" x14ac:dyDescent="0.2">
      <c r="A16490" t="s">
        <v>174</v>
      </c>
      <c r="B16490" t="s">
        <v>175</v>
      </c>
      <c r="C16490">
        <v>1971</v>
      </c>
      <c r="D16490">
        <v>18466124</v>
      </c>
    </row>
    <row r="16491" spans="1:4" x14ac:dyDescent="0.2">
      <c r="A16491" t="s">
        <v>174</v>
      </c>
      <c r="B16491" t="s">
        <v>175</v>
      </c>
      <c r="C16491">
        <v>1972</v>
      </c>
      <c r="D16491">
        <v>19690048</v>
      </c>
    </row>
    <row r="16492" spans="1:4" x14ac:dyDescent="0.2">
      <c r="A16492" t="s">
        <v>174</v>
      </c>
      <c r="B16492" t="s">
        <v>175</v>
      </c>
      <c r="C16492">
        <v>1973</v>
      </c>
      <c r="D16492">
        <v>21152196</v>
      </c>
    </row>
    <row r="16493" spans="1:4" x14ac:dyDescent="0.2">
      <c r="A16493" t="s">
        <v>174</v>
      </c>
      <c r="B16493" t="s">
        <v>175</v>
      </c>
      <c r="C16493">
        <v>1974</v>
      </c>
      <c r="D16493">
        <v>22620742</v>
      </c>
    </row>
    <row r="16494" spans="1:4" x14ac:dyDescent="0.2">
      <c r="A16494" t="s">
        <v>174</v>
      </c>
      <c r="B16494" t="s">
        <v>175</v>
      </c>
      <c r="C16494">
        <v>1975</v>
      </c>
      <c r="D16494">
        <v>24153204</v>
      </c>
    </row>
    <row r="16495" spans="1:4" x14ac:dyDescent="0.2">
      <c r="A16495" t="s">
        <v>174</v>
      </c>
      <c r="B16495" t="s">
        <v>175</v>
      </c>
      <c r="C16495">
        <v>1976</v>
      </c>
      <c r="D16495">
        <v>25734840</v>
      </c>
    </row>
    <row r="16496" spans="1:4" x14ac:dyDescent="0.2">
      <c r="A16496" t="s">
        <v>174</v>
      </c>
      <c r="B16496" t="s">
        <v>175</v>
      </c>
      <c r="C16496">
        <v>1977</v>
      </c>
      <c r="D16496">
        <v>27273072</v>
      </c>
    </row>
    <row r="16497" spans="1:4" x14ac:dyDescent="0.2">
      <c r="A16497" t="s">
        <v>174</v>
      </c>
      <c r="B16497" t="s">
        <v>175</v>
      </c>
      <c r="C16497">
        <v>1978</v>
      </c>
      <c r="D16497">
        <v>28991948</v>
      </c>
    </row>
    <row r="16498" spans="1:4" x14ac:dyDescent="0.2">
      <c r="A16498" t="s">
        <v>174</v>
      </c>
      <c r="B16498" t="s">
        <v>175</v>
      </c>
      <c r="C16498">
        <v>1979</v>
      </c>
      <c r="D16498">
        <v>30861484</v>
      </c>
    </row>
    <row r="16499" spans="1:4" x14ac:dyDescent="0.2">
      <c r="A16499" t="s">
        <v>174</v>
      </c>
      <c r="B16499" t="s">
        <v>175</v>
      </c>
      <c r="C16499">
        <v>1980</v>
      </c>
      <c r="D16499">
        <v>32699784</v>
      </c>
    </row>
    <row r="16500" spans="1:4" x14ac:dyDescent="0.2">
      <c r="A16500" t="s">
        <v>174</v>
      </c>
      <c r="B16500" t="s">
        <v>175</v>
      </c>
      <c r="C16500">
        <v>1981</v>
      </c>
      <c r="D16500">
        <v>34700350</v>
      </c>
    </row>
    <row r="16501" spans="1:4" x14ac:dyDescent="0.2">
      <c r="A16501" t="s">
        <v>174</v>
      </c>
      <c r="B16501" t="s">
        <v>175</v>
      </c>
      <c r="C16501">
        <v>1982</v>
      </c>
      <c r="D16501">
        <v>36538276</v>
      </c>
    </row>
    <row r="16502" spans="1:4" x14ac:dyDescent="0.2">
      <c r="A16502" t="s">
        <v>174</v>
      </c>
      <c r="B16502" t="s">
        <v>175</v>
      </c>
      <c r="C16502">
        <v>1983</v>
      </c>
      <c r="D16502">
        <v>38517390</v>
      </c>
    </row>
    <row r="16503" spans="1:4" x14ac:dyDescent="0.2">
      <c r="A16503" t="s">
        <v>174</v>
      </c>
      <c r="B16503" t="s">
        <v>175</v>
      </c>
      <c r="C16503">
        <v>1984</v>
      </c>
      <c r="D16503">
        <v>40604580</v>
      </c>
    </row>
    <row r="16504" spans="1:4" x14ac:dyDescent="0.2">
      <c r="A16504" t="s">
        <v>174</v>
      </c>
      <c r="B16504" t="s">
        <v>175</v>
      </c>
      <c r="C16504">
        <v>1985</v>
      </c>
      <c r="D16504">
        <v>42733668</v>
      </c>
    </row>
    <row r="16505" spans="1:4" x14ac:dyDescent="0.2">
      <c r="A16505" t="s">
        <v>174</v>
      </c>
      <c r="B16505" t="s">
        <v>175</v>
      </c>
      <c r="C16505">
        <v>1986</v>
      </c>
      <c r="D16505">
        <v>44957150</v>
      </c>
    </row>
    <row r="16506" spans="1:4" x14ac:dyDescent="0.2">
      <c r="A16506" t="s">
        <v>174</v>
      </c>
      <c r="B16506" t="s">
        <v>175</v>
      </c>
      <c r="C16506">
        <v>1987</v>
      </c>
      <c r="D16506">
        <v>47127950</v>
      </c>
    </row>
    <row r="16507" spans="1:4" x14ac:dyDescent="0.2">
      <c r="A16507" t="s">
        <v>174</v>
      </c>
      <c r="B16507" t="s">
        <v>175</v>
      </c>
      <c r="C16507">
        <v>1988</v>
      </c>
      <c r="D16507">
        <v>49367936</v>
      </c>
    </row>
    <row r="16508" spans="1:4" x14ac:dyDescent="0.2">
      <c r="A16508" t="s">
        <v>174</v>
      </c>
      <c r="B16508" t="s">
        <v>175</v>
      </c>
      <c r="C16508">
        <v>1989</v>
      </c>
      <c r="D16508">
        <v>51601080</v>
      </c>
    </row>
    <row r="16509" spans="1:4" x14ac:dyDescent="0.2">
      <c r="A16509" t="s">
        <v>174</v>
      </c>
      <c r="B16509" t="s">
        <v>175</v>
      </c>
      <c r="C16509">
        <v>1990</v>
      </c>
      <c r="D16509">
        <v>53810204</v>
      </c>
    </row>
    <row r="16510" spans="1:4" x14ac:dyDescent="0.2">
      <c r="A16510" t="s">
        <v>174</v>
      </c>
      <c r="B16510" t="s">
        <v>175</v>
      </c>
      <c r="C16510">
        <v>1991</v>
      </c>
      <c r="D16510">
        <v>55373148</v>
      </c>
    </row>
    <row r="16511" spans="1:4" x14ac:dyDescent="0.2">
      <c r="A16511" t="s">
        <v>174</v>
      </c>
      <c r="B16511" t="s">
        <v>175</v>
      </c>
      <c r="C16511">
        <v>1992</v>
      </c>
      <c r="D16511">
        <v>57044416</v>
      </c>
    </row>
    <row r="16512" spans="1:4" x14ac:dyDescent="0.2">
      <c r="A16512" t="s">
        <v>174</v>
      </c>
      <c r="B16512" t="s">
        <v>175</v>
      </c>
      <c r="C16512">
        <v>1993</v>
      </c>
      <c r="D16512">
        <v>58501990</v>
      </c>
    </row>
    <row r="16513" spans="1:4" x14ac:dyDescent="0.2">
      <c r="A16513" t="s">
        <v>174</v>
      </c>
      <c r="B16513" t="s">
        <v>175</v>
      </c>
      <c r="C16513">
        <v>1994</v>
      </c>
      <c r="D16513">
        <v>59918056</v>
      </c>
    </row>
    <row r="16514" spans="1:4" x14ac:dyDescent="0.2">
      <c r="A16514" t="s">
        <v>174</v>
      </c>
      <c r="B16514" t="s">
        <v>175</v>
      </c>
      <c r="C16514">
        <v>1995</v>
      </c>
      <c r="D16514">
        <v>61413756</v>
      </c>
    </row>
    <row r="16515" spans="1:4" x14ac:dyDescent="0.2">
      <c r="A16515" t="s">
        <v>174</v>
      </c>
      <c r="B16515" t="s">
        <v>175</v>
      </c>
      <c r="C16515">
        <v>1996</v>
      </c>
      <c r="D16515">
        <v>63163310</v>
      </c>
    </row>
    <row r="16516" spans="1:4" x14ac:dyDescent="0.2">
      <c r="A16516" t="s">
        <v>174</v>
      </c>
      <c r="B16516" t="s">
        <v>175</v>
      </c>
      <c r="C16516">
        <v>1997</v>
      </c>
      <c r="D16516">
        <v>65044470</v>
      </c>
    </row>
    <row r="16517" spans="1:4" x14ac:dyDescent="0.2">
      <c r="A16517" t="s">
        <v>174</v>
      </c>
      <c r="B16517" t="s">
        <v>175</v>
      </c>
      <c r="C16517">
        <v>1998</v>
      </c>
      <c r="D16517">
        <v>67024540</v>
      </c>
    </row>
    <row r="16518" spans="1:4" x14ac:dyDescent="0.2">
      <c r="A16518" t="s">
        <v>174</v>
      </c>
      <c r="B16518" t="s">
        <v>175</v>
      </c>
      <c r="C16518">
        <v>1999</v>
      </c>
      <c r="D16518">
        <v>68389990</v>
      </c>
    </row>
    <row r="16519" spans="1:4" x14ac:dyDescent="0.2">
      <c r="A16519" t="s">
        <v>174</v>
      </c>
      <c r="B16519" t="s">
        <v>175</v>
      </c>
      <c r="C16519">
        <v>2000</v>
      </c>
      <c r="D16519">
        <v>69905500</v>
      </c>
    </row>
    <row r="16520" spans="1:4" x14ac:dyDescent="0.2">
      <c r="A16520" t="s">
        <v>174</v>
      </c>
      <c r="B16520" t="s">
        <v>175</v>
      </c>
      <c r="C16520">
        <v>2001</v>
      </c>
      <c r="D16520">
        <v>71532540</v>
      </c>
    </row>
    <row r="16521" spans="1:4" x14ac:dyDescent="0.2">
      <c r="A16521" t="s">
        <v>174</v>
      </c>
      <c r="B16521" t="s">
        <v>175</v>
      </c>
      <c r="C16521">
        <v>2002</v>
      </c>
      <c r="D16521">
        <v>73273010</v>
      </c>
    </row>
    <row r="16522" spans="1:4" x14ac:dyDescent="0.2">
      <c r="A16522" t="s">
        <v>174</v>
      </c>
      <c r="B16522" t="s">
        <v>175</v>
      </c>
      <c r="C16522">
        <v>2003</v>
      </c>
      <c r="D16522">
        <v>75136260</v>
      </c>
    </row>
    <row r="16523" spans="1:4" x14ac:dyDescent="0.2">
      <c r="A16523" t="s">
        <v>174</v>
      </c>
      <c r="B16523" t="s">
        <v>175</v>
      </c>
      <c r="C16523">
        <v>2004</v>
      </c>
      <c r="D16523">
        <v>77170330</v>
      </c>
    </row>
    <row r="16524" spans="1:4" x14ac:dyDescent="0.2">
      <c r="A16524" t="s">
        <v>174</v>
      </c>
      <c r="B16524" t="s">
        <v>175</v>
      </c>
      <c r="C16524">
        <v>2005</v>
      </c>
      <c r="D16524">
        <v>79104504</v>
      </c>
    </row>
    <row r="16525" spans="1:4" x14ac:dyDescent="0.2">
      <c r="A16525" t="s">
        <v>174</v>
      </c>
      <c r="B16525" t="s">
        <v>175</v>
      </c>
      <c r="C16525">
        <v>2006</v>
      </c>
      <c r="D16525">
        <v>81167336</v>
      </c>
    </row>
    <row r="16526" spans="1:4" x14ac:dyDescent="0.2">
      <c r="A16526" t="s">
        <v>174</v>
      </c>
      <c r="B16526" t="s">
        <v>175</v>
      </c>
      <c r="C16526">
        <v>2007</v>
      </c>
      <c r="D16526">
        <v>83222840</v>
      </c>
    </row>
    <row r="16527" spans="1:4" x14ac:dyDescent="0.2">
      <c r="A16527" t="s">
        <v>174</v>
      </c>
      <c r="B16527" t="s">
        <v>175</v>
      </c>
      <c r="C16527">
        <v>2008</v>
      </c>
      <c r="D16527">
        <v>85827944</v>
      </c>
    </row>
    <row r="16528" spans="1:4" x14ac:dyDescent="0.2">
      <c r="A16528" t="s">
        <v>174</v>
      </c>
      <c r="B16528" t="s">
        <v>175</v>
      </c>
      <c r="C16528">
        <v>2009</v>
      </c>
      <c r="D16528">
        <v>87509720</v>
      </c>
    </row>
    <row r="16529" spans="1:4" x14ac:dyDescent="0.2">
      <c r="A16529" t="s">
        <v>174</v>
      </c>
      <c r="B16529" t="s">
        <v>175</v>
      </c>
      <c r="C16529">
        <v>2010</v>
      </c>
      <c r="D16529">
        <v>89931624</v>
      </c>
    </row>
    <row r="16530" spans="1:4" x14ac:dyDescent="0.2">
      <c r="A16530" t="s">
        <v>174</v>
      </c>
      <c r="B16530" t="s">
        <v>175</v>
      </c>
      <c r="C16530">
        <v>2011</v>
      </c>
      <c r="D16530">
        <v>92338870</v>
      </c>
    </row>
    <row r="16531" spans="1:4" x14ac:dyDescent="0.2">
      <c r="A16531" t="s">
        <v>174</v>
      </c>
      <c r="B16531" t="s">
        <v>175</v>
      </c>
      <c r="C16531">
        <v>2012</v>
      </c>
      <c r="D16531">
        <v>94551930</v>
      </c>
    </row>
    <row r="16532" spans="1:4" x14ac:dyDescent="0.2">
      <c r="A16532" t="s">
        <v>174</v>
      </c>
      <c r="B16532" t="s">
        <v>175</v>
      </c>
      <c r="C16532">
        <v>2013</v>
      </c>
      <c r="D16532">
        <v>96702696</v>
      </c>
    </row>
    <row r="16533" spans="1:4" x14ac:dyDescent="0.2">
      <c r="A16533" t="s">
        <v>174</v>
      </c>
      <c r="B16533" t="s">
        <v>175</v>
      </c>
      <c r="C16533">
        <v>2014</v>
      </c>
      <c r="D16533">
        <v>98809496</v>
      </c>
    </row>
    <row r="16534" spans="1:4" x14ac:dyDescent="0.2">
      <c r="A16534" t="s">
        <v>174</v>
      </c>
      <c r="B16534" t="s">
        <v>175</v>
      </c>
      <c r="C16534">
        <v>2015</v>
      </c>
      <c r="D16534">
        <v>101048200</v>
      </c>
    </row>
    <row r="16535" spans="1:4" x14ac:dyDescent="0.2">
      <c r="A16535" t="s">
        <v>174</v>
      </c>
      <c r="B16535" t="s">
        <v>175</v>
      </c>
      <c r="C16535">
        <v>2016</v>
      </c>
      <c r="D16535">
        <v>103063400</v>
      </c>
    </row>
    <row r="16536" spans="1:4" x14ac:dyDescent="0.2">
      <c r="A16536" t="s">
        <v>174</v>
      </c>
      <c r="B16536" t="s">
        <v>175</v>
      </c>
      <c r="C16536">
        <v>2017</v>
      </c>
      <c r="D16536">
        <v>105166536</v>
      </c>
    </row>
    <row r="16537" spans="1:4" x14ac:dyDescent="0.2">
      <c r="A16537" t="s">
        <v>174</v>
      </c>
      <c r="B16537" t="s">
        <v>175</v>
      </c>
      <c r="C16537">
        <v>2018</v>
      </c>
      <c r="D16537">
        <v>107570120</v>
      </c>
    </row>
    <row r="16538" spans="1:4" x14ac:dyDescent="0.2">
      <c r="A16538" t="s">
        <v>174</v>
      </c>
      <c r="B16538" t="s">
        <v>175</v>
      </c>
      <c r="C16538">
        <v>2019</v>
      </c>
      <c r="D16538">
        <v>110046984</v>
      </c>
    </row>
    <row r="16539" spans="1:4" x14ac:dyDescent="0.2">
      <c r="A16539" t="s">
        <v>174</v>
      </c>
      <c r="B16539" t="s">
        <v>175</v>
      </c>
      <c r="C16539">
        <v>2020</v>
      </c>
      <c r="D16539">
        <v>112450570</v>
      </c>
    </row>
    <row r="16540" spans="1:4" x14ac:dyDescent="0.2">
      <c r="A16540" t="s">
        <v>174</v>
      </c>
      <c r="B16540" t="s">
        <v>175</v>
      </c>
      <c r="C16540">
        <v>2021</v>
      </c>
      <c r="D16540">
        <v>114861480</v>
      </c>
    </row>
    <row r="16541" spans="1:4" x14ac:dyDescent="0.2">
      <c r="A16541" t="s">
        <v>174</v>
      </c>
      <c r="B16541" t="s">
        <v>175</v>
      </c>
      <c r="C16541">
        <v>2022</v>
      </c>
      <c r="D16541">
        <v>117356664</v>
      </c>
    </row>
    <row r="16542" spans="1:4" x14ac:dyDescent="0.2">
      <c r="A16542" t="s">
        <v>174</v>
      </c>
      <c r="B16542" t="s">
        <v>175</v>
      </c>
      <c r="C16542">
        <v>2023</v>
      </c>
      <c r="D16542">
        <v>119763510</v>
      </c>
    </row>
    <row r="16543" spans="1:4" x14ac:dyDescent="0.2">
      <c r="A16543" t="s">
        <v>174</v>
      </c>
      <c r="B16543" t="s">
        <v>175</v>
      </c>
      <c r="C16543">
        <v>2024</v>
      </c>
      <c r="D16543">
        <v>122139770</v>
      </c>
    </row>
    <row r="16544" spans="1:4" x14ac:dyDescent="0.2">
      <c r="A16544" t="s">
        <v>535</v>
      </c>
      <c r="B16544" t="s">
        <v>536</v>
      </c>
      <c r="C16544">
        <v>1962</v>
      </c>
      <c r="D16544">
        <v>3664</v>
      </c>
    </row>
    <row r="16545" spans="1:4" x14ac:dyDescent="0.2">
      <c r="A16545" t="s">
        <v>535</v>
      </c>
      <c r="B16545" t="s">
        <v>536</v>
      </c>
      <c r="C16545">
        <v>1963</v>
      </c>
      <c r="D16545">
        <v>7328</v>
      </c>
    </row>
    <row r="16546" spans="1:4" x14ac:dyDescent="0.2">
      <c r="A16546" t="s">
        <v>535</v>
      </c>
      <c r="B16546" t="s">
        <v>536</v>
      </c>
      <c r="C16546">
        <v>1964</v>
      </c>
      <c r="D16546">
        <v>14656</v>
      </c>
    </row>
    <row r="16547" spans="1:4" x14ac:dyDescent="0.2">
      <c r="A16547" t="s">
        <v>535</v>
      </c>
      <c r="B16547" t="s">
        <v>536</v>
      </c>
      <c r="C16547">
        <v>1965</v>
      </c>
      <c r="D16547">
        <v>18320</v>
      </c>
    </row>
    <row r="16548" spans="1:4" x14ac:dyDescent="0.2">
      <c r="A16548" t="s">
        <v>535</v>
      </c>
      <c r="B16548" t="s">
        <v>536</v>
      </c>
      <c r="C16548">
        <v>1966</v>
      </c>
      <c r="D16548">
        <v>25648</v>
      </c>
    </row>
    <row r="16549" spans="1:4" x14ac:dyDescent="0.2">
      <c r="A16549" t="s">
        <v>535</v>
      </c>
      <c r="B16549" t="s">
        <v>536</v>
      </c>
      <c r="C16549">
        <v>1967</v>
      </c>
      <c r="D16549">
        <v>32976</v>
      </c>
    </row>
    <row r="16550" spans="1:4" x14ac:dyDescent="0.2">
      <c r="A16550" t="s">
        <v>535</v>
      </c>
      <c r="B16550" t="s">
        <v>536</v>
      </c>
      <c r="C16550">
        <v>1968</v>
      </c>
      <c r="D16550">
        <v>40304</v>
      </c>
    </row>
    <row r="16551" spans="1:4" x14ac:dyDescent="0.2">
      <c r="A16551" t="s">
        <v>535</v>
      </c>
      <c r="B16551" t="s">
        <v>536</v>
      </c>
      <c r="C16551">
        <v>1969</v>
      </c>
      <c r="D16551">
        <v>47632</v>
      </c>
    </row>
    <row r="16552" spans="1:4" x14ac:dyDescent="0.2">
      <c r="A16552" t="s">
        <v>535</v>
      </c>
      <c r="B16552" t="s">
        <v>536</v>
      </c>
      <c r="C16552">
        <v>1970</v>
      </c>
      <c r="D16552">
        <v>62288</v>
      </c>
    </row>
    <row r="16553" spans="1:4" x14ac:dyDescent="0.2">
      <c r="A16553" t="s">
        <v>535</v>
      </c>
      <c r="B16553" t="s">
        <v>536</v>
      </c>
      <c r="C16553">
        <v>1971</v>
      </c>
      <c r="D16553">
        <v>76944</v>
      </c>
    </row>
    <row r="16554" spans="1:4" x14ac:dyDescent="0.2">
      <c r="A16554" t="s">
        <v>535</v>
      </c>
      <c r="B16554" t="s">
        <v>536</v>
      </c>
      <c r="C16554">
        <v>1972</v>
      </c>
      <c r="D16554">
        <v>91600</v>
      </c>
    </row>
    <row r="16555" spans="1:4" x14ac:dyDescent="0.2">
      <c r="A16555" t="s">
        <v>535</v>
      </c>
      <c r="B16555" t="s">
        <v>536</v>
      </c>
      <c r="C16555">
        <v>1973</v>
      </c>
      <c r="D16555">
        <v>106256</v>
      </c>
    </row>
    <row r="16556" spans="1:4" x14ac:dyDescent="0.2">
      <c r="A16556" t="s">
        <v>535</v>
      </c>
      <c r="B16556" t="s">
        <v>536</v>
      </c>
      <c r="C16556">
        <v>1974</v>
      </c>
      <c r="D16556">
        <v>120912</v>
      </c>
    </row>
    <row r="16557" spans="1:4" x14ac:dyDescent="0.2">
      <c r="A16557" t="s">
        <v>535</v>
      </c>
      <c r="B16557" t="s">
        <v>536</v>
      </c>
      <c r="C16557">
        <v>1975</v>
      </c>
      <c r="D16557">
        <v>131904</v>
      </c>
    </row>
    <row r="16558" spans="1:4" x14ac:dyDescent="0.2">
      <c r="A16558" t="s">
        <v>535</v>
      </c>
      <c r="B16558" t="s">
        <v>536</v>
      </c>
      <c r="C16558">
        <v>1976</v>
      </c>
      <c r="D16558">
        <v>142896</v>
      </c>
    </row>
    <row r="16559" spans="1:4" x14ac:dyDescent="0.2">
      <c r="A16559" t="s">
        <v>535</v>
      </c>
      <c r="B16559" t="s">
        <v>536</v>
      </c>
      <c r="C16559">
        <v>1977</v>
      </c>
      <c r="D16559">
        <v>168544</v>
      </c>
    </row>
    <row r="16560" spans="1:4" x14ac:dyDescent="0.2">
      <c r="A16560" t="s">
        <v>535</v>
      </c>
      <c r="B16560" t="s">
        <v>536</v>
      </c>
      <c r="C16560">
        <v>1978</v>
      </c>
      <c r="D16560">
        <v>194192</v>
      </c>
    </row>
    <row r="16561" spans="1:4" x14ac:dyDescent="0.2">
      <c r="A16561" t="s">
        <v>535</v>
      </c>
      <c r="B16561" t="s">
        <v>536</v>
      </c>
      <c r="C16561">
        <v>1979</v>
      </c>
      <c r="D16561">
        <v>219840</v>
      </c>
    </row>
    <row r="16562" spans="1:4" x14ac:dyDescent="0.2">
      <c r="A16562" t="s">
        <v>535</v>
      </c>
      <c r="B16562" t="s">
        <v>536</v>
      </c>
      <c r="C16562">
        <v>1980</v>
      </c>
      <c r="D16562">
        <v>234496</v>
      </c>
    </row>
    <row r="16563" spans="1:4" x14ac:dyDescent="0.2">
      <c r="A16563" t="s">
        <v>535</v>
      </c>
      <c r="B16563" t="s">
        <v>536</v>
      </c>
      <c r="C16563">
        <v>1981</v>
      </c>
      <c r="D16563">
        <v>252816</v>
      </c>
    </row>
    <row r="16564" spans="1:4" x14ac:dyDescent="0.2">
      <c r="A16564" t="s">
        <v>535</v>
      </c>
      <c r="B16564" t="s">
        <v>536</v>
      </c>
      <c r="C16564">
        <v>1982</v>
      </c>
      <c r="D16564">
        <v>271136</v>
      </c>
    </row>
    <row r="16565" spans="1:4" x14ac:dyDescent="0.2">
      <c r="A16565" t="s">
        <v>535</v>
      </c>
      <c r="B16565" t="s">
        <v>536</v>
      </c>
      <c r="C16565">
        <v>1983</v>
      </c>
      <c r="D16565">
        <v>293120</v>
      </c>
    </row>
    <row r="16566" spans="1:4" x14ac:dyDescent="0.2">
      <c r="A16566" t="s">
        <v>535</v>
      </c>
      <c r="B16566" t="s">
        <v>536</v>
      </c>
      <c r="C16566">
        <v>1984</v>
      </c>
      <c r="D16566">
        <v>315104</v>
      </c>
    </row>
    <row r="16567" spans="1:4" x14ac:dyDescent="0.2">
      <c r="A16567" t="s">
        <v>535</v>
      </c>
      <c r="B16567" t="s">
        <v>536</v>
      </c>
      <c r="C16567">
        <v>1985</v>
      </c>
      <c r="D16567">
        <v>340752</v>
      </c>
    </row>
    <row r="16568" spans="1:4" x14ac:dyDescent="0.2">
      <c r="A16568" t="s">
        <v>535</v>
      </c>
      <c r="B16568" t="s">
        <v>536</v>
      </c>
      <c r="C16568">
        <v>1986</v>
      </c>
      <c r="D16568">
        <v>370064</v>
      </c>
    </row>
    <row r="16569" spans="1:4" x14ac:dyDescent="0.2">
      <c r="A16569" t="s">
        <v>535</v>
      </c>
      <c r="B16569" t="s">
        <v>536</v>
      </c>
      <c r="C16569">
        <v>1987</v>
      </c>
      <c r="D16569">
        <v>399376</v>
      </c>
    </row>
    <row r="16570" spans="1:4" x14ac:dyDescent="0.2">
      <c r="A16570" t="s">
        <v>535</v>
      </c>
      <c r="B16570" t="s">
        <v>536</v>
      </c>
      <c r="C16570">
        <v>1988</v>
      </c>
      <c r="D16570">
        <v>428688</v>
      </c>
    </row>
    <row r="16571" spans="1:4" x14ac:dyDescent="0.2">
      <c r="A16571" t="s">
        <v>535</v>
      </c>
      <c r="B16571" t="s">
        <v>536</v>
      </c>
      <c r="C16571">
        <v>1989</v>
      </c>
      <c r="D16571">
        <v>458000</v>
      </c>
    </row>
    <row r="16572" spans="1:4" x14ac:dyDescent="0.2">
      <c r="A16572" t="s">
        <v>535</v>
      </c>
      <c r="B16572" t="s">
        <v>536</v>
      </c>
      <c r="C16572">
        <v>1990</v>
      </c>
      <c r="D16572">
        <v>487312</v>
      </c>
    </row>
    <row r="16573" spans="1:4" x14ac:dyDescent="0.2">
      <c r="A16573" t="s">
        <v>535</v>
      </c>
      <c r="B16573" t="s">
        <v>536</v>
      </c>
      <c r="C16573">
        <v>1991</v>
      </c>
      <c r="D16573">
        <v>516624</v>
      </c>
    </row>
    <row r="16574" spans="1:4" x14ac:dyDescent="0.2">
      <c r="A16574" t="s">
        <v>535</v>
      </c>
      <c r="B16574" t="s">
        <v>536</v>
      </c>
      <c r="C16574">
        <v>1992</v>
      </c>
      <c r="D16574">
        <v>545936</v>
      </c>
    </row>
    <row r="16575" spans="1:4" x14ac:dyDescent="0.2">
      <c r="A16575" t="s">
        <v>535</v>
      </c>
      <c r="B16575" t="s">
        <v>536</v>
      </c>
      <c r="C16575">
        <v>1993</v>
      </c>
      <c r="D16575">
        <v>575248</v>
      </c>
    </row>
    <row r="16576" spans="1:4" x14ac:dyDescent="0.2">
      <c r="A16576" t="s">
        <v>535</v>
      </c>
      <c r="B16576" t="s">
        <v>536</v>
      </c>
      <c r="C16576">
        <v>1994</v>
      </c>
      <c r="D16576">
        <v>608224</v>
      </c>
    </row>
    <row r="16577" spans="1:4" x14ac:dyDescent="0.2">
      <c r="A16577" t="s">
        <v>535</v>
      </c>
      <c r="B16577" t="s">
        <v>536</v>
      </c>
      <c r="C16577">
        <v>1995</v>
      </c>
      <c r="D16577">
        <v>641200</v>
      </c>
    </row>
    <row r="16578" spans="1:4" x14ac:dyDescent="0.2">
      <c r="A16578" t="s">
        <v>535</v>
      </c>
      <c r="B16578" t="s">
        <v>536</v>
      </c>
      <c r="C16578">
        <v>1996</v>
      </c>
      <c r="D16578">
        <v>677840</v>
      </c>
    </row>
    <row r="16579" spans="1:4" x14ac:dyDescent="0.2">
      <c r="A16579" t="s">
        <v>535</v>
      </c>
      <c r="B16579" t="s">
        <v>536</v>
      </c>
      <c r="C16579">
        <v>1997</v>
      </c>
      <c r="D16579">
        <v>710816</v>
      </c>
    </row>
    <row r="16580" spans="1:4" x14ac:dyDescent="0.2">
      <c r="A16580" t="s">
        <v>535</v>
      </c>
      <c r="B16580" t="s">
        <v>536</v>
      </c>
      <c r="C16580">
        <v>1998</v>
      </c>
      <c r="D16580">
        <v>740128</v>
      </c>
    </row>
    <row r="16581" spans="1:4" x14ac:dyDescent="0.2">
      <c r="A16581" t="s">
        <v>535</v>
      </c>
      <c r="B16581" t="s">
        <v>536</v>
      </c>
      <c r="C16581">
        <v>1999</v>
      </c>
      <c r="D16581">
        <v>776768</v>
      </c>
    </row>
    <row r="16582" spans="1:4" x14ac:dyDescent="0.2">
      <c r="A16582" t="s">
        <v>535</v>
      </c>
      <c r="B16582" t="s">
        <v>536</v>
      </c>
      <c r="C16582">
        <v>2000</v>
      </c>
      <c r="D16582">
        <v>802416</v>
      </c>
    </row>
    <row r="16583" spans="1:4" x14ac:dyDescent="0.2">
      <c r="A16583" t="s">
        <v>535</v>
      </c>
      <c r="B16583" t="s">
        <v>536</v>
      </c>
      <c r="C16583">
        <v>2001</v>
      </c>
      <c r="D16583">
        <v>828064</v>
      </c>
    </row>
    <row r="16584" spans="1:4" x14ac:dyDescent="0.2">
      <c r="A16584" t="s">
        <v>535</v>
      </c>
      <c r="B16584" t="s">
        <v>536</v>
      </c>
      <c r="C16584">
        <v>2002</v>
      </c>
      <c r="D16584">
        <v>872032</v>
      </c>
    </row>
    <row r="16585" spans="1:4" x14ac:dyDescent="0.2">
      <c r="A16585" t="s">
        <v>535</v>
      </c>
      <c r="B16585" t="s">
        <v>536</v>
      </c>
      <c r="C16585">
        <v>2003</v>
      </c>
      <c r="D16585">
        <v>908672</v>
      </c>
    </row>
    <row r="16586" spans="1:4" x14ac:dyDescent="0.2">
      <c r="A16586" t="s">
        <v>535</v>
      </c>
      <c r="B16586" t="s">
        <v>536</v>
      </c>
      <c r="C16586">
        <v>2004</v>
      </c>
      <c r="D16586">
        <v>956304</v>
      </c>
    </row>
    <row r="16587" spans="1:4" x14ac:dyDescent="0.2">
      <c r="A16587" t="s">
        <v>535</v>
      </c>
      <c r="B16587" t="s">
        <v>536</v>
      </c>
      <c r="C16587">
        <v>2005</v>
      </c>
      <c r="D16587">
        <v>996608</v>
      </c>
    </row>
    <row r="16588" spans="1:4" x14ac:dyDescent="0.2">
      <c r="A16588" t="s">
        <v>535</v>
      </c>
      <c r="B16588" t="s">
        <v>536</v>
      </c>
      <c r="C16588">
        <v>2006</v>
      </c>
      <c r="D16588">
        <v>1036912</v>
      </c>
    </row>
    <row r="16589" spans="1:4" x14ac:dyDescent="0.2">
      <c r="A16589" t="s">
        <v>535</v>
      </c>
      <c r="B16589" t="s">
        <v>536</v>
      </c>
      <c r="C16589">
        <v>2007</v>
      </c>
      <c r="D16589">
        <v>1077216</v>
      </c>
    </row>
    <row r="16590" spans="1:4" x14ac:dyDescent="0.2">
      <c r="A16590" t="s">
        <v>535</v>
      </c>
      <c r="B16590" t="s">
        <v>536</v>
      </c>
      <c r="C16590">
        <v>2008</v>
      </c>
      <c r="D16590">
        <v>1121184</v>
      </c>
    </row>
    <row r="16591" spans="1:4" x14ac:dyDescent="0.2">
      <c r="A16591" t="s">
        <v>535</v>
      </c>
      <c r="B16591" t="s">
        <v>536</v>
      </c>
      <c r="C16591">
        <v>2009</v>
      </c>
      <c r="D16591">
        <v>1165152</v>
      </c>
    </row>
    <row r="16592" spans="1:4" x14ac:dyDescent="0.2">
      <c r="A16592" t="s">
        <v>535</v>
      </c>
      <c r="B16592" t="s">
        <v>536</v>
      </c>
      <c r="C16592">
        <v>2010</v>
      </c>
      <c r="D16592">
        <v>1223776</v>
      </c>
    </row>
    <row r="16593" spans="1:4" x14ac:dyDescent="0.2">
      <c r="A16593" t="s">
        <v>535</v>
      </c>
      <c r="B16593" t="s">
        <v>536</v>
      </c>
      <c r="C16593">
        <v>2011</v>
      </c>
      <c r="D16593">
        <v>1260416</v>
      </c>
    </row>
    <row r="16594" spans="1:4" x14ac:dyDescent="0.2">
      <c r="A16594" t="s">
        <v>535</v>
      </c>
      <c r="B16594" t="s">
        <v>536</v>
      </c>
      <c r="C16594">
        <v>2012</v>
      </c>
      <c r="D16594">
        <v>1300720</v>
      </c>
    </row>
    <row r="16595" spans="1:4" x14ac:dyDescent="0.2">
      <c r="A16595" t="s">
        <v>535</v>
      </c>
      <c r="B16595" t="s">
        <v>536</v>
      </c>
      <c r="C16595">
        <v>2013</v>
      </c>
      <c r="D16595">
        <v>1352016</v>
      </c>
    </row>
    <row r="16596" spans="1:4" x14ac:dyDescent="0.2">
      <c r="A16596" t="s">
        <v>535</v>
      </c>
      <c r="B16596" t="s">
        <v>536</v>
      </c>
      <c r="C16596">
        <v>2014</v>
      </c>
      <c r="D16596">
        <v>1395984</v>
      </c>
    </row>
    <row r="16597" spans="1:4" x14ac:dyDescent="0.2">
      <c r="A16597" t="s">
        <v>535</v>
      </c>
      <c r="B16597" t="s">
        <v>536</v>
      </c>
      <c r="C16597">
        <v>2015</v>
      </c>
      <c r="D16597">
        <v>1447280</v>
      </c>
    </row>
    <row r="16598" spans="1:4" x14ac:dyDescent="0.2">
      <c r="A16598" t="s">
        <v>535</v>
      </c>
      <c r="B16598" t="s">
        <v>536</v>
      </c>
      <c r="C16598">
        <v>2016</v>
      </c>
      <c r="D16598">
        <v>1476592</v>
      </c>
    </row>
    <row r="16599" spans="1:4" x14ac:dyDescent="0.2">
      <c r="A16599" t="s">
        <v>535</v>
      </c>
      <c r="B16599" t="s">
        <v>536</v>
      </c>
      <c r="C16599">
        <v>2017</v>
      </c>
      <c r="D16599">
        <v>1502240</v>
      </c>
    </row>
    <row r="16600" spans="1:4" x14ac:dyDescent="0.2">
      <c r="A16600" t="s">
        <v>535</v>
      </c>
      <c r="B16600" t="s">
        <v>536</v>
      </c>
      <c r="C16600">
        <v>2018</v>
      </c>
      <c r="D16600">
        <v>1531552</v>
      </c>
    </row>
    <row r="16601" spans="1:4" x14ac:dyDescent="0.2">
      <c r="A16601" t="s">
        <v>535</v>
      </c>
      <c r="B16601" t="s">
        <v>536</v>
      </c>
      <c r="C16601">
        <v>2019</v>
      </c>
      <c r="D16601">
        <v>1557200</v>
      </c>
    </row>
    <row r="16602" spans="1:4" x14ac:dyDescent="0.2">
      <c r="A16602" t="s">
        <v>535</v>
      </c>
      <c r="B16602" t="s">
        <v>536</v>
      </c>
      <c r="C16602">
        <v>2020</v>
      </c>
      <c r="D16602">
        <v>1579184</v>
      </c>
    </row>
    <row r="16603" spans="1:4" x14ac:dyDescent="0.2">
      <c r="A16603" t="s">
        <v>535</v>
      </c>
      <c r="B16603" t="s">
        <v>536</v>
      </c>
      <c r="C16603">
        <v>2021</v>
      </c>
      <c r="D16603">
        <v>1601168</v>
      </c>
    </row>
    <row r="16604" spans="1:4" x14ac:dyDescent="0.2">
      <c r="A16604" t="s">
        <v>535</v>
      </c>
      <c r="B16604" t="s">
        <v>536</v>
      </c>
      <c r="C16604">
        <v>2022</v>
      </c>
      <c r="D16604">
        <v>1626816</v>
      </c>
    </row>
    <row r="16605" spans="1:4" x14ac:dyDescent="0.2">
      <c r="A16605" t="s">
        <v>535</v>
      </c>
      <c r="B16605" t="s">
        <v>536</v>
      </c>
      <c r="C16605">
        <v>2023</v>
      </c>
      <c r="D16605">
        <v>1652412</v>
      </c>
    </row>
    <row r="16606" spans="1:4" x14ac:dyDescent="0.2">
      <c r="A16606" t="s">
        <v>535</v>
      </c>
      <c r="B16606" t="s">
        <v>536</v>
      </c>
      <c r="C16606">
        <v>2024</v>
      </c>
      <c r="D16606">
        <v>1678991</v>
      </c>
    </row>
    <row r="16607" spans="1:4" x14ac:dyDescent="0.2">
      <c r="A16607" t="s">
        <v>236</v>
      </c>
      <c r="B16607" t="s">
        <v>237</v>
      </c>
      <c r="C16607">
        <v>1928</v>
      </c>
      <c r="D16607">
        <v>29074</v>
      </c>
    </row>
    <row r="16608" spans="1:4" x14ac:dyDescent="0.2">
      <c r="A16608" t="s">
        <v>236</v>
      </c>
      <c r="B16608" t="s">
        <v>237</v>
      </c>
      <c r="C16608">
        <v>1929</v>
      </c>
      <c r="D16608">
        <v>61783</v>
      </c>
    </row>
    <row r="16609" spans="1:4" x14ac:dyDescent="0.2">
      <c r="A16609" t="s">
        <v>236</v>
      </c>
      <c r="B16609" t="s">
        <v>237</v>
      </c>
      <c r="C16609">
        <v>1930</v>
      </c>
      <c r="D16609">
        <v>101790</v>
      </c>
    </row>
    <row r="16610" spans="1:4" x14ac:dyDescent="0.2">
      <c r="A16610" t="s">
        <v>236</v>
      </c>
      <c r="B16610" t="s">
        <v>237</v>
      </c>
      <c r="C16610">
        <v>1931</v>
      </c>
      <c r="D16610">
        <v>192771</v>
      </c>
    </row>
    <row r="16611" spans="1:4" x14ac:dyDescent="0.2">
      <c r="A16611" t="s">
        <v>236</v>
      </c>
      <c r="B16611" t="s">
        <v>237</v>
      </c>
      <c r="C16611">
        <v>1932</v>
      </c>
      <c r="D16611">
        <v>342104</v>
      </c>
    </row>
    <row r="16612" spans="1:4" x14ac:dyDescent="0.2">
      <c r="A16612" t="s">
        <v>236</v>
      </c>
      <c r="B16612" t="s">
        <v>237</v>
      </c>
      <c r="C16612">
        <v>1933</v>
      </c>
      <c r="D16612">
        <v>517174</v>
      </c>
    </row>
    <row r="16613" spans="1:4" x14ac:dyDescent="0.2">
      <c r="A16613" t="s">
        <v>236</v>
      </c>
      <c r="B16613" t="s">
        <v>237</v>
      </c>
      <c r="C16613">
        <v>1934</v>
      </c>
      <c r="D16613">
        <v>706959</v>
      </c>
    </row>
    <row r="16614" spans="1:4" x14ac:dyDescent="0.2">
      <c r="A16614" t="s">
        <v>236</v>
      </c>
      <c r="B16614" t="s">
        <v>237</v>
      </c>
      <c r="C16614">
        <v>1935</v>
      </c>
      <c r="D16614">
        <v>940682</v>
      </c>
    </row>
    <row r="16615" spans="1:4" x14ac:dyDescent="0.2">
      <c r="A16615" t="s">
        <v>236</v>
      </c>
      <c r="B16615" t="s">
        <v>237</v>
      </c>
      <c r="C16615">
        <v>1936</v>
      </c>
      <c r="D16615">
        <v>1152540</v>
      </c>
    </row>
    <row r="16616" spans="1:4" x14ac:dyDescent="0.2">
      <c r="A16616" t="s">
        <v>236</v>
      </c>
      <c r="B16616" t="s">
        <v>237</v>
      </c>
      <c r="C16616">
        <v>1937</v>
      </c>
      <c r="D16616">
        <v>1521980</v>
      </c>
    </row>
    <row r="16617" spans="1:4" x14ac:dyDescent="0.2">
      <c r="A16617" t="s">
        <v>236</v>
      </c>
      <c r="B16617" t="s">
        <v>237</v>
      </c>
      <c r="C16617">
        <v>1938</v>
      </c>
      <c r="D16617">
        <v>1986654</v>
      </c>
    </row>
    <row r="16618" spans="1:4" x14ac:dyDescent="0.2">
      <c r="A16618" t="s">
        <v>236</v>
      </c>
      <c r="B16618" t="s">
        <v>237</v>
      </c>
      <c r="C16618">
        <v>1939</v>
      </c>
      <c r="D16618">
        <v>2305422</v>
      </c>
    </row>
    <row r="16619" spans="1:4" x14ac:dyDescent="0.2">
      <c r="A16619" t="s">
        <v>236</v>
      </c>
      <c r="B16619" t="s">
        <v>237</v>
      </c>
      <c r="C16619">
        <v>1940</v>
      </c>
      <c r="D16619">
        <v>2701134</v>
      </c>
    </row>
    <row r="16620" spans="1:4" x14ac:dyDescent="0.2">
      <c r="A16620" t="s">
        <v>236</v>
      </c>
      <c r="B16620" t="s">
        <v>237</v>
      </c>
      <c r="C16620">
        <v>1941</v>
      </c>
      <c r="D16620">
        <v>3089518</v>
      </c>
    </row>
    <row r="16621" spans="1:4" x14ac:dyDescent="0.2">
      <c r="A16621" t="s">
        <v>236</v>
      </c>
      <c r="B16621" t="s">
        <v>237</v>
      </c>
      <c r="C16621">
        <v>1942</v>
      </c>
      <c r="D16621">
        <v>3419278</v>
      </c>
    </row>
    <row r="16622" spans="1:4" x14ac:dyDescent="0.2">
      <c r="A16622" t="s">
        <v>236</v>
      </c>
      <c r="B16622" t="s">
        <v>237</v>
      </c>
      <c r="C16622">
        <v>1943</v>
      </c>
      <c r="D16622">
        <v>3774121</v>
      </c>
    </row>
    <row r="16623" spans="1:4" x14ac:dyDescent="0.2">
      <c r="A16623" t="s">
        <v>236</v>
      </c>
      <c r="B16623" t="s">
        <v>237</v>
      </c>
      <c r="C16623">
        <v>1944</v>
      </c>
      <c r="D16623">
        <v>4195035</v>
      </c>
    </row>
    <row r="16624" spans="1:4" x14ac:dyDescent="0.2">
      <c r="A16624" t="s">
        <v>236</v>
      </c>
      <c r="B16624" t="s">
        <v>237</v>
      </c>
      <c r="C16624">
        <v>1945</v>
      </c>
      <c r="D16624">
        <v>4718690</v>
      </c>
    </row>
    <row r="16625" spans="1:4" x14ac:dyDescent="0.2">
      <c r="A16625" t="s">
        <v>236</v>
      </c>
      <c r="B16625" t="s">
        <v>237</v>
      </c>
      <c r="C16625">
        <v>1946</v>
      </c>
      <c r="D16625">
        <v>5403149</v>
      </c>
    </row>
    <row r="16626" spans="1:4" x14ac:dyDescent="0.2">
      <c r="A16626" t="s">
        <v>236</v>
      </c>
      <c r="B16626" t="s">
        <v>237</v>
      </c>
      <c r="C16626">
        <v>1947</v>
      </c>
      <c r="D16626">
        <v>6233989</v>
      </c>
    </row>
    <row r="16627" spans="1:4" x14ac:dyDescent="0.2">
      <c r="A16627" t="s">
        <v>236</v>
      </c>
      <c r="B16627" t="s">
        <v>237</v>
      </c>
      <c r="C16627">
        <v>1948</v>
      </c>
      <c r="D16627">
        <v>7174567</v>
      </c>
    </row>
    <row r="16628" spans="1:4" x14ac:dyDescent="0.2">
      <c r="A16628" t="s">
        <v>236</v>
      </c>
      <c r="B16628" t="s">
        <v>237</v>
      </c>
      <c r="C16628">
        <v>1949</v>
      </c>
      <c r="D16628">
        <v>8261705</v>
      </c>
    </row>
    <row r="16629" spans="1:4" x14ac:dyDescent="0.2">
      <c r="A16629" t="s">
        <v>236</v>
      </c>
      <c r="B16629" t="s">
        <v>237</v>
      </c>
      <c r="C16629">
        <v>1950</v>
      </c>
      <c r="D16629">
        <v>10821535</v>
      </c>
    </row>
    <row r="16630" spans="1:4" x14ac:dyDescent="0.2">
      <c r="A16630" t="s">
        <v>236</v>
      </c>
      <c r="B16630" t="s">
        <v>237</v>
      </c>
      <c r="C16630">
        <v>1951</v>
      </c>
      <c r="D16630">
        <v>13747555</v>
      </c>
    </row>
    <row r="16631" spans="1:4" x14ac:dyDescent="0.2">
      <c r="A16631" t="s">
        <v>236</v>
      </c>
      <c r="B16631" t="s">
        <v>237</v>
      </c>
      <c r="C16631">
        <v>1952</v>
      </c>
      <c r="D16631">
        <v>17310874</v>
      </c>
    </row>
    <row r="16632" spans="1:4" x14ac:dyDescent="0.2">
      <c r="A16632" t="s">
        <v>236</v>
      </c>
      <c r="B16632" t="s">
        <v>237</v>
      </c>
      <c r="C16632">
        <v>1953</v>
      </c>
      <c r="D16632">
        <v>21481704</v>
      </c>
    </row>
    <row r="16633" spans="1:4" x14ac:dyDescent="0.2">
      <c r="A16633" t="s">
        <v>236</v>
      </c>
      <c r="B16633" t="s">
        <v>237</v>
      </c>
      <c r="C16633">
        <v>1954</v>
      </c>
      <c r="D16633">
        <v>25066086</v>
      </c>
    </row>
    <row r="16634" spans="1:4" x14ac:dyDescent="0.2">
      <c r="A16634" t="s">
        <v>236</v>
      </c>
      <c r="B16634" t="s">
        <v>237</v>
      </c>
      <c r="C16634">
        <v>1955</v>
      </c>
      <c r="D16634">
        <v>28620888</v>
      </c>
    </row>
    <row r="16635" spans="1:4" x14ac:dyDescent="0.2">
      <c r="A16635" t="s">
        <v>236</v>
      </c>
      <c r="B16635" t="s">
        <v>237</v>
      </c>
      <c r="C16635">
        <v>1956</v>
      </c>
      <c r="D16635">
        <v>32139438</v>
      </c>
    </row>
    <row r="16636" spans="1:4" x14ac:dyDescent="0.2">
      <c r="A16636" t="s">
        <v>236</v>
      </c>
      <c r="B16636" t="s">
        <v>237</v>
      </c>
      <c r="C16636">
        <v>1957</v>
      </c>
      <c r="D16636">
        <v>35193170</v>
      </c>
    </row>
    <row r="16637" spans="1:4" x14ac:dyDescent="0.2">
      <c r="A16637" t="s">
        <v>236</v>
      </c>
      <c r="B16637" t="s">
        <v>237</v>
      </c>
      <c r="C16637">
        <v>1958</v>
      </c>
      <c r="D16637">
        <v>38459820</v>
      </c>
    </row>
    <row r="16638" spans="1:4" x14ac:dyDescent="0.2">
      <c r="A16638" t="s">
        <v>236</v>
      </c>
      <c r="B16638" t="s">
        <v>237</v>
      </c>
      <c r="C16638">
        <v>1959</v>
      </c>
      <c r="D16638">
        <v>41828676</v>
      </c>
    </row>
    <row r="16639" spans="1:4" x14ac:dyDescent="0.2">
      <c r="A16639" t="s">
        <v>236</v>
      </c>
      <c r="B16639" t="s">
        <v>237</v>
      </c>
      <c r="C16639">
        <v>1960</v>
      </c>
      <c r="D16639">
        <v>45464680</v>
      </c>
    </row>
    <row r="16640" spans="1:4" x14ac:dyDescent="0.2">
      <c r="A16640" t="s">
        <v>236</v>
      </c>
      <c r="B16640" t="s">
        <v>237</v>
      </c>
      <c r="C16640">
        <v>1961</v>
      </c>
      <c r="D16640">
        <v>49236050</v>
      </c>
    </row>
    <row r="16641" spans="1:4" x14ac:dyDescent="0.2">
      <c r="A16641" t="s">
        <v>236</v>
      </c>
      <c r="B16641" t="s">
        <v>237</v>
      </c>
      <c r="C16641">
        <v>1962</v>
      </c>
      <c r="D16641">
        <v>52310984</v>
      </c>
    </row>
    <row r="16642" spans="1:4" x14ac:dyDescent="0.2">
      <c r="A16642" t="s">
        <v>236</v>
      </c>
      <c r="B16642" t="s">
        <v>237</v>
      </c>
      <c r="C16642">
        <v>1963</v>
      </c>
      <c r="D16642">
        <v>56265040</v>
      </c>
    </row>
    <row r="16643" spans="1:4" x14ac:dyDescent="0.2">
      <c r="A16643" t="s">
        <v>236</v>
      </c>
      <c r="B16643" t="s">
        <v>237</v>
      </c>
      <c r="C16643">
        <v>1964</v>
      </c>
      <c r="D16643">
        <v>60680080</v>
      </c>
    </row>
    <row r="16644" spans="1:4" x14ac:dyDescent="0.2">
      <c r="A16644" t="s">
        <v>236</v>
      </c>
      <c r="B16644" t="s">
        <v>237</v>
      </c>
      <c r="C16644">
        <v>1965</v>
      </c>
      <c r="D16644">
        <v>64934470</v>
      </c>
    </row>
    <row r="16645" spans="1:4" x14ac:dyDescent="0.2">
      <c r="A16645" t="s">
        <v>236</v>
      </c>
      <c r="B16645" t="s">
        <v>237</v>
      </c>
      <c r="C16645">
        <v>1966</v>
      </c>
      <c r="D16645">
        <v>70394020</v>
      </c>
    </row>
    <row r="16646" spans="1:4" x14ac:dyDescent="0.2">
      <c r="A16646" t="s">
        <v>236</v>
      </c>
      <c r="B16646" t="s">
        <v>237</v>
      </c>
      <c r="C16646">
        <v>1967</v>
      </c>
      <c r="D16646">
        <v>75802270</v>
      </c>
    </row>
    <row r="16647" spans="1:4" x14ac:dyDescent="0.2">
      <c r="A16647" t="s">
        <v>236</v>
      </c>
      <c r="B16647" t="s">
        <v>237</v>
      </c>
      <c r="C16647">
        <v>1968</v>
      </c>
      <c r="D16647">
        <v>81422500</v>
      </c>
    </row>
    <row r="16648" spans="1:4" x14ac:dyDescent="0.2">
      <c r="A16648" t="s">
        <v>236</v>
      </c>
      <c r="B16648" t="s">
        <v>237</v>
      </c>
      <c r="C16648">
        <v>1969</v>
      </c>
      <c r="D16648">
        <v>87239896</v>
      </c>
    </row>
    <row r="16649" spans="1:4" x14ac:dyDescent="0.2">
      <c r="A16649" t="s">
        <v>236</v>
      </c>
      <c r="B16649" t="s">
        <v>237</v>
      </c>
      <c r="C16649">
        <v>1970</v>
      </c>
      <c r="D16649">
        <v>94521920</v>
      </c>
    </row>
    <row r="16650" spans="1:4" x14ac:dyDescent="0.2">
      <c r="A16650" t="s">
        <v>236</v>
      </c>
      <c r="B16650" t="s">
        <v>237</v>
      </c>
      <c r="C16650">
        <v>1971</v>
      </c>
      <c r="D16650">
        <v>102708200</v>
      </c>
    </row>
    <row r="16651" spans="1:4" x14ac:dyDescent="0.2">
      <c r="A16651" t="s">
        <v>236</v>
      </c>
      <c r="B16651" t="s">
        <v>237</v>
      </c>
      <c r="C16651">
        <v>1972</v>
      </c>
      <c r="D16651">
        <v>110735820</v>
      </c>
    </row>
    <row r="16652" spans="1:4" x14ac:dyDescent="0.2">
      <c r="A16652" t="s">
        <v>236</v>
      </c>
      <c r="B16652" t="s">
        <v>237</v>
      </c>
      <c r="C16652">
        <v>1973</v>
      </c>
      <c r="D16652">
        <v>120348420</v>
      </c>
    </row>
    <row r="16653" spans="1:4" x14ac:dyDescent="0.2">
      <c r="A16653" t="s">
        <v>236</v>
      </c>
      <c r="B16653" t="s">
        <v>237</v>
      </c>
      <c r="C16653">
        <v>1974</v>
      </c>
      <c r="D16653">
        <v>131446940</v>
      </c>
    </row>
    <row r="16654" spans="1:4" x14ac:dyDescent="0.2">
      <c r="A16654" t="s">
        <v>236</v>
      </c>
      <c r="B16654" t="s">
        <v>237</v>
      </c>
      <c r="C16654">
        <v>1975</v>
      </c>
      <c r="D16654">
        <v>142512400</v>
      </c>
    </row>
    <row r="16655" spans="1:4" x14ac:dyDescent="0.2">
      <c r="A16655" t="s">
        <v>236</v>
      </c>
      <c r="B16655" t="s">
        <v>237</v>
      </c>
      <c r="C16655">
        <v>1976</v>
      </c>
      <c r="D16655">
        <v>154002080</v>
      </c>
    </row>
    <row r="16656" spans="1:4" x14ac:dyDescent="0.2">
      <c r="A16656" t="s">
        <v>236</v>
      </c>
      <c r="B16656" t="s">
        <v>237</v>
      </c>
      <c r="C16656">
        <v>1977</v>
      </c>
      <c r="D16656">
        <v>166626620</v>
      </c>
    </row>
    <row r="16657" spans="1:4" x14ac:dyDescent="0.2">
      <c r="A16657" t="s">
        <v>236</v>
      </c>
      <c r="B16657" t="s">
        <v>237</v>
      </c>
      <c r="C16657">
        <v>1978</v>
      </c>
      <c r="D16657">
        <v>179618300</v>
      </c>
    </row>
    <row r="16658" spans="1:4" x14ac:dyDescent="0.2">
      <c r="A16658" t="s">
        <v>236</v>
      </c>
      <c r="B16658" t="s">
        <v>237</v>
      </c>
      <c r="C16658">
        <v>1979</v>
      </c>
      <c r="D16658">
        <v>195468500</v>
      </c>
    </row>
    <row r="16659" spans="1:4" x14ac:dyDescent="0.2">
      <c r="A16659" t="s">
        <v>236</v>
      </c>
      <c r="B16659" t="s">
        <v>237</v>
      </c>
      <c r="C16659">
        <v>1980</v>
      </c>
      <c r="D16659">
        <v>211286220</v>
      </c>
    </row>
    <row r="16660" spans="1:4" x14ac:dyDescent="0.2">
      <c r="A16660" t="s">
        <v>236</v>
      </c>
      <c r="B16660" t="s">
        <v>237</v>
      </c>
      <c r="C16660">
        <v>1981</v>
      </c>
      <c r="D16660">
        <v>227004350</v>
      </c>
    </row>
    <row r="16661" spans="1:4" x14ac:dyDescent="0.2">
      <c r="A16661" t="s">
        <v>236</v>
      </c>
      <c r="B16661" t="s">
        <v>237</v>
      </c>
      <c r="C16661">
        <v>1982</v>
      </c>
      <c r="D16661">
        <v>243908980</v>
      </c>
    </row>
    <row r="16662" spans="1:4" x14ac:dyDescent="0.2">
      <c r="A16662" t="s">
        <v>236</v>
      </c>
      <c r="B16662" t="s">
        <v>237</v>
      </c>
      <c r="C16662">
        <v>1983</v>
      </c>
      <c r="D16662">
        <v>261535490</v>
      </c>
    </row>
    <row r="16663" spans="1:4" x14ac:dyDescent="0.2">
      <c r="A16663" t="s">
        <v>236</v>
      </c>
      <c r="B16663" t="s">
        <v>237</v>
      </c>
      <c r="C16663">
        <v>1984</v>
      </c>
      <c r="D16663">
        <v>279180740</v>
      </c>
    </row>
    <row r="16664" spans="1:4" x14ac:dyDescent="0.2">
      <c r="A16664" t="s">
        <v>236</v>
      </c>
      <c r="B16664" t="s">
        <v>237</v>
      </c>
      <c r="C16664">
        <v>1985</v>
      </c>
      <c r="D16664">
        <v>296862500</v>
      </c>
    </row>
    <row r="16665" spans="1:4" x14ac:dyDescent="0.2">
      <c r="A16665" t="s">
        <v>236</v>
      </c>
      <c r="B16665" t="s">
        <v>237</v>
      </c>
      <c r="C16665">
        <v>1986</v>
      </c>
      <c r="D16665">
        <v>315546460</v>
      </c>
    </row>
    <row r="16666" spans="1:4" x14ac:dyDescent="0.2">
      <c r="A16666" t="s">
        <v>236</v>
      </c>
      <c r="B16666" t="s">
        <v>237</v>
      </c>
      <c r="C16666">
        <v>1987</v>
      </c>
      <c r="D16666">
        <v>335451330</v>
      </c>
    </row>
    <row r="16667" spans="1:4" x14ac:dyDescent="0.2">
      <c r="A16667" t="s">
        <v>236</v>
      </c>
      <c r="B16667" t="s">
        <v>237</v>
      </c>
      <c r="C16667">
        <v>1988</v>
      </c>
      <c r="D16667">
        <v>356382140</v>
      </c>
    </row>
    <row r="16668" spans="1:4" x14ac:dyDescent="0.2">
      <c r="A16668" t="s">
        <v>236</v>
      </c>
      <c r="B16668" t="s">
        <v>237</v>
      </c>
      <c r="C16668">
        <v>1989</v>
      </c>
      <c r="D16668">
        <v>379042800</v>
      </c>
    </row>
    <row r="16669" spans="1:4" x14ac:dyDescent="0.2">
      <c r="A16669" t="s">
        <v>236</v>
      </c>
      <c r="B16669" t="s">
        <v>237</v>
      </c>
      <c r="C16669">
        <v>1990</v>
      </c>
      <c r="D16669">
        <v>401340800</v>
      </c>
    </row>
    <row r="16670" spans="1:4" x14ac:dyDescent="0.2">
      <c r="A16670" t="s">
        <v>236</v>
      </c>
      <c r="B16670" t="s">
        <v>237</v>
      </c>
      <c r="C16670">
        <v>1991</v>
      </c>
      <c r="D16670">
        <v>425028960</v>
      </c>
    </row>
    <row r="16671" spans="1:4" x14ac:dyDescent="0.2">
      <c r="A16671" t="s">
        <v>236</v>
      </c>
      <c r="B16671" t="s">
        <v>237</v>
      </c>
      <c r="C16671">
        <v>1992</v>
      </c>
      <c r="D16671">
        <v>449765760</v>
      </c>
    </row>
    <row r="16672" spans="1:4" x14ac:dyDescent="0.2">
      <c r="A16672" t="s">
        <v>236</v>
      </c>
      <c r="B16672" t="s">
        <v>237</v>
      </c>
      <c r="C16672">
        <v>1993</v>
      </c>
      <c r="D16672">
        <v>476547900</v>
      </c>
    </row>
    <row r="16673" spans="1:4" x14ac:dyDescent="0.2">
      <c r="A16673" t="s">
        <v>236</v>
      </c>
      <c r="B16673" t="s">
        <v>237</v>
      </c>
      <c r="C16673">
        <v>1994</v>
      </c>
      <c r="D16673">
        <v>504671700</v>
      </c>
    </row>
    <row r="16674" spans="1:4" x14ac:dyDescent="0.2">
      <c r="A16674" t="s">
        <v>236</v>
      </c>
      <c r="B16674" t="s">
        <v>237</v>
      </c>
      <c r="C16674">
        <v>1995</v>
      </c>
      <c r="D16674">
        <v>533421980</v>
      </c>
    </row>
    <row r="16675" spans="1:4" x14ac:dyDescent="0.2">
      <c r="A16675" t="s">
        <v>236</v>
      </c>
      <c r="B16675" t="s">
        <v>237</v>
      </c>
      <c r="C16675">
        <v>1996</v>
      </c>
      <c r="D16675">
        <v>562946500</v>
      </c>
    </row>
    <row r="16676" spans="1:4" x14ac:dyDescent="0.2">
      <c r="A16676" t="s">
        <v>236</v>
      </c>
      <c r="B16676" t="s">
        <v>237</v>
      </c>
      <c r="C16676">
        <v>1997</v>
      </c>
      <c r="D16676">
        <v>592924100</v>
      </c>
    </row>
    <row r="16677" spans="1:4" x14ac:dyDescent="0.2">
      <c r="A16677" t="s">
        <v>236</v>
      </c>
      <c r="B16677" t="s">
        <v>237</v>
      </c>
      <c r="C16677">
        <v>1998</v>
      </c>
      <c r="D16677">
        <v>623805250</v>
      </c>
    </row>
    <row r="16678" spans="1:4" x14ac:dyDescent="0.2">
      <c r="A16678" t="s">
        <v>236</v>
      </c>
      <c r="B16678" t="s">
        <v>237</v>
      </c>
      <c r="C16678">
        <v>1999</v>
      </c>
      <c r="D16678">
        <v>655794560</v>
      </c>
    </row>
    <row r="16679" spans="1:4" x14ac:dyDescent="0.2">
      <c r="A16679" t="s">
        <v>236</v>
      </c>
      <c r="B16679" t="s">
        <v>237</v>
      </c>
      <c r="C16679">
        <v>2000</v>
      </c>
      <c r="D16679">
        <v>688993600</v>
      </c>
    </row>
    <row r="16680" spans="1:4" x14ac:dyDescent="0.2">
      <c r="A16680" t="s">
        <v>236</v>
      </c>
      <c r="B16680" t="s">
        <v>237</v>
      </c>
      <c r="C16680">
        <v>2001</v>
      </c>
      <c r="D16680">
        <v>725802560</v>
      </c>
    </row>
    <row r="16681" spans="1:4" x14ac:dyDescent="0.2">
      <c r="A16681" t="s">
        <v>236</v>
      </c>
      <c r="B16681" t="s">
        <v>237</v>
      </c>
      <c r="C16681">
        <v>2002</v>
      </c>
      <c r="D16681">
        <v>763112060</v>
      </c>
    </row>
    <row r="16682" spans="1:4" x14ac:dyDescent="0.2">
      <c r="A16682" t="s">
        <v>236</v>
      </c>
      <c r="B16682" t="s">
        <v>237</v>
      </c>
      <c r="C16682">
        <v>2003</v>
      </c>
      <c r="D16682">
        <v>799682200</v>
      </c>
    </row>
    <row r="16683" spans="1:4" x14ac:dyDescent="0.2">
      <c r="A16683" t="s">
        <v>236</v>
      </c>
      <c r="B16683" t="s">
        <v>237</v>
      </c>
      <c r="C16683">
        <v>2004</v>
      </c>
      <c r="D16683">
        <v>841907700</v>
      </c>
    </row>
    <row r="16684" spans="1:4" x14ac:dyDescent="0.2">
      <c r="A16684" t="s">
        <v>236</v>
      </c>
      <c r="B16684" t="s">
        <v>237</v>
      </c>
      <c r="C16684">
        <v>2005</v>
      </c>
      <c r="D16684">
        <v>886568500</v>
      </c>
    </row>
    <row r="16685" spans="1:4" x14ac:dyDescent="0.2">
      <c r="A16685" t="s">
        <v>236</v>
      </c>
      <c r="B16685" t="s">
        <v>237</v>
      </c>
      <c r="C16685">
        <v>2006</v>
      </c>
      <c r="D16685">
        <v>932817900</v>
      </c>
    </row>
    <row r="16686" spans="1:4" x14ac:dyDescent="0.2">
      <c r="A16686" t="s">
        <v>236</v>
      </c>
      <c r="B16686" t="s">
        <v>237</v>
      </c>
      <c r="C16686">
        <v>2007</v>
      </c>
      <c r="D16686">
        <v>981730600</v>
      </c>
    </row>
    <row r="16687" spans="1:4" x14ac:dyDescent="0.2">
      <c r="A16687" t="s">
        <v>236</v>
      </c>
      <c r="B16687" t="s">
        <v>237</v>
      </c>
      <c r="C16687">
        <v>2008</v>
      </c>
      <c r="D16687">
        <v>1033103000</v>
      </c>
    </row>
    <row r="16688" spans="1:4" x14ac:dyDescent="0.2">
      <c r="A16688" t="s">
        <v>236</v>
      </c>
      <c r="B16688" t="s">
        <v>237</v>
      </c>
      <c r="C16688">
        <v>2009</v>
      </c>
      <c r="D16688">
        <v>1083962800</v>
      </c>
    </row>
    <row r="16689" spans="1:4" x14ac:dyDescent="0.2">
      <c r="A16689" t="s">
        <v>236</v>
      </c>
      <c r="B16689" t="s">
        <v>237</v>
      </c>
      <c r="C16689">
        <v>2010</v>
      </c>
      <c r="D16689">
        <v>1138327900</v>
      </c>
    </row>
    <row r="16690" spans="1:4" x14ac:dyDescent="0.2">
      <c r="A16690" t="s">
        <v>236</v>
      </c>
      <c r="B16690" t="s">
        <v>237</v>
      </c>
      <c r="C16690">
        <v>2011</v>
      </c>
      <c r="D16690">
        <v>1193195500</v>
      </c>
    </row>
    <row r="16691" spans="1:4" x14ac:dyDescent="0.2">
      <c r="A16691" t="s">
        <v>236</v>
      </c>
      <c r="B16691" t="s">
        <v>237</v>
      </c>
      <c r="C16691">
        <v>2012</v>
      </c>
      <c r="D16691">
        <v>1250149100</v>
      </c>
    </row>
    <row r="16692" spans="1:4" x14ac:dyDescent="0.2">
      <c r="A16692" t="s">
        <v>236</v>
      </c>
      <c r="B16692" t="s">
        <v>237</v>
      </c>
      <c r="C16692">
        <v>2013</v>
      </c>
      <c r="D16692">
        <v>1306755500</v>
      </c>
    </row>
    <row r="16693" spans="1:4" x14ac:dyDescent="0.2">
      <c r="A16693" t="s">
        <v>236</v>
      </c>
      <c r="B16693" t="s">
        <v>237</v>
      </c>
      <c r="C16693">
        <v>2014</v>
      </c>
      <c r="D16693">
        <v>1363930400</v>
      </c>
    </row>
    <row r="16694" spans="1:4" x14ac:dyDescent="0.2">
      <c r="A16694" t="s">
        <v>236</v>
      </c>
      <c r="B16694" t="s">
        <v>237</v>
      </c>
      <c r="C16694">
        <v>2015</v>
      </c>
      <c r="D16694">
        <v>1422429200</v>
      </c>
    </row>
    <row r="16695" spans="1:4" x14ac:dyDescent="0.2">
      <c r="A16695" t="s">
        <v>236</v>
      </c>
      <c r="B16695" t="s">
        <v>237</v>
      </c>
      <c r="C16695">
        <v>2016</v>
      </c>
      <c r="D16695">
        <v>1480886800</v>
      </c>
    </row>
    <row r="16696" spans="1:4" x14ac:dyDescent="0.2">
      <c r="A16696" t="s">
        <v>236</v>
      </c>
      <c r="B16696" t="s">
        <v>237</v>
      </c>
      <c r="C16696">
        <v>2017</v>
      </c>
      <c r="D16696">
        <v>1541990500</v>
      </c>
    </row>
    <row r="16697" spans="1:4" x14ac:dyDescent="0.2">
      <c r="A16697" t="s">
        <v>236</v>
      </c>
      <c r="B16697" t="s">
        <v>237</v>
      </c>
      <c r="C16697">
        <v>2018</v>
      </c>
      <c r="D16697">
        <v>1604305400</v>
      </c>
    </row>
    <row r="16698" spans="1:4" x14ac:dyDescent="0.2">
      <c r="A16698" t="s">
        <v>236</v>
      </c>
      <c r="B16698" t="s">
        <v>237</v>
      </c>
      <c r="C16698">
        <v>2019</v>
      </c>
      <c r="D16698">
        <v>1673049000</v>
      </c>
    </row>
    <row r="16699" spans="1:4" x14ac:dyDescent="0.2">
      <c r="A16699" t="s">
        <v>236</v>
      </c>
      <c r="B16699" t="s">
        <v>237</v>
      </c>
      <c r="C16699">
        <v>2020</v>
      </c>
      <c r="D16699">
        <v>1737590800</v>
      </c>
    </row>
    <row r="16700" spans="1:4" x14ac:dyDescent="0.2">
      <c r="A16700" t="s">
        <v>236</v>
      </c>
      <c r="B16700" t="s">
        <v>237</v>
      </c>
      <c r="C16700">
        <v>2021</v>
      </c>
      <c r="D16700">
        <v>1807866000</v>
      </c>
    </row>
    <row r="16701" spans="1:4" x14ac:dyDescent="0.2">
      <c r="A16701" t="s">
        <v>236</v>
      </c>
      <c r="B16701" t="s">
        <v>237</v>
      </c>
      <c r="C16701">
        <v>2022</v>
      </c>
      <c r="D16701">
        <v>1877645400</v>
      </c>
    </row>
    <row r="16702" spans="1:4" x14ac:dyDescent="0.2">
      <c r="A16702" t="s">
        <v>236</v>
      </c>
      <c r="B16702" t="s">
        <v>237</v>
      </c>
      <c r="C16702">
        <v>2023</v>
      </c>
      <c r="D16702">
        <v>1946606700</v>
      </c>
    </row>
    <row r="16703" spans="1:4" x14ac:dyDescent="0.2">
      <c r="A16703" t="s">
        <v>236</v>
      </c>
      <c r="B16703" t="s">
        <v>237</v>
      </c>
      <c r="C16703">
        <v>2024</v>
      </c>
      <c r="D16703">
        <v>2015669000</v>
      </c>
    </row>
    <row r="16704" spans="1:4" x14ac:dyDescent="0.2">
      <c r="A16704" t="s">
        <v>302</v>
      </c>
      <c r="B16704" t="s">
        <v>303</v>
      </c>
      <c r="C16704">
        <v>1927</v>
      </c>
      <c r="D16704">
        <v>43968</v>
      </c>
    </row>
    <row r="16705" spans="1:4" x14ac:dyDescent="0.2">
      <c r="A16705" t="s">
        <v>302</v>
      </c>
      <c r="B16705" t="s">
        <v>303</v>
      </c>
      <c r="C16705">
        <v>1928</v>
      </c>
      <c r="D16705">
        <v>65893</v>
      </c>
    </row>
    <row r="16706" spans="1:4" x14ac:dyDescent="0.2">
      <c r="A16706" t="s">
        <v>302</v>
      </c>
      <c r="B16706" t="s">
        <v>303</v>
      </c>
      <c r="C16706">
        <v>1929</v>
      </c>
      <c r="D16706">
        <v>76796</v>
      </c>
    </row>
    <row r="16707" spans="1:4" x14ac:dyDescent="0.2">
      <c r="A16707" t="s">
        <v>302</v>
      </c>
      <c r="B16707" t="s">
        <v>303</v>
      </c>
      <c r="C16707">
        <v>1930</v>
      </c>
      <c r="D16707">
        <v>87699</v>
      </c>
    </row>
    <row r="16708" spans="1:4" x14ac:dyDescent="0.2">
      <c r="A16708" t="s">
        <v>302</v>
      </c>
      <c r="B16708" t="s">
        <v>303</v>
      </c>
      <c r="C16708">
        <v>1931</v>
      </c>
      <c r="D16708">
        <v>98602</v>
      </c>
    </row>
    <row r="16709" spans="1:4" x14ac:dyDescent="0.2">
      <c r="A16709" t="s">
        <v>302</v>
      </c>
      <c r="B16709" t="s">
        <v>303</v>
      </c>
      <c r="C16709">
        <v>1932</v>
      </c>
      <c r="D16709">
        <v>160801</v>
      </c>
    </row>
    <row r="16710" spans="1:4" x14ac:dyDescent="0.2">
      <c r="A16710" t="s">
        <v>302</v>
      </c>
      <c r="B16710" t="s">
        <v>303</v>
      </c>
      <c r="C16710">
        <v>1933</v>
      </c>
      <c r="D16710">
        <v>212014</v>
      </c>
    </row>
    <row r="16711" spans="1:4" x14ac:dyDescent="0.2">
      <c r="A16711" t="s">
        <v>302</v>
      </c>
      <c r="B16711" t="s">
        <v>303</v>
      </c>
      <c r="C16711">
        <v>1934</v>
      </c>
      <c r="D16711">
        <v>277907</v>
      </c>
    </row>
    <row r="16712" spans="1:4" x14ac:dyDescent="0.2">
      <c r="A16712" t="s">
        <v>302</v>
      </c>
      <c r="B16712" t="s">
        <v>303</v>
      </c>
      <c r="C16712">
        <v>1935</v>
      </c>
      <c r="D16712">
        <v>325480</v>
      </c>
    </row>
    <row r="16713" spans="1:4" x14ac:dyDescent="0.2">
      <c r="A16713" t="s">
        <v>302</v>
      </c>
      <c r="B16713" t="s">
        <v>303</v>
      </c>
      <c r="C16713">
        <v>1936</v>
      </c>
      <c r="D16713">
        <v>376717</v>
      </c>
    </row>
    <row r="16714" spans="1:4" x14ac:dyDescent="0.2">
      <c r="A16714" t="s">
        <v>302</v>
      </c>
      <c r="B16714" t="s">
        <v>303</v>
      </c>
      <c r="C16714">
        <v>1937</v>
      </c>
      <c r="D16714">
        <v>435282</v>
      </c>
    </row>
    <row r="16715" spans="1:4" x14ac:dyDescent="0.2">
      <c r="A16715" t="s">
        <v>302</v>
      </c>
      <c r="B16715" t="s">
        <v>303</v>
      </c>
      <c r="C16715">
        <v>1938</v>
      </c>
      <c r="D16715">
        <v>475488</v>
      </c>
    </row>
    <row r="16716" spans="1:4" x14ac:dyDescent="0.2">
      <c r="A16716" t="s">
        <v>302</v>
      </c>
      <c r="B16716" t="s">
        <v>303</v>
      </c>
      <c r="C16716">
        <v>1939</v>
      </c>
      <c r="D16716">
        <v>541321</v>
      </c>
    </row>
    <row r="16717" spans="1:4" x14ac:dyDescent="0.2">
      <c r="A16717" t="s">
        <v>302</v>
      </c>
      <c r="B16717" t="s">
        <v>303</v>
      </c>
      <c r="C16717">
        <v>1940</v>
      </c>
      <c r="D16717">
        <v>607154</v>
      </c>
    </row>
    <row r="16718" spans="1:4" x14ac:dyDescent="0.2">
      <c r="A16718" t="s">
        <v>302</v>
      </c>
      <c r="B16718" t="s">
        <v>303</v>
      </c>
      <c r="C16718">
        <v>1941</v>
      </c>
      <c r="D16718">
        <v>665659</v>
      </c>
    </row>
    <row r="16719" spans="1:4" x14ac:dyDescent="0.2">
      <c r="A16719" t="s">
        <v>302</v>
      </c>
      <c r="B16719" t="s">
        <v>303</v>
      </c>
      <c r="C16719">
        <v>1942</v>
      </c>
      <c r="D16719">
        <v>694882</v>
      </c>
    </row>
    <row r="16720" spans="1:4" x14ac:dyDescent="0.2">
      <c r="A16720" t="s">
        <v>302</v>
      </c>
      <c r="B16720" t="s">
        <v>303</v>
      </c>
      <c r="C16720">
        <v>1943</v>
      </c>
      <c r="D16720">
        <v>746050</v>
      </c>
    </row>
    <row r="16721" spans="1:4" x14ac:dyDescent="0.2">
      <c r="A16721" t="s">
        <v>302</v>
      </c>
      <c r="B16721" t="s">
        <v>303</v>
      </c>
      <c r="C16721">
        <v>1944</v>
      </c>
      <c r="D16721">
        <v>800899</v>
      </c>
    </row>
    <row r="16722" spans="1:4" x14ac:dyDescent="0.2">
      <c r="A16722" t="s">
        <v>302</v>
      </c>
      <c r="B16722" t="s">
        <v>303</v>
      </c>
      <c r="C16722">
        <v>1945</v>
      </c>
      <c r="D16722">
        <v>848393</v>
      </c>
    </row>
    <row r="16723" spans="1:4" x14ac:dyDescent="0.2">
      <c r="A16723" t="s">
        <v>302</v>
      </c>
      <c r="B16723" t="s">
        <v>303</v>
      </c>
      <c r="C16723">
        <v>1946</v>
      </c>
      <c r="D16723">
        <v>903242</v>
      </c>
    </row>
    <row r="16724" spans="1:4" x14ac:dyDescent="0.2">
      <c r="A16724" t="s">
        <v>302</v>
      </c>
      <c r="B16724" t="s">
        <v>303</v>
      </c>
      <c r="C16724">
        <v>1947</v>
      </c>
      <c r="D16724">
        <v>961726</v>
      </c>
    </row>
    <row r="16725" spans="1:4" x14ac:dyDescent="0.2">
      <c r="A16725" t="s">
        <v>302</v>
      </c>
      <c r="B16725" t="s">
        <v>303</v>
      </c>
      <c r="C16725">
        <v>1948</v>
      </c>
      <c r="D16725">
        <v>1005545</v>
      </c>
    </row>
    <row r="16726" spans="1:4" x14ac:dyDescent="0.2">
      <c r="A16726" t="s">
        <v>302</v>
      </c>
      <c r="B16726" t="s">
        <v>303</v>
      </c>
      <c r="C16726">
        <v>1949</v>
      </c>
      <c r="D16726">
        <v>1063979</v>
      </c>
    </row>
    <row r="16727" spans="1:4" x14ac:dyDescent="0.2">
      <c r="A16727" t="s">
        <v>302</v>
      </c>
      <c r="B16727" t="s">
        <v>303</v>
      </c>
      <c r="C16727">
        <v>1950</v>
      </c>
      <c r="D16727">
        <v>1965116</v>
      </c>
    </row>
    <row r="16728" spans="1:4" x14ac:dyDescent="0.2">
      <c r="A16728" t="s">
        <v>302</v>
      </c>
      <c r="B16728" t="s">
        <v>303</v>
      </c>
      <c r="C16728">
        <v>1951</v>
      </c>
      <c r="D16728">
        <v>2895445</v>
      </c>
    </row>
    <row r="16729" spans="1:4" x14ac:dyDescent="0.2">
      <c r="A16729" t="s">
        <v>302</v>
      </c>
      <c r="B16729" t="s">
        <v>303</v>
      </c>
      <c r="C16729">
        <v>1952</v>
      </c>
      <c r="D16729">
        <v>3968670</v>
      </c>
    </row>
    <row r="16730" spans="1:4" x14ac:dyDescent="0.2">
      <c r="A16730" t="s">
        <v>302</v>
      </c>
      <c r="B16730" t="s">
        <v>303</v>
      </c>
      <c r="C16730">
        <v>1953</v>
      </c>
      <c r="D16730">
        <v>5049193</v>
      </c>
    </row>
    <row r="16731" spans="1:4" x14ac:dyDescent="0.2">
      <c r="A16731" t="s">
        <v>302</v>
      </c>
      <c r="B16731" t="s">
        <v>303</v>
      </c>
      <c r="C16731">
        <v>1954</v>
      </c>
      <c r="D16731">
        <v>6191946</v>
      </c>
    </row>
    <row r="16732" spans="1:4" x14ac:dyDescent="0.2">
      <c r="A16732" t="s">
        <v>302</v>
      </c>
      <c r="B16732" t="s">
        <v>303</v>
      </c>
      <c r="C16732">
        <v>1955</v>
      </c>
      <c r="D16732">
        <v>7565380</v>
      </c>
    </row>
    <row r="16733" spans="1:4" x14ac:dyDescent="0.2">
      <c r="A16733" t="s">
        <v>302</v>
      </c>
      <c r="B16733" t="s">
        <v>303</v>
      </c>
      <c r="C16733">
        <v>1956</v>
      </c>
      <c r="D16733">
        <v>9118290</v>
      </c>
    </row>
    <row r="16734" spans="1:4" x14ac:dyDescent="0.2">
      <c r="A16734" t="s">
        <v>302</v>
      </c>
      <c r="B16734" t="s">
        <v>303</v>
      </c>
      <c r="C16734">
        <v>1957</v>
      </c>
      <c r="D16734">
        <v>10887319</v>
      </c>
    </row>
    <row r="16735" spans="1:4" x14ac:dyDescent="0.2">
      <c r="A16735" t="s">
        <v>302</v>
      </c>
      <c r="B16735" t="s">
        <v>303</v>
      </c>
      <c r="C16735">
        <v>1958</v>
      </c>
      <c r="D16735">
        <v>12703950</v>
      </c>
    </row>
    <row r="16736" spans="1:4" x14ac:dyDescent="0.2">
      <c r="A16736" t="s">
        <v>302</v>
      </c>
      <c r="B16736" t="s">
        <v>303</v>
      </c>
      <c r="C16736">
        <v>1959</v>
      </c>
      <c r="D16736">
        <v>14498448</v>
      </c>
    </row>
    <row r="16737" spans="1:4" x14ac:dyDescent="0.2">
      <c r="A16737" t="s">
        <v>302</v>
      </c>
      <c r="B16737" t="s">
        <v>303</v>
      </c>
      <c r="C16737">
        <v>1960</v>
      </c>
      <c r="D16737">
        <v>16380853</v>
      </c>
    </row>
    <row r="16738" spans="1:4" x14ac:dyDescent="0.2">
      <c r="A16738" t="s">
        <v>302</v>
      </c>
      <c r="B16738" t="s">
        <v>303</v>
      </c>
      <c r="C16738">
        <v>1961</v>
      </c>
      <c r="D16738">
        <v>19010744</v>
      </c>
    </row>
    <row r="16739" spans="1:4" x14ac:dyDescent="0.2">
      <c r="A16739" t="s">
        <v>302</v>
      </c>
      <c r="B16739" t="s">
        <v>303</v>
      </c>
      <c r="C16739">
        <v>1962</v>
      </c>
      <c r="D16739">
        <v>20995916</v>
      </c>
    </row>
    <row r="16740" spans="1:4" x14ac:dyDescent="0.2">
      <c r="A16740" t="s">
        <v>302</v>
      </c>
      <c r="B16740" t="s">
        <v>303</v>
      </c>
      <c r="C16740">
        <v>1963</v>
      </c>
      <c r="D16740">
        <v>22655026</v>
      </c>
    </row>
    <row r="16741" spans="1:4" x14ac:dyDescent="0.2">
      <c r="A16741" t="s">
        <v>302</v>
      </c>
      <c r="B16741" t="s">
        <v>303</v>
      </c>
      <c r="C16741">
        <v>1964</v>
      </c>
      <c r="D16741">
        <v>24794060</v>
      </c>
    </row>
    <row r="16742" spans="1:4" x14ac:dyDescent="0.2">
      <c r="A16742" t="s">
        <v>302</v>
      </c>
      <c r="B16742" t="s">
        <v>303</v>
      </c>
      <c r="C16742">
        <v>1965</v>
      </c>
      <c r="D16742">
        <v>26797376</v>
      </c>
    </row>
    <row r="16743" spans="1:4" x14ac:dyDescent="0.2">
      <c r="A16743" t="s">
        <v>302</v>
      </c>
      <c r="B16743" t="s">
        <v>303</v>
      </c>
      <c r="C16743">
        <v>1966</v>
      </c>
      <c r="D16743">
        <v>28921576</v>
      </c>
    </row>
    <row r="16744" spans="1:4" x14ac:dyDescent="0.2">
      <c r="A16744" t="s">
        <v>302</v>
      </c>
      <c r="B16744" t="s">
        <v>303</v>
      </c>
      <c r="C16744">
        <v>1967</v>
      </c>
      <c r="D16744">
        <v>30792868</v>
      </c>
    </row>
    <row r="16745" spans="1:4" x14ac:dyDescent="0.2">
      <c r="A16745" t="s">
        <v>302</v>
      </c>
      <c r="B16745" t="s">
        <v>303</v>
      </c>
      <c r="C16745">
        <v>1968</v>
      </c>
      <c r="D16745">
        <v>33569024</v>
      </c>
    </row>
    <row r="16746" spans="1:4" x14ac:dyDescent="0.2">
      <c r="A16746" t="s">
        <v>302</v>
      </c>
      <c r="B16746" t="s">
        <v>303</v>
      </c>
      <c r="C16746">
        <v>1969</v>
      </c>
      <c r="D16746">
        <v>36806780</v>
      </c>
    </row>
    <row r="16747" spans="1:4" x14ac:dyDescent="0.2">
      <c r="A16747" t="s">
        <v>302</v>
      </c>
      <c r="B16747" t="s">
        <v>303</v>
      </c>
      <c r="C16747">
        <v>1970</v>
      </c>
      <c r="D16747">
        <v>39787670</v>
      </c>
    </row>
    <row r="16748" spans="1:4" x14ac:dyDescent="0.2">
      <c r="A16748" t="s">
        <v>302</v>
      </c>
      <c r="B16748" t="s">
        <v>303</v>
      </c>
      <c r="C16748">
        <v>1971</v>
      </c>
      <c r="D16748">
        <v>43398680</v>
      </c>
    </row>
    <row r="16749" spans="1:4" x14ac:dyDescent="0.2">
      <c r="A16749" t="s">
        <v>302</v>
      </c>
      <c r="B16749" t="s">
        <v>303</v>
      </c>
      <c r="C16749">
        <v>1972</v>
      </c>
      <c r="D16749">
        <v>46694380</v>
      </c>
    </row>
    <row r="16750" spans="1:4" x14ac:dyDescent="0.2">
      <c r="A16750" t="s">
        <v>302</v>
      </c>
      <c r="B16750" t="s">
        <v>303</v>
      </c>
      <c r="C16750">
        <v>1973</v>
      </c>
      <c r="D16750">
        <v>50253320</v>
      </c>
    </row>
    <row r="16751" spans="1:4" x14ac:dyDescent="0.2">
      <c r="A16751" t="s">
        <v>302</v>
      </c>
      <c r="B16751" t="s">
        <v>303</v>
      </c>
      <c r="C16751">
        <v>1974</v>
      </c>
      <c r="D16751">
        <v>53398824</v>
      </c>
    </row>
    <row r="16752" spans="1:4" x14ac:dyDescent="0.2">
      <c r="A16752" t="s">
        <v>302</v>
      </c>
      <c r="B16752" t="s">
        <v>303</v>
      </c>
      <c r="C16752">
        <v>1975</v>
      </c>
      <c r="D16752">
        <v>56281264</v>
      </c>
    </row>
    <row r="16753" spans="1:4" x14ac:dyDescent="0.2">
      <c r="A16753" t="s">
        <v>302</v>
      </c>
      <c r="B16753" t="s">
        <v>303</v>
      </c>
      <c r="C16753">
        <v>1976</v>
      </c>
      <c r="D16753">
        <v>58836680</v>
      </c>
    </row>
    <row r="16754" spans="1:4" x14ac:dyDescent="0.2">
      <c r="A16754" t="s">
        <v>302</v>
      </c>
      <c r="B16754" t="s">
        <v>303</v>
      </c>
      <c r="C16754">
        <v>1977</v>
      </c>
      <c r="D16754">
        <v>61543120</v>
      </c>
    </row>
    <row r="16755" spans="1:4" x14ac:dyDescent="0.2">
      <c r="A16755" t="s">
        <v>302</v>
      </c>
      <c r="B16755" t="s">
        <v>303</v>
      </c>
      <c r="C16755">
        <v>1978</v>
      </c>
      <c r="D16755">
        <v>64408970</v>
      </c>
    </row>
    <row r="16756" spans="1:4" x14ac:dyDescent="0.2">
      <c r="A16756" t="s">
        <v>302</v>
      </c>
      <c r="B16756" t="s">
        <v>303</v>
      </c>
      <c r="C16756">
        <v>1979</v>
      </c>
      <c r="D16756">
        <v>67043536</v>
      </c>
    </row>
    <row r="16757" spans="1:4" x14ac:dyDescent="0.2">
      <c r="A16757" t="s">
        <v>302</v>
      </c>
      <c r="B16757" t="s">
        <v>303</v>
      </c>
      <c r="C16757">
        <v>1980</v>
      </c>
      <c r="D16757">
        <v>70242024</v>
      </c>
    </row>
    <row r="16758" spans="1:4" x14ac:dyDescent="0.2">
      <c r="A16758" t="s">
        <v>302</v>
      </c>
      <c r="B16758" t="s">
        <v>303</v>
      </c>
      <c r="C16758">
        <v>1981</v>
      </c>
      <c r="D16758">
        <v>72721064</v>
      </c>
    </row>
    <row r="16759" spans="1:4" x14ac:dyDescent="0.2">
      <c r="A16759" t="s">
        <v>302</v>
      </c>
      <c r="B16759" t="s">
        <v>303</v>
      </c>
      <c r="C16759">
        <v>1982</v>
      </c>
      <c r="D16759">
        <v>75244990</v>
      </c>
    </row>
    <row r="16760" spans="1:4" x14ac:dyDescent="0.2">
      <c r="A16760" t="s">
        <v>302</v>
      </c>
      <c r="B16760" t="s">
        <v>303</v>
      </c>
      <c r="C16760">
        <v>1983</v>
      </c>
      <c r="D16760">
        <v>77199470</v>
      </c>
    </row>
    <row r="16761" spans="1:4" x14ac:dyDescent="0.2">
      <c r="A16761" t="s">
        <v>302</v>
      </c>
      <c r="B16761" t="s">
        <v>303</v>
      </c>
      <c r="C16761">
        <v>1984</v>
      </c>
      <c r="D16761">
        <v>78710340</v>
      </c>
    </row>
    <row r="16762" spans="1:4" x14ac:dyDescent="0.2">
      <c r="A16762" t="s">
        <v>302</v>
      </c>
      <c r="B16762" t="s">
        <v>303</v>
      </c>
      <c r="C16762">
        <v>1985</v>
      </c>
      <c r="D16762">
        <v>79845280</v>
      </c>
    </row>
    <row r="16763" spans="1:4" x14ac:dyDescent="0.2">
      <c r="A16763" t="s">
        <v>302</v>
      </c>
      <c r="B16763" t="s">
        <v>303</v>
      </c>
      <c r="C16763">
        <v>1986</v>
      </c>
      <c r="D16763">
        <v>80822420</v>
      </c>
    </row>
    <row r="16764" spans="1:4" x14ac:dyDescent="0.2">
      <c r="A16764" t="s">
        <v>302</v>
      </c>
      <c r="B16764" t="s">
        <v>303</v>
      </c>
      <c r="C16764">
        <v>1987</v>
      </c>
      <c r="D16764">
        <v>81799170</v>
      </c>
    </row>
    <row r="16765" spans="1:4" x14ac:dyDescent="0.2">
      <c r="A16765" t="s">
        <v>302</v>
      </c>
      <c r="B16765" t="s">
        <v>303</v>
      </c>
      <c r="C16765">
        <v>1988</v>
      </c>
      <c r="D16765">
        <v>82805360</v>
      </c>
    </row>
    <row r="16766" spans="1:4" x14ac:dyDescent="0.2">
      <c r="A16766" t="s">
        <v>302</v>
      </c>
      <c r="B16766" t="s">
        <v>303</v>
      </c>
      <c r="C16766">
        <v>1989</v>
      </c>
      <c r="D16766">
        <v>83839890</v>
      </c>
    </row>
    <row r="16767" spans="1:4" x14ac:dyDescent="0.2">
      <c r="A16767" t="s">
        <v>302</v>
      </c>
      <c r="B16767" t="s">
        <v>303</v>
      </c>
      <c r="C16767">
        <v>1990</v>
      </c>
      <c r="D16767">
        <v>84865260</v>
      </c>
    </row>
    <row r="16768" spans="1:4" x14ac:dyDescent="0.2">
      <c r="A16768" t="s">
        <v>302</v>
      </c>
      <c r="B16768" t="s">
        <v>303</v>
      </c>
      <c r="C16768">
        <v>1991</v>
      </c>
      <c r="D16768">
        <v>85806730</v>
      </c>
    </row>
    <row r="16769" spans="1:4" x14ac:dyDescent="0.2">
      <c r="A16769" t="s">
        <v>302</v>
      </c>
      <c r="B16769" t="s">
        <v>303</v>
      </c>
      <c r="C16769">
        <v>1992</v>
      </c>
      <c r="D16769">
        <v>86833940</v>
      </c>
    </row>
    <row r="16770" spans="1:4" x14ac:dyDescent="0.2">
      <c r="A16770" t="s">
        <v>302</v>
      </c>
      <c r="B16770" t="s">
        <v>303</v>
      </c>
      <c r="C16770">
        <v>1993</v>
      </c>
      <c r="D16770">
        <v>87974260</v>
      </c>
    </row>
    <row r="16771" spans="1:4" x14ac:dyDescent="0.2">
      <c r="A16771" t="s">
        <v>302</v>
      </c>
      <c r="B16771" t="s">
        <v>303</v>
      </c>
      <c r="C16771">
        <v>1994</v>
      </c>
      <c r="D16771">
        <v>89072296</v>
      </c>
    </row>
    <row r="16772" spans="1:4" x14ac:dyDescent="0.2">
      <c r="A16772" t="s">
        <v>302</v>
      </c>
      <c r="B16772" t="s">
        <v>303</v>
      </c>
      <c r="C16772">
        <v>1995</v>
      </c>
      <c r="D16772">
        <v>90203260</v>
      </c>
    </row>
    <row r="16773" spans="1:4" x14ac:dyDescent="0.2">
      <c r="A16773" t="s">
        <v>302</v>
      </c>
      <c r="B16773" t="s">
        <v>303</v>
      </c>
      <c r="C16773">
        <v>1996</v>
      </c>
      <c r="D16773">
        <v>91295080</v>
      </c>
    </row>
    <row r="16774" spans="1:4" x14ac:dyDescent="0.2">
      <c r="A16774" t="s">
        <v>302</v>
      </c>
      <c r="B16774" t="s">
        <v>303</v>
      </c>
      <c r="C16774">
        <v>1997</v>
      </c>
      <c r="D16774">
        <v>92465320</v>
      </c>
    </row>
    <row r="16775" spans="1:4" x14ac:dyDescent="0.2">
      <c r="A16775" t="s">
        <v>302</v>
      </c>
      <c r="B16775" t="s">
        <v>303</v>
      </c>
      <c r="C16775">
        <v>1998</v>
      </c>
      <c r="D16775">
        <v>93577220</v>
      </c>
    </row>
    <row r="16776" spans="1:4" x14ac:dyDescent="0.2">
      <c r="A16776" t="s">
        <v>302</v>
      </c>
      <c r="B16776" t="s">
        <v>303</v>
      </c>
      <c r="C16776">
        <v>1999</v>
      </c>
      <c r="D16776">
        <v>94745550</v>
      </c>
    </row>
    <row r="16777" spans="1:4" x14ac:dyDescent="0.2">
      <c r="A16777" t="s">
        <v>302</v>
      </c>
      <c r="B16777" t="s">
        <v>303</v>
      </c>
      <c r="C16777">
        <v>2000</v>
      </c>
      <c r="D16777">
        <v>96067500</v>
      </c>
    </row>
    <row r="16778" spans="1:4" x14ac:dyDescent="0.2">
      <c r="A16778" t="s">
        <v>302</v>
      </c>
      <c r="B16778" t="s">
        <v>303</v>
      </c>
      <c r="C16778">
        <v>2001</v>
      </c>
      <c r="D16778">
        <v>97621496</v>
      </c>
    </row>
    <row r="16779" spans="1:4" x14ac:dyDescent="0.2">
      <c r="A16779" t="s">
        <v>302</v>
      </c>
      <c r="B16779" t="s">
        <v>303</v>
      </c>
      <c r="C16779">
        <v>2002</v>
      </c>
      <c r="D16779">
        <v>99158550</v>
      </c>
    </row>
    <row r="16780" spans="1:4" x14ac:dyDescent="0.2">
      <c r="A16780" t="s">
        <v>302</v>
      </c>
      <c r="B16780" t="s">
        <v>303</v>
      </c>
      <c r="C16780">
        <v>2003</v>
      </c>
      <c r="D16780">
        <v>101014070</v>
      </c>
    </row>
    <row r="16781" spans="1:4" x14ac:dyDescent="0.2">
      <c r="A16781" t="s">
        <v>302</v>
      </c>
      <c r="B16781" t="s">
        <v>303</v>
      </c>
      <c r="C16781">
        <v>2004</v>
      </c>
      <c r="D16781">
        <v>102878040</v>
      </c>
    </row>
    <row r="16782" spans="1:4" x14ac:dyDescent="0.2">
      <c r="A16782" t="s">
        <v>302</v>
      </c>
      <c r="B16782" t="s">
        <v>303</v>
      </c>
      <c r="C16782">
        <v>2005</v>
      </c>
      <c r="D16782">
        <v>104647740</v>
      </c>
    </row>
    <row r="16783" spans="1:4" x14ac:dyDescent="0.2">
      <c r="A16783" t="s">
        <v>302</v>
      </c>
      <c r="B16783" t="s">
        <v>303</v>
      </c>
      <c r="C16783">
        <v>2006</v>
      </c>
      <c r="D16783">
        <v>106563360</v>
      </c>
    </row>
    <row r="16784" spans="1:4" x14ac:dyDescent="0.2">
      <c r="A16784" t="s">
        <v>302</v>
      </c>
      <c r="B16784" t="s">
        <v>303</v>
      </c>
      <c r="C16784">
        <v>2007</v>
      </c>
      <c r="D16784">
        <v>108752300</v>
      </c>
    </row>
    <row r="16785" spans="1:4" x14ac:dyDescent="0.2">
      <c r="A16785" t="s">
        <v>302</v>
      </c>
      <c r="B16785" t="s">
        <v>303</v>
      </c>
      <c r="C16785">
        <v>2008</v>
      </c>
      <c r="D16785">
        <v>110932160</v>
      </c>
    </row>
    <row r="16786" spans="1:4" x14ac:dyDescent="0.2">
      <c r="A16786" t="s">
        <v>302</v>
      </c>
      <c r="B16786" t="s">
        <v>303</v>
      </c>
      <c r="C16786">
        <v>2009</v>
      </c>
      <c r="D16786">
        <v>113371160</v>
      </c>
    </row>
    <row r="16787" spans="1:4" x14ac:dyDescent="0.2">
      <c r="A16787" t="s">
        <v>302</v>
      </c>
      <c r="B16787" t="s">
        <v>303</v>
      </c>
      <c r="C16787">
        <v>2010</v>
      </c>
      <c r="D16787">
        <v>116008800</v>
      </c>
    </row>
    <row r="16788" spans="1:4" x14ac:dyDescent="0.2">
      <c r="A16788" t="s">
        <v>302</v>
      </c>
      <c r="B16788" t="s">
        <v>303</v>
      </c>
      <c r="C16788">
        <v>2011</v>
      </c>
      <c r="D16788">
        <v>119115420</v>
      </c>
    </row>
    <row r="16789" spans="1:4" x14ac:dyDescent="0.2">
      <c r="A16789" t="s">
        <v>302</v>
      </c>
      <c r="B16789" t="s">
        <v>303</v>
      </c>
      <c r="C16789">
        <v>2012</v>
      </c>
      <c r="D16789">
        <v>122167170</v>
      </c>
    </row>
    <row r="16790" spans="1:4" x14ac:dyDescent="0.2">
      <c r="A16790" t="s">
        <v>302</v>
      </c>
      <c r="B16790" t="s">
        <v>303</v>
      </c>
      <c r="C16790">
        <v>2013</v>
      </c>
      <c r="D16790">
        <v>125745830</v>
      </c>
    </row>
    <row r="16791" spans="1:4" x14ac:dyDescent="0.2">
      <c r="A16791" t="s">
        <v>302</v>
      </c>
      <c r="B16791" t="s">
        <v>303</v>
      </c>
      <c r="C16791">
        <v>2014</v>
      </c>
      <c r="D16791">
        <v>133864260</v>
      </c>
    </row>
    <row r="16792" spans="1:4" x14ac:dyDescent="0.2">
      <c r="A16792" t="s">
        <v>302</v>
      </c>
      <c r="B16792" t="s">
        <v>303</v>
      </c>
      <c r="C16792">
        <v>2015</v>
      </c>
      <c r="D16792">
        <v>140594800</v>
      </c>
    </row>
    <row r="16793" spans="1:4" x14ac:dyDescent="0.2">
      <c r="A16793" t="s">
        <v>302</v>
      </c>
      <c r="B16793" t="s">
        <v>303</v>
      </c>
      <c r="C16793">
        <v>2016</v>
      </c>
      <c r="D16793">
        <v>149142560</v>
      </c>
    </row>
    <row r="16794" spans="1:4" x14ac:dyDescent="0.2">
      <c r="A16794" t="s">
        <v>302</v>
      </c>
      <c r="B16794" t="s">
        <v>303</v>
      </c>
      <c r="C16794">
        <v>2017</v>
      </c>
      <c r="D16794">
        <v>156047920</v>
      </c>
    </row>
    <row r="16795" spans="1:4" x14ac:dyDescent="0.2">
      <c r="A16795" t="s">
        <v>302</v>
      </c>
      <c r="B16795" t="s">
        <v>303</v>
      </c>
      <c r="C16795">
        <v>2018</v>
      </c>
      <c r="D16795">
        <v>163058030</v>
      </c>
    </row>
    <row r="16796" spans="1:4" x14ac:dyDescent="0.2">
      <c r="A16796" t="s">
        <v>302</v>
      </c>
      <c r="B16796" t="s">
        <v>303</v>
      </c>
      <c r="C16796">
        <v>2019</v>
      </c>
      <c r="D16796">
        <v>170155470</v>
      </c>
    </row>
    <row r="16797" spans="1:4" x14ac:dyDescent="0.2">
      <c r="A16797" t="s">
        <v>302</v>
      </c>
      <c r="B16797" t="s">
        <v>303</v>
      </c>
      <c r="C16797">
        <v>2020</v>
      </c>
      <c r="D16797">
        <v>176495820</v>
      </c>
    </row>
    <row r="16798" spans="1:4" x14ac:dyDescent="0.2">
      <c r="A16798" t="s">
        <v>302</v>
      </c>
      <c r="B16798" t="s">
        <v>303</v>
      </c>
      <c r="C16798">
        <v>2021</v>
      </c>
      <c r="D16798">
        <v>184217860</v>
      </c>
    </row>
    <row r="16799" spans="1:4" x14ac:dyDescent="0.2">
      <c r="A16799" t="s">
        <v>302</v>
      </c>
      <c r="B16799" t="s">
        <v>303</v>
      </c>
      <c r="C16799">
        <v>2022</v>
      </c>
      <c r="D16799">
        <v>193513550</v>
      </c>
    </row>
    <row r="16800" spans="1:4" x14ac:dyDescent="0.2">
      <c r="A16800" t="s">
        <v>302</v>
      </c>
      <c r="B16800" t="s">
        <v>303</v>
      </c>
      <c r="C16800">
        <v>2023</v>
      </c>
      <c r="D16800">
        <v>202607000</v>
      </c>
    </row>
    <row r="16801" spans="1:4" x14ac:dyDescent="0.2">
      <c r="A16801" t="s">
        <v>302</v>
      </c>
      <c r="B16801" t="s">
        <v>303</v>
      </c>
      <c r="C16801">
        <v>2024</v>
      </c>
      <c r="D16801">
        <v>211219630</v>
      </c>
    </row>
    <row r="16802" spans="1:4" x14ac:dyDescent="0.2">
      <c r="A16802" t="s">
        <v>228</v>
      </c>
      <c r="B16802" t="s">
        <v>229</v>
      </c>
      <c r="C16802">
        <v>1928</v>
      </c>
      <c r="D16802">
        <v>3158368</v>
      </c>
    </row>
    <row r="16803" spans="1:4" x14ac:dyDescent="0.2">
      <c r="A16803" t="s">
        <v>228</v>
      </c>
      <c r="B16803" t="s">
        <v>229</v>
      </c>
      <c r="C16803">
        <v>1929</v>
      </c>
      <c r="D16803">
        <v>6206816</v>
      </c>
    </row>
    <row r="16804" spans="1:4" x14ac:dyDescent="0.2">
      <c r="A16804" t="s">
        <v>228</v>
      </c>
      <c r="B16804" t="s">
        <v>229</v>
      </c>
      <c r="C16804">
        <v>1930</v>
      </c>
      <c r="D16804">
        <v>9291904</v>
      </c>
    </row>
    <row r="16805" spans="1:4" x14ac:dyDescent="0.2">
      <c r="A16805" t="s">
        <v>228</v>
      </c>
      <c r="B16805" t="s">
        <v>229</v>
      </c>
      <c r="C16805">
        <v>1931</v>
      </c>
      <c r="D16805">
        <v>12226768</v>
      </c>
    </row>
    <row r="16806" spans="1:4" x14ac:dyDescent="0.2">
      <c r="A16806" t="s">
        <v>228</v>
      </c>
      <c r="B16806" t="s">
        <v>229</v>
      </c>
      <c r="C16806">
        <v>1932</v>
      </c>
      <c r="D16806">
        <v>15205600</v>
      </c>
    </row>
    <row r="16807" spans="1:4" x14ac:dyDescent="0.2">
      <c r="A16807" t="s">
        <v>228</v>
      </c>
      <c r="B16807" t="s">
        <v>229</v>
      </c>
      <c r="C16807">
        <v>1933</v>
      </c>
      <c r="D16807">
        <v>18202752</v>
      </c>
    </row>
    <row r="16808" spans="1:4" x14ac:dyDescent="0.2">
      <c r="A16808" t="s">
        <v>228</v>
      </c>
      <c r="B16808" t="s">
        <v>229</v>
      </c>
      <c r="C16808">
        <v>1934</v>
      </c>
      <c r="D16808">
        <v>21265856</v>
      </c>
    </row>
    <row r="16809" spans="1:4" x14ac:dyDescent="0.2">
      <c r="A16809" t="s">
        <v>228</v>
      </c>
      <c r="B16809" t="s">
        <v>229</v>
      </c>
      <c r="C16809">
        <v>1935</v>
      </c>
      <c r="D16809">
        <v>24292320</v>
      </c>
    </row>
    <row r="16810" spans="1:4" x14ac:dyDescent="0.2">
      <c r="A16810" t="s">
        <v>228</v>
      </c>
      <c r="B16810" t="s">
        <v>229</v>
      </c>
      <c r="C16810">
        <v>1936</v>
      </c>
      <c r="D16810">
        <v>27403056</v>
      </c>
    </row>
    <row r="16811" spans="1:4" x14ac:dyDescent="0.2">
      <c r="A16811" t="s">
        <v>228</v>
      </c>
      <c r="B16811" t="s">
        <v>229</v>
      </c>
      <c r="C16811">
        <v>1937</v>
      </c>
      <c r="D16811">
        <v>30620048</v>
      </c>
    </row>
    <row r="16812" spans="1:4" x14ac:dyDescent="0.2">
      <c r="A16812" t="s">
        <v>228</v>
      </c>
      <c r="B16812" t="s">
        <v>229</v>
      </c>
      <c r="C16812">
        <v>1938</v>
      </c>
      <c r="D16812">
        <v>33708800</v>
      </c>
    </row>
    <row r="16813" spans="1:4" x14ac:dyDescent="0.2">
      <c r="A16813" t="s">
        <v>228</v>
      </c>
      <c r="B16813" t="s">
        <v>229</v>
      </c>
      <c r="C16813">
        <v>1939</v>
      </c>
      <c r="D16813">
        <v>36940450</v>
      </c>
    </row>
    <row r="16814" spans="1:4" x14ac:dyDescent="0.2">
      <c r="A16814" t="s">
        <v>228</v>
      </c>
      <c r="B16814" t="s">
        <v>229</v>
      </c>
      <c r="C16814">
        <v>1940</v>
      </c>
      <c r="D16814">
        <v>40113470</v>
      </c>
    </row>
    <row r="16815" spans="1:4" x14ac:dyDescent="0.2">
      <c r="A16815" t="s">
        <v>228</v>
      </c>
      <c r="B16815" t="s">
        <v>229</v>
      </c>
      <c r="C16815">
        <v>1941</v>
      </c>
      <c r="D16815">
        <v>43297490</v>
      </c>
    </row>
    <row r="16816" spans="1:4" x14ac:dyDescent="0.2">
      <c r="A16816" t="s">
        <v>228</v>
      </c>
      <c r="B16816" t="s">
        <v>229</v>
      </c>
      <c r="C16816">
        <v>1942</v>
      </c>
      <c r="D16816">
        <v>44323410</v>
      </c>
    </row>
    <row r="16817" spans="1:4" x14ac:dyDescent="0.2">
      <c r="A16817" t="s">
        <v>228</v>
      </c>
      <c r="B16817" t="s">
        <v>229</v>
      </c>
      <c r="C16817">
        <v>1943</v>
      </c>
      <c r="D16817">
        <v>44733776</v>
      </c>
    </row>
    <row r="16818" spans="1:4" x14ac:dyDescent="0.2">
      <c r="A16818" t="s">
        <v>228</v>
      </c>
      <c r="B16818" t="s">
        <v>229</v>
      </c>
      <c r="C16818">
        <v>1944</v>
      </c>
      <c r="D16818">
        <v>45041550</v>
      </c>
    </row>
    <row r="16819" spans="1:4" x14ac:dyDescent="0.2">
      <c r="A16819" t="s">
        <v>228</v>
      </c>
      <c r="B16819" t="s">
        <v>229</v>
      </c>
      <c r="C16819">
        <v>1945</v>
      </c>
      <c r="D16819">
        <v>45338336</v>
      </c>
    </row>
    <row r="16820" spans="1:4" x14ac:dyDescent="0.2">
      <c r="A16820" t="s">
        <v>228</v>
      </c>
      <c r="B16820" t="s">
        <v>229</v>
      </c>
      <c r="C16820">
        <v>1946</v>
      </c>
      <c r="D16820">
        <v>45345664</v>
      </c>
    </row>
    <row r="16821" spans="1:4" x14ac:dyDescent="0.2">
      <c r="A16821" t="s">
        <v>228</v>
      </c>
      <c r="B16821" t="s">
        <v>229</v>
      </c>
      <c r="C16821">
        <v>1947</v>
      </c>
      <c r="D16821">
        <v>45371310</v>
      </c>
    </row>
    <row r="16822" spans="1:4" x14ac:dyDescent="0.2">
      <c r="A16822" t="s">
        <v>228</v>
      </c>
      <c r="B16822" t="s">
        <v>229</v>
      </c>
      <c r="C16822">
        <v>1948</v>
      </c>
      <c r="D16822">
        <v>45525200</v>
      </c>
    </row>
    <row r="16823" spans="1:4" x14ac:dyDescent="0.2">
      <c r="A16823" t="s">
        <v>228</v>
      </c>
      <c r="B16823" t="s">
        <v>229</v>
      </c>
      <c r="C16823">
        <v>1949</v>
      </c>
      <c r="D16823">
        <v>45627790</v>
      </c>
    </row>
    <row r="16824" spans="1:4" x14ac:dyDescent="0.2">
      <c r="A16824" t="s">
        <v>228</v>
      </c>
      <c r="B16824" t="s">
        <v>229</v>
      </c>
      <c r="C16824">
        <v>1950</v>
      </c>
      <c r="D16824">
        <v>46430210</v>
      </c>
    </row>
    <row r="16825" spans="1:4" x14ac:dyDescent="0.2">
      <c r="A16825" t="s">
        <v>228</v>
      </c>
      <c r="B16825" t="s">
        <v>229</v>
      </c>
      <c r="C16825">
        <v>1951</v>
      </c>
      <c r="D16825">
        <v>47346148</v>
      </c>
    </row>
    <row r="16826" spans="1:4" x14ac:dyDescent="0.2">
      <c r="A16826" t="s">
        <v>228</v>
      </c>
      <c r="B16826" t="s">
        <v>229</v>
      </c>
      <c r="C16826">
        <v>1952</v>
      </c>
      <c r="D16826">
        <v>48478148</v>
      </c>
    </row>
    <row r="16827" spans="1:4" x14ac:dyDescent="0.2">
      <c r="A16827" t="s">
        <v>228</v>
      </c>
      <c r="B16827" t="s">
        <v>229</v>
      </c>
      <c r="C16827">
        <v>1953</v>
      </c>
      <c r="D16827">
        <v>49782350</v>
      </c>
    </row>
    <row r="16828" spans="1:4" x14ac:dyDescent="0.2">
      <c r="A16828" t="s">
        <v>228</v>
      </c>
      <c r="B16828" t="s">
        <v>229</v>
      </c>
      <c r="C16828">
        <v>1954</v>
      </c>
      <c r="D16828">
        <v>51244052</v>
      </c>
    </row>
    <row r="16829" spans="1:4" x14ac:dyDescent="0.2">
      <c r="A16829" t="s">
        <v>228</v>
      </c>
      <c r="B16829" t="s">
        <v>229</v>
      </c>
      <c r="C16829">
        <v>1955</v>
      </c>
      <c r="D16829">
        <v>52665444</v>
      </c>
    </row>
    <row r="16830" spans="1:4" x14ac:dyDescent="0.2">
      <c r="A16830" t="s">
        <v>228</v>
      </c>
      <c r="B16830" t="s">
        <v>229</v>
      </c>
      <c r="C16830">
        <v>1956</v>
      </c>
      <c r="D16830">
        <v>54321424</v>
      </c>
    </row>
    <row r="16831" spans="1:4" x14ac:dyDescent="0.2">
      <c r="A16831" t="s">
        <v>228</v>
      </c>
      <c r="B16831" t="s">
        <v>229</v>
      </c>
      <c r="C16831">
        <v>1957</v>
      </c>
      <c r="D16831">
        <v>56420748</v>
      </c>
    </row>
    <row r="16832" spans="1:4" x14ac:dyDescent="0.2">
      <c r="A16832" t="s">
        <v>228</v>
      </c>
      <c r="B16832" t="s">
        <v>229</v>
      </c>
      <c r="C16832">
        <v>1958</v>
      </c>
      <c r="D16832">
        <v>58831510</v>
      </c>
    </row>
    <row r="16833" spans="1:4" x14ac:dyDescent="0.2">
      <c r="A16833" t="s">
        <v>228</v>
      </c>
      <c r="B16833" t="s">
        <v>229</v>
      </c>
      <c r="C16833">
        <v>1959</v>
      </c>
      <c r="D16833">
        <v>61608670</v>
      </c>
    </row>
    <row r="16834" spans="1:4" x14ac:dyDescent="0.2">
      <c r="A16834" t="s">
        <v>228</v>
      </c>
      <c r="B16834" t="s">
        <v>229</v>
      </c>
      <c r="C16834">
        <v>1960</v>
      </c>
      <c r="D16834">
        <v>64323520</v>
      </c>
    </row>
    <row r="16835" spans="1:4" x14ac:dyDescent="0.2">
      <c r="A16835" t="s">
        <v>228</v>
      </c>
      <c r="B16835" t="s">
        <v>229</v>
      </c>
      <c r="C16835">
        <v>1961</v>
      </c>
      <c r="D16835">
        <v>66913816</v>
      </c>
    </row>
    <row r="16836" spans="1:4" x14ac:dyDescent="0.2">
      <c r="A16836" t="s">
        <v>228</v>
      </c>
      <c r="B16836" t="s">
        <v>229</v>
      </c>
      <c r="C16836">
        <v>1962</v>
      </c>
      <c r="D16836">
        <v>69793510</v>
      </c>
    </row>
    <row r="16837" spans="1:4" x14ac:dyDescent="0.2">
      <c r="A16837" t="s">
        <v>228</v>
      </c>
      <c r="B16837" t="s">
        <v>229</v>
      </c>
      <c r="C16837">
        <v>1963</v>
      </c>
      <c r="D16837">
        <v>72427420</v>
      </c>
    </row>
    <row r="16838" spans="1:4" x14ac:dyDescent="0.2">
      <c r="A16838" t="s">
        <v>228</v>
      </c>
      <c r="B16838" t="s">
        <v>229</v>
      </c>
      <c r="C16838">
        <v>1964</v>
      </c>
      <c r="D16838">
        <v>75284810</v>
      </c>
    </row>
    <row r="16839" spans="1:4" x14ac:dyDescent="0.2">
      <c r="A16839" t="s">
        <v>228</v>
      </c>
      <c r="B16839" t="s">
        <v>229</v>
      </c>
      <c r="C16839">
        <v>1965</v>
      </c>
      <c r="D16839">
        <v>78010290</v>
      </c>
    </row>
    <row r="16840" spans="1:4" x14ac:dyDescent="0.2">
      <c r="A16840" t="s">
        <v>228</v>
      </c>
      <c r="B16840" t="s">
        <v>229</v>
      </c>
      <c r="C16840">
        <v>1966</v>
      </c>
      <c r="D16840">
        <v>80816350</v>
      </c>
    </row>
    <row r="16841" spans="1:4" x14ac:dyDescent="0.2">
      <c r="A16841" t="s">
        <v>228</v>
      </c>
      <c r="B16841" t="s">
        <v>229</v>
      </c>
      <c r="C16841">
        <v>1967</v>
      </c>
      <c r="D16841">
        <v>84432184</v>
      </c>
    </row>
    <row r="16842" spans="1:4" x14ac:dyDescent="0.2">
      <c r="A16842" t="s">
        <v>228</v>
      </c>
      <c r="B16842" t="s">
        <v>229</v>
      </c>
      <c r="C16842">
        <v>1968</v>
      </c>
      <c r="D16842">
        <v>87359010</v>
      </c>
    </row>
    <row r="16843" spans="1:4" x14ac:dyDescent="0.2">
      <c r="A16843" t="s">
        <v>228</v>
      </c>
      <c r="B16843" t="s">
        <v>229</v>
      </c>
      <c r="C16843">
        <v>1969</v>
      </c>
      <c r="D16843">
        <v>90571590</v>
      </c>
    </row>
    <row r="16844" spans="1:4" x14ac:dyDescent="0.2">
      <c r="A16844" t="s">
        <v>228</v>
      </c>
      <c r="B16844" t="s">
        <v>229</v>
      </c>
      <c r="C16844">
        <v>1970</v>
      </c>
      <c r="D16844">
        <v>95183890</v>
      </c>
    </row>
    <row r="16845" spans="1:4" x14ac:dyDescent="0.2">
      <c r="A16845" t="s">
        <v>228</v>
      </c>
      <c r="B16845" t="s">
        <v>229</v>
      </c>
      <c r="C16845">
        <v>1971</v>
      </c>
      <c r="D16845">
        <v>100283370</v>
      </c>
    </row>
    <row r="16846" spans="1:4" x14ac:dyDescent="0.2">
      <c r="A16846" t="s">
        <v>228</v>
      </c>
      <c r="B16846" t="s">
        <v>229</v>
      </c>
      <c r="C16846">
        <v>1972</v>
      </c>
      <c r="D16846">
        <v>105177670</v>
      </c>
    </row>
    <row r="16847" spans="1:4" x14ac:dyDescent="0.2">
      <c r="A16847" t="s">
        <v>228</v>
      </c>
      <c r="B16847" t="s">
        <v>229</v>
      </c>
      <c r="C16847">
        <v>1973</v>
      </c>
      <c r="D16847">
        <v>109284240</v>
      </c>
    </row>
    <row r="16848" spans="1:4" x14ac:dyDescent="0.2">
      <c r="A16848" t="s">
        <v>228</v>
      </c>
      <c r="B16848" t="s">
        <v>229</v>
      </c>
      <c r="C16848">
        <v>1974</v>
      </c>
      <c r="D16848">
        <v>113955160</v>
      </c>
    </row>
    <row r="16849" spans="1:4" x14ac:dyDescent="0.2">
      <c r="A16849" t="s">
        <v>228</v>
      </c>
      <c r="B16849" t="s">
        <v>229</v>
      </c>
      <c r="C16849">
        <v>1975</v>
      </c>
      <c r="D16849">
        <v>118538080</v>
      </c>
    </row>
    <row r="16850" spans="1:4" x14ac:dyDescent="0.2">
      <c r="A16850" t="s">
        <v>228</v>
      </c>
      <c r="B16850" t="s">
        <v>229</v>
      </c>
      <c r="C16850">
        <v>1976</v>
      </c>
      <c r="D16850">
        <v>123430870</v>
      </c>
    </row>
    <row r="16851" spans="1:4" x14ac:dyDescent="0.2">
      <c r="A16851" t="s">
        <v>228</v>
      </c>
      <c r="B16851" t="s">
        <v>229</v>
      </c>
      <c r="C16851">
        <v>1977</v>
      </c>
      <c r="D16851">
        <v>128596530</v>
      </c>
    </row>
    <row r="16852" spans="1:4" x14ac:dyDescent="0.2">
      <c r="A16852" t="s">
        <v>228</v>
      </c>
      <c r="B16852" t="s">
        <v>229</v>
      </c>
      <c r="C16852">
        <v>1978</v>
      </c>
      <c r="D16852">
        <v>133742600</v>
      </c>
    </row>
    <row r="16853" spans="1:4" x14ac:dyDescent="0.2">
      <c r="A16853" t="s">
        <v>228</v>
      </c>
      <c r="B16853" t="s">
        <v>229</v>
      </c>
      <c r="C16853">
        <v>1979</v>
      </c>
      <c r="D16853">
        <v>138828620</v>
      </c>
    </row>
    <row r="16854" spans="1:4" x14ac:dyDescent="0.2">
      <c r="A16854" t="s">
        <v>228</v>
      </c>
      <c r="B16854" t="s">
        <v>229</v>
      </c>
      <c r="C16854">
        <v>1980</v>
      </c>
      <c r="D16854">
        <v>144337400</v>
      </c>
    </row>
    <row r="16855" spans="1:4" x14ac:dyDescent="0.2">
      <c r="A16855" t="s">
        <v>228</v>
      </c>
      <c r="B16855" t="s">
        <v>229</v>
      </c>
      <c r="C16855">
        <v>1981</v>
      </c>
      <c r="D16855">
        <v>149960380</v>
      </c>
    </row>
    <row r="16856" spans="1:4" x14ac:dyDescent="0.2">
      <c r="A16856" t="s">
        <v>228</v>
      </c>
      <c r="B16856" t="s">
        <v>229</v>
      </c>
      <c r="C16856">
        <v>1982</v>
      </c>
      <c r="D16856">
        <v>155539900</v>
      </c>
    </row>
    <row r="16857" spans="1:4" x14ac:dyDescent="0.2">
      <c r="A16857" t="s">
        <v>228</v>
      </c>
      <c r="B16857" t="s">
        <v>229</v>
      </c>
      <c r="C16857">
        <v>1983</v>
      </c>
      <c r="D16857">
        <v>161293660</v>
      </c>
    </row>
    <row r="16858" spans="1:4" x14ac:dyDescent="0.2">
      <c r="A16858" t="s">
        <v>228</v>
      </c>
      <c r="B16858" t="s">
        <v>229</v>
      </c>
      <c r="C16858">
        <v>1984</v>
      </c>
      <c r="D16858">
        <v>167842220</v>
      </c>
    </row>
    <row r="16859" spans="1:4" x14ac:dyDescent="0.2">
      <c r="A16859" t="s">
        <v>228</v>
      </c>
      <c r="B16859" t="s">
        <v>229</v>
      </c>
      <c r="C16859">
        <v>1985</v>
      </c>
      <c r="D16859">
        <v>174517730</v>
      </c>
    </row>
    <row r="16860" spans="1:4" x14ac:dyDescent="0.2">
      <c r="A16860" t="s">
        <v>228</v>
      </c>
      <c r="B16860" t="s">
        <v>229</v>
      </c>
      <c r="C16860">
        <v>1986</v>
      </c>
      <c r="D16860">
        <v>181274080</v>
      </c>
    </row>
    <row r="16861" spans="1:4" x14ac:dyDescent="0.2">
      <c r="A16861" t="s">
        <v>228</v>
      </c>
      <c r="B16861" t="s">
        <v>229</v>
      </c>
      <c r="C16861">
        <v>1987</v>
      </c>
      <c r="D16861">
        <v>186217470</v>
      </c>
    </row>
    <row r="16862" spans="1:4" x14ac:dyDescent="0.2">
      <c r="A16862" t="s">
        <v>228</v>
      </c>
      <c r="B16862" t="s">
        <v>229</v>
      </c>
      <c r="C16862">
        <v>1988</v>
      </c>
      <c r="D16862">
        <v>190304130</v>
      </c>
    </row>
    <row r="16863" spans="1:4" x14ac:dyDescent="0.2">
      <c r="A16863" t="s">
        <v>228</v>
      </c>
      <c r="B16863" t="s">
        <v>229</v>
      </c>
      <c r="C16863">
        <v>1989</v>
      </c>
      <c r="D16863">
        <v>194729440</v>
      </c>
    </row>
    <row r="16864" spans="1:4" x14ac:dyDescent="0.2">
      <c r="A16864" t="s">
        <v>228</v>
      </c>
      <c r="B16864" t="s">
        <v>229</v>
      </c>
      <c r="C16864">
        <v>1990</v>
      </c>
      <c r="D16864">
        <v>198965150</v>
      </c>
    </row>
    <row r="16865" spans="1:4" x14ac:dyDescent="0.2">
      <c r="A16865" t="s">
        <v>228</v>
      </c>
      <c r="B16865" t="s">
        <v>229</v>
      </c>
      <c r="C16865">
        <v>1991</v>
      </c>
      <c r="D16865">
        <v>203102560</v>
      </c>
    </row>
    <row r="16866" spans="1:4" x14ac:dyDescent="0.2">
      <c r="A16866" t="s">
        <v>228</v>
      </c>
      <c r="B16866" t="s">
        <v>229</v>
      </c>
      <c r="C16866">
        <v>1992</v>
      </c>
      <c r="D16866">
        <v>207944480</v>
      </c>
    </row>
    <row r="16867" spans="1:4" x14ac:dyDescent="0.2">
      <c r="A16867" t="s">
        <v>228</v>
      </c>
      <c r="B16867" t="s">
        <v>229</v>
      </c>
      <c r="C16867">
        <v>1993</v>
      </c>
      <c r="D16867">
        <v>213247500</v>
      </c>
    </row>
    <row r="16868" spans="1:4" x14ac:dyDescent="0.2">
      <c r="A16868" t="s">
        <v>228</v>
      </c>
      <c r="B16868" t="s">
        <v>229</v>
      </c>
      <c r="C16868">
        <v>1994</v>
      </c>
      <c r="D16868">
        <v>219421470</v>
      </c>
    </row>
    <row r="16869" spans="1:4" x14ac:dyDescent="0.2">
      <c r="A16869" t="s">
        <v>228</v>
      </c>
      <c r="B16869" t="s">
        <v>229</v>
      </c>
      <c r="C16869">
        <v>1995</v>
      </c>
      <c r="D16869">
        <v>226314100</v>
      </c>
    </row>
    <row r="16870" spans="1:4" x14ac:dyDescent="0.2">
      <c r="A16870" t="s">
        <v>228</v>
      </c>
      <c r="B16870" t="s">
        <v>229</v>
      </c>
      <c r="C16870">
        <v>1996</v>
      </c>
      <c r="D16870">
        <v>233502080</v>
      </c>
    </row>
    <row r="16871" spans="1:4" x14ac:dyDescent="0.2">
      <c r="A16871" t="s">
        <v>228</v>
      </c>
      <c r="B16871" t="s">
        <v>229</v>
      </c>
      <c r="C16871">
        <v>1997</v>
      </c>
      <c r="D16871">
        <v>240921730</v>
      </c>
    </row>
    <row r="16872" spans="1:4" x14ac:dyDescent="0.2">
      <c r="A16872" t="s">
        <v>228</v>
      </c>
      <c r="B16872" t="s">
        <v>229</v>
      </c>
      <c r="C16872">
        <v>1998</v>
      </c>
      <c r="D16872">
        <v>248967890</v>
      </c>
    </row>
    <row r="16873" spans="1:4" x14ac:dyDescent="0.2">
      <c r="A16873" t="s">
        <v>228</v>
      </c>
      <c r="B16873" t="s">
        <v>229</v>
      </c>
      <c r="C16873">
        <v>1999</v>
      </c>
      <c r="D16873">
        <v>257901490</v>
      </c>
    </row>
    <row r="16874" spans="1:4" x14ac:dyDescent="0.2">
      <c r="A16874" t="s">
        <v>228</v>
      </c>
      <c r="B16874" t="s">
        <v>229</v>
      </c>
      <c r="C16874">
        <v>2000</v>
      </c>
      <c r="D16874">
        <v>268120860</v>
      </c>
    </row>
    <row r="16875" spans="1:4" x14ac:dyDescent="0.2">
      <c r="A16875" t="s">
        <v>228</v>
      </c>
      <c r="B16875" t="s">
        <v>229</v>
      </c>
      <c r="C16875">
        <v>2001</v>
      </c>
      <c r="D16875">
        <v>276976580</v>
      </c>
    </row>
    <row r="16876" spans="1:4" x14ac:dyDescent="0.2">
      <c r="A16876" t="s">
        <v>228</v>
      </c>
      <c r="B16876" t="s">
        <v>229</v>
      </c>
      <c r="C16876">
        <v>2002</v>
      </c>
      <c r="D16876">
        <v>286304640</v>
      </c>
    </row>
    <row r="16877" spans="1:4" x14ac:dyDescent="0.2">
      <c r="A16877" t="s">
        <v>228</v>
      </c>
      <c r="B16877" t="s">
        <v>229</v>
      </c>
      <c r="C16877">
        <v>2003</v>
      </c>
      <c r="D16877">
        <v>296301760</v>
      </c>
    </row>
    <row r="16878" spans="1:4" x14ac:dyDescent="0.2">
      <c r="A16878" t="s">
        <v>228</v>
      </c>
      <c r="B16878" t="s">
        <v>229</v>
      </c>
      <c r="C16878">
        <v>2004</v>
      </c>
      <c r="D16878">
        <v>308867230</v>
      </c>
    </row>
    <row r="16879" spans="1:4" x14ac:dyDescent="0.2">
      <c r="A16879" t="s">
        <v>228</v>
      </c>
      <c r="B16879" t="s">
        <v>229</v>
      </c>
      <c r="C16879">
        <v>2005</v>
      </c>
      <c r="D16879">
        <v>320415000</v>
      </c>
    </row>
    <row r="16880" spans="1:4" x14ac:dyDescent="0.2">
      <c r="A16880" t="s">
        <v>228</v>
      </c>
      <c r="B16880" t="s">
        <v>229</v>
      </c>
      <c r="C16880">
        <v>2006</v>
      </c>
      <c r="D16880">
        <v>333232130</v>
      </c>
    </row>
    <row r="16881" spans="1:4" x14ac:dyDescent="0.2">
      <c r="A16881" t="s">
        <v>228</v>
      </c>
      <c r="B16881" t="s">
        <v>229</v>
      </c>
      <c r="C16881">
        <v>2007</v>
      </c>
      <c r="D16881">
        <v>346076830</v>
      </c>
    </row>
    <row r="16882" spans="1:4" x14ac:dyDescent="0.2">
      <c r="A16882" t="s">
        <v>228</v>
      </c>
      <c r="B16882" t="s">
        <v>229</v>
      </c>
      <c r="C16882">
        <v>2008</v>
      </c>
      <c r="D16882">
        <v>355848900</v>
      </c>
    </row>
    <row r="16883" spans="1:4" x14ac:dyDescent="0.2">
      <c r="A16883" t="s">
        <v>228</v>
      </c>
      <c r="B16883" t="s">
        <v>229</v>
      </c>
      <c r="C16883">
        <v>2009</v>
      </c>
      <c r="D16883">
        <v>366059780</v>
      </c>
    </row>
    <row r="16884" spans="1:4" x14ac:dyDescent="0.2">
      <c r="A16884" t="s">
        <v>228</v>
      </c>
      <c r="B16884" t="s">
        <v>229</v>
      </c>
      <c r="C16884">
        <v>2010</v>
      </c>
      <c r="D16884">
        <v>379184960</v>
      </c>
    </row>
    <row r="16885" spans="1:4" x14ac:dyDescent="0.2">
      <c r="A16885" t="s">
        <v>228</v>
      </c>
      <c r="B16885" t="s">
        <v>229</v>
      </c>
      <c r="C16885">
        <v>2011</v>
      </c>
      <c r="D16885">
        <v>394306980</v>
      </c>
    </row>
    <row r="16886" spans="1:4" x14ac:dyDescent="0.2">
      <c r="A16886" t="s">
        <v>228</v>
      </c>
      <c r="B16886" t="s">
        <v>229</v>
      </c>
      <c r="C16886">
        <v>2012</v>
      </c>
      <c r="D16886">
        <v>406132670</v>
      </c>
    </row>
    <row r="16887" spans="1:4" x14ac:dyDescent="0.2">
      <c r="A16887" t="s">
        <v>228</v>
      </c>
      <c r="B16887" t="s">
        <v>229</v>
      </c>
      <c r="C16887">
        <v>2013</v>
      </c>
      <c r="D16887">
        <v>418847500</v>
      </c>
    </row>
    <row r="16888" spans="1:4" x14ac:dyDescent="0.2">
      <c r="A16888" t="s">
        <v>228</v>
      </c>
      <c r="B16888" t="s">
        <v>229</v>
      </c>
      <c r="C16888">
        <v>2014</v>
      </c>
      <c r="D16888">
        <v>434696830</v>
      </c>
    </row>
    <row r="16889" spans="1:4" x14ac:dyDescent="0.2">
      <c r="A16889" t="s">
        <v>228</v>
      </c>
      <c r="B16889" t="s">
        <v>229</v>
      </c>
      <c r="C16889">
        <v>2015</v>
      </c>
      <c r="D16889">
        <v>456576640</v>
      </c>
    </row>
    <row r="16890" spans="1:4" x14ac:dyDescent="0.2">
      <c r="A16890" t="s">
        <v>228</v>
      </c>
      <c r="B16890" t="s">
        <v>229</v>
      </c>
      <c r="C16890">
        <v>2016</v>
      </c>
      <c r="D16890">
        <v>477720740</v>
      </c>
    </row>
    <row r="16891" spans="1:4" x14ac:dyDescent="0.2">
      <c r="A16891" t="s">
        <v>228</v>
      </c>
      <c r="B16891" t="s">
        <v>229</v>
      </c>
      <c r="C16891">
        <v>2017</v>
      </c>
      <c r="D16891">
        <v>501354140</v>
      </c>
    </row>
    <row r="16892" spans="1:4" x14ac:dyDescent="0.2">
      <c r="A16892" t="s">
        <v>228</v>
      </c>
      <c r="B16892" t="s">
        <v>229</v>
      </c>
      <c r="C16892">
        <v>2018</v>
      </c>
      <c r="D16892">
        <v>535370980</v>
      </c>
    </row>
    <row r="16893" spans="1:4" x14ac:dyDescent="0.2">
      <c r="A16893" t="s">
        <v>228</v>
      </c>
      <c r="B16893" t="s">
        <v>229</v>
      </c>
      <c r="C16893">
        <v>2019</v>
      </c>
      <c r="D16893">
        <v>568987900</v>
      </c>
    </row>
    <row r="16894" spans="1:4" x14ac:dyDescent="0.2">
      <c r="A16894" t="s">
        <v>228</v>
      </c>
      <c r="B16894" t="s">
        <v>229</v>
      </c>
      <c r="C16894">
        <v>2020</v>
      </c>
      <c r="D16894">
        <v>603575700</v>
      </c>
    </row>
    <row r="16895" spans="1:4" x14ac:dyDescent="0.2">
      <c r="A16895" t="s">
        <v>228</v>
      </c>
      <c r="B16895" t="s">
        <v>229</v>
      </c>
      <c r="C16895">
        <v>2021</v>
      </c>
      <c r="D16895">
        <v>632860540</v>
      </c>
    </row>
    <row r="16896" spans="1:4" x14ac:dyDescent="0.2">
      <c r="A16896" t="s">
        <v>228</v>
      </c>
      <c r="B16896" t="s">
        <v>229</v>
      </c>
      <c r="C16896">
        <v>2022</v>
      </c>
      <c r="D16896">
        <v>664499200</v>
      </c>
    </row>
    <row r="16897" spans="1:4" x14ac:dyDescent="0.2">
      <c r="A16897" t="s">
        <v>228</v>
      </c>
      <c r="B16897" t="s">
        <v>229</v>
      </c>
      <c r="C16897">
        <v>2023</v>
      </c>
      <c r="D16897">
        <v>696292160</v>
      </c>
    </row>
    <row r="16898" spans="1:4" x14ac:dyDescent="0.2">
      <c r="A16898" t="s">
        <v>228</v>
      </c>
      <c r="B16898" t="s">
        <v>229</v>
      </c>
      <c r="C16898">
        <v>2024</v>
      </c>
      <c r="D16898">
        <v>727895600</v>
      </c>
    </row>
    <row r="16899" spans="1:4" x14ac:dyDescent="0.2">
      <c r="A16899" t="s">
        <v>405</v>
      </c>
      <c r="B16899" t="s">
        <v>404</v>
      </c>
      <c r="C16899">
        <v>1991</v>
      </c>
      <c r="D16899">
        <v>1044240</v>
      </c>
    </row>
    <row r="16900" spans="1:4" x14ac:dyDescent="0.2">
      <c r="A16900" t="s">
        <v>405</v>
      </c>
      <c r="B16900" t="s">
        <v>404</v>
      </c>
      <c r="C16900">
        <v>1992</v>
      </c>
      <c r="D16900">
        <v>2183744</v>
      </c>
    </row>
    <row r="16901" spans="1:4" x14ac:dyDescent="0.2">
      <c r="A16901" t="s">
        <v>405</v>
      </c>
      <c r="B16901" t="s">
        <v>404</v>
      </c>
      <c r="C16901">
        <v>1993</v>
      </c>
      <c r="D16901">
        <v>3557744</v>
      </c>
    </row>
    <row r="16902" spans="1:4" x14ac:dyDescent="0.2">
      <c r="A16902" t="s">
        <v>405</v>
      </c>
      <c r="B16902" t="s">
        <v>404</v>
      </c>
      <c r="C16902">
        <v>1994</v>
      </c>
      <c r="D16902">
        <v>5114927</v>
      </c>
    </row>
    <row r="16903" spans="1:4" x14ac:dyDescent="0.2">
      <c r="A16903" t="s">
        <v>405</v>
      </c>
      <c r="B16903" t="s">
        <v>404</v>
      </c>
      <c r="C16903">
        <v>1995</v>
      </c>
      <c r="D16903">
        <v>6734415</v>
      </c>
    </row>
    <row r="16904" spans="1:4" x14ac:dyDescent="0.2">
      <c r="A16904" t="s">
        <v>405</v>
      </c>
      <c r="B16904" t="s">
        <v>404</v>
      </c>
      <c r="C16904">
        <v>1996</v>
      </c>
      <c r="D16904">
        <v>8452831</v>
      </c>
    </row>
    <row r="16905" spans="1:4" x14ac:dyDescent="0.2">
      <c r="A16905" t="s">
        <v>405</v>
      </c>
      <c r="B16905" t="s">
        <v>404</v>
      </c>
      <c r="C16905">
        <v>1997</v>
      </c>
      <c r="D16905">
        <v>10266555</v>
      </c>
    </row>
    <row r="16906" spans="1:4" x14ac:dyDescent="0.2">
      <c r="A16906" t="s">
        <v>405</v>
      </c>
      <c r="B16906" t="s">
        <v>404</v>
      </c>
      <c r="C16906">
        <v>1998</v>
      </c>
      <c r="D16906">
        <v>12131531</v>
      </c>
    </row>
    <row r="16907" spans="1:4" x14ac:dyDescent="0.2">
      <c r="A16907" t="s">
        <v>405</v>
      </c>
      <c r="B16907" t="s">
        <v>404</v>
      </c>
      <c r="C16907">
        <v>1999</v>
      </c>
      <c r="D16907">
        <v>13871931</v>
      </c>
    </row>
    <row r="16908" spans="1:4" x14ac:dyDescent="0.2">
      <c r="A16908" t="s">
        <v>405</v>
      </c>
      <c r="B16908" t="s">
        <v>404</v>
      </c>
      <c r="C16908">
        <v>2000</v>
      </c>
      <c r="D16908">
        <v>15590347</v>
      </c>
    </row>
    <row r="16909" spans="1:4" x14ac:dyDescent="0.2">
      <c r="A16909" t="s">
        <v>405</v>
      </c>
      <c r="B16909" t="s">
        <v>404</v>
      </c>
      <c r="C16909">
        <v>2001</v>
      </c>
      <c r="D16909">
        <v>17821724</v>
      </c>
    </row>
    <row r="16910" spans="1:4" x14ac:dyDescent="0.2">
      <c r="A16910" t="s">
        <v>405</v>
      </c>
      <c r="B16910" t="s">
        <v>404</v>
      </c>
      <c r="C16910">
        <v>2002</v>
      </c>
      <c r="D16910">
        <v>19792956</v>
      </c>
    </row>
    <row r="16911" spans="1:4" x14ac:dyDescent="0.2">
      <c r="A16911" t="s">
        <v>405</v>
      </c>
      <c r="B16911" t="s">
        <v>404</v>
      </c>
      <c r="C16911">
        <v>2003</v>
      </c>
      <c r="D16911">
        <v>21885100</v>
      </c>
    </row>
    <row r="16912" spans="1:4" x14ac:dyDescent="0.2">
      <c r="A16912" t="s">
        <v>405</v>
      </c>
      <c r="B16912" t="s">
        <v>404</v>
      </c>
      <c r="C16912">
        <v>2004</v>
      </c>
      <c r="D16912">
        <v>24123804</v>
      </c>
    </row>
    <row r="16913" spans="1:4" x14ac:dyDescent="0.2">
      <c r="A16913" t="s">
        <v>405</v>
      </c>
      <c r="B16913" t="s">
        <v>404</v>
      </c>
      <c r="C16913">
        <v>2005</v>
      </c>
      <c r="D16913">
        <v>26655628</v>
      </c>
    </row>
    <row r="16914" spans="1:4" x14ac:dyDescent="0.2">
      <c r="A16914" t="s">
        <v>405</v>
      </c>
      <c r="B16914" t="s">
        <v>404</v>
      </c>
      <c r="C16914">
        <v>2006</v>
      </c>
      <c r="D16914">
        <v>29180124</v>
      </c>
    </row>
    <row r="16915" spans="1:4" x14ac:dyDescent="0.2">
      <c r="A16915" t="s">
        <v>405</v>
      </c>
      <c r="B16915" t="s">
        <v>404</v>
      </c>
      <c r="C16915">
        <v>2007</v>
      </c>
      <c r="D16915">
        <v>31506764</v>
      </c>
    </row>
    <row r="16916" spans="1:4" x14ac:dyDescent="0.2">
      <c r="A16916" t="s">
        <v>405</v>
      </c>
      <c r="B16916" t="s">
        <v>404</v>
      </c>
      <c r="C16916">
        <v>2008</v>
      </c>
      <c r="D16916">
        <v>34364684</v>
      </c>
    </row>
    <row r="16917" spans="1:4" x14ac:dyDescent="0.2">
      <c r="A16917" t="s">
        <v>405</v>
      </c>
      <c r="B16917" t="s">
        <v>404</v>
      </c>
      <c r="C16917">
        <v>2009</v>
      </c>
      <c r="D16917">
        <v>37024748</v>
      </c>
    </row>
    <row r="16918" spans="1:4" x14ac:dyDescent="0.2">
      <c r="A16918" t="s">
        <v>405</v>
      </c>
      <c r="B16918" t="s">
        <v>404</v>
      </c>
      <c r="C16918">
        <v>2010</v>
      </c>
      <c r="D16918">
        <v>39813052</v>
      </c>
    </row>
    <row r="16919" spans="1:4" x14ac:dyDescent="0.2">
      <c r="A16919" t="s">
        <v>405</v>
      </c>
      <c r="B16919" t="s">
        <v>404</v>
      </c>
      <c r="C16919">
        <v>2011</v>
      </c>
      <c r="D16919">
        <v>42598600</v>
      </c>
    </row>
    <row r="16920" spans="1:4" x14ac:dyDescent="0.2">
      <c r="A16920" t="s">
        <v>405</v>
      </c>
      <c r="B16920" t="s">
        <v>404</v>
      </c>
      <c r="C16920">
        <v>2012</v>
      </c>
      <c r="D16920">
        <v>45792664</v>
      </c>
    </row>
    <row r="16921" spans="1:4" x14ac:dyDescent="0.2">
      <c r="A16921" t="s">
        <v>405</v>
      </c>
      <c r="B16921" t="s">
        <v>404</v>
      </c>
      <c r="C16921">
        <v>2013</v>
      </c>
      <c r="D16921">
        <v>48796410</v>
      </c>
    </row>
    <row r="16922" spans="1:4" x14ac:dyDescent="0.2">
      <c r="A16922" t="s">
        <v>405</v>
      </c>
      <c r="B16922" t="s">
        <v>404</v>
      </c>
      <c r="C16922">
        <v>2014</v>
      </c>
      <c r="D16922">
        <v>51895548</v>
      </c>
    </row>
    <row r="16923" spans="1:4" x14ac:dyDescent="0.2">
      <c r="A16923" t="s">
        <v>405</v>
      </c>
      <c r="B16923" t="s">
        <v>404</v>
      </c>
      <c r="C16923">
        <v>2015</v>
      </c>
      <c r="D16923">
        <v>55289210</v>
      </c>
    </row>
    <row r="16924" spans="1:4" x14ac:dyDescent="0.2">
      <c r="A16924" t="s">
        <v>405</v>
      </c>
      <c r="B16924" t="s">
        <v>404</v>
      </c>
      <c r="C16924">
        <v>2016</v>
      </c>
      <c r="D16924">
        <v>58871412</v>
      </c>
    </row>
    <row r="16925" spans="1:4" x14ac:dyDescent="0.2">
      <c r="A16925" t="s">
        <v>405</v>
      </c>
      <c r="B16925" t="s">
        <v>404</v>
      </c>
      <c r="C16925">
        <v>2017</v>
      </c>
      <c r="D16925">
        <v>62461020</v>
      </c>
    </row>
    <row r="16926" spans="1:4" x14ac:dyDescent="0.2">
      <c r="A16926" t="s">
        <v>405</v>
      </c>
      <c r="B16926" t="s">
        <v>404</v>
      </c>
      <c r="C16926">
        <v>2018</v>
      </c>
      <c r="D16926">
        <v>66096056</v>
      </c>
    </row>
    <row r="16927" spans="1:4" x14ac:dyDescent="0.2">
      <c r="A16927" t="s">
        <v>405</v>
      </c>
      <c r="B16927" t="s">
        <v>404</v>
      </c>
      <c r="C16927">
        <v>2019</v>
      </c>
      <c r="D16927">
        <v>69826136</v>
      </c>
    </row>
    <row r="16928" spans="1:4" x14ac:dyDescent="0.2">
      <c r="A16928" t="s">
        <v>405</v>
      </c>
      <c r="B16928" t="s">
        <v>404</v>
      </c>
      <c r="C16928">
        <v>2020</v>
      </c>
      <c r="D16928">
        <v>73266550</v>
      </c>
    </row>
    <row r="16929" spans="1:4" x14ac:dyDescent="0.2">
      <c r="A16929" t="s">
        <v>405</v>
      </c>
      <c r="B16929" t="s">
        <v>404</v>
      </c>
      <c r="C16929">
        <v>2021</v>
      </c>
      <c r="D16929">
        <v>76874350</v>
      </c>
    </row>
    <row r="16930" spans="1:4" x14ac:dyDescent="0.2">
      <c r="A16930" t="s">
        <v>405</v>
      </c>
      <c r="B16930" t="s">
        <v>404</v>
      </c>
      <c r="C16930">
        <v>2022</v>
      </c>
      <c r="D16930">
        <v>80288200</v>
      </c>
    </row>
    <row r="16931" spans="1:4" x14ac:dyDescent="0.2">
      <c r="A16931" t="s">
        <v>405</v>
      </c>
      <c r="B16931" t="s">
        <v>404</v>
      </c>
      <c r="C16931">
        <v>2023</v>
      </c>
      <c r="D16931">
        <v>83730860</v>
      </c>
    </row>
    <row r="16932" spans="1:4" x14ac:dyDescent="0.2">
      <c r="A16932" t="s">
        <v>405</v>
      </c>
      <c r="B16932" t="s">
        <v>404</v>
      </c>
      <c r="C16932">
        <v>2024</v>
      </c>
      <c r="D16932">
        <v>87199976</v>
      </c>
    </row>
    <row r="16933" spans="1:4" x14ac:dyDescent="0.2">
      <c r="A16933" t="s">
        <v>218</v>
      </c>
      <c r="B16933" t="s">
        <v>219</v>
      </c>
      <c r="C16933">
        <v>1964</v>
      </c>
      <c r="D16933">
        <v>29312</v>
      </c>
    </row>
    <row r="16934" spans="1:4" x14ac:dyDescent="0.2">
      <c r="A16934" t="s">
        <v>218</v>
      </c>
      <c r="B16934" t="s">
        <v>219</v>
      </c>
      <c r="C16934">
        <v>1965</v>
      </c>
      <c r="D16934">
        <v>62288</v>
      </c>
    </row>
    <row r="16935" spans="1:4" x14ac:dyDescent="0.2">
      <c r="A16935" t="s">
        <v>218</v>
      </c>
      <c r="B16935" t="s">
        <v>219</v>
      </c>
      <c r="C16935">
        <v>1966</v>
      </c>
      <c r="D16935">
        <v>95264</v>
      </c>
    </row>
    <row r="16936" spans="1:4" x14ac:dyDescent="0.2">
      <c r="A16936" t="s">
        <v>218</v>
      </c>
      <c r="B16936" t="s">
        <v>219</v>
      </c>
      <c r="C16936">
        <v>1967</v>
      </c>
      <c r="D16936">
        <v>142896</v>
      </c>
    </row>
    <row r="16937" spans="1:4" x14ac:dyDescent="0.2">
      <c r="A16937" t="s">
        <v>218</v>
      </c>
      <c r="B16937" t="s">
        <v>219</v>
      </c>
      <c r="C16937">
        <v>1968</v>
      </c>
      <c r="D16937">
        <v>190528</v>
      </c>
    </row>
    <row r="16938" spans="1:4" x14ac:dyDescent="0.2">
      <c r="A16938" t="s">
        <v>218</v>
      </c>
      <c r="B16938" t="s">
        <v>219</v>
      </c>
      <c r="C16938">
        <v>1969</v>
      </c>
      <c r="D16938">
        <v>256480</v>
      </c>
    </row>
    <row r="16939" spans="1:4" x14ac:dyDescent="0.2">
      <c r="A16939" t="s">
        <v>218</v>
      </c>
      <c r="B16939" t="s">
        <v>219</v>
      </c>
      <c r="C16939">
        <v>1970</v>
      </c>
      <c r="D16939">
        <v>322432</v>
      </c>
    </row>
    <row r="16940" spans="1:4" x14ac:dyDescent="0.2">
      <c r="A16940" t="s">
        <v>218</v>
      </c>
      <c r="B16940" t="s">
        <v>219</v>
      </c>
      <c r="C16940">
        <v>1971</v>
      </c>
      <c r="D16940">
        <v>410368</v>
      </c>
    </row>
    <row r="16941" spans="1:4" x14ac:dyDescent="0.2">
      <c r="A16941" t="s">
        <v>218</v>
      </c>
      <c r="B16941" t="s">
        <v>219</v>
      </c>
      <c r="C16941">
        <v>1972</v>
      </c>
      <c r="D16941">
        <v>487312</v>
      </c>
    </row>
    <row r="16942" spans="1:4" x14ac:dyDescent="0.2">
      <c r="A16942" t="s">
        <v>218</v>
      </c>
      <c r="B16942" t="s">
        <v>219</v>
      </c>
      <c r="C16942">
        <v>1973</v>
      </c>
      <c r="D16942">
        <v>571584</v>
      </c>
    </row>
    <row r="16943" spans="1:4" x14ac:dyDescent="0.2">
      <c r="A16943" t="s">
        <v>218</v>
      </c>
      <c r="B16943" t="s">
        <v>219</v>
      </c>
      <c r="C16943">
        <v>1974</v>
      </c>
      <c r="D16943">
        <v>670512</v>
      </c>
    </row>
    <row r="16944" spans="1:4" x14ac:dyDescent="0.2">
      <c r="A16944" t="s">
        <v>218</v>
      </c>
      <c r="B16944" t="s">
        <v>219</v>
      </c>
      <c r="C16944">
        <v>1975</v>
      </c>
      <c r="D16944">
        <v>773104</v>
      </c>
    </row>
    <row r="16945" spans="1:4" x14ac:dyDescent="0.2">
      <c r="A16945" t="s">
        <v>218</v>
      </c>
      <c r="B16945" t="s">
        <v>219</v>
      </c>
      <c r="C16945">
        <v>1976</v>
      </c>
      <c r="D16945">
        <v>875696</v>
      </c>
    </row>
    <row r="16946" spans="1:4" x14ac:dyDescent="0.2">
      <c r="A16946" t="s">
        <v>218</v>
      </c>
      <c r="B16946" t="s">
        <v>219</v>
      </c>
      <c r="C16946">
        <v>1977</v>
      </c>
      <c r="D16946">
        <v>989280</v>
      </c>
    </row>
    <row r="16947" spans="1:4" x14ac:dyDescent="0.2">
      <c r="A16947" t="s">
        <v>218</v>
      </c>
      <c r="B16947" t="s">
        <v>219</v>
      </c>
      <c r="C16947">
        <v>1978</v>
      </c>
      <c r="D16947">
        <v>1102864</v>
      </c>
    </row>
    <row r="16948" spans="1:4" x14ac:dyDescent="0.2">
      <c r="A16948" t="s">
        <v>218</v>
      </c>
      <c r="B16948" t="s">
        <v>219</v>
      </c>
      <c r="C16948">
        <v>1979</v>
      </c>
      <c r="D16948">
        <v>1216448</v>
      </c>
    </row>
    <row r="16949" spans="1:4" x14ac:dyDescent="0.2">
      <c r="A16949" t="s">
        <v>218</v>
      </c>
      <c r="B16949" t="s">
        <v>219</v>
      </c>
      <c r="C16949">
        <v>1980</v>
      </c>
      <c r="D16949">
        <v>1341024</v>
      </c>
    </row>
    <row r="16950" spans="1:4" x14ac:dyDescent="0.2">
      <c r="A16950" t="s">
        <v>218</v>
      </c>
      <c r="B16950" t="s">
        <v>219</v>
      </c>
      <c r="C16950">
        <v>1981</v>
      </c>
      <c r="D16950">
        <v>1465600</v>
      </c>
    </row>
    <row r="16951" spans="1:4" x14ac:dyDescent="0.2">
      <c r="A16951" t="s">
        <v>218</v>
      </c>
      <c r="B16951" t="s">
        <v>219</v>
      </c>
      <c r="C16951">
        <v>1982</v>
      </c>
      <c r="D16951">
        <v>1590176</v>
      </c>
    </row>
    <row r="16952" spans="1:4" x14ac:dyDescent="0.2">
      <c r="A16952" t="s">
        <v>218</v>
      </c>
      <c r="B16952" t="s">
        <v>219</v>
      </c>
      <c r="C16952">
        <v>1983</v>
      </c>
      <c r="D16952">
        <v>1714752</v>
      </c>
    </row>
    <row r="16953" spans="1:4" x14ac:dyDescent="0.2">
      <c r="A16953" t="s">
        <v>218</v>
      </c>
      <c r="B16953" t="s">
        <v>219</v>
      </c>
      <c r="C16953">
        <v>1984</v>
      </c>
      <c r="D16953">
        <v>1839328</v>
      </c>
    </row>
    <row r="16954" spans="1:4" x14ac:dyDescent="0.2">
      <c r="A16954" t="s">
        <v>218</v>
      </c>
      <c r="B16954" t="s">
        <v>219</v>
      </c>
      <c r="C16954">
        <v>1985</v>
      </c>
      <c r="D16954">
        <v>1963904</v>
      </c>
    </row>
    <row r="16955" spans="1:4" x14ac:dyDescent="0.2">
      <c r="A16955" t="s">
        <v>218</v>
      </c>
      <c r="B16955" t="s">
        <v>219</v>
      </c>
      <c r="C16955">
        <v>1986</v>
      </c>
      <c r="D16955">
        <v>2125120</v>
      </c>
    </row>
    <row r="16956" spans="1:4" x14ac:dyDescent="0.2">
      <c r="A16956" t="s">
        <v>218</v>
      </c>
      <c r="B16956" t="s">
        <v>219</v>
      </c>
      <c r="C16956">
        <v>1987</v>
      </c>
      <c r="D16956">
        <v>2282672</v>
      </c>
    </row>
    <row r="16957" spans="1:4" x14ac:dyDescent="0.2">
      <c r="A16957" t="s">
        <v>218</v>
      </c>
      <c r="B16957" t="s">
        <v>219</v>
      </c>
      <c r="C16957">
        <v>1988</v>
      </c>
      <c r="D16957">
        <v>2440224</v>
      </c>
    </row>
    <row r="16958" spans="1:4" x14ac:dyDescent="0.2">
      <c r="A16958" t="s">
        <v>218</v>
      </c>
      <c r="B16958" t="s">
        <v>219</v>
      </c>
      <c r="C16958">
        <v>1989</v>
      </c>
      <c r="D16958">
        <v>2597776</v>
      </c>
    </row>
    <row r="16959" spans="1:4" x14ac:dyDescent="0.2">
      <c r="A16959" t="s">
        <v>218</v>
      </c>
      <c r="B16959" t="s">
        <v>219</v>
      </c>
      <c r="C16959">
        <v>1990</v>
      </c>
      <c r="D16959">
        <v>2722352</v>
      </c>
    </row>
    <row r="16960" spans="1:4" x14ac:dyDescent="0.2">
      <c r="A16960" t="s">
        <v>218</v>
      </c>
      <c r="B16960" t="s">
        <v>219</v>
      </c>
      <c r="C16960">
        <v>1991</v>
      </c>
      <c r="D16960">
        <v>2846928</v>
      </c>
    </row>
    <row r="16961" spans="1:4" x14ac:dyDescent="0.2">
      <c r="A16961" t="s">
        <v>218</v>
      </c>
      <c r="B16961" t="s">
        <v>219</v>
      </c>
      <c r="C16961">
        <v>1992</v>
      </c>
      <c r="D16961">
        <v>2967840</v>
      </c>
    </row>
    <row r="16962" spans="1:4" x14ac:dyDescent="0.2">
      <c r="A16962" t="s">
        <v>218</v>
      </c>
      <c r="B16962" t="s">
        <v>219</v>
      </c>
      <c r="C16962">
        <v>1993</v>
      </c>
      <c r="D16962">
        <v>3081424</v>
      </c>
    </row>
    <row r="16963" spans="1:4" x14ac:dyDescent="0.2">
      <c r="A16963" t="s">
        <v>218</v>
      </c>
      <c r="B16963" t="s">
        <v>219</v>
      </c>
      <c r="C16963">
        <v>1994</v>
      </c>
      <c r="D16963">
        <v>3191344</v>
      </c>
    </row>
    <row r="16964" spans="1:4" x14ac:dyDescent="0.2">
      <c r="A16964" t="s">
        <v>218</v>
      </c>
      <c r="B16964" t="s">
        <v>219</v>
      </c>
      <c r="C16964">
        <v>1995</v>
      </c>
      <c r="D16964">
        <v>3297600</v>
      </c>
    </row>
    <row r="16965" spans="1:4" x14ac:dyDescent="0.2">
      <c r="A16965" t="s">
        <v>218</v>
      </c>
      <c r="B16965" t="s">
        <v>219</v>
      </c>
      <c r="C16965">
        <v>1996</v>
      </c>
      <c r="D16965">
        <v>3400192</v>
      </c>
    </row>
    <row r="16966" spans="1:4" x14ac:dyDescent="0.2">
      <c r="A16966" t="s">
        <v>218</v>
      </c>
      <c r="B16966" t="s">
        <v>219</v>
      </c>
      <c r="C16966">
        <v>1997</v>
      </c>
      <c r="D16966">
        <v>3502784</v>
      </c>
    </row>
    <row r="16967" spans="1:4" x14ac:dyDescent="0.2">
      <c r="A16967" t="s">
        <v>218</v>
      </c>
      <c r="B16967" t="s">
        <v>219</v>
      </c>
      <c r="C16967">
        <v>1998</v>
      </c>
      <c r="D16967">
        <v>3601712</v>
      </c>
    </row>
    <row r="16968" spans="1:4" x14ac:dyDescent="0.2">
      <c r="A16968" t="s">
        <v>218</v>
      </c>
      <c r="B16968" t="s">
        <v>219</v>
      </c>
      <c r="C16968">
        <v>1999</v>
      </c>
      <c r="D16968">
        <v>3693312</v>
      </c>
    </row>
    <row r="16969" spans="1:4" x14ac:dyDescent="0.2">
      <c r="A16969" t="s">
        <v>218</v>
      </c>
      <c r="B16969" t="s">
        <v>219</v>
      </c>
      <c r="C16969">
        <v>2000</v>
      </c>
      <c r="D16969">
        <v>3781248</v>
      </c>
    </row>
    <row r="16970" spans="1:4" x14ac:dyDescent="0.2">
      <c r="A16970" t="s">
        <v>218</v>
      </c>
      <c r="B16970" t="s">
        <v>219</v>
      </c>
      <c r="C16970">
        <v>2001</v>
      </c>
      <c r="D16970">
        <v>3861856</v>
      </c>
    </row>
    <row r="16971" spans="1:4" x14ac:dyDescent="0.2">
      <c r="A16971" t="s">
        <v>218</v>
      </c>
      <c r="B16971" t="s">
        <v>219</v>
      </c>
      <c r="C16971">
        <v>2002</v>
      </c>
      <c r="D16971">
        <v>3938800</v>
      </c>
    </row>
    <row r="16972" spans="1:4" x14ac:dyDescent="0.2">
      <c r="A16972" t="s">
        <v>218</v>
      </c>
      <c r="B16972" t="s">
        <v>219</v>
      </c>
      <c r="C16972">
        <v>2003</v>
      </c>
      <c r="D16972">
        <v>4004752</v>
      </c>
    </row>
    <row r="16973" spans="1:4" x14ac:dyDescent="0.2">
      <c r="A16973" t="s">
        <v>218</v>
      </c>
      <c r="B16973" t="s">
        <v>219</v>
      </c>
      <c r="C16973">
        <v>2004</v>
      </c>
      <c r="D16973">
        <v>4067040</v>
      </c>
    </row>
    <row r="16974" spans="1:4" x14ac:dyDescent="0.2">
      <c r="A16974" t="s">
        <v>218</v>
      </c>
      <c r="B16974" t="s">
        <v>219</v>
      </c>
      <c r="C16974">
        <v>2005</v>
      </c>
      <c r="D16974">
        <v>4129328</v>
      </c>
    </row>
    <row r="16975" spans="1:4" x14ac:dyDescent="0.2">
      <c r="A16975" t="s">
        <v>218</v>
      </c>
      <c r="B16975" t="s">
        <v>219</v>
      </c>
      <c r="C16975">
        <v>2006</v>
      </c>
      <c r="D16975">
        <v>4173296</v>
      </c>
    </row>
    <row r="16976" spans="1:4" x14ac:dyDescent="0.2">
      <c r="A16976" t="s">
        <v>218</v>
      </c>
      <c r="B16976" t="s">
        <v>219</v>
      </c>
      <c r="C16976">
        <v>2007</v>
      </c>
      <c r="D16976">
        <v>4213600</v>
      </c>
    </row>
    <row r="16977" spans="1:4" x14ac:dyDescent="0.2">
      <c r="A16977" t="s">
        <v>218</v>
      </c>
      <c r="B16977" t="s">
        <v>219</v>
      </c>
      <c r="C16977">
        <v>2008</v>
      </c>
      <c r="D16977">
        <v>4253904</v>
      </c>
    </row>
    <row r="16978" spans="1:4" x14ac:dyDescent="0.2">
      <c r="A16978" t="s">
        <v>218</v>
      </c>
      <c r="B16978" t="s">
        <v>219</v>
      </c>
      <c r="C16978">
        <v>2009</v>
      </c>
      <c r="D16978">
        <v>4294208</v>
      </c>
    </row>
    <row r="16979" spans="1:4" x14ac:dyDescent="0.2">
      <c r="A16979" t="s">
        <v>218</v>
      </c>
      <c r="B16979" t="s">
        <v>219</v>
      </c>
      <c r="C16979">
        <v>2010</v>
      </c>
      <c r="D16979">
        <v>4338176</v>
      </c>
    </row>
    <row r="16980" spans="1:4" x14ac:dyDescent="0.2">
      <c r="A16980" t="s">
        <v>218</v>
      </c>
      <c r="B16980" t="s">
        <v>219</v>
      </c>
      <c r="C16980">
        <v>2011</v>
      </c>
      <c r="D16980">
        <v>4378480</v>
      </c>
    </row>
    <row r="16981" spans="1:4" x14ac:dyDescent="0.2">
      <c r="A16981" t="s">
        <v>218</v>
      </c>
      <c r="B16981" t="s">
        <v>219</v>
      </c>
      <c r="C16981">
        <v>2012</v>
      </c>
      <c r="D16981">
        <v>4418784</v>
      </c>
    </row>
    <row r="16982" spans="1:4" x14ac:dyDescent="0.2">
      <c r="A16982" t="s">
        <v>218</v>
      </c>
      <c r="B16982" t="s">
        <v>219</v>
      </c>
      <c r="C16982">
        <v>2013</v>
      </c>
      <c r="D16982">
        <v>4466416</v>
      </c>
    </row>
    <row r="16983" spans="1:4" x14ac:dyDescent="0.2">
      <c r="A16983" t="s">
        <v>218</v>
      </c>
      <c r="B16983" t="s">
        <v>219</v>
      </c>
      <c r="C16983">
        <v>2014</v>
      </c>
      <c r="D16983">
        <v>4517712</v>
      </c>
    </row>
    <row r="16984" spans="1:4" x14ac:dyDescent="0.2">
      <c r="A16984" t="s">
        <v>218</v>
      </c>
      <c r="B16984" t="s">
        <v>219</v>
      </c>
      <c r="C16984">
        <v>2015</v>
      </c>
      <c r="D16984">
        <v>4572672</v>
      </c>
    </row>
    <row r="16985" spans="1:4" x14ac:dyDescent="0.2">
      <c r="A16985" t="s">
        <v>218</v>
      </c>
      <c r="B16985" t="s">
        <v>219</v>
      </c>
      <c r="C16985">
        <v>2016</v>
      </c>
      <c r="D16985">
        <v>4623968</v>
      </c>
    </row>
    <row r="16986" spans="1:4" x14ac:dyDescent="0.2">
      <c r="A16986" t="s">
        <v>218</v>
      </c>
      <c r="B16986" t="s">
        <v>219</v>
      </c>
      <c r="C16986">
        <v>2017</v>
      </c>
      <c r="D16986">
        <v>4678928</v>
      </c>
    </row>
    <row r="16987" spans="1:4" x14ac:dyDescent="0.2">
      <c r="A16987" t="s">
        <v>218</v>
      </c>
      <c r="B16987" t="s">
        <v>219</v>
      </c>
      <c r="C16987">
        <v>2018</v>
      </c>
      <c r="D16987">
        <v>4733888</v>
      </c>
    </row>
    <row r="16988" spans="1:4" x14ac:dyDescent="0.2">
      <c r="A16988" t="s">
        <v>218</v>
      </c>
      <c r="B16988" t="s">
        <v>219</v>
      </c>
      <c r="C16988">
        <v>2019</v>
      </c>
      <c r="D16988">
        <v>4785184</v>
      </c>
    </row>
    <row r="16989" spans="1:4" x14ac:dyDescent="0.2">
      <c r="A16989" t="s">
        <v>218</v>
      </c>
      <c r="B16989" t="s">
        <v>219</v>
      </c>
      <c r="C16989">
        <v>2020</v>
      </c>
      <c r="D16989">
        <v>4840144</v>
      </c>
    </row>
    <row r="16990" spans="1:4" x14ac:dyDescent="0.2">
      <c r="A16990" t="s">
        <v>218</v>
      </c>
      <c r="B16990" t="s">
        <v>219</v>
      </c>
      <c r="C16990">
        <v>2021</v>
      </c>
      <c r="D16990">
        <v>4895104</v>
      </c>
    </row>
    <row r="16991" spans="1:4" x14ac:dyDescent="0.2">
      <c r="A16991" t="s">
        <v>218</v>
      </c>
      <c r="B16991" t="s">
        <v>219</v>
      </c>
      <c r="C16991">
        <v>2022</v>
      </c>
      <c r="D16991">
        <v>4954088</v>
      </c>
    </row>
    <row r="16992" spans="1:4" x14ac:dyDescent="0.2">
      <c r="A16992" t="s">
        <v>218</v>
      </c>
      <c r="B16992" t="s">
        <v>219</v>
      </c>
      <c r="C16992">
        <v>2023</v>
      </c>
      <c r="D16992">
        <v>5012793</v>
      </c>
    </row>
    <row r="16993" spans="1:4" x14ac:dyDescent="0.2">
      <c r="A16993" t="s">
        <v>218</v>
      </c>
      <c r="B16993" t="s">
        <v>219</v>
      </c>
      <c r="C16993">
        <v>2024</v>
      </c>
      <c r="D16993">
        <v>5074183</v>
      </c>
    </row>
    <row r="16994" spans="1:4" x14ac:dyDescent="0.2">
      <c r="A16994" t="s">
        <v>270</v>
      </c>
      <c r="B16994" t="s">
        <v>271</v>
      </c>
      <c r="C16994">
        <v>1950</v>
      </c>
      <c r="D16994">
        <v>25648</v>
      </c>
    </row>
    <row r="16995" spans="1:4" x14ac:dyDescent="0.2">
      <c r="A16995" t="s">
        <v>270</v>
      </c>
      <c r="B16995" t="s">
        <v>271</v>
      </c>
      <c r="C16995">
        <v>1951</v>
      </c>
      <c r="D16995">
        <v>54960</v>
      </c>
    </row>
    <row r="16996" spans="1:4" x14ac:dyDescent="0.2">
      <c r="A16996" t="s">
        <v>270</v>
      </c>
      <c r="B16996" t="s">
        <v>271</v>
      </c>
      <c r="C16996">
        <v>1952</v>
      </c>
      <c r="D16996">
        <v>84272</v>
      </c>
    </row>
    <row r="16997" spans="1:4" x14ac:dyDescent="0.2">
      <c r="A16997" t="s">
        <v>270</v>
      </c>
      <c r="B16997" t="s">
        <v>271</v>
      </c>
      <c r="C16997">
        <v>1953</v>
      </c>
      <c r="D16997">
        <v>120912</v>
      </c>
    </row>
    <row r="16998" spans="1:4" x14ac:dyDescent="0.2">
      <c r="A16998" t="s">
        <v>270</v>
      </c>
      <c r="B16998" t="s">
        <v>271</v>
      </c>
      <c r="C16998">
        <v>1954</v>
      </c>
      <c r="D16998">
        <v>161216</v>
      </c>
    </row>
    <row r="16999" spans="1:4" x14ac:dyDescent="0.2">
      <c r="A16999" t="s">
        <v>270</v>
      </c>
      <c r="B16999" t="s">
        <v>271</v>
      </c>
      <c r="C16999">
        <v>1955</v>
      </c>
      <c r="D16999">
        <v>205184</v>
      </c>
    </row>
    <row r="17000" spans="1:4" x14ac:dyDescent="0.2">
      <c r="A17000" t="s">
        <v>270</v>
      </c>
      <c r="B17000" t="s">
        <v>271</v>
      </c>
      <c r="C17000">
        <v>1956</v>
      </c>
      <c r="D17000">
        <v>252816</v>
      </c>
    </row>
    <row r="17001" spans="1:4" x14ac:dyDescent="0.2">
      <c r="A17001" t="s">
        <v>270</v>
      </c>
      <c r="B17001" t="s">
        <v>271</v>
      </c>
      <c r="C17001">
        <v>1957</v>
      </c>
      <c r="D17001">
        <v>307776</v>
      </c>
    </row>
    <row r="17002" spans="1:4" x14ac:dyDescent="0.2">
      <c r="A17002" t="s">
        <v>270</v>
      </c>
      <c r="B17002" t="s">
        <v>271</v>
      </c>
      <c r="C17002">
        <v>1958</v>
      </c>
      <c r="D17002">
        <v>366400</v>
      </c>
    </row>
    <row r="17003" spans="1:4" x14ac:dyDescent="0.2">
      <c r="A17003" t="s">
        <v>270</v>
      </c>
      <c r="B17003" t="s">
        <v>271</v>
      </c>
      <c r="C17003">
        <v>1959</v>
      </c>
      <c r="D17003">
        <v>432352</v>
      </c>
    </row>
    <row r="17004" spans="1:4" x14ac:dyDescent="0.2">
      <c r="A17004" t="s">
        <v>270</v>
      </c>
      <c r="B17004" t="s">
        <v>271</v>
      </c>
      <c r="C17004">
        <v>1960</v>
      </c>
      <c r="D17004">
        <v>512960</v>
      </c>
    </row>
    <row r="17005" spans="1:4" x14ac:dyDescent="0.2">
      <c r="A17005" t="s">
        <v>270</v>
      </c>
      <c r="B17005" t="s">
        <v>271</v>
      </c>
      <c r="C17005">
        <v>1961</v>
      </c>
      <c r="D17005">
        <v>593568</v>
      </c>
    </row>
    <row r="17006" spans="1:4" x14ac:dyDescent="0.2">
      <c r="A17006" t="s">
        <v>270</v>
      </c>
      <c r="B17006" t="s">
        <v>271</v>
      </c>
      <c r="C17006">
        <v>1962</v>
      </c>
      <c r="D17006">
        <v>681504</v>
      </c>
    </row>
    <row r="17007" spans="1:4" x14ac:dyDescent="0.2">
      <c r="A17007" t="s">
        <v>270</v>
      </c>
      <c r="B17007" t="s">
        <v>271</v>
      </c>
      <c r="C17007">
        <v>1963</v>
      </c>
      <c r="D17007">
        <v>780432</v>
      </c>
    </row>
    <row r="17008" spans="1:4" x14ac:dyDescent="0.2">
      <c r="A17008" t="s">
        <v>270</v>
      </c>
      <c r="B17008" t="s">
        <v>271</v>
      </c>
      <c r="C17008">
        <v>1964</v>
      </c>
      <c r="D17008">
        <v>930656</v>
      </c>
    </row>
    <row r="17009" spans="1:4" x14ac:dyDescent="0.2">
      <c r="A17009" t="s">
        <v>270</v>
      </c>
      <c r="B17009" t="s">
        <v>271</v>
      </c>
      <c r="C17009">
        <v>1965</v>
      </c>
      <c r="D17009">
        <v>1110192</v>
      </c>
    </row>
    <row r="17010" spans="1:4" x14ac:dyDescent="0.2">
      <c r="A17010" t="s">
        <v>270</v>
      </c>
      <c r="B17010" t="s">
        <v>271</v>
      </c>
      <c r="C17010">
        <v>1966</v>
      </c>
      <c r="D17010">
        <v>1300720</v>
      </c>
    </row>
    <row r="17011" spans="1:4" x14ac:dyDescent="0.2">
      <c r="A17011" t="s">
        <v>270</v>
      </c>
      <c r="B17011" t="s">
        <v>271</v>
      </c>
      <c r="C17011">
        <v>1967</v>
      </c>
      <c r="D17011">
        <v>1513232</v>
      </c>
    </row>
    <row r="17012" spans="1:4" x14ac:dyDescent="0.2">
      <c r="A17012" t="s">
        <v>270</v>
      </c>
      <c r="B17012" t="s">
        <v>271</v>
      </c>
      <c r="C17012">
        <v>1968</v>
      </c>
      <c r="D17012">
        <v>1766048</v>
      </c>
    </row>
    <row r="17013" spans="1:4" x14ac:dyDescent="0.2">
      <c r="A17013" t="s">
        <v>270</v>
      </c>
      <c r="B17013" t="s">
        <v>271</v>
      </c>
      <c r="C17013">
        <v>1969</v>
      </c>
      <c r="D17013">
        <v>2165424</v>
      </c>
    </row>
    <row r="17014" spans="1:4" x14ac:dyDescent="0.2">
      <c r="A17014" t="s">
        <v>270</v>
      </c>
      <c r="B17014" t="s">
        <v>271</v>
      </c>
      <c r="C17014">
        <v>1970</v>
      </c>
      <c r="D17014">
        <v>2392592</v>
      </c>
    </row>
    <row r="17015" spans="1:4" x14ac:dyDescent="0.2">
      <c r="A17015" t="s">
        <v>270</v>
      </c>
      <c r="B17015" t="s">
        <v>271</v>
      </c>
      <c r="C17015">
        <v>1971</v>
      </c>
      <c r="D17015">
        <v>2590448</v>
      </c>
    </row>
    <row r="17016" spans="1:4" x14ac:dyDescent="0.2">
      <c r="A17016" t="s">
        <v>270</v>
      </c>
      <c r="B17016" t="s">
        <v>271</v>
      </c>
      <c r="C17016">
        <v>1972</v>
      </c>
      <c r="D17016">
        <v>2857920</v>
      </c>
    </row>
    <row r="17017" spans="1:4" x14ac:dyDescent="0.2">
      <c r="A17017" t="s">
        <v>270</v>
      </c>
      <c r="B17017" t="s">
        <v>271</v>
      </c>
      <c r="C17017">
        <v>1973</v>
      </c>
      <c r="D17017">
        <v>3279280</v>
      </c>
    </row>
    <row r="17018" spans="1:4" x14ac:dyDescent="0.2">
      <c r="A17018" t="s">
        <v>270</v>
      </c>
      <c r="B17018" t="s">
        <v>271</v>
      </c>
      <c r="C17018">
        <v>1974</v>
      </c>
      <c r="D17018">
        <v>3704155</v>
      </c>
    </row>
    <row r="17019" spans="1:4" x14ac:dyDescent="0.2">
      <c r="A17019" t="s">
        <v>270</v>
      </c>
      <c r="B17019" t="s">
        <v>271</v>
      </c>
      <c r="C17019">
        <v>1975</v>
      </c>
      <c r="D17019">
        <v>4055869</v>
      </c>
    </row>
    <row r="17020" spans="1:4" x14ac:dyDescent="0.2">
      <c r="A17020" t="s">
        <v>270</v>
      </c>
      <c r="B17020" t="s">
        <v>271</v>
      </c>
      <c r="C17020">
        <v>1976</v>
      </c>
      <c r="D17020">
        <v>4337708</v>
      </c>
    </row>
    <row r="17021" spans="1:4" x14ac:dyDescent="0.2">
      <c r="A17021" t="s">
        <v>270</v>
      </c>
      <c r="B17021" t="s">
        <v>271</v>
      </c>
      <c r="C17021">
        <v>1977</v>
      </c>
      <c r="D17021">
        <v>4674107</v>
      </c>
    </row>
    <row r="17022" spans="1:4" x14ac:dyDescent="0.2">
      <c r="A17022" t="s">
        <v>270</v>
      </c>
      <c r="B17022" t="s">
        <v>271</v>
      </c>
      <c r="C17022">
        <v>1978</v>
      </c>
      <c r="D17022">
        <v>5003088</v>
      </c>
    </row>
    <row r="17023" spans="1:4" x14ac:dyDescent="0.2">
      <c r="A17023" t="s">
        <v>270</v>
      </c>
      <c r="B17023" t="s">
        <v>271</v>
      </c>
      <c r="C17023">
        <v>1979</v>
      </c>
      <c r="D17023">
        <v>5515448</v>
      </c>
    </row>
    <row r="17024" spans="1:4" x14ac:dyDescent="0.2">
      <c r="A17024" t="s">
        <v>270</v>
      </c>
      <c r="B17024" t="s">
        <v>271</v>
      </c>
      <c r="C17024">
        <v>1980</v>
      </c>
      <c r="D17024">
        <v>6056743</v>
      </c>
    </row>
    <row r="17025" spans="1:4" x14ac:dyDescent="0.2">
      <c r="A17025" t="s">
        <v>270</v>
      </c>
      <c r="B17025" t="s">
        <v>271</v>
      </c>
      <c r="C17025">
        <v>1981</v>
      </c>
      <c r="D17025">
        <v>6509929</v>
      </c>
    </row>
    <row r="17026" spans="1:4" x14ac:dyDescent="0.2">
      <c r="A17026" t="s">
        <v>270</v>
      </c>
      <c r="B17026" t="s">
        <v>271</v>
      </c>
      <c r="C17026">
        <v>1982</v>
      </c>
      <c r="D17026">
        <v>6952290</v>
      </c>
    </row>
    <row r="17027" spans="1:4" x14ac:dyDescent="0.2">
      <c r="A17027" t="s">
        <v>270</v>
      </c>
      <c r="B17027" t="s">
        <v>271</v>
      </c>
      <c r="C17027">
        <v>1983</v>
      </c>
      <c r="D17027">
        <v>7444708</v>
      </c>
    </row>
    <row r="17028" spans="1:4" x14ac:dyDescent="0.2">
      <c r="A17028" t="s">
        <v>270</v>
      </c>
      <c r="B17028" t="s">
        <v>271</v>
      </c>
      <c r="C17028">
        <v>1984</v>
      </c>
      <c r="D17028">
        <v>8146132</v>
      </c>
    </row>
    <row r="17029" spans="1:4" x14ac:dyDescent="0.2">
      <c r="A17029" t="s">
        <v>270</v>
      </c>
      <c r="B17029" t="s">
        <v>271</v>
      </c>
      <c r="C17029">
        <v>1985</v>
      </c>
      <c r="D17029">
        <v>8822150</v>
      </c>
    </row>
    <row r="17030" spans="1:4" x14ac:dyDescent="0.2">
      <c r="A17030" t="s">
        <v>270</v>
      </c>
      <c r="B17030" t="s">
        <v>271</v>
      </c>
      <c r="C17030">
        <v>1986</v>
      </c>
      <c r="D17030">
        <v>9519164</v>
      </c>
    </row>
    <row r="17031" spans="1:4" x14ac:dyDescent="0.2">
      <c r="A17031" t="s">
        <v>270</v>
      </c>
      <c r="B17031" t="s">
        <v>271</v>
      </c>
      <c r="C17031">
        <v>1987</v>
      </c>
      <c r="D17031">
        <v>10379844</v>
      </c>
    </row>
    <row r="17032" spans="1:4" x14ac:dyDescent="0.2">
      <c r="A17032" t="s">
        <v>270</v>
      </c>
      <c r="B17032" t="s">
        <v>271</v>
      </c>
      <c r="C17032">
        <v>1988</v>
      </c>
      <c r="D17032">
        <v>11355814</v>
      </c>
    </row>
    <row r="17033" spans="1:4" x14ac:dyDescent="0.2">
      <c r="A17033" t="s">
        <v>270</v>
      </c>
      <c r="B17033" t="s">
        <v>271</v>
      </c>
      <c r="C17033">
        <v>1989</v>
      </c>
      <c r="D17033">
        <v>12249378</v>
      </c>
    </row>
    <row r="17034" spans="1:4" x14ac:dyDescent="0.2">
      <c r="A17034" t="s">
        <v>270</v>
      </c>
      <c r="B17034" t="s">
        <v>271</v>
      </c>
      <c r="C17034">
        <v>1990</v>
      </c>
      <c r="D17034">
        <v>12970814</v>
      </c>
    </row>
    <row r="17035" spans="1:4" x14ac:dyDescent="0.2">
      <c r="A17035" t="s">
        <v>270</v>
      </c>
      <c r="B17035" t="s">
        <v>271</v>
      </c>
      <c r="C17035">
        <v>1991</v>
      </c>
      <c r="D17035">
        <v>13997125</v>
      </c>
    </row>
    <row r="17036" spans="1:4" x14ac:dyDescent="0.2">
      <c r="A17036" t="s">
        <v>270</v>
      </c>
      <c r="B17036" t="s">
        <v>271</v>
      </c>
      <c r="C17036">
        <v>1992</v>
      </c>
      <c r="D17036">
        <v>15230054</v>
      </c>
    </row>
    <row r="17037" spans="1:4" x14ac:dyDescent="0.2">
      <c r="A17037" t="s">
        <v>270</v>
      </c>
      <c r="B17037" t="s">
        <v>271</v>
      </c>
      <c r="C17037">
        <v>1993</v>
      </c>
      <c r="D17037">
        <v>16627387</v>
      </c>
    </row>
    <row r="17038" spans="1:4" x14ac:dyDescent="0.2">
      <c r="A17038" t="s">
        <v>270</v>
      </c>
      <c r="B17038" t="s">
        <v>271</v>
      </c>
      <c r="C17038">
        <v>1994</v>
      </c>
      <c r="D17038">
        <v>18246820</v>
      </c>
    </row>
    <row r="17039" spans="1:4" x14ac:dyDescent="0.2">
      <c r="A17039" t="s">
        <v>270</v>
      </c>
      <c r="B17039" t="s">
        <v>271</v>
      </c>
      <c r="C17039">
        <v>1995</v>
      </c>
      <c r="D17039">
        <v>20555734</v>
      </c>
    </row>
    <row r="17040" spans="1:4" x14ac:dyDescent="0.2">
      <c r="A17040" t="s">
        <v>270</v>
      </c>
      <c r="B17040" t="s">
        <v>271</v>
      </c>
      <c r="C17040">
        <v>1996</v>
      </c>
      <c r="D17040">
        <v>22908512</v>
      </c>
    </row>
    <row r="17041" spans="1:4" x14ac:dyDescent="0.2">
      <c r="A17041" t="s">
        <v>270</v>
      </c>
      <c r="B17041" t="s">
        <v>271</v>
      </c>
      <c r="C17041">
        <v>1997</v>
      </c>
      <c r="D17041">
        <v>25549624</v>
      </c>
    </row>
    <row r="17042" spans="1:4" x14ac:dyDescent="0.2">
      <c r="A17042" t="s">
        <v>270</v>
      </c>
      <c r="B17042" t="s">
        <v>271</v>
      </c>
      <c r="C17042">
        <v>1998</v>
      </c>
      <c r="D17042">
        <v>27772952</v>
      </c>
    </row>
    <row r="17043" spans="1:4" x14ac:dyDescent="0.2">
      <c r="A17043" t="s">
        <v>270</v>
      </c>
      <c r="B17043" t="s">
        <v>271</v>
      </c>
      <c r="C17043">
        <v>1999</v>
      </c>
      <c r="D17043">
        <v>30964034</v>
      </c>
    </row>
    <row r="17044" spans="1:4" x14ac:dyDescent="0.2">
      <c r="A17044" t="s">
        <v>270</v>
      </c>
      <c r="B17044" t="s">
        <v>271</v>
      </c>
      <c r="C17044">
        <v>2000</v>
      </c>
      <c r="D17044">
        <v>34001464</v>
      </c>
    </row>
    <row r="17045" spans="1:4" x14ac:dyDescent="0.2">
      <c r="A17045" t="s">
        <v>270</v>
      </c>
      <c r="B17045" t="s">
        <v>271</v>
      </c>
      <c r="C17045">
        <v>2001</v>
      </c>
      <c r="D17045">
        <v>37237544</v>
      </c>
    </row>
    <row r="17046" spans="1:4" x14ac:dyDescent="0.2">
      <c r="A17046" t="s">
        <v>270</v>
      </c>
      <c r="B17046" t="s">
        <v>271</v>
      </c>
      <c r="C17046">
        <v>2002</v>
      </c>
      <c r="D17046">
        <v>39833930</v>
      </c>
    </row>
    <row r="17047" spans="1:4" x14ac:dyDescent="0.2">
      <c r="A17047" t="s">
        <v>270</v>
      </c>
      <c r="B17047" t="s">
        <v>271</v>
      </c>
      <c r="C17047">
        <v>2003</v>
      </c>
      <c r="D17047">
        <v>42644308</v>
      </c>
    </row>
    <row r="17048" spans="1:4" x14ac:dyDescent="0.2">
      <c r="A17048" t="s">
        <v>270</v>
      </c>
      <c r="B17048" t="s">
        <v>271</v>
      </c>
      <c r="C17048">
        <v>2004</v>
      </c>
      <c r="D17048">
        <v>45226720</v>
      </c>
    </row>
    <row r="17049" spans="1:4" x14ac:dyDescent="0.2">
      <c r="A17049" t="s">
        <v>270</v>
      </c>
      <c r="B17049" t="s">
        <v>271</v>
      </c>
      <c r="C17049">
        <v>2005</v>
      </c>
      <c r="D17049">
        <v>48213492</v>
      </c>
    </row>
    <row r="17050" spans="1:4" x14ac:dyDescent="0.2">
      <c r="A17050" t="s">
        <v>270</v>
      </c>
      <c r="B17050" t="s">
        <v>271</v>
      </c>
      <c r="C17050">
        <v>2006</v>
      </c>
      <c r="D17050">
        <v>50669960</v>
      </c>
    </row>
    <row r="17051" spans="1:4" x14ac:dyDescent="0.2">
      <c r="A17051" t="s">
        <v>270</v>
      </c>
      <c r="B17051" t="s">
        <v>271</v>
      </c>
      <c r="C17051">
        <v>2007</v>
      </c>
      <c r="D17051">
        <v>53240300</v>
      </c>
    </row>
    <row r="17052" spans="1:4" x14ac:dyDescent="0.2">
      <c r="A17052" t="s">
        <v>270</v>
      </c>
      <c r="B17052" t="s">
        <v>271</v>
      </c>
      <c r="C17052">
        <v>2008</v>
      </c>
      <c r="D17052">
        <v>56595616</v>
      </c>
    </row>
    <row r="17053" spans="1:4" x14ac:dyDescent="0.2">
      <c r="A17053" t="s">
        <v>270</v>
      </c>
      <c r="B17053" t="s">
        <v>271</v>
      </c>
      <c r="C17053">
        <v>2009</v>
      </c>
      <c r="D17053">
        <v>60721748</v>
      </c>
    </row>
    <row r="17054" spans="1:4" x14ac:dyDescent="0.2">
      <c r="A17054" t="s">
        <v>270</v>
      </c>
      <c r="B17054" t="s">
        <v>271</v>
      </c>
      <c r="C17054">
        <v>2010</v>
      </c>
      <c r="D17054">
        <v>65549710</v>
      </c>
    </row>
    <row r="17055" spans="1:4" x14ac:dyDescent="0.2">
      <c r="A17055" t="s">
        <v>270</v>
      </c>
      <c r="B17055" t="s">
        <v>271</v>
      </c>
      <c r="C17055">
        <v>2011</v>
      </c>
      <c r="D17055">
        <v>70766480</v>
      </c>
    </row>
    <row r="17056" spans="1:4" x14ac:dyDescent="0.2">
      <c r="A17056" t="s">
        <v>270</v>
      </c>
      <c r="B17056" t="s">
        <v>271</v>
      </c>
      <c r="C17056">
        <v>2012</v>
      </c>
      <c r="D17056">
        <v>76236740</v>
      </c>
    </row>
    <row r="17057" spans="1:4" x14ac:dyDescent="0.2">
      <c r="A17057" t="s">
        <v>270</v>
      </c>
      <c r="B17057" t="s">
        <v>271</v>
      </c>
      <c r="C17057">
        <v>2013</v>
      </c>
      <c r="D17057">
        <v>82454580</v>
      </c>
    </row>
    <row r="17058" spans="1:4" x14ac:dyDescent="0.2">
      <c r="A17058" t="s">
        <v>270</v>
      </c>
      <c r="B17058" t="s">
        <v>271</v>
      </c>
      <c r="C17058">
        <v>2014</v>
      </c>
      <c r="D17058">
        <v>90042240</v>
      </c>
    </row>
    <row r="17059" spans="1:4" x14ac:dyDescent="0.2">
      <c r="A17059" t="s">
        <v>270</v>
      </c>
      <c r="B17059" t="s">
        <v>271</v>
      </c>
      <c r="C17059">
        <v>2015</v>
      </c>
      <c r="D17059">
        <v>96946900</v>
      </c>
    </row>
    <row r="17060" spans="1:4" x14ac:dyDescent="0.2">
      <c r="A17060" t="s">
        <v>270</v>
      </c>
      <c r="B17060" t="s">
        <v>271</v>
      </c>
      <c r="C17060">
        <v>2016</v>
      </c>
      <c r="D17060">
        <v>107034940</v>
      </c>
    </row>
    <row r="17061" spans="1:4" x14ac:dyDescent="0.2">
      <c r="A17061" t="s">
        <v>270</v>
      </c>
      <c r="B17061" t="s">
        <v>271</v>
      </c>
      <c r="C17061">
        <v>2017</v>
      </c>
      <c r="D17061">
        <v>119456520</v>
      </c>
    </row>
    <row r="17062" spans="1:4" x14ac:dyDescent="0.2">
      <c r="A17062" t="s">
        <v>270</v>
      </c>
      <c r="B17062" t="s">
        <v>271</v>
      </c>
      <c r="C17062">
        <v>2018</v>
      </c>
      <c r="D17062">
        <v>133495510</v>
      </c>
    </row>
    <row r="17063" spans="1:4" x14ac:dyDescent="0.2">
      <c r="A17063" t="s">
        <v>270</v>
      </c>
      <c r="B17063" t="s">
        <v>271</v>
      </c>
      <c r="C17063">
        <v>2019</v>
      </c>
      <c r="D17063">
        <v>146246000</v>
      </c>
    </row>
    <row r="17064" spans="1:4" x14ac:dyDescent="0.2">
      <c r="A17064" t="s">
        <v>270</v>
      </c>
      <c r="B17064" t="s">
        <v>271</v>
      </c>
      <c r="C17064">
        <v>2020</v>
      </c>
      <c r="D17064">
        <v>161876800</v>
      </c>
    </row>
    <row r="17065" spans="1:4" x14ac:dyDescent="0.2">
      <c r="A17065" t="s">
        <v>270</v>
      </c>
      <c r="B17065" t="s">
        <v>271</v>
      </c>
      <c r="C17065">
        <v>2021</v>
      </c>
      <c r="D17065">
        <v>177363040</v>
      </c>
    </row>
    <row r="17066" spans="1:4" x14ac:dyDescent="0.2">
      <c r="A17066" t="s">
        <v>270</v>
      </c>
      <c r="B17066" t="s">
        <v>271</v>
      </c>
      <c r="C17066">
        <v>2022</v>
      </c>
      <c r="D17066">
        <v>194972000</v>
      </c>
    </row>
    <row r="17067" spans="1:4" x14ac:dyDescent="0.2">
      <c r="A17067" t="s">
        <v>270</v>
      </c>
      <c r="B17067" t="s">
        <v>271</v>
      </c>
      <c r="C17067">
        <v>2023</v>
      </c>
      <c r="D17067">
        <v>213319820</v>
      </c>
    </row>
    <row r="17068" spans="1:4" x14ac:dyDescent="0.2">
      <c r="A17068" t="s">
        <v>270</v>
      </c>
      <c r="B17068" t="s">
        <v>271</v>
      </c>
      <c r="C17068">
        <v>2024</v>
      </c>
      <c r="D17068">
        <v>232095900</v>
      </c>
    </row>
    <row r="17069" spans="1:4" x14ac:dyDescent="0.2">
      <c r="A17069" t="s">
        <v>60</v>
      </c>
      <c r="B17069" t="s">
        <v>61</v>
      </c>
      <c r="C17069">
        <v>1846</v>
      </c>
      <c r="D17069">
        <v>2868912</v>
      </c>
    </row>
    <row r="17070" spans="1:4" x14ac:dyDescent="0.2">
      <c r="A17070" t="s">
        <v>60</v>
      </c>
      <c r="B17070" t="s">
        <v>61</v>
      </c>
      <c r="C17070">
        <v>1847</v>
      </c>
      <c r="D17070">
        <v>6738096</v>
      </c>
    </row>
    <row r="17071" spans="1:4" x14ac:dyDescent="0.2">
      <c r="A17071" t="s">
        <v>60</v>
      </c>
      <c r="B17071" t="s">
        <v>61</v>
      </c>
      <c r="C17071">
        <v>1848</v>
      </c>
      <c r="D17071">
        <v>10387440</v>
      </c>
    </row>
    <row r="17072" spans="1:4" x14ac:dyDescent="0.2">
      <c r="A17072" t="s">
        <v>60</v>
      </c>
      <c r="B17072" t="s">
        <v>61</v>
      </c>
      <c r="C17072">
        <v>1849</v>
      </c>
      <c r="D17072">
        <v>13718016</v>
      </c>
    </row>
    <row r="17073" spans="1:4" x14ac:dyDescent="0.2">
      <c r="A17073" t="s">
        <v>60</v>
      </c>
      <c r="B17073" t="s">
        <v>61</v>
      </c>
      <c r="C17073">
        <v>1850</v>
      </c>
      <c r="D17073">
        <v>16854400</v>
      </c>
    </row>
    <row r="17074" spans="1:4" x14ac:dyDescent="0.2">
      <c r="A17074" t="s">
        <v>60</v>
      </c>
      <c r="B17074" t="s">
        <v>61</v>
      </c>
      <c r="C17074">
        <v>1851</v>
      </c>
      <c r="D17074">
        <v>19972464</v>
      </c>
    </row>
    <row r="17075" spans="1:4" x14ac:dyDescent="0.2">
      <c r="A17075" t="s">
        <v>60</v>
      </c>
      <c r="B17075" t="s">
        <v>61</v>
      </c>
      <c r="C17075">
        <v>1852</v>
      </c>
      <c r="D17075">
        <v>23735392</v>
      </c>
    </row>
    <row r="17076" spans="1:4" x14ac:dyDescent="0.2">
      <c r="A17076" t="s">
        <v>60</v>
      </c>
      <c r="B17076" t="s">
        <v>61</v>
      </c>
      <c r="C17076">
        <v>1853</v>
      </c>
      <c r="D17076">
        <v>27905024</v>
      </c>
    </row>
    <row r="17077" spans="1:4" x14ac:dyDescent="0.2">
      <c r="A17077" t="s">
        <v>60</v>
      </c>
      <c r="B17077" t="s">
        <v>61</v>
      </c>
      <c r="C17077">
        <v>1854</v>
      </c>
      <c r="D17077">
        <v>33851696</v>
      </c>
    </row>
    <row r="17078" spans="1:4" x14ac:dyDescent="0.2">
      <c r="A17078" t="s">
        <v>60</v>
      </c>
      <c r="B17078" t="s">
        <v>61</v>
      </c>
      <c r="C17078">
        <v>1855</v>
      </c>
      <c r="D17078">
        <v>38501310</v>
      </c>
    </row>
    <row r="17079" spans="1:4" x14ac:dyDescent="0.2">
      <c r="A17079" t="s">
        <v>60</v>
      </c>
      <c r="B17079" t="s">
        <v>61</v>
      </c>
      <c r="C17079">
        <v>1856</v>
      </c>
      <c r="D17079">
        <v>43224210</v>
      </c>
    </row>
    <row r="17080" spans="1:4" x14ac:dyDescent="0.2">
      <c r="A17080" t="s">
        <v>60</v>
      </c>
      <c r="B17080" t="s">
        <v>61</v>
      </c>
      <c r="C17080">
        <v>1857</v>
      </c>
      <c r="D17080">
        <v>47441470</v>
      </c>
    </row>
    <row r="17081" spans="1:4" x14ac:dyDescent="0.2">
      <c r="A17081" t="s">
        <v>60</v>
      </c>
      <c r="B17081" t="s">
        <v>61</v>
      </c>
      <c r="C17081">
        <v>1858</v>
      </c>
      <c r="D17081">
        <v>51149440</v>
      </c>
    </row>
    <row r="17082" spans="1:4" x14ac:dyDescent="0.2">
      <c r="A17082" t="s">
        <v>60</v>
      </c>
      <c r="B17082" t="s">
        <v>61</v>
      </c>
      <c r="C17082">
        <v>1859</v>
      </c>
      <c r="D17082">
        <v>54674210</v>
      </c>
    </row>
    <row r="17083" spans="1:4" x14ac:dyDescent="0.2">
      <c r="A17083" t="s">
        <v>60</v>
      </c>
      <c r="B17083" t="s">
        <v>61</v>
      </c>
      <c r="C17083">
        <v>1860</v>
      </c>
      <c r="D17083">
        <v>59470384</v>
      </c>
    </row>
    <row r="17084" spans="1:4" x14ac:dyDescent="0.2">
      <c r="A17084" t="s">
        <v>60</v>
      </c>
      <c r="B17084" t="s">
        <v>61</v>
      </c>
      <c r="C17084">
        <v>1861</v>
      </c>
      <c r="D17084">
        <v>63874510</v>
      </c>
    </row>
    <row r="17085" spans="1:4" x14ac:dyDescent="0.2">
      <c r="A17085" t="s">
        <v>60</v>
      </c>
      <c r="B17085" t="s">
        <v>61</v>
      </c>
      <c r="C17085">
        <v>1862</v>
      </c>
      <c r="D17085">
        <v>69546380</v>
      </c>
    </row>
    <row r="17086" spans="1:4" x14ac:dyDescent="0.2">
      <c r="A17086" t="s">
        <v>60</v>
      </c>
      <c r="B17086" t="s">
        <v>61</v>
      </c>
      <c r="C17086">
        <v>1863</v>
      </c>
      <c r="D17086">
        <v>73631740</v>
      </c>
    </row>
    <row r="17087" spans="1:4" x14ac:dyDescent="0.2">
      <c r="A17087" t="s">
        <v>60</v>
      </c>
      <c r="B17087" t="s">
        <v>61</v>
      </c>
      <c r="C17087">
        <v>1864</v>
      </c>
      <c r="D17087">
        <v>77035600</v>
      </c>
    </row>
    <row r="17088" spans="1:4" x14ac:dyDescent="0.2">
      <c r="A17088" t="s">
        <v>60</v>
      </c>
      <c r="B17088" t="s">
        <v>61</v>
      </c>
      <c r="C17088">
        <v>1865</v>
      </c>
      <c r="D17088">
        <v>80882800</v>
      </c>
    </row>
    <row r="17089" spans="1:4" x14ac:dyDescent="0.2">
      <c r="A17089" t="s">
        <v>60</v>
      </c>
      <c r="B17089" t="s">
        <v>61</v>
      </c>
      <c r="C17089">
        <v>1866</v>
      </c>
      <c r="D17089">
        <v>85100060</v>
      </c>
    </row>
    <row r="17090" spans="1:4" x14ac:dyDescent="0.2">
      <c r="A17090" t="s">
        <v>60</v>
      </c>
      <c r="B17090" t="s">
        <v>61</v>
      </c>
      <c r="C17090">
        <v>1867</v>
      </c>
      <c r="D17090">
        <v>89141460</v>
      </c>
    </row>
    <row r="17091" spans="1:4" x14ac:dyDescent="0.2">
      <c r="A17091" t="s">
        <v>60</v>
      </c>
      <c r="B17091" t="s">
        <v>61</v>
      </c>
      <c r="C17091">
        <v>1868</v>
      </c>
      <c r="D17091">
        <v>93380700</v>
      </c>
    </row>
    <row r="17092" spans="1:4" x14ac:dyDescent="0.2">
      <c r="A17092" t="s">
        <v>60</v>
      </c>
      <c r="B17092" t="s">
        <v>61</v>
      </c>
      <c r="C17092">
        <v>1869</v>
      </c>
      <c r="D17092">
        <v>97751860</v>
      </c>
    </row>
    <row r="17093" spans="1:4" x14ac:dyDescent="0.2">
      <c r="A17093" t="s">
        <v>60</v>
      </c>
      <c r="B17093" t="s">
        <v>61</v>
      </c>
      <c r="C17093">
        <v>1870</v>
      </c>
      <c r="D17093">
        <v>102694590</v>
      </c>
    </row>
    <row r="17094" spans="1:4" x14ac:dyDescent="0.2">
      <c r="A17094" t="s">
        <v>60</v>
      </c>
      <c r="B17094" t="s">
        <v>61</v>
      </c>
      <c r="C17094">
        <v>1871</v>
      </c>
      <c r="D17094">
        <v>107673970</v>
      </c>
    </row>
    <row r="17095" spans="1:4" x14ac:dyDescent="0.2">
      <c r="A17095" t="s">
        <v>60</v>
      </c>
      <c r="B17095" t="s">
        <v>61</v>
      </c>
      <c r="C17095">
        <v>1872</v>
      </c>
      <c r="D17095">
        <v>113005090</v>
      </c>
    </row>
    <row r="17096" spans="1:4" x14ac:dyDescent="0.2">
      <c r="A17096" t="s">
        <v>60</v>
      </c>
      <c r="B17096" t="s">
        <v>61</v>
      </c>
      <c r="C17096">
        <v>1873</v>
      </c>
      <c r="D17096">
        <v>118145680</v>
      </c>
    </row>
    <row r="17097" spans="1:4" x14ac:dyDescent="0.2">
      <c r="A17097" t="s">
        <v>60</v>
      </c>
      <c r="B17097" t="s">
        <v>61</v>
      </c>
      <c r="C17097">
        <v>1874</v>
      </c>
      <c r="D17097">
        <v>122886900</v>
      </c>
    </row>
    <row r="17098" spans="1:4" x14ac:dyDescent="0.2">
      <c r="A17098" t="s">
        <v>60</v>
      </c>
      <c r="B17098" t="s">
        <v>61</v>
      </c>
      <c r="C17098">
        <v>1875</v>
      </c>
      <c r="D17098">
        <v>128305950</v>
      </c>
    </row>
    <row r="17099" spans="1:4" x14ac:dyDescent="0.2">
      <c r="A17099" t="s">
        <v>60</v>
      </c>
      <c r="B17099" t="s">
        <v>61</v>
      </c>
      <c r="C17099">
        <v>1876</v>
      </c>
      <c r="D17099">
        <v>134516430</v>
      </c>
    </row>
    <row r="17100" spans="1:4" x14ac:dyDescent="0.2">
      <c r="A17100" t="s">
        <v>60</v>
      </c>
      <c r="B17100" t="s">
        <v>61</v>
      </c>
      <c r="C17100">
        <v>1877</v>
      </c>
      <c r="D17100">
        <v>140825840</v>
      </c>
    </row>
    <row r="17101" spans="1:4" x14ac:dyDescent="0.2">
      <c r="A17101" t="s">
        <v>60</v>
      </c>
      <c r="B17101" t="s">
        <v>61</v>
      </c>
      <c r="C17101">
        <v>1878</v>
      </c>
      <c r="D17101">
        <v>147512640</v>
      </c>
    </row>
    <row r="17102" spans="1:4" x14ac:dyDescent="0.2">
      <c r="A17102" t="s">
        <v>60</v>
      </c>
      <c r="B17102" t="s">
        <v>61</v>
      </c>
      <c r="C17102">
        <v>1879</v>
      </c>
      <c r="D17102">
        <v>154723400</v>
      </c>
    </row>
    <row r="17103" spans="1:4" x14ac:dyDescent="0.2">
      <c r="A17103" t="s">
        <v>60</v>
      </c>
      <c r="B17103" t="s">
        <v>61</v>
      </c>
      <c r="C17103">
        <v>1880</v>
      </c>
      <c r="D17103">
        <v>162696260</v>
      </c>
    </row>
    <row r="17104" spans="1:4" x14ac:dyDescent="0.2">
      <c r="A17104" t="s">
        <v>60</v>
      </c>
      <c r="B17104" t="s">
        <v>61</v>
      </c>
      <c r="C17104">
        <v>1881</v>
      </c>
      <c r="D17104">
        <v>170724080</v>
      </c>
    </row>
    <row r="17105" spans="1:4" x14ac:dyDescent="0.2">
      <c r="A17105" t="s">
        <v>60</v>
      </c>
      <c r="B17105" t="s">
        <v>61</v>
      </c>
      <c r="C17105">
        <v>1882</v>
      </c>
      <c r="D17105">
        <v>178854500</v>
      </c>
    </row>
    <row r="17106" spans="1:4" x14ac:dyDescent="0.2">
      <c r="A17106" t="s">
        <v>60</v>
      </c>
      <c r="B17106" t="s">
        <v>61</v>
      </c>
      <c r="C17106">
        <v>1883</v>
      </c>
      <c r="D17106">
        <v>187864270</v>
      </c>
    </row>
    <row r="17107" spans="1:4" x14ac:dyDescent="0.2">
      <c r="A17107" t="s">
        <v>60</v>
      </c>
      <c r="B17107" t="s">
        <v>61</v>
      </c>
      <c r="C17107">
        <v>1884</v>
      </c>
      <c r="D17107">
        <v>196881380</v>
      </c>
    </row>
    <row r="17108" spans="1:4" x14ac:dyDescent="0.2">
      <c r="A17108" t="s">
        <v>60</v>
      </c>
      <c r="B17108" t="s">
        <v>61</v>
      </c>
      <c r="C17108">
        <v>1885</v>
      </c>
      <c r="D17108">
        <v>206301520</v>
      </c>
    </row>
    <row r="17109" spans="1:4" x14ac:dyDescent="0.2">
      <c r="A17109" t="s">
        <v>60</v>
      </c>
      <c r="B17109" t="s">
        <v>61</v>
      </c>
      <c r="C17109">
        <v>1886</v>
      </c>
      <c r="D17109">
        <v>215919520</v>
      </c>
    </row>
    <row r="17110" spans="1:4" x14ac:dyDescent="0.2">
      <c r="A17110" t="s">
        <v>60</v>
      </c>
      <c r="B17110" t="s">
        <v>61</v>
      </c>
      <c r="C17110">
        <v>1887</v>
      </c>
      <c r="D17110">
        <v>225706060</v>
      </c>
    </row>
    <row r="17111" spans="1:4" x14ac:dyDescent="0.2">
      <c r="A17111" t="s">
        <v>60</v>
      </c>
      <c r="B17111" t="s">
        <v>61</v>
      </c>
      <c r="C17111">
        <v>1888</v>
      </c>
      <c r="D17111">
        <v>236566160</v>
      </c>
    </row>
    <row r="17112" spans="1:4" x14ac:dyDescent="0.2">
      <c r="A17112" t="s">
        <v>60</v>
      </c>
      <c r="B17112" t="s">
        <v>61</v>
      </c>
      <c r="C17112">
        <v>1889</v>
      </c>
      <c r="D17112">
        <v>247177100</v>
      </c>
    </row>
    <row r="17113" spans="1:4" x14ac:dyDescent="0.2">
      <c r="A17113" t="s">
        <v>60</v>
      </c>
      <c r="B17113" t="s">
        <v>61</v>
      </c>
      <c r="C17113">
        <v>1890</v>
      </c>
      <c r="D17113">
        <v>257461950</v>
      </c>
    </row>
    <row r="17114" spans="1:4" x14ac:dyDescent="0.2">
      <c r="A17114" t="s">
        <v>60</v>
      </c>
      <c r="B17114" t="s">
        <v>61</v>
      </c>
      <c r="C17114">
        <v>1891</v>
      </c>
      <c r="D17114">
        <v>269369950</v>
      </c>
    </row>
    <row r="17115" spans="1:4" x14ac:dyDescent="0.2">
      <c r="A17115" t="s">
        <v>60</v>
      </c>
      <c r="B17115" t="s">
        <v>61</v>
      </c>
      <c r="C17115">
        <v>1892</v>
      </c>
      <c r="D17115">
        <v>280691700</v>
      </c>
    </row>
    <row r="17116" spans="1:4" x14ac:dyDescent="0.2">
      <c r="A17116" t="s">
        <v>60</v>
      </c>
      <c r="B17116" t="s">
        <v>61</v>
      </c>
      <c r="C17116">
        <v>1893</v>
      </c>
      <c r="D17116">
        <v>292152700</v>
      </c>
    </row>
    <row r="17117" spans="1:4" x14ac:dyDescent="0.2">
      <c r="A17117" t="s">
        <v>60</v>
      </c>
      <c r="B17117" t="s">
        <v>61</v>
      </c>
      <c r="C17117">
        <v>1894</v>
      </c>
      <c r="D17117">
        <v>303771260</v>
      </c>
    </row>
    <row r="17118" spans="1:4" x14ac:dyDescent="0.2">
      <c r="A17118" t="s">
        <v>60</v>
      </c>
      <c r="B17118" t="s">
        <v>61</v>
      </c>
      <c r="C17118">
        <v>1895</v>
      </c>
      <c r="D17118">
        <v>315397120</v>
      </c>
    </row>
    <row r="17119" spans="1:4" x14ac:dyDescent="0.2">
      <c r="A17119" t="s">
        <v>60</v>
      </c>
      <c r="B17119" t="s">
        <v>61</v>
      </c>
      <c r="C17119">
        <v>1896</v>
      </c>
      <c r="D17119">
        <v>327891360</v>
      </c>
    </row>
    <row r="17120" spans="1:4" x14ac:dyDescent="0.2">
      <c r="A17120" t="s">
        <v>60</v>
      </c>
      <c r="B17120" t="s">
        <v>61</v>
      </c>
      <c r="C17120">
        <v>1897</v>
      </c>
      <c r="D17120">
        <v>340993820</v>
      </c>
    </row>
    <row r="17121" spans="1:4" x14ac:dyDescent="0.2">
      <c r="A17121" t="s">
        <v>60</v>
      </c>
      <c r="B17121" t="s">
        <v>61</v>
      </c>
      <c r="C17121">
        <v>1898</v>
      </c>
      <c r="D17121">
        <v>353927740</v>
      </c>
    </row>
    <row r="17122" spans="1:4" x14ac:dyDescent="0.2">
      <c r="A17122" t="s">
        <v>60</v>
      </c>
      <c r="B17122" t="s">
        <v>61</v>
      </c>
      <c r="C17122">
        <v>1899</v>
      </c>
      <c r="D17122">
        <v>367206080</v>
      </c>
    </row>
    <row r="17123" spans="1:4" x14ac:dyDescent="0.2">
      <c r="A17123" t="s">
        <v>60</v>
      </c>
      <c r="B17123" t="s">
        <v>61</v>
      </c>
      <c r="C17123">
        <v>1900</v>
      </c>
      <c r="D17123">
        <v>381840100</v>
      </c>
    </row>
    <row r="17124" spans="1:4" x14ac:dyDescent="0.2">
      <c r="A17124" t="s">
        <v>60</v>
      </c>
      <c r="B17124" t="s">
        <v>61</v>
      </c>
      <c r="C17124">
        <v>1901</v>
      </c>
      <c r="D17124">
        <v>396151680</v>
      </c>
    </row>
    <row r="17125" spans="1:4" x14ac:dyDescent="0.2">
      <c r="A17125" t="s">
        <v>60</v>
      </c>
      <c r="B17125" t="s">
        <v>61</v>
      </c>
      <c r="C17125">
        <v>1902</v>
      </c>
      <c r="D17125">
        <v>410452300</v>
      </c>
    </row>
    <row r="17126" spans="1:4" x14ac:dyDescent="0.2">
      <c r="A17126" t="s">
        <v>60</v>
      </c>
      <c r="B17126" t="s">
        <v>61</v>
      </c>
      <c r="C17126">
        <v>1903</v>
      </c>
      <c r="D17126">
        <v>425749470</v>
      </c>
    </row>
    <row r="17127" spans="1:4" x14ac:dyDescent="0.2">
      <c r="A17127" t="s">
        <v>60</v>
      </c>
      <c r="B17127" t="s">
        <v>61</v>
      </c>
      <c r="C17127">
        <v>1904</v>
      </c>
      <c r="D17127">
        <v>441915040</v>
      </c>
    </row>
    <row r="17128" spans="1:4" x14ac:dyDescent="0.2">
      <c r="A17128" t="s">
        <v>60</v>
      </c>
      <c r="B17128" t="s">
        <v>61</v>
      </c>
      <c r="C17128">
        <v>1905</v>
      </c>
      <c r="D17128">
        <v>458509280</v>
      </c>
    </row>
    <row r="17129" spans="1:4" x14ac:dyDescent="0.2">
      <c r="A17129" t="s">
        <v>60</v>
      </c>
      <c r="B17129" t="s">
        <v>61</v>
      </c>
      <c r="C17129">
        <v>1906</v>
      </c>
      <c r="D17129">
        <v>476565470</v>
      </c>
    </row>
    <row r="17130" spans="1:4" x14ac:dyDescent="0.2">
      <c r="A17130" t="s">
        <v>60</v>
      </c>
      <c r="B17130" t="s">
        <v>61</v>
      </c>
      <c r="C17130">
        <v>1907</v>
      </c>
      <c r="D17130">
        <v>495141950</v>
      </c>
    </row>
    <row r="17131" spans="1:4" x14ac:dyDescent="0.2">
      <c r="A17131" t="s">
        <v>60</v>
      </c>
      <c r="B17131" t="s">
        <v>61</v>
      </c>
      <c r="C17131">
        <v>1908</v>
      </c>
      <c r="D17131">
        <v>514062850</v>
      </c>
    </row>
    <row r="17132" spans="1:4" x14ac:dyDescent="0.2">
      <c r="A17132" t="s">
        <v>60</v>
      </c>
      <c r="B17132" t="s">
        <v>61</v>
      </c>
      <c r="C17132">
        <v>1909</v>
      </c>
      <c r="D17132">
        <v>533980350</v>
      </c>
    </row>
    <row r="17133" spans="1:4" x14ac:dyDescent="0.2">
      <c r="A17133" t="s">
        <v>60</v>
      </c>
      <c r="B17133" t="s">
        <v>61</v>
      </c>
      <c r="C17133">
        <v>1910</v>
      </c>
      <c r="D17133">
        <v>554813900</v>
      </c>
    </row>
    <row r="17134" spans="1:4" x14ac:dyDescent="0.2">
      <c r="A17134" t="s">
        <v>60</v>
      </c>
      <c r="B17134" t="s">
        <v>61</v>
      </c>
      <c r="C17134">
        <v>1911</v>
      </c>
      <c r="D17134">
        <v>576893100</v>
      </c>
    </row>
    <row r="17135" spans="1:4" x14ac:dyDescent="0.2">
      <c r="A17135" t="s">
        <v>60</v>
      </c>
      <c r="B17135" t="s">
        <v>61</v>
      </c>
      <c r="C17135">
        <v>1912</v>
      </c>
      <c r="D17135">
        <v>601815700</v>
      </c>
    </row>
    <row r="17136" spans="1:4" x14ac:dyDescent="0.2">
      <c r="A17136" t="s">
        <v>60</v>
      </c>
      <c r="B17136" t="s">
        <v>61</v>
      </c>
      <c r="C17136">
        <v>1913</v>
      </c>
      <c r="D17136">
        <v>629365250</v>
      </c>
    </row>
    <row r="17137" spans="1:4" x14ac:dyDescent="0.2">
      <c r="A17137" t="s">
        <v>60</v>
      </c>
      <c r="B17137" t="s">
        <v>61</v>
      </c>
      <c r="C17137">
        <v>1914</v>
      </c>
      <c r="D17137">
        <v>655189100</v>
      </c>
    </row>
    <row r="17138" spans="1:4" x14ac:dyDescent="0.2">
      <c r="A17138" t="s">
        <v>60</v>
      </c>
      <c r="B17138" t="s">
        <v>61</v>
      </c>
      <c r="C17138">
        <v>1915</v>
      </c>
      <c r="D17138">
        <v>679723260</v>
      </c>
    </row>
    <row r="17139" spans="1:4" x14ac:dyDescent="0.2">
      <c r="A17139" t="s">
        <v>60</v>
      </c>
      <c r="B17139" t="s">
        <v>61</v>
      </c>
      <c r="C17139">
        <v>1916</v>
      </c>
      <c r="D17139">
        <v>702121340</v>
      </c>
    </row>
    <row r="17140" spans="1:4" x14ac:dyDescent="0.2">
      <c r="A17140" t="s">
        <v>60</v>
      </c>
      <c r="B17140" t="s">
        <v>61</v>
      </c>
      <c r="C17140">
        <v>1917</v>
      </c>
      <c r="D17140">
        <v>710775700</v>
      </c>
    </row>
    <row r="17141" spans="1:4" x14ac:dyDescent="0.2">
      <c r="A17141" t="s">
        <v>60</v>
      </c>
      <c r="B17141" t="s">
        <v>61</v>
      </c>
      <c r="C17141">
        <v>1918</v>
      </c>
      <c r="D17141">
        <v>725303400</v>
      </c>
    </row>
    <row r="17142" spans="1:4" x14ac:dyDescent="0.2">
      <c r="A17142" t="s">
        <v>60</v>
      </c>
      <c r="B17142" t="s">
        <v>61</v>
      </c>
      <c r="C17142">
        <v>1919</v>
      </c>
      <c r="D17142">
        <v>747283800</v>
      </c>
    </row>
    <row r="17143" spans="1:4" x14ac:dyDescent="0.2">
      <c r="A17143" t="s">
        <v>60</v>
      </c>
      <c r="B17143" t="s">
        <v>61</v>
      </c>
      <c r="C17143">
        <v>1920</v>
      </c>
      <c r="D17143">
        <v>769454660</v>
      </c>
    </row>
    <row r="17144" spans="1:4" x14ac:dyDescent="0.2">
      <c r="A17144" t="s">
        <v>60</v>
      </c>
      <c r="B17144" t="s">
        <v>61</v>
      </c>
      <c r="C17144">
        <v>1921</v>
      </c>
      <c r="D17144">
        <v>792688060</v>
      </c>
    </row>
    <row r="17145" spans="1:4" x14ac:dyDescent="0.2">
      <c r="A17145" t="s">
        <v>60</v>
      </c>
      <c r="B17145" t="s">
        <v>61</v>
      </c>
      <c r="C17145">
        <v>1922</v>
      </c>
      <c r="D17145">
        <v>819959230</v>
      </c>
    </row>
    <row r="17146" spans="1:4" x14ac:dyDescent="0.2">
      <c r="A17146" t="s">
        <v>60</v>
      </c>
      <c r="B17146" t="s">
        <v>61</v>
      </c>
      <c r="C17146">
        <v>1923</v>
      </c>
      <c r="D17146">
        <v>847157100</v>
      </c>
    </row>
    <row r="17147" spans="1:4" x14ac:dyDescent="0.2">
      <c r="A17147" t="s">
        <v>60</v>
      </c>
      <c r="B17147" t="s">
        <v>61</v>
      </c>
      <c r="C17147">
        <v>1924</v>
      </c>
      <c r="D17147">
        <v>877751500</v>
      </c>
    </row>
    <row r="17148" spans="1:4" x14ac:dyDescent="0.2">
      <c r="A17148" t="s">
        <v>60</v>
      </c>
      <c r="B17148" t="s">
        <v>61</v>
      </c>
      <c r="C17148">
        <v>1925</v>
      </c>
      <c r="D17148">
        <v>911343040</v>
      </c>
    </row>
    <row r="17149" spans="1:4" x14ac:dyDescent="0.2">
      <c r="A17149" t="s">
        <v>60</v>
      </c>
      <c r="B17149" t="s">
        <v>61</v>
      </c>
      <c r="C17149">
        <v>1926</v>
      </c>
      <c r="D17149">
        <v>945671040</v>
      </c>
    </row>
    <row r="17150" spans="1:4" x14ac:dyDescent="0.2">
      <c r="A17150" t="s">
        <v>60</v>
      </c>
      <c r="B17150" t="s">
        <v>61</v>
      </c>
      <c r="C17150">
        <v>1927</v>
      </c>
      <c r="D17150">
        <v>983637440</v>
      </c>
    </row>
    <row r="17151" spans="1:4" x14ac:dyDescent="0.2">
      <c r="A17151" t="s">
        <v>60</v>
      </c>
      <c r="B17151" t="s">
        <v>61</v>
      </c>
      <c r="C17151">
        <v>1928</v>
      </c>
      <c r="D17151">
        <v>1021644100</v>
      </c>
    </row>
    <row r="17152" spans="1:4" x14ac:dyDescent="0.2">
      <c r="A17152" t="s">
        <v>60</v>
      </c>
      <c r="B17152" t="s">
        <v>61</v>
      </c>
      <c r="C17152">
        <v>1929</v>
      </c>
      <c r="D17152">
        <v>1062910850</v>
      </c>
    </row>
    <row r="17153" spans="1:4" x14ac:dyDescent="0.2">
      <c r="A17153" t="s">
        <v>60</v>
      </c>
      <c r="B17153" t="s">
        <v>61</v>
      </c>
      <c r="C17153">
        <v>1930</v>
      </c>
      <c r="D17153">
        <v>1103690400</v>
      </c>
    </row>
    <row r="17154" spans="1:4" x14ac:dyDescent="0.2">
      <c r="A17154" t="s">
        <v>60</v>
      </c>
      <c r="B17154" t="s">
        <v>61</v>
      </c>
      <c r="C17154">
        <v>1931</v>
      </c>
      <c r="D17154">
        <v>1148646800</v>
      </c>
    </row>
    <row r="17155" spans="1:4" x14ac:dyDescent="0.2">
      <c r="A17155" t="s">
        <v>60</v>
      </c>
      <c r="B17155" t="s">
        <v>61</v>
      </c>
      <c r="C17155">
        <v>1932</v>
      </c>
      <c r="D17155">
        <v>1190063600</v>
      </c>
    </row>
    <row r="17156" spans="1:4" x14ac:dyDescent="0.2">
      <c r="A17156" t="s">
        <v>60</v>
      </c>
      <c r="B17156" t="s">
        <v>61</v>
      </c>
      <c r="C17156">
        <v>1933</v>
      </c>
      <c r="D17156">
        <v>1228633100</v>
      </c>
    </row>
    <row r="17157" spans="1:4" x14ac:dyDescent="0.2">
      <c r="A17157" t="s">
        <v>60</v>
      </c>
      <c r="B17157" t="s">
        <v>61</v>
      </c>
      <c r="C17157">
        <v>1934</v>
      </c>
      <c r="D17157">
        <v>1267261000</v>
      </c>
    </row>
    <row r="17158" spans="1:4" x14ac:dyDescent="0.2">
      <c r="A17158" t="s">
        <v>60</v>
      </c>
      <c r="B17158" t="s">
        <v>61</v>
      </c>
      <c r="C17158">
        <v>1935</v>
      </c>
      <c r="D17158">
        <v>1304526100</v>
      </c>
    </row>
    <row r="17159" spans="1:4" x14ac:dyDescent="0.2">
      <c r="A17159" t="s">
        <v>60</v>
      </c>
      <c r="B17159" t="s">
        <v>61</v>
      </c>
      <c r="C17159">
        <v>1936</v>
      </c>
      <c r="D17159">
        <v>1344418200</v>
      </c>
    </row>
    <row r="17160" spans="1:4" x14ac:dyDescent="0.2">
      <c r="A17160" t="s">
        <v>60</v>
      </c>
      <c r="B17160" t="s">
        <v>61</v>
      </c>
      <c r="C17160">
        <v>1937</v>
      </c>
      <c r="D17160">
        <v>1388417300</v>
      </c>
    </row>
    <row r="17161" spans="1:4" x14ac:dyDescent="0.2">
      <c r="A17161" t="s">
        <v>60</v>
      </c>
      <c r="B17161" t="s">
        <v>61</v>
      </c>
      <c r="C17161">
        <v>1938</v>
      </c>
      <c r="D17161">
        <v>1431723900</v>
      </c>
    </row>
    <row r="17162" spans="1:4" x14ac:dyDescent="0.2">
      <c r="A17162" t="s">
        <v>60</v>
      </c>
      <c r="B17162" t="s">
        <v>61</v>
      </c>
      <c r="C17162">
        <v>1939</v>
      </c>
      <c r="D17162">
        <v>1472425100</v>
      </c>
    </row>
    <row r="17163" spans="1:4" x14ac:dyDescent="0.2">
      <c r="A17163" t="s">
        <v>60</v>
      </c>
      <c r="B17163" t="s">
        <v>61</v>
      </c>
      <c r="C17163">
        <v>1940</v>
      </c>
      <c r="D17163">
        <v>1505862800</v>
      </c>
    </row>
    <row r="17164" spans="1:4" x14ac:dyDescent="0.2">
      <c r="A17164" t="s">
        <v>60</v>
      </c>
      <c r="B17164" t="s">
        <v>61</v>
      </c>
      <c r="C17164">
        <v>1941</v>
      </c>
      <c r="D17164">
        <v>1542988300</v>
      </c>
    </row>
    <row r="17165" spans="1:4" x14ac:dyDescent="0.2">
      <c r="A17165" t="s">
        <v>60</v>
      </c>
      <c r="B17165" t="s">
        <v>61</v>
      </c>
      <c r="C17165">
        <v>1942</v>
      </c>
      <c r="D17165">
        <v>1577582200</v>
      </c>
    </row>
    <row r="17166" spans="1:4" x14ac:dyDescent="0.2">
      <c r="A17166" t="s">
        <v>60</v>
      </c>
      <c r="B17166" t="s">
        <v>61</v>
      </c>
      <c r="C17166">
        <v>1943</v>
      </c>
      <c r="D17166">
        <v>1612509700</v>
      </c>
    </row>
    <row r="17167" spans="1:4" x14ac:dyDescent="0.2">
      <c r="A17167" t="s">
        <v>60</v>
      </c>
      <c r="B17167" t="s">
        <v>61</v>
      </c>
      <c r="C17167">
        <v>1944</v>
      </c>
      <c r="D17167">
        <v>1635844900</v>
      </c>
    </row>
    <row r="17168" spans="1:4" x14ac:dyDescent="0.2">
      <c r="A17168" t="s">
        <v>60</v>
      </c>
      <c r="B17168" t="s">
        <v>61</v>
      </c>
      <c r="C17168">
        <v>1945</v>
      </c>
      <c r="D17168">
        <v>1650496300</v>
      </c>
    </row>
    <row r="17169" spans="1:4" x14ac:dyDescent="0.2">
      <c r="A17169" t="s">
        <v>60</v>
      </c>
      <c r="B17169" t="s">
        <v>61</v>
      </c>
      <c r="C17169">
        <v>1946</v>
      </c>
      <c r="D17169">
        <v>1681598300</v>
      </c>
    </row>
    <row r="17170" spans="1:4" x14ac:dyDescent="0.2">
      <c r="A17170" t="s">
        <v>60</v>
      </c>
      <c r="B17170" t="s">
        <v>61</v>
      </c>
      <c r="C17170">
        <v>1947</v>
      </c>
      <c r="D17170">
        <v>1726201700</v>
      </c>
    </row>
    <row r="17171" spans="1:4" x14ac:dyDescent="0.2">
      <c r="A17171" t="s">
        <v>60</v>
      </c>
      <c r="B17171" t="s">
        <v>61</v>
      </c>
      <c r="C17171">
        <v>1948</v>
      </c>
      <c r="D17171">
        <v>1773465000</v>
      </c>
    </row>
    <row r="17172" spans="1:4" x14ac:dyDescent="0.2">
      <c r="A17172" t="s">
        <v>60</v>
      </c>
      <c r="B17172" t="s">
        <v>61</v>
      </c>
      <c r="C17172">
        <v>1949</v>
      </c>
      <c r="D17172">
        <v>1823963600</v>
      </c>
    </row>
    <row r="17173" spans="1:4" x14ac:dyDescent="0.2">
      <c r="A17173" t="s">
        <v>60</v>
      </c>
      <c r="B17173" t="s">
        <v>61</v>
      </c>
      <c r="C17173">
        <v>1950</v>
      </c>
      <c r="D17173">
        <v>1875264500</v>
      </c>
    </row>
    <row r="17174" spans="1:4" x14ac:dyDescent="0.2">
      <c r="A17174" t="s">
        <v>60</v>
      </c>
      <c r="B17174" t="s">
        <v>61</v>
      </c>
      <c r="C17174">
        <v>1951</v>
      </c>
      <c r="D17174">
        <v>1930251000</v>
      </c>
    </row>
    <row r="17175" spans="1:4" x14ac:dyDescent="0.2">
      <c r="A17175" t="s">
        <v>60</v>
      </c>
      <c r="B17175" t="s">
        <v>61</v>
      </c>
      <c r="C17175">
        <v>1952</v>
      </c>
      <c r="D17175">
        <v>1984984200</v>
      </c>
    </row>
    <row r="17176" spans="1:4" x14ac:dyDescent="0.2">
      <c r="A17176" t="s">
        <v>60</v>
      </c>
      <c r="B17176" t="s">
        <v>61</v>
      </c>
      <c r="C17176">
        <v>1953</v>
      </c>
      <c r="D17176">
        <v>2040259600</v>
      </c>
    </row>
    <row r="17177" spans="1:4" x14ac:dyDescent="0.2">
      <c r="A17177" t="s">
        <v>60</v>
      </c>
      <c r="B17177" t="s">
        <v>61</v>
      </c>
      <c r="C17177">
        <v>1954</v>
      </c>
      <c r="D17177">
        <v>2098670700</v>
      </c>
    </row>
    <row r="17178" spans="1:4" x14ac:dyDescent="0.2">
      <c r="A17178" t="s">
        <v>60</v>
      </c>
      <c r="B17178" t="s">
        <v>61</v>
      </c>
      <c r="C17178">
        <v>1955</v>
      </c>
      <c r="D17178">
        <v>2159675600</v>
      </c>
    </row>
    <row r="17179" spans="1:4" x14ac:dyDescent="0.2">
      <c r="A17179" t="s">
        <v>60</v>
      </c>
      <c r="B17179" t="s">
        <v>61</v>
      </c>
      <c r="C17179">
        <v>1956</v>
      </c>
      <c r="D17179">
        <v>2224772400</v>
      </c>
    </row>
    <row r="17180" spans="1:4" x14ac:dyDescent="0.2">
      <c r="A17180" t="s">
        <v>60</v>
      </c>
      <c r="B17180" t="s">
        <v>61</v>
      </c>
      <c r="C17180">
        <v>1957</v>
      </c>
      <c r="D17180">
        <v>2289198600</v>
      </c>
    </row>
    <row r="17181" spans="1:4" x14ac:dyDescent="0.2">
      <c r="A17181" t="s">
        <v>60</v>
      </c>
      <c r="B17181" t="s">
        <v>61</v>
      </c>
      <c r="C17181">
        <v>1958</v>
      </c>
      <c r="D17181">
        <v>2355907000</v>
      </c>
    </row>
    <row r="17182" spans="1:4" x14ac:dyDescent="0.2">
      <c r="A17182" t="s">
        <v>60</v>
      </c>
      <c r="B17182" t="s">
        <v>61</v>
      </c>
      <c r="C17182">
        <v>1959</v>
      </c>
      <c r="D17182">
        <v>2423043600</v>
      </c>
    </row>
    <row r="17183" spans="1:4" x14ac:dyDescent="0.2">
      <c r="A17183" t="s">
        <v>60</v>
      </c>
      <c r="B17183" t="s">
        <v>61</v>
      </c>
      <c r="C17183">
        <v>1960</v>
      </c>
      <c r="D17183">
        <v>2496499500</v>
      </c>
    </row>
    <row r="17184" spans="1:4" x14ac:dyDescent="0.2">
      <c r="A17184" t="s">
        <v>60</v>
      </c>
      <c r="B17184" t="s">
        <v>61</v>
      </c>
      <c r="C17184">
        <v>1961</v>
      </c>
      <c r="D17184">
        <v>2572332800</v>
      </c>
    </row>
    <row r="17185" spans="1:4" x14ac:dyDescent="0.2">
      <c r="A17185" t="s">
        <v>60</v>
      </c>
      <c r="B17185" t="s">
        <v>61</v>
      </c>
      <c r="C17185">
        <v>1962</v>
      </c>
      <c r="D17185">
        <v>2655633200</v>
      </c>
    </row>
    <row r="17186" spans="1:4" x14ac:dyDescent="0.2">
      <c r="A17186" t="s">
        <v>60</v>
      </c>
      <c r="B17186" t="s">
        <v>61</v>
      </c>
      <c r="C17186">
        <v>1963</v>
      </c>
      <c r="D17186">
        <v>2746796000</v>
      </c>
    </row>
    <row r="17187" spans="1:4" x14ac:dyDescent="0.2">
      <c r="A17187" t="s">
        <v>60</v>
      </c>
      <c r="B17187" t="s">
        <v>61</v>
      </c>
      <c r="C17187">
        <v>1964</v>
      </c>
      <c r="D17187">
        <v>2843583500</v>
      </c>
    </row>
    <row r="17188" spans="1:4" x14ac:dyDescent="0.2">
      <c r="A17188" t="s">
        <v>60</v>
      </c>
      <c r="B17188" t="s">
        <v>61</v>
      </c>
      <c r="C17188">
        <v>1965</v>
      </c>
      <c r="D17188">
        <v>2943998200</v>
      </c>
    </row>
    <row r="17189" spans="1:4" x14ac:dyDescent="0.2">
      <c r="A17189" t="s">
        <v>60</v>
      </c>
      <c r="B17189" t="s">
        <v>61</v>
      </c>
      <c r="C17189">
        <v>1966</v>
      </c>
      <c r="D17189">
        <v>3047562800</v>
      </c>
    </row>
    <row r="17190" spans="1:4" x14ac:dyDescent="0.2">
      <c r="A17190" t="s">
        <v>60</v>
      </c>
      <c r="B17190" t="s">
        <v>61</v>
      </c>
      <c r="C17190">
        <v>1967</v>
      </c>
      <c r="D17190">
        <v>3154252300</v>
      </c>
    </row>
    <row r="17191" spans="1:4" x14ac:dyDescent="0.2">
      <c r="A17191" t="s">
        <v>60</v>
      </c>
      <c r="B17191" t="s">
        <v>61</v>
      </c>
      <c r="C17191">
        <v>1968</v>
      </c>
      <c r="D17191">
        <v>3267705000</v>
      </c>
    </row>
    <row r="17192" spans="1:4" x14ac:dyDescent="0.2">
      <c r="A17192" t="s">
        <v>60</v>
      </c>
      <c r="B17192" t="s">
        <v>61</v>
      </c>
      <c r="C17192">
        <v>1969</v>
      </c>
      <c r="D17192">
        <v>3383510800</v>
      </c>
    </row>
    <row r="17193" spans="1:4" x14ac:dyDescent="0.2">
      <c r="A17193" t="s">
        <v>60</v>
      </c>
      <c r="B17193" t="s">
        <v>61</v>
      </c>
      <c r="C17193">
        <v>1970</v>
      </c>
      <c r="D17193">
        <v>3525321500</v>
      </c>
    </row>
    <row r="17194" spans="1:4" x14ac:dyDescent="0.2">
      <c r="A17194" t="s">
        <v>60</v>
      </c>
      <c r="B17194" t="s">
        <v>61</v>
      </c>
      <c r="C17194">
        <v>1971</v>
      </c>
      <c r="D17194">
        <v>3665991200</v>
      </c>
    </row>
    <row r="17195" spans="1:4" x14ac:dyDescent="0.2">
      <c r="A17195" t="s">
        <v>60</v>
      </c>
      <c r="B17195" t="s">
        <v>61</v>
      </c>
      <c r="C17195">
        <v>1972</v>
      </c>
      <c r="D17195">
        <v>3823490300</v>
      </c>
    </row>
    <row r="17196" spans="1:4" x14ac:dyDescent="0.2">
      <c r="A17196" t="s">
        <v>60</v>
      </c>
      <c r="B17196" t="s">
        <v>61</v>
      </c>
      <c r="C17196">
        <v>1973</v>
      </c>
      <c r="D17196">
        <v>3988753700</v>
      </c>
    </row>
    <row r="17197" spans="1:4" x14ac:dyDescent="0.2">
      <c r="A17197" t="s">
        <v>60</v>
      </c>
      <c r="B17197" t="s">
        <v>61</v>
      </c>
      <c r="C17197">
        <v>1974</v>
      </c>
      <c r="D17197">
        <v>4148742700</v>
      </c>
    </row>
    <row r="17198" spans="1:4" x14ac:dyDescent="0.2">
      <c r="A17198" t="s">
        <v>60</v>
      </c>
      <c r="B17198" t="s">
        <v>61</v>
      </c>
      <c r="C17198">
        <v>1975</v>
      </c>
      <c r="D17198">
        <v>4301271600</v>
      </c>
    </row>
    <row r="17199" spans="1:4" x14ac:dyDescent="0.2">
      <c r="A17199" t="s">
        <v>60</v>
      </c>
      <c r="B17199" t="s">
        <v>61</v>
      </c>
      <c r="C17199">
        <v>1976</v>
      </c>
      <c r="D17199">
        <v>4470402600</v>
      </c>
    </row>
    <row r="17200" spans="1:4" x14ac:dyDescent="0.2">
      <c r="A17200" t="s">
        <v>60</v>
      </c>
      <c r="B17200" t="s">
        <v>61</v>
      </c>
      <c r="C17200">
        <v>1977</v>
      </c>
      <c r="D17200">
        <v>4634011600</v>
      </c>
    </row>
    <row r="17201" spans="1:4" x14ac:dyDescent="0.2">
      <c r="A17201" t="s">
        <v>60</v>
      </c>
      <c r="B17201" t="s">
        <v>61</v>
      </c>
      <c r="C17201">
        <v>1978</v>
      </c>
      <c r="D17201">
        <v>4803804700</v>
      </c>
    </row>
    <row r="17202" spans="1:4" x14ac:dyDescent="0.2">
      <c r="A17202" t="s">
        <v>60</v>
      </c>
      <c r="B17202" t="s">
        <v>61</v>
      </c>
      <c r="C17202">
        <v>1979</v>
      </c>
      <c r="D17202">
        <v>4990812000</v>
      </c>
    </row>
    <row r="17203" spans="1:4" x14ac:dyDescent="0.2">
      <c r="A17203" t="s">
        <v>60</v>
      </c>
      <c r="B17203" t="s">
        <v>61</v>
      </c>
      <c r="C17203">
        <v>1980</v>
      </c>
      <c r="D17203">
        <v>5167447600</v>
      </c>
    </row>
    <row r="17204" spans="1:4" x14ac:dyDescent="0.2">
      <c r="A17204" t="s">
        <v>60</v>
      </c>
      <c r="B17204" t="s">
        <v>61</v>
      </c>
      <c r="C17204">
        <v>1981</v>
      </c>
      <c r="D17204">
        <v>5331561000</v>
      </c>
    </row>
    <row r="17205" spans="1:4" x14ac:dyDescent="0.2">
      <c r="A17205" t="s">
        <v>60</v>
      </c>
      <c r="B17205" t="s">
        <v>61</v>
      </c>
      <c r="C17205">
        <v>1982</v>
      </c>
      <c r="D17205">
        <v>5465051600</v>
      </c>
    </row>
    <row r="17206" spans="1:4" x14ac:dyDescent="0.2">
      <c r="A17206" t="s">
        <v>60</v>
      </c>
      <c r="B17206" t="s">
        <v>61</v>
      </c>
      <c r="C17206">
        <v>1983</v>
      </c>
      <c r="D17206">
        <v>5602412500</v>
      </c>
    </row>
    <row r="17207" spans="1:4" x14ac:dyDescent="0.2">
      <c r="A17207" t="s">
        <v>60</v>
      </c>
      <c r="B17207" t="s">
        <v>61</v>
      </c>
      <c r="C17207">
        <v>1984</v>
      </c>
      <c r="D17207">
        <v>5746485000</v>
      </c>
    </row>
    <row r="17208" spans="1:4" x14ac:dyDescent="0.2">
      <c r="A17208" t="s">
        <v>60</v>
      </c>
      <c r="B17208" t="s">
        <v>61</v>
      </c>
      <c r="C17208">
        <v>1985</v>
      </c>
      <c r="D17208">
        <v>5893465600</v>
      </c>
    </row>
    <row r="17209" spans="1:4" x14ac:dyDescent="0.2">
      <c r="A17209" t="s">
        <v>60</v>
      </c>
      <c r="B17209" t="s">
        <v>61</v>
      </c>
      <c r="C17209">
        <v>1986</v>
      </c>
      <c r="D17209">
        <v>6037480000</v>
      </c>
    </row>
    <row r="17210" spans="1:4" x14ac:dyDescent="0.2">
      <c r="A17210" t="s">
        <v>60</v>
      </c>
      <c r="B17210" t="s">
        <v>61</v>
      </c>
      <c r="C17210">
        <v>1987</v>
      </c>
      <c r="D17210">
        <v>6188964000</v>
      </c>
    </row>
    <row r="17211" spans="1:4" x14ac:dyDescent="0.2">
      <c r="A17211" t="s">
        <v>60</v>
      </c>
      <c r="B17211" t="s">
        <v>61</v>
      </c>
      <c r="C17211">
        <v>1988</v>
      </c>
      <c r="D17211">
        <v>6334566400</v>
      </c>
    </row>
    <row r="17212" spans="1:4" x14ac:dyDescent="0.2">
      <c r="A17212" t="s">
        <v>60</v>
      </c>
      <c r="B17212" t="s">
        <v>61</v>
      </c>
      <c r="C17212">
        <v>1989</v>
      </c>
      <c r="D17212">
        <v>6496231000</v>
      </c>
    </row>
    <row r="17213" spans="1:4" x14ac:dyDescent="0.2">
      <c r="A17213" t="s">
        <v>60</v>
      </c>
      <c r="B17213" t="s">
        <v>61</v>
      </c>
      <c r="C17213">
        <v>1990</v>
      </c>
      <c r="D17213">
        <v>6659263500</v>
      </c>
    </row>
    <row r="17214" spans="1:4" x14ac:dyDescent="0.2">
      <c r="A17214" t="s">
        <v>60</v>
      </c>
      <c r="B17214" t="s">
        <v>61</v>
      </c>
      <c r="C17214">
        <v>1991</v>
      </c>
      <c r="D17214">
        <v>6830733000</v>
      </c>
    </row>
    <row r="17215" spans="1:4" x14ac:dyDescent="0.2">
      <c r="A17215" t="s">
        <v>60</v>
      </c>
      <c r="B17215" t="s">
        <v>61</v>
      </c>
      <c r="C17215">
        <v>1992</v>
      </c>
      <c r="D17215">
        <v>7002010000</v>
      </c>
    </row>
    <row r="17216" spans="1:4" x14ac:dyDescent="0.2">
      <c r="A17216" t="s">
        <v>60</v>
      </c>
      <c r="B17216" t="s">
        <v>61</v>
      </c>
      <c r="C17216">
        <v>1993</v>
      </c>
      <c r="D17216">
        <v>7173195300</v>
      </c>
    </row>
    <row r="17217" spans="1:4" x14ac:dyDescent="0.2">
      <c r="A17217" t="s">
        <v>60</v>
      </c>
      <c r="B17217" t="s">
        <v>61</v>
      </c>
      <c r="C17217">
        <v>1994</v>
      </c>
      <c r="D17217">
        <v>7345147000</v>
      </c>
    </row>
    <row r="17218" spans="1:4" x14ac:dyDescent="0.2">
      <c r="A17218" t="s">
        <v>60</v>
      </c>
      <c r="B17218" t="s">
        <v>61</v>
      </c>
      <c r="C17218">
        <v>1995</v>
      </c>
      <c r="D17218">
        <v>7518629400</v>
      </c>
    </row>
    <row r="17219" spans="1:4" x14ac:dyDescent="0.2">
      <c r="A17219" t="s">
        <v>60</v>
      </c>
      <c r="B17219" t="s">
        <v>61</v>
      </c>
      <c r="C17219">
        <v>1996</v>
      </c>
      <c r="D17219">
        <v>7701172000</v>
      </c>
    </row>
    <row r="17220" spans="1:4" x14ac:dyDescent="0.2">
      <c r="A17220" t="s">
        <v>60</v>
      </c>
      <c r="B17220" t="s">
        <v>61</v>
      </c>
      <c r="C17220">
        <v>1997</v>
      </c>
      <c r="D17220">
        <v>7876638000</v>
      </c>
    </row>
    <row r="17221" spans="1:4" x14ac:dyDescent="0.2">
      <c r="A17221" t="s">
        <v>60</v>
      </c>
      <c r="B17221" t="s">
        <v>61</v>
      </c>
      <c r="C17221">
        <v>1998</v>
      </c>
      <c r="D17221">
        <v>8053034500</v>
      </c>
    </row>
    <row r="17222" spans="1:4" x14ac:dyDescent="0.2">
      <c r="A17222" t="s">
        <v>60</v>
      </c>
      <c r="B17222" t="s">
        <v>61</v>
      </c>
      <c r="C17222">
        <v>1999</v>
      </c>
      <c r="D17222">
        <v>8224087600</v>
      </c>
    </row>
    <row r="17223" spans="1:4" x14ac:dyDescent="0.2">
      <c r="A17223" t="s">
        <v>60</v>
      </c>
      <c r="B17223" t="s">
        <v>61</v>
      </c>
      <c r="C17223">
        <v>2000</v>
      </c>
      <c r="D17223">
        <v>8396241400</v>
      </c>
    </row>
    <row r="17224" spans="1:4" x14ac:dyDescent="0.2">
      <c r="A17224" t="s">
        <v>60</v>
      </c>
      <c r="B17224" t="s">
        <v>61</v>
      </c>
      <c r="C17224">
        <v>2001</v>
      </c>
      <c r="D17224">
        <v>8573705700</v>
      </c>
    </row>
    <row r="17225" spans="1:4" x14ac:dyDescent="0.2">
      <c r="A17225" t="s">
        <v>60</v>
      </c>
      <c r="B17225" t="s">
        <v>61</v>
      </c>
      <c r="C17225">
        <v>2002</v>
      </c>
      <c r="D17225">
        <v>8750444000</v>
      </c>
    </row>
    <row r="17226" spans="1:4" x14ac:dyDescent="0.2">
      <c r="A17226" t="s">
        <v>60</v>
      </c>
      <c r="B17226" t="s">
        <v>61</v>
      </c>
      <c r="C17226">
        <v>2003</v>
      </c>
      <c r="D17226">
        <v>8930612000</v>
      </c>
    </row>
    <row r="17227" spans="1:4" x14ac:dyDescent="0.2">
      <c r="A17227" t="s">
        <v>60</v>
      </c>
      <c r="B17227" t="s">
        <v>61</v>
      </c>
      <c r="C17227">
        <v>2004</v>
      </c>
      <c r="D17227">
        <v>9112703000</v>
      </c>
    </row>
    <row r="17228" spans="1:4" x14ac:dyDescent="0.2">
      <c r="A17228" t="s">
        <v>60</v>
      </c>
      <c r="B17228" t="s">
        <v>61</v>
      </c>
      <c r="C17228">
        <v>2005</v>
      </c>
      <c r="D17228">
        <v>9290833000</v>
      </c>
    </row>
    <row r="17229" spans="1:4" x14ac:dyDescent="0.2">
      <c r="A17229" t="s">
        <v>60</v>
      </c>
      <c r="B17229" t="s">
        <v>61</v>
      </c>
      <c r="C17229">
        <v>2006</v>
      </c>
      <c r="D17229">
        <v>9464112000</v>
      </c>
    </row>
    <row r="17230" spans="1:4" x14ac:dyDescent="0.2">
      <c r="A17230" t="s">
        <v>60</v>
      </c>
      <c r="B17230" t="s">
        <v>61</v>
      </c>
      <c r="C17230">
        <v>2007</v>
      </c>
      <c r="D17230">
        <v>9637140000</v>
      </c>
    </row>
    <row r="17231" spans="1:4" x14ac:dyDescent="0.2">
      <c r="A17231" t="s">
        <v>60</v>
      </c>
      <c r="B17231" t="s">
        <v>61</v>
      </c>
      <c r="C17231">
        <v>2008</v>
      </c>
      <c r="D17231">
        <v>9813044000</v>
      </c>
    </row>
    <row r="17232" spans="1:4" x14ac:dyDescent="0.2">
      <c r="A17232" t="s">
        <v>60</v>
      </c>
      <c r="B17232" t="s">
        <v>61</v>
      </c>
      <c r="C17232">
        <v>2009</v>
      </c>
      <c r="D17232">
        <v>9983477000</v>
      </c>
    </row>
    <row r="17233" spans="1:4" x14ac:dyDescent="0.2">
      <c r="A17233" t="s">
        <v>60</v>
      </c>
      <c r="B17233" t="s">
        <v>61</v>
      </c>
      <c r="C17233">
        <v>2010</v>
      </c>
      <c r="D17233">
        <v>10165956000</v>
      </c>
    </row>
    <row r="17234" spans="1:4" x14ac:dyDescent="0.2">
      <c r="A17234" t="s">
        <v>60</v>
      </c>
      <c r="B17234" t="s">
        <v>61</v>
      </c>
      <c r="C17234">
        <v>2011</v>
      </c>
      <c r="D17234">
        <v>10335302000</v>
      </c>
    </row>
    <row r="17235" spans="1:4" x14ac:dyDescent="0.2">
      <c r="A17235" t="s">
        <v>60</v>
      </c>
      <c r="B17235" t="s">
        <v>61</v>
      </c>
      <c r="C17235">
        <v>2012</v>
      </c>
      <c r="D17235">
        <v>10501053000</v>
      </c>
    </row>
    <row r="17236" spans="1:4" x14ac:dyDescent="0.2">
      <c r="A17236" t="s">
        <v>60</v>
      </c>
      <c r="B17236" t="s">
        <v>61</v>
      </c>
      <c r="C17236">
        <v>2013</v>
      </c>
      <c r="D17236">
        <v>10665979000</v>
      </c>
    </row>
    <row r="17237" spans="1:4" x14ac:dyDescent="0.2">
      <c r="A17237" t="s">
        <v>60</v>
      </c>
      <c r="B17237" t="s">
        <v>61</v>
      </c>
      <c r="C17237">
        <v>2014</v>
      </c>
      <c r="D17237">
        <v>10823482000</v>
      </c>
    </row>
    <row r="17238" spans="1:4" x14ac:dyDescent="0.2">
      <c r="A17238" t="s">
        <v>60</v>
      </c>
      <c r="B17238" t="s">
        <v>61</v>
      </c>
      <c r="C17238">
        <v>2015</v>
      </c>
      <c r="D17238">
        <v>10987440000</v>
      </c>
    </row>
    <row r="17239" spans="1:4" x14ac:dyDescent="0.2">
      <c r="A17239" t="s">
        <v>60</v>
      </c>
      <c r="B17239" t="s">
        <v>61</v>
      </c>
      <c r="C17239">
        <v>2016</v>
      </c>
      <c r="D17239">
        <v>11152252000</v>
      </c>
    </row>
    <row r="17240" spans="1:4" x14ac:dyDescent="0.2">
      <c r="A17240" t="s">
        <v>60</v>
      </c>
      <c r="B17240" t="s">
        <v>61</v>
      </c>
      <c r="C17240">
        <v>2017</v>
      </c>
      <c r="D17240">
        <v>11314548000</v>
      </c>
    </row>
    <row r="17241" spans="1:4" x14ac:dyDescent="0.2">
      <c r="A17241" t="s">
        <v>60</v>
      </c>
      <c r="B17241" t="s">
        <v>61</v>
      </c>
      <c r="C17241">
        <v>2018</v>
      </c>
      <c r="D17241">
        <v>11472812000</v>
      </c>
    </row>
    <row r="17242" spans="1:4" x14ac:dyDescent="0.2">
      <c r="A17242" t="s">
        <v>60</v>
      </c>
      <c r="B17242" t="s">
        <v>61</v>
      </c>
      <c r="C17242">
        <v>2019</v>
      </c>
      <c r="D17242">
        <v>11625540000</v>
      </c>
    </row>
    <row r="17243" spans="1:4" x14ac:dyDescent="0.2">
      <c r="A17243" t="s">
        <v>60</v>
      </c>
      <c r="B17243" t="s">
        <v>61</v>
      </c>
      <c r="C17243">
        <v>2020</v>
      </c>
      <c r="D17243">
        <v>11762513000</v>
      </c>
    </row>
    <row r="17244" spans="1:4" x14ac:dyDescent="0.2">
      <c r="A17244" t="s">
        <v>60</v>
      </c>
      <c r="B17244" t="s">
        <v>61</v>
      </c>
      <c r="C17244">
        <v>2021</v>
      </c>
      <c r="D17244">
        <v>11902398000</v>
      </c>
    </row>
    <row r="17245" spans="1:4" x14ac:dyDescent="0.2">
      <c r="A17245" t="s">
        <v>60</v>
      </c>
      <c r="B17245" t="s">
        <v>61</v>
      </c>
      <c r="C17245">
        <v>2022</v>
      </c>
      <c r="D17245">
        <v>12029902000</v>
      </c>
    </row>
    <row r="17246" spans="1:4" x14ac:dyDescent="0.2">
      <c r="A17246" t="s">
        <v>60</v>
      </c>
      <c r="B17246" t="s">
        <v>61</v>
      </c>
      <c r="C17246">
        <v>2023</v>
      </c>
      <c r="D17246">
        <v>12146918000</v>
      </c>
    </row>
    <row r="17247" spans="1:4" x14ac:dyDescent="0.2">
      <c r="A17247" t="s">
        <v>60</v>
      </c>
      <c r="B17247" t="s">
        <v>61</v>
      </c>
      <c r="C17247">
        <v>2024</v>
      </c>
      <c r="D17247">
        <v>12261704000</v>
      </c>
    </row>
    <row r="17248" spans="1:4" x14ac:dyDescent="0.2">
      <c r="A17248" t="s">
        <v>449</v>
      </c>
      <c r="B17248" t="s">
        <v>475</v>
      </c>
      <c r="C17248">
        <v>1950</v>
      </c>
      <c r="D17248">
        <v>219840</v>
      </c>
    </row>
    <row r="17249" spans="1:4" x14ac:dyDescent="0.2">
      <c r="A17249" t="s">
        <v>449</v>
      </c>
      <c r="B17249" t="s">
        <v>475</v>
      </c>
      <c r="C17249">
        <v>1951</v>
      </c>
      <c r="D17249">
        <v>501968</v>
      </c>
    </row>
    <row r="17250" spans="1:4" x14ac:dyDescent="0.2">
      <c r="A17250" t="s">
        <v>449</v>
      </c>
      <c r="B17250" t="s">
        <v>475</v>
      </c>
      <c r="C17250">
        <v>1952</v>
      </c>
      <c r="D17250">
        <v>974624</v>
      </c>
    </row>
    <row r="17251" spans="1:4" x14ac:dyDescent="0.2">
      <c r="A17251" t="s">
        <v>449</v>
      </c>
      <c r="B17251" t="s">
        <v>475</v>
      </c>
      <c r="C17251">
        <v>1953</v>
      </c>
      <c r="D17251">
        <v>1374000</v>
      </c>
    </row>
    <row r="17252" spans="1:4" x14ac:dyDescent="0.2">
      <c r="A17252" t="s">
        <v>449</v>
      </c>
      <c r="B17252" t="s">
        <v>475</v>
      </c>
      <c r="C17252">
        <v>1954</v>
      </c>
      <c r="D17252">
        <v>1894288</v>
      </c>
    </row>
    <row r="17253" spans="1:4" x14ac:dyDescent="0.2">
      <c r="A17253" t="s">
        <v>449</v>
      </c>
      <c r="B17253" t="s">
        <v>475</v>
      </c>
      <c r="C17253">
        <v>1955</v>
      </c>
      <c r="D17253">
        <v>2594112</v>
      </c>
    </row>
    <row r="17254" spans="1:4" x14ac:dyDescent="0.2">
      <c r="A17254" t="s">
        <v>449</v>
      </c>
      <c r="B17254" t="s">
        <v>475</v>
      </c>
      <c r="C17254">
        <v>1956</v>
      </c>
      <c r="D17254">
        <v>3759264</v>
      </c>
    </row>
    <row r="17255" spans="1:4" x14ac:dyDescent="0.2">
      <c r="A17255" t="s">
        <v>449</v>
      </c>
      <c r="B17255" t="s">
        <v>475</v>
      </c>
      <c r="C17255">
        <v>1957</v>
      </c>
      <c r="D17255">
        <v>4825488</v>
      </c>
    </row>
    <row r="17256" spans="1:4" x14ac:dyDescent="0.2">
      <c r="A17256" t="s">
        <v>449</v>
      </c>
      <c r="B17256" t="s">
        <v>475</v>
      </c>
      <c r="C17256">
        <v>1958</v>
      </c>
      <c r="D17256">
        <v>5565616</v>
      </c>
    </row>
    <row r="17257" spans="1:4" x14ac:dyDescent="0.2">
      <c r="A17257" t="s">
        <v>449</v>
      </c>
      <c r="B17257" t="s">
        <v>475</v>
      </c>
      <c r="C17257">
        <v>1959</v>
      </c>
      <c r="D17257">
        <v>6155520</v>
      </c>
    </row>
    <row r="17258" spans="1:4" x14ac:dyDescent="0.2">
      <c r="A17258" t="s">
        <v>449</v>
      </c>
      <c r="B17258" t="s">
        <v>475</v>
      </c>
      <c r="C17258">
        <v>1960</v>
      </c>
      <c r="D17258">
        <v>7016560</v>
      </c>
    </row>
    <row r="17259" spans="1:4" x14ac:dyDescent="0.2">
      <c r="A17259" t="s">
        <v>449</v>
      </c>
      <c r="B17259" t="s">
        <v>475</v>
      </c>
      <c r="C17259">
        <v>1961</v>
      </c>
      <c r="D17259">
        <v>7903248</v>
      </c>
    </row>
    <row r="17260" spans="1:4" x14ac:dyDescent="0.2">
      <c r="A17260" t="s">
        <v>449</v>
      </c>
      <c r="B17260" t="s">
        <v>475</v>
      </c>
      <c r="C17260">
        <v>1962</v>
      </c>
      <c r="D17260">
        <v>8467504</v>
      </c>
    </row>
    <row r="17261" spans="1:4" x14ac:dyDescent="0.2">
      <c r="A17261" t="s">
        <v>449</v>
      </c>
      <c r="B17261" t="s">
        <v>475</v>
      </c>
      <c r="C17261">
        <v>1963</v>
      </c>
      <c r="D17261">
        <v>9086720</v>
      </c>
    </row>
    <row r="17262" spans="1:4" x14ac:dyDescent="0.2">
      <c r="A17262" t="s">
        <v>449</v>
      </c>
      <c r="B17262" t="s">
        <v>475</v>
      </c>
      <c r="C17262">
        <v>1964</v>
      </c>
      <c r="D17262">
        <v>10185920</v>
      </c>
    </row>
    <row r="17263" spans="1:4" x14ac:dyDescent="0.2">
      <c r="A17263" t="s">
        <v>449</v>
      </c>
      <c r="B17263" t="s">
        <v>475</v>
      </c>
      <c r="C17263">
        <v>1965</v>
      </c>
      <c r="D17263">
        <v>11417024</v>
      </c>
    </row>
    <row r="17264" spans="1:4" x14ac:dyDescent="0.2">
      <c r="A17264" t="s">
        <v>449</v>
      </c>
      <c r="B17264" t="s">
        <v>475</v>
      </c>
      <c r="C17264">
        <v>1966</v>
      </c>
      <c r="D17264">
        <v>12926592</v>
      </c>
    </row>
    <row r="17265" spans="1:4" x14ac:dyDescent="0.2">
      <c r="A17265" t="s">
        <v>449</v>
      </c>
      <c r="B17265" t="s">
        <v>475</v>
      </c>
      <c r="C17265">
        <v>1967</v>
      </c>
      <c r="D17265">
        <v>14399520</v>
      </c>
    </row>
    <row r="17266" spans="1:4" x14ac:dyDescent="0.2">
      <c r="A17266" t="s">
        <v>449</v>
      </c>
      <c r="B17266" t="s">
        <v>475</v>
      </c>
      <c r="C17266">
        <v>1968</v>
      </c>
      <c r="D17266">
        <v>16238848</v>
      </c>
    </row>
    <row r="17267" spans="1:4" x14ac:dyDescent="0.2">
      <c r="A17267" t="s">
        <v>449</v>
      </c>
      <c r="B17267" t="s">
        <v>475</v>
      </c>
      <c r="C17267">
        <v>1969</v>
      </c>
      <c r="D17267">
        <v>17796048</v>
      </c>
    </row>
    <row r="17268" spans="1:4" x14ac:dyDescent="0.2">
      <c r="A17268" t="s">
        <v>449</v>
      </c>
      <c r="B17268" t="s">
        <v>475</v>
      </c>
      <c r="C17268">
        <v>1970</v>
      </c>
      <c r="D17268">
        <v>20188640</v>
      </c>
    </row>
    <row r="17269" spans="1:4" x14ac:dyDescent="0.2">
      <c r="A17269" t="s">
        <v>449</v>
      </c>
      <c r="B17269" t="s">
        <v>475</v>
      </c>
      <c r="C17269">
        <v>1971</v>
      </c>
      <c r="D17269">
        <v>22606880</v>
      </c>
    </row>
    <row r="17270" spans="1:4" x14ac:dyDescent="0.2">
      <c r="A17270" t="s">
        <v>449</v>
      </c>
      <c r="B17270" t="s">
        <v>475</v>
      </c>
      <c r="C17270">
        <v>1972</v>
      </c>
      <c r="D17270">
        <v>24310640</v>
      </c>
    </row>
    <row r="17271" spans="1:4" x14ac:dyDescent="0.2">
      <c r="A17271" t="s">
        <v>449</v>
      </c>
      <c r="B17271" t="s">
        <v>475</v>
      </c>
      <c r="C17271">
        <v>1973</v>
      </c>
      <c r="D17271">
        <v>26908208</v>
      </c>
    </row>
    <row r="17272" spans="1:4" x14ac:dyDescent="0.2">
      <c r="A17272" t="s">
        <v>449</v>
      </c>
      <c r="B17272" t="s">
        <v>475</v>
      </c>
      <c r="C17272">
        <v>1974</v>
      </c>
      <c r="D17272">
        <v>29688916</v>
      </c>
    </row>
    <row r="17273" spans="1:4" x14ac:dyDescent="0.2">
      <c r="A17273" t="s">
        <v>449</v>
      </c>
      <c r="B17273" t="s">
        <v>475</v>
      </c>
      <c r="C17273">
        <v>1975</v>
      </c>
      <c r="D17273">
        <v>32216840</v>
      </c>
    </row>
    <row r="17274" spans="1:4" x14ac:dyDescent="0.2">
      <c r="A17274" t="s">
        <v>449</v>
      </c>
      <c r="B17274" t="s">
        <v>475</v>
      </c>
      <c r="C17274">
        <v>1976</v>
      </c>
      <c r="D17274">
        <v>34605260</v>
      </c>
    </row>
    <row r="17275" spans="1:4" x14ac:dyDescent="0.2">
      <c r="A17275" t="s">
        <v>449</v>
      </c>
      <c r="B17275" t="s">
        <v>475</v>
      </c>
      <c r="C17275">
        <v>1977</v>
      </c>
      <c r="D17275">
        <v>36744230</v>
      </c>
    </row>
    <row r="17276" spans="1:4" x14ac:dyDescent="0.2">
      <c r="A17276" t="s">
        <v>449</v>
      </c>
      <c r="B17276" t="s">
        <v>475</v>
      </c>
      <c r="C17276">
        <v>1978</v>
      </c>
      <c r="D17276">
        <v>38285520</v>
      </c>
    </row>
    <row r="17277" spans="1:4" x14ac:dyDescent="0.2">
      <c r="A17277" t="s">
        <v>449</v>
      </c>
      <c r="B17277" t="s">
        <v>475</v>
      </c>
      <c r="C17277">
        <v>1979</v>
      </c>
      <c r="D17277">
        <v>39925390</v>
      </c>
    </row>
    <row r="17278" spans="1:4" x14ac:dyDescent="0.2">
      <c r="A17278" t="s">
        <v>449</v>
      </c>
      <c r="B17278" t="s">
        <v>475</v>
      </c>
      <c r="C17278">
        <v>1980</v>
      </c>
      <c r="D17278">
        <v>41923990</v>
      </c>
    </row>
    <row r="17279" spans="1:4" x14ac:dyDescent="0.2">
      <c r="A17279" t="s">
        <v>449</v>
      </c>
      <c r="B17279" t="s">
        <v>475</v>
      </c>
      <c r="C17279">
        <v>1981</v>
      </c>
      <c r="D17279">
        <v>43314316</v>
      </c>
    </row>
    <row r="17280" spans="1:4" x14ac:dyDescent="0.2">
      <c r="A17280" t="s">
        <v>449</v>
      </c>
      <c r="B17280" t="s">
        <v>475</v>
      </c>
      <c r="C17280">
        <v>1982</v>
      </c>
      <c r="D17280">
        <v>44576104</v>
      </c>
    </row>
    <row r="17281" spans="1:4" x14ac:dyDescent="0.2">
      <c r="A17281" t="s">
        <v>449</v>
      </c>
      <c r="B17281" t="s">
        <v>475</v>
      </c>
      <c r="C17281">
        <v>1983</v>
      </c>
      <c r="D17281">
        <v>45727300</v>
      </c>
    </row>
    <row r="17282" spans="1:4" x14ac:dyDescent="0.2">
      <c r="A17282" t="s">
        <v>449</v>
      </c>
      <c r="B17282" t="s">
        <v>475</v>
      </c>
      <c r="C17282">
        <v>1984</v>
      </c>
      <c r="D17282">
        <v>46929456</v>
      </c>
    </row>
    <row r="17283" spans="1:4" x14ac:dyDescent="0.2">
      <c r="A17283" t="s">
        <v>449</v>
      </c>
      <c r="B17283" t="s">
        <v>475</v>
      </c>
      <c r="C17283">
        <v>1985</v>
      </c>
      <c r="D17283">
        <v>48380410</v>
      </c>
    </row>
    <row r="17284" spans="1:4" x14ac:dyDescent="0.2">
      <c r="A17284" t="s">
        <v>449</v>
      </c>
      <c r="B17284" t="s">
        <v>475</v>
      </c>
      <c r="C17284">
        <v>1986</v>
      </c>
      <c r="D17284">
        <v>49781230</v>
      </c>
    </row>
    <row r="17285" spans="1:4" x14ac:dyDescent="0.2">
      <c r="A17285" t="s">
        <v>449</v>
      </c>
      <c r="B17285" t="s">
        <v>475</v>
      </c>
      <c r="C17285">
        <v>1987</v>
      </c>
      <c r="D17285">
        <v>51235720</v>
      </c>
    </row>
    <row r="17286" spans="1:4" x14ac:dyDescent="0.2">
      <c r="A17286" t="s">
        <v>449</v>
      </c>
      <c r="B17286" t="s">
        <v>475</v>
      </c>
      <c r="C17286">
        <v>1988</v>
      </c>
      <c r="D17286">
        <v>52736960</v>
      </c>
    </row>
    <row r="17287" spans="1:4" x14ac:dyDescent="0.2">
      <c r="A17287" t="s">
        <v>449</v>
      </c>
      <c r="B17287" t="s">
        <v>475</v>
      </c>
      <c r="C17287">
        <v>1989</v>
      </c>
      <c r="D17287">
        <v>54376400</v>
      </c>
    </row>
    <row r="17288" spans="1:4" x14ac:dyDescent="0.2">
      <c r="A17288" t="s">
        <v>449</v>
      </c>
      <c r="B17288" t="s">
        <v>475</v>
      </c>
      <c r="C17288">
        <v>1990</v>
      </c>
      <c r="D17288">
        <v>55952756</v>
      </c>
    </row>
    <row r="17289" spans="1:4" x14ac:dyDescent="0.2">
      <c r="A17289" t="s">
        <v>449</v>
      </c>
      <c r="B17289" t="s">
        <v>475</v>
      </c>
      <c r="C17289">
        <v>1991</v>
      </c>
      <c r="D17289">
        <v>57711464</v>
      </c>
    </row>
    <row r="17290" spans="1:4" x14ac:dyDescent="0.2">
      <c r="A17290" t="s">
        <v>449</v>
      </c>
      <c r="B17290" t="s">
        <v>475</v>
      </c>
      <c r="C17290">
        <v>1992</v>
      </c>
      <c r="D17290">
        <v>59286936</v>
      </c>
    </row>
    <row r="17291" spans="1:4" x14ac:dyDescent="0.2">
      <c r="A17291" t="s">
        <v>449</v>
      </c>
      <c r="B17291" t="s">
        <v>475</v>
      </c>
      <c r="C17291">
        <v>1993</v>
      </c>
      <c r="D17291">
        <v>61118756</v>
      </c>
    </row>
    <row r="17292" spans="1:4" x14ac:dyDescent="0.2">
      <c r="A17292" t="s">
        <v>449</v>
      </c>
      <c r="B17292" t="s">
        <v>475</v>
      </c>
      <c r="C17292">
        <v>1994</v>
      </c>
      <c r="D17292">
        <v>63093520</v>
      </c>
    </row>
    <row r="17293" spans="1:4" x14ac:dyDescent="0.2">
      <c r="A17293" t="s">
        <v>449</v>
      </c>
      <c r="B17293" t="s">
        <v>475</v>
      </c>
      <c r="C17293">
        <v>1995</v>
      </c>
      <c r="D17293">
        <v>65160230</v>
      </c>
    </row>
    <row r="17294" spans="1:4" x14ac:dyDescent="0.2">
      <c r="A17294" t="s">
        <v>449</v>
      </c>
      <c r="B17294" t="s">
        <v>475</v>
      </c>
      <c r="C17294">
        <v>1996</v>
      </c>
      <c r="D17294">
        <v>67344140</v>
      </c>
    </row>
    <row r="17295" spans="1:4" x14ac:dyDescent="0.2">
      <c r="A17295" t="s">
        <v>449</v>
      </c>
      <c r="B17295" t="s">
        <v>475</v>
      </c>
      <c r="C17295">
        <v>1997</v>
      </c>
      <c r="D17295">
        <v>69161620</v>
      </c>
    </row>
    <row r="17296" spans="1:4" x14ac:dyDescent="0.2">
      <c r="A17296" t="s">
        <v>449</v>
      </c>
      <c r="B17296" t="s">
        <v>475</v>
      </c>
      <c r="C17296">
        <v>1998</v>
      </c>
      <c r="D17296">
        <v>70971630</v>
      </c>
    </row>
    <row r="17297" spans="1:4" x14ac:dyDescent="0.2">
      <c r="A17297" t="s">
        <v>449</v>
      </c>
      <c r="B17297" t="s">
        <v>475</v>
      </c>
      <c r="C17297">
        <v>1999</v>
      </c>
      <c r="D17297">
        <v>73027140</v>
      </c>
    </row>
    <row r="17298" spans="1:4" x14ac:dyDescent="0.2">
      <c r="A17298" t="s">
        <v>449</v>
      </c>
      <c r="B17298" t="s">
        <v>475</v>
      </c>
      <c r="C17298">
        <v>2000</v>
      </c>
      <c r="D17298">
        <v>75251176</v>
      </c>
    </row>
    <row r="17299" spans="1:4" x14ac:dyDescent="0.2">
      <c r="A17299" t="s">
        <v>449</v>
      </c>
      <c r="B17299" t="s">
        <v>475</v>
      </c>
      <c r="C17299">
        <v>2001</v>
      </c>
      <c r="D17299">
        <v>77127816</v>
      </c>
    </row>
    <row r="17300" spans="1:4" x14ac:dyDescent="0.2">
      <c r="A17300" t="s">
        <v>449</v>
      </c>
      <c r="B17300" t="s">
        <v>475</v>
      </c>
      <c r="C17300">
        <v>2002</v>
      </c>
      <c r="D17300">
        <v>79520056</v>
      </c>
    </row>
    <row r="17301" spans="1:4" x14ac:dyDescent="0.2">
      <c r="A17301" t="s">
        <v>449</v>
      </c>
      <c r="B17301" t="s">
        <v>475</v>
      </c>
      <c r="C17301">
        <v>2003</v>
      </c>
      <c r="D17301">
        <v>82245620</v>
      </c>
    </row>
    <row r="17302" spans="1:4" x14ac:dyDescent="0.2">
      <c r="A17302" t="s">
        <v>449</v>
      </c>
      <c r="B17302" t="s">
        <v>475</v>
      </c>
      <c r="C17302">
        <v>2004</v>
      </c>
      <c r="D17302">
        <v>84760530</v>
      </c>
    </row>
    <row r="17303" spans="1:4" x14ac:dyDescent="0.2">
      <c r="A17303" t="s">
        <v>449</v>
      </c>
      <c r="B17303" t="s">
        <v>475</v>
      </c>
      <c r="C17303">
        <v>2005</v>
      </c>
      <c r="D17303">
        <v>87566630</v>
      </c>
    </row>
    <row r="17304" spans="1:4" x14ac:dyDescent="0.2">
      <c r="A17304" t="s">
        <v>449</v>
      </c>
      <c r="B17304" t="s">
        <v>475</v>
      </c>
      <c r="C17304">
        <v>2006</v>
      </c>
      <c r="D17304">
        <v>90276936</v>
      </c>
    </row>
    <row r="17305" spans="1:4" x14ac:dyDescent="0.2">
      <c r="A17305" t="s">
        <v>449</v>
      </c>
      <c r="B17305" t="s">
        <v>475</v>
      </c>
      <c r="C17305">
        <v>2007</v>
      </c>
      <c r="D17305">
        <v>93203720</v>
      </c>
    </row>
    <row r="17306" spans="1:4" x14ac:dyDescent="0.2">
      <c r="A17306" t="s">
        <v>449</v>
      </c>
      <c r="B17306" t="s">
        <v>475</v>
      </c>
      <c r="C17306">
        <v>2008</v>
      </c>
      <c r="D17306">
        <v>96051680</v>
      </c>
    </row>
    <row r="17307" spans="1:4" x14ac:dyDescent="0.2">
      <c r="A17307" t="s">
        <v>449</v>
      </c>
      <c r="B17307" t="s">
        <v>475</v>
      </c>
      <c r="C17307">
        <v>2009</v>
      </c>
      <c r="D17307">
        <v>99087490</v>
      </c>
    </row>
    <row r="17308" spans="1:4" x14ac:dyDescent="0.2">
      <c r="A17308" t="s">
        <v>449</v>
      </c>
      <c r="B17308" t="s">
        <v>475</v>
      </c>
      <c r="C17308">
        <v>2010</v>
      </c>
      <c r="D17308">
        <v>102745110</v>
      </c>
    </row>
    <row r="17309" spans="1:4" x14ac:dyDescent="0.2">
      <c r="A17309" t="s">
        <v>449</v>
      </c>
      <c r="B17309" t="s">
        <v>475</v>
      </c>
      <c r="C17309">
        <v>2011</v>
      </c>
      <c r="D17309">
        <v>106439544</v>
      </c>
    </row>
    <row r="17310" spans="1:4" x14ac:dyDescent="0.2">
      <c r="A17310" t="s">
        <v>449</v>
      </c>
      <c r="B17310" t="s">
        <v>475</v>
      </c>
      <c r="C17310">
        <v>2012</v>
      </c>
      <c r="D17310">
        <v>110145100</v>
      </c>
    </row>
    <row r="17311" spans="1:4" x14ac:dyDescent="0.2">
      <c r="A17311" t="s">
        <v>449</v>
      </c>
      <c r="B17311" t="s">
        <v>475</v>
      </c>
      <c r="C17311">
        <v>2013</v>
      </c>
      <c r="D17311">
        <v>114115230</v>
      </c>
    </row>
    <row r="17312" spans="1:4" x14ac:dyDescent="0.2">
      <c r="A17312" t="s">
        <v>449</v>
      </c>
      <c r="B17312" t="s">
        <v>475</v>
      </c>
      <c r="C17312">
        <v>2014</v>
      </c>
      <c r="D17312">
        <v>119124300</v>
      </c>
    </row>
    <row r="17313" spans="1:4" x14ac:dyDescent="0.2">
      <c r="A17313" t="s">
        <v>449</v>
      </c>
      <c r="B17313" t="s">
        <v>475</v>
      </c>
      <c r="C17313">
        <v>2015</v>
      </c>
      <c r="D17313">
        <v>124001210</v>
      </c>
    </row>
    <row r="17314" spans="1:4" x14ac:dyDescent="0.2">
      <c r="A17314" t="s">
        <v>449</v>
      </c>
      <c r="B17314" t="s">
        <v>475</v>
      </c>
      <c r="C17314">
        <v>2016</v>
      </c>
      <c r="D17314">
        <v>129482940</v>
      </c>
    </row>
    <row r="17315" spans="1:4" x14ac:dyDescent="0.2">
      <c r="A17315" t="s">
        <v>449</v>
      </c>
      <c r="B17315" t="s">
        <v>475</v>
      </c>
      <c r="C17315">
        <v>2017</v>
      </c>
      <c r="D17315">
        <v>135066720</v>
      </c>
    </row>
    <row r="17316" spans="1:4" x14ac:dyDescent="0.2">
      <c r="A17316" t="s">
        <v>449</v>
      </c>
      <c r="B17316" t="s">
        <v>475</v>
      </c>
      <c r="C17316">
        <v>2018</v>
      </c>
      <c r="D17316">
        <v>140979730</v>
      </c>
    </row>
    <row r="17317" spans="1:4" x14ac:dyDescent="0.2">
      <c r="A17317" t="s">
        <v>449</v>
      </c>
      <c r="B17317" t="s">
        <v>475</v>
      </c>
      <c r="C17317">
        <v>2019</v>
      </c>
      <c r="D17317">
        <v>146652590</v>
      </c>
    </row>
    <row r="17318" spans="1:4" x14ac:dyDescent="0.2">
      <c r="A17318" t="s">
        <v>449</v>
      </c>
      <c r="B17318" t="s">
        <v>475</v>
      </c>
      <c r="C17318">
        <v>2020</v>
      </c>
      <c r="D17318">
        <v>151761760</v>
      </c>
    </row>
    <row r="17319" spans="1:4" x14ac:dyDescent="0.2">
      <c r="A17319" t="s">
        <v>449</v>
      </c>
      <c r="B17319" t="s">
        <v>475</v>
      </c>
      <c r="C17319">
        <v>2021</v>
      </c>
      <c r="D17319">
        <v>156298540</v>
      </c>
    </row>
    <row r="17320" spans="1:4" x14ac:dyDescent="0.2">
      <c r="A17320" t="s">
        <v>449</v>
      </c>
      <c r="B17320" t="s">
        <v>475</v>
      </c>
      <c r="C17320">
        <v>2022</v>
      </c>
      <c r="D17320">
        <v>161414140</v>
      </c>
    </row>
    <row r="17321" spans="1:4" x14ac:dyDescent="0.2">
      <c r="A17321" t="s">
        <v>449</v>
      </c>
      <c r="B17321" t="s">
        <v>475</v>
      </c>
      <c r="C17321">
        <v>2023</v>
      </c>
      <c r="D17321">
        <v>166482140</v>
      </c>
    </row>
    <row r="17322" spans="1:4" x14ac:dyDescent="0.2">
      <c r="A17322" t="s">
        <v>449</v>
      </c>
      <c r="B17322" t="s">
        <v>475</v>
      </c>
      <c r="C17322">
        <v>2024</v>
      </c>
      <c r="D17322">
        <v>171768780</v>
      </c>
    </row>
    <row r="17323" spans="1:4" x14ac:dyDescent="0.2">
      <c r="A17323" t="s">
        <v>102</v>
      </c>
      <c r="B17323" t="s">
        <v>103</v>
      </c>
      <c r="C17323">
        <v>1750</v>
      </c>
      <c r="D17323">
        <v>0</v>
      </c>
    </row>
    <row r="17324" spans="1:4" x14ac:dyDescent="0.2">
      <c r="A17324" t="s">
        <v>102</v>
      </c>
      <c r="B17324" t="s">
        <v>103</v>
      </c>
      <c r="C17324">
        <v>1751</v>
      </c>
      <c r="D17324">
        <v>0</v>
      </c>
    </row>
    <row r="17325" spans="1:4" x14ac:dyDescent="0.2">
      <c r="A17325" t="s">
        <v>102</v>
      </c>
      <c r="B17325" t="s">
        <v>103</v>
      </c>
      <c r="C17325">
        <v>1752</v>
      </c>
      <c r="D17325">
        <v>0</v>
      </c>
    </row>
    <row r="17326" spans="1:4" x14ac:dyDescent="0.2">
      <c r="A17326" t="s">
        <v>102</v>
      </c>
      <c r="B17326" t="s">
        <v>103</v>
      </c>
      <c r="C17326">
        <v>1753</v>
      </c>
      <c r="D17326">
        <v>0</v>
      </c>
    </row>
    <row r="17327" spans="1:4" x14ac:dyDescent="0.2">
      <c r="A17327" t="s">
        <v>102</v>
      </c>
      <c r="B17327" t="s">
        <v>103</v>
      </c>
      <c r="C17327">
        <v>1754</v>
      </c>
      <c r="D17327">
        <v>0</v>
      </c>
    </row>
    <row r="17328" spans="1:4" x14ac:dyDescent="0.2">
      <c r="A17328" t="s">
        <v>102</v>
      </c>
      <c r="B17328" t="s">
        <v>103</v>
      </c>
      <c r="C17328">
        <v>1755</v>
      </c>
      <c r="D17328">
        <v>0</v>
      </c>
    </row>
    <row r="17329" spans="1:4" x14ac:dyDescent="0.2">
      <c r="A17329" t="s">
        <v>102</v>
      </c>
      <c r="B17329" t="s">
        <v>103</v>
      </c>
      <c r="C17329">
        <v>1756</v>
      </c>
      <c r="D17329">
        <v>0</v>
      </c>
    </row>
    <row r="17330" spans="1:4" x14ac:dyDescent="0.2">
      <c r="A17330" t="s">
        <v>102</v>
      </c>
      <c r="B17330" t="s">
        <v>103</v>
      </c>
      <c r="C17330">
        <v>1757</v>
      </c>
      <c r="D17330">
        <v>0</v>
      </c>
    </row>
    <row r="17331" spans="1:4" x14ac:dyDescent="0.2">
      <c r="A17331" t="s">
        <v>102</v>
      </c>
      <c r="B17331" t="s">
        <v>103</v>
      </c>
      <c r="C17331">
        <v>1758</v>
      </c>
      <c r="D17331">
        <v>0</v>
      </c>
    </row>
    <row r="17332" spans="1:4" x14ac:dyDescent="0.2">
      <c r="A17332" t="s">
        <v>102</v>
      </c>
      <c r="B17332" t="s">
        <v>103</v>
      </c>
      <c r="C17332">
        <v>1759</v>
      </c>
      <c r="D17332">
        <v>0</v>
      </c>
    </row>
    <row r="17333" spans="1:4" x14ac:dyDescent="0.2">
      <c r="A17333" t="s">
        <v>102</v>
      </c>
      <c r="B17333" t="s">
        <v>103</v>
      </c>
      <c r="C17333">
        <v>1760</v>
      </c>
      <c r="D17333">
        <v>0</v>
      </c>
    </row>
    <row r="17334" spans="1:4" x14ac:dyDescent="0.2">
      <c r="A17334" t="s">
        <v>102</v>
      </c>
      <c r="B17334" t="s">
        <v>103</v>
      </c>
      <c r="C17334">
        <v>1761</v>
      </c>
      <c r="D17334">
        <v>0</v>
      </c>
    </row>
    <row r="17335" spans="1:4" x14ac:dyDescent="0.2">
      <c r="A17335" t="s">
        <v>102</v>
      </c>
      <c r="B17335" t="s">
        <v>103</v>
      </c>
      <c r="C17335">
        <v>1762</v>
      </c>
      <c r="D17335">
        <v>0</v>
      </c>
    </row>
    <row r="17336" spans="1:4" x14ac:dyDescent="0.2">
      <c r="A17336" t="s">
        <v>102</v>
      </c>
      <c r="B17336" t="s">
        <v>103</v>
      </c>
      <c r="C17336">
        <v>1763</v>
      </c>
      <c r="D17336">
        <v>0</v>
      </c>
    </row>
    <row r="17337" spans="1:4" x14ac:dyDescent="0.2">
      <c r="A17337" t="s">
        <v>102</v>
      </c>
      <c r="B17337" t="s">
        <v>103</v>
      </c>
      <c r="C17337">
        <v>1764</v>
      </c>
      <c r="D17337">
        <v>0</v>
      </c>
    </row>
    <row r="17338" spans="1:4" x14ac:dyDescent="0.2">
      <c r="A17338" t="s">
        <v>102</v>
      </c>
      <c r="B17338" t="s">
        <v>103</v>
      </c>
      <c r="C17338">
        <v>1765</v>
      </c>
      <c r="D17338">
        <v>0</v>
      </c>
    </row>
    <row r="17339" spans="1:4" x14ac:dyDescent="0.2">
      <c r="A17339" t="s">
        <v>102</v>
      </c>
      <c r="B17339" t="s">
        <v>103</v>
      </c>
      <c r="C17339">
        <v>1766</v>
      </c>
      <c r="D17339">
        <v>0</v>
      </c>
    </row>
    <row r="17340" spans="1:4" x14ac:dyDescent="0.2">
      <c r="A17340" t="s">
        <v>102</v>
      </c>
      <c r="B17340" t="s">
        <v>103</v>
      </c>
      <c r="C17340">
        <v>1767</v>
      </c>
      <c r="D17340">
        <v>0</v>
      </c>
    </row>
    <row r="17341" spans="1:4" x14ac:dyDescent="0.2">
      <c r="A17341" t="s">
        <v>102</v>
      </c>
      <c r="B17341" t="s">
        <v>103</v>
      </c>
      <c r="C17341">
        <v>1768</v>
      </c>
      <c r="D17341">
        <v>0</v>
      </c>
    </row>
    <row r="17342" spans="1:4" x14ac:dyDescent="0.2">
      <c r="A17342" t="s">
        <v>102</v>
      </c>
      <c r="B17342" t="s">
        <v>103</v>
      </c>
      <c r="C17342">
        <v>1769</v>
      </c>
      <c r="D17342">
        <v>0</v>
      </c>
    </row>
    <row r="17343" spans="1:4" x14ac:dyDescent="0.2">
      <c r="A17343" t="s">
        <v>102</v>
      </c>
      <c r="B17343" t="s">
        <v>103</v>
      </c>
      <c r="C17343">
        <v>1770</v>
      </c>
      <c r="D17343">
        <v>0</v>
      </c>
    </row>
    <row r="17344" spans="1:4" x14ac:dyDescent="0.2">
      <c r="A17344" t="s">
        <v>102</v>
      </c>
      <c r="B17344" t="s">
        <v>103</v>
      </c>
      <c r="C17344">
        <v>1771</v>
      </c>
      <c r="D17344">
        <v>0</v>
      </c>
    </row>
    <row r="17345" spans="1:4" x14ac:dyDescent="0.2">
      <c r="A17345" t="s">
        <v>102</v>
      </c>
      <c r="B17345" t="s">
        <v>103</v>
      </c>
      <c r="C17345">
        <v>1772</v>
      </c>
      <c r="D17345">
        <v>0</v>
      </c>
    </row>
    <row r="17346" spans="1:4" x14ac:dyDescent="0.2">
      <c r="A17346" t="s">
        <v>102</v>
      </c>
      <c r="B17346" t="s">
        <v>103</v>
      </c>
      <c r="C17346">
        <v>1773</v>
      </c>
      <c r="D17346">
        <v>0</v>
      </c>
    </row>
    <row r="17347" spans="1:4" x14ac:dyDescent="0.2">
      <c r="A17347" t="s">
        <v>102</v>
      </c>
      <c r="B17347" t="s">
        <v>103</v>
      </c>
      <c r="C17347">
        <v>1774</v>
      </c>
      <c r="D17347">
        <v>0</v>
      </c>
    </row>
    <row r="17348" spans="1:4" x14ac:dyDescent="0.2">
      <c r="A17348" t="s">
        <v>102</v>
      </c>
      <c r="B17348" t="s">
        <v>103</v>
      </c>
      <c r="C17348">
        <v>1775</v>
      </c>
      <c r="D17348">
        <v>0</v>
      </c>
    </row>
    <row r="17349" spans="1:4" x14ac:dyDescent="0.2">
      <c r="A17349" t="s">
        <v>102</v>
      </c>
      <c r="B17349" t="s">
        <v>103</v>
      </c>
      <c r="C17349">
        <v>1776</v>
      </c>
      <c r="D17349">
        <v>0</v>
      </c>
    </row>
    <row r="17350" spans="1:4" x14ac:dyDescent="0.2">
      <c r="A17350" t="s">
        <v>102</v>
      </c>
      <c r="B17350" t="s">
        <v>103</v>
      </c>
      <c r="C17350">
        <v>1777</v>
      </c>
      <c r="D17350">
        <v>0</v>
      </c>
    </row>
    <row r="17351" spans="1:4" x14ac:dyDescent="0.2">
      <c r="A17351" t="s">
        <v>102</v>
      </c>
      <c r="B17351" t="s">
        <v>103</v>
      </c>
      <c r="C17351">
        <v>1778</v>
      </c>
      <c r="D17351">
        <v>0</v>
      </c>
    </row>
    <row r="17352" spans="1:4" x14ac:dyDescent="0.2">
      <c r="A17352" t="s">
        <v>102</v>
      </c>
      <c r="B17352" t="s">
        <v>103</v>
      </c>
      <c r="C17352">
        <v>1779</v>
      </c>
      <c r="D17352">
        <v>0</v>
      </c>
    </row>
    <row r="17353" spans="1:4" x14ac:dyDescent="0.2">
      <c r="A17353" t="s">
        <v>102</v>
      </c>
      <c r="B17353" t="s">
        <v>103</v>
      </c>
      <c r="C17353">
        <v>1780</v>
      </c>
      <c r="D17353">
        <v>0</v>
      </c>
    </row>
    <row r="17354" spans="1:4" x14ac:dyDescent="0.2">
      <c r="A17354" t="s">
        <v>102</v>
      </c>
      <c r="B17354" t="s">
        <v>103</v>
      </c>
      <c r="C17354">
        <v>1781</v>
      </c>
      <c r="D17354">
        <v>0</v>
      </c>
    </row>
    <row r="17355" spans="1:4" x14ac:dyDescent="0.2">
      <c r="A17355" t="s">
        <v>102</v>
      </c>
      <c r="B17355" t="s">
        <v>103</v>
      </c>
      <c r="C17355">
        <v>1782</v>
      </c>
      <c r="D17355">
        <v>0</v>
      </c>
    </row>
    <row r="17356" spans="1:4" x14ac:dyDescent="0.2">
      <c r="A17356" t="s">
        <v>102</v>
      </c>
      <c r="B17356" t="s">
        <v>103</v>
      </c>
      <c r="C17356">
        <v>1783</v>
      </c>
      <c r="D17356">
        <v>0</v>
      </c>
    </row>
    <row r="17357" spans="1:4" x14ac:dyDescent="0.2">
      <c r="A17357" t="s">
        <v>102</v>
      </c>
      <c r="B17357" t="s">
        <v>103</v>
      </c>
      <c r="C17357">
        <v>1784</v>
      </c>
      <c r="D17357">
        <v>0</v>
      </c>
    </row>
    <row r="17358" spans="1:4" x14ac:dyDescent="0.2">
      <c r="A17358" t="s">
        <v>102</v>
      </c>
      <c r="B17358" t="s">
        <v>103</v>
      </c>
      <c r="C17358">
        <v>1785</v>
      </c>
      <c r="D17358">
        <v>0</v>
      </c>
    </row>
    <row r="17359" spans="1:4" x14ac:dyDescent="0.2">
      <c r="A17359" t="s">
        <v>102</v>
      </c>
      <c r="B17359" t="s">
        <v>103</v>
      </c>
      <c r="C17359">
        <v>1786</v>
      </c>
      <c r="D17359">
        <v>0</v>
      </c>
    </row>
    <row r="17360" spans="1:4" x14ac:dyDescent="0.2">
      <c r="A17360" t="s">
        <v>102</v>
      </c>
      <c r="B17360" t="s">
        <v>103</v>
      </c>
      <c r="C17360">
        <v>1787</v>
      </c>
      <c r="D17360">
        <v>0</v>
      </c>
    </row>
    <row r="17361" spans="1:4" x14ac:dyDescent="0.2">
      <c r="A17361" t="s">
        <v>102</v>
      </c>
      <c r="B17361" t="s">
        <v>103</v>
      </c>
      <c r="C17361">
        <v>1788</v>
      </c>
      <c r="D17361">
        <v>0</v>
      </c>
    </row>
    <row r="17362" spans="1:4" x14ac:dyDescent="0.2">
      <c r="A17362" t="s">
        <v>102</v>
      </c>
      <c r="B17362" t="s">
        <v>103</v>
      </c>
      <c r="C17362">
        <v>1789</v>
      </c>
      <c r="D17362">
        <v>0</v>
      </c>
    </row>
    <row r="17363" spans="1:4" x14ac:dyDescent="0.2">
      <c r="A17363" t="s">
        <v>102</v>
      </c>
      <c r="B17363" t="s">
        <v>103</v>
      </c>
      <c r="C17363">
        <v>1790</v>
      </c>
      <c r="D17363">
        <v>0</v>
      </c>
    </row>
    <row r="17364" spans="1:4" x14ac:dyDescent="0.2">
      <c r="A17364" t="s">
        <v>102</v>
      </c>
      <c r="B17364" t="s">
        <v>103</v>
      </c>
      <c r="C17364">
        <v>1791</v>
      </c>
      <c r="D17364">
        <v>0</v>
      </c>
    </row>
    <row r="17365" spans="1:4" x14ac:dyDescent="0.2">
      <c r="A17365" t="s">
        <v>102</v>
      </c>
      <c r="B17365" t="s">
        <v>103</v>
      </c>
      <c r="C17365">
        <v>1792</v>
      </c>
      <c r="D17365">
        <v>0</v>
      </c>
    </row>
    <row r="17366" spans="1:4" x14ac:dyDescent="0.2">
      <c r="A17366" t="s">
        <v>102</v>
      </c>
      <c r="B17366" t="s">
        <v>103</v>
      </c>
      <c r="C17366">
        <v>1793</v>
      </c>
      <c r="D17366">
        <v>0</v>
      </c>
    </row>
    <row r="17367" spans="1:4" x14ac:dyDescent="0.2">
      <c r="A17367" t="s">
        <v>102</v>
      </c>
      <c r="B17367" t="s">
        <v>103</v>
      </c>
      <c r="C17367">
        <v>1794</v>
      </c>
      <c r="D17367">
        <v>0</v>
      </c>
    </row>
    <row r="17368" spans="1:4" x14ac:dyDescent="0.2">
      <c r="A17368" t="s">
        <v>102</v>
      </c>
      <c r="B17368" t="s">
        <v>103</v>
      </c>
      <c r="C17368">
        <v>1795</v>
      </c>
      <c r="D17368">
        <v>0</v>
      </c>
    </row>
    <row r="17369" spans="1:4" x14ac:dyDescent="0.2">
      <c r="A17369" t="s">
        <v>102</v>
      </c>
      <c r="B17369" t="s">
        <v>103</v>
      </c>
      <c r="C17369">
        <v>1796</v>
      </c>
      <c r="D17369">
        <v>0</v>
      </c>
    </row>
    <row r="17370" spans="1:4" x14ac:dyDescent="0.2">
      <c r="A17370" t="s">
        <v>102</v>
      </c>
      <c r="B17370" t="s">
        <v>103</v>
      </c>
      <c r="C17370">
        <v>1797</v>
      </c>
      <c r="D17370">
        <v>0</v>
      </c>
    </row>
    <row r="17371" spans="1:4" x14ac:dyDescent="0.2">
      <c r="A17371" t="s">
        <v>102</v>
      </c>
      <c r="B17371" t="s">
        <v>103</v>
      </c>
      <c r="C17371">
        <v>1798</v>
      </c>
      <c r="D17371">
        <v>0</v>
      </c>
    </row>
    <row r="17372" spans="1:4" x14ac:dyDescent="0.2">
      <c r="A17372" t="s">
        <v>102</v>
      </c>
      <c r="B17372" t="s">
        <v>103</v>
      </c>
      <c r="C17372">
        <v>1799</v>
      </c>
      <c r="D17372">
        <v>0</v>
      </c>
    </row>
    <row r="17373" spans="1:4" x14ac:dyDescent="0.2">
      <c r="A17373" t="s">
        <v>102</v>
      </c>
      <c r="B17373" t="s">
        <v>103</v>
      </c>
      <c r="C17373">
        <v>1800</v>
      </c>
      <c r="D17373">
        <v>0</v>
      </c>
    </row>
    <row r="17374" spans="1:4" x14ac:dyDescent="0.2">
      <c r="A17374" t="s">
        <v>102</v>
      </c>
      <c r="B17374" t="s">
        <v>103</v>
      </c>
      <c r="C17374">
        <v>1801</v>
      </c>
      <c r="D17374">
        <v>0</v>
      </c>
    </row>
    <row r="17375" spans="1:4" x14ac:dyDescent="0.2">
      <c r="A17375" t="s">
        <v>102</v>
      </c>
      <c r="B17375" t="s">
        <v>103</v>
      </c>
      <c r="C17375">
        <v>1802</v>
      </c>
      <c r="D17375">
        <v>0</v>
      </c>
    </row>
    <row r="17376" spans="1:4" x14ac:dyDescent="0.2">
      <c r="A17376" t="s">
        <v>102</v>
      </c>
      <c r="B17376" t="s">
        <v>103</v>
      </c>
      <c r="C17376">
        <v>1803</v>
      </c>
      <c r="D17376">
        <v>0</v>
      </c>
    </row>
    <row r="17377" spans="1:4" x14ac:dyDescent="0.2">
      <c r="A17377" t="s">
        <v>102</v>
      </c>
      <c r="B17377" t="s">
        <v>103</v>
      </c>
      <c r="C17377">
        <v>1804</v>
      </c>
      <c r="D17377">
        <v>0</v>
      </c>
    </row>
    <row r="17378" spans="1:4" x14ac:dyDescent="0.2">
      <c r="A17378" t="s">
        <v>102</v>
      </c>
      <c r="B17378" t="s">
        <v>103</v>
      </c>
      <c r="C17378">
        <v>1805</v>
      </c>
      <c r="D17378">
        <v>0</v>
      </c>
    </row>
    <row r="17379" spans="1:4" x14ac:dyDescent="0.2">
      <c r="A17379" t="s">
        <v>102</v>
      </c>
      <c r="B17379" t="s">
        <v>103</v>
      </c>
      <c r="C17379">
        <v>1806</v>
      </c>
      <c r="D17379">
        <v>0</v>
      </c>
    </row>
    <row r="17380" spans="1:4" x14ac:dyDescent="0.2">
      <c r="A17380" t="s">
        <v>102</v>
      </c>
      <c r="B17380" t="s">
        <v>103</v>
      </c>
      <c r="C17380">
        <v>1807</v>
      </c>
      <c r="D17380">
        <v>0</v>
      </c>
    </row>
    <row r="17381" spans="1:4" x14ac:dyDescent="0.2">
      <c r="A17381" t="s">
        <v>102</v>
      </c>
      <c r="B17381" t="s">
        <v>103</v>
      </c>
      <c r="C17381">
        <v>1808</v>
      </c>
      <c r="D17381">
        <v>0</v>
      </c>
    </row>
    <row r="17382" spans="1:4" x14ac:dyDescent="0.2">
      <c r="A17382" t="s">
        <v>102</v>
      </c>
      <c r="B17382" t="s">
        <v>103</v>
      </c>
      <c r="C17382">
        <v>1809</v>
      </c>
      <c r="D17382">
        <v>0</v>
      </c>
    </row>
    <row r="17383" spans="1:4" x14ac:dyDescent="0.2">
      <c r="A17383" t="s">
        <v>102</v>
      </c>
      <c r="B17383" t="s">
        <v>103</v>
      </c>
      <c r="C17383">
        <v>1810</v>
      </c>
      <c r="D17383">
        <v>0</v>
      </c>
    </row>
    <row r="17384" spans="1:4" x14ac:dyDescent="0.2">
      <c r="A17384" t="s">
        <v>102</v>
      </c>
      <c r="B17384" t="s">
        <v>103</v>
      </c>
      <c r="C17384">
        <v>1811</v>
      </c>
      <c r="D17384">
        <v>0</v>
      </c>
    </row>
    <row r="17385" spans="1:4" x14ac:dyDescent="0.2">
      <c r="A17385" t="s">
        <v>102</v>
      </c>
      <c r="B17385" t="s">
        <v>103</v>
      </c>
      <c r="C17385">
        <v>1812</v>
      </c>
      <c r="D17385">
        <v>0</v>
      </c>
    </row>
    <row r="17386" spans="1:4" x14ac:dyDescent="0.2">
      <c r="A17386" t="s">
        <v>102</v>
      </c>
      <c r="B17386" t="s">
        <v>103</v>
      </c>
      <c r="C17386">
        <v>1813</v>
      </c>
      <c r="D17386">
        <v>0</v>
      </c>
    </row>
    <row r="17387" spans="1:4" x14ac:dyDescent="0.2">
      <c r="A17387" t="s">
        <v>102</v>
      </c>
      <c r="B17387" t="s">
        <v>103</v>
      </c>
      <c r="C17387">
        <v>1814</v>
      </c>
      <c r="D17387">
        <v>0</v>
      </c>
    </row>
    <row r="17388" spans="1:4" x14ac:dyDescent="0.2">
      <c r="A17388" t="s">
        <v>102</v>
      </c>
      <c r="B17388" t="s">
        <v>103</v>
      </c>
      <c r="C17388">
        <v>1815</v>
      </c>
      <c r="D17388">
        <v>0</v>
      </c>
    </row>
    <row r="17389" spans="1:4" x14ac:dyDescent="0.2">
      <c r="A17389" t="s">
        <v>102</v>
      </c>
      <c r="B17389" t="s">
        <v>103</v>
      </c>
      <c r="C17389">
        <v>1816</v>
      </c>
      <c r="D17389">
        <v>0</v>
      </c>
    </row>
    <row r="17390" spans="1:4" x14ac:dyDescent="0.2">
      <c r="A17390" t="s">
        <v>102</v>
      </c>
      <c r="B17390" t="s">
        <v>103</v>
      </c>
      <c r="C17390">
        <v>1817</v>
      </c>
      <c r="D17390">
        <v>0</v>
      </c>
    </row>
    <row r="17391" spans="1:4" x14ac:dyDescent="0.2">
      <c r="A17391" t="s">
        <v>102</v>
      </c>
      <c r="B17391" t="s">
        <v>103</v>
      </c>
      <c r="C17391">
        <v>1818</v>
      </c>
      <c r="D17391">
        <v>0</v>
      </c>
    </row>
    <row r="17392" spans="1:4" x14ac:dyDescent="0.2">
      <c r="A17392" t="s">
        <v>102</v>
      </c>
      <c r="B17392" t="s">
        <v>103</v>
      </c>
      <c r="C17392">
        <v>1819</v>
      </c>
      <c r="D17392">
        <v>0</v>
      </c>
    </row>
    <row r="17393" spans="1:4" x14ac:dyDescent="0.2">
      <c r="A17393" t="s">
        <v>102</v>
      </c>
      <c r="B17393" t="s">
        <v>103</v>
      </c>
      <c r="C17393">
        <v>1820</v>
      </c>
      <c r="D17393">
        <v>0</v>
      </c>
    </row>
    <row r="17394" spans="1:4" x14ac:dyDescent="0.2">
      <c r="A17394" t="s">
        <v>102</v>
      </c>
      <c r="B17394" t="s">
        <v>103</v>
      </c>
      <c r="C17394">
        <v>1821</v>
      </c>
      <c r="D17394">
        <v>0</v>
      </c>
    </row>
    <row r="17395" spans="1:4" x14ac:dyDescent="0.2">
      <c r="A17395" t="s">
        <v>102</v>
      </c>
      <c r="B17395" t="s">
        <v>103</v>
      </c>
      <c r="C17395">
        <v>1822</v>
      </c>
      <c r="D17395">
        <v>0</v>
      </c>
    </row>
    <row r="17396" spans="1:4" x14ac:dyDescent="0.2">
      <c r="A17396" t="s">
        <v>102</v>
      </c>
      <c r="B17396" t="s">
        <v>103</v>
      </c>
      <c r="C17396">
        <v>1823</v>
      </c>
      <c r="D17396">
        <v>0</v>
      </c>
    </row>
    <row r="17397" spans="1:4" x14ac:dyDescent="0.2">
      <c r="A17397" t="s">
        <v>102</v>
      </c>
      <c r="B17397" t="s">
        <v>103</v>
      </c>
      <c r="C17397">
        <v>1824</v>
      </c>
      <c r="D17397">
        <v>0</v>
      </c>
    </row>
    <row r="17398" spans="1:4" x14ac:dyDescent="0.2">
      <c r="A17398" t="s">
        <v>102</v>
      </c>
      <c r="B17398" t="s">
        <v>103</v>
      </c>
      <c r="C17398">
        <v>1825</v>
      </c>
      <c r="D17398">
        <v>0</v>
      </c>
    </row>
    <row r="17399" spans="1:4" x14ac:dyDescent="0.2">
      <c r="A17399" t="s">
        <v>102</v>
      </c>
      <c r="B17399" t="s">
        <v>103</v>
      </c>
      <c r="C17399">
        <v>1826</v>
      </c>
      <c r="D17399">
        <v>0</v>
      </c>
    </row>
    <row r="17400" spans="1:4" x14ac:dyDescent="0.2">
      <c r="A17400" t="s">
        <v>102</v>
      </c>
      <c r="B17400" t="s">
        <v>103</v>
      </c>
      <c r="C17400">
        <v>1827</v>
      </c>
      <c r="D17400">
        <v>0</v>
      </c>
    </row>
    <row r="17401" spans="1:4" x14ac:dyDescent="0.2">
      <c r="A17401" t="s">
        <v>102</v>
      </c>
      <c r="B17401" t="s">
        <v>103</v>
      </c>
      <c r="C17401">
        <v>1828</v>
      </c>
      <c r="D17401">
        <v>0</v>
      </c>
    </row>
    <row r="17402" spans="1:4" x14ac:dyDescent="0.2">
      <c r="A17402" t="s">
        <v>102</v>
      </c>
      <c r="B17402" t="s">
        <v>103</v>
      </c>
      <c r="C17402">
        <v>1829</v>
      </c>
      <c r="D17402">
        <v>0</v>
      </c>
    </row>
    <row r="17403" spans="1:4" x14ac:dyDescent="0.2">
      <c r="A17403" t="s">
        <v>102</v>
      </c>
      <c r="B17403" t="s">
        <v>103</v>
      </c>
      <c r="C17403">
        <v>1830</v>
      </c>
      <c r="D17403">
        <v>0</v>
      </c>
    </row>
    <row r="17404" spans="1:4" x14ac:dyDescent="0.2">
      <c r="A17404" t="s">
        <v>102</v>
      </c>
      <c r="B17404" t="s">
        <v>103</v>
      </c>
      <c r="C17404">
        <v>1831</v>
      </c>
      <c r="D17404">
        <v>0</v>
      </c>
    </row>
    <row r="17405" spans="1:4" x14ac:dyDescent="0.2">
      <c r="A17405" t="s">
        <v>102</v>
      </c>
      <c r="B17405" t="s">
        <v>103</v>
      </c>
      <c r="C17405">
        <v>1832</v>
      </c>
      <c r="D17405">
        <v>0</v>
      </c>
    </row>
    <row r="17406" spans="1:4" x14ac:dyDescent="0.2">
      <c r="A17406" t="s">
        <v>102</v>
      </c>
      <c r="B17406" t="s">
        <v>103</v>
      </c>
      <c r="C17406">
        <v>1833</v>
      </c>
      <c r="D17406">
        <v>0</v>
      </c>
    </row>
    <row r="17407" spans="1:4" x14ac:dyDescent="0.2">
      <c r="A17407" t="s">
        <v>102</v>
      </c>
      <c r="B17407" t="s">
        <v>103</v>
      </c>
      <c r="C17407">
        <v>1834</v>
      </c>
      <c r="D17407">
        <v>0</v>
      </c>
    </row>
    <row r="17408" spans="1:4" x14ac:dyDescent="0.2">
      <c r="A17408" t="s">
        <v>102</v>
      </c>
      <c r="B17408" t="s">
        <v>103</v>
      </c>
      <c r="C17408">
        <v>1835</v>
      </c>
      <c r="D17408">
        <v>0</v>
      </c>
    </row>
    <row r="17409" spans="1:4" x14ac:dyDescent="0.2">
      <c r="A17409" t="s">
        <v>102</v>
      </c>
      <c r="B17409" t="s">
        <v>103</v>
      </c>
      <c r="C17409">
        <v>1836</v>
      </c>
      <c r="D17409">
        <v>0</v>
      </c>
    </row>
    <row r="17410" spans="1:4" x14ac:dyDescent="0.2">
      <c r="A17410" t="s">
        <v>102</v>
      </c>
      <c r="B17410" t="s">
        <v>103</v>
      </c>
      <c r="C17410">
        <v>1837</v>
      </c>
      <c r="D17410">
        <v>0</v>
      </c>
    </row>
    <row r="17411" spans="1:4" x14ac:dyDescent="0.2">
      <c r="A17411" t="s">
        <v>102</v>
      </c>
      <c r="B17411" t="s">
        <v>103</v>
      </c>
      <c r="C17411">
        <v>1838</v>
      </c>
      <c r="D17411">
        <v>0</v>
      </c>
    </row>
    <row r="17412" spans="1:4" x14ac:dyDescent="0.2">
      <c r="A17412" t="s">
        <v>102</v>
      </c>
      <c r="B17412" t="s">
        <v>103</v>
      </c>
      <c r="C17412">
        <v>1839</v>
      </c>
      <c r="D17412">
        <v>0</v>
      </c>
    </row>
    <row r="17413" spans="1:4" x14ac:dyDescent="0.2">
      <c r="A17413" t="s">
        <v>102</v>
      </c>
      <c r="B17413" t="s">
        <v>103</v>
      </c>
      <c r="C17413">
        <v>1840</v>
      </c>
      <c r="D17413">
        <v>0</v>
      </c>
    </row>
    <row r="17414" spans="1:4" x14ac:dyDescent="0.2">
      <c r="A17414" t="s">
        <v>102</v>
      </c>
      <c r="B17414" t="s">
        <v>103</v>
      </c>
      <c r="C17414">
        <v>1841</v>
      </c>
      <c r="D17414">
        <v>0</v>
      </c>
    </row>
    <row r="17415" spans="1:4" x14ac:dyDescent="0.2">
      <c r="A17415" t="s">
        <v>102</v>
      </c>
      <c r="B17415" t="s">
        <v>103</v>
      </c>
      <c r="C17415">
        <v>1842</v>
      </c>
      <c r="D17415">
        <v>0</v>
      </c>
    </row>
    <row r="17416" spans="1:4" x14ac:dyDescent="0.2">
      <c r="A17416" t="s">
        <v>102</v>
      </c>
      <c r="B17416" t="s">
        <v>103</v>
      </c>
      <c r="C17416">
        <v>1843</v>
      </c>
      <c r="D17416">
        <v>0</v>
      </c>
    </row>
    <row r="17417" spans="1:4" x14ac:dyDescent="0.2">
      <c r="A17417" t="s">
        <v>102</v>
      </c>
      <c r="B17417" t="s">
        <v>103</v>
      </c>
      <c r="C17417">
        <v>1844</v>
      </c>
      <c r="D17417">
        <v>0</v>
      </c>
    </row>
    <row r="17418" spans="1:4" x14ac:dyDescent="0.2">
      <c r="A17418" t="s">
        <v>102</v>
      </c>
      <c r="B17418" t="s">
        <v>103</v>
      </c>
      <c r="C17418">
        <v>1845</v>
      </c>
      <c r="D17418">
        <v>0</v>
      </c>
    </row>
    <row r="17419" spans="1:4" x14ac:dyDescent="0.2">
      <c r="A17419" t="s">
        <v>102</v>
      </c>
      <c r="B17419" t="s">
        <v>103</v>
      </c>
      <c r="C17419">
        <v>1846</v>
      </c>
      <c r="D17419">
        <v>0</v>
      </c>
    </row>
    <row r="17420" spans="1:4" x14ac:dyDescent="0.2">
      <c r="A17420" t="s">
        <v>102</v>
      </c>
      <c r="B17420" t="s">
        <v>103</v>
      </c>
      <c r="C17420">
        <v>1847</v>
      </c>
      <c r="D17420">
        <v>0</v>
      </c>
    </row>
    <row r="17421" spans="1:4" x14ac:dyDescent="0.2">
      <c r="A17421" t="s">
        <v>102</v>
      </c>
      <c r="B17421" t="s">
        <v>103</v>
      </c>
      <c r="C17421">
        <v>1848</v>
      </c>
      <c r="D17421">
        <v>0</v>
      </c>
    </row>
    <row r="17422" spans="1:4" x14ac:dyDescent="0.2">
      <c r="A17422" t="s">
        <v>102</v>
      </c>
      <c r="B17422" t="s">
        <v>103</v>
      </c>
      <c r="C17422">
        <v>1849</v>
      </c>
      <c r="D17422">
        <v>0</v>
      </c>
    </row>
    <row r="17423" spans="1:4" x14ac:dyDescent="0.2">
      <c r="A17423" t="s">
        <v>102</v>
      </c>
      <c r="B17423" t="s">
        <v>103</v>
      </c>
      <c r="C17423">
        <v>1850</v>
      </c>
      <c r="D17423">
        <v>0</v>
      </c>
    </row>
    <row r="17424" spans="1:4" x14ac:dyDescent="0.2">
      <c r="A17424" t="s">
        <v>102</v>
      </c>
      <c r="B17424" t="s">
        <v>103</v>
      </c>
      <c r="C17424">
        <v>1851</v>
      </c>
      <c r="D17424">
        <v>0</v>
      </c>
    </row>
    <row r="17425" spans="1:4" x14ac:dyDescent="0.2">
      <c r="A17425" t="s">
        <v>102</v>
      </c>
      <c r="B17425" t="s">
        <v>103</v>
      </c>
      <c r="C17425">
        <v>1852</v>
      </c>
      <c r="D17425">
        <v>0</v>
      </c>
    </row>
    <row r="17426" spans="1:4" x14ac:dyDescent="0.2">
      <c r="A17426" t="s">
        <v>102</v>
      </c>
      <c r="B17426" t="s">
        <v>103</v>
      </c>
      <c r="C17426">
        <v>1853</v>
      </c>
      <c r="D17426">
        <v>0</v>
      </c>
    </row>
    <row r="17427" spans="1:4" x14ac:dyDescent="0.2">
      <c r="A17427" t="s">
        <v>102</v>
      </c>
      <c r="B17427" t="s">
        <v>103</v>
      </c>
      <c r="C17427">
        <v>1854</v>
      </c>
      <c r="D17427">
        <v>0</v>
      </c>
    </row>
    <row r="17428" spans="1:4" x14ac:dyDescent="0.2">
      <c r="A17428" t="s">
        <v>102</v>
      </c>
      <c r="B17428" t="s">
        <v>103</v>
      </c>
      <c r="C17428">
        <v>1855</v>
      </c>
      <c r="D17428">
        <v>0</v>
      </c>
    </row>
    <row r="17429" spans="1:4" x14ac:dyDescent="0.2">
      <c r="A17429" t="s">
        <v>102</v>
      </c>
      <c r="B17429" t="s">
        <v>103</v>
      </c>
      <c r="C17429">
        <v>1856</v>
      </c>
      <c r="D17429">
        <v>0</v>
      </c>
    </row>
    <row r="17430" spans="1:4" x14ac:dyDescent="0.2">
      <c r="A17430" t="s">
        <v>102</v>
      </c>
      <c r="B17430" t="s">
        <v>103</v>
      </c>
      <c r="C17430">
        <v>1857</v>
      </c>
      <c r="D17430">
        <v>0</v>
      </c>
    </row>
    <row r="17431" spans="1:4" x14ac:dyDescent="0.2">
      <c r="A17431" t="s">
        <v>102</v>
      </c>
      <c r="B17431" t="s">
        <v>103</v>
      </c>
      <c r="C17431">
        <v>1858</v>
      </c>
      <c r="D17431">
        <v>0</v>
      </c>
    </row>
    <row r="17432" spans="1:4" x14ac:dyDescent="0.2">
      <c r="A17432" t="s">
        <v>102</v>
      </c>
      <c r="B17432" t="s">
        <v>103</v>
      </c>
      <c r="C17432">
        <v>1859</v>
      </c>
      <c r="D17432">
        <v>0</v>
      </c>
    </row>
    <row r="17433" spans="1:4" x14ac:dyDescent="0.2">
      <c r="A17433" t="s">
        <v>102</v>
      </c>
      <c r="B17433" t="s">
        <v>103</v>
      </c>
      <c r="C17433">
        <v>1860</v>
      </c>
      <c r="D17433">
        <v>0</v>
      </c>
    </row>
    <row r="17434" spans="1:4" x14ac:dyDescent="0.2">
      <c r="A17434" t="s">
        <v>102</v>
      </c>
      <c r="B17434" t="s">
        <v>103</v>
      </c>
      <c r="C17434">
        <v>1861</v>
      </c>
      <c r="D17434">
        <v>0</v>
      </c>
    </row>
    <row r="17435" spans="1:4" x14ac:dyDescent="0.2">
      <c r="A17435" t="s">
        <v>102</v>
      </c>
      <c r="B17435" t="s">
        <v>103</v>
      </c>
      <c r="C17435">
        <v>1862</v>
      </c>
      <c r="D17435">
        <v>0</v>
      </c>
    </row>
    <row r="17436" spans="1:4" x14ac:dyDescent="0.2">
      <c r="A17436" t="s">
        <v>102</v>
      </c>
      <c r="B17436" t="s">
        <v>103</v>
      </c>
      <c r="C17436">
        <v>1863</v>
      </c>
      <c r="D17436">
        <v>0</v>
      </c>
    </row>
    <row r="17437" spans="1:4" x14ac:dyDescent="0.2">
      <c r="A17437" t="s">
        <v>102</v>
      </c>
      <c r="B17437" t="s">
        <v>103</v>
      </c>
      <c r="C17437">
        <v>1864</v>
      </c>
      <c r="D17437">
        <v>0</v>
      </c>
    </row>
    <row r="17438" spans="1:4" x14ac:dyDescent="0.2">
      <c r="A17438" t="s">
        <v>102</v>
      </c>
      <c r="B17438" t="s">
        <v>103</v>
      </c>
      <c r="C17438">
        <v>1865</v>
      </c>
      <c r="D17438">
        <v>0</v>
      </c>
    </row>
    <row r="17439" spans="1:4" x14ac:dyDescent="0.2">
      <c r="A17439" t="s">
        <v>102</v>
      </c>
      <c r="B17439" t="s">
        <v>103</v>
      </c>
      <c r="C17439">
        <v>1866</v>
      </c>
      <c r="D17439">
        <v>0</v>
      </c>
    </row>
    <row r="17440" spans="1:4" x14ac:dyDescent="0.2">
      <c r="A17440" t="s">
        <v>102</v>
      </c>
      <c r="B17440" t="s">
        <v>103</v>
      </c>
      <c r="C17440">
        <v>1867</v>
      </c>
      <c r="D17440">
        <v>0</v>
      </c>
    </row>
    <row r="17441" spans="1:4" x14ac:dyDescent="0.2">
      <c r="A17441" t="s">
        <v>102</v>
      </c>
      <c r="B17441" t="s">
        <v>103</v>
      </c>
      <c r="C17441">
        <v>1868</v>
      </c>
      <c r="D17441">
        <v>0</v>
      </c>
    </row>
    <row r="17442" spans="1:4" x14ac:dyDescent="0.2">
      <c r="A17442" t="s">
        <v>102</v>
      </c>
      <c r="B17442" t="s">
        <v>103</v>
      </c>
      <c r="C17442">
        <v>1869</v>
      </c>
      <c r="D17442">
        <v>0</v>
      </c>
    </row>
    <row r="17443" spans="1:4" x14ac:dyDescent="0.2">
      <c r="A17443" t="s">
        <v>102</v>
      </c>
      <c r="B17443" t="s">
        <v>103</v>
      </c>
      <c r="C17443">
        <v>1870</v>
      </c>
      <c r="D17443">
        <v>0</v>
      </c>
    </row>
    <row r="17444" spans="1:4" x14ac:dyDescent="0.2">
      <c r="A17444" t="s">
        <v>102</v>
      </c>
      <c r="B17444" t="s">
        <v>103</v>
      </c>
      <c r="C17444">
        <v>1871</v>
      </c>
      <c r="D17444">
        <v>0</v>
      </c>
    </row>
    <row r="17445" spans="1:4" x14ac:dyDescent="0.2">
      <c r="A17445" t="s">
        <v>102</v>
      </c>
      <c r="B17445" t="s">
        <v>103</v>
      </c>
      <c r="C17445">
        <v>1872</v>
      </c>
      <c r="D17445">
        <v>0</v>
      </c>
    </row>
    <row r="17446" spans="1:4" x14ac:dyDescent="0.2">
      <c r="A17446" t="s">
        <v>102</v>
      </c>
      <c r="B17446" t="s">
        <v>103</v>
      </c>
      <c r="C17446">
        <v>1873</v>
      </c>
      <c r="D17446">
        <v>0</v>
      </c>
    </row>
    <row r="17447" spans="1:4" x14ac:dyDescent="0.2">
      <c r="A17447" t="s">
        <v>102</v>
      </c>
      <c r="B17447" t="s">
        <v>103</v>
      </c>
      <c r="C17447">
        <v>1874</v>
      </c>
      <c r="D17447">
        <v>0</v>
      </c>
    </row>
    <row r="17448" spans="1:4" x14ac:dyDescent="0.2">
      <c r="A17448" t="s">
        <v>102</v>
      </c>
      <c r="B17448" t="s">
        <v>103</v>
      </c>
      <c r="C17448">
        <v>1875</v>
      </c>
      <c r="D17448">
        <v>0</v>
      </c>
    </row>
    <row r="17449" spans="1:4" x14ac:dyDescent="0.2">
      <c r="A17449" t="s">
        <v>102</v>
      </c>
      <c r="B17449" t="s">
        <v>103</v>
      </c>
      <c r="C17449">
        <v>1876</v>
      </c>
      <c r="D17449">
        <v>0</v>
      </c>
    </row>
    <row r="17450" spans="1:4" x14ac:dyDescent="0.2">
      <c r="A17450" t="s">
        <v>102</v>
      </c>
      <c r="B17450" t="s">
        <v>103</v>
      </c>
      <c r="C17450">
        <v>1877</v>
      </c>
      <c r="D17450">
        <v>0</v>
      </c>
    </row>
    <row r="17451" spans="1:4" x14ac:dyDescent="0.2">
      <c r="A17451" t="s">
        <v>102</v>
      </c>
      <c r="B17451" t="s">
        <v>103</v>
      </c>
      <c r="C17451">
        <v>1878</v>
      </c>
      <c r="D17451">
        <v>355408</v>
      </c>
    </row>
    <row r="17452" spans="1:4" x14ac:dyDescent="0.2">
      <c r="A17452" t="s">
        <v>102</v>
      </c>
      <c r="B17452" t="s">
        <v>103</v>
      </c>
      <c r="C17452">
        <v>1879</v>
      </c>
      <c r="D17452">
        <v>861040</v>
      </c>
    </row>
    <row r="17453" spans="1:4" x14ac:dyDescent="0.2">
      <c r="A17453" t="s">
        <v>102</v>
      </c>
      <c r="B17453" t="s">
        <v>103</v>
      </c>
      <c r="C17453">
        <v>1880</v>
      </c>
      <c r="D17453">
        <v>1516896</v>
      </c>
    </row>
    <row r="17454" spans="1:4" x14ac:dyDescent="0.2">
      <c r="A17454" t="s">
        <v>102</v>
      </c>
      <c r="B17454" t="s">
        <v>103</v>
      </c>
      <c r="C17454">
        <v>1881</v>
      </c>
      <c r="D17454">
        <v>2253360</v>
      </c>
    </row>
    <row r="17455" spans="1:4" x14ac:dyDescent="0.2">
      <c r="A17455" t="s">
        <v>102</v>
      </c>
      <c r="B17455" t="s">
        <v>103</v>
      </c>
      <c r="C17455">
        <v>1882</v>
      </c>
      <c r="D17455">
        <v>3081424</v>
      </c>
    </row>
    <row r="17456" spans="1:4" x14ac:dyDescent="0.2">
      <c r="A17456" t="s">
        <v>102</v>
      </c>
      <c r="B17456" t="s">
        <v>103</v>
      </c>
      <c r="C17456">
        <v>1883</v>
      </c>
      <c r="D17456">
        <v>4008416</v>
      </c>
    </row>
    <row r="17457" spans="1:4" x14ac:dyDescent="0.2">
      <c r="A17457" t="s">
        <v>102</v>
      </c>
      <c r="B17457" t="s">
        <v>103</v>
      </c>
      <c r="C17457">
        <v>1884</v>
      </c>
      <c r="D17457">
        <v>5067312</v>
      </c>
    </row>
    <row r="17458" spans="1:4" x14ac:dyDescent="0.2">
      <c r="A17458" t="s">
        <v>102</v>
      </c>
      <c r="B17458" t="s">
        <v>103</v>
      </c>
      <c r="C17458">
        <v>1885</v>
      </c>
      <c r="D17458">
        <v>6195824</v>
      </c>
    </row>
    <row r="17459" spans="1:4" x14ac:dyDescent="0.2">
      <c r="A17459" t="s">
        <v>102</v>
      </c>
      <c r="B17459" t="s">
        <v>103</v>
      </c>
      <c r="C17459">
        <v>1886</v>
      </c>
      <c r="D17459">
        <v>7375632</v>
      </c>
    </row>
    <row r="17460" spans="1:4" x14ac:dyDescent="0.2">
      <c r="A17460" t="s">
        <v>102</v>
      </c>
      <c r="B17460" t="s">
        <v>103</v>
      </c>
      <c r="C17460">
        <v>1887</v>
      </c>
      <c r="D17460">
        <v>8614064</v>
      </c>
    </row>
    <row r="17461" spans="1:4" x14ac:dyDescent="0.2">
      <c r="A17461" t="s">
        <v>102</v>
      </c>
      <c r="B17461" t="s">
        <v>103</v>
      </c>
      <c r="C17461">
        <v>1888</v>
      </c>
      <c r="D17461">
        <v>9977072</v>
      </c>
    </row>
    <row r="17462" spans="1:4" x14ac:dyDescent="0.2">
      <c r="A17462" t="s">
        <v>102</v>
      </c>
      <c r="B17462" t="s">
        <v>103</v>
      </c>
      <c r="C17462">
        <v>1889</v>
      </c>
      <c r="D17462">
        <v>11288784</v>
      </c>
    </row>
    <row r="17463" spans="1:4" x14ac:dyDescent="0.2">
      <c r="A17463" t="s">
        <v>102</v>
      </c>
      <c r="B17463" t="s">
        <v>103</v>
      </c>
      <c r="C17463">
        <v>1890</v>
      </c>
      <c r="D17463">
        <v>12710416</v>
      </c>
    </row>
    <row r="17464" spans="1:4" x14ac:dyDescent="0.2">
      <c r="A17464" t="s">
        <v>102</v>
      </c>
      <c r="B17464" t="s">
        <v>103</v>
      </c>
      <c r="C17464">
        <v>1891</v>
      </c>
      <c r="D17464">
        <v>14201664</v>
      </c>
    </row>
    <row r="17465" spans="1:4" x14ac:dyDescent="0.2">
      <c r="A17465" t="s">
        <v>102</v>
      </c>
      <c r="B17465" t="s">
        <v>103</v>
      </c>
      <c r="C17465">
        <v>1892</v>
      </c>
      <c r="D17465">
        <v>15703904</v>
      </c>
    </row>
    <row r="17466" spans="1:4" x14ac:dyDescent="0.2">
      <c r="A17466" t="s">
        <v>102</v>
      </c>
      <c r="B17466" t="s">
        <v>103</v>
      </c>
      <c r="C17466">
        <v>1893</v>
      </c>
      <c r="D17466">
        <v>17246448</v>
      </c>
    </row>
    <row r="17467" spans="1:4" x14ac:dyDescent="0.2">
      <c r="A17467" t="s">
        <v>102</v>
      </c>
      <c r="B17467" t="s">
        <v>103</v>
      </c>
      <c r="C17467">
        <v>1894</v>
      </c>
      <c r="D17467">
        <v>18854944</v>
      </c>
    </row>
    <row r="17468" spans="1:4" x14ac:dyDescent="0.2">
      <c r="A17468" t="s">
        <v>102</v>
      </c>
      <c r="B17468" t="s">
        <v>103</v>
      </c>
      <c r="C17468">
        <v>1895</v>
      </c>
      <c r="D17468">
        <v>20478096</v>
      </c>
    </row>
    <row r="17469" spans="1:4" x14ac:dyDescent="0.2">
      <c r="A17469" t="s">
        <v>102</v>
      </c>
      <c r="B17469" t="s">
        <v>103</v>
      </c>
      <c r="C17469">
        <v>1896</v>
      </c>
      <c r="D17469">
        <v>22247808</v>
      </c>
    </row>
    <row r="17470" spans="1:4" x14ac:dyDescent="0.2">
      <c r="A17470" t="s">
        <v>102</v>
      </c>
      <c r="B17470" t="s">
        <v>103</v>
      </c>
      <c r="C17470">
        <v>1897</v>
      </c>
      <c r="D17470">
        <v>24123776</v>
      </c>
    </row>
    <row r="17471" spans="1:4" x14ac:dyDescent="0.2">
      <c r="A17471" t="s">
        <v>102</v>
      </c>
      <c r="B17471" t="s">
        <v>103</v>
      </c>
      <c r="C17471">
        <v>1898</v>
      </c>
      <c r="D17471">
        <v>26146304</v>
      </c>
    </row>
    <row r="17472" spans="1:4" x14ac:dyDescent="0.2">
      <c r="A17472" t="s">
        <v>102</v>
      </c>
      <c r="B17472" t="s">
        <v>103</v>
      </c>
      <c r="C17472">
        <v>1899</v>
      </c>
      <c r="D17472">
        <v>28322720</v>
      </c>
    </row>
    <row r="17473" spans="1:4" x14ac:dyDescent="0.2">
      <c r="A17473" t="s">
        <v>102</v>
      </c>
      <c r="B17473" t="s">
        <v>103</v>
      </c>
      <c r="C17473">
        <v>1900</v>
      </c>
      <c r="D17473">
        <v>30762944</v>
      </c>
    </row>
    <row r="17474" spans="1:4" x14ac:dyDescent="0.2">
      <c r="A17474" t="s">
        <v>102</v>
      </c>
      <c r="B17474" t="s">
        <v>103</v>
      </c>
      <c r="C17474">
        <v>1901</v>
      </c>
      <c r="D17474">
        <v>33503616</v>
      </c>
    </row>
    <row r="17475" spans="1:4" x14ac:dyDescent="0.2">
      <c r="A17475" t="s">
        <v>102</v>
      </c>
      <c r="B17475" t="s">
        <v>103</v>
      </c>
      <c r="C17475">
        <v>1902</v>
      </c>
      <c r="D17475">
        <v>36544736</v>
      </c>
    </row>
    <row r="17476" spans="1:4" x14ac:dyDescent="0.2">
      <c r="A17476" t="s">
        <v>102</v>
      </c>
      <c r="B17476" t="s">
        <v>103</v>
      </c>
      <c r="C17476">
        <v>1903</v>
      </c>
      <c r="D17476">
        <v>39714096</v>
      </c>
    </row>
    <row r="17477" spans="1:4" x14ac:dyDescent="0.2">
      <c r="A17477" t="s">
        <v>102</v>
      </c>
      <c r="B17477" t="s">
        <v>103</v>
      </c>
      <c r="C17477">
        <v>1904</v>
      </c>
      <c r="D17477">
        <v>43147264</v>
      </c>
    </row>
    <row r="17478" spans="1:4" x14ac:dyDescent="0.2">
      <c r="A17478" t="s">
        <v>102</v>
      </c>
      <c r="B17478" t="s">
        <v>103</v>
      </c>
      <c r="C17478">
        <v>1905</v>
      </c>
      <c r="D17478">
        <v>46686690</v>
      </c>
    </row>
    <row r="17479" spans="1:4" x14ac:dyDescent="0.2">
      <c r="A17479" t="s">
        <v>102</v>
      </c>
      <c r="B17479" t="s">
        <v>103</v>
      </c>
      <c r="C17479">
        <v>1906</v>
      </c>
      <c r="D17479">
        <v>50548544</v>
      </c>
    </row>
    <row r="17480" spans="1:4" x14ac:dyDescent="0.2">
      <c r="A17480" t="s">
        <v>102</v>
      </c>
      <c r="B17480" t="s">
        <v>103</v>
      </c>
      <c r="C17480">
        <v>1907</v>
      </c>
      <c r="D17480">
        <v>54633904</v>
      </c>
    </row>
    <row r="17481" spans="1:4" x14ac:dyDescent="0.2">
      <c r="A17481" t="s">
        <v>102</v>
      </c>
      <c r="B17481" t="s">
        <v>103</v>
      </c>
      <c r="C17481">
        <v>1908</v>
      </c>
      <c r="D17481">
        <v>58785216</v>
      </c>
    </row>
    <row r="17482" spans="1:4" x14ac:dyDescent="0.2">
      <c r="A17482" t="s">
        <v>102</v>
      </c>
      <c r="B17482" t="s">
        <v>103</v>
      </c>
      <c r="C17482">
        <v>1909</v>
      </c>
      <c r="D17482">
        <v>63050110</v>
      </c>
    </row>
    <row r="17483" spans="1:4" x14ac:dyDescent="0.2">
      <c r="A17483" t="s">
        <v>102</v>
      </c>
      <c r="B17483" t="s">
        <v>103</v>
      </c>
      <c r="C17483">
        <v>1910</v>
      </c>
      <c r="D17483">
        <v>67952540</v>
      </c>
    </row>
    <row r="17484" spans="1:4" x14ac:dyDescent="0.2">
      <c r="A17484" t="s">
        <v>102</v>
      </c>
      <c r="B17484" t="s">
        <v>103</v>
      </c>
      <c r="C17484">
        <v>1911</v>
      </c>
      <c r="D17484">
        <v>72561860</v>
      </c>
    </row>
    <row r="17485" spans="1:4" x14ac:dyDescent="0.2">
      <c r="A17485" t="s">
        <v>102</v>
      </c>
      <c r="B17485" t="s">
        <v>103</v>
      </c>
      <c r="C17485">
        <v>1912</v>
      </c>
      <c r="D17485">
        <v>77423980</v>
      </c>
    </row>
    <row r="17486" spans="1:4" x14ac:dyDescent="0.2">
      <c r="A17486" t="s">
        <v>102</v>
      </c>
      <c r="B17486" t="s">
        <v>103</v>
      </c>
      <c r="C17486">
        <v>1913</v>
      </c>
      <c r="D17486">
        <v>81637580</v>
      </c>
    </row>
    <row r="17487" spans="1:4" x14ac:dyDescent="0.2">
      <c r="A17487" t="s">
        <v>102</v>
      </c>
      <c r="B17487" t="s">
        <v>103</v>
      </c>
      <c r="C17487">
        <v>1914</v>
      </c>
      <c r="D17487">
        <v>86719550</v>
      </c>
    </row>
    <row r="17488" spans="1:4" x14ac:dyDescent="0.2">
      <c r="A17488" t="s">
        <v>102</v>
      </c>
      <c r="B17488" t="s">
        <v>103</v>
      </c>
      <c r="C17488">
        <v>1915</v>
      </c>
      <c r="D17488">
        <v>91651300</v>
      </c>
    </row>
    <row r="17489" spans="1:4" x14ac:dyDescent="0.2">
      <c r="A17489" t="s">
        <v>102</v>
      </c>
      <c r="B17489" t="s">
        <v>103</v>
      </c>
      <c r="C17489">
        <v>1916</v>
      </c>
      <c r="D17489">
        <v>96689300</v>
      </c>
    </row>
    <row r="17490" spans="1:4" x14ac:dyDescent="0.2">
      <c r="A17490" t="s">
        <v>102</v>
      </c>
      <c r="B17490" t="s">
        <v>103</v>
      </c>
      <c r="C17490">
        <v>1917</v>
      </c>
      <c r="D17490">
        <v>101305940</v>
      </c>
    </row>
    <row r="17491" spans="1:4" x14ac:dyDescent="0.2">
      <c r="A17491" t="s">
        <v>102</v>
      </c>
      <c r="B17491" t="s">
        <v>103</v>
      </c>
      <c r="C17491">
        <v>1918</v>
      </c>
      <c r="D17491">
        <v>105849300</v>
      </c>
    </row>
    <row r="17492" spans="1:4" x14ac:dyDescent="0.2">
      <c r="A17492" t="s">
        <v>102</v>
      </c>
      <c r="B17492" t="s">
        <v>103</v>
      </c>
      <c r="C17492">
        <v>1919</v>
      </c>
      <c r="D17492">
        <v>109978620</v>
      </c>
    </row>
    <row r="17493" spans="1:4" x14ac:dyDescent="0.2">
      <c r="A17493" t="s">
        <v>102</v>
      </c>
      <c r="B17493" t="s">
        <v>103</v>
      </c>
      <c r="C17493">
        <v>1920</v>
      </c>
      <c r="D17493">
        <v>113536370</v>
      </c>
    </row>
    <row r="17494" spans="1:4" x14ac:dyDescent="0.2">
      <c r="A17494" t="s">
        <v>102</v>
      </c>
      <c r="B17494" t="s">
        <v>103</v>
      </c>
      <c r="C17494">
        <v>1921</v>
      </c>
      <c r="D17494">
        <v>117035490</v>
      </c>
    </row>
    <row r="17495" spans="1:4" x14ac:dyDescent="0.2">
      <c r="A17495" t="s">
        <v>102</v>
      </c>
      <c r="B17495" t="s">
        <v>103</v>
      </c>
      <c r="C17495">
        <v>1922</v>
      </c>
      <c r="D17495">
        <v>120596900</v>
      </c>
    </row>
    <row r="17496" spans="1:4" x14ac:dyDescent="0.2">
      <c r="A17496" t="s">
        <v>102</v>
      </c>
      <c r="B17496" t="s">
        <v>103</v>
      </c>
      <c r="C17496">
        <v>1923</v>
      </c>
      <c r="D17496">
        <v>124433100</v>
      </c>
    </row>
    <row r="17497" spans="1:4" x14ac:dyDescent="0.2">
      <c r="A17497" t="s">
        <v>102</v>
      </c>
      <c r="B17497" t="s">
        <v>103</v>
      </c>
      <c r="C17497">
        <v>1924</v>
      </c>
      <c r="D17497">
        <v>128423200</v>
      </c>
    </row>
    <row r="17498" spans="1:4" x14ac:dyDescent="0.2">
      <c r="A17498" t="s">
        <v>102</v>
      </c>
      <c r="B17498" t="s">
        <v>103</v>
      </c>
      <c r="C17498">
        <v>1925</v>
      </c>
      <c r="D17498">
        <v>132512220</v>
      </c>
    </row>
    <row r="17499" spans="1:4" x14ac:dyDescent="0.2">
      <c r="A17499" t="s">
        <v>102</v>
      </c>
      <c r="B17499" t="s">
        <v>103</v>
      </c>
      <c r="C17499">
        <v>1926</v>
      </c>
      <c r="D17499">
        <v>136784450</v>
      </c>
    </row>
    <row r="17500" spans="1:4" x14ac:dyDescent="0.2">
      <c r="A17500" t="s">
        <v>102</v>
      </c>
      <c r="B17500" t="s">
        <v>103</v>
      </c>
      <c r="C17500">
        <v>1927</v>
      </c>
      <c r="D17500">
        <v>141280180</v>
      </c>
    </row>
    <row r="17501" spans="1:4" x14ac:dyDescent="0.2">
      <c r="A17501" t="s">
        <v>102</v>
      </c>
      <c r="B17501" t="s">
        <v>103</v>
      </c>
      <c r="C17501">
        <v>1928</v>
      </c>
      <c r="D17501">
        <v>145994910</v>
      </c>
    </row>
    <row r="17502" spans="1:4" x14ac:dyDescent="0.2">
      <c r="A17502" t="s">
        <v>102</v>
      </c>
      <c r="B17502" t="s">
        <v>103</v>
      </c>
      <c r="C17502">
        <v>1929</v>
      </c>
      <c r="D17502">
        <v>150889220</v>
      </c>
    </row>
    <row r="17503" spans="1:4" x14ac:dyDescent="0.2">
      <c r="A17503" t="s">
        <v>102</v>
      </c>
      <c r="B17503" t="s">
        <v>103</v>
      </c>
      <c r="C17503">
        <v>1930</v>
      </c>
      <c r="D17503">
        <v>155754240</v>
      </c>
    </row>
    <row r="17504" spans="1:4" x14ac:dyDescent="0.2">
      <c r="A17504" t="s">
        <v>102</v>
      </c>
      <c r="B17504" t="s">
        <v>103</v>
      </c>
      <c r="C17504">
        <v>1931</v>
      </c>
      <c r="D17504">
        <v>159992860</v>
      </c>
    </row>
    <row r="17505" spans="1:4" x14ac:dyDescent="0.2">
      <c r="A17505" t="s">
        <v>102</v>
      </c>
      <c r="B17505" t="s">
        <v>103</v>
      </c>
      <c r="C17505">
        <v>1932</v>
      </c>
      <c r="D17505">
        <v>163531700</v>
      </c>
    </row>
    <row r="17506" spans="1:4" x14ac:dyDescent="0.2">
      <c r="A17506" t="s">
        <v>102</v>
      </c>
      <c r="B17506" t="s">
        <v>103</v>
      </c>
      <c r="C17506">
        <v>1933</v>
      </c>
      <c r="D17506">
        <v>167077730</v>
      </c>
    </row>
    <row r="17507" spans="1:4" x14ac:dyDescent="0.2">
      <c r="A17507" t="s">
        <v>102</v>
      </c>
      <c r="B17507" t="s">
        <v>103</v>
      </c>
      <c r="C17507">
        <v>1934</v>
      </c>
      <c r="D17507">
        <v>171060500</v>
      </c>
    </row>
    <row r="17508" spans="1:4" x14ac:dyDescent="0.2">
      <c r="A17508" t="s">
        <v>102</v>
      </c>
      <c r="B17508" t="s">
        <v>103</v>
      </c>
      <c r="C17508">
        <v>1935</v>
      </c>
      <c r="D17508">
        <v>175211300</v>
      </c>
    </row>
    <row r="17509" spans="1:4" x14ac:dyDescent="0.2">
      <c r="A17509" t="s">
        <v>102</v>
      </c>
      <c r="B17509" t="s">
        <v>103</v>
      </c>
      <c r="C17509">
        <v>1936</v>
      </c>
      <c r="D17509">
        <v>179387630</v>
      </c>
    </row>
    <row r="17510" spans="1:4" x14ac:dyDescent="0.2">
      <c r="A17510" t="s">
        <v>102</v>
      </c>
      <c r="B17510" t="s">
        <v>103</v>
      </c>
      <c r="C17510">
        <v>1937</v>
      </c>
      <c r="D17510">
        <v>183769070</v>
      </c>
    </row>
    <row r="17511" spans="1:4" x14ac:dyDescent="0.2">
      <c r="A17511" t="s">
        <v>102</v>
      </c>
      <c r="B17511" t="s">
        <v>103</v>
      </c>
      <c r="C17511">
        <v>1938</v>
      </c>
      <c r="D17511">
        <v>188014750</v>
      </c>
    </row>
    <row r="17512" spans="1:4" x14ac:dyDescent="0.2">
      <c r="A17512" t="s">
        <v>102</v>
      </c>
      <c r="B17512" t="s">
        <v>103</v>
      </c>
      <c r="C17512">
        <v>1939</v>
      </c>
      <c r="D17512">
        <v>192476560</v>
      </c>
    </row>
    <row r="17513" spans="1:4" x14ac:dyDescent="0.2">
      <c r="A17513" t="s">
        <v>102</v>
      </c>
      <c r="B17513" t="s">
        <v>103</v>
      </c>
      <c r="C17513">
        <v>1940</v>
      </c>
      <c r="D17513">
        <v>197235200</v>
      </c>
    </row>
    <row r="17514" spans="1:4" x14ac:dyDescent="0.2">
      <c r="A17514" t="s">
        <v>102</v>
      </c>
      <c r="B17514" t="s">
        <v>103</v>
      </c>
      <c r="C17514">
        <v>1941</v>
      </c>
      <c r="D17514">
        <v>202235660</v>
      </c>
    </row>
    <row r="17515" spans="1:4" x14ac:dyDescent="0.2">
      <c r="A17515" t="s">
        <v>102</v>
      </c>
      <c r="B17515" t="s">
        <v>103</v>
      </c>
      <c r="C17515">
        <v>1942</v>
      </c>
      <c r="D17515">
        <v>207331410</v>
      </c>
    </row>
    <row r="17516" spans="1:4" x14ac:dyDescent="0.2">
      <c r="A17516" t="s">
        <v>102</v>
      </c>
      <c r="B17516" t="s">
        <v>103</v>
      </c>
      <c r="C17516">
        <v>1943</v>
      </c>
      <c r="D17516">
        <v>212701900</v>
      </c>
    </row>
    <row r="17517" spans="1:4" x14ac:dyDescent="0.2">
      <c r="A17517" t="s">
        <v>102</v>
      </c>
      <c r="B17517" t="s">
        <v>103</v>
      </c>
      <c r="C17517">
        <v>1944</v>
      </c>
      <c r="D17517">
        <v>218171340</v>
      </c>
    </row>
    <row r="17518" spans="1:4" x14ac:dyDescent="0.2">
      <c r="A17518" t="s">
        <v>102</v>
      </c>
      <c r="B17518" t="s">
        <v>103</v>
      </c>
      <c r="C17518">
        <v>1945</v>
      </c>
      <c r="D17518">
        <v>223790960</v>
      </c>
    </row>
    <row r="17519" spans="1:4" x14ac:dyDescent="0.2">
      <c r="A17519" t="s">
        <v>102</v>
      </c>
      <c r="B17519" t="s">
        <v>103</v>
      </c>
      <c r="C17519">
        <v>1946</v>
      </c>
      <c r="D17519">
        <v>229322690</v>
      </c>
    </row>
    <row r="17520" spans="1:4" x14ac:dyDescent="0.2">
      <c r="A17520" t="s">
        <v>102</v>
      </c>
      <c r="B17520" t="s">
        <v>103</v>
      </c>
      <c r="C17520">
        <v>1947</v>
      </c>
      <c r="D17520">
        <v>234773820</v>
      </c>
    </row>
    <row r="17521" spans="1:4" x14ac:dyDescent="0.2">
      <c r="A17521" t="s">
        <v>102</v>
      </c>
      <c r="B17521" t="s">
        <v>103</v>
      </c>
      <c r="C17521">
        <v>1948</v>
      </c>
      <c r="D17521">
        <v>240276140</v>
      </c>
    </row>
    <row r="17522" spans="1:4" x14ac:dyDescent="0.2">
      <c r="A17522" t="s">
        <v>102</v>
      </c>
      <c r="B17522" t="s">
        <v>103</v>
      </c>
      <c r="C17522">
        <v>1949</v>
      </c>
      <c r="D17522">
        <v>245884690</v>
      </c>
    </row>
    <row r="17523" spans="1:4" x14ac:dyDescent="0.2">
      <c r="A17523" t="s">
        <v>102</v>
      </c>
      <c r="B17523" t="s">
        <v>103</v>
      </c>
      <c r="C17523">
        <v>1950</v>
      </c>
      <c r="D17523">
        <v>254453740</v>
      </c>
    </row>
    <row r="17524" spans="1:4" x14ac:dyDescent="0.2">
      <c r="A17524" t="s">
        <v>102</v>
      </c>
      <c r="B17524" t="s">
        <v>103</v>
      </c>
      <c r="C17524">
        <v>1951</v>
      </c>
      <c r="D17524">
        <v>262623800</v>
      </c>
    </row>
    <row r="17525" spans="1:4" x14ac:dyDescent="0.2">
      <c r="A17525" t="s">
        <v>102</v>
      </c>
      <c r="B17525" t="s">
        <v>103</v>
      </c>
      <c r="C17525">
        <v>1952</v>
      </c>
      <c r="D17525">
        <v>271943970</v>
      </c>
    </row>
    <row r="17526" spans="1:4" x14ac:dyDescent="0.2">
      <c r="A17526" t="s">
        <v>102</v>
      </c>
      <c r="B17526" t="s">
        <v>103</v>
      </c>
      <c r="C17526">
        <v>1953</v>
      </c>
      <c r="D17526">
        <v>280494600</v>
      </c>
    </row>
    <row r="17527" spans="1:4" x14ac:dyDescent="0.2">
      <c r="A17527" t="s">
        <v>102</v>
      </c>
      <c r="B17527" t="s">
        <v>103</v>
      </c>
      <c r="C17527">
        <v>1954</v>
      </c>
      <c r="D17527">
        <v>289565280</v>
      </c>
    </row>
    <row r="17528" spans="1:4" x14ac:dyDescent="0.2">
      <c r="A17528" t="s">
        <v>102</v>
      </c>
      <c r="B17528" t="s">
        <v>103</v>
      </c>
      <c r="C17528">
        <v>1955</v>
      </c>
      <c r="D17528">
        <v>298958100</v>
      </c>
    </row>
    <row r="17529" spans="1:4" x14ac:dyDescent="0.2">
      <c r="A17529" t="s">
        <v>102</v>
      </c>
      <c r="B17529" t="s">
        <v>103</v>
      </c>
      <c r="C17529">
        <v>1956</v>
      </c>
      <c r="D17529">
        <v>308632930</v>
      </c>
    </row>
    <row r="17530" spans="1:4" x14ac:dyDescent="0.2">
      <c r="A17530" t="s">
        <v>102</v>
      </c>
      <c r="B17530" t="s">
        <v>103</v>
      </c>
      <c r="C17530">
        <v>1957</v>
      </c>
      <c r="D17530">
        <v>318937600</v>
      </c>
    </row>
    <row r="17531" spans="1:4" x14ac:dyDescent="0.2">
      <c r="A17531" t="s">
        <v>102</v>
      </c>
      <c r="B17531" t="s">
        <v>103</v>
      </c>
      <c r="C17531">
        <v>1958</v>
      </c>
      <c r="D17531">
        <v>329117600</v>
      </c>
    </row>
    <row r="17532" spans="1:4" x14ac:dyDescent="0.2">
      <c r="A17532" t="s">
        <v>102</v>
      </c>
      <c r="B17532" t="s">
        <v>103</v>
      </c>
      <c r="C17532">
        <v>1959</v>
      </c>
      <c r="D17532">
        <v>339436830</v>
      </c>
    </row>
    <row r="17533" spans="1:4" x14ac:dyDescent="0.2">
      <c r="A17533" t="s">
        <v>102</v>
      </c>
      <c r="B17533" t="s">
        <v>103</v>
      </c>
      <c r="C17533">
        <v>1960</v>
      </c>
      <c r="D17533">
        <v>350968600</v>
      </c>
    </row>
    <row r="17534" spans="1:4" x14ac:dyDescent="0.2">
      <c r="A17534" t="s">
        <v>102</v>
      </c>
      <c r="B17534" t="s">
        <v>103</v>
      </c>
      <c r="C17534">
        <v>1961</v>
      </c>
      <c r="D17534">
        <v>362723740</v>
      </c>
    </row>
    <row r="17535" spans="1:4" x14ac:dyDescent="0.2">
      <c r="A17535" t="s">
        <v>102</v>
      </c>
      <c r="B17535" t="s">
        <v>103</v>
      </c>
      <c r="C17535">
        <v>1962</v>
      </c>
      <c r="D17535">
        <v>373922020</v>
      </c>
    </row>
    <row r="17536" spans="1:4" x14ac:dyDescent="0.2">
      <c r="A17536" t="s">
        <v>102</v>
      </c>
      <c r="B17536" t="s">
        <v>103</v>
      </c>
      <c r="C17536">
        <v>1963</v>
      </c>
      <c r="D17536">
        <v>386138560</v>
      </c>
    </row>
    <row r="17537" spans="1:4" x14ac:dyDescent="0.2">
      <c r="A17537" t="s">
        <v>102</v>
      </c>
      <c r="B17537" t="s">
        <v>103</v>
      </c>
      <c r="C17537">
        <v>1964</v>
      </c>
      <c r="D17537">
        <v>399230500</v>
      </c>
    </row>
    <row r="17538" spans="1:4" x14ac:dyDescent="0.2">
      <c r="A17538" t="s">
        <v>102</v>
      </c>
      <c r="B17538" t="s">
        <v>103</v>
      </c>
      <c r="C17538">
        <v>1965</v>
      </c>
      <c r="D17538">
        <v>412915800</v>
      </c>
    </row>
    <row r="17539" spans="1:4" x14ac:dyDescent="0.2">
      <c r="A17539" t="s">
        <v>102</v>
      </c>
      <c r="B17539" t="s">
        <v>103</v>
      </c>
      <c r="C17539">
        <v>1966</v>
      </c>
      <c r="D17539">
        <v>426916060</v>
      </c>
    </row>
    <row r="17540" spans="1:4" x14ac:dyDescent="0.2">
      <c r="A17540" t="s">
        <v>102</v>
      </c>
      <c r="B17540" t="s">
        <v>103</v>
      </c>
      <c r="C17540">
        <v>1967</v>
      </c>
      <c r="D17540">
        <v>440542850</v>
      </c>
    </row>
    <row r="17541" spans="1:4" x14ac:dyDescent="0.2">
      <c r="A17541" t="s">
        <v>102</v>
      </c>
      <c r="B17541" t="s">
        <v>103</v>
      </c>
      <c r="C17541">
        <v>1968</v>
      </c>
      <c r="D17541">
        <v>454015940</v>
      </c>
    </row>
    <row r="17542" spans="1:4" x14ac:dyDescent="0.2">
      <c r="A17542" t="s">
        <v>102</v>
      </c>
      <c r="B17542" t="s">
        <v>103</v>
      </c>
      <c r="C17542">
        <v>1969</v>
      </c>
      <c r="D17542">
        <v>468273000</v>
      </c>
    </row>
    <row r="17543" spans="1:4" x14ac:dyDescent="0.2">
      <c r="A17543" t="s">
        <v>102</v>
      </c>
      <c r="B17543" t="s">
        <v>103</v>
      </c>
      <c r="C17543">
        <v>1970</v>
      </c>
      <c r="D17543">
        <v>482453000</v>
      </c>
    </row>
    <row r="17544" spans="1:4" x14ac:dyDescent="0.2">
      <c r="A17544" t="s">
        <v>102</v>
      </c>
      <c r="B17544" t="s">
        <v>103</v>
      </c>
      <c r="C17544">
        <v>1971</v>
      </c>
      <c r="D17544">
        <v>497501980</v>
      </c>
    </row>
    <row r="17545" spans="1:4" x14ac:dyDescent="0.2">
      <c r="A17545" t="s">
        <v>102</v>
      </c>
      <c r="B17545" t="s">
        <v>103</v>
      </c>
      <c r="C17545">
        <v>1972</v>
      </c>
      <c r="D17545">
        <v>513691600</v>
      </c>
    </row>
    <row r="17546" spans="1:4" x14ac:dyDescent="0.2">
      <c r="A17546" t="s">
        <v>102</v>
      </c>
      <c r="B17546" t="s">
        <v>103</v>
      </c>
      <c r="C17546">
        <v>1973</v>
      </c>
      <c r="D17546">
        <v>531891900</v>
      </c>
    </row>
    <row r="17547" spans="1:4" x14ac:dyDescent="0.2">
      <c r="A17547" t="s">
        <v>102</v>
      </c>
      <c r="B17547" t="s">
        <v>103</v>
      </c>
      <c r="C17547">
        <v>1974</v>
      </c>
      <c r="D17547">
        <v>550651900</v>
      </c>
    </row>
    <row r="17548" spans="1:4" x14ac:dyDescent="0.2">
      <c r="A17548" t="s">
        <v>102</v>
      </c>
      <c r="B17548" t="s">
        <v>103</v>
      </c>
      <c r="C17548">
        <v>1975</v>
      </c>
      <c r="D17548">
        <v>568922200</v>
      </c>
    </row>
    <row r="17549" spans="1:4" x14ac:dyDescent="0.2">
      <c r="A17549" t="s">
        <v>102</v>
      </c>
      <c r="B17549" t="s">
        <v>103</v>
      </c>
      <c r="C17549">
        <v>1976</v>
      </c>
      <c r="D17549">
        <v>588170700</v>
      </c>
    </row>
    <row r="17550" spans="1:4" x14ac:dyDescent="0.2">
      <c r="A17550" t="s">
        <v>102</v>
      </c>
      <c r="B17550" t="s">
        <v>103</v>
      </c>
      <c r="C17550">
        <v>1977</v>
      </c>
      <c r="D17550">
        <v>608484100</v>
      </c>
    </row>
    <row r="17551" spans="1:4" x14ac:dyDescent="0.2">
      <c r="A17551" t="s">
        <v>102</v>
      </c>
      <c r="B17551" t="s">
        <v>103</v>
      </c>
      <c r="C17551">
        <v>1978</v>
      </c>
      <c r="D17551">
        <v>626508160</v>
      </c>
    </row>
    <row r="17552" spans="1:4" x14ac:dyDescent="0.2">
      <c r="A17552" t="s">
        <v>102</v>
      </c>
      <c r="B17552" t="s">
        <v>103</v>
      </c>
      <c r="C17552">
        <v>1979</v>
      </c>
      <c r="D17552">
        <v>643002560</v>
      </c>
    </row>
    <row r="17553" spans="1:4" x14ac:dyDescent="0.2">
      <c r="A17553" t="s">
        <v>102</v>
      </c>
      <c r="B17553" t="s">
        <v>103</v>
      </c>
      <c r="C17553">
        <v>1980</v>
      </c>
      <c r="D17553">
        <v>660485060</v>
      </c>
    </row>
    <row r="17554" spans="1:4" x14ac:dyDescent="0.2">
      <c r="A17554" t="s">
        <v>102</v>
      </c>
      <c r="B17554" t="s">
        <v>103</v>
      </c>
      <c r="C17554">
        <v>1981</v>
      </c>
      <c r="D17554">
        <v>677046000</v>
      </c>
    </row>
    <row r="17555" spans="1:4" x14ac:dyDescent="0.2">
      <c r="A17555" t="s">
        <v>102</v>
      </c>
      <c r="B17555" t="s">
        <v>103</v>
      </c>
      <c r="C17555">
        <v>1982</v>
      </c>
      <c r="D17555">
        <v>695316200</v>
      </c>
    </row>
    <row r="17556" spans="1:4" x14ac:dyDescent="0.2">
      <c r="A17556" t="s">
        <v>102</v>
      </c>
      <c r="B17556" t="s">
        <v>103</v>
      </c>
      <c r="C17556">
        <v>1983</v>
      </c>
      <c r="D17556">
        <v>713314300</v>
      </c>
    </row>
    <row r="17557" spans="1:4" x14ac:dyDescent="0.2">
      <c r="A17557" t="s">
        <v>102</v>
      </c>
      <c r="B17557" t="s">
        <v>103</v>
      </c>
      <c r="C17557">
        <v>1984</v>
      </c>
      <c r="D17557">
        <v>732650940</v>
      </c>
    </row>
    <row r="17558" spans="1:4" x14ac:dyDescent="0.2">
      <c r="A17558" t="s">
        <v>102</v>
      </c>
      <c r="B17558" t="s">
        <v>103</v>
      </c>
      <c r="C17558">
        <v>1985</v>
      </c>
      <c r="D17558">
        <v>754508900</v>
      </c>
    </row>
    <row r="17559" spans="1:4" x14ac:dyDescent="0.2">
      <c r="A17559" t="s">
        <v>102</v>
      </c>
      <c r="B17559" t="s">
        <v>103</v>
      </c>
      <c r="C17559">
        <v>1986</v>
      </c>
      <c r="D17559">
        <v>777454850</v>
      </c>
    </row>
    <row r="17560" spans="1:4" x14ac:dyDescent="0.2">
      <c r="A17560" t="s">
        <v>102</v>
      </c>
      <c r="B17560" t="s">
        <v>103</v>
      </c>
      <c r="C17560">
        <v>1987</v>
      </c>
      <c r="D17560">
        <v>801620160</v>
      </c>
    </row>
    <row r="17561" spans="1:4" x14ac:dyDescent="0.2">
      <c r="A17561" t="s">
        <v>102</v>
      </c>
      <c r="B17561" t="s">
        <v>103</v>
      </c>
      <c r="C17561">
        <v>1988</v>
      </c>
      <c r="D17561">
        <v>827065860</v>
      </c>
    </row>
    <row r="17562" spans="1:4" x14ac:dyDescent="0.2">
      <c r="A17562" t="s">
        <v>102</v>
      </c>
      <c r="B17562" t="s">
        <v>103</v>
      </c>
      <c r="C17562">
        <v>1989</v>
      </c>
      <c r="D17562">
        <v>852519100</v>
      </c>
    </row>
    <row r="17563" spans="1:4" x14ac:dyDescent="0.2">
      <c r="A17563" t="s">
        <v>102</v>
      </c>
      <c r="B17563" t="s">
        <v>103</v>
      </c>
      <c r="C17563">
        <v>1990</v>
      </c>
      <c r="D17563">
        <v>878009200</v>
      </c>
    </row>
    <row r="17564" spans="1:4" x14ac:dyDescent="0.2">
      <c r="A17564" t="s">
        <v>102</v>
      </c>
      <c r="B17564" t="s">
        <v>103</v>
      </c>
      <c r="C17564">
        <v>1991</v>
      </c>
      <c r="D17564">
        <v>904179100</v>
      </c>
    </row>
    <row r="17565" spans="1:4" x14ac:dyDescent="0.2">
      <c r="A17565" t="s">
        <v>102</v>
      </c>
      <c r="B17565" t="s">
        <v>103</v>
      </c>
      <c r="C17565">
        <v>1992</v>
      </c>
      <c r="D17565">
        <v>932333000</v>
      </c>
    </row>
    <row r="17566" spans="1:4" x14ac:dyDescent="0.2">
      <c r="A17566" t="s">
        <v>102</v>
      </c>
      <c r="B17566" t="s">
        <v>103</v>
      </c>
      <c r="C17566">
        <v>1993</v>
      </c>
      <c r="D17566">
        <v>960079000</v>
      </c>
    </row>
    <row r="17567" spans="1:4" x14ac:dyDescent="0.2">
      <c r="A17567" t="s">
        <v>102</v>
      </c>
      <c r="B17567" t="s">
        <v>103</v>
      </c>
      <c r="C17567">
        <v>1994</v>
      </c>
      <c r="D17567">
        <v>987964160</v>
      </c>
    </row>
    <row r="17568" spans="1:4" x14ac:dyDescent="0.2">
      <c r="A17568" t="s">
        <v>102</v>
      </c>
      <c r="B17568" t="s">
        <v>103</v>
      </c>
      <c r="C17568">
        <v>1995</v>
      </c>
      <c r="D17568">
        <v>1015953600</v>
      </c>
    </row>
    <row r="17569" spans="1:4" x14ac:dyDescent="0.2">
      <c r="A17569" t="s">
        <v>102</v>
      </c>
      <c r="B17569" t="s">
        <v>103</v>
      </c>
      <c r="C17569">
        <v>1996</v>
      </c>
      <c r="D17569">
        <v>1045241400</v>
      </c>
    </row>
    <row r="17570" spans="1:4" x14ac:dyDescent="0.2">
      <c r="A17570" t="s">
        <v>102</v>
      </c>
      <c r="B17570" t="s">
        <v>103</v>
      </c>
      <c r="C17570">
        <v>1997</v>
      </c>
      <c r="D17570">
        <v>1076502800</v>
      </c>
    </row>
    <row r="17571" spans="1:4" x14ac:dyDescent="0.2">
      <c r="A17571" t="s">
        <v>102</v>
      </c>
      <c r="B17571" t="s">
        <v>103</v>
      </c>
      <c r="C17571">
        <v>1998</v>
      </c>
      <c r="D17571">
        <v>1106340100</v>
      </c>
    </row>
    <row r="17572" spans="1:4" x14ac:dyDescent="0.2">
      <c r="A17572" t="s">
        <v>102</v>
      </c>
      <c r="B17572" t="s">
        <v>103</v>
      </c>
      <c r="C17572">
        <v>1999</v>
      </c>
      <c r="D17572">
        <v>1137782700</v>
      </c>
    </row>
    <row r="17573" spans="1:4" x14ac:dyDescent="0.2">
      <c r="A17573" t="s">
        <v>102</v>
      </c>
      <c r="B17573" t="s">
        <v>103</v>
      </c>
      <c r="C17573">
        <v>2000</v>
      </c>
      <c r="D17573">
        <v>1170003800</v>
      </c>
    </row>
    <row r="17574" spans="1:4" x14ac:dyDescent="0.2">
      <c r="A17574" t="s">
        <v>102</v>
      </c>
      <c r="B17574" t="s">
        <v>103</v>
      </c>
      <c r="C17574">
        <v>2001</v>
      </c>
      <c r="D17574">
        <v>1204360100</v>
      </c>
    </row>
    <row r="17575" spans="1:4" x14ac:dyDescent="0.2">
      <c r="A17575" t="s">
        <v>102</v>
      </c>
      <c r="B17575" t="s">
        <v>103</v>
      </c>
      <c r="C17575">
        <v>2002</v>
      </c>
      <c r="D17575">
        <v>1238879200</v>
      </c>
    </row>
    <row r="17576" spans="1:4" x14ac:dyDescent="0.2">
      <c r="A17576" t="s">
        <v>102</v>
      </c>
      <c r="B17576" t="s">
        <v>103</v>
      </c>
      <c r="C17576">
        <v>2003</v>
      </c>
      <c r="D17576">
        <v>1275098900</v>
      </c>
    </row>
    <row r="17577" spans="1:4" x14ac:dyDescent="0.2">
      <c r="A17577" t="s">
        <v>102</v>
      </c>
      <c r="B17577" t="s">
        <v>103</v>
      </c>
      <c r="C17577">
        <v>2004</v>
      </c>
      <c r="D17577">
        <v>1310904600</v>
      </c>
    </row>
    <row r="17578" spans="1:4" x14ac:dyDescent="0.2">
      <c r="A17578" t="s">
        <v>102</v>
      </c>
      <c r="B17578" t="s">
        <v>103</v>
      </c>
      <c r="C17578">
        <v>2005</v>
      </c>
      <c r="D17578">
        <v>1348305900</v>
      </c>
    </row>
    <row r="17579" spans="1:4" x14ac:dyDescent="0.2">
      <c r="A17579" t="s">
        <v>102</v>
      </c>
      <c r="B17579" t="s">
        <v>103</v>
      </c>
      <c r="C17579">
        <v>2006</v>
      </c>
      <c r="D17579">
        <v>1385610200</v>
      </c>
    </row>
    <row r="17580" spans="1:4" x14ac:dyDescent="0.2">
      <c r="A17580" t="s">
        <v>102</v>
      </c>
      <c r="B17580" t="s">
        <v>103</v>
      </c>
      <c r="C17580">
        <v>2007</v>
      </c>
      <c r="D17580">
        <v>1421993000</v>
      </c>
    </row>
    <row r="17581" spans="1:4" x14ac:dyDescent="0.2">
      <c r="A17581" t="s">
        <v>102</v>
      </c>
      <c r="B17581" t="s">
        <v>103</v>
      </c>
      <c r="C17581">
        <v>2008</v>
      </c>
      <c r="D17581">
        <v>1459478400</v>
      </c>
    </row>
    <row r="17582" spans="1:4" x14ac:dyDescent="0.2">
      <c r="A17582" t="s">
        <v>102</v>
      </c>
      <c r="B17582" t="s">
        <v>103</v>
      </c>
      <c r="C17582">
        <v>2009</v>
      </c>
      <c r="D17582">
        <v>1494072600</v>
      </c>
    </row>
    <row r="17583" spans="1:4" x14ac:dyDescent="0.2">
      <c r="A17583" t="s">
        <v>102</v>
      </c>
      <c r="B17583" t="s">
        <v>103</v>
      </c>
      <c r="C17583">
        <v>2010</v>
      </c>
      <c r="D17583">
        <v>1528859500</v>
      </c>
    </row>
    <row r="17584" spans="1:4" x14ac:dyDescent="0.2">
      <c r="A17584" t="s">
        <v>102</v>
      </c>
      <c r="B17584" t="s">
        <v>103</v>
      </c>
      <c r="C17584">
        <v>2011</v>
      </c>
      <c r="D17584">
        <v>1563100700</v>
      </c>
    </row>
    <row r="17585" spans="1:4" x14ac:dyDescent="0.2">
      <c r="A17585" t="s">
        <v>102</v>
      </c>
      <c r="B17585" t="s">
        <v>103</v>
      </c>
      <c r="C17585">
        <v>2012</v>
      </c>
      <c r="D17585">
        <v>1599018900</v>
      </c>
    </row>
    <row r="17586" spans="1:4" x14ac:dyDescent="0.2">
      <c r="A17586" t="s">
        <v>102</v>
      </c>
      <c r="B17586" t="s">
        <v>103</v>
      </c>
      <c r="C17586">
        <v>2013</v>
      </c>
      <c r="D17586">
        <v>1634238100</v>
      </c>
    </row>
    <row r="17587" spans="1:4" x14ac:dyDescent="0.2">
      <c r="A17587" t="s">
        <v>102</v>
      </c>
      <c r="B17587" t="s">
        <v>103</v>
      </c>
      <c r="C17587">
        <v>2014</v>
      </c>
      <c r="D17587">
        <v>1669637500</v>
      </c>
    </row>
    <row r="17588" spans="1:4" x14ac:dyDescent="0.2">
      <c r="A17588" t="s">
        <v>102</v>
      </c>
      <c r="B17588" t="s">
        <v>103</v>
      </c>
      <c r="C17588">
        <v>2015</v>
      </c>
      <c r="D17588">
        <v>1705442600</v>
      </c>
    </row>
    <row r="17589" spans="1:4" x14ac:dyDescent="0.2">
      <c r="A17589" t="s">
        <v>102</v>
      </c>
      <c r="B17589" t="s">
        <v>103</v>
      </c>
      <c r="C17589">
        <v>2016</v>
      </c>
      <c r="D17589">
        <v>1739577500</v>
      </c>
    </row>
    <row r="17590" spans="1:4" x14ac:dyDescent="0.2">
      <c r="A17590" t="s">
        <v>102</v>
      </c>
      <c r="B17590" t="s">
        <v>103</v>
      </c>
      <c r="C17590">
        <v>2017</v>
      </c>
      <c r="D17590">
        <v>1775238800</v>
      </c>
    </row>
    <row r="17591" spans="1:4" x14ac:dyDescent="0.2">
      <c r="A17591" t="s">
        <v>102</v>
      </c>
      <c r="B17591" t="s">
        <v>103</v>
      </c>
      <c r="C17591">
        <v>2018</v>
      </c>
      <c r="D17591">
        <v>1810925600</v>
      </c>
    </row>
    <row r="17592" spans="1:4" x14ac:dyDescent="0.2">
      <c r="A17592" t="s">
        <v>102</v>
      </c>
      <c r="B17592" t="s">
        <v>103</v>
      </c>
      <c r="C17592">
        <v>2019</v>
      </c>
      <c r="D17592">
        <v>1847636200</v>
      </c>
    </row>
    <row r="17593" spans="1:4" x14ac:dyDescent="0.2">
      <c r="A17593" t="s">
        <v>102</v>
      </c>
      <c r="B17593" t="s">
        <v>103</v>
      </c>
      <c r="C17593">
        <v>2020</v>
      </c>
      <c r="D17593">
        <v>1881745200</v>
      </c>
    </row>
    <row r="17594" spans="1:4" x14ac:dyDescent="0.2">
      <c r="A17594" t="s">
        <v>102</v>
      </c>
      <c r="B17594" t="s">
        <v>103</v>
      </c>
      <c r="C17594">
        <v>2021</v>
      </c>
      <c r="D17594">
        <v>1916341600</v>
      </c>
    </row>
    <row r="17595" spans="1:4" x14ac:dyDescent="0.2">
      <c r="A17595" t="s">
        <v>102</v>
      </c>
      <c r="B17595" t="s">
        <v>103</v>
      </c>
      <c r="C17595">
        <v>2022</v>
      </c>
      <c r="D17595">
        <v>1948307600</v>
      </c>
    </row>
    <row r="17596" spans="1:4" x14ac:dyDescent="0.2">
      <c r="A17596" t="s">
        <v>102</v>
      </c>
      <c r="B17596" t="s">
        <v>103</v>
      </c>
      <c r="C17596">
        <v>2023</v>
      </c>
      <c r="D17596">
        <v>1979867400</v>
      </c>
    </row>
    <row r="17597" spans="1:4" x14ac:dyDescent="0.2">
      <c r="A17597" t="s">
        <v>102</v>
      </c>
      <c r="B17597" t="s">
        <v>103</v>
      </c>
      <c r="C17597">
        <v>2024</v>
      </c>
      <c r="D17597">
        <v>2012346800</v>
      </c>
    </row>
    <row r="17598" spans="1:4" x14ac:dyDescent="0.2">
      <c r="A17598" t="s">
        <v>276</v>
      </c>
      <c r="B17598" t="s">
        <v>277</v>
      </c>
      <c r="C17598">
        <v>1870</v>
      </c>
      <c r="D17598">
        <v>0</v>
      </c>
    </row>
    <row r="17599" spans="1:4" x14ac:dyDescent="0.2">
      <c r="A17599" t="s">
        <v>276</v>
      </c>
      <c r="B17599" t="s">
        <v>277</v>
      </c>
      <c r="C17599">
        <v>1871</v>
      </c>
      <c r="D17599">
        <v>8</v>
      </c>
    </row>
    <row r="17600" spans="1:4" x14ac:dyDescent="0.2">
      <c r="A17600" t="s">
        <v>276</v>
      </c>
      <c r="B17600" t="s">
        <v>277</v>
      </c>
      <c r="C17600">
        <v>1872</v>
      </c>
      <c r="D17600">
        <v>16</v>
      </c>
    </row>
    <row r="17601" spans="1:4" x14ac:dyDescent="0.2">
      <c r="A17601" t="s">
        <v>276</v>
      </c>
      <c r="B17601" t="s">
        <v>277</v>
      </c>
      <c r="C17601">
        <v>1873</v>
      </c>
      <c r="D17601">
        <v>39</v>
      </c>
    </row>
    <row r="17602" spans="1:4" x14ac:dyDescent="0.2">
      <c r="A17602" t="s">
        <v>276</v>
      </c>
      <c r="B17602" t="s">
        <v>277</v>
      </c>
      <c r="C17602">
        <v>1874</v>
      </c>
      <c r="D17602">
        <v>101</v>
      </c>
    </row>
    <row r="17603" spans="1:4" x14ac:dyDescent="0.2">
      <c r="A17603" t="s">
        <v>276</v>
      </c>
      <c r="B17603" t="s">
        <v>277</v>
      </c>
      <c r="C17603">
        <v>1875</v>
      </c>
      <c r="D17603">
        <v>127</v>
      </c>
    </row>
    <row r="17604" spans="1:4" x14ac:dyDescent="0.2">
      <c r="A17604" t="s">
        <v>276</v>
      </c>
      <c r="B17604" t="s">
        <v>277</v>
      </c>
      <c r="C17604">
        <v>1876</v>
      </c>
      <c r="D17604">
        <v>155</v>
      </c>
    </row>
    <row r="17605" spans="1:4" x14ac:dyDescent="0.2">
      <c r="A17605" t="s">
        <v>276</v>
      </c>
      <c r="B17605" t="s">
        <v>277</v>
      </c>
      <c r="C17605">
        <v>1877</v>
      </c>
      <c r="D17605">
        <v>242</v>
      </c>
    </row>
    <row r="17606" spans="1:4" x14ac:dyDescent="0.2">
      <c r="A17606" t="s">
        <v>276</v>
      </c>
      <c r="B17606" t="s">
        <v>277</v>
      </c>
      <c r="C17606">
        <v>1878</v>
      </c>
      <c r="D17606">
        <v>755</v>
      </c>
    </row>
    <row r="17607" spans="1:4" x14ac:dyDescent="0.2">
      <c r="A17607" t="s">
        <v>276</v>
      </c>
      <c r="B17607" t="s">
        <v>277</v>
      </c>
      <c r="C17607">
        <v>1879</v>
      </c>
      <c r="D17607">
        <v>1642</v>
      </c>
    </row>
    <row r="17608" spans="1:4" x14ac:dyDescent="0.2">
      <c r="A17608" t="s">
        <v>276</v>
      </c>
      <c r="B17608" t="s">
        <v>277</v>
      </c>
      <c r="C17608">
        <v>1880</v>
      </c>
      <c r="D17608">
        <v>2158</v>
      </c>
    </row>
    <row r="17609" spans="1:4" x14ac:dyDescent="0.2">
      <c r="A17609" t="s">
        <v>276</v>
      </c>
      <c r="B17609" t="s">
        <v>277</v>
      </c>
      <c r="C17609">
        <v>1881</v>
      </c>
      <c r="D17609">
        <v>2245</v>
      </c>
    </row>
    <row r="17610" spans="1:4" x14ac:dyDescent="0.2">
      <c r="A17610" t="s">
        <v>276</v>
      </c>
      <c r="B17610" t="s">
        <v>277</v>
      </c>
      <c r="C17610">
        <v>1882</v>
      </c>
      <c r="D17610">
        <v>2322</v>
      </c>
    </row>
    <row r="17611" spans="1:4" x14ac:dyDescent="0.2">
      <c r="A17611" t="s">
        <v>276</v>
      </c>
      <c r="B17611" t="s">
        <v>277</v>
      </c>
      <c r="C17611">
        <v>1883</v>
      </c>
      <c r="D17611">
        <v>2963</v>
      </c>
    </row>
    <row r="17612" spans="1:4" x14ac:dyDescent="0.2">
      <c r="A17612" t="s">
        <v>276</v>
      </c>
      <c r="B17612" t="s">
        <v>277</v>
      </c>
      <c r="C17612">
        <v>1884</v>
      </c>
      <c r="D17612">
        <v>4615</v>
      </c>
    </row>
    <row r="17613" spans="1:4" x14ac:dyDescent="0.2">
      <c r="A17613" t="s">
        <v>276</v>
      </c>
      <c r="B17613" t="s">
        <v>277</v>
      </c>
      <c r="C17613">
        <v>1885</v>
      </c>
      <c r="D17613">
        <v>5692</v>
      </c>
    </row>
    <row r="17614" spans="1:4" x14ac:dyDescent="0.2">
      <c r="A17614" t="s">
        <v>276</v>
      </c>
      <c r="B17614" t="s">
        <v>277</v>
      </c>
      <c r="C17614">
        <v>1886</v>
      </c>
      <c r="D17614">
        <v>6028</v>
      </c>
    </row>
    <row r="17615" spans="1:4" x14ac:dyDescent="0.2">
      <c r="A17615" t="s">
        <v>276</v>
      </c>
      <c r="B17615" t="s">
        <v>277</v>
      </c>
      <c r="C17615">
        <v>1887</v>
      </c>
      <c r="D17615">
        <v>6941</v>
      </c>
    </row>
    <row r="17616" spans="1:4" x14ac:dyDescent="0.2">
      <c r="A17616" t="s">
        <v>276</v>
      </c>
      <c r="B17616" t="s">
        <v>277</v>
      </c>
      <c r="C17616">
        <v>1888</v>
      </c>
      <c r="D17616">
        <v>8565</v>
      </c>
    </row>
    <row r="17617" spans="1:4" x14ac:dyDescent="0.2">
      <c r="A17617" t="s">
        <v>276</v>
      </c>
      <c r="B17617" t="s">
        <v>277</v>
      </c>
      <c r="C17617">
        <v>1889</v>
      </c>
      <c r="D17617">
        <v>15480</v>
      </c>
    </row>
    <row r="17618" spans="1:4" x14ac:dyDescent="0.2">
      <c r="A17618" t="s">
        <v>276</v>
      </c>
      <c r="B17618" t="s">
        <v>277</v>
      </c>
      <c r="C17618">
        <v>1890</v>
      </c>
      <c r="D17618">
        <v>32338</v>
      </c>
    </row>
    <row r="17619" spans="1:4" x14ac:dyDescent="0.2">
      <c r="A17619" t="s">
        <v>276</v>
      </c>
      <c r="B17619" t="s">
        <v>277</v>
      </c>
      <c r="C17619">
        <v>1891</v>
      </c>
      <c r="D17619">
        <v>60430</v>
      </c>
    </row>
    <row r="17620" spans="1:4" x14ac:dyDescent="0.2">
      <c r="A17620" t="s">
        <v>276</v>
      </c>
      <c r="B17620" t="s">
        <v>277</v>
      </c>
      <c r="C17620">
        <v>1892</v>
      </c>
      <c r="D17620">
        <v>82395</v>
      </c>
    </row>
    <row r="17621" spans="1:4" x14ac:dyDescent="0.2">
      <c r="A17621" t="s">
        <v>276</v>
      </c>
      <c r="B17621" t="s">
        <v>277</v>
      </c>
      <c r="C17621">
        <v>1893</v>
      </c>
      <c r="D17621">
        <v>93462</v>
      </c>
    </row>
    <row r="17622" spans="1:4" x14ac:dyDescent="0.2">
      <c r="A17622" t="s">
        <v>276</v>
      </c>
      <c r="B17622" t="s">
        <v>277</v>
      </c>
      <c r="C17622">
        <v>1894</v>
      </c>
      <c r="D17622">
        <v>106861</v>
      </c>
    </row>
    <row r="17623" spans="1:4" x14ac:dyDescent="0.2">
      <c r="A17623" t="s">
        <v>276</v>
      </c>
      <c r="B17623" t="s">
        <v>277</v>
      </c>
      <c r="C17623">
        <v>1895</v>
      </c>
      <c r="D17623">
        <v>116646</v>
      </c>
    </row>
    <row r="17624" spans="1:4" x14ac:dyDescent="0.2">
      <c r="A17624" t="s">
        <v>276</v>
      </c>
      <c r="B17624" t="s">
        <v>277</v>
      </c>
      <c r="C17624">
        <v>1896</v>
      </c>
      <c r="D17624">
        <v>122145</v>
      </c>
    </row>
    <row r="17625" spans="1:4" x14ac:dyDescent="0.2">
      <c r="A17625" t="s">
        <v>276</v>
      </c>
      <c r="B17625" t="s">
        <v>277</v>
      </c>
      <c r="C17625">
        <v>1897</v>
      </c>
      <c r="D17625">
        <v>127470</v>
      </c>
    </row>
    <row r="17626" spans="1:4" x14ac:dyDescent="0.2">
      <c r="A17626" t="s">
        <v>276</v>
      </c>
      <c r="B17626" t="s">
        <v>277</v>
      </c>
      <c r="C17626">
        <v>1898</v>
      </c>
      <c r="D17626">
        <v>132902</v>
      </c>
    </row>
    <row r="17627" spans="1:4" x14ac:dyDescent="0.2">
      <c r="A17627" t="s">
        <v>276</v>
      </c>
      <c r="B17627" t="s">
        <v>277</v>
      </c>
      <c r="C17627">
        <v>1899</v>
      </c>
      <c r="D17627">
        <v>138739</v>
      </c>
    </row>
    <row r="17628" spans="1:4" x14ac:dyDescent="0.2">
      <c r="A17628" t="s">
        <v>276</v>
      </c>
      <c r="B17628" t="s">
        <v>277</v>
      </c>
      <c r="C17628">
        <v>1900</v>
      </c>
      <c r="D17628">
        <v>145597</v>
      </c>
    </row>
    <row r="17629" spans="1:4" x14ac:dyDescent="0.2">
      <c r="A17629" t="s">
        <v>276</v>
      </c>
      <c r="B17629" t="s">
        <v>277</v>
      </c>
      <c r="C17629">
        <v>1901</v>
      </c>
      <c r="D17629">
        <v>153712</v>
      </c>
    </row>
    <row r="17630" spans="1:4" x14ac:dyDescent="0.2">
      <c r="A17630" t="s">
        <v>276</v>
      </c>
      <c r="B17630" t="s">
        <v>277</v>
      </c>
      <c r="C17630">
        <v>1902</v>
      </c>
      <c r="D17630">
        <v>161422</v>
      </c>
    </row>
    <row r="17631" spans="1:4" x14ac:dyDescent="0.2">
      <c r="A17631" t="s">
        <v>276</v>
      </c>
      <c r="B17631" t="s">
        <v>277</v>
      </c>
      <c r="C17631">
        <v>1903</v>
      </c>
      <c r="D17631">
        <v>169324</v>
      </c>
    </row>
    <row r="17632" spans="1:4" x14ac:dyDescent="0.2">
      <c r="A17632" t="s">
        <v>276</v>
      </c>
      <c r="B17632" t="s">
        <v>277</v>
      </c>
      <c r="C17632">
        <v>1904</v>
      </c>
      <c r="D17632">
        <v>176590</v>
      </c>
    </row>
    <row r="17633" spans="1:4" x14ac:dyDescent="0.2">
      <c r="A17633" t="s">
        <v>276</v>
      </c>
      <c r="B17633" t="s">
        <v>277</v>
      </c>
      <c r="C17633">
        <v>1905</v>
      </c>
      <c r="D17633">
        <v>182830</v>
      </c>
    </row>
    <row r="17634" spans="1:4" x14ac:dyDescent="0.2">
      <c r="A17634" t="s">
        <v>276</v>
      </c>
      <c r="B17634" t="s">
        <v>277</v>
      </c>
      <c r="C17634">
        <v>1906</v>
      </c>
      <c r="D17634">
        <v>188868</v>
      </c>
    </row>
    <row r="17635" spans="1:4" x14ac:dyDescent="0.2">
      <c r="A17635" t="s">
        <v>276</v>
      </c>
      <c r="B17635" t="s">
        <v>277</v>
      </c>
      <c r="C17635">
        <v>1907</v>
      </c>
      <c r="D17635">
        <v>193790</v>
      </c>
    </row>
    <row r="17636" spans="1:4" x14ac:dyDescent="0.2">
      <c r="A17636" t="s">
        <v>276</v>
      </c>
      <c r="B17636" t="s">
        <v>277</v>
      </c>
      <c r="C17636">
        <v>1908</v>
      </c>
      <c r="D17636">
        <v>198230</v>
      </c>
    </row>
    <row r="17637" spans="1:4" x14ac:dyDescent="0.2">
      <c r="A17637" t="s">
        <v>276</v>
      </c>
      <c r="B17637" t="s">
        <v>277</v>
      </c>
      <c r="C17637">
        <v>1909</v>
      </c>
      <c r="D17637">
        <v>202629</v>
      </c>
    </row>
    <row r="17638" spans="1:4" x14ac:dyDescent="0.2">
      <c r="A17638" t="s">
        <v>276</v>
      </c>
      <c r="B17638" t="s">
        <v>277</v>
      </c>
      <c r="C17638">
        <v>1910</v>
      </c>
      <c r="D17638">
        <v>207525</v>
      </c>
    </row>
    <row r="17639" spans="1:4" x14ac:dyDescent="0.2">
      <c r="A17639" t="s">
        <v>276</v>
      </c>
      <c r="B17639" t="s">
        <v>277</v>
      </c>
      <c r="C17639">
        <v>1911</v>
      </c>
      <c r="D17639">
        <v>214193</v>
      </c>
    </row>
    <row r="17640" spans="1:4" x14ac:dyDescent="0.2">
      <c r="A17640" t="s">
        <v>276</v>
      </c>
      <c r="B17640" t="s">
        <v>277</v>
      </c>
      <c r="C17640">
        <v>1912</v>
      </c>
      <c r="D17640">
        <v>219507</v>
      </c>
    </row>
    <row r="17641" spans="1:4" x14ac:dyDescent="0.2">
      <c r="A17641" t="s">
        <v>276</v>
      </c>
      <c r="B17641" t="s">
        <v>277</v>
      </c>
      <c r="C17641">
        <v>1913</v>
      </c>
      <c r="D17641">
        <v>223185</v>
      </c>
    </row>
    <row r="17642" spans="1:4" x14ac:dyDescent="0.2">
      <c r="A17642" t="s">
        <v>276</v>
      </c>
      <c r="B17642" t="s">
        <v>277</v>
      </c>
      <c r="C17642">
        <v>1914</v>
      </c>
      <c r="D17642">
        <v>227173</v>
      </c>
    </row>
    <row r="17643" spans="1:4" x14ac:dyDescent="0.2">
      <c r="A17643" t="s">
        <v>276</v>
      </c>
      <c r="B17643" t="s">
        <v>277</v>
      </c>
      <c r="C17643">
        <v>1915</v>
      </c>
      <c r="D17643">
        <v>231156</v>
      </c>
    </row>
    <row r="17644" spans="1:4" x14ac:dyDescent="0.2">
      <c r="A17644" t="s">
        <v>276</v>
      </c>
      <c r="B17644" t="s">
        <v>277</v>
      </c>
      <c r="C17644">
        <v>1916</v>
      </c>
      <c r="D17644">
        <v>236691</v>
      </c>
    </row>
    <row r="17645" spans="1:4" x14ac:dyDescent="0.2">
      <c r="A17645" t="s">
        <v>276</v>
      </c>
      <c r="B17645" t="s">
        <v>277</v>
      </c>
      <c r="C17645">
        <v>1917</v>
      </c>
      <c r="D17645">
        <v>244088</v>
      </c>
    </row>
    <row r="17646" spans="1:4" x14ac:dyDescent="0.2">
      <c r="A17646" t="s">
        <v>276</v>
      </c>
      <c r="B17646" t="s">
        <v>277</v>
      </c>
      <c r="C17646">
        <v>1918</v>
      </c>
      <c r="D17646">
        <v>250839</v>
      </c>
    </row>
    <row r="17647" spans="1:4" x14ac:dyDescent="0.2">
      <c r="A17647" t="s">
        <v>276</v>
      </c>
      <c r="B17647" t="s">
        <v>277</v>
      </c>
      <c r="C17647">
        <v>1919</v>
      </c>
      <c r="D17647">
        <v>256576</v>
      </c>
    </row>
    <row r="17648" spans="1:4" x14ac:dyDescent="0.2">
      <c r="A17648" t="s">
        <v>276</v>
      </c>
      <c r="B17648" t="s">
        <v>277</v>
      </c>
      <c r="C17648">
        <v>1920</v>
      </c>
      <c r="D17648">
        <v>259546</v>
      </c>
    </row>
    <row r="17649" spans="1:4" x14ac:dyDescent="0.2">
      <c r="A17649" t="s">
        <v>276</v>
      </c>
      <c r="B17649" t="s">
        <v>277</v>
      </c>
      <c r="C17649">
        <v>1921</v>
      </c>
      <c r="D17649">
        <v>264317</v>
      </c>
    </row>
    <row r="17650" spans="1:4" x14ac:dyDescent="0.2">
      <c r="A17650" t="s">
        <v>276</v>
      </c>
      <c r="B17650" t="s">
        <v>277</v>
      </c>
      <c r="C17650">
        <v>1922</v>
      </c>
      <c r="D17650">
        <v>266966</v>
      </c>
    </row>
    <row r="17651" spans="1:4" x14ac:dyDescent="0.2">
      <c r="A17651" t="s">
        <v>276</v>
      </c>
      <c r="B17651" t="s">
        <v>277</v>
      </c>
      <c r="C17651">
        <v>1923</v>
      </c>
      <c r="D17651">
        <v>276263</v>
      </c>
    </row>
    <row r="17652" spans="1:4" x14ac:dyDescent="0.2">
      <c r="A17652" t="s">
        <v>276</v>
      </c>
      <c r="B17652" t="s">
        <v>277</v>
      </c>
      <c r="C17652">
        <v>1924</v>
      </c>
      <c r="D17652">
        <v>290305</v>
      </c>
    </row>
    <row r="17653" spans="1:4" x14ac:dyDescent="0.2">
      <c r="A17653" t="s">
        <v>276</v>
      </c>
      <c r="B17653" t="s">
        <v>277</v>
      </c>
      <c r="C17653">
        <v>1925</v>
      </c>
      <c r="D17653">
        <v>297091</v>
      </c>
    </row>
    <row r="17654" spans="1:4" x14ac:dyDescent="0.2">
      <c r="A17654" t="s">
        <v>276</v>
      </c>
      <c r="B17654" t="s">
        <v>277</v>
      </c>
      <c r="C17654">
        <v>1926</v>
      </c>
      <c r="D17654">
        <v>314285</v>
      </c>
    </row>
    <row r="17655" spans="1:4" x14ac:dyDescent="0.2">
      <c r="A17655" t="s">
        <v>276</v>
      </c>
      <c r="B17655" t="s">
        <v>277</v>
      </c>
      <c r="C17655">
        <v>1927</v>
      </c>
      <c r="D17655">
        <v>316911</v>
      </c>
    </row>
    <row r="17656" spans="1:4" x14ac:dyDescent="0.2">
      <c r="A17656" t="s">
        <v>276</v>
      </c>
      <c r="B17656" t="s">
        <v>277</v>
      </c>
      <c r="C17656">
        <v>1928</v>
      </c>
      <c r="D17656">
        <v>318314</v>
      </c>
    </row>
    <row r="17657" spans="1:4" x14ac:dyDescent="0.2">
      <c r="A17657" t="s">
        <v>276</v>
      </c>
      <c r="B17657" t="s">
        <v>277</v>
      </c>
      <c r="C17657">
        <v>1929</v>
      </c>
      <c r="D17657">
        <v>319271</v>
      </c>
    </row>
    <row r="17658" spans="1:4" x14ac:dyDescent="0.2">
      <c r="A17658" t="s">
        <v>276</v>
      </c>
      <c r="B17658" t="s">
        <v>277</v>
      </c>
      <c r="C17658">
        <v>1930</v>
      </c>
      <c r="D17658">
        <v>319815</v>
      </c>
    </row>
    <row r="17659" spans="1:4" x14ac:dyDescent="0.2">
      <c r="A17659" t="s">
        <v>276</v>
      </c>
      <c r="B17659" t="s">
        <v>277</v>
      </c>
      <c r="C17659">
        <v>1931</v>
      </c>
      <c r="D17659">
        <v>320169</v>
      </c>
    </row>
    <row r="17660" spans="1:4" x14ac:dyDescent="0.2">
      <c r="A17660" t="s">
        <v>276</v>
      </c>
      <c r="B17660" t="s">
        <v>277</v>
      </c>
      <c r="C17660">
        <v>1932</v>
      </c>
      <c r="D17660">
        <v>320364</v>
      </c>
    </row>
    <row r="17661" spans="1:4" x14ac:dyDescent="0.2">
      <c r="A17661" t="s">
        <v>276</v>
      </c>
      <c r="B17661" t="s">
        <v>277</v>
      </c>
      <c r="C17661">
        <v>1933</v>
      </c>
      <c r="D17661">
        <v>320721</v>
      </c>
    </row>
    <row r="17662" spans="1:4" x14ac:dyDescent="0.2">
      <c r="A17662" t="s">
        <v>276</v>
      </c>
      <c r="B17662" t="s">
        <v>277</v>
      </c>
      <c r="C17662">
        <v>1934</v>
      </c>
      <c r="D17662">
        <v>320913</v>
      </c>
    </row>
    <row r="17663" spans="1:4" x14ac:dyDescent="0.2">
      <c r="A17663" t="s">
        <v>276</v>
      </c>
      <c r="B17663" t="s">
        <v>277</v>
      </c>
      <c r="C17663">
        <v>1935</v>
      </c>
      <c r="D17663">
        <v>321180</v>
      </c>
    </row>
    <row r="17664" spans="1:4" x14ac:dyDescent="0.2">
      <c r="A17664" t="s">
        <v>276</v>
      </c>
      <c r="B17664" t="s">
        <v>277</v>
      </c>
      <c r="C17664">
        <v>1936</v>
      </c>
      <c r="D17664">
        <v>321524</v>
      </c>
    </row>
    <row r="17665" spans="1:4" x14ac:dyDescent="0.2">
      <c r="A17665" t="s">
        <v>276</v>
      </c>
      <c r="B17665" t="s">
        <v>277</v>
      </c>
      <c r="C17665">
        <v>1937</v>
      </c>
      <c r="D17665">
        <v>321983</v>
      </c>
    </row>
    <row r="17666" spans="1:4" x14ac:dyDescent="0.2">
      <c r="A17666" t="s">
        <v>276</v>
      </c>
      <c r="B17666" t="s">
        <v>277</v>
      </c>
      <c r="C17666">
        <v>1938</v>
      </c>
      <c r="D17666">
        <v>322137</v>
      </c>
    </row>
    <row r="17667" spans="1:4" x14ac:dyDescent="0.2">
      <c r="A17667" t="s">
        <v>276</v>
      </c>
      <c r="B17667" t="s">
        <v>277</v>
      </c>
      <c r="C17667">
        <v>1939</v>
      </c>
      <c r="D17667">
        <v>322329</v>
      </c>
    </row>
    <row r="17668" spans="1:4" x14ac:dyDescent="0.2">
      <c r="A17668" t="s">
        <v>276</v>
      </c>
      <c r="B17668" t="s">
        <v>277</v>
      </c>
      <c r="C17668">
        <v>1940</v>
      </c>
      <c r="D17668">
        <v>322521</v>
      </c>
    </row>
    <row r="17669" spans="1:4" x14ac:dyDescent="0.2">
      <c r="A17669" t="s">
        <v>276</v>
      </c>
      <c r="B17669" t="s">
        <v>277</v>
      </c>
      <c r="C17669">
        <v>1941</v>
      </c>
      <c r="D17669">
        <v>322752</v>
      </c>
    </row>
    <row r="17670" spans="1:4" x14ac:dyDescent="0.2">
      <c r="A17670" t="s">
        <v>276</v>
      </c>
      <c r="B17670" t="s">
        <v>277</v>
      </c>
      <c r="C17670">
        <v>1942</v>
      </c>
      <c r="D17670">
        <v>322752</v>
      </c>
    </row>
    <row r="17671" spans="1:4" x14ac:dyDescent="0.2">
      <c r="A17671" t="s">
        <v>276</v>
      </c>
      <c r="B17671" t="s">
        <v>277</v>
      </c>
      <c r="C17671">
        <v>1943</v>
      </c>
      <c r="D17671">
        <v>330634</v>
      </c>
    </row>
    <row r="17672" spans="1:4" x14ac:dyDescent="0.2">
      <c r="A17672" t="s">
        <v>276</v>
      </c>
      <c r="B17672" t="s">
        <v>277</v>
      </c>
      <c r="C17672">
        <v>1944</v>
      </c>
      <c r="D17672">
        <v>334573</v>
      </c>
    </row>
    <row r="17673" spans="1:4" x14ac:dyDescent="0.2">
      <c r="A17673" t="s">
        <v>276</v>
      </c>
      <c r="B17673" t="s">
        <v>277</v>
      </c>
      <c r="C17673">
        <v>1945</v>
      </c>
      <c r="D17673">
        <v>341995</v>
      </c>
    </row>
    <row r="17674" spans="1:4" x14ac:dyDescent="0.2">
      <c r="A17674" t="s">
        <v>276</v>
      </c>
      <c r="B17674" t="s">
        <v>277</v>
      </c>
      <c r="C17674">
        <v>1946</v>
      </c>
      <c r="D17674">
        <v>345629</v>
      </c>
    </row>
    <row r="17675" spans="1:4" x14ac:dyDescent="0.2">
      <c r="A17675" t="s">
        <v>276</v>
      </c>
      <c r="B17675" t="s">
        <v>277</v>
      </c>
      <c r="C17675">
        <v>1947</v>
      </c>
      <c r="D17675">
        <v>353051</v>
      </c>
    </row>
    <row r="17676" spans="1:4" x14ac:dyDescent="0.2">
      <c r="A17676" t="s">
        <v>276</v>
      </c>
      <c r="B17676" t="s">
        <v>277</v>
      </c>
      <c r="C17676">
        <v>1948</v>
      </c>
      <c r="D17676">
        <v>360625</v>
      </c>
    </row>
    <row r="17677" spans="1:4" x14ac:dyDescent="0.2">
      <c r="A17677" t="s">
        <v>276</v>
      </c>
      <c r="B17677" t="s">
        <v>277</v>
      </c>
      <c r="C17677">
        <v>1949</v>
      </c>
      <c r="D17677">
        <v>368237</v>
      </c>
    </row>
    <row r="17678" spans="1:4" x14ac:dyDescent="0.2">
      <c r="A17678" t="s">
        <v>276</v>
      </c>
      <c r="B17678" t="s">
        <v>277</v>
      </c>
      <c r="C17678">
        <v>1950</v>
      </c>
      <c r="D17678">
        <v>558898</v>
      </c>
    </row>
    <row r="17679" spans="1:4" x14ac:dyDescent="0.2">
      <c r="A17679" t="s">
        <v>276</v>
      </c>
      <c r="B17679" t="s">
        <v>277</v>
      </c>
      <c r="C17679">
        <v>1951</v>
      </c>
      <c r="D17679">
        <v>760329</v>
      </c>
    </row>
    <row r="17680" spans="1:4" x14ac:dyDescent="0.2">
      <c r="A17680" t="s">
        <v>276</v>
      </c>
      <c r="B17680" t="s">
        <v>277</v>
      </c>
      <c r="C17680">
        <v>1952</v>
      </c>
      <c r="D17680">
        <v>1035040</v>
      </c>
    </row>
    <row r="17681" spans="1:4" x14ac:dyDescent="0.2">
      <c r="A17681" t="s">
        <v>276</v>
      </c>
      <c r="B17681" t="s">
        <v>277</v>
      </c>
      <c r="C17681">
        <v>1953</v>
      </c>
      <c r="D17681">
        <v>1320743</v>
      </c>
    </row>
    <row r="17682" spans="1:4" x14ac:dyDescent="0.2">
      <c r="A17682" t="s">
        <v>276</v>
      </c>
      <c r="B17682" t="s">
        <v>277</v>
      </c>
      <c r="C17682">
        <v>1954</v>
      </c>
      <c r="D17682">
        <v>1635758</v>
      </c>
    </row>
    <row r="17683" spans="1:4" x14ac:dyDescent="0.2">
      <c r="A17683" t="s">
        <v>276</v>
      </c>
      <c r="B17683" t="s">
        <v>277</v>
      </c>
      <c r="C17683">
        <v>1955</v>
      </c>
      <c r="D17683">
        <v>2027687</v>
      </c>
    </row>
    <row r="17684" spans="1:4" x14ac:dyDescent="0.2">
      <c r="A17684" t="s">
        <v>276</v>
      </c>
      <c r="B17684" t="s">
        <v>277</v>
      </c>
      <c r="C17684">
        <v>1956</v>
      </c>
      <c r="D17684">
        <v>2404901</v>
      </c>
    </row>
    <row r="17685" spans="1:4" x14ac:dyDescent="0.2">
      <c r="A17685" t="s">
        <v>276</v>
      </c>
      <c r="B17685" t="s">
        <v>277</v>
      </c>
      <c r="C17685">
        <v>1957</v>
      </c>
      <c r="D17685">
        <v>2822419</v>
      </c>
    </row>
    <row r="17686" spans="1:4" x14ac:dyDescent="0.2">
      <c r="A17686" t="s">
        <v>276</v>
      </c>
      <c r="B17686" t="s">
        <v>277</v>
      </c>
      <c r="C17686">
        <v>1958</v>
      </c>
      <c r="D17686">
        <v>3423166</v>
      </c>
    </row>
    <row r="17687" spans="1:4" x14ac:dyDescent="0.2">
      <c r="A17687" t="s">
        <v>276</v>
      </c>
      <c r="B17687" t="s">
        <v>277</v>
      </c>
      <c r="C17687">
        <v>1959</v>
      </c>
      <c r="D17687">
        <v>3903001</v>
      </c>
    </row>
    <row r="17688" spans="1:4" x14ac:dyDescent="0.2">
      <c r="A17688" t="s">
        <v>276</v>
      </c>
      <c r="B17688" t="s">
        <v>277</v>
      </c>
      <c r="C17688">
        <v>1960</v>
      </c>
      <c r="D17688">
        <v>4434162</v>
      </c>
    </row>
    <row r="17689" spans="1:4" x14ac:dyDescent="0.2">
      <c r="A17689" t="s">
        <v>276</v>
      </c>
      <c r="B17689" t="s">
        <v>277</v>
      </c>
      <c r="C17689">
        <v>1961</v>
      </c>
      <c r="D17689">
        <v>4994605</v>
      </c>
    </row>
    <row r="17690" spans="1:4" x14ac:dyDescent="0.2">
      <c r="A17690" t="s">
        <v>276</v>
      </c>
      <c r="B17690" t="s">
        <v>277</v>
      </c>
      <c r="C17690">
        <v>1962</v>
      </c>
      <c r="D17690">
        <v>5653947</v>
      </c>
    </row>
    <row r="17691" spans="1:4" x14ac:dyDescent="0.2">
      <c r="A17691" t="s">
        <v>276</v>
      </c>
      <c r="B17691" t="s">
        <v>277</v>
      </c>
      <c r="C17691">
        <v>1963</v>
      </c>
      <c r="D17691">
        <v>6496459</v>
      </c>
    </row>
    <row r="17692" spans="1:4" x14ac:dyDescent="0.2">
      <c r="A17692" t="s">
        <v>276</v>
      </c>
      <c r="B17692" t="s">
        <v>277</v>
      </c>
      <c r="C17692">
        <v>1964</v>
      </c>
      <c r="D17692">
        <v>7445197</v>
      </c>
    </row>
    <row r="17693" spans="1:4" x14ac:dyDescent="0.2">
      <c r="A17693" t="s">
        <v>276</v>
      </c>
      <c r="B17693" t="s">
        <v>277</v>
      </c>
      <c r="C17693">
        <v>1965</v>
      </c>
      <c r="D17693">
        <v>8225362</v>
      </c>
    </row>
    <row r="17694" spans="1:4" x14ac:dyDescent="0.2">
      <c r="A17694" t="s">
        <v>276</v>
      </c>
      <c r="B17694" t="s">
        <v>277</v>
      </c>
      <c r="C17694">
        <v>1966</v>
      </c>
      <c r="D17694">
        <v>9185003</v>
      </c>
    </row>
    <row r="17695" spans="1:4" x14ac:dyDescent="0.2">
      <c r="A17695" t="s">
        <v>276</v>
      </c>
      <c r="B17695" t="s">
        <v>277</v>
      </c>
      <c r="C17695">
        <v>1967</v>
      </c>
      <c r="D17695">
        <v>10265497</v>
      </c>
    </row>
    <row r="17696" spans="1:4" x14ac:dyDescent="0.2">
      <c r="A17696" t="s">
        <v>276</v>
      </c>
      <c r="B17696" t="s">
        <v>277</v>
      </c>
      <c r="C17696">
        <v>1968</v>
      </c>
      <c r="D17696">
        <v>11496185</v>
      </c>
    </row>
    <row r="17697" spans="1:4" x14ac:dyDescent="0.2">
      <c r="A17697" t="s">
        <v>276</v>
      </c>
      <c r="B17697" t="s">
        <v>277</v>
      </c>
      <c r="C17697">
        <v>1969</v>
      </c>
      <c r="D17697">
        <v>12781803</v>
      </c>
    </row>
    <row r="17698" spans="1:4" x14ac:dyDescent="0.2">
      <c r="A17698" t="s">
        <v>276</v>
      </c>
      <c r="B17698" t="s">
        <v>277</v>
      </c>
      <c r="C17698">
        <v>1970</v>
      </c>
      <c r="D17698">
        <v>14184610</v>
      </c>
    </row>
    <row r="17699" spans="1:4" x14ac:dyDescent="0.2">
      <c r="A17699" t="s">
        <v>276</v>
      </c>
      <c r="B17699" t="s">
        <v>277</v>
      </c>
      <c r="C17699">
        <v>1971</v>
      </c>
      <c r="D17699">
        <v>15690039</v>
      </c>
    </row>
    <row r="17700" spans="1:4" x14ac:dyDescent="0.2">
      <c r="A17700" t="s">
        <v>276</v>
      </c>
      <c r="B17700" t="s">
        <v>277</v>
      </c>
      <c r="C17700">
        <v>1972</v>
      </c>
      <c r="D17700">
        <v>17294396</v>
      </c>
    </row>
    <row r="17701" spans="1:4" x14ac:dyDescent="0.2">
      <c r="A17701" t="s">
        <v>276</v>
      </c>
      <c r="B17701" t="s">
        <v>277</v>
      </c>
      <c r="C17701">
        <v>1973</v>
      </c>
      <c r="D17701">
        <v>19121960</v>
      </c>
    </row>
    <row r="17702" spans="1:4" x14ac:dyDescent="0.2">
      <c r="A17702" t="s">
        <v>276</v>
      </c>
      <c r="B17702" t="s">
        <v>277</v>
      </c>
      <c r="C17702">
        <v>1974</v>
      </c>
      <c r="D17702">
        <v>21070256</v>
      </c>
    </row>
    <row r="17703" spans="1:4" x14ac:dyDescent="0.2">
      <c r="A17703" t="s">
        <v>276</v>
      </c>
      <c r="B17703" t="s">
        <v>277</v>
      </c>
      <c r="C17703">
        <v>1975</v>
      </c>
      <c r="D17703">
        <v>22996808</v>
      </c>
    </row>
    <row r="17704" spans="1:4" x14ac:dyDescent="0.2">
      <c r="A17704" t="s">
        <v>276</v>
      </c>
      <c r="B17704" t="s">
        <v>277</v>
      </c>
      <c r="C17704">
        <v>1976</v>
      </c>
      <c r="D17704">
        <v>25218888</v>
      </c>
    </row>
    <row r="17705" spans="1:4" x14ac:dyDescent="0.2">
      <c r="A17705" t="s">
        <v>276</v>
      </c>
      <c r="B17705" t="s">
        <v>277</v>
      </c>
      <c r="C17705">
        <v>1977</v>
      </c>
      <c r="D17705">
        <v>28051808</v>
      </c>
    </row>
    <row r="17706" spans="1:4" x14ac:dyDescent="0.2">
      <c r="A17706" t="s">
        <v>276</v>
      </c>
      <c r="B17706" t="s">
        <v>277</v>
      </c>
      <c r="C17706">
        <v>1978</v>
      </c>
      <c r="D17706">
        <v>30679022</v>
      </c>
    </row>
    <row r="17707" spans="1:4" x14ac:dyDescent="0.2">
      <c r="A17707" t="s">
        <v>276</v>
      </c>
      <c r="B17707" t="s">
        <v>277</v>
      </c>
      <c r="C17707">
        <v>1979</v>
      </c>
      <c r="D17707">
        <v>32388132</v>
      </c>
    </row>
    <row r="17708" spans="1:4" x14ac:dyDescent="0.2">
      <c r="A17708" t="s">
        <v>276</v>
      </c>
      <c r="B17708" t="s">
        <v>277</v>
      </c>
      <c r="C17708">
        <v>1980</v>
      </c>
      <c r="D17708">
        <v>34410156</v>
      </c>
    </row>
    <row r="17709" spans="1:4" x14ac:dyDescent="0.2">
      <c r="A17709" t="s">
        <v>276</v>
      </c>
      <c r="B17709" t="s">
        <v>277</v>
      </c>
      <c r="C17709">
        <v>1981</v>
      </c>
      <c r="D17709">
        <v>36544588</v>
      </c>
    </row>
    <row r="17710" spans="1:4" x14ac:dyDescent="0.2">
      <c r="A17710" t="s">
        <v>276</v>
      </c>
      <c r="B17710" t="s">
        <v>277</v>
      </c>
      <c r="C17710">
        <v>1982</v>
      </c>
      <c r="D17710">
        <v>38654990</v>
      </c>
    </row>
    <row r="17711" spans="1:4" x14ac:dyDescent="0.2">
      <c r="A17711" t="s">
        <v>276</v>
      </c>
      <c r="B17711" t="s">
        <v>277</v>
      </c>
      <c r="C17711">
        <v>1983</v>
      </c>
      <c r="D17711">
        <v>40651336</v>
      </c>
    </row>
    <row r="17712" spans="1:4" x14ac:dyDescent="0.2">
      <c r="A17712" t="s">
        <v>276</v>
      </c>
      <c r="B17712" t="s">
        <v>277</v>
      </c>
      <c r="C17712">
        <v>1984</v>
      </c>
      <c r="D17712">
        <v>42496984</v>
      </c>
    </row>
    <row r="17713" spans="1:4" x14ac:dyDescent="0.2">
      <c r="A17713" t="s">
        <v>276</v>
      </c>
      <c r="B17713" t="s">
        <v>277</v>
      </c>
      <c r="C17713">
        <v>1985</v>
      </c>
      <c r="D17713">
        <v>44481390</v>
      </c>
    </row>
    <row r="17714" spans="1:4" x14ac:dyDescent="0.2">
      <c r="A17714" t="s">
        <v>276</v>
      </c>
      <c r="B17714" t="s">
        <v>277</v>
      </c>
      <c r="C17714">
        <v>1986</v>
      </c>
      <c r="D17714">
        <v>46736464</v>
      </c>
    </row>
    <row r="17715" spans="1:4" x14ac:dyDescent="0.2">
      <c r="A17715" t="s">
        <v>276</v>
      </c>
      <c r="B17715" t="s">
        <v>277</v>
      </c>
      <c r="C17715">
        <v>1987</v>
      </c>
      <c r="D17715">
        <v>49166936</v>
      </c>
    </row>
    <row r="17716" spans="1:4" x14ac:dyDescent="0.2">
      <c r="A17716" t="s">
        <v>276</v>
      </c>
      <c r="B17716" t="s">
        <v>277</v>
      </c>
      <c r="C17716">
        <v>1988</v>
      </c>
      <c r="D17716">
        <v>51406410</v>
      </c>
    </row>
    <row r="17717" spans="1:4" x14ac:dyDescent="0.2">
      <c r="A17717" t="s">
        <v>276</v>
      </c>
      <c r="B17717" t="s">
        <v>277</v>
      </c>
      <c r="C17717">
        <v>1989</v>
      </c>
      <c r="D17717">
        <v>52873956</v>
      </c>
    </row>
    <row r="17718" spans="1:4" x14ac:dyDescent="0.2">
      <c r="A17718" t="s">
        <v>276</v>
      </c>
      <c r="B17718" t="s">
        <v>277</v>
      </c>
      <c r="C17718">
        <v>1990</v>
      </c>
      <c r="D17718">
        <v>54916536</v>
      </c>
    </row>
    <row r="17719" spans="1:4" x14ac:dyDescent="0.2">
      <c r="A17719" t="s">
        <v>276</v>
      </c>
      <c r="B17719" t="s">
        <v>277</v>
      </c>
      <c r="C17719">
        <v>1991</v>
      </c>
      <c r="D17719">
        <v>56900996</v>
      </c>
    </row>
    <row r="17720" spans="1:4" x14ac:dyDescent="0.2">
      <c r="A17720" t="s">
        <v>276</v>
      </c>
      <c r="B17720" t="s">
        <v>277</v>
      </c>
      <c r="C17720">
        <v>1992</v>
      </c>
      <c r="D17720">
        <v>59271020</v>
      </c>
    </row>
    <row r="17721" spans="1:4" x14ac:dyDescent="0.2">
      <c r="A17721" t="s">
        <v>276</v>
      </c>
      <c r="B17721" t="s">
        <v>277</v>
      </c>
      <c r="C17721">
        <v>1993</v>
      </c>
      <c r="D17721">
        <v>61550630</v>
      </c>
    </row>
    <row r="17722" spans="1:4" x14ac:dyDescent="0.2">
      <c r="A17722" t="s">
        <v>276</v>
      </c>
      <c r="B17722" t="s">
        <v>277</v>
      </c>
      <c r="C17722">
        <v>1994</v>
      </c>
      <c r="D17722">
        <v>64064736</v>
      </c>
    </row>
    <row r="17723" spans="1:4" x14ac:dyDescent="0.2">
      <c r="A17723" t="s">
        <v>276</v>
      </c>
      <c r="B17723" t="s">
        <v>277</v>
      </c>
      <c r="C17723">
        <v>1995</v>
      </c>
      <c r="D17723">
        <v>66815240</v>
      </c>
    </row>
    <row r="17724" spans="1:4" x14ac:dyDescent="0.2">
      <c r="A17724" t="s">
        <v>276</v>
      </c>
      <c r="B17724" t="s">
        <v>277</v>
      </c>
      <c r="C17724">
        <v>1996</v>
      </c>
      <c r="D17724">
        <v>69656860</v>
      </c>
    </row>
    <row r="17725" spans="1:4" x14ac:dyDescent="0.2">
      <c r="A17725" t="s">
        <v>276</v>
      </c>
      <c r="B17725" t="s">
        <v>277</v>
      </c>
      <c r="C17725">
        <v>1997</v>
      </c>
      <c r="D17725">
        <v>72764850</v>
      </c>
    </row>
    <row r="17726" spans="1:4" x14ac:dyDescent="0.2">
      <c r="A17726" t="s">
        <v>276</v>
      </c>
      <c r="B17726" t="s">
        <v>277</v>
      </c>
      <c r="C17726">
        <v>1998</v>
      </c>
      <c r="D17726">
        <v>76150504</v>
      </c>
    </row>
    <row r="17727" spans="1:4" x14ac:dyDescent="0.2">
      <c r="A17727" t="s">
        <v>276</v>
      </c>
      <c r="B17727" t="s">
        <v>277</v>
      </c>
      <c r="C17727">
        <v>1999</v>
      </c>
      <c r="D17727">
        <v>79740570</v>
      </c>
    </row>
    <row r="17728" spans="1:4" x14ac:dyDescent="0.2">
      <c r="A17728" t="s">
        <v>276</v>
      </c>
      <c r="B17728" t="s">
        <v>277</v>
      </c>
      <c r="C17728">
        <v>2000</v>
      </c>
      <c r="D17728">
        <v>83450290</v>
      </c>
    </row>
    <row r="17729" spans="1:4" x14ac:dyDescent="0.2">
      <c r="A17729" t="s">
        <v>276</v>
      </c>
      <c r="B17729" t="s">
        <v>277</v>
      </c>
      <c r="C17729">
        <v>2001</v>
      </c>
      <c r="D17729">
        <v>87359760</v>
      </c>
    </row>
    <row r="17730" spans="1:4" x14ac:dyDescent="0.2">
      <c r="A17730" t="s">
        <v>276</v>
      </c>
      <c r="B17730" t="s">
        <v>277</v>
      </c>
      <c r="C17730">
        <v>2002</v>
      </c>
      <c r="D17730">
        <v>91335350</v>
      </c>
    </row>
    <row r="17731" spans="1:4" x14ac:dyDescent="0.2">
      <c r="A17731" t="s">
        <v>276</v>
      </c>
      <c r="B17731" t="s">
        <v>277</v>
      </c>
      <c r="C17731">
        <v>2003</v>
      </c>
      <c r="D17731">
        <v>95645780</v>
      </c>
    </row>
    <row r="17732" spans="1:4" x14ac:dyDescent="0.2">
      <c r="A17732" t="s">
        <v>276</v>
      </c>
      <c r="B17732" t="s">
        <v>277</v>
      </c>
      <c r="C17732">
        <v>2004</v>
      </c>
      <c r="D17732">
        <v>100008030</v>
      </c>
    </row>
    <row r="17733" spans="1:4" x14ac:dyDescent="0.2">
      <c r="A17733" t="s">
        <v>276</v>
      </c>
      <c r="B17733" t="s">
        <v>277</v>
      </c>
      <c r="C17733">
        <v>2005</v>
      </c>
      <c r="D17733">
        <v>104261224</v>
      </c>
    </row>
    <row r="17734" spans="1:4" x14ac:dyDescent="0.2">
      <c r="A17734" t="s">
        <v>276</v>
      </c>
      <c r="B17734" t="s">
        <v>277</v>
      </c>
      <c r="C17734">
        <v>2006</v>
      </c>
      <c r="D17734">
        <v>108667810</v>
      </c>
    </row>
    <row r="17735" spans="1:4" x14ac:dyDescent="0.2">
      <c r="A17735" t="s">
        <v>276</v>
      </c>
      <c r="B17735" t="s">
        <v>277</v>
      </c>
      <c r="C17735">
        <v>2007</v>
      </c>
      <c r="D17735">
        <v>113207624</v>
      </c>
    </row>
    <row r="17736" spans="1:4" x14ac:dyDescent="0.2">
      <c r="A17736" t="s">
        <v>276</v>
      </c>
      <c r="B17736" t="s">
        <v>277</v>
      </c>
      <c r="C17736">
        <v>2008</v>
      </c>
      <c r="D17736">
        <v>117560880</v>
      </c>
    </row>
    <row r="17737" spans="1:4" x14ac:dyDescent="0.2">
      <c r="A17737" t="s">
        <v>276</v>
      </c>
      <c r="B17737" t="s">
        <v>277</v>
      </c>
      <c r="C17737">
        <v>2009</v>
      </c>
      <c r="D17737">
        <v>121993016</v>
      </c>
    </row>
    <row r="17738" spans="1:4" x14ac:dyDescent="0.2">
      <c r="A17738" t="s">
        <v>276</v>
      </c>
      <c r="B17738" t="s">
        <v>277</v>
      </c>
      <c r="C17738">
        <v>2010</v>
      </c>
      <c r="D17738">
        <v>126446080</v>
      </c>
    </row>
    <row r="17739" spans="1:4" x14ac:dyDescent="0.2">
      <c r="A17739" t="s">
        <v>276</v>
      </c>
      <c r="B17739" t="s">
        <v>277</v>
      </c>
      <c r="C17739">
        <v>2011</v>
      </c>
      <c r="D17739">
        <v>131234630</v>
      </c>
    </row>
    <row r="17740" spans="1:4" x14ac:dyDescent="0.2">
      <c r="A17740" t="s">
        <v>276</v>
      </c>
      <c r="B17740" t="s">
        <v>277</v>
      </c>
      <c r="C17740">
        <v>2012</v>
      </c>
      <c r="D17740">
        <v>135768460</v>
      </c>
    </row>
    <row r="17741" spans="1:4" x14ac:dyDescent="0.2">
      <c r="A17741" t="s">
        <v>276</v>
      </c>
      <c r="B17741" t="s">
        <v>277</v>
      </c>
      <c r="C17741">
        <v>2013</v>
      </c>
      <c r="D17741">
        <v>140354140</v>
      </c>
    </row>
    <row r="17742" spans="1:4" x14ac:dyDescent="0.2">
      <c r="A17742" t="s">
        <v>276</v>
      </c>
      <c r="B17742" t="s">
        <v>277</v>
      </c>
      <c r="C17742">
        <v>2014</v>
      </c>
      <c r="D17742">
        <v>145073940</v>
      </c>
    </row>
    <row r="17743" spans="1:4" x14ac:dyDescent="0.2">
      <c r="A17743" t="s">
        <v>276</v>
      </c>
      <c r="B17743" t="s">
        <v>277</v>
      </c>
      <c r="C17743">
        <v>2015</v>
      </c>
      <c r="D17743">
        <v>150482180</v>
      </c>
    </row>
    <row r="17744" spans="1:4" x14ac:dyDescent="0.2">
      <c r="A17744" t="s">
        <v>276</v>
      </c>
      <c r="B17744" t="s">
        <v>277</v>
      </c>
      <c r="C17744">
        <v>2016</v>
      </c>
      <c r="D17744">
        <v>155860700</v>
      </c>
    </row>
    <row r="17745" spans="1:4" x14ac:dyDescent="0.2">
      <c r="A17745" t="s">
        <v>276</v>
      </c>
      <c r="B17745" t="s">
        <v>277</v>
      </c>
      <c r="C17745">
        <v>2017</v>
      </c>
      <c r="D17745">
        <v>161301520</v>
      </c>
    </row>
    <row r="17746" spans="1:4" x14ac:dyDescent="0.2">
      <c r="A17746" t="s">
        <v>276</v>
      </c>
      <c r="B17746" t="s">
        <v>277</v>
      </c>
      <c r="C17746">
        <v>2018</v>
      </c>
      <c r="D17746">
        <v>166479500</v>
      </c>
    </row>
    <row r="17747" spans="1:4" x14ac:dyDescent="0.2">
      <c r="A17747" t="s">
        <v>276</v>
      </c>
      <c r="B17747" t="s">
        <v>277</v>
      </c>
      <c r="C17747">
        <v>2019</v>
      </c>
      <c r="D17747">
        <v>171687620</v>
      </c>
    </row>
    <row r="17748" spans="1:4" x14ac:dyDescent="0.2">
      <c r="A17748" t="s">
        <v>276</v>
      </c>
      <c r="B17748" t="s">
        <v>277</v>
      </c>
      <c r="C17748">
        <v>2020</v>
      </c>
      <c r="D17748">
        <v>176328640</v>
      </c>
    </row>
    <row r="17749" spans="1:4" x14ac:dyDescent="0.2">
      <c r="A17749" t="s">
        <v>276</v>
      </c>
      <c r="B17749" t="s">
        <v>277</v>
      </c>
      <c r="C17749">
        <v>2021</v>
      </c>
      <c r="D17749">
        <v>181461220</v>
      </c>
    </row>
    <row r="17750" spans="1:4" x14ac:dyDescent="0.2">
      <c r="A17750" t="s">
        <v>276</v>
      </c>
      <c r="B17750" t="s">
        <v>277</v>
      </c>
      <c r="C17750">
        <v>2022</v>
      </c>
      <c r="D17750">
        <v>186592450</v>
      </c>
    </row>
    <row r="17751" spans="1:4" x14ac:dyDescent="0.2">
      <c r="A17751" t="s">
        <v>276</v>
      </c>
      <c r="B17751" t="s">
        <v>277</v>
      </c>
      <c r="C17751">
        <v>2023</v>
      </c>
      <c r="D17751">
        <v>192020740</v>
      </c>
    </row>
    <row r="17752" spans="1:4" x14ac:dyDescent="0.2">
      <c r="A17752" t="s">
        <v>276</v>
      </c>
      <c r="B17752" t="s">
        <v>277</v>
      </c>
      <c r="C17752">
        <v>2024</v>
      </c>
      <c r="D17752">
        <v>197651090</v>
      </c>
    </row>
    <row r="17753" spans="1:4" x14ac:dyDescent="0.2">
      <c r="A17753" t="s">
        <v>356</v>
      </c>
      <c r="B17753" t="s">
        <v>357</v>
      </c>
      <c r="C17753">
        <v>1950</v>
      </c>
      <c r="D17753">
        <v>28373</v>
      </c>
    </row>
    <row r="17754" spans="1:4" x14ac:dyDescent="0.2">
      <c r="A17754" t="s">
        <v>356</v>
      </c>
      <c r="B17754" t="s">
        <v>357</v>
      </c>
      <c r="C17754">
        <v>1951</v>
      </c>
      <c r="D17754">
        <v>52097</v>
      </c>
    </row>
    <row r="17755" spans="1:4" x14ac:dyDescent="0.2">
      <c r="A17755" t="s">
        <v>356</v>
      </c>
      <c r="B17755" t="s">
        <v>357</v>
      </c>
      <c r="C17755">
        <v>1952</v>
      </c>
      <c r="D17755">
        <v>78627</v>
      </c>
    </row>
    <row r="17756" spans="1:4" x14ac:dyDescent="0.2">
      <c r="A17756" t="s">
        <v>356</v>
      </c>
      <c r="B17756" t="s">
        <v>357</v>
      </c>
      <c r="C17756">
        <v>1953</v>
      </c>
      <c r="D17756">
        <v>100668</v>
      </c>
    </row>
    <row r="17757" spans="1:4" x14ac:dyDescent="0.2">
      <c r="A17757" t="s">
        <v>356</v>
      </c>
      <c r="B17757" t="s">
        <v>357</v>
      </c>
      <c r="C17757">
        <v>1954</v>
      </c>
      <c r="D17757">
        <v>126637</v>
      </c>
    </row>
    <row r="17758" spans="1:4" x14ac:dyDescent="0.2">
      <c r="A17758" t="s">
        <v>356</v>
      </c>
      <c r="B17758" t="s">
        <v>357</v>
      </c>
      <c r="C17758">
        <v>1955</v>
      </c>
      <c r="D17758">
        <v>152525</v>
      </c>
    </row>
    <row r="17759" spans="1:4" x14ac:dyDescent="0.2">
      <c r="A17759" t="s">
        <v>356</v>
      </c>
      <c r="B17759" t="s">
        <v>357</v>
      </c>
      <c r="C17759">
        <v>1956</v>
      </c>
      <c r="D17759">
        <v>182501</v>
      </c>
    </row>
    <row r="17760" spans="1:4" x14ac:dyDescent="0.2">
      <c r="A17760" t="s">
        <v>356</v>
      </c>
      <c r="B17760" t="s">
        <v>357</v>
      </c>
      <c r="C17760">
        <v>1957</v>
      </c>
      <c r="D17760">
        <v>213198</v>
      </c>
    </row>
    <row r="17761" spans="1:4" x14ac:dyDescent="0.2">
      <c r="A17761" t="s">
        <v>356</v>
      </c>
      <c r="B17761" t="s">
        <v>357</v>
      </c>
      <c r="C17761">
        <v>1958</v>
      </c>
      <c r="D17761">
        <v>238846</v>
      </c>
    </row>
    <row r="17762" spans="1:4" x14ac:dyDescent="0.2">
      <c r="A17762" t="s">
        <v>356</v>
      </c>
      <c r="B17762" t="s">
        <v>357</v>
      </c>
      <c r="C17762">
        <v>1959</v>
      </c>
      <c r="D17762">
        <v>260830</v>
      </c>
    </row>
    <row r="17763" spans="1:4" x14ac:dyDescent="0.2">
      <c r="A17763" t="s">
        <v>356</v>
      </c>
      <c r="B17763" t="s">
        <v>357</v>
      </c>
      <c r="C17763">
        <v>1960</v>
      </c>
      <c r="D17763">
        <v>290142</v>
      </c>
    </row>
    <row r="17764" spans="1:4" x14ac:dyDescent="0.2">
      <c r="A17764" t="s">
        <v>356</v>
      </c>
      <c r="B17764" t="s">
        <v>357</v>
      </c>
      <c r="C17764">
        <v>1961</v>
      </c>
      <c r="D17764">
        <v>345102</v>
      </c>
    </row>
    <row r="17765" spans="1:4" x14ac:dyDescent="0.2">
      <c r="A17765" t="s">
        <v>356</v>
      </c>
      <c r="B17765" t="s">
        <v>357</v>
      </c>
      <c r="C17765">
        <v>1962</v>
      </c>
      <c r="D17765">
        <v>411054</v>
      </c>
    </row>
    <row r="17766" spans="1:4" x14ac:dyDescent="0.2">
      <c r="A17766" t="s">
        <v>356</v>
      </c>
      <c r="B17766" t="s">
        <v>357</v>
      </c>
      <c r="C17766">
        <v>1963</v>
      </c>
      <c r="D17766">
        <v>498990</v>
      </c>
    </row>
    <row r="17767" spans="1:4" x14ac:dyDescent="0.2">
      <c r="A17767" t="s">
        <v>356</v>
      </c>
      <c r="B17767" t="s">
        <v>357</v>
      </c>
      <c r="C17767">
        <v>1964</v>
      </c>
      <c r="D17767">
        <v>594254</v>
      </c>
    </row>
    <row r="17768" spans="1:4" x14ac:dyDescent="0.2">
      <c r="A17768" t="s">
        <v>356</v>
      </c>
      <c r="B17768" t="s">
        <v>357</v>
      </c>
      <c r="C17768">
        <v>1965</v>
      </c>
      <c r="D17768">
        <v>685854</v>
      </c>
    </row>
    <row r="17769" spans="1:4" x14ac:dyDescent="0.2">
      <c r="A17769" t="s">
        <v>356</v>
      </c>
      <c r="B17769" t="s">
        <v>357</v>
      </c>
      <c r="C17769">
        <v>1966</v>
      </c>
      <c r="D17769">
        <v>821363</v>
      </c>
    </row>
    <row r="17770" spans="1:4" x14ac:dyDescent="0.2">
      <c r="A17770" t="s">
        <v>356</v>
      </c>
      <c r="B17770" t="s">
        <v>357</v>
      </c>
      <c r="C17770">
        <v>1967</v>
      </c>
      <c r="D17770">
        <v>953178</v>
      </c>
    </row>
    <row r="17771" spans="1:4" x14ac:dyDescent="0.2">
      <c r="A17771" t="s">
        <v>356</v>
      </c>
      <c r="B17771" t="s">
        <v>357</v>
      </c>
      <c r="C17771">
        <v>1968</v>
      </c>
      <c r="D17771">
        <v>1114305</v>
      </c>
    </row>
    <row r="17772" spans="1:4" x14ac:dyDescent="0.2">
      <c r="A17772" t="s">
        <v>356</v>
      </c>
      <c r="B17772" t="s">
        <v>357</v>
      </c>
      <c r="C17772">
        <v>1969</v>
      </c>
      <c r="D17772">
        <v>1304744</v>
      </c>
    </row>
    <row r="17773" spans="1:4" x14ac:dyDescent="0.2">
      <c r="A17773" t="s">
        <v>356</v>
      </c>
      <c r="B17773" t="s">
        <v>357</v>
      </c>
      <c r="C17773">
        <v>1970</v>
      </c>
      <c r="D17773">
        <v>1520801</v>
      </c>
    </row>
    <row r="17774" spans="1:4" x14ac:dyDescent="0.2">
      <c r="A17774" t="s">
        <v>356</v>
      </c>
      <c r="B17774" t="s">
        <v>357</v>
      </c>
      <c r="C17774">
        <v>1971</v>
      </c>
      <c r="D17774">
        <v>1751172</v>
      </c>
    </row>
    <row r="17775" spans="1:4" x14ac:dyDescent="0.2">
      <c r="A17775" t="s">
        <v>356</v>
      </c>
      <c r="B17775" t="s">
        <v>357</v>
      </c>
      <c r="C17775">
        <v>1972</v>
      </c>
      <c r="D17775">
        <v>2003185</v>
      </c>
    </row>
    <row r="17776" spans="1:4" x14ac:dyDescent="0.2">
      <c r="A17776" t="s">
        <v>356</v>
      </c>
      <c r="B17776" t="s">
        <v>357</v>
      </c>
      <c r="C17776">
        <v>1973</v>
      </c>
      <c r="D17776">
        <v>2330082</v>
      </c>
    </row>
    <row r="17777" spans="1:4" x14ac:dyDescent="0.2">
      <c r="A17777" t="s">
        <v>356</v>
      </c>
      <c r="B17777" t="s">
        <v>357</v>
      </c>
      <c r="C17777">
        <v>1974</v>
      </c>
      <c r="D17777">
        <v>2618423</v>
      </c>
    </row>
    <row r="17778" spans="1:4" x14ac:dyDescent="0.2">
      <c r="A17778" t="s">
        <v>356</v>
      </c>
      <c r="B17778" t="s">
        <v>357</v>
      </c>
      <c r="C17778">
        <v>1975</v>
      </c>
      <c r="D17778">
        <v>2950932</v>
      </c>
    </row>
    <row r="17779" spans="1:4" x14ac:dyDescent="0.2">
      <c r="A17779" t="s">
        <v>356</v>
      </c>
      <c r="B17779" t="s">
        <v>357</v>
      </c>
      <c r="C17779">
        <v>1976</v>
      </c>
      <c r="D17779">
        <v>3281642</v>
      </c>
    </row>
    <row r="17780" spans="1:4" x14ac:dyDescent="0.2">
      <c r="A17780" t="s">
        <v>356</v>
      </c>
      <c r="B17780" t="s">
        <v>357</v>
      </c>
      <c r="C17780">
        <v>1977</v>
      </c>
      <c r="D17780">
        <v>3644901</v>
      </c>
    </row>
    <row r="17781" spans="1:4" x14ac:dyDescent="0.2">
      <c r="A17781" t="s">
        <v>356</v>
      </c>
      <c r="B17781" t="s">
        <v>357</v>
      </c>
      <c r="C17781">
        <v>1978</v>
      </c>
      <c r="D17781">
        <v>4058314</v>
      </c>
    </row>
    <row r="17782" spans="1:4" x14ac:dyDescent="0.2">
      <c r="A17782" t="s">
        <v>356</v>
      </c>
      <c r="B17782" t="s">
        <v>357</v>
      </c>
      <c r="C17782">
        <v>1979</v>
      </c>
      <c r="D17782">
        <v>4534301</v>
      </c>
    </row>
    <row r="17783" spans="1:4" x14ac:dyDescent="0.2">
      <c r="A17783" t="s">
        <v>356</v>
      </c>
      <c r="B17783" t="s">
        <v>357</v>
      </c>
      <c r="C17783">
        <v>1980</v>
      </c>
      <c r="D17783">
        <v>5100576</v>
      </c>
    </row>
    <row r="17784" spans="1:4" x14ac:dyDescent="0.2">
      <c r="A17784" t="s">
        <v>356</v>
      </c>
      <c r="B17784" t="s">
        <v>357</v>
      </c>
      <c r="C17784">
        <v>1981</v>
      </c>
      <c r="D17784">
        <v>5780918</v>
      </c>
    </row>
    <row r="17785" spans="1:4" x14ac:dyDescent="0.2">
      <c r="A17785" t="s">
        <v>356</v>
      </c>
      <c r="B17785" t="s">
        <v>357</v>
      </c>
      <c r="C17785">
        <v>1982</v>
      </c>
      <c r="D17785">
        <v>6523120</v>
      </c>
    </row>
    <row r="17786" spans="1:4" x14ac:dyDescent="0.2">
      <c r="A17786" t="s">
        <v>356</v>
      </c>
      <c r="B17786" t="s">
        <v>357</v>
      </c>
      <c r="C17786">
        <v>1983</v>
      </c>
      <c r="D17786">
        <v>7481045</v>
      </c>
    </row>
    <row r="17787" spans="1:4" x14ac:dyDescent="0.2">
      <c r="A17787" t="s">
        <v>356</v>
      </c>
      <c r="B17787" t="s">
        <v>357</v>
      </c>
      <c r="C17787">
        <v>1984</v>
      </c>
      <c r="D17787">
        <v>8467855</v>
      </c>
    </row>
    <row r="17788" spans="1:4" x14ac:dyDescent="0.2">
      <c r="A17788" t="s">
        <v>356</v>
      </c>
      <c r="B17788" t="s">
        <v>357</v>
      </c>
      <c r="C17788">
        <v>1985</v>
      </c>
      <c r="D17788">
        <v>9457877</v>
      </c>
    </row>
    <row r="17789" spans="1:4" x14ac:dyDescent="0.2">
      <c r="A17789" t="s">
        <v>356</v>
      </c>
      <c r="B17789" t="s">
        <v>357</v>
      </c>
      <c r="C17789">
        <v>1986</v>
      </c>
      <c r="D17789">
        <v>10352260</v>
      </c>
    </row>
    <row r="17790" spans="1:4" x14ac:dyDescent="0.2">
      <c r="A17790" t="s">
        <v>356</v>
      </c>
      <c r="B17790" t="s">
        <v>357</v>
      </c>
      <c r="C17790">
        <v>1987</v>
      </c>
      <c r="D17790">
        <v>11345115</v>
      </c>
    </row>
    <row r="17791" spans="1:4" x14ac:dyDescent="0.2">
      <c r="A17791" t="s">
        <v>356</v>
      </c>
      <c r="B17791" t="s">
        <v>357</v>
      </c>
      <c r="C17791">
        <v>1988</v>
      </c>
      <c r="D17791">
        <v>12328119</v>
      </c>
    </row>
    <row r="17792" spans="1:4" x14ac:dyDescent="0.2">
      <c r="A17792" t="s">
        <v>356</v>
      </c>
      <c r="B17792" t="s">
        <v>357</v>
      </c>
      <c r="C17792">
        <v>1989</v>
      </c>
      <c r="D17792">
        <v>13362077</v>
      </c>
    </row>
    <row r="17793" spans="1:4" x14ac:dyDescent="0.2">
      <c r="A17793" t="s">
        <v>356</v>
      </c>
      <c r="B17793" t="s">
        <v>357</v>
      </c>
      <c r="C17793">
        <v>1990</v>
      </c>
      <c r="D17793">
        <v>13960879</v>
      </c>
    </row>
    <row r="17794" spans="1:4" x14ac:dyDescent="0.2">
      <c r="A17794" t="s">
        <v>356</v>
      </c>
      <c r="B17794" t="s">
        <v>357</v>
      </c>
      <c r="C17794">
        <v>1991</v>
      </c>
      <c r="D17794">
        <v>14527167</v>
      </c>
    </row>
    <row r="17795" spans="1:4" x14ac:dyDescent="0.2">
      <c r="A17795" t="s">
        <v>356</v>
      </c>
      <c r="B17795" t="s">
        <v>357</v>
      </c>
      <c r="C17795">
        <v>1992</v>
      </c>
      <c r="D17795">
        <v>15048110</v>
      </c>
    </row>
    <row r="17796" spans="1:4" x14ac:dyDescent="0.2">
      <c r="A17796" t="s">
        <v>356</v>
      </c>
      <c r="B17796" t="s">
        <v>357</v>
      </c>
      <c r="C17796">
        <v>1993</v>
      </c>
      <c r="D17796">
        <v>15650185</v>
      </c>
    </row>
    <row r="17797" spans="1:4" x14ac:dyDescent="0.2">
      <c r="A17797" t="s">
        <v>356</v>
      </c>
      <c r="B17797" t="s">
        <v>357</v>
      </c>
      <c r="C17797">
        <v>1994</v>
      </c>
      <c r="D17797">
        <v>16227293</v>
      </c>
    </row>
    <row r="17798" spans="1:4" x14ac:dyDescent="0.2">
      <c r="A17798" t="s">
        <v>356</v>
      </c>
      <c r="B17798" t="s">
        <v>357</v>
      </c>
      <c r="C17798">
        <v>1995</v>
      </c>
      <c r="D17798">
        <v>16785334</v>
      </c>
    </row>
    <row r="17799" spans="1:4" x14ac:dyDescent="0.2">
      <c r="A17799" t="s">
        <v>356</v>
      </c>
      <c r="B17799" t="s">
        <v>357</v>
      </c>
      <c r="C17799">
        <v>1996</v>
      </c>
      <c r="D17799">
        <v>17424196</v>
      </c>
    </row>
    <row r="17800" spans="1:4" x14ac:dyDescent="0.2">
      <c r="A17800" t="s">
        <v>356</v>
      </c>
      <c r="B17800" t="s">
        <v>357</v>
      </c>
      <c r="C17800">
        <v>1997</v>
      </c>
      <c r="D17800">
        <v>18072054</v>
      </c>
    </row>
    <row r="17801" spans="1:4" x14ac:dyDescent="0.2">
      <c r="A17801" t="s">
        <v>356</v>
      </c>
      <c r="B17801" t="s">
        <v>357</v>
      </c>
      <c r="C17801">
        <v>1998</v>
      </c>
      <c r="D17801">
        <v>18768228</v>
      </c>
    </row>
    <row r="17802" spans="1:4" x14ac:dyDescent="0.2">
      <c r="A17802" t="s">
        <v>356</v>
      </c>
      <c r="B17802" t="s">
        <v>357</v>
      </c>
      <c r="C17802">
        <v>1999</v>
      </c>
      <c r="D17802">
        <v>19449864</v>
      </c>
    </row>
    <row r="17803" spans="1:4" x14ac:dyDescent="0.2">
      <c r="A17803" t="s">
        <v>356</v>
      </c>
      <c r="B17803" t="s">
        <v>357</v>
      </c>
      <c r="C17803">
        <v>2000</v>
      </c>
      <c r="D17803">
        <v>20133364</v>
      </c>
    </row>
    <row r="17804" spans="1:4" x14ac:dyDescent="0.2">
      <c r="A17804" t="s">
        <v>356</v>
      </c>
      <c r="B17804" t="s">
        <v>357</v>
      </c>
      <c r="C17804">
        <v>2001</v>
      </c>
      <c r="D17804">
        <v>20779530</v>
      </c>
    </row>
    <row r="17805" spans="1:4" x14ac:dyDescent="0.2">
      <c r="A17805" t="s">
        <v>356</v>
      </c>
      <c r="B17805" t="s">
        <v>357</v>
      </c>
      <c r="C17805">
        <v>2002</v>
      </c>
      <c r="D17805">
        <v>21464192</v>
      </c>
    </row>
    <row r="17806" spans="1:4" x14ac:dyDescent="0.2">
      <c r="A17806" t="s">
        <v>356</v>
      </c>
      <c r="B17806" t="s">
        <v>357</v>
      </c>
      <c r="C17806">
        <v>2003</v>
      </c>
      <c r="D17806">
        <v>22207896</v>
      </c>
    </row>
    <row r="17807" spans="1:4" x14ac:dyDescent="0.2">
      <c r="A17807" t="s">
        <v>356</v>
      </c>
      <c r="B17807" t="s">
        <v>357</v>
      </c>
      <c r="C17807">
        <v>2004</v>
      </c>
      <c r="D17807">
        <v>23003276</v>
      </c>
    </row>
    <row r="17808" spans="1:4" x14ac:dyDescent="0.2">
      <c r="A17808" t="s">
        <v>356</v>
      </c>
      <c r="B17808" t="s">
        <v>357</v>
      </c>
      <c r="C17808">
        <v>2005</v>
      </c>
      <c r="D17808">
        <v>23694594</v>
      </c>
    </row>
    <row r="17809" spans="1:4" x14ac:dyDescent="0.2">
      <c r="A17809" t="s">
        <v>356</v>
      </c>
      <c r="B17809" t="s">
        <v>357</v>
      </c>
      <c r="C17809">
        <v>2006</v>
      </c>
      <c r="D17809">
        <v>24365558</v>
      </c>
    </row>
    <row r="17810" spans="1:4" x14ac:dyDescent="0.2">
      <c r="A17810" t="s">
        <v>356</v>
      </c>
      <c r="B17810" t="s">
        <v>357</v>
      </c>
      <c r="C17810">
        <v>2007</v>
      </c>
      <c r="D17810">
        <v>25071440</v>
      </c>
    </row>
    <row r="17811" spans="1:4" x14ac:dyDescent="0.2">
      <c r="A17811" t="s">
        <v>356</v>
      </c>
      <c r="B17811" t="s">
        <v>357</v>
      </c>
      <c r="C17811">
        <v>2008</v>
      </c>
      <c r="D17811">
        <v>25863486</v>
      </c>
    </row>
    <row r="17812" spans="1:4" x14ac:dyDescent="0.2">
      <c r="A17812" t="s">
        <v>356</v>
      </c>
      <c r="B17812" t="s">
        <v>357</v>
      </c>
      <c r="C17812">
        <v>2009</v>
      </c>
      <c r="D17812">
        <v>26815668</v>
      </c>
    </row>
    <row r="17813" spans="1:4" x14ac:dyDescent="0.2">
      <c r="A17813" t="s">
        <v>356</v>
      </c>
      <c r="B17813" t="s">
        <v>357</v>
      </c>
      <c r="C17813">
        <v>2010</v>
      </c>
      <c r="D17813">
        <v>27975650</v>
      </c>
    </row>
    <row r="17814" spans="1:4" x14ac:dyDescent="0.2">
      <c r="A17814" t="s">
        <v>356</v>
      </c>
      <c r="B17814" t="s">
        <v>357</v>
      </c>
      <c r="C17814">
        <v>2011</v>
      </c>
      <c r="D17814">
        <v>29288676</v>
      </c>
    </row>
    <row r="17815" spans="1:4" x14ac:dyDescent="0.2">
      <c r="A17815" t="s">
        <v>356</v>
      </c>
      <c r="B17815" t="s">
        <v>357</v>
      </c>
      <c r="C17815">
        <v>2012</v>
      </c>
      <c r="D17815">
        <v>31140492</v>
      </c>
    </row>
    <row r="17816" spans="1:4" x14ac:dyDescent="0.2">
      <c r="A17816" t="s">
        <v>356</v>
      </c>
      <c r="B17816" t="s">
        <v>357</v>
      </c>
      <c r="C17816">
        <v>2013</v>
      </c>
      <c r="D17816">
        <v>33218852</v>
      </c>
    </row>
    <row r="17817" spans="1:4" x14ac:dyDescent="0.2">
      <c r="A17817" t="s">
        <v>356</v>
      </c>
      <c r="B17817" t="s">
        <v>357</v>
      </c>
      <c r="C17817">
        <v>2014</v>
      </c>
      <c r="D17817">
        <v>35475110</v>
      </c>
    </row>
    <row r="17818" spans="1:4" x14ac:dyDescent="0.2">
      <c r="A17818" t="s">
        <v>356</v>
      </c>
      <c r="B17818" t="s">
        <v>357</v>
      </c>
      <c r="C17818">
        <v>2015</v>
      </c>
      <c r="D17818">
        <v>37673880</v>
      </c>
    </row>
    <row r="17819" spans="1:4" x14ac:dyDescent="0.2">
      <c r="A17819" t="s">
        <v>356</v>
      </c>
      <c r="B17819" t="s">
        <v>357</v>
      </c>
      <c r="C17819">
        <v>2016</v>
      </c>
      <c r="D17819">
        <v>39815400</v>
      </c>
    </row>
    <row r="17820" spans="1:4" x14ac:dyDescent="0.2">
      <c r="A17820" t="s">
        <v>356</v>
      </c>
      <c r="B17820" t="s">
        <v>357</v>
      </c>
      <c r="C17820">
        <v>2017</v>
      </c>
      <c r="D17820">
        <v>42057904</v>
      </c>
    </row>
    <row r="17821" spans="1:4" x14ac:dyDescent="0.2">
      <c r="A17821" t="s">
        <v>356</v>
      </c>
      <c r="B17821" t="s">
        <v>357</v>
      </c>
      <c r="C17821">
        <v>2018</v>
      </c>
      <c r="D17821">
        <v>43861310</v>
      </c>
    </row>
    <row r="17822" spans="1:4" x14ac:dyDescent="0.2">
      <c r="A17822" t="s">
        <v>356</v>
      </c>
      <c r="B17822" t="s">
        <v>357</v>
      </c>
      <c r="C17822">
        <v>2019</v>
      </c>
      <c r="D17822">
        <v>46374680</v>
      </c>
    </row>
    <row r="17823" spans="1:4" x14ac:dyDescent="0.2">
      <c r="A17823" t="s">
        <v>356</v>
      </c>
      <c r="B17823" t="s">
        <v>357</v>
      </c>
      <c r="C17823">
        <v>2020</v>
      </c>
      <c r="D17823">
        <v>49414710</v>
      </c>
    </row>
    <row r="17824" spans="1:4" x14ac:dyDescent="0.2">
      <c r="A17824" t="s">
        <v>356</v>
      </c>
      <c r="B17824" t="s">
        <v>357</v>
      </c>
      <c r="C17824">
        <v>2021</v>
      </c>
      <c r="D17824">
        <v>52002920</v>
      </c>
    </row>
    <row r="17825" spans="1:4" x14ac:dyDescent="0.2">
      <c r="A17825" t="s">
        <v>356</v>
      </c>
      <c r="B17825" t="s">
        <v>357</v>
      </c>
      <c r="C17825">
        <v>2022</v>
      </c>
      <c r="D17825">
        <v>55203652</v>
      </c>
    </row>
    <row r="17826" spans="1:4" x14ac:dyDescent="0.2">
      <c r="A17826" t="s">
        <v>356</v>
      </c>
      <c r="B17826" t="s">
        <v>357</v>
      </c>
      <c r="C17826">
        <v>2023</v>
      </c>
      <c r="D17826">
        <v>58337050</v>
      </c>
    </row>
    <row r="17827" spans="1:4" x14ac:dyDescent="0.2">
      <c r="A17827" t="s">
        <v>356</v>
      </c>
      <c r="B17827" t="s">
        <v>357</v>
      </c>
      <c r="C17827">
        <v>2024</v>
      </c>
      <c r="D17827">
        <v>61507010</v>
      </c>
    </row>
    <row r="17828" spans="1:4" x14ac:dyDescent="0.2">
      <c r="A17828" t="s">
        <v>148</v>
      </c>
      <c r="B17828" t="s">
        <v>149</v>
      </c>
      <c r="C17828">
        <v>1915</v>
      </c>
      <c r="D17828">
        <v>18320</v>
      </c>
    </row>
    <row r="17829" spans="1:4" x14ac:dyDescent="0.2">
      <c r="A17829" t="s">
        <v>148</v>
      </c>
      <c r="B17829" t="s">
        <v>149</v>
      </c>
      <c r="C17829">
        <v>1916</v>
      </c>
      <c r="D17829">
        <v>84272</v>
      </c>
    </row>
    <row r="17830" spans="1:4" x14ac:dyDescent="0.2">
      <c r="A17830" t="s">
        <v>148</v>
      </c>
      <c r="B17830" t="s">
        <v>149</v>
      </c>
      <c r="C17830">
        <v>1917</v>
      </c>
      <c r="D17830">
        <v>307776</v>
      </c>
    </row>
    <row r="17831" spans="1:4" x14ac:dyDescent="0.2">
      <c r="A17831" t="s">
        <v>148</v>
      </c>
      <c r="B17831" t="s">
        <v>149</v>
      </c>
      <c r="C17831">
        <v>1918</v>
      </c>
      <c r="D17831">
        <v>707152</v>
      </c>
    </row>
    <row r="17832" spans="1:4" x14ac:dyDescent="0.2">
      <c r="A17832" t="s">
        <v>148</v>
      </c>
      <c r="B17832" t="s">
        <v>149</v>
      </c>
      <c r="C17832">
        <v>1919</v>
      </c>
      <c r="D17832">
        <v>1077216</v>
      </c>
    </row>
    <row r="17833" spans="1:4" x14ac:dyDescent="0.2">
      <c r="A17833" t="s">
        <v>148</v>
      </c>
      <c r="B17833" t="s">
        <v>149</v>
      </c>
      <c r="C17833">
        <v>1920</v>
      </c>
      <c r="D17833">
        <v>1564528</v>
      </c>
    </row>
    <row r="17834" spans="1:4" x14ac:dyDescent="0.2">
      <c r="A17834" t="s">
        <v>148</v>
      </c>
      <c r="B17834" t="s">
        <v>149</v>
      </c>
      <c r="C17834">
        <v>1921</v>
      </c>
      <c r="D17834">
        <v>2136112</v>
      </c>
    </row>
    <row r="17835" spans="1:4" x14ac:dyDescent="0.2">
      <c r="A17835" t="s">
        <v>148</v>
      </c>
      <c r="B17835" t="s">
        <v>149</v>
      </c>
      <c r="C17835">
        <v>1922</v>
      </c>
      <c r="D17835">
        <v>2440224</v>
      </c>
    </row>
    <row r="17836" spans="1:4" x14ac:dyDescent="0.2">
      <c r="A17836" t="s">
        <v>148</v>
      </c>
      <c r="B17836" t="s">
        <v>149</v>
      </c>
      <c r="C17836">
        <v>1923</v>
      </c>
      <c r="D17836">
        <v>2912880</v>
      </c>
    </row>
    <row r="17837" spans="1:4" x14ac:dyDescent="0.2">
      <c r="A17837" t="s">
        <v>148</v>
      </c>
      <c r="B17837" t="s">
        <v>149</v>
      </c>
      <c r="C17837">
        <v>1924</v>
      </c>
      <c r="D17837">
        <v>3455152</v>
      </c>
    </row>
    <row r="17838" spans="1:4" x14ac:dyDescent="0.2">
      <c r="A17838" t="s">
        <v>148</v>
      </c>
      <c r="B17838" t="s">
        <v>149</v>
      </c>
      <c r="C17838">
        <v>1925</v>
      </c>
      <c r="D17838">
        <v>4100016</v>
      </c>
    </row>
    <row r="17839" spans="1:4" x14ac:dyDescent="0.2">
      <c r="A17839" t="s">
        <v>148</v>
      </c>
      <c r="B17839" t="s">
        <v>149</v>
      </c>
      <c r="C17839">
        <v>1926</v>
      </c>
      <c r="D17839">
        <v>4975712</v>
      </c>
    </row>
    <row r="17840" spans="1:4" x14ac:dyDescent="0.2">
      <c r="A17840" t="s">
        <v>148</v>
      </c>
      <c r="B17840" t="s">
        <v>149</v>
      </c>
      <c r="C17840">
        <v>1927</v>
      </c>
      <c r="D17840">
        <v>5943008</v>
      </c>
    </row>
    <row r="17841" spans="1:4" x14ac:dyDescent="0.2">
      <c r="A17841" t="s">
        <v>148</v>
      </c>
      <c r="B17841" t="s">
        <v>149</v>
      </c>
      <c r="C17841">
        <v>1928</v>
      </c>
      <c r="D17841">
        <v>6910304</v>
      </c>
    </row>
    <row r="17842" spans="1:4" x14ac:dyDescent="0.2">
      <c r="A17842" t="s">
        <v>148</v>
      </c>
      <c r="B17842" t="s">
        <v>149</v>
      </c>
      <c r="C17842">
        <v>1929</v>
      </c>
      <c r="D17842">
        <v>7840960</v>
      </c>
    </row>
    <row r="17843" spans="1:4" x14ac:dyDescent="0.2">
      <c r="A17843" t="s">
        <v>148</v>
      </c>
      <c r="B17843" t="s">
        <v>149</v>
      </c>
      <c r="C17843">
        <v>1930</v>
      </c>
      <c r="D17843">
        <v>8778944</v>
      </c>
    </row>
    <row r="17844" spans="1:4" x14ac:dyDescent="0.2">
      <c r="A17844" t="s">
        <v>148</v>
      </c>
      <c r="B17844" t="s">
        <v>149</v>
      </c>
      <c r="C17844">
        <v>1931</v>
      </c>
      <c r="D17844">
        <v>9661968</v>
      </c>
    </row>
    <row r="17845" spans="1:4" x14ac:dyDescent="0.2">
      <c r="A17845" t="s">
        <v>148</v>
      </c>
      <c r="B17845" t="s">
        <v>149</v>
      </c>
      <c r="C17845">
        <v>1932</v>
      </c>
      <c r="D17845">
        <v>10339808</v>
      </c>
    </row>
    <row r="17846" spans="1:4" x14ac:dyDescent="0.2">
      <c r="A17846" t="s">
        <v>148</v>
      </c>
      <c r="B17846" t="s">
        <v>149</v>
      </c>
      <c r="C17846">
        <v>1933</v>
      </c>
      <c r="D17846">
        <v>10973680</v>
      </c>
    </row>
    <row r="17847" spans="1:4" x14ac:dyDescent="0.2">
      <c r="A17847" t="s">
        <v>148</v>
      </c>
      <c r="B17847" t="s">
        <v>149</v>
      </c>
      <c r="C17847">
        <v>1934</v>
      </c>
      <c r="D17847">
        <v>11673504</v>
      </c>
    </row>
    <row r="17848" spans="1:4" x14ac:dyDescent="0.2">
      <c r="A17848" t="s">
        <v>148</v>
      </c>
      <c r="B17848" t="s">
        <v>149</v>
      </c>
      <c r="C17848">
        <v>1935</v>
      </c>
      <c r="D17848">
        <v>12369664</v>
      </c>
    </row>
    <row r="17849" spans="1:4" x14ac:dyDescent="0.2">
      <c r="A17849" t="s">
        <v>148</v>
      </c>
      <c r="B17849" t="s">
        <v>149</v>
      </c>
      <c r="C17849">
        <v>1936</v>
      </c>
      <c r="D17849">
        <v>13157424</v>
      </c>
    </row>
    <row r="17850" spans="1:4" x14ac:dyDescent="0.2">
      <c r="A17850" t="s">
        <v>148</v>
      </c>
      <c r="B17850" t="s">
        <v>149</v>
      </c>
      <c r="C17850">
        <v>1937</v>
      </c>
      <c r="D17850">
        <v>14135712</v>
      </c>
    </row>
    <row r="17851" spans="1:4" x14ac:dyDescent="0.2">
      <c r="A17851" t="s">
        <v>148</v>
      </c>
      <c r="B17851" t="s">
        <v>149</v>
      </c>
      <c r="C17851">
        <v>1938</v>
      </c>
      <c r="D17851">
        <v>15110336</v>
      </c>
    </row>
    <row r="17852" spans="1:4" x14ac:dyDescent="0.2">
      <c r="A17852" t="s">
        <v>148</v>
      </c>
      <c r="B17852" t="s">
        <v>149</v>
      </c>
      <c r="C17852">
        <v>1939</v>
      </c>
      <c r="D17852">
        <v>15931072</v>
      </c>
    </row>
    <row r="17853" spans="1:4" x14ac:dyDescent="0.2">
      <c r="A17853" t="s">
        <v>148</v>
      </c>
      <c r="B17853" t="s">
        <v>149</v>
      </c>
      <c r="C17853">
        <v>1940</v>
      </c>
      <c r="D17853">
        <v>16766464</v>
      </c>
    </row>
    <row r="17854" spans="1:4" x14ac:dyDescent="0.2">
      <c r="A17854" t="s">
        <v>148</v>
      </c>
      <c r="B17854" t="s">
        <v>149</v>
      </c>
      <c r="C17854">
        <v>1941</v>
      </c>
      <c r="D17854">
        <v>17755744</v>
      </c>
    </row>
    <row r="17855" spans="1:4" x14ac:dyDescent="0.2">
      <c r="A17855" t="s">
        <v>148</v>
      </c>
      <c r="B17855" t="s">
        <v>149</v>
      </c>
      <c r="C17855">
        <v>1942</v>
      </c>
      <c r="D17855">
        <v>18997840</v>
      </c>
    </row>
    <row r="17856" spans="1:4" x14ac:dyDescent="0.2">
      <c r="A17856" t="s">
        <v>148</v>
      </c>
      <c r="B17856" t="s">
        <v>149</v>
      </c>
      <c r="C17856">
        <v>1943</v>
      </c>
      <c r="D17856">
        <v>20360848</v>
      </c>
    </row>
    <row r="17857" spans="1:4" x14ac:dyDescent="0.2">
      <c r="A17857" t="s">
        <v>148</v>
      </c>
      <c r="B17857" t="s">
        <v>149</v>
      </c>
      <c r="C17857">
        <v>1944</v>
      </c>
      <c r="D17857">
        <v>22016976</v>
      </c>
    </row>
    <row r="17858" spans="1:4" x14ac:dyDescent="0.2">
      <c r="A17858" t="s">
        <v>148</v>
      </c>
      <c r="B17858" t="s">
        <v>149</v>
      </c>
      <c r="C17858">
        <v>1945</v>
      </c>
      <c r="D17858">
        <v>23398304</v>
      </c>
    </row>
    <row r="17859" spans="1:4" x14ac:dyDescent="0.2">
      <c r="A17859" t="s">
        <v>148</v>
      </c>
      <c r="B17859" t="s">
        <v>149</v>
      </c>
      <c r="C17859">
        <v>1946</v>
      </c>
      <c r="D17859">
        <v>25036112</v>
      </c>
    </row>
    <row r="17860" spans="1:4" x14ac:dyDescent="0.2">
      <c r="A17860" t="s">
        <v>148</v>
      </c>
      <c r="B17860" t="s">
        <v>149</v>
      </c>
      <c r="C17860">
        <v>1947</v>
      </c>
      <c r="D17860">
        <v>26596976</v>
      </c>
    </row>
    <row r="17861" spans="1:4" x14ac:dyDescent="0.2">
      <c r="A17861" t="s">
        <v>148</v>
      </c>
      <c r="B17861" t="s">
        <v>149</v>
      </c>
      <c r="C17861">
        <v>1948</v>
      </c>
      <c r="D17861">
        <v>28234784</v>
      </c>
    </row>
    <row r="17862" spans="1:4" x14ac:dyDescent="0.2">
      <c r="A17862" t="s">
        <v>148</v>
      </c>
      <c r="B17862" t="s">
        <v>149</v>
      </c>
      <c r="C17862">
        <v>1949</v>
      </c>
      <c r="D17862">
        <v>29718704</v>
      </c>
    </row>
    <row r="17863" spans="1:4" x14ac:dyDescent="0.2">
      <c r="A17863" t="s">
        <v>148</v>
      </c>
      <c r="B17863" t="s">
        <v>149</v>
      </c>
      <c r="C17863">
        <v>1950</v>
      </c>
      <c r="D17863">
        <v>31975728</v>
      </c>
    </row>
    <row r="17864" spans="1:4" x14ac:dyDescent="0.2">
      <c r="A17864" t="s">
        <v>148</v>
      </c>
      <c r="B17864" t="s">
        <v>149</v>
      </c>
      <c r="C17864">
        <v>1951</v>
      </c>
      <c r="D17864">
        <v>33661170</v>
      </c>
    </row>
    <row r="17865" spans="1:4" x14ac:dyDescent="0.2">
      <c r="A17865" t="s">
        <v>148</v>
      </c>
      <c r="B17865" t="s">
        <v>149</v>
      </c>
      <c r="C17865">
        <v>1952</v>
      </c>
      <c r="D17865">
        <v>35841250</v>
      </c>
    </row>
    <row r="17866" spans="1:4" x14ac:dyDescent="0.2">
      <c r="A17866" t="s">
        <v>148</v>
      </c>
      <c r="B17866" t="s">
        <v>149</v>
      </c>
      <c r="C17866">
        <v>1953</v>
      </c>
      <c r="D17866">
        <v>38277810</v>
      </c>
    </row>
    <row r="17867" spans="1:4" x14ac:dyDescent="0.2">
      <c r="A17867" t="s">
        <v>148</v>
      </c>
      <c r="B17867" t="s">
        <v>149</v>
      </c>
      <c r="C17867">
        <v>1954</v>
      </c>
      <c r="D17867">
        <v>40849936</v>
      </c>
    </row>
    <row r="17868" spans="1:4" x14ac:dyDescent="0.2">
      <c r="A17868" t="s">
        <v>148</v>
      </c>
      <c r="B17868" t="s">
        <v>149</v>
      </c>
      <c r="C17868">
        <v>1955</v>
      </c>
      <c r="D17868">
        <v>43546640</v>
      </c>
    </row>
    <row r="17869" spans="1:4" x14ac:dyDescent="0.2">
      <c r="A17869" t="s">
        <v>148</v>
      </c>
      <c r="B17869" t="s">
        <v>149</v>
      </c>
      <c r="C17869">
        <v>1956</v>
      </c>
      <c r="D17869">
        <v>46558450</v>
      </c>
    </row>
    <row r="17870" spans="1:4" x14ac:dyDescent="0.2">
      <c r="A17870" t="s">
        <v>148</v>
      </c>
      <c r="B17870" t="s">
        <v>149</v>
      </c>
      <c r="C17870">
        <v>1957</v>
      </c>
      <c r="D17870">
        <v>49742464</v>
      </c>
    </row>
    <row r="17871" spans="1:4" x14ac:dyDescent="0.2">
      <c r="A17871" t="s">
        <v>148</v>
      </c>
      <c r="B17871" t="s">
        <v>149</v>
      </c>
      <c r="C17871">
        <v>1958</v>
      </c>
      <c r="D17871">
        <v>53464640</v>
      </c>
    </row>
    <row r="17872" spans="1:4" x14ac:dyDescent="0.2">
      <c r="A17872" t="s">
        <v>148</v>
      </c>
      <c r="B17872" t="s">
        <v>149</v>
      </c>
      <c r="C17872">
        <v>1959</v>
      </c>
      <c r="D17872">
        <v>57029210</v>
      </c>
    </row>
    <row r="17873" spans="1:4" x14ac:dyDescent="0.2">
      <c r="A17873" t="s">
        <v>148</v>
      </c>
      <c r="B17873" t="s">
        <v>149</v>
      </c>
      <c r="C17873">
        <v>1960</v>
      </c>
      <c r="D17873">
        <v>60432384</v>
      </c>
    </row>
    <row r="17874" spans="1:4" x14ac:dyDescent="0.2">
      <c r="A17874" t="s">
        <v>148</v>
      </c>
      <c r="B17874" t="s">
        <v>149</v>
      </c>
      <c r="C17874">
        <v>1961</v>
      </c>
      <c r="D17874">
        <v>64541936</v>
      </c>
    </row>
    <row r="17875" spans="1:4" x14ac:dyDescent="0.2">
      <c r="A17875" t="s">
        <v>148</v>
      </c>
      <c r="B17875" t="s">
        <v>149</v>
      </c>
      <c r="C17875">
        <v>1962</v>
      </c>
      <c r="D17875">
        <v>68716936</v>
      </c>
    </row>
    <row r="17876" spans="1:4" x14ac:dyDescent="0.2">
      <c r="A17876" t="s">
        <v>148</v>
      </c>
      <c r="B17876" t="s">
        <v>149</v>
      </c>
      <c r="C17876">
        <v>1963</v>
      </c>
      <c r="D17876">
        <v>74060570</v>
      </c>
    </row>
    <row r="17877" spans="1:4" x14ac:dyDescent="0.2">
      <c r="A17877" t="s">
        <v>148</v>
      </c>
      <c r="B17877" t="s">
        <v>149</v>
      </c>
      <c r="C17877">
        <v>1964</v>
      </c>
      <c r="D17877">
        <v>81327270</v>
      </c>
    </row>
    <row r="17878" spans="1:4" x14ac:dyDescent="0.2">
      <c r="A17878" t="s">
        <v>148</v>
      </c>
      <c r="B17878" t="s">
        <v>149</v>
      </c>
      <c r="C17878">
        <v>1965</v>
      </c>
      <c r="D17878">
        <v>93077400</v>
      </c>
    </row>
    <row r="17879" spans="1:4" x14ac:dyDescent="0.2">
      <c r="A17879" t="s">
        <v>148</v>
      </c>
      <c r="B17879" t="s">
        <v>149</v>
      </c>
      <c r="C17879">
        <v>1966</v>
      </c>
      <c r="D17879">
        <v>105970630</v>
      </c>
    </row>
    <row r="17880" spans="1:4" x14ac:dyDescent="0.2">
      <c r="A17880" t="s">
        <v>148</v>
      </c>
      <c r="B17880" t="s">
        <v>149</v>
      </c>
      <c r="C17880">
        <v>1967</v>
      </c>
      <c r="D17880">
        <v>118795120</v>
      </c>
    </row>
    <row r="17881" spans="1:4" x14ac:dyDescent="0.2">
      <c r="A17881" t="s">
        <v>148</v>
      </c>
      <c r="B17881" t="s">
        <v>149</v>
      </c>
      <c r="C17881">
        <v>1968</v>
      </c>
      <c r="D17881">
        <v>125420980</v>
      </c>
    </row>
    <row r="17882" spans="1:4" x14ac:dyDescent="0.2">
      <c r="A17882" t="s">
        <v>148</v>
      </c>
      <c r="B17882" t="s">
        <v>149</v>
      </c>
      <c r="C17882">
        <v>1969</v>
      </c>
      <c r="D17882">
        <v>137520880</v>
      </c>
    </row>
    <row r="17883" spans="1:4" x14ac:dyDescent="0.2">
      <c r="A17883" t="s">
        <v>148</v>
      </c>
      <c r="B17883" t="s">
        <v>149</v>
      </c>
      <c r="C17883">
        <v>1970</v>
      </c>
      <c r="D17883">
        <v>159040830</v>
      </c>
    </row>
    <row r="17884" spans="1:4" x14ac:dyDescent="0.2">
      <c r="A17884" t="s">
        <v>148</v>
      </c>
      <c r="B17884" t="s">
        <v>149</v>
      </c>
      <c r="C17884">
        <v>1971</v>
      </c>
      <c r="D17884">
        <v>191288910</v>
      </c>
    </row>
    <row r="17885" spans="1:4" x14ac:dyDescent="0.2">
      <c r="A17885" t="s">
        <v>148</v>
      </c>
      <c r="B17885" t="s">
        <v>149</v>
      </c>
      <c r="C17885">
        <v>1972</v>
      </c>
      <c r="D17885">
        <v>232664640</v>
      </c>
    </row>
    <row r="17886" spans="1:4" x14ac:dyDescent="0.2">
      <c r="A17886" t="s">
        <v>148</v>
      </c>
      <c r="B17886" t="s">
        <v>149</v>
      </c>
      <c r="C17886">
        <v>1973</v>
      </c>
      <c r="D17886">
        <v>282177900</v>
      </c>
    </row>
    <row r="17887" spans="1:4" x14ac:dyDescent="0.2">
      <c r="A17887" t="s">
        <v>148</v>
      </c>
      <c r="B17887" t="s">
        <v>149</v>
      </c>
      <c r="C17887">
        <v>1974</v>
      </c>
      <c r="D17887">
        <v>344388260</v>
      </c>
    </row>
    <row r="17888" spans="1:4" x14ac:dyDescent="0.2">
      <c r="A17888" t="s">
        <v>148</v>
      </c>
      <c r="B17888" t="s">
        <v>149</v>
      </c>
      <c r="C17888">
        <v>1975</v>
      </c>
      <c r="D17888">
        <v>391704300</v>
      </c>
    </row>
    <row r="17889" spans="1:4" x14ac:dyDescent="0.2">
      <c r="A17889" t="s">
        <v>148</v>
      </c>
      <c r="B17889" t="s">
        <v>149</v>
      </c>
      <c r="C17889">
        <v>1976</v>
      </c>
      <c r="D17889">
        <v>446861200</v>
      </c>
    </row>
    <row r="17890" spans="1:4" x14ac:dyDescent="0.2">
      <c r="A17890" t="s">
        <v>148</v>
      </c>
      <c r="B17890" t="s">
        <v>149</v>
      </c>
      <c r="C17890">
        <v>1977</v>
      </c>
      <c r="D17890">
        <v>497329340</v>
      </c>
    </row>
    <row r="17891" spans="1:4" x14ac:dyDescent="0.2">
      <c r="A17891" t="s">
        <v>148</v>
      </c>
      <c r="B17891" t="s">
        <v>149</v>
      </c>
      <c r="C17891">
        <v>1978</v>
      </c>
      <c r="D17891">
        <v>545514000</v>
      </c>
    </row>
    <row r="17892" spans="1:4" x14ac:dyDescent="0.2">
      <c r="A17892" t="s">
        <v>148</v>
      </c>
      <c r="B17892" t="s">
        <v>149</v>
      </c>
      <c r="C17892">
        <v>1979</v>
      </c>
      <c r="D17892">
        <v>615656700</v>
      </c>
    </row>
    <row r="17893" spans="1:4" x14ac:dyDescent="0.2">
      <c r="A17893" t="s">
        <v>148</v>
      </c>
      <c r="B17893" t="s">
        <v>149</v>
      </c>
      <c r="C17893">
        <v>1980</v>
      </c>
      <c r="D17893">
        <v>683643500</v>
      </c>
    </row>
    <row r="17894" spans="1:4" x14ac:dyDescent="0.2">
      <c r="A17894" t="s">
        <v>148</v>
      </c>
      <c r="B17894" t="s">
        <v>149</v>
      </c>
      <c r="C17894">
        <v>1981</v>
      </c>
      <c r="D17894">
        <v>749394400</v>
      </c>
    </row>
    <row r="17895" spans="1:4" x14ac:dyDescent="0.2">
      <c r="A17895" t="s">
        <v>148</v>
      </c>
      <c r="B17895" t="s">
        <v>149</v>
      </c>
      <c r="C17895">
        <v>1982</v>
      </c>
      <c r="D17895">
        <v>814703500</v>
      </c>
    </row>
    <row r="17896" spans="1:4" x14ac:dyDescent="0.2">
      <c r="A17896" t="s">
        <v>148</v>
      </c>
      <c r="B17896" t="s">
        <v>149</v>
      </c>
      <c r="C17896">
        <v>1983</v>
      </c>
      <c r="D17896">
        <v>874325570</v>
      </c>
    </row>
    <row r="17897" spans="1:4" x14ac:dyDescent="0.2">
      <c r="A17897" t="s">
        <v>148</v>
      </c>
      <c r="B17897" t="s">
        <v>149</v>
      </c>
      <c r="C17897">
        <v>1984</v>
      </c>
      <c r="D17897">
        <v>943663500</v>
      </c>
    </row>
    <row r="17898" spans="1:4" x14ac:dyDescent="0.2">
      <c r="A17898" t="s">
        <v>148</v>
      </c>
      <c r="B17898" t="s">
        <v>149</v>
      </c>
      <c r="C17898">
        <v>1985</v>
      </c>
      <c r="D17898">
        <v>1013224900</v>
      </c>
    </row>
    <row r="17899" spans="1:4" x14ac:dyDescent="0.2">
      <c r="A17899" t="s">
        <v>148</v>
      </c>
      <c r="B17899" t="s">
        <v>149</v>
      </c>
      <c r="C17899">
        <v>1986</v>
      </c>
      <c r="D17899">
        <v>1086332300</v>
      </c>
    </row>
    <row r="17900" spans="1:4" x14ac:dyDescent="0.2">
      <c r="A17900" t="s">
        <v>148</v>
      </c>
      <c r="B17900" t="s">
        <v>149</v>
      </c>
      <c r="C17900">
        <v>1987</v>
      </c>
      <c r="D17900">
        <v>1145274600</v>
      </c>
    </row>
    <row r="17901" spans="1:4" x14ac:dyDescent="0.2">
      <c r="A17901" t="s">
        <v>148</v>
      </c>
      <c r="B17901" t="s">
        <v>149</v>
      </c>
      <c r="C17901">
        <v>1988</v>
      </c>
      <c r="D17901">
        <v>1215621600</v>
      </c>
    </row>
    <row r="17902" spans="1:4" x14ac:dyDescent="0.2">
      <c r="A17902" t="s">
        <v>148</v>
      </c>
      <c r="B17902" t="s">
        <v>149</v>
      </c>
      <c r="C17902">
        <v>1989</v>
      </c>
      <c r="D17902">
        <v>1257668100</v>
      </c>
    </row>
    <row r="17903" spans="1:4" x14ac:dyDescent="0.2">
      <c r="A17903" t="s">
        <v>148</v>
      </c>
      <c r="B17903" t="s">
        <v>149</v>
      </c>
      <c r="C17903">
        <v>1990</v>
      </c>
      <c r="D17903">
        <v>1296453600</v>
      </c>
    </row>
    <row r="17904" spans="1:4" x14ac:dyDescent="0.2">
      <c r="A17904" t="s">
        <v>148</v>
      </c>
      <c r="B17904" t="s">
        <v>149</v>
      </c>
      <c r="C17904">
        <v>1991</v>
      </c>
      <c r="D17904">
        <v>1338295200</v>
      </c>
    </row>
    <row r="17905" spans="1:4" x14ac:dyDescent="0.2">
      <c r="A17905" t="s">
        <v>148</v>
      </c>
      <c r="B17905" t="s">
        <v>149</v>
      </c>
      <c r="C17905">
        <v>1992</v>
      </c>
      <c r="D17905">
        <v>1384456700</v>
      </c>
    </row>
    <row r="17906" spans="1:4" x14ac:dyDescent="0.2">
      <c r="A17906" t="s">
        <v>148</v>
      </c>
      <c r="B17906" t="s">
        <v>149</v>
      </c>
      <c r="C17906">
        <v>1993</v>
      </c>
      <c r="D17906">
        <v>1429161200</v>
      </c>
    </row>
    <row r="17907" spans="1:4" x14ac:dyDescent="0.2">
      <c r="A17907" t="s">
        <v>148</v>
      </c>
      <c r="B17907" t="s">
        <v>149</v>
      </c>
      <c r="C17907">
        <v>1994</v>
      </c>
      <c r="D17907">
        <v>1509521400</v>
      </c>
    </row>
    <row r="17908" spans="1:4" x14ac:dyDescent="0.2">
      <c r="A17908" t="s">
        <v>148</v>
      </c>
      <c r="B17908" t="s">
        <v>149</v>
      </c>
      <c r="C17908">
        <v>1995</v>
      </c>
      <c r="D17908">
        <v>1593751800</v>
      </c>
    </row>
    <row r="17909" spans="1:4" x14ac:dyDescent="0.2">
      <c r="A17909" t="s">
        <v>148</v>
      </c>
      <c r="B17909" t="s">
        <v>149</v>
      </c>
      <c r="C17909">
        <v>1996</v>
      </c>
      <c r="D17909">
        <v>1691519200</v>
      </c>
    </row>
    <row r="17910" spans="1:4" x14ac:dyDescent="0.2">
      <c r="A17910" t="s">
        <v>148</v>
      </c>
      <c r="B17910" t="s">
        <v>149</v>
      </c>
      <c r="C17910">
        <v>1997</v>
      </c>
      <c r="D17910">
        <v>1787168300</v>
      </c>
    </row>
    <row r="17911" spans="1:4" x14ac:dyDescent="0.2">
      <c r="A17911" t="s">
        <v>148</v>
      </c>
      <c r="B17911" t="s">
        <v>149</v>
      </c>
      <c r="C17911">
        <v>1998</v>
      </c>
      <c r="D17911">
        <v>1873506400</v>
      </c>
    </row>
    <row r="17912" spans="1:4" x14ac:dyDescent="0.2">
      <c r="A17912" t="s">
        <v>148</v>
      </c>
      <c r="B17912" t="s">
        <v>149</v>
      </c>
      <c r="C17912">
        <v>1999</v>
      </c>
      <c r="D17912">
        <v>1958344200</v>
      </c>
    </row>
    <row r="17913" spans="1:4" x14ac:dyDescent="0.2">
      <c r="A17913" t="s">
        <v>148</v>
      </c>
      <c r="B17913" t="s">
        <v>149</v>
      </c>
      <c r="C17913">
        <v>2000</v>
      </c>
      <c r="D17913">
        <v>2055175200</v>
      </c>
    </row>
    <row r="17914" spans="1:4" x14ac:dyDescent="0.2">
      <c r="A17914" t="s">
        <v>148</v>
      </c>
      <c r="B17914" t="s">
        <v>149</v>
      </c>
      <c r="C17914">
        <v>2001</v>
      </c>
      <c r="D17914">
        <v>2155393300</v>
      </c>
    </row>
    <row r="17915" spans="1:4" x14ac:dyDescent="0.2">
      <c r="A17915" t="s">
        <v>148</v>
      </c>
      <c r="B17915" t="s">
        <v>149</v>
      </c>
      <c r="C17915">
        <v>2002</v>
      </c>
      <c r="D17915">
        <v>2245299700</v>
      </c>
    </row>
    <row r="17916" spans="1:4" x14ac:dyDescent="0.2">
      <c r="A17916" t="s">
        <v>148</v>
      </c>
      <c r="B17916" t="s">
        <v>149</v>
      </c>
      <c r="C17916">
        <v>2003</v>
      </c>
      <c r="D17916">
        <v>2345329400</v>
      </c>
    </row>
    <row r="17917" spans="1:4" x14ac:dyDescent="0.2">
      <c r="A17917" t="s">
        <v>148</v>
      </c>
      <c r="B17917" t="s">
        <v>149</v>
      </c>
      <c r="C17917">
        <v>2004</v>
      </c>
      <c r="D17917">
        <v>2440291000</v>
      </c>
    </row>
    <row r="17918" spans="1:4" x14ac:dyDescent="0.2">
      <c r="A17918" t="s">
        <v>148</v>
      </c>
      <c r="B17918" t="s">
        <v>149</v>
      </c>
      <c r="C17918">
        <v>2005</v>
      </c>
      <c r="D17918">
        <v>2541957000</v>
      </c>
    </row>
    <row r="17919" spans="1:4" x14ac:dyDescent="0.2">
      <c r="A17919" t="s">
        <v>148</v>
      </c>
      <c r="B17919" t="s">
        <v>149</v>
      </c>
      <c r="C17919">
        <v>2006</v>
      </c>
      <c r="D17919">
        <v>2632054300</v>
      </c>
    </row>
    <row r="17920" spans="1:4" x14ac:dyDescent="0.2">
      <c r="A17920" t="s">
        <v>148</v>
      </c>
      <c r="B17920" t="s">
        <v>149</v>
      </c>
      <c r="C17920">
        <v>2007</v>
      </c>
      <c r="D17920">
        <v>2714224400</v>
      </c>
    </row>
    <row r="17921" spans="1:4" x14ac:dyDescent="0.2">
      <c r="A17921" t="s">
        <v>148</v>
      </c>
      <c r="B17921" t="s">
        <v>149</v>
      </c>
      <c r="C17921">
        <v>2008</v>
      </c>
      <c r="D17921">
        <v>2800713200</v>
      </c>
    </row>
    <row r="17922" spans="1:4" x14ac:dyDescent="0.2">
      <c r="A17922" t="s">
        <v>148</v>
      </c>
      <c r="B17922" t="s">
        <v>149</v>
      </c>
      <c r="C17922">
        <v>2009</v>
      </c>
      <c r="D17922">
        <v>2877744600</v>
      </c>
    </row>
    <row r="17923" spans="1:4" x14ac:dyDescent="0.2">
      <c r="A17923" t="s">
        <v>148</v>
      </c>
      <c r="B17923" t="s">
        <v>149</v>
      </c>
      <c r="C17923">
        <v>2010</v>
      </c>
      <c r="D17923">
        <v>2989794300</v>
      </c>
    </row>
    <row r="17924" spans="1:4" x14ac:dyDescent="0.2">
      <c r="A17924" t="s">
        <v>148</v>
      </c>
      <c r="B17924" t="s">
        <v>149</v>
      </c>
      <c r="C17924">
        <v>2011</v>
      </c>
      <c r="D17924">
        <v>3115910000</v>
      </c>
    </row>
    <row r="17925" spans="1:4" x14ac:dyDescent="0.2">
      <c r="A17925" t="s">
        <v>148</v>
      </c>
      <c r="B17925" t="s">
        <v>149</v>
      </c>
      <c r="C17925">
        <v>2012</v>
      </c>
      <c r="D17925">
        <v>3226034400</v>
      </c>
    </row>
    <row r="17926" spans="1:4" x14ac:dyDescent="0.2">
      <c r="A17926" t="s">
        <v>148</v>
      </c>
      <c r="B17926" t="s">
        <v>149</v>
      </c>
      <c r="C17926">
        <v>2013</v>
      </c>
      <c r="D17926">
        <v>3343435300</v>
      </c>
    </row>
    <row r="17927" spans="1:4" x14ac:dyDescent="0.2">
      <c r="A17927" t="s">
        <v>148</v>
      </c>
      <c r="B17927" t="s">
        <v>149</v>
      </c>
      <c r="C17927">
        <v>2014</v>
      </c>
      <c r="D17927">
        <v>3467406600</v>
      </c>
    </row>
    <row r="17928" spans="1:4" x14ac:dyDescent="0.2">
      <c r="A17928" t="s">
        <v>148</v>
      </c>
      <c r="B17928" t="s">
        <v>149</v>
      </c>
      <c r="C17928">
        <v>2015</v>
      </c>
      <c r="D17928">
        <v>3577931000</v>
      </c>
    </row>
    <row r="17929" spans="1:4" x14ac:dyDescent="0.2">
      <c r="A17929" t="s">
        <v>148</v>
      </c>
      <c r="B17929" t="s">
        <v>149</v>
      </c>
      <c r="C17929">
        <v>2016</v>
      </c>
      <c r="D17929">
        <v>3694327000</v>
      </c>
    </row>
    <row r="17930" spans="1:4" x14ac:dyDescent="0.2">
      <c r="A17930" t="s">
        <v>148</v>
      </c>
      <c r="B17930" t="s">
        <v>149</v>
      </c>
      <c r="C17930">
        <v>2017</v>
      </c>
      <c r="D17930">
        <v>3806867500</v>
      </c>
    </row>
    <row r="17931" spans="1:4" x14ac:dyDescent="0.2">
      <c r="A17931" t="s">
        <v>148</v>
      </c>
      <c r="B17931" t="s">
        <v>149</v>
      </c>
      <c r="C17931">
        <v>2018</v>
      </c>
      <c r="D17931">
        <v>3913653200</v>
      </c>
    </row>
    <row r="17932" spans="1:4" x14ac:dyDescent="0.2">
      <c r="A17932" t="s">
        <v>148</v>
      </c>
      <c r="B17932" t="s">
        <v>149</v>
      </c>
      <c r="C17932">
        <v>2019</v>
      </c>
      <c r="D17932">
        <v>4041512400</v>
      </c>
    </row>
    <row r="17933" spans="1:4" x14ac:dyDescent="0.2">
      <c r="A17933" t="s">
        <v>148</v>
      </c>
      <c r="B17933" t="s">
        <v>149</v>
      </c>
      <c r="C17933">
        <v>2020</v>
      </c>
      <c r="D17933">
        <v>4166411800</v>
      </c>
    </row>
    <row r="17934" spans="1:4" x14ac:dyDescent="0.2">
      <c r="A17934" t="s">
        <v>148</v>
      </c>
      <c r="B17934" t="s">
        <v>149</v>
      </c>
      <c r="C17934">
        <v>2021</v>
      </c>
      <c r="D17934">
        <v>4314188300</v>
      </c>
    </row>
    <row r="17935" spans="1:4" x14ac:dyDescent="0.2">
      <c r="A17935" t="s">
        <v>148</v>
      </c>
      <c r="B17935" t="s">
        <v>149</v>
      </c>
      <c r="C17935">
        <v>2022</v>
      </c>
      <c r="D17935">
        <v>4445629400</v>
      </c>
    </row>
    <row r="17936" spans="1:4" x14ac:dyDescent="0.2">
      <c r="A17936" t="s">
        <v>148</v>
      </c>
      <c r="B17936" t="s">
        <v>149</v>
      </c>
      <c r="C17936">
        <v>2023</v>
      </c>
      <c r="D17936">
        <v>4575005000</v>
      </c>
    </row>
    <row r="17937" spans="1:4" x14ac:dyDescent="0.2">
      <c r="A17937" t="s">
        <v>148</v>
      </c>
      <c r="B17937" t="s">
        <v>149</v>
      </c>
      <c r="C17937">
        <v>2024</v>
      </c>
      <c r="D17937">
        <v>4710829600</v>
      </c>
    </row>
    <row r="17938" spans="1:4" x14ac:dyDescent="0.2">
      <c r="A17938" t="s">
        <v>537</v>
      </c>
      <c r="B17938" t="s">
        <v>538</v>
      </c>
      <c r="C17938">
        <v>1970</v>
      </c>
      <c r="D17938">
        <v>3664</v>
      </c>
    </row>
    <row r="17939" spans="1:4" x14ac:dyDescent="0.2">
      <c r="A17939" t="s">
        <v>537</v>
      </c>
      <c r="B17939" t="s">
        <v>538</v>
      </c>
      <c r="C17939">
        <v>1971</v>
      </c>
      <c r="D17939">
        <v>7328</v>
      </c>
    </row>
    <row r="17940" spans="1:4" x14ac:dyDescent="0.2">
      <c r="A17940" t="s">
        <v>537</v>
      </c>
      <c r="B17940" t="s">
        <v>538</v>
      </c>
      <c r="C17940">
        <v>1972</v>
      </c>
      <c r="D17940">
        <v>10992</v>
      </c>
    </row>
    <row r="17941" spans="1:4" x14ac:dyDescent="0.2">
      <c r="A17941" t="s">
        <v>537</v>
      </c>
      <c r="B17941" t="s">
        <v>538</v>
      </c>
      <c r="C17941">
        <v>1973</v>
      </c>
      <c r="D17941">
        <v>14656</v>
      </c>
    </row>
    <row r="17942" spans="1:4" x14ac:dyDescent="0.2">
      <c r="A17942" t="s">
        <v>537</v>
      </c>
      <c r="B17942" t="s">
        <v>538</v>
      </c>
      <c r="C17942">
        <v>1974</v>
      </c>
      <c r="D17942">
        <v>18320</v>
      </c>
    </row>
    <row r="17943" spans="1:4" x14ac:dyDescent="0.2">
      <c r="A17943" t="s">
        <v>537</v>
      </c>
      <c r="B17943" t="s">
        <v>538</v>
      </c>
      <c r="C17943">
        <v>1975</v>
      </c>
      <c r="D17943">
        <v>21984</v>
      </c>
    </row>
    <row r="17944" spans="1:4" x14ac:dyDescent="0.2">
      <c r="A17944" t="s">
        <v>537</v>
      </c>
      <c r="B17944" t="s">
        <v>538</v>
      </c>
      <c r="C17944">
        <v>1976</v>
      </c>
      <c r="D17944">
        <v>25648</v>
      </c>
    </row>
    <row r="17945" spans="1:4" x14ac:dyDescent="0.2">
      <c r="A17945" t="s">
        <v>537</v>
      </c>
      <c r="B17945" t="s">
        <v>538</v>
      </c>
      <c r="C17945">
        <v>1977</v>
      </c>
      <c r="D17945">
        <v>29312</v>
      </c>
    </row>
    <row r="17946" spans="1:4" x14ac:dyDescent="0.2">
      <c r="A17946" t="s">
        <v>537</v>
      </c>
      <c r="B17946" t="s">
        <v>538</v>
      </c>
      <c r="C17946">
        <v>1978</v>
      </c>
      <c r="D17946">
        <v>32976</v>
      </c>
    </row>
    <row r="17947" spans="1:4" x14ac:dyDescent="0.2">
      <c r="A17947" t="s">
        <v>537</v>
      </c>
      <c r="B17947" t="s">
        <v>538</v>
      </c>
      <c r="C17947">
        <v>1979</v>
      </c>
      <c r="D17947">
        <v>36640</v>
      </c>
    </row>
    <row r="17948" spans="1:4" x14ac:dyDescent="0.2">
      <c r="A17948" t="s">
        <v>537</v>
      </c>
      <c r="B17948" t="s">
        <v>538</v>
      </c>
      <c r="C17948">
        <v>1980</v>
      </c>
      <c r="D17948">
        <v>40304</v>
      </c>
    </row>
    <row r="17949" spans="1:4" x14ac:dyDescent="0.2">
      <c r="A17949" t="s">
        <v>537</v>
      </c>
      <c r="B17949" t="s">
        <v>538</v>
      </c>
      <c r="C17949">
        <v>1981</v>
      </c>
      <c r="D17949">
        <v>43968</v>
      </c>
    </row>
    <row r="17950" spans="1:4" x14ac:dyDescent="0.2">
      <c r="A17950" t="s">
        <v>537</v>
      </c>
      <c r="B17950" t="s">
        <v>538</v>
      </c>
      <c r="C17950">
        <v>1982</v>
      </c>
      <c r="D17950">
        <v>47632</v>
      </c>
    </row>
    <row r="17951" spans="1:4" x14ac:dyDescent="0.2">
      <c r="A17951" t="s">
        <v>537</v>
      </c>
      <c r="B17951" t="s">
        <v>538</v>
      </c>
      <c r="C17951">
        <v>1983</v>
      </c>
      <c r="D17951">
        <v>51296</v>
      </c>
    </row>
    <row r="17952" spans="1:4" x14ac:dyDescent="0.2">
      <c r="A17952" t="s">
        <v>537</v>
      </c>
      <c r="B17952" t="s">
        <v>538</v>
      </c>
      <c r="C17952">
        <v>1984</v>
      </c>
      <c r="D17952">
        <v>54960</v>
      </c>
    </row>
    <row r="17953" spans="1:4" x14ac:dyDescent="0.2">
      <c r="A17953" t="s">
        <v>537</v>
      </c>
      <c r="B17953" t="s">
        <v>538</v>
      </c>
      <c r="C17953">
        <v>1985</v>
      </c>
      <c r="D17953">
        <v>58624</v>
      </c>
    </row>
    <row r="17954" spans="1:4" x14ac:dyDescent="0.2">
      <c r="A17954" t="s">
        <v>537</v>
      </c>
      <c r="B17954" t="s">
        <v>538</v>
      </c>
      <c r="C17954">
        <v>1986</v>
      </c>
      <c r="D17954">
        <v>62288</v>
      </c>
    </row>
    <row r="17955" spans="1:4" x14ac:dyDescent="0.2">
      <c r="A17955" t="s">
        <v>537</v>
      </c>
      <c r="B17955" t="s">
        <v>538</v>
      </c>
      <c r="C17955">
        <v>1987</v>
      </c>
      <c r="D17955">
        <v>65952</v>
      </c>
    </row>
    <row r="17956" spans="1:4" x14ac:dyDescent="0.2">
      <c r="A17956" t="s">
        <v>537</v>
      </c>
      <c r="B17956" t="s">
        <v>538</v>
      </c>
      <c r="C17956">
        <v>1988</v>
      </c>
      <c r="D17956">
        <v>69616</v>
      </c>
    </row>
    <row r="17957" spans="1:4" x14ac:dyDescent="0.2">
      <c r="A17957" t="s">
        <v>537</v>
      </c>
      <c r="B17957" t="s">
        <v>538</v>
      </c>
      <c r="C17957">
        <v>1989</v>
      </c>
      <c r="D17957">
        <v>73280</v>
      </c>
    </row>
    <row r="17958" spans="1:4" x14ac:dyDescent="0.2">
      <c r="A17958" t="s">
        <v>537</v>
      </c>
      <c r="B17958" t="s">
        <v>538</v>
      </c>
      <c r="C17958">
        <v>1990</v>
      </c>
      <c r="D17958">
        <v>80608</v>
      </c>
    </row>
    <row r="17959" spans="1:4" x14ac:dyDescent="0.2">
      <c r="A17959" t="s">
        <v>537</v>
      </c>
      <c r="B17959" t="s">
        <v>538</v>
      </c>
      <c r="C17959">
        <v>1991</v>
      </c>
      <c r="D17959">
        <v>87936</v>
      </c>
    </row>
    <row r="17960" spans="1:4" x14ac:dyDescent="0.2">
      <c r="A17960" t="s">
        <v>537</v>
      </c>
      <c r="B17960" t="s">
        <v>538</v>
      </c>
      <c r="C17960">
        <v>1992</v>
      </c>
      <c r="D17960">
        <v>95264</v>
      </c>
    </row>
    <row r="17961" spans="1:4" x14ac:dyDescent="0.2">
      <c r="A17961" t="s">
        <v>537</v>
      </c>
      <c r="B17961" t="s">
        <v>538</v>
      </c>
      <c r="C17961">
        <v>1993</v>
      </c>
      <c r="D17961">
        <v>102592</v>
      </c>
    </row>
    <row r="17962" spans="1:4" x14ac:dyDescent="0.2">
      <c r="A17962" t="s">
        <v>537</v>
      </c>
      <c r="B17962" t="s">
        <v>538</v>
      </c>
      <c r="C17962">
        <v>1994</v>
      </c>
      <c r="D17962">
        <v>109920</v>
      </c>
    </row>
    <row r="17963" spans="1:4" x14ac:dyDescent="0.2">
      <c r="A17963" t="s">
        <v>537</v>
      </c>
      <c r="B17963" t="s">
        <v>538</v>
      </c>
      <c r="C17963">
        <v>1995</v>
      </c>
      <c r="D17963">
        <v>113584</v>
      </c>
    </row>
    <row r="17964" spans="1:4" x14ac:dyDescent="0.2">
      <c r="A17964" t="s">
        <v>537</v>
      </c>
      <c r="B17964" t="s">
        <v>538</v>
      </c>
      <c r="C17964">
        <v>1996</v>
      </c>
      <c r="D17964">
        <v>117248</v>
      </c>
    </row>
    <row r="17965" spans="1:4" x14ac:dyDescent="0.2">
      <c r="A17965" t="s">
        <v>537</v>
      </c>
      <c r="B17965" t="s">
        <v>538</v>
      </c>
      <c r="C17965">
        <v>1997</v>
      </c>
      <c r="D17965">
        <v>120912</v>
      </c>
    </row>
    <row r="17966" spans="1:4" x14ac:dyDescent="0.2">
      <c r="A17966" t="s">
        <v>537</v>
      </c>
      <c r="B17966" t="s">
        <v>538</v>
      </c>
      <c r="C17966">
        <v>1998</v>
      </c>
      <c r="D17966">
        <v>128240</v>
      </c>
    </row>
    <row r="17967" spans="1:4" x14ac:dyDescent="0.2">
      <c r="A17967" t="s">
        <v>537</v>
      </c>
      <c r="B17967" t="s">
        <v>538</v>
      </c>
      <c r="C17967">
        <v>1999</v>
      </c>
      <c r="D17967">
        <v>135568</v>
      </c>
    </row>
    <row r="17968" spans="1:4" x14ac:dyDescent="0.2">
      <c r="A17968" t="s">
        <v>537</v>
      </c>
      <c r="B17968" t="s">
        <v>538</v>
      </c>
      <c r="C17968">
        <v>2000</v>
      </c>
      <c r="D17968">
        <v>142896</v>
      </c>
    </row>
    <row r="17969" spans="1:4" x14ac:dyDescent="0.2">
      <c r="A17969" t="s">
        <v>537</v>
      </c>
      <c r="B17969" t="s">
        <v>538</v>
      </c>
      <c r="C17969">
        <v>2001</v>
      </c>
      <c r="D17969">
        <v>150224</v>
      </c>
    </row>
    <row r="17970" spans="1:4" x14ac:dyDescent="0.2">
      <c r="A17970" t="s">
        <v>537</v>
      </c>
      <c r="B17970" t="s">
        <v>538</v>
      </c>
      <c r="C17970">
        <v>2002</v>
      </c>
      <c r="D17970">
        <v>157552</v>
      </c>
    </row>
    <row r="17971" spans="1:4" x14ac:dyDescent="0.2">
      <c r="A17971" t="s">
        <v>537</v>
      </c>
      <c r="B17971" t="s">
        <v>538</v>
      </c>
      <c r="C17971">
        <v>2003</v>
      </c>
      <c r="D17971">
        <v>161216</v>
      </c>
    </row>
    <row r="17972" spans="1:4" x14ac:dyDescent="0.2">
      <c r="A17972" t="s">
        <v>537</v>
      </c>
      <c r="B17972" t="s">
        <v>538</v>
      </c>
      <c r="C17972">
        <v>2004</v>
      </c>
      <c r="D17972">
        <v>164880</v>
      </c>
    </row>
    <row r="17973" spans="1:4" x14ac:dyDescent="0.2">
      <c r="A17973" t="s">
        <v>537</v>
      </c>
      <c r="B17973" t="s">
        <v>538</v>
      </c>
      <c r="C17973">
        <v>2005</v>
      </c>
      <c r="D17973">
        <v>168544</v>
      </c>
    </row>
    <row r="17974" spans="1:4" x14ac:dyDescent="0.2">
      <c r="A17974" t="s">
        <v>537</v>
      </c>
      <c r="B17974" t="s">
        <v>538</v>
      </c>
      <c r="C17974">
        <v>2006</v>
      </c>
      <c r="D17974">
        <v>172208</v>
      </c>
    </row>
    <row r="17975" spans="1:4" x14ac:dyDescent="0.2">
      <c r="A17975" t="s">
        <v>537</v>
      </c>
      <c r="B17975" t="s">
        <v>538</v>
      </c>
      <c r="C17975">
        <v>2007</v>
      </c>
      <c r="D17975">
        <v>175872</v>
      </c>
    </row>
    <row r="17976" spans="1:4" x14ac:dyDescent="0.2">
      <c r="A17976" t="s">
        <v>537</v>
      </c>
      <c r="B17976" t="s">
        <v>538</v>
      </c>
      <c r="C17976">
        <v>2008</v>
      </c>
      <c r="D17976">
        <v>183200</v>
      </c>
    </row>
    <row r="17977" spans="1:4" x14ac:dyDescent="0.2">
      <c r="A17977" t="s">
        <v>537</v>
      </c>
      <c r="B17977" t="s">
        <v>538</v>
      </c>
      <c r="C17977">
        <v>2009</v>
      </c>
      <c r="D17977">
        <v>186864</v>
      </c>
    </row>
    <row r="17978" spans="1:4" x14ac:dyDescent="0.2">
      <c r="A17978" t="s">
        <v>537</v>
      </c>
      <c r="B17978" t="s">
        <v>538</v>
      </c>
      <c r="C17978">
        <v>2010</v>
      </c>
      <c r="D17978">
        <v>190528</v>
      </c>
    </row>
    <row r="17979" spans="1:4" x14ac:dyDescent="0.2">
      <c r="A17979" t="s">
        <v>537</v>
      </c>
      <c r="B17979" t="s">
        <v>538</v>
      </c>
      <c r="C17979">
        <v>2011</v>
      </c>
      <c r="D17979">
        <v>194192</v>
      </c>
    </row>
    <row r="17980" spans="1:4" x14ac:dyDescent="0.2">
      <c r="A17980" t="s">
        <v>537</v>
      </c>
      <c r="B17980" t="s">
        <v>538</v>
      </c>
      <c r="C17980">
        <v>2012</v>
      </c>
      <c r="D17980">
        <v>197856</v>
      </c>
    </row>
    <row r="17981" spans="1:4" x14ac:dyDescent="0.2">
      <c r="A17981" t="s">
        <v>537</v>
      </c>
      <c r="B17981" t="s">
        <v>538</v>
      </c>
      <c r="C17981">
        <v>2013</v>
      </c>
      <c r="D17981">
        <v>205184</v>
      </c>
    </row>
    <row r="17982" spans="1:4" x14ac:dyDescent="0.2">
      <c r="A17982" t="s">
        <v>537</v>
      </c>
      <c r="B17982" t="s">
        <v>538</v>
      </c>
      <c r="C17982">
        <v>2014</v>
      </c>
      <c r="D17982">
        <v>212512</v>
      </c>
    </row>
    <row r="17983" spans="1:4" x14ac:dyDescent="0.2">
      <c r="A17983" t="s">
        <v>537</v>
      </c>
      <c r="B17983" t="s">
        <v>538</v>
      </c>
      <c r="C17983">
        <v>2015</v>
      </c>
      <c r="D17983">
        <v>219840</v>
      </c>
    </row>
    <row r="17984" spans="1:4" x14ac:dyDescent="0.2">
      <c r="A17984" t="s">
        <v>537</v>
      </c>
      <c r="B17984" t="s">
        <v>538</v>
      </c>
      <c r="C17984">
        <v>2016</v>
      </c>
      <c r="D17984">
        <v>227168</v>
      </c>
    </row>
    <row r="17985" spans="1:4" x14ac:dyDescent="0.2">
      <c r="A17985" t="s">
        <v>537</v>
      </c>
      <c r="B17985" t="s">
        <v>538</v>
      </c>
      <c r="C17985">
        <v>2017</v>
      </c>
      <c r="D17985">
        <v>234496</v>
      </c>
    </row>
    <row r="17986" spans="1:4" x14ac:dyDescent="0.2">
      <c r="A17986" t="s">
        <v>537</v>
      </c>
      <c r="B17986" t="s">
        <v>538</v>
      </c>
      <c r="C17986">
        <v>2018</v>
      </c>
      <c r="D17986">
        <v>241824</v>
      </c>
    </row>
    <row r="17987" spans="1:4" x14ac:dyDescent="0.2">
      <c r="A17987" t="s">
        <v>537</v>
      </c>
      <c r="B17987" t="s">
        <v>538</v>
      </c>
      <c r="C17987">
        <v>2019</v>
      </c>
      <c r="D17987">
        <v>249152</v>
      </c>
    </row>
    <row r="17988" spans="1:4" x14ac:dyDescent="0.2">
      <c r="A17988" t="s">
        <v>537</v>
      </c>
      <c r="B17988" t="s">
        <v>538</v>
      </c>
      <c r="C17988">
        <v>2020</v>
      </c>
      <c r="D17988">
        <v>256480</v>
      </c>
    </row>
    <row r="17989" spans="1:4" x14ac:dyDescent="0.2">
      <c r="A17989" t="s">
        <v>537</v>
      </c>
      <c r="B17989" t="s">
        <v>538</v>
      </c>
      <c r="C17989">
        <v>2021</v>
      </c>
      <c r="D17989">
        <v>263808</v>
      </c>
    </row>
    <row r="17990" spans="1:4" x14ac:dyDescent="0.2">
      <c r="A17990" t="s">
        <v>537</v>
      </c>
      <c r="B17990" t="s">
        <v>538</v>
      </c>
      <c r="C17990">
        <v>2022</v>
      </c>
      <c r="D17990">
        <v>271136</v>
      </c>
    </row>
    <row r="17991" spans="1:4" x14ac:dyDescent="0.2">
      <c r="A17991" t="s">
        <v>537</v>
      </c>
      <c r="B17991" t="s">
        <v>538</v>
      </c>
      <c r="C17991">
        <v>2023</v>
      </c>
      <c r="D17991">
        <v>278429</v>
      </c>
    </row>
    <row r="17992" spans="1:4" x14ac:dyDescent="0.2">
      <c r="A17992" t="s">
        <v>537</v>
      </c>
      <c r="B17992" t="s">
        <v>538</v>
      </c>
      <c r="C17992">
        <v>2024</v>
      </c>
      <c r="D17992">
        <v>286056</v>
      </c>
    </row>
    <row r="17993" spans="1:4" x14ac:dyDescent="0.2">
      <c r="A17993" t="s">
        <v>539</v>
      </c>
      <c r="C17993">
        <v>1785</v>
      </c>
      <c r="D17993">
        <v>3664</v>
      </c>
    </row>
    <row r="17994" spans="1:4" x14ac:dyDescent="0.2">
      <c r="A17994" t="s">
        <v>539</v>
      </c>
      <c r="C17994">
        <v>1786</v>
      </c>
      <c r="D17994">
        <v>7328</v>
      </c>
    </row>
    <row r="17995" spans="1:4" x14ac:dyDescent="0.2">
      <c r="A17995" t="s">
        <v>539</v>
      </c>
      <c r="C17995">
        <v>1787</v>
      </c>
      <c r="D17995">
        <v>10992</v>
      </c>
    </row>
    <row r="17996" spans="1:4" x14ac:dyDescent="0.2">
      <c r="A17996" t="s">
        <v>539</v>
      </c>
      <c r="C17996">
        <v>1788</v>
      </c>
      <c r="D17996">
        <v>14656</v>
      </c>
    </row>
    <row r="17997" spans="1:4" x14ac:dyDescent="0.2">
      <c r="A17997" t="s">
        <v>539</v>
      </c>
      <c r="C17997">
        <v>1789</v>
      </c>
      <c r="D17997">
        <v>18320</v>
      </c>
    </row>
    <row r="17998" spans="1:4" x14ac:dyDescent="0.2">
      <c r="A17998" t="s">
        <v>539</v>
      </c>
      <c r="C17998">
        <v>1790</v>
      </c>
      <c r="D17998">
        <v>21984</v>
      </c>
    </row>
    <row r="17999" spans="1:4" x14ac:dyDescent="0.2">
      <c r="A17999" t="s">
        <v>539</v>
      </c>
      <c r="C17999">
        <v>1791</v>
      </c>
      <c r="D17999">
        <v>25648</v>
      </c>
    </row>
    <row r="18000" spans="1:4" x14ac:dyDescent="0.2">
      <c r="A18000" t="s">
        <v>539</v>
      </c>
      <c r="C18000">
        <v>1792</v>
      </c>
      <c r="D18000">
        <v>29312</v>
      </c>
    </row>
    <row r="18001" spans="1:4" x14ac:dyDescent="0.2">
      <c r="A18001" t="s">
        <v>539</v>
      </c>
      <c r="C18001">
        <v>1793</v>
      </c>
      <c r="D18001">
        <v>32976</v>
      </c>
    </row>
    <row r="18002" spans="1:4" x14ac:dyDescent="0.2">
      <c r="A18002" t="s">
        <v>539</v>
      </c>
      <c r="C18002">
        <v>1794</v>
      </c>
      <c r="D18002">
        <v>36640</v>
      </c>
    </row>
    <row r="18003" spans="1:4" x14ac:dyDescent="0.2">
      <c r="A18003" t="s">
        <v>539</v>
      </c>
      <c r="C18003">
        <v>1795</v>
      </c>
      <c r="D18003">
        <v>40304</v>
      </c>
    </row>
    <row r="18004" spans="1:4" x14ac:dyDescent="0.2">
      <c r="A18004" t="s">
        <v>539</v>
      </c>
      <c r="C18004">
        <v>1796</v>
      </c>
      <c r="D18004">
        <v>43968</v>
      </c>
    </row>
    <row r="18005" spans="1:4" x14ac:dyDescent="0.2">
      <c r="A18005" t="s">
        <v>539</v>
      </c>
      <c r="C18005">
        <v>1797</v>
      </c>
      <c r="D18005">
        <v>47632</v>
      </c>
    </row>
    <row r="18006" spans="1:4" x14ac:dyDescent="0.2">
      <c r="A18006" t="s">
        <v>539</v>
      </c>
      <c r="C18006">
        <v>1798</v>
      </c>
      <c r="D18006">
        <v>51296</v>
      </c>
    </row>
    <row r="18007" spans="1:4" x14ac:dyDescent="0.2">
      <c r="A18007" t="s">
        <v>539</v>
      </c>
      <c r="C18007">
        <v>1799</v>
      </c>
      <c r="D18007">
        <v>54960</v>
      </c>
    </row>
    <row r="18008" spans="1:4" x14ac:dyDescent="0.2">
      <c r="A18008" t="s">
        <v>539</v>
      </c>
      <c r="C18008">
        <v>1800</v>
      </c>
      <c r="D18008">
        <v>311440</v>
      </c>
    </row>
    <row r="18009" spans="1:4" x14ac:dyDescent="0.2">
      <c r="A18009" t="s">
        <v>539</v>
      </c>
      <c r="C18009">
        <v>1801</v>
      </c>
      <c r="D18009">
        <v>582576</v>
      </c>
    </row>
    <row r="18010" spans="1:4" x14ac:dyDescent="0.2">
      <c r="A18010" t="s">
        <v>539</v>
      </c>
      <c r="C18010">
        <v>1802</v>
      </c>
      <c r="D18010">
        <v>875696</v>
      </c>
    </row>
    <row r="18011" spans="1:4" x14ac:dyDescent="0.2">
      <c r="A18011" t="s">
        <v>539</v>
      </c>
      <c r="C18011">
        <v>1803</v>
      </c>
      <c r="D18011">
        <v>1176144</v>
      </c>
    </row>
    <row r="18012" spans="1:4" x14ac:dyDescent="0.2">
      <c r="A18012" t="s">
        <v>539</v>
      </c>
      <c r="C18012">
        <v>1804</v>
      </c>
      <c r="D18012">
        <v>1513232</v>
      </c>
    </row>
    <row r="18013" spans="1:4" x14ac:dyDescent="0.2">
      <c r="A18013" t="s">
        <v>539</v>
      </c>
      <c r="C18013">
        <v>1805</v>
      </c>
      <c r="D18013">
        <v>1857648</v>
      </c>
    </row>
    <row r="18014" spans="1:4" x14ac:dyDescent="0.2">
      <c r="A18014" t="s">
        <v>539</v>
      </c>
      <c r="C18014">
        <v>1806</v>
      </c>
      <c r="D18014">
        <v>2194736</v>
      </c>
    </row>
    <row r="18015" spans="1:4" x14ac:dyDescent="0.2">
      <c r="A18015" t="s">
        <v>539</v>
      </c>
      <c r="C18015">
        <v>1807</v>
      </c>
      <c r="D18015">
        <v>2575792</v>
      </c>
    </row>
    <row r="18016" spans="1:4" x14ac:dyDescent="0.2">
      <c r="A18016" t="s">
        <v>539</v>
      </c>
      <c r="C18016">
        <v>1808</v>
      </c>
      <c r="D18016">
        <v>2971504</v>
      </c>
    </row>
    <row r="18017" spans="1:4" x14ac:dyDescent="0.2">
      <c r="A18017" t="s">
        <v>539</v>
      </c>
      <c r="C18017">
        <v>1809</v>
      </c>
      <c r="D18017">
        <v>3378208</v>
      </c>
    </row>
    <row r="18018" spans="1:4" x14ac:dyDescent="0.2">
      <c r="A18018" t="s">
        <v>539</v>
      </c>
      <c r="C18018">
        <v>1810</v>
      </c>
      <c r="D18018">
        <v>3799568</v>
      </c>
    </row>
    <row r="18019" spans="1:4" x14ac:dyDescent="0.2">
      <c r="A18019" t="s">
        <v>539</v>
      </c>
      <c r="C18019">
        <v>1811</v>
      </c>
      <c r="D18019">
        <v>4250240</v>
      </c>
    </row>
    <row r="18020" spans="1:4" x14ac:dyDescent="0.2">
      <c r="A18020" t="s">
        <v>539</v>
      </c>
      <c r="C18020">
        <v>1812</v>
      </c>
      <c r="D18020">
        <v>4737552</v>
      </c>
    </row>
    <row r="18021" spans="1:4" x14ac:dyDescent="0.2">
      <c r="A18021" t="s">
        <v>539</v>
      </c>
      <c r="C18021">
        <v>1813</v>
      </c>
      <c r="D18021">
        <v>5261504</v>
      </c>
    </row>
    <row r="18022" spans="1:4" x14ac:dyDescent="0.2">
      <c r="A18022" t="s">
        <v>539</v>
      </c>
      <c r="C18022">
        <v>1814</v>
      </c>
      <c r="D18022">
        <v>5825760</v>
      </c>
    </row>
    <row r="18023" spans="1:4" x14ac:dyDescent="0.2">
      <c r="A18023" t="s">
        <v>539</v>
      </c>
      <c r="C18023">
        <v>1815</v>
      </c>
      <c r="D18023">
        <v>6430320</v>
      </c>
    </row>
    <row r="18024" spans="1:4" x14ac:dyDescent="0.2">
      <c r="A18024" t="s">
        <v>539</v>
      </c>
      <c r="C18024">
        <v>1816</v>
      </c>
      <c r="D18024">
        <v>7097168</v>
      </c>
    </row>
    <row r="18025" spans="1:4" x14ac:dyDescent="0.2">
      <c r="A18025" t="s">
        <v>539</v>
      </c>
      <c r="C18025">
        <v>1817</v>
      </c>
      <c r="D18025">
        <v>7818976</v>
      </c>
    </row>
    <row r="18026" spans="1:4" x14ac:dyDescent="0.2">
      <c r="A18026" t="s">
        <v>539</v>
      </c>
      <c r="C18026">
        <v>1818</v>
      </c>
      <c r="D18026">
        <v>8603072</v>
      </c>
    </row>
    <row r="18027" spans="1:4" x14ac:dyDescent="0.2">
      <c r="A18027" t="s">
        <v>539</v>
      </c>
      <c r="C18027">
        <v>1819</v>
      </c>
      <c r="D18027">
        <v>9368848</v>
      </c>
    </row>
    <row r="18028" spans="1:4" x14ac:dyDescent="0.2">
      <c r="A18028" t="s">
        <v>539</v>
      </c>
      <c r="C18028">
        <v>1820</v>
      </c>
      <c r="D18028">
        <v>10163936</v>
      </c>
    </row>
    <row r="18029" spans="1:4" x14ac:dyDescent="0.2">
      <c r="A18029" t="s">
        <v>539</v>
      </c>
      <c r="C18029">
        <v>1821</v>
      </c>
      <c r="D18029">
        <v>10995664</v>
      </c>
    </row>
    <row r="18030" spans="1:4" x14ac:dyDescent="0.2">
      <c r="A18030" t="s">
        <v>539</v>
      </c>
      <c r="C18030">
        <v>1822</v>
      </c>
      <c r="D18030">
        <v>11864032</v>
      </c>
    </row>
    <row r="18031" spans="1:4" x14ac:dyDescent="0.2">
      <c r="A18031" t="s">
        <v>539</v>
      </c>
      <c r="C18031">
        <v>1823</v>
      </c>
      <c r="D18031">
        <v>12769040</v>
      </c>
    </row>
    <row r="18032" spans="1:4" x14ac:dyDescent="0.2">
      <c r="A18032" t="s">
        <v>539</v>
      </c>
      <c r="C18032">
        <v>1824</v>
      </c>
      <c r="D18032">
        <v>13787632</v>
      </c>
    </row>
    <row r="18033" spans="1:4" x14ac:dyDescent="0.2">
      <c r="A18033" t="s">
        <v>539</v>
      </c>
      <c r="C18033">
        <v>1825</v>
      </c>
      <c r="D18033">
        <v>14927136</v>
      </c>
    </row>
    <row r="18034" spans="1:4" x14ac:dyDescent="0.2">
      <c r="A18034" t="s">
        <v>539</v>
      </c>
      <c r="C18034">
        <v>1826</v>
      </c>
      <c r="D18034">
        <v>16246176</v>
      </c>
    </row>
    <row r="18035" spans="1:4" x14ac:dyDescent="0.2">
      <c r="A18035" t="s">
        <v>539</v>
      </c>
      <c r="C18035">
        <v>1827</v>
      </c>
      <c r="D18035">
        <v>17697120</v>
      </c>
    </row>
    <row r="18036" spans="1:4" x14ac:dyDescent="0.2">
      <c r="A18036" t="s">
        <v>539</v>
      </c>
      <c r="C18036">
        <v>1828</v>
      </c>
      <c r="D18036">
        <v>19294624</v>
      </c>
    </row>
    <row r="18037" spans="1:4" x14ac:dyDescent="0.2">
      <c r="A18037" t="s">
        <v>539</v>
      </c>
      <c r="C18037">
        <v>1829</v>
      </c>
      <c r="D18037">
        <v>21093648</v>
      </c>
    </row>
    <row r="18038" spans="1:4" x14ac:dyDescent="0.2">
      <c r="A18038" t="s">
        <v>539</v>
      </c>
      <c r="C18038">
        <v>1830</v>
      </c>
      <c r="D18038">
        <v>23185792</v>
      </c>
    </row>
    <row r="18039" spans="1:4" x14ac:dyDescent="0.2">
      <c r="A18039" t="s">
        <v>539</v>
      </c>
      <c r="C18039">
        <v>1831</v>
      </c>
      <c r="D18039">
        <v>25453808</v>
      </c>
    </row>
    <row r="18040" spans="1:4" x14ac:dyDescent="0.2">
      <c r="A18040" t="s">
        <v>539</v>
      </c>
      <c r="C18040">
        <v>1832</v>
      </c>
      <c r="D18040">
        <v>28480272</v>
      </c>
    </row>
    <row r="18041" spans="1:4" x14ac:dyDescent="0.2">
      <c r="A18041" t="s">
        <v>539</v>
      </c>
      <c r="C18041">
        <v>1833</v>
      </c>
      <c r="D18041">
        <v>32012368</v>
      </c>
    </row>
    <row r="18042" spans="1:4" x14ac:dyDescent="0.2">
      <c r="A18042" t="s">
        <v>539</v>
      </c>
      <c r="C18042">
        <v>1834</v>
      </c>
      <c r="D18042">
        <v>35397904</v>
      </c>
    </row>
    <row r="18043" spans="1:4" x14ac:dyDescent="0.2">
      <c r="A18043" t="s">
        <v>539</v>
      </c>
      <c r="C18043">
        <v>1835</v>
      </c>
      <c r="D18043">
        <v>39717760</v>
      </c>
    </row>
    <row r="18044" spans="1:4" x14ac:dyDescent="0.2">
      <c r="A18044" t="s">
        <v>539</v>
      </c>
      <c r="C18044">
        <v>1836</v>
      </c>
      <c r="D18044">
        <v>44451650</v>
      </c>
    </row>
    <row r="18045" spans="1:4" x14ac:dyDescent="0.2">
      <c r="A18045" t="s">
        <v>539</v>
      </c>
      <c r="C18045">
        <v>1837</v>
      </c>
      <c r="D18045">
        <v>49760784</v>
      </c>
    </row>
    <row r="18046" spans="1:4" x14ac:dyDescent="0.2">
      <c r="A18046" t="s">
        <v>539</v>
      </c>
      <c r="C18046">
        <v>1838</v>
      </c>
      <c r="D18046">
        <v>54795120</v>
      </c>
    </row>
    <row r="18047" spans="1:4" x14ac:dyDescent="0.2">
      <c r="A18047" t="s">
        <v>539</v>
      </c>
      <c r="C18047">
        <v>1839</v>
      </c>
      <c r="D18047">
        <v>60316770</v>
      </c>
    </row>
    <row r="18048" spans="1:4" x14ac:dyDescent="0.2">
      <c r="A18048" t="s">
        <v>539</v>
      </c>
      <c r="C18048">
        <v>1840</v>
      </c>
      <c r="D18048">
        <v>66193824</v>
      </c>
    </row>
    <row r="18049" spans="1:4" x14ac:dyDescent="0.2">
      <c r="A18049" t="s">
        <v>539</v>
      </c>
      <c r="C18049">
        <v>1841</v>
      </c>
      <c r="D18049">
        <v>72411630</v>
      </c>
    </row>
    <row r="18050" spans="1:4" x14ac:dyDescent="0.2">
      <c r="A18050" t="s">
        <v>539</v>
      </c>
      <c r="C18050">
        <v>1842</v>
      </c>
      <c r="D18050">
        <v>79332930</v>
      </c>
    </row>
    <row r="18051" spans="1:4" x14ac:dyDescent="0.2">
      <c r="A18051" t="s">
        <v>539</v>
      </c>
      <c r="C18051">
        <v>1843</v>
      </c>
      <c r="D18051">
        <v>87100610</v>
      </c>
    </row>
    <row r="18052" spans="1:4" x14ac:dyDescent="0.2">
      <c r="A18052" t="s">
        <v>539</v>
      </c>
      <c r="C18052">
        <v>1844</v>
      </c>
      <c r="D18052">
        <v>96410830</v>
      </c>
    </row>
    <row r="18053" spans="1:4" x14ac:dyDescent="0.2">
      <c r="A18053" t="s">
        <v>539</v>
      </c>
      <c r="C18053">
        <v>1845</v>
      </c>
      <c r="D18053">
        <v>107619010</v>
      </c>
    </row>
    <row r="18054" spans="1:4" x14ac:dyDescent="0.2">
      <c r="A18054" t="s">
        <v>539</v>
      </c>
      <c r="C18054">
        <v>1846</v>
      </c>
      <c r="D18054">
        <v>120355070</v>
      </c>
    </row>
    <row r="18055" spans="1:4" x14ac:dyDescent="0.2">
      <c r="A18055" t="s">
        <v>539</v>
      </c>
      <c r="C18055">
        <v>1847</v>
      </c>
      <c r="D18055">
        <v>135458080</v>
      </c>
    </row>
    <row r="18056" spans="1:4" x14ac:dyDescent="0.2">
      <c r="A18056" t="s">
        <v>539</v>
      </c>
      <c r="C18056">
        <v>1848</v>
      </c>
      <c r="D18056">
        <v>152283170</v>
      </c>
    </row>
    <row r="18057" spans="1:4" x14ac:dyDescent="0.2">
      <c r="A18057" t="s">
        <v>539</v>
      </c>
      <c r="C18057">
        <v>1849</v>
      </c>
      <c r="D18057">
        <v>170551870</v>
      </c>
    </row>
    <row r="18058" spans="1:4" x14ac:dyDescent="0.2">
      <c r="A18058" t="s">
        <v>539</v>
      </c>
      <c r="C18058">
        <v>1850</v>
      </c>
      <c r="D18058">
        <v>190403420</v>
      </c>
    </row>
    <row r="18059" spans="1:4" x14ac:dyDescent="0.2">
      <c r="A18059" t="s">
        <v>539</v>
      </c>
      <c r="C18059">
        <v>1851</v>
      </c>
      <c r="D18059">
        <v>215106110</v>
      </c>
    </row>
    <row r="18060" spans="1:4" x14ac:dyDescent="0.2">
      <c r="A18060" t="s">
        <v>539</v>
      </c>
      <c r="C18060">
        <v>1852</v>
      </c>
      <c r="D18060">
        <v>241981550</v>
      </c>
    </row>
    <row r="18061" spans="1:4" x14ac:dyDescent="0.2">
      <c r="A18061" t="s">
        <v>539</v>
      </c>
      <c r="C18061">
        <v>1853</v>
      </c>
      <c r="D18061">
        <v>272246200</v>
      </c>
    </row>
    <row r="18062" spans="1:4" x14ac:dyDescent="0.2">
      <c r="A18062" t="s">
        <v>539</v>
      </c>
      <c r="C18062">
        <v>1854</v>
      </c>
      <c r="D18062">
        <v>305529950</v>
      </c>
    </row>
    <row r="18063" spans="1:4" x14ac:dyDescent="0.2">
      <c r="A18063" t="s">
        <v>539</v>
      </c>
      <c r="C18063">
        <v>1855</v>
      </c>
      <c r="D18063">
        <v>343840770</v>
      </c>
    </row>
    <row r="18064" spans="1:4" x14ac:dyDescent="0.2">
      <c r="A18064" t="s">
        <v>539</v>
      </c>
      <c r="C18064">
        <v>1856</v>
      </c>
      <c r="D18064">
        <v>384449300</v>
      </c>
    </row>
    <row r="18065" spans="1:4" x14ac:dyDescent="0.2">
      <c r="A18065" t="s">
        <v>539</v>
      </c>
      <c r="C18065">
        <v>1857</v>
      </c>
      <c r="D18065">
        <v>426088640</v>
      </c>
    </row>
    <row r="18066" spans="1:4" x14ac:dyDescent="0.2">
      <c r="A18066" t="s">
        <v>539</v>
      </c>
      <c r="C18066">
        <v>1858</v>
      </c>
      <c r="D18066">
        <v>468355040</v>
      </c>
    </row>
    <row r="18067" spans="1:4" x14ac:dyDescent="0.2">
      <c r="A18067" t="s">
        <v>539</v>
      </c>
      <c r="C18067">
        <v>1859</v>
      </c>
      <c r="D18067">
        <v>514315620</v>
      </c>
    </row>
    <row r="18068" spans="1:4" x14ac:dyDescent="0.2">
      <c r="A18068" t="s">
        <v>539</v>
      </c>
      <c r="C18068">
        <v>1860</v>
      </c>
      <c r="D18068">
        <v>562437400</v>
      </c>
    </row>
    <row r="18069" spans="1:4" x14ac:dyDescent="0.2">
      <c r="A18069" t="s">
        <v>539</v>
      </c>
      <c r="C18069">
        <v>1861</v>
      </c>
      <c r="D18069">
        <v>609028350</v>
      </c>
    </row>
    <row r="18070" spans="1:4" x14ac:dyDescent="0.2">
      <c r="A18070" t="s">
        <v>539</v>
      </c>
      <c r="C18070">
        <v>1862</v>
      </c>
      <c r="D18070">
        <v>657662700</v>
      </c>
    </row>
    <row r="18071" spans="1:4" x14ac:dyDescent="0.2">
      <c r="A18071" t="s">
        <v>539</v>
      </c>
      <c r="C18071">
        <v>1863</v>
      </c>
      <c r="D18071">
        <v>713568260</v>
      </c>
    </row>
    <row r="18072" spans="1:4" x14ac:dyDescent="0.2">
      <c r="A18072" t="s">
        <v>539</v>
      </c>
      <c r="C18072">
        <v>1864</v>
      </c>
      <c r="D18072">
        <v>773685400</v>
      </c>
    </row>
    <row r="18073" spans="1:4" x14ac:dyDescent="0.2">
      <c r="A18073" t="s">
        <v>539</v>
      </c>
      <c r="C18073">
        <v>1865</v>
      </c>
      <c r="D18073">
        <v>834135000</v>
      </c>
    </row>
    <row r="18074" spans="1:4" x14ac:dyDescent="0.2">
      <c r="A18074" t="s">
        <v>539</v>
      </c>
      <c r="C18074">
        <v>1866</v>
      </c>
      <c r="D18074">
        <v>895236400</v>
      </c>
    </row>
    <row r="18075" spans="1:4" x14ac:dyDescent="0.2">
      <c r="A18075" t="s">
        <v>539</v>
      </c>
      <c r="C18075">
        <v>1867</v>
      </c>
      <c r="D18075">
        <v>970345800</v>
      </c>
    </row>
    <row r="18076" spans="1:4" x14ac:dyDescent="0.2">
      <c r="A18076" t="s">
        <v>539</v>
      </c>
      <c r="C18076">
        <v>1868</v>
      </c>
      <c r="D18076">
        <v>1054254700</v>
      </c>
    </row>
    <row r="18077" spans="1:4" x14ac:dyDescent="0.2">
      <c r="A18077" t="s">
        <v>539</v>
      </c>
      <c r="C18077">
        <v>1869</v>
      </c>
      <c r="D18077">
        <v>1149324400</v>
      </c>
    </row>
    <row r="18078" spans="1:4" x14ac:dyDescent="0.2">
      <c r="A18078" t="s">
        <v>539</v>
      </c>
      <c r="C18078">
        <v>1870</v>
      </c>
      <c r="D18078">
        <v>1249818200</v>
      </c>
    </row>
    <row r="18079" spans="1:4" x14ac:dyDescent="0.2">
      <c r="A18079" t="s">
        <v>539</v>
      </c>
      <c r="C18079">
        <v>1871</v>
      </c>
      <c r="D18079">
        <v>1355243300</v>
      </c>
    </row>
    <row r="18080" spans="1:4" x14ac:dyDescent="0.2">
      <c r="A18080" t="s">
        <v>539</v>
      </c>
      <c r="C18080">
        <v>1872</v>
      </c>
      <c r="D18080">
        <v>1484042900</v>
      </c>
    </row>
    <row r="18081" spans="1:4" x14ac:dyDescent="0.2">
      <c r="A18081" t="s">
        <v>539</v>
      </c>
      <c r="C18081">
        <v>1873</v>
      </c>
      <c r="D18081">
        <v>1625835400</v>
      </c>
    </row>
    <row r="18082" spans="1:4" x14ac:dyDescent="0.2">
      <c r="A18082" t="s">
        <v>539</v>
      </c>
      <c r="C18082">
        <v>1874</v>
      </c>
      <c r="D18082">
        <v>1762442200</v>
      </c>
    </row>
    <row r="18083" spans="1:4" x14ac:dyDescent="0.2">
      <c r="A18083" t="s">
        <v>539</v>
      </c>
      <c r="C18083">
        <v>1875</v>
      </c>
      <c r="D18083">
        <v>1900756400</v>
      </c>
    </row>
    <row r="18084" spans="1:4" x14ac:dyDescent="0.2">
      <c r="A18084" t="s">
        <v>539</v>
      </c>
      <c r="C18084">
        <v>1876</v>
      </c>
      <c r="D18084">
        <v>2036034000</v>
      </c>
    </row>
    <row r="18085" spans="1:4" x14ac:dyDescent="0.2">
      <c r="A18085" t="s">
        <v>539</v>
      </c>
      <c r="C18085">
        <v>1877</v>
      </c>
      <c r="D18085">
        <v>2185873400</v>
      </c>
    </row>
    <row r="18086" spans="1:4" x14ac:dyDescent="0.2">
      <c r="A18086" t="s">
        <v>539</v>
      </c>
      <c r="C18086">
        <v>1878</v>
      </c>
      <c r="D18086">
        <v>2332468500</v>
      </c>
    </row>
    <row r="18087" spans="1:4" x14ac:dyDescent="0.2">
      <c r="A18087" t="s">
        <v>539</v>
      </c>
      <c r="C18087">
        <v>1879</v>
      </c>
      <c r="D18087">
        <v>2510904800</v>
      </c>
    </row>
    <row r="18088" spans="1:4" x14ac:dyDescent="0.2">
      <c r="A18088" t="s">
        <v>539</v>
      </c>
      <c r="C18088">
        <v>1880</v>
      </c>
      <c r="D18088">
        <v>2715679500</v>
      </c>
    </row>
    <row r="18089" spans="1:4" x14ac:dyDescent="0.2">
      <c r="A18089" t="s">
        <v>539</v>
      </c>
      <c r="C18089">
        <v>1881</v>
      </c>
      <c r="D18089">
        <v>2932341000</v>
      </c>
    </row>
    <row r="18090" spans="1:4" x14ac:dyDescent="0.2">
      <c r="A18090" t="s">
        <v>539</v>
      </c>
      <c r="C18090">
        <v>1882</v>
      </c>
      <c r="D18090">
        <v>3175318000</v>
      </c>
    </row>
    <row r="18091" spans="1:4" x14ac:dyDescent="0.2">
      <c r="A18091" t="s">
        <v>539</v>
      </c>
      <c r="C18091">
        <v>1883</v>
      </c>
      <c r="D18091">
        <v>3437665000</v>
      </c>
    </row>
    <row r="18092" spans="1:4" x14ac:dyDescent="0.2">
      <c r="A18092" t="s">
        <v>539</v>
      </c>
      <c r="C18092">
        <v>1884</v>
      </c>
      <c r="D18092">
        <v>3714852600</v>
      </c>
    </row>
    <row r="18093" spans="1:4" x14ac:dyDescent="0.2">
      <c r="A18093" t="s">
        <v>539</v>
      </c>
      <c r="C18093">
        <v>1885</v>
      </c>
      <c r="D18093">
        <v>3996285200</v>
      </c>
    </row>
    <row r="18094" spans="1:4" x14ac:dyDescent="0.2">
      <c r="A18094" t="s">
        <v>539</v>
      </c>
      <c r="C18094">
        <v>1886</v>
      </c>
      <c r="D18094">
        <v>4293592600</v>
      </c>
    </row>
    <row r="18095" spans="1:4" x14ac:dyDescent="0.2">
      <c r="A18095" t="s">
        <v>539</v>
      </c>
      <c r="C18095">
        <v>1887</v>
      </c>
      <c r="D18095">
        <v>4612500500</v>
      </c>
    </row>
    <row r="18096" spans="1:4" x14ac:dyDescent="0.2">
      <c r="A18096" t="s">
        <v>539</v>
      </c>
      <c r="C18096">
        <v>1888</v>
      </c>
      <c r="D18096">
        <v>5001187000</v>
      </c>
    </row>
    <row r="18097" spans="1:4" x14ac:dyDescent="0.2">
      <c r="A18097" t="s">
        <v>539</v>
      </c>
      <c r="C18097">
        <v>1889</v>
      </c>
      <c r="D18097">
        <v>5349719000</v>
      </c>
    </row>
    <row r="18098" spans="1:4" x14ac:dyDescent="0.2">
      <c r="A18098" t="s">
        <v>539</v>
      </c>
      <c r="C18098">
        <v>1890</v>
      </c>
      <c r="D18098">
        <v>5765825000</v>
      </c>
    </row>
    <row r="18099" spans="1:4" x14ac:dyDescent="0.2">
      <c r="A18099" t="s">
        <v>539</v>
      </c>
      <c r="C18099">
        <v>1891</v>
      </c>
      <c r="D18099">
        <v>6209961000</v>
      </c>
    </row>
    <row r="18100" spans="1:4" x14ac:dyDescent="0.2">
      <c r="A18100" t="s">
        <v>539</v>
      </c>
      <c r="C18100">
        <v>1892</v>
      </c>
      <c r="D18100">
        <v>6677742600</v>
      </c>
    </row>
    <row r="18101" spans="1:4" x14ac:dyDescent="0.2">
      <c r="A18101" t="s">
        <v>539</v>
      </c>
      <c r="C18101">
        <v>1893</v>
      </c>
      <c r="D18101">
        <v>7149800400</v>
      </c>
    </row>
    <row r="18102" spans="1:4" x14ac:dyDescent="0.2">
      <c r="A18102" t="s">
        <v>539</v>
      </c>
      <c r="C18102">
        <v>1894</v>
      </c>
      <c r="D18102">
        <v>7592409000</v>
      </c>
    </row>
    <row r="18103" spans="1:4" x14ac:dyDescent="0.2">
      <c r="A18103" t="s">
        <v>539</v>
      </c>
      <c r="C18103">
        <v>1895</v>
      </c>
      <c r="D18103">
        <v>8089195000</v>
      </c>
    </row>
    <row r="18104" spans="1:4" x14ac:dyDescent="0.2">
      <c r="A18104" t="s">
        <v>539</v>
      </c>
      <c r="C18104">
        <v>1896</v>
      </c>
      <c r="D18104">
        <v>8588053000</v>
      </c>
    </row>
    <row r="18105" spans="1:4" x14ac:dyDescent="0.2">
      <c r="A18105" t="s">
        <v>539</v>
      </c>
      <c r="C18105">
        <v>1897</v>
      </c>
      <c r="D18105">
        <v>9107199000</v>
      </c>
    </row>
    <row r="18106" spans="1:4" x14ac:dyDescent="0.2">
      <c r="A18106" t="s">
        <v>539</v>
      </c>
      <c r="C18106">
        <v>1898</v>
      </c>
      <c r="D18106">
        <v>9672755000</v>
      </c>
    </row>
    <row r="18107" spans="1:4" x14ac:dyDescent="0.2">
      <c r="A18107" t="s">
        <v>539</v>
      </c>
      <c r="C18107">
        <v>1899</v>
      </c>
      <c r="D18107">
        <v>10323015000</v>
      </c>
    </row>
    <row r="18108" spans="1:4" x14ac:dyDescent="0.2">
      <c r="A18108" t="s">
        <v>539</v>
      </c>
      <c r="C18108">
        <v>1900</v>
      </c>
      <c r="D18108">
        <v>11012290000</v>
      </c>
    </row>
    <row r="18109" spans="1:4" x14ac:dyDescent="0.2">
      <c r="A18109" t="s">
        <v>539</v>
      </c>
      <c r="C18109">
        <v>1901</v>
      </c>
      <c r="D18109">
        <v>11764614000</v>
      </c>
    </row>
    <row r="18110" spans="1:4" x14ac:dyDescent="0.2">
      <c r="A18110" t="s">
        <v>539</v>
      </c>
      <c r="C18110">
        <v>1902</v>
      </c>
      <c r="D18110">
        <v>12562546000</v>
      </c>
    </row>
    <row r="18111" spans="1:4" x14ac:dyDescent="0.2">
      <c r="A18111" t="s">
        <v>539</v>
      </c>
      <c r="C18111">
        <v>1903</v>
      </c>
      <c r="D18111">
        <v>13494145000</v>
      </c>
    </row>
    <row r="18112" spans="1:4" x14ac:dyDescent="0.2">
      <c r="A18112" t="s">
        <v>539</v>
      </c>
      <c r="C18112">
        <v>1904</v>
      </c>
      <c r="D18112">
        <v>14419261000</v>
      </c>
    </row>
    <row r="18113" spans="1:4" x14ac:dyDescent="0.2">
      <c r="A18113" t="s">
        <v>539</v>
      </c>
      <c r="C18113">
        <v>1905</v>
      </c>
      <c r="D18113">
        <v>15452535000</v>
      </c>
    </row>
    <row r="18114" spans="1:4" x14ac:dyDescent="0.2">
      <c r="A18114" t="s">
        <v>539</v>
      </c>
      <c r="C18114">
        <v>1906</v>
      </c>
      <c r="D18114">
        <v>16538379000</v>
      </c>
    </row>
    <row r="18115" spans="1:4" x14ac:dyDescent="0.2">
      <c r="A18115" t="s">
        <v>539</v>
      </c>
      <c r="C18115">
        <v>1907</v>
      </c>
      <c r="D18115">
        <v>17803102000</v>
      </c>
    </row>
    <row r="18116" spans="1:4" x14ac:dyDescent="0.2">
      <c r="A18116" t="s">
        <v>539</v>
      </c>
      <c r="C18116">
        <v>1908</v>
      </c>
      <c r="D18116">
        <v>18917224000</v>
      </c>
    </row>
    <row r="18117" spans="1:4" x14ac:dyDescent="0.2">
      <c r="A18117" t="s">
        <v>539</v>
      </c>
      <c r="C18117">
        <v>1909</v>
      </c>
      <c r="D18117">
        <v>20143620000</v>
      </c>
    </row>
    <row r="18118" spans="1:4" x14ac:dyDescent="0.2">
      <c r="A18118" t="s">
        <v>539</v>
      </c>
      <c r="C18118">
        <v>1910</v>
      </c>
      <c r="D18118">
        <v>21483803000</v>
      </c>
    </row>
    <row r="18119" spans="1:4" x14ac:dyDescent="0.2">
      <c r="A18119" t="s">
        <v>539</v>
      </c>
      <c r="C18119">
        <v>1911</v>
      </c>
      <c r="D18119">
        <v>22824178000</v>
      </c>
    </row>
    <row r="18120" spans="1:4" x14ac:dyDescent="0.2">
      <c r="A18120" t="s">
        <v>539</v>
      </c>
      <c r="C18120">
        <v>1912</v>
      </c>
      <c r="D18120">
        <v>24257070000</v>
      </c>
    </row>
    <row r="18121" spans="1:4" x14ac:dyDescent="0.2">
      <c r="A18121" t="s">
        <v>539</v>
      </c>
      <c r="C18121">
        <v>1913</v>
      </c>
      <c r="D18121">
        <v>25804587000</v>
      </c>
    </row>
    <row r="18122" spans="1:4" x14ac:dyDescent="0.2">
      <c r="A18122" t="s">
        <v>539</v>
      </c>
      <c r="C18122">
        <v>1914</v>
      </c>
      <c r="D18122">
        <v>27214397000</v>
      </c>
    </row>
    <row r="18123" spans="1:4" x14ac:dyDescent="0.2">
      <c r="A18123" t="s">
        <v>539</v>
      </c>
      <c r="C18123">
        <v>1915</v>
      </c>
      <c r="D18123">
        <v>28670450000</v>
      </c>
    </row>
    <row r="18124" spans="1:4" x14ac:dyDescent="0.2">
      <c r="A18124" t="s">
        <v>539</v>
      </c>
      <c r="C18124">
        <v>1916</v>
      </c>
      <c r="D18124">
        <v>30296832000</v>
      </c>
    </row>
    <row r="18125" spans="1:4" x14ac:dyDescent="0.2">
      <c r="A18125" t="s">
        <v>539</v>
      </c>
      <c r="C18125">
        <v>1917</v>
      </c>
      <c r="D18125">
        <v>32093557000</v>
      </c>
    </row>
    <row r="18126" spans="1:4" x14ac:dyDescent="0.2">
      <c r="A18126" t="s">
        <v>539</v>
      </c>
      <c r="C18126">
        <v>1918</v>
      </c>
      <c r="D18126">
        <v>33974376000</v>
      </c>
    </row>
    <row r="18127" spans="1:4" x14ac:dyDescent="0.2">
      <c r="A18127" t="s">
        <v>539</v>
      </c>
      <c r="C18127">
        <v>1919</v>
      </c>
      <c r="D18127">
        <v>35582734000</v>
      </c>
    </row>
    <row r="18128" spans="1:4" x14ac:dyDescent="0.2">
      <c r="A18128" t="s">
        <v>539</v>
      </c>
      <c r="C18128">
        <v>1920</v>
      </c>
      <c r="D18128">
        <v>37496586000</v>
      </c>
    </row>
    <row r="18129" spans="1:4" x14ac:dyDescent="0.2">
      <c r="A18129" t="s">
        <v>539</v>
      </c>
      <c r="C18129">
        <v>1921</v>
      </c>
      <c r="D18129">
        <v>39103594000</v>
      </c>
    </row>
    <row r="18130" spans="1:4" x14ac:dyDescent="0.2">
      <c r="A18130" t="s">
        <v>539</v>
      </c>
      <c r="C18130">
        <v>1922</v>
      </c>
      <c r="D18130">
        <v>40707736000</v>
      </c>
    </row>
    <row r="18131" spans="1:4" x14ac:dyDescent="0.2">
      <c r="A18131" t="s">
        <v>539</v>
      </c>
      <c r="C18131">
        <v>1923</v>
      </c>
      <c r="D18131">
        <v>42786144000</v>
      </c>
    </row>
    <row r="18132" spans="1:4" x14ac:dyDescent="0.2">
      <c r="A18132" t="s">
        <v>539</v>
      </c>
      <c r="C18132">
        <v>1924</v>
      </c>
      <c r="D18132">
        <v>44647440000</v>
      </c>
    </row>
    <row r="18133" spans="1:4" x14ac:dyDescent="0.2">
      <c r="A18133" t="s">
        <v>539</v>
      </c>
      <c r="C18133">
        <v>1925</v>
      </c>
      <c r="D18133">
        <v>46542080000</v>
      </c>
    </row>
    <row r="18134" spans="1:4" x14ac:dyDescent="0.2">
      <c r="A18134" t="s">
        <v>539</v>
      </c>
      <c r="C18134">
        <v>1926</v>
      </c>
      <c r="D18134">
        <v>48581685000</v>
      </c>
    </row>
    <row r="18135" spans="1:4" x14ac:dyDescent="0.2">
      <c r="A18135" t="s">
        <v>539</v>
      </c>
      <c r="C18135">
        <v>1927</v>
      </c>
      <c r="D18135">
        <v>50573193000</v>
      </c>
    </row>
    <row r="18136" spans="1:4" x14ac:dyDescent="0.2">
      <c r="A18136" t="s">
        <v>539</v>
      </c>
      <c r="C18136">
        <v>1928</v>
      </c>
      <c r="D18136">
        <v>52527290000</v>
      </c>
    </row>
    <row r="18137" spans="1:4" x14ac:dyDescent="0.2">
      <c r="A18137" t="s">
        <v>539</v>
      </c>
      <c r="C18137">
        <v>1929</v>
      </c>
      <c r="D18137">
        <v>54616842000</v>
      </c>
    </row>
    <row r="18138" spans="1:4" x14ac:dyDescent="0.2">
      <c r="A18138" t="s">
        <v>539</v>
      </c>
      <c r="C18138">
        <v>1930</v>
      </c>
      <c r="D18138">
        <v>56481833000</v>
      </c>
    </row>
    <row r="18139" spans="1:4" x14ac:dyDescent="0.2">
      <c r="A18139" t="s">
        <v>539</v>
      </c>
      <c r="C18139">
        <v>1931</v>
      </c>
      <c r="D18139">
        <v>58063655000</v>
      </c>
    </row>
    <row r="18140" spans="1:4" x14ac:dyDescent="0.2">
      <c r="A18140" t="s">
        <v>539</v>
      </c>
      <c r="C18140">
        <v>1932</v>
      </c>
      <c r="D18140">
        <v>59412070000</v>
      </c>
    </row>
    <row r="18141" spans="1:4" x14ac:dyDescent="0.2">
      <c r="A18141" t="s">
        <v>539</v>
      </c>
      <c r="C18141">
        <v>1933</v>
      </c>
      <c r="D18141">
        <v>60852916000</v>
      </c>
    </row>
    <row r="18142" spans="1:4" x14ac:dyDescent="0.2">
      <c r="A18142" t="s">
        <v>539</v>
      </c>
      <c r="C18142">
        <v>1934</v>
      </c>
      <c r="D18142">
        <v>62393745000</v>
      </c>
    </row>
    <row r="18143" spans="1:4" x14ac:dyDescent="0.2">
      <c r="A18143" t="s">
        <v>539</v>
      </c>
      <c r="C18143">
        <v>1935</v>
      </c>
      <c r="D18143">
        <v>63992430000</v>
      </c>
    </row>
    <row r="18144" spans="1:4" x14ac:dyDescent="0.2">
      <c r="A18144" t="s">
        <v>539</v>
      </c>
      <c r="C18144">
        <v>1936</v>
      </c>
      <c r="D18144">
        <v>65820900000</v>
      </c>
    </row>
    <row r="18145" spans="1:4" x14ac:dyDescent="0.2">
      <c r="A18145" t="s">
        <v>539</v>
      </c>
      <c r="C18145">
        <v>1937</v>
      </c>
      <c r="D18145">
        <v>67740373000</v>
      </c>
    </row>
    <row r="18146" spans="1:4" x14ac:dyDescent="0.2">
      <c r="A18146" t="s">
        <v>539</v>
      </c>
      <c r="C18146">
        <v>1938</v>
      </c>
      <c r="D18146">
        <v>69375380000</v>
      </c>
    </row>
    <row r="18147" spans="1:4" x14ac:dyDescent="0.2">
      <c r="A18147" t="s">
        <v>539</v>
      </c>
      <c r="C18147">
        <v>1939</v>
      </c>
      <c r="D18147">
        <v>71174290000</v>
      </c>
    </row>
    <row r="18148" spans="1:4" x14ac:dyDescent="0.2">
      <c r="A18148" t="s">
        <v>539</v>
      </c>
      <c r="C18148">
        <v>1940</v>
      </c>
      <c r="D18148">
        <v>73192710000</v>
      </c>
    </row>
    <row r="18149" spans="1:4" x14ac:dyDescent="0.2">
      <c r="A18149" t="s">
        <v>539</v>
      </c>
      <c r="C18149">
        <v>1941</v>
      </c>
      <c r="D18149">
        <v>75389630000</v>
      </c>
    </row>
    <row r="18150" spans="1:4" x14ac:dyDescent="0.2">
      <c r="A18150" t="s">
        <v>539</v>
      </c>
      <c r="C18150">
        <v>1942</v>
      </c>
      <c r="D18150">
        <v>77749250000</v>
      </c>
    </row>
    <row r="18151" spans="1:4" x14ac:dyDescent="0.2">
      <c r="A18151" t="s">
        <v>539</v>
      </c>
      <c r="C18151">
        <v>1943</v>
      </c>
      <c r="D18151">
        <v>80189610000</v>
      </c>
    </row>
    <row r="18152" spans="1:4" x14ac:dyDescent="0.2">
      <c r="A18152" t="s">
        <v>539</v>
      </c>
      <c r="C18152">
        <v>1944</v>
      </c>
      <c r="D18152">
        <v>82806510000</v>
      </c>
    </row>
    <row r="18153" spans="1:4" x14ac:dyDescent="0.2">
      <c r="A18153" t="s">
        <v>539</v>
      </c>
      <c r="C18153">
        <v>1945</v>
      </c>
      <c r="D18153">
        <v>85330960000</v>
      </c>
    </row>
    <row r="18154" spans="1:4" x14ac:dyDescent="0.2">
      <c r="A18154" t="s">
        <v>539</v>
      </c>
      <c r="C18154">
        <v>1946</v>
      </c>
      <c r="D18154">
        <v>87763940000</v>
      </c>
    </row>
    <row r="18155" spans="1:4" x14ac:dyDescent="0.2">
      <c r="A18155" t="s">
        <v>539</v>
      </c>
      <c r="C18155">
        <v>1947</v>
      </c>
      <c r="D18155">
        <v>90435305000</v>
      </c>
    </row>
    <row r="18156" spans="1:4" x14ac:dyDescent="0.2">
      <c r="A18156" t="s">
        <v>539</v>
      </c>
      <c r="C18156">
        <v>1948</v>
      </c>
      <c r="D18156">
        <v>93220030000</v>
      </c>
    </row>
    <row r="18157" spans="1:4" x14ac:dyDescent="0.2">
      <c r="A18157" t="s">
        <v>539</v>
      </c>
      <c r="C18157">
        <v>1949</v>
      </c>
      <c r="D18157">
        <v>95573050000</v>
      </c>
    </row>
    <row r="18158" spans="1:4" x14ac:dyDescent="0.2">
      <c r="A18158" t="s">
        <v>539</v>
      </c>
      <c r="C18158">
        <v>1950</v>
      </c>
      <c r="D18158">
        <v>98317960000</v>
      </c>
    </row>
    <row r="18159" spans="1:4" x14ac:dyDescent="0.2">
      <c r="A18159" t="s">
        <v>539</v>
      </c>
      <c r="C18159">
        <v>1951</v>
      </c>
      <c r="D18159">
        <v>101158810000</v>
      </c>
    </row>
    <row r="18160" spans="1:4" x14ac:dyDescent="0.2">
      <c r="A18160" t="s">
        <v>539</v>
      </c>
      <c r="C18160">
        <v>1952</v>
      </c>
      <c r="D18160">
        <v>103927180000</v>
      </c>
    </row>
    <row r="18161" spans="1:4" x14ac:dyDescent="0.2">
      <c r="A18161" t="s">
        <v>539</v>
      </c>
      <c r="C18161">
        <v>1953</v>
      </c>
      <c r="D18161">
        <v>106759200000</v>
      </c>
    </row>
    <row r="18162" spans="1:4" x14ac:dyDescent="0.2">
      <c r="A18162" t="s">
        <v>539</v>
      </c>
      <c r="C18162">
        <v>1954</v>
      </c>
      <c r="D18162">
        <v>109477490000</v>
      </c>
    </row>
    <row r="18163" spans="1:4" x14ac:dyDescent="0.2">
      <c r="A18163" t="s">
        <v>539</v>
      </c>
      <c r="C18163">
        <v>1955</v>
      </c>
      <c r="D18163">
        <v>112443790000</v>
      </c>
    </row>
    <row r="18164" spans="1:4" x14ac:dyDescent="0.2">
      <c r="A18164" t="s">
        <v>539</v>
      </c>
      <c r="C18164">
        <v>1956</v>
      </c>
      <c r="D18164">
        <v>115567920000</v>
      </c>
    </row>
    <row r="18165" spans="1:4" x14ac:dyDescent="0.2">
      <c r="A18165" t="s">
        <v>539</v>
      </c>
      <c r="C18165">
        <v>1957</v>
      </c>
      <c r="D18165">
        <v>118671240000</v>
      </c>
    </row>
    <row r="18166" spans="1:4" x14ac:dyDescent="0.2">
      <c r="A18166" t="s">
        <v>539</v>
      </c>
      <c r="C18166">
        <v>1958</v>
      </c>
      <c r="D18166">
        <v>121694040000</v>
      </c>
    </row>
    <row r="18167" spans="1:4" x14ac:dyDescent="0.2">
      <c r="A18167" t="s">
        <v>539</v>
      </c>
      <c r="C18167">
        <v>1959</v>
      </c>
      <c r="D18167">
        <v>124809100000</v>
      </c>
    </row>
    <row r="18168" spans="1:4" x14ac:dyDescent="0.2">
      <c r="A18168" t="s">
        <v>539</v>
      </c>
      <c r="C18168">
        <v>1960</v>
      </c>
      <c r="D18168">
        <v>127998340000</v>
      </c>
    </row>
    <row r="18169" spans="1:4" x14ac:dyDescent="0.2">
      <c r="A18169" t="s">
        <v>539</v>
      </c>
      <c r="C18169">
        <v>1961</v>
      </c>
      <c r="D18169">
        <v>131182760000</v>
      </c>
    </row>
    <row r="18170" spans="1:4" x14ac:dyDescent="0.2">
      <c r="A18170" t="s">
        <v>539</v>
      </c>
      <c r="C18170">
        <v>1962</v>
      </c>
      <c r="D18170">
        <v>134492250000</v>
      </c>
    </row>
    <row r="18171" spans="1:4" x14ac:dyDescent="0.2">
      <c r="A18171" t="s">
        <v>539</v>
      </c>
      <c r="C18171">
        <v>1963</v>
      </c>
      <c r="D18171">
        <v>137934900000</v>
      </c>
    </row>
    <row r="18172" spans="1:4" x14ac:dyDescent="0.2">
      <c r="A18172" t="s">
        <v>539</v>
      </c>
      <c r="C18172">
        <v>1964</v>
      </c>
      <c r="D18172">
        <v>141556480000</v>
      </c>
    </row>
    <row r="18173" spans="1:4" x14ac:dyDescent="0.2">
      <c r="A18173" t="s">
        <v>539</v>
      </c>
      <c r="C18173">
        <v>1965</v>
      </c>
      <c r="D18173">
        <v>145328300000</v>
      </c>
    </row>
    <row r="18174" spans="1:4" x14ac:dyDescent="0.2">
      <c r="A18174" t="s">
        <v>539</v>
      </c>
      <c r="C18174">
        <v>1966</v>
      </c>
      <c r="D18174">
        <v>149284720000</v>
      </c>
    </row>
    <row r="18175" spans="1:4" x14ac:dyDescent="0.2">
      <c r="A18175" t="s">
        <v>539</v>
      </c>
      <c r="C18175">
        <v>1967</v>
      </c>
      <c r="D18175">
        <v>153411780000</v>
      </c>
    </row>
    <row r="18176" spans="1:4" x14ac:dyDescent="0.2">
      <c r="A18176" t="s">
        <v>539</v>
      </c>
      <c r="C18176">
        <v>1968</v>
      </c>
      <c r="D18176">
        <v>157701390000</v>
      </c>
    </row>
    <row r="18177" spans="1:4" x14ac:dyDescent="0.2">
      <c r="A18177" t="s">
        <v>539</v>
      </c>
      <c r="C18177">
        <v>1969</v>
      </c>
      <c r="D18177">
        <v>162203030000</v>
      </c>
    </row>
    <row r="18178" spans="1:4" x14ac:dyDescent="0.2">
      <c r="A18178" t="s">
        <v>539</v>
      </c>
      <c r="C18178">
        <v>1970</v>
      </c>
      <c r="D18178">
        <v>167065570000</v>
      </c>
    </row>
    <row r="18179" spans="1:4" x14ac:dyDescent="0.2">
      <c r="A18179" t="s">
        <v>539</v>
      </c>
      <c r="C18179">
        <v>1971</v>
      </c>
      <c r="D18179">
        <v>171981540000</v>
      </c>
    </row>
    <row r="18180" spans="1:4" x14ac:dyDescent="0.2">
      <c r="A18180" t="s">
        <v>539</v>
      </c>
      <c r="C18180">
        <v>1972</v>
      </c>
      <c r="D18180">
        <v>177143480000</v>
      </c>
    </row>
    <row r="18181" spans="1:4" x14ac:dyDescent="0.2">
      <c r="A18181" t="s">
        <v>539</v>
      </c>
      <c r="C18181">
        <v>1973</v>
      </c>
      <c r="D18181">
        <v>182532900000</v>
      </c>
    </row>
    <row r="18182" spans="1:4" x14ac:dyDescent="0.2">
      <c r="A18182" t="s">
        <v>539</v>
      </c>
      <c r="C18182">
        <v>1974</v>
      </c>
      <c r="D18182">
        <v>187771260000</v>
      </c>
    </row>
    <row r="18183" spans="1:4" x14ac:dyDescent="0.2">
      <c r="A18183" t="s">
        <v>539</v>
      </c>
      <c r="C18183">
        <v>1975</v>
      </c>
      <c r="D18183">
        <v>192835440000</v>
      </c>
    </row>
    <row r="18184" spans="1:4" x14ac:dyDescent="0.2">
      <c r="A18184" t="s">
        <v>539</v>
      </c>
      <c r="C18184">
        <v>1976</v>
      </c>
      <c r="D18184">
        <v>198143640000</v>
      </c>
    </row>
    <row r="18185" spans="1:4" x14ac:dyDescent="0.2">
      <c r="A18185" t="s">
        <v>539</v>
      </c>
      <c r="C18185">
        <v>1977</v>
      </c>
      <c r="D18185">
        <v>203594500000</v>
      </c>
    </row>
    <row r="18186" spans="1:4" x14ac:dyDescent="0.2">
      <c r="A18186" t="s">
        <v>539</v>
      </c>
      <c r="C18186">
        <v>1978</v>
      </c>
      <c r="D18186">
        <v>209227460000</v>
      </c>
    </row>
    <row r="18187" spans="1:4" x14ac:dyDescent="0.2">
      <c r="A18187" t="s">
        <v>539</v>
      </c>
      <c r="C18187">
        <v>1979</v>
      </c>
      <c r="D18187">
        <v>214919940000</v>
      </c>
    </row>
    <row r="18188" spans="1:4" x14ac:dyDescent="0.2">
      <c r="A18188" t="s">
        <v>539</v>
      </c>
      <c r="C18188">
        <v>1980</v>
      </c>
      <c r="D18188">
        <v>220461600000</v>
      </c>
    </row>
    <row r="18189" spans="1:4" x14ac:dyDescent="0.2">
      <c r="A18189" t="s">
        <v>539</v>
      </c>
      <c r="C18189">
        <v>1981</v>
      </c>
      <c r="D18189">
        <v>225813020000</v>
      </c>
    </row>
    <row r="18190" spans="1:4" x14ac:dyDescent="0.2">
      <c r="A18190" t="s">
        <v>539</v>
      </c>
      <c r="C18190">
        <v>1982</v>
      </c>
      <c r="D18190">
        <v>230939840000</v>
      </c>
    </row>
    <row r="18191" spans="1:4" x14ac:dyDescent="0.2">
      <c r="A18191" t="s">
        <v>539</v>
      </c>
      <c r="C18191">
        <v>1983</v>
      </c>
      <c r="D18191">
        <v>236058760000</v>
      </c>
    </row>
    <row r="18192" spans="1:4" x14ac:dyDescent="0.2">
      <c r="A18192" t="s">
        <v>539</v>
      </c>
      <c r="C18192">
        <v>1984</v>
      </c>
      <c r="D18192">
        <v>241335700000</v>
      </c>
    </row>
    <row r="18193" spans="1:4" x14ac:dyDescent="0.2">
      <c r="A18193" t="s">
        <v>539</v>
      </c>
      <c r="C18193">
        <v>1985</v>
      </c>
      <c r="D18193">
        <v>246641750000</v>
      </c>
    </row>
    <row r="18194" spans="1:4" x14ac:dyDescent="0.2">
      <c r="A18194" t="s">
        <v>539</v>
      </c>
      <c r="C18194">
        <v>1986</v>
      </c>
      <c r="D18194">
        <v>251924460000</v>
      </c>
    </row>
    <row r="18195" spans="1:4" x14ac:dyDescent="0.2">
      <c r="A18195" t="s">
        <v>539</v>
      </c>
      <c r="C18195">
        <v>1987</v>
      </c>
      <c r="D18195">
        <v>257444700000</v>
      </c>
    </row>
    <row r="18196" spans="1:4" x14ac:dyDescent="0.2">
      <c r="A18196" t="s">
        <v>539</v>
      </c>
      <c r="C18196">
        <v>1988</v>
      </c>
      <c r="D18196">
        <v>263195380000</v>
      </c>
    </row>
    <row r="18197" spans="1:4" x14ac:dyDescent="0.2">
      <c r="A18197" t="s">
        <v>539</v>
      </c>
      <c r="C18197">
        <v>1989</v>
      </c>
      <c r="D18197">
        <v>269039000000</v>
      </c>
    </row>
    <row r="18198" spans="1:4" x14ac:dyDescent="0.2">
      <c r="A18198" t="s">
        <v>539</v>
      </c>
      <c r="C18198">
        <v>1990</v>
      </c>
      <c r="D18198">
        <v>275038240000</v>
      </c>
    </row>
    <row r="18199" spans="1:4" x14ac:dyDescent="0.2">
      <c r="A18199" t="s">
        <v>539</v>
      </c>
      <c r="C18199">
        <v>1991</v>
      </c>
      <c r="D18199">
        <v>280985930000</v>
      </c>
    </row>
    <row r="18200" spans="1:4" x14ac:dyDescent="0.2">
      <c r="A18200" t="s">
        <v>539</v>
      </c>
      <c r="C18200">
        <v>1992</v>
      </c>
      <c r="D18200">
        <v>287051220000</v>
      </c>
    </row>
    <row r="18201" spans="1:4" x14ac:dyDescent="0.2">
      <c r="A18201" t="s">
        <v>539</v>
      </c>
      <c r="C18201">
        <v>1993</v>
      </c>
      <c r="D18201">
        <v>293223500000</v>
      </c>
    </row>
    <row r="18202" spans="1:4" x14ac:dyDescent="0.2">
      <c r="A18202" t="s">
        <v>539</v>
      </c>
      <c r="C18202">
        <v>1994</v>
      </c>
      <c r="D18202">
        <v>299509800000</v>
      </c>
    </row>
    <row r="18203" spans="1:4" x14ac:dyDescent="0.2">
      <c r="A18203" t="s">
        <v>539</v>
      </c>
      <c r="C18203">
        <v>1995</v>
      </c>
      <c r="D18203">
        <v>305859230000</v>
      </c>
    </row>
    <row r="18204" spans="1:4" x14ac:dyDescent="0.2">
      <c r="A18204" t="s">
        <v>539</v>
      </c>
      <c r="C18204">
        <v>1996</v>
      </c>
      <c r="D18204">
        <v>312416600000</v>
      </c>
    </row>
    <row r="18205" spans="1:4" x14ac:dyDescent="0.2">
      <c r="A18205" t="s">
        <v>539</v>
      </c>
      <c r="C18205">
        <v>1997</v>
      </c>
      <c r="D18205">
        <v>319087670000</v>
      </c>
    </row>
    <row r="18206" spans="1:4" x14ac:dyDescent="0.2">
      <c r="A18206" t="s">
        <v>539</v>
      </c>
      <c r="C18206">
        <v>1998</v>
      </c>
      <c r="D18206">
        <v>325848560000</v>
      </c>
    </row>
    <row r="18207" spans="1:4" x14ac:dyDescent="0.2">
      <c r="A18207" t="s">
        <v>539</v>
      </c>
      <c r="C18207">
        <v>1999</v>
      </c>
      <c r="D18207">
        <v>332697860000</v>
      </c>
    </row>
    <row r="18208" spans="1:4" x14ac:dyDescent="0.2">
      <c r="A18208" t="s">
        <v>539</v>
      </c>
      <c r="C18208">
        <v>2000</v>
      </c>
      <c r="D18208">
        <v>339809400000</v>
      </c>
    </row>
    <row r="18209" spans="1:4" x14ac:dyDescent="0.2">
      <c r="A18209" t="s">
        <v>539</v>
      </c>
      <c r="C18209">
        <v>2001</v>
      </c>
      <c r="D18209">
        <v>346814840000</v>
      </c>
    </row>
    <row r="18210" spans="1:4" x14ac:dyDescent="0.2">
      <c r="A18210" t="s">
        <v>539</v>
      </c>
      <c r="C18210">
        <v>2002</v>
      </c>
      <c r="D18210">
        <v>353877300000</v>
      </c>
    </row>
    <row r="18211" spans="1:4" x14ac:dyDescent="0.2">
      <c r="A18211" t="s">
        <v>539</v>
      </c>
      <c r="C18211">
        <v>2003</v>
      </c>
      <c r="D18211">
        <v>361047900000</v>
      </c>
    </row>
    <row r="18212" spans="1:4" x14ac:dyDescent="0.2">
      <c r="A18212" t="s">
        <v>539</v>
      </c>
      <c r="C18212">
        <v>2004</v>
      </c>
      <c r="D18212">
        <v>368317700000</v>
      </c>
    </row>
    <row r="18213" spans="1:4" x14ac:dyDescent="0.2">
      <c r="A18213" t="s">
        <v>539</v>
      </c>
      <c r="C18213">
        <v>2005</v>
      </c>
      <c r="D18213">
        <v>375630730000</v>
      </c>
    </row>
    <row r="18214" spans="1:4" x14ac:dyDescent="0.2">
      <c r="A18214" t="s">
        <v>539</v>
      </c>
      <c r="C18214">
        <v>2006</v>
      </c>
      <c r="D18214">
        <v>382880060000</v>
      </c>
    </row>
    <row r="18215" spans="1:4" x14ac:dyDescent="0.2">
      <c r="A18215" t="s">
        <v>539</v>
      </c>
      <c r="C18215">
        <v>2007</v>
      </c>
      <c r="D18215">
        <v>390232800000</v>
      </c>
    </row>
    <row r="18216" spans="1:4" x14ac:dyDescent="0.2">
      <c r="A18216" t="s">
        <v>539</v>
      </c>
      <c r="C18216">
        <v>2008</v>
      </c>
      <c r="D18216">
        <v>397365940000</v>
      </c>
    </row>
    <row r="18217" spans="1:4" x14ac:dyDescent="0.2">
      <c r="A18217" t="s">
        <v>539</v>
      </c>
      <c r="C18217">
        <v>2009</v>
      </c>
      <c r="D18217">
        <v>404019120000</v>
      </c>
    </row>
    <row r="18218" spans="1:4" x14ac:dyDescent="0.2">
      <c r="A18218" t="s">
        <v>539</v>
      </c>
      <c r="C18218">
        <v>2010</v>
      </c>
      <c r="D18218">
        <v>410870970000</v>
      </c>
    </row>
    <row r="18219" spans="1:4" x14ac:dyDescent="0.2">
      <c r="A18219" t="s">
        <v>539</v>
      </c>
      <c r="C18219">
        <v>2011</v>
      </c>
      <c r="D18219">
        <v>417628260000</v>
      </c>
    </row>
    <row r="18220" spans="1:4" x14ac:dyDescent="0.2">
      <c r="A18220" t="s">
        <v>539</v>
      </c>
      <c r="C18220">
        <v>2012</v>
      </c>
      <c r="D18220">
        <v>424193920000</v>
      </c>
    </row>
    <row r="18221" spans="1:4" x14ac:dyDescent="0.2">
      <c r="A18221" t="s">
        <v>539</v>
      </c>
      <c r="C18221">
        <v>2013</v>
      </c>
      <c r="D18221">
        <v>430902800000</v>
      </c>
    </row>
    <row r="18222" spans="1:4" x14ac:dyDescent="0.2">
      <c r="A18222" t="s">
        <v>539</v>
      </c>
      <c r="C18222">
        <v>2014</v>
      </c>
      <c r="D18222">
        <v>437657500000</v>
      </c>
    </row>
    <row r="18223" spans="1:4" x14ac:dyDescent="0.2">
      <c r="A18223" t="s">
        <v>539</v>
      </c>
      <c r="C18223">
        <v>2015</v>
      </c>
      <c r="D18223">
        <v>444250260000</v>
      </c>
    </row>
    <row r="18224" spans="1:4" x14ac:dyDescent="0.2">
      <c r="A18224" t="s">
        <v>539</v>
      </c>
      <c r="C18224">
        <v>2016</v>
      </c>
      <c r="D18224">
        <v>450703800000</v>
      </c>
    </row>
    <row r="18225" spans="1:4" x14ac:dyDescent="0.2">
      <c r="A18225" t="s">
        <v>539</v>
      </c>
      <c r="C18225">
        <v>2017</v>
      </c>
      <c r="D18225">
        <v>457100820000</v>
      </c>
    </row>
    <row r="18226" spans="1:4" x14ac:dyDescent="0.2">
      <c r="A18226" t="s">
        <v>539</v>
      </c>
      <c r="C18226">
        <v>2018</v>
      </c>
      <c r="D18226">
        <v>463677100000</v>
      </c>
    </row>
    <row r="18227" spans="1:4" x14ac:dyDescent="0.2">
      <c r="A18227" t="s">
        <v>539</v>
      </c>
      <c r="C18227">
        <v>2019</v>
      </c>
      <c r="D18227">
        <v>470140500000</v>
      </c>
    </row>
    <row r="18228" spans="1:4" x14ac:dyDescent="0.2">
      <c r="A18228" t="s">
        <v>539</v>
      </c>
      <c r="C18228">
        <v>2020</v>
      </c>
      <c r="D18228">
        <v>475938800000</v>
      </c>
    </row>
    <row r="18229" spans="1:4" x14ac:dyDescent="0.2">
      <c r="A18229" t="s">
        <v>539</v>
      </c>
      <c r="C18229">
        <v>2021</v>
      </c>
      <c r="D18229">
        <v>482115680000</v>
      </c>
    </row>
    <row r="18230" spans="1:4" x14ac:dyDescent="0.2">
      <c r="A18230" t="s">
        <v>539</v>
      </c>
      <c r="C18230">
        <v>2022</v>
      </c>
      <c r="D18230">
        <v>488351700000</v>
      </c>
    </row>
    <row r="18231" spans="1:4" x14ac:dyDescent="0.2">
      <c r="A18231" t="s">
        <v>539</v>
      </c>
      <c r="C18231">
        <v>2023</v>
      </c>
      <c r="D18231">
        <v>494456370000</v>
      </c>
    </row>
    <row r="18232" spans="1:4" x14ac:dyDescent="0.2">
      <c r="A18232" t="s">
        <v>539</v>
      </c>
      <c r="C18232">
        <v>2024</v>
      </c>
      <c r="D18232">
        <v>500540670000</v>
      </c>
    </row>
    <row r="18233" spans="1:4" x14ac:dyDescent="0.2">
      <c r="A18233" t="s">
        <v>540</v>
      </c>
      <c r="C18233">
        <v>1785</v>
      </c>
      <c r="D18233">
        <v>3664</v>
      </c>
    </row>
    <row r="18234" spans="1:4" x14ac:dyDescent="0.2">
      <c r="A18234" t="s">
        <v>540</v>
      </c>
      <c r="C18234">
        <v>1786</v>
      </c>
      <c r="D18234">
        <v>7328</v>
      </c>
    </row>
    <row r="18235" spans="1:4" x14ac:dyDescent="0.2">
      <c r="A18235" t="s">
        <v>540</v>
      </c>
      <c r="C18235">
        <v>1787</v>
      </c>
      <c r="D18235">
        <v>10992</v>
      </c>
    </row>
    <row r="18236" spans="1:4" x14ac:dyDescent="0.2">
      <c r="A18236" t="s">
        <v>540</v>
      </c>
      <c r="C18236">
        <v>1788</v>
      </c>
      <c r="D18236">
        <v>14656</v>
      </c>
    </row>
    <row r="18237" spans="1:4" x14ac:dyDescent="0.2">
      <c r="A18237" t="s">
        <v>540</v>
      </c>
      <c r="C18237">
        <v>1789</v>
      </c>
      <c r="D18237">
        <v>18320</v>
      </c>
    </row>
    <row r="18238" spans="1:4" x14ac:dyDescent="0.2">
      <c r="A18238" t="s">
        <v>540</v>
      </c>
      <c r="C18238">
        <v>1790</v>
      </c>
      <c r="D18238">
        <v>21984</v>
      </c>
    </row>
    <row r="18239" spans="1:4" x14ac:dyDescent="0.2">
      <c r="A18239" t="s">
        <v>540</v>
      </c>
      <c r="C18239">
        <v>1791</v>
      </c>
      <c r="D18239">
        <v>25648</v>
      </c>
    </row>
    <row r="18240" spans="1:4" x14ac:dyDescent="0.2">
      <c r="A18240" t="s">
        <v>540</v>
      </c>
      <c r="C18240">
        <v>1792</v>
      </c>
      <c r="D18240">
        <v>29312</v>
      </c>
    </row>
    <row r="18241" spans="1:4" x14ac:dyDescent="0.2">
      <c r="A18241" t="s">
        <v>540</v>
      </c>
      <c r="C18241">
        <v>1793</v>
      </c>
      <c r="D18241">
        <v>32976</v>
      </c>
    </row>
    <row r="18242" spans="1:4" x14ac:dyDescent="0.2">
      <c r="A18242" t="s">
        <v>540</v>
      </c>
      <c r="C18242">
        <v>1794</v>
      </c>
      <c r="D18242">
        <v>36640</v>
      </c>
    </row>
    <row r="18243" spans="1:4" x14ac:dyDescent="0.2">
      <c r="A18243" t="s">
        <v>540</v>
      </c>
      <c r="C18243">
        <v>1795</v>
      </c>
      <c r="D18243">
        <v>40304</v>
      </c>
    </row>
    <row r="18244" spans="1:4" x14ac:dyDescent="0.2">
      <c r="A18244" t="s">
        <v>540</v>
      </c>
      <c r="C18244">
        <v>1796</v>
      </c>
      <c r="D18244">
        <v>43968</v>
      </c>
    </row>
    <row r="18245" spans="1:4" x14ac:dyDescent="0.2">
      <c r="A18245" t="s">
        <v>540</v>
      </c>
      <c r="C18245">
        <v>1797</v>
      </c>
      <c r="D18245">
        <v>47632</v>
      </c>
    </row>
    <row r="18246" spans="1:4" x14ac:dyDescent="0.2">
      <c r="A18246" t="s">
        <v>540</v>
      </c>
      <c r="C18246">
        <v>1798</v>
      </c>
      <c r="D18246">
        <v>51296</v>
      </c>
    </row>
    <row r="18247" spans="1:4" x14ac:dyDescent="0.2">
      <c r="A18247" t="s">
        <v>540</v>
      </c>
      <c r="C18247">
        <v>1799</v>
      </c>
      <c r="D18247">
        <v>54960</v>
      </c>
    </row>
    <row r="18248" spans="1:4" x14ac:dyDescent="0.2">
      <c r="A18248" t="s">
        <v>540</v>
      </c>
      <c r="C18248">
        <v>1800</v>
      </c>
      <c r="D18248">
        <v>58624</v>
      </c>
    </row>
    <row r="18249" spans="1:4" x14ac:dyDescent="0.2">
      <c r="A18249" t="s">
        <v>540</v>
      </c>
      <c r="C18249">
        <v>1801</v>
      </c>
      <c r="D18249">
        <v>62288</v>
      </c>
    </row>
    <row r="18250" spans="1:4" x14ac:dyDescent="0.2">
      <c r="A18250" t="s">
        <v>540</v>
      </c>
      <c r="C18250">
        <v>1802</v>
      </c>
      <c r="D18250">
        <v>65952</v>
      </c>
    </row>
    <row r="18251" spans="1:4" x14ac:dyDescent="0.2">
      <c r="A18251" t="s">
        <v>540</v>
      </c>
      <c r="C18251">
        <v>1803</v>
      </c>
      <c r="D18251">
        <v>69616</v>
      </c>
    </row>
    <row r="18252" spans="1:4" x14ac:dyDescent="0.2">
      <c r="A18252" t="s">
        <v>540</v>
      </c>
      <c r="C18252">
        <v>1804</v>
      </c>
      <c r="D18252">
        <v>73280</v>
      </c>
    </row>
    <row r="18253" spans="1:4" x14ac:dyDescent="0.2">
      <c r="A18253" t="s">
        <v>540</v>
      </c>
      <c r="C18253">
        <v>1805</v>
      </c>
      <c r="D18253">
        <v>76944</v>
      </c>
    </row>
    <row r="18254" spans="1:4" x14ac:dyDescent="0.2">
      <c r="A18254" t="s">
        <v>540</v>
      </c>
      <c r="C18254">
        <v>1806</v>
      </c>
      <c r="D18254">
        <v>80608</v>
      </c>
    </row>
    <row r="18255" spans="1:4" x14ac:dyDescent="0.2">
      <c r="A18255" t="s">
        <v>540</v>
      </c>
      <c r="C18255">
        <v>1807</v>
      </c>
      <c r="D18255">
        <v>84272</v>
      </c>
    </row>
    <row r="18256" spans="1:4" x14ac:dyDescent="0.2">
      <c r="A18256" t="s">
        <v>540</v>
      </c>
      <c r="C18256">
        <v>1808</v>
      </c>
      <c r="D18256">
        <v>87936</v>
      </c>
    </row>
    <row r="18257" spans="1:4" x14ac:dyDescent="0.2">
      <c r="A18257" t="s">
        <v>540</v>
      </c>
      <c r="C18257">
        <v>1809</v>
      </c>
      <c r="D18257">
        <v>91600</v>
      </c>
    </row>
    <row r="18258" spans="1:4" x14ac:dyDescent="0.2">
      <c r="A18258" t="s">
        <v>540</v>
      </c>
      <c r="C18258">
        <v>1810</v>
      </c>
      <c r="D18258">
        <v>95264</v>
      </c>
    </row>
    <row r="18259" spans="1:4" x14ac:dyDescent="0.2">
      <c r="A18259" t="s">
        <v>540</v>
      </c>
      <c r="C18259">
        <v>1811</v>
      </c>
      <c r="D18259">
        <v>98928</v>
      </c>
    </row>
    <row r="18260" spans="1:4" x14ac:dyDescent="0.2">
      <c r="A18260" t="s">
        <v>540</v>
      </c>
      <c r="C18260">
        <v>1812</v>
      </c>
      <c r="D18260">
        <v>102592</v>
      </c>
    </row>
    <row r="18261" spans="1:4" x14ac:dyDescent="0.2">
      <c r="A18261" t="s">
        <v>540</v>
      </c>
      <c r="C18261">
        <v>1813</v>
      </c>
      <c r="D18261">
        <v>106256</v>
      </c>
    </row>
    <row r="18262" spans="1:4" x14ac:dyDescent="0.2">
      <c r="A18262" t="s">
        <v>540</v>
      </c>
      <c r="C18262">
        <v>1814</v>
      </c>
      <c r="D18262">
        <v>109920</v>
      </c>
    </row>
    <row r="18263" spans="1:4" x14ac:dyDescent="0.2">
      <c r="A18263" t="s">
        <v>540</v>
      </c>
      <c r="C18263">
        <v>1815</v>
      </c>
      <c r="D18263">
        <v>113584</v>
      </c>
    </row>
    <row r="18264" spans="1:4" x14ac:dyDescent="0.2">
      <c r="A18264" t="s">
        <v>540</v>
      </c>
      <c r="C18264">
        <v>1816</v>
      </c>
      <c r="D18264">
        <v>117248</v>
      </c>
    </row>
    <row r="18265" spans="1:4" x14ac:dyDescent="0.2">
      <c r="A18265" t="s">
        <v>540</v>
      </c>
      <c r="C18265">
        <v>1817</v>
      </c>
      <c r="D18265">
        <v>120912</v>
      </c>
    </row>
    <row r="18266" spans="1:4" x14ac:dyDescent="0.2">
      <c r="A18266" t="s">
        <v>540</v>
      </c>
      <c r="C18266">
        <v>1818</v>
      </c>
      <c r="D18266">
        <v>124576</v>
      </c>
    </row>
    <row r="18267" spans="1:4" x14ac:dyDescent="0.2">
      <c r="A18267" t="s">
        <v>540</v>
      </c>
      <c r="C18267">
        <v>1819</v>
      </c>
      <c r="D18267">
        <v>128240</v>
      </c>
    </row>
    <row r="18268" spans="1:4" x14ac:dyDescent="0.2">
      <c r="A18268" t="s">
        <v>540</v>
      </c>
      <c r="C18268">
        <v>1820</v>
      </c>
      <c r="D18268">
        <v>131904</v>
      </c>
    </row>
    <row r="18269" spans="1:4" x14ac:dyDescent="0.2">
      <c r="A18269" t="s">
        <v>540</v>
      </c>
      <c r="C18269">
        <v>1821</v>
      </c>
      <c r="D18269">
        <v>135568</v>
      </c>
    </row>
    <row r="18270" spans="1:4" x14ac:dyDescent="0.2">
      <c r="A18270" t="s">
        <v>540</v>
      </c>
      <c r="C18270">
        <v>1822</v>
      </c>
      <c r="D18270">
        <v>139232</v>
      </c>
    </row>
    <row r="18271" spans="1:4" x14ac:dyDescent="0.2">
      <c r="A18271" t="s">
        <v>540</v>
      </c>
      <c r="C18271">
        <v>1823</v>
      </c>
      <c r="D18271">
        <v>142896</v>
      </c>
    </row>
    <row r="18272" spans="1:4" x14ac:dyDescent="0.2">
      <c r="A18272" t="s">
        <v>540</v>
      </c>
      <c r="C18272">
        <v>1824</v>
      </c>
      <c r="D18272">
        <v>146560</v>
      </c>
    </row>
    <row r="18273" spans="1:4" x14ac:dyDescent="0.2">
      <c r="A18273" t="s">
        <v>540</v>
      </c>
      <c r="C18273">
        <v>1825</v>
      </c>
      <c r="D18273">
        <v>150224</v>
      </c>
    </row>
    <row r="18274" spans="1:4" x14ac:dyDescent="0.2">
      <c r="A18274" t="s">
        <v>540</v>
      </c>
      <c r="C18274">
        <v>1826</v>
      </c>
      <c r="D18274">
        <v>153888</v>
      </c>
    </row>
    <row r="18275" spans="1:4" x14ac:dyDescent="0.2">
      <c r="A18275" t="s">
        <v>540</v>
      </c>
      <c r="C18275">
        <v>1827</v>
      </c>
      <c r="D18275">
        <v>157552</v>
      </c>
    </row>
    <row r="18276" spans="1:4" x14ac:dyDescent="0.2">
      <c r="A18276" t="s">
        <v>540</v>
      </c>
      <c r="C18276">
        <v>1828</v>
      </c>
      <c r="D18276">
        <v>161216</v>
      </c>
    </row>
    <row r="18277" spans="1:4" x14ac:dyDescent="0.2">
      <c r="A18277" t="s">
        <v>540</v>
      </c>
      <c r="C18277">
        <v>1829</v>
      </c>
      <c r="D18277">
        <v>164880</v>
      </c>
    </row>
    <row r="18278" spans="1:4" x14ac:dyDescent="0.2">
      <c r="A18278" t="s">
        <v>540</v>
      </c>
      <c r="C18278">
        <v>1830</v>
      </c>
      <c r="D18278">
        <v>168544</v>
      </c>
    </row>
    <row r="18279" spans="1:4" x14ac:dyDescent="0.2">
      <c r="A18279" t="s">
        <v>540</v>
      </c>
      <c r="C18279">
        <v>1831</v>
      </c>
      <c r="D18279">
        <v>172208</v>
      </c>
    </row>
    <row r="18280" spans="1:4" x14ac:dyDescent="0.2">
      <c r="A18280" t="s">
        <v>540</v>
      </c>
      <c r="C18280">
        <v>1832</v>
      </c>
      <c r="D18280">
        <v>175872</v>
      </c>
    </row>
    <row r="18281" spans="1:4" x14ac:dyDescent="0.2">
      <c r="A18281" t="s">
        <v>540</v>
      </c>
      <c r="C18281">
        <v>1833</v>
      </c>
      <c r="D18281">
        <v>179536</v>
      </c>
    </row>
    <row r="18282" spans="1:4" x14ac:dyDescent="0.2">
      <c r="A18282" t="s">
        <v>540</v>
      </c>
      <c r="C18282">
        <v>1834</v>
      </c>
      <c r="D18282">
        <v>183200</v>
      </c>
    </row>
    <row r="18283" spans="1:4" x14ac:dyDescent="0.2">
      <c r="A18283" t="s">
        <v>540</v>
      </c>
      <c r="C18283">
        <v>1835</v>
      </c>
      <c r="D18283">
        <v>186864</v>
      </c>
    </row>
    <row r="18284" spans="1:4" x14ac:dyDescent="0.2">
      <c r="A18284" t="s">
        <v>540</v>
      </c>
      <c r="C18284">
        <v>1836</v>
      </c>
      <c r="D18284">
        <v>190528</v>
      </c>
    </row>
    <row r="18285" spans="1:4" x14ac:dyDescent="0.2">
      <c r="A18285" t="s">
        <v>540</v>
      </c>
      <c r="C18285">
        <v>1837</v>
      </c>
      <c r="D18285">
        <v>194192</v>
      </c>
    </row>
    <row r="18286" spans="1:4" x14ac:dyDescent="0.2">
      <c r="A18286" t="s">
        <v>540</v>
      </c>
      <c r="C18286">
        <v>1838</v>
      </c>
      <c r="D18286">
        <v>197856</v>
      </c>
    </row>
    <row r="18287" spans="1:4" x14ac:dyDescent="0.2">
      <c r="A18287" t="s">
        <v>540</v>
      </c>
      <c r="C18287">
        <v>1839</v>
      </c>
      <c r="D18287">
        <v>201520</v>
      </c>
    </row>
    <row r="18288" spans="1:4" x14ac:dyDescent="0.2">
      <c r="A18288" t="s">
        <v>540</v>
      </c>
      <c r="C18288">
        <v>1840</v>
      </c>
      <c r="D18288">
        <v>205184</v>
      </c>
    </row>
    <row r="18289" spans="1:4" x14ac:dyDescent="0.2">
      <c r="A18289" t="s">
        <v>540</v>
      </c>
      <c r="C18289">
        <v>1841</v>
      </c>
      <c r="D18289">
        <v>208848</v>
      </c>
    </row>
    <row r="18290" spans="1:4" x14ac:dyDescent="0.2">
      <c r="A18290" t="s">
        <v>540</v>
      </c>
      <c r="C18290">
        <v>1842</v>
      </c>
      <c r="D18290">
        <v>212512</v>
      </c>
    </row>
    <row r="18291" spans="1:4" x14ac:dyDescent="0.2">
      <c r="A18291" t="s">
        <v>540</v>
      </c>
      <c r="C18291">
        <v>1843</v>
      </c>
      <c r="D18291">
        <v>216176</v>
      </c>
    </row>
    <row r="18292" spans="1:4" x14ac:dyDescent="0.2">
      <c r="A18292" t="s">
        <v>540</v>
      </c>
      <c r="C18292">
        <v>1844</v>
      </c>
      <c r="D18292">
        <v>219840</v>
      </c>
    </row>
    <row r="18293" spans="1:4" x14ac:dyDescent="0.2">
      <c r="A18293" t="s">
        <v>540</v>
      </c>
      <c r="C18293">
        <v>1845</v>
      </c>
      <c r="D18293">
        <v>223504</v>
      </c>
    </row>
    <row r="18294" spans="1:4" x14ac:dyDescent="0.2">
      <c r="A18294" t="s">
        <v>540</v>
      </c>
      <c r="C18294">
        <v>1846</v>
      </c>
      <c r="D18294">
        <v>249152</v>
      </c>
    </row>
    <row r="18295" spans="1:4" x14ac:dyDescent="0.2">
      <c r="A18295" t="s">
        <v>540</v>
      </c>
      <c r="C18295">
        <v>1847</v>
      </c>
      <c r="D18295">
        <v>282128</v>
      </c>
    </row>
    <row r="18296" spans="1:4" x14ac:dyDescent="0.2">
      <c r="A18296" t="s">
        <v>540</v>
      </c>
      <c r="C18296">
        <v>1848</v>
      </c>
      <c r="D18296">
        <v>322432</v>
      </c>
    </row>
    <row r="18297" spans="1:4" x14ac:dyDescent="0.2">
      <c r="A18297" t="s">
        <v>540</v>
      </c>
      <c r="C18297">
        <v>1849</v>
      </c>
      <c r="D18297">
        <v>370064</v>
      </c>
    </row>
    <row r="18298" spans="1:4" x14ac:dyDescent="0.2">
      <c r="A18298" t="s">
        <v>540</v>
      </c>
      <c r="C18298">
        <v>1850</v>
      </c>
      <c r="D18298">
        <v>428688</v>
      </c>
    </row>
    <row r="18299" spans="1:4" x14ac:dyDescent="0.2">
      <c r="A18299" t="s">
        <v>540</v>
      </c>
      <c r="C18299">
        <v>1851</v>
      </c>
      <c r="D18299">
        <v>498304</v>
      </c>
    </row>
    <row r="18300" spans="1:4" x14ac:dyDescent="0.2">
      <c r="A18300" t="s">
        <v>540</v>
      </c>
      <c r="C18300">
        <v>1852</v>
      </c>
      <c r="D18300">
        <v>582576</v>
      </c>
    </row>
    <row r="18301" spans="1:4" x14ac:dyDescent="0.2">
      <c r="A18301" t="s">
        <v>540</v>
      </c>
      <c r="C18301">
        <v>1853</v>
      </c>
      <c r="D18301">
        <v>685168</v>
      </c>
    </row>
    <row r="18302" spans="1:4" x14ac:dyDescent="0.2">
      <c r="A18302" t="s">
        <v>540</v>
      </c>
      <c r="C18302">
        <v>1854</v>
      </c>
      <c r="D18302">
        <v>809744</v>
      </c>
    </row>
    <row r="18303" spans="1:4" x14ac:dyDescent="0.2">
      <c r="A18303" t="s">
        <v>540</v>
      </c>
      <c r="C18303">
        <v>1855</v>
      </c>
      <c r="D18303">
        <v>959968</v>
      </c>
    </row>
    <row r="18304" spans="1:4" x14ac:dyDescent="0.2">
      <c r="A18304" t="s">
        <v>540</v>
      </c>
      <c r="C18304">
        <v>1856</v>
      </c>
      <c r="D18304">
        <v>1531993</v>
      </c>
    </row>
    <row r="18305" spans="1:4" x14ac:dyDescent="0.2">
      <c r="A18305" t="s">
        <v>540</v>
      </c>
      <c r="C18305">
        <v>1857</v>
      </c>
      <c r="D18305">
        <v>2116225</v>
      </c>
    </row>
    <row r="18306" spans="1:4" x14ac:dyDescent="0.2">
      <c r="A18306" t="s">
        <v>540</v>
      </c>
      <c r="C18306">
        <v>1858</v>
      </c>
      <c r="D18306">
        <v>2733927</v>
      </c>
    </row>
    <row r="18307" spans="1:4" x14ac:dyDescent="0.2">
      <c r="A18307" t="s">
        <v>540</v>
      </c>
      <c r="C18307">
        <v>1859</v>
      </c>
      <c r="D18307">
        <v>3374486</v>
      </c>
    </row>
    <row r="18308" spans="1:4" x14ac:dyDescent="0.2">
      <c r="A18308" t="s">
        <v>540</v>
      </c>
      <c r="C18308">
        <v>1860</v>
      </c>
      <c r="D18308">
        <v>4058417</v>
      </c>
    </row>
    <row r="18309" spans="1:4" x14ac:dyDescent="0.2">
      <c r="A18309" t="s">
        <v>540</v>
      </c>
      <c r="C18309">
        <v>1861</v>
      </c>
      <c r="D18309">
        <v>4970284</v>
      </c>
    </row>
    <row r="18310" spans="1:4" x14ac:dyDescent="0.2">
      <c r="A18310" t="s">
        <v>540</v>
      </c>
      <c r="C18310">
        <v>1862</v>
      </c>
      <c r="D18310">
        <v>6155905</v>
      </c>
    </row>
    <row r="18311" spans="1:4" x14ac:dyDescent="0.2">
      <c r="A18311" t="s">
        <v>540</v>
      </c>
      <c r="C18311">
        <v>1863</v>
      </c>
      <c r="D18311">
        <v>7251659</v>
      </c>
    </row>
    <row r="18312" spans="1:4" x14ac:dyDescent="0.2">
      <c r="A18312" t="s">
        <v>540</v>
      </c>
      <c r="C18312">
        <v>1864</v>
      </c>
      <c r="D18312">
        <v>8711795</v>
      </c>
    </row>
    <row r="18313" spans="1:4" x14ac:dyDescent="0.2">
      <c r="A18313" t="s">
        <v>540</v>
      </c>
      <c r="C18313">
        <v>1865</v>
      </c>
      <c r="D18313">
        <v>10339527</v>
      </c>
    </row>
    <row r="18314" spans="1:4" x14ac:dyDescent="0.2">
      <c r="A18314" t="s">
        <v>540</v>
      </c>
      <c r="C18314">
        <v>1866</v>
      </c>
      <c r="D18314">
        <v>12208740</v>
      </c>
    </row>
    <row r="18315" spans="1:4" x14ac:dyDescent="0.2">
      <c r="A18315" t="s">
        <v>540</v>
      </c>
      <c r="C18315">
        <v>1867</v>
      </c>
      <c r="D18315">
        <v>14452180</v>
      </c>
    </row>
    <row r="18316" spans="1:4" x14ac:dyDescent="0.2">
      <c r="A18316" t="s">
        <v>540</v>
      </c>
      <c r="C18316">
        <v>1868</v>
      </c>
      <c r="D18316">
        <v>16009042</v>
      </c>
    </row>
    <row r="18317" spans="1:4" x14ac:dyDescent="0.2">
      <c r="A18317" t="s">
        <v>540</v>
      </c>
      <c r="C18317">
        <v>1869</v>
      </c>
      <c r="D18317">
        <v>17382890</v>
      </c>
    </row>
    <row r="18318" spans="1:4" x14ac:dyDescent="0.2">
      <c r="A18318" t="s">
        <v>540</v>
      </c>
      <c r="C18318">
        <v>1870</v>
      </c>
      <c r="D18318">
        <v>19256544</v>
      </c>
    </row>
    <row r="18319" spans="1:4" x14ac:dyDescent="0.2">
      <c r="A18319" t="s">
        <v>540</v>
      </c>
      <c r="C18319">
        <v>1871</v>
      </c>
      <c r="D18319">
        <v>21660840</v>
      </c>
    </row>
    <row r="18320" spans="1:4" x14ac:dyDescent="0.2">
      <c r="A18320" t="s">
        <v>540</v>
      </c>
      <c r="C18320">
        <v>1872</v>
      </c>
      <c r="D18320">
        <v>24155100</v>
      </c>
    </row>
    <row r="18321" spans="1:4" x14ac:dyDescent="0.2">
      <c r="A18321" t="s">
        <v>540</v>
      </c>
      <c r="C18321">
        <v>1873</v>
      </c>
      <c r="D18321">
        <v>26440724</v>
      </c>
    </row>
    <row r="18322" spans="1:4" x14ac:dyDescent="0.2">
      <c r="A18322" t="s">
        <v>540</v>
      </c>
      <c r="C18322">
        <v>1874</v>
      </c>
      <c r="D18322">
        <v>28751092</v>
      </c>
    </row>
    <row r="18323" spans="1:4" x14ac:dyDescent="0.2">
      <c r="A18323" t="s">
        <v>540</v>
      </c>
      <c r="C18323">
        <v>1875</v>
      </c>
      <c r="D18323">
        <v>31317608</v>
      </c>
    </row>
    <row r="18324" spans="1:4" x14ac:dyDescent="0.2">
      <c r="A18324" t="s">
        <v>540</v>
      </c>
      <c r="C18324">
        <v>1876</v>
      </c>
      <c r="D18324">
        <v>33775344</v>
      </c>
    </row>
    <row r="18325" spans="1:4" x14ac:dyDescent="0.2">
      <c r="A18325" t="s">
        <v>540</v>
      </c>
      <c r="C18325">
        <v>1877</v>
      </c>
      <c r="D18325">
        <v>36439100</v>
      </c>
    </row>
    <row r="18326" spans="1:4" x14ac:dyDescent="0.2">
      <c r="A18326" t="s">
        <v>540</v>
      </c>
      <c r="C18326">
        <v>1878</v>
      </c>
      <c r="D18326">
        <v>39130496</v>
      </c>
    </row>
    <row r="18327" spans="1:4" x14ac:dyDescent="0.2">
      <c r="A18327" t="s">
        <v>540</v>
      </c>
      <c r="C18327">
        <v>1879</v>
      </c>
      <c r="D18327">
        <v>42098036</v>
      </c>
    </row>
    <row r="18328" spans="1:4" x14ac:dyDescent="0.2">
      <c r="A18328" t="s">
        <v>540</v>
      </c>
      <c r="C18328">
        <v>1880</v>
      </c>
      <c r="D18328">
        <v>48016292</v>
      </c>
    </row>
    <row r="18329" spans="1:4" x14ac:dyDescent="0.2">
      <c r="A18329" t="s">
        <v>540</v>
      </c>
      <c r="C18329">
        <v>1881</v>
      </c>
      <c r="D18329">
        <v>54277224</v>
      </c>
    </row>
    <row r="18330" spans="1:4" x14ac:dyDescent="0.2">
      <c r="A18330" t="s">
        <v>540</v>
      </c>
      <c r="C18330">
        <v>1882</v>
      </c>
      <c r="D18330">
        <v>61590376</v>
      </c>
    </row>
    <row r="18331" spans="1:4" x14ac:dyDescent="0.2">
      <c r="A18331" t="s">
        <v>540</v>
      </c>
      <c r="C18331">
        <v>1883</v>
      </c>
      <c r="D18331">
        <v>69706870</v>
      </c>
    </row>
    <row r="18332" spans="1:4" x14ac:dyDescent="0.2">
      <c r="A18332" t="s">
        <v>540</v>
      </c>
      <c r="C18332">
        <v>1884</v>
      </c>
      <c r="D18332">
        <v>78972770</v>
      </c>
    </row>
    <row r="18333" spans="1:4" x14ac:dyDescent="0.2">
      <c r="A18333" t="s">
        <v>540</v>
      </c>
      <c r="C18333">
        <v>1885</v>
      </c>
      <c r="D18333">
        <v>87898300</v>
      </c>
    </row>
    <row r="18334" spans="1:4" x14ac:dyDescent="0.2">
      <c r="A18334" t="s">
        <v>540</v>
      </c>
      <c r="C18334">
        <v>1886</v>
      </c>
      <c r="D18334">
        <v>97368744</v>
      </c>
    </row>
    <row r="18335" spans="1:4" x14ac:dyDescent="0.2">
      <c r="A18335" t="s">
        <v>540</v>
      </c>
      <c r="C18335">
        <v>1887</v>
      </c>
      <c r="D18335">
        <v>108340330</v>
      </c>
    </row>
    <row r="18336" spans="1:4" x14ac:dyDescent="0.2">
      <c r="A18336" t="s">
        <v>540</v>
      </c>
      <c r="C18336">
        <v>1888</v>
      </c>
      <c r="D18336">
        <v>122611224</v>
      </c>
    </row>
    <row r="18337" spans="1:4" x14ac:dyDescent="0.2">
      <c r="A18337" t="s">
        <v>540</v>
      </c>
      <c r="C18337">
        <v>1889</v>
      </c>
      <c r="D18337">
        <v>135020000</v>
      </c>
    </row>
    <row r="18338" spans="1:4" x14ac:dyDescent="0.2">
      <c r="A18338" t="s">
        <v>540</v>
      </c>
      <c r="C18338">
        <v>1890</v>
      </c>
      <c r="D18338">
        <v>148713980</v>
      </c>
    </row>
    <row r="18339" spans="1:4" x14ac:dyDescent="0.2">
      <c r="A18339" t="s">
        <v>540</v>
      </c>
      <c r="C18339">
        <v>1891</v>
      </c>
      <c r="D18339">
        <v>164742830</v>
      </c>
    </row>
    <row r="18340" spans="1:4" x14ac:dyDescent="0.2">
      <c r="A18340" t="s">
        <v>540</v>
      </c>
      <c r="C18340">
        <v>1892</v>
      </c>
      <c r="D18340">
        <v>181347650</v>
      </c>
    </row>
    <row r="18341" spans="1:4" x14ac:dyDescent="0.2">
      <c r="A18341" t="s">
        <v>540</v>
      </c>
      <c r="C18341">
        <v>1893</v>
      </c>
      <c r="D18341">
        <v>198645920</v>
      </c>
    </row>
    <row r="18342" spans="1:4" x14ac:dyDescent="0.2">
      <c r="A18342" t="s">
        <v>540</v>
      </c>
      <c r="C18342">
        <v>1894</v>
      </c>
      <c r="D18342">
        <v>215510020</v>
      </c>
    </row>
    <row r="18343" spans="1:4" x14ac:dyDescent="0.2">
      <c r="A18343" t="s">
        <v>540</v>
      </c>
      <c r="C18343">
        <v>1895</v>
      </c>
      <c r="D18343">
        <v>231622610</v>
      </c>
    </row>
    <row r="18344" spans="1:4" x14ac:dyDescent="0.2">
      <c r="A18344" t="s">
        <v>540</v>
      </c>
      <c r="C18344">
        <v>1896</v>
      </c>
      <c r="D18344">
        <v>248808300</v>
      </c>
    </row>
    <row r="18345" spans="1:4" x14ac:dyDescent="0.2">
      <c r="A18345" t="s">
        <v>540</v>
      </c>
      <c r="C18345">
        <v>1897</v>
      </c>
      <c r="D18345">
        <v>266754560</v>
      </c>
    </row>
    <row r="18346" spans="1:4" x14ac:dyDescent="0.2">
      <c r="A18346" t="s">
        <v>540</v>
      </c>
      <c r="C18346">
        <v>1898</v>
      </c>
      <c r="D18346">
        <v>285982880</v>
      </c>
    </row>
    <row r="18347" spans="1:4" x14ac:dyDescent="0.2">
      <c r="A18347" t="s">
        <v>540</v>
      </c>
      <c r="C18347">
        <v>1899</v>
      </c>
      <c r="D18347">
        <v>309419740</v>
      </c>
    </row>
    <row r="18348" spans="1:4" x14ac:dyDescent="0.2">
      <c r="A18348" t="s">
        <v>540</v>
      </c>
      <c r="C18348">
        <v>1900</v>
      </c>
      <c r="D18348">
        <v>334562720</v>
      </c>
    </row>
    <row r="18349" spans="1:4" x14ac:dyDescent="0.2">
      <c r="A18349" t="s">
        <v>540</v>
      </c>
      <c r="C18349">
        <v>1901</v>
      </c>
      <c r="D18349">
        <v>363696060</v>
      </c>
    </row>
    <row r="18350" spans="1:4" x14ac:dyDescent="0.2">
      <c r="A18350" t="s">
        <v>540</v>
      </c>
      <c r="C18350">
        <v>1902</v>
      </c>
      <c r="D18350">
        <v>394975400</v>
      </c>
    </row>
    <row r="18351" spans="1:4" x14ac:dyDescent="0.2">
      <c r="A18351" t="s">
        <v>540</v>
      </c>
      <c r="C18351">
        <v>1903</v>
      </c>
      <c r="D18351">
        <v>429621820</v>
      </c>
    </row>
    <row r="18352" spans="1:4" x14ac:dyDescent="0.2">
      <c r="A18352" t="s">
        <v>540</v>
      </c>
      <c r="C18352">
        <v>1904</v>
      </c>
      <c r="D18352">
        <v>469934900</v>
      </c>
    </row>
    <row r="18353" spans="1:4" x14ac:dyDescent="0.2">
      <c r="A18353" t="s">
        <v>540</v>
      </c>
      <c r="C18353">
        <v>1905</v>
      </c>
      <c r="D18353">
        <v>513217760</v>
      </c>
    </row>
    <row r="18354" spans="1:4" x14ac:dyDescent="0.2">
      <c r="A18354" t="s">
        <v>540</v>
      </c>
      <c r="C18354">
        <v>1906</v>
      </c>
      <c r="D18354">
        <v>559098000</v>
      </c>
    </row>
    <row r="18355" spans="1:4" x14ac:dyDescent="0.2">
      <c r="A18355" t="s">
        <v>540</v>
      </c>
      <c r="C18355">
        <v>1907</v>
      </c>
      <c r="D18355">
        <v>615334460</v>
      </c>
    </row>
    <row r="18356" spans="1:4" x14ac:dyDescent="0.2">
      <c r="A18356" t="s">
        <v>540</v>
      </c>
      <c r="C18356">
        <v>1908</v>
      </c>
      <c r="D18356">
        <v>671936200</v>
      </c>
    </row>
    <row r="18357" spans="1:4" x14ac:dyDescent="0.2">
      <c r="A18357" t="s">
        <v>540</v>
      </c>
      <c r="C18357">
        <v>1909</v>
      </c>
      <c r="D18357">
        <v>726679040</v>
      </c>
    </row>
    <row r="18358" spans="1:4" x14ac:dyDescent="0.2">
      <c r="A18358" t="s">
        <v>540</v>
      </c>
      <c r="C18358">
        <v>1910</v>
      </c>
      <c r="D18358">
        <v>788331900</v>
      </c>
    </row>
    <row r="18359" spans="1:4" x14ac:dyDescent="0.2">
      <c r="A18359" t="s">
        <v>540</v>
      </c>
      <c r="C18359">
        <v>1911</v>
      </c>
      <c r="D18359">
        <v>862931700</v>
      </c>
    </row>
    <row r="18360" spans="1:4" x14ac:dyDescent="0.2">
      <c r="A18360" t="s">
        <v>540</v>
      </c>
      <c r="C18360">
        <v>1912</v>
      </c>
      <c r="D18360">
        <v>944806400</v>
      </c>
    </row>
    <row r="18361" spans="1:4" x14ac:dyDescent="0.2">
      <c r="A18361" t="s">
        <v>540</v>
      </c>
      <c r="C18361">
        <v>1913</v>
      </c>
      <c r="D18361">
        <v>1041467140</v>
      </c>
    </row>
    <row r="18362" spans="1:4" x14ac:dyDescent="0.2">
      <c r="A18362" t="s">
        <v>540</v>
      </c>
      <c r="C18362">
        <v>1914</v>
      </c>
      <c r="D18362">
        <v>1125334700</v>
      </c>
    </row>
    <row r="18363" spans="1:4" x14ac:dyDescent="0.2">
      <c r="A18363" t="s">
        <v>540</v>
      </c>
      <c r="C18363">
        <v>1915</v>
      </c>
      <c r="D18363">
        <v>1205934600</v>
      </c>
    </row>
    <row r="18364" spans="1:4" x14ac:dyDescent="0.2">
      <c r="A18364" t="s">
        <v>540</v>
      </c>
      <c r="C18364">
        <v>1916</v>
      </c>
      <c r="D18364">
        <v>1305076500</v>
      </c>
    </row>
    <row r="18365" spans="1:4" x14ac:dyDescent="0.2">
      <c r="A18365" t="s">
        <v>540</v>
      </c>
      <c r="C18365">
        <v>1917</v>
      </c>
      <c r="D18365">
        <v>1422471400</v>
      </c>
    </row>
    <row r="18366" spans="1:4" x14ac:dyDescent="0.2">
      <c r="A18366" t="s">
        <v>540</v>
      </c>
      <c r="C18366">
        <v>1918</v>
      </c>
      <c r="D18366">
        <v>1549173000</v>
      </c>
    </row>
    <row r="18367" spans="1:4" x14ac:dyDescent="0.2">
      <c r="A18367" t="s">
        <v>540</v>
      </c>
      <c r="C18367">
        <v>1919</v>
      </c>
      <c r="D18367">
        <v>1671099300</v>
      </c>
    </row>
    <row r="18368" spans="1:4" x14ac:dyDescent="0.2">
      <c r="A18368" t="s">
        <v>540</v>
      </c>
      <c r="C18368">
        <v>1920</v>
      </c>
      <c r="D18368">
        <v>1837784300</v>
      </c>
    </row>
    <row r="18369" spans="1:4" x14ac:dyDescent="0.2">
      <c r="A18369" t="s">
        <v>540</v>
      </c>
      <c r="C18369">
        <v>1921</v>
      </c>
      <c r="D18369">
        <v>2012312800</v>
      </c>
    </row>
    <row r="18370" spans="1:4" x14ac:dyDescent="0.2">
      <c r="A18370" t="s">
        <v>540</v>
      </c>
      <c r="C18370">
        <v>1922</v>
      </c>
      <c r="D18370">
        <v>2170441700</v>
      </c>
    </row>
    <row r="18371" spans="1:4" x14ac:dyDescent="0.2">
      <c r="A18371" t="s">
        <v>540</v>
      </c>
      <c r="C18371">
        <v>1923</v>
      </c>
      <c r="D18371">
        <v>2339816000</v>
      </c>
    </row>
    <row r="18372" spans="1:4" x14ac:dyDescent="0.2">
      <c r="A18372" t="s">
        <v>540</v>
      </c>
      <c r="C18372">
        <v>1924</v>
      </c>
      <c r="D18372">
        <v>2489422300</v>
      </c>
    </row>
    <row r="18373" spans="1:4" x14ac:dyDescent="0.2">
      <c r="A18373" t="s">
        <v>540</v>
      </c>
      <c r="C18373">
        <v>1925</v>
      </c>
      <c r="D18373">
        <v>2625877500</v>
      </c>
    </row>
    <row r="18374" spans="1:4" x14ac:dyDescent="0.2">
      <c r="A18374" t="s">
        <v>540</v>
      </c>
      <c r="C18374">
        <v>1926</v>
      </c>
      <c r="D18374">
        <v>2759434500</v>
      </c>
    </row>
    <row r="18375" spans="1:4" x14ac:dyDescent="0.2">
      <c r="A18375" t="s">
        <v>540</v>
      </c>
      <c r="C18375">
        <v>1927</v>
      </c>
      <c r="D18375">
        <v>2888102400</v>
      </c>
    </row>
    <row r="18376" spans="1:4" x14ac:dyDescent="0.2">
      <c r="A18376" t="s">
        <v>540</v>
      </c>
      <c r="C18376">
        <v>1928</v>
      </c>
      <c r="D18376">
        <v>3011232800</v>
      </c>
    </row>
    <row r="18377" spans="1:4" x14ac:dyDescent="0.2">
      <c r="A18377" t="s">
        <v>540</v>
      </c>
      <c r="C18377">
        <v>1929</v>
      </c>
      <c r="D18377">
        <v>3137281300</v>
      </c>
    </row>
    <row r="18378" spans="1:4" x14ac:dyDescent="0.2">
      <c r="A18378" t="s">
        <v>540</v>
      </c>
      <c r="C18378">
        <v>1930</v>
      </c>
      <c r="D18378">
        <v>3257357800</v>
      </c>
    </row>
    <row r="18379" spans="1:4" x14ac:dyDescent="0.2">
      <c r="A18379" t="s">
        <v>540</v>
      </c>
      <c r="C18379">
        <v>1931</v>
      </c>
      <c r="D18379">
        <v>3354220300</v>
      </c>
    </row>
    <row r="18380" spans="1:4" x14ac:dyDescent="0.2">
      <c r="A18380" t="s">
        <v>540</v>
      </c>
      <c r="C18380">
        <v>1932</v>
      </c>
      <c r="D18380">
        <v>3444822000</v>
      </c>
    </row>
    <row r="18381" spans="1:4" x14ac:dyDescent="0.2">
      <c r="A18381" t="s">
        <v>540</v>
      </c>
      <c r="C18381">
        <v>1933</v>
      </c>
      <c r="D18381">
        <v>3536788000</v>
      </c>
    </row>
    <row r="18382" spans="1:4" x14ac:dyDescent="0.2">
      <c r="A18382" t="s">
        <v>540</v>
      </c>
      <c r="C18382">
        <v>1934</v>
      </c>
      <c r="D18382">
        <v>3641379000</v>
      </c>
    </row>
    <row r="18383" spans="1:4" x14ac:dyDescent="0.2">
      <c r="A18383" t="s">
        <v>540</v>
      </c>
      <c r="C18383">
        <v>1935</v>
      </c>
      <c r="D18383">
        <v>3747744500</v>
      </c>
    </row>
    <row r="18384" spans="1:4" x14ac:dyDescent="0.2">
      <c r="A18384" t="s">
        <v>540</v>
      </c>
      <c r="C18384">
        <v>1936</v>
      </c>
      <c r="D18384">
        <v>3862801400</v>
      </c>
    </row>
    <row r="18385" spans="1:4" x14ac:dyDescent="0.2">
      <c r="A18385" t="s">
        <v>540</v>
      </c>
      <c r="C18385">
        <v>1937</v>
      </c>
      <c r="D18385">
        <v>3989665500</v>
      </c>
    </row>
    <row r="18386" spans="1:4" x14ac:dyDescent="0.2">
      <c r="A18386" t="s">
        <v>540</v>
      </c>
      <c r="C18386">
        <v>1938</v>
      </c>
      <c r="D18386">
        <v>4108916500</v>
      </c>
    </row>
    <row r="18387" spans="1:4" x14ac:dyDescent="0.2">
      <c r="A18387" t="s">
        <v>540</v>
      </c>
      <c r="C18387">
        <v>1939</v>
      </c>
      <c r="D18387">
        <v>4236912000</v>
      </c>
    </row>
    <row r="18388" spans="1:4" x14ac:dyDescent="0.2">
      <c r="A18388" t="s">
        <v>540</v>
      </c>
      <c r="C18388">
        <v>1940</v>
      </c>
      <c r="D18388">
        <v>4380346000</v>
      </c>
    </row>
    <row r="18389" spans="1:4" x14ac:dyDescent="0.2">
      <c r="A18389" t="s">
        <v>540</v>
      </c>
      <c r="C18389">
        <v>1941</v>
      </c>
      <c r="D18389">
        <v>4533687300</v>
      </c>
    </row>
    <row r="18390" spans="1:4" x14ac:dyDescent="0.2">
      <c r="A18390" t="s">
        <v>540</v>
      </c>
      <c r="C18390">
        <v>1942</v>
      </c>
      <c r="D18390">
        <v>4695037000</v>
      </c>
    </row>
    <row r="18391" spans="1:4" x14ac:dyDescent="0.2">
      <c r="A18391" t="s">
        <v>540</v>
      </c>
      <c r="C18391">
        <v>1943</v>
      </c>
      <c r="D18391">
        <v>4863340500</v>
      </c>
    </row>
    <row r="18392" spans="1:4" x14ac:dyDescent="0.2">
      <c r="A18392" t="s">
        <v>540</v>
      </c>
      <c r="C18392">
        <v>1944</v>
      </c>
      <c r="D18392">
        <v>5035336700</v>
      </c>
    </row>
    <row r="18393" spans="1:4" x14ac:dyDescent="0.2">
      <c r="A18393" t="s">
        <v>540</v>
      </c>
      <c r="C18393">
        <v>1945</v>
      </c>
      <c r="D18393">
        <v>5200231400</v>
      </c>
    </row>
    <row r="18394" spans="1:4" x14ac:dyDescent="0.2">
      <c r="A18394" t="s">
        <v>540</v>
      </c>
      <c r="C18394">
        <v>1946</v>
      </c>
      <c r="D18394">
        <v>5375721000</v>
      </c>
    </row>
    <row r="18395" spans="1:4" x14ac:dyDescent="0.2">
      <c r="A18395" t="s">
        <v>540</v>
      </c>
      <c r="C18395">
        <v>1947</v>
      </c>
      <c r="D18395">
        <v>5561226000</v>
      </c>
    </row>
    <row r="18396" spans="1:4" x14ac:dyDescent="0.2">
      <c r="A18396" t="s">
        <v>540</v>
      </c>
      <c r="C18396">
        <v>1948</v>
      </c>
      <c r="D18396">
        <v>5763396600</v>
      </c>
    </row>
    <row r="18397" spans="1:4" x14ac:dyDescent="0.2">
      <c r="A18397" t="s">
        <v>540</v>
      </c>
      <c r="C18397">
        <v>1949</v>
      </c>
      <c r="D18397">
        <v>5951553000</v>
      </c>
    </row>
    <row r="18398" spans="1:4" x14ac:dyDescent="0.2">
      <c r="A18398" t="s">
        <v>540</v>
      </c>
      <c r="C18398">
        <v>1950</v>
      </c>
      <c r="D18398">
        <v>6154975700</v>
      </c>
    </row>
    <row r="18399" spans="1:4" x14ac:dyDescent="0.2">
      <c r="A18399" t="s">
        <v>540</v>
      </c>
      <c r="C18399">
        <v>1951</v>
      </c>
      <c r="D18399">
        <v>6377127400</v>
      </c>
    </row>
    <row r="18400" spans="1:4" x14ac:dyDescent="0.2">
      <c r="A18400" t="s">
        <v>540</v>
      </c>
      <c r="C18400">
        <v>1952</v>
      </c>
      <c r="D18400">
        <v>6594271000</v>
      </c>
    </row>
    <row r="18401" spans="1:4" x14ac:dyDescent="0.2">
      <c r="A18401" t="s">
        <v>540</v>
      </c>
      <c r="C18401">
        <v>1953</v>
      </c>
      <c r="D18401">
        <v>6813329000</v>
      </c>
    </row>
    <row r="18402" spans="1:4" x14ac:dyDescent="0.2">
      <c r="A18402" t="s">
        <v>540</v>
      </c>
      <c r="C18402">
        <v>1954</v>
      </c>
      <c r="D18402">
        <v>7042154500</v>
      </c>
    </row>
    <row r="18403" spans="1:4" x14ac:dyDescent="0.2">
      <c r="A18403" t="s">
        <v>540</v>
      </c>
      <c r="C18403">
        <v>1955</v>
      </c>
      <c r="D18403">
        <v>7279953000</v>
      </c>
    </row>
    <row r="18404" spans="1:4" x14ac:dyDescent="0.2">
      <c r="A18404" t="s">
        <v>540</v>
      </c>
      <c r="C18404">
        <v>1956</v>
      </c>
      <c r="D18404">
        <v>7544090000</v>
      </c>
    </row>
    <row r="18405" spans="1:4" x14ac:dyDescent="0.2">
      <c r="A18405" t="s">
        <v>540</v>
      </c>
      <c r="C18405">
        <v>1957</v>
      </c>
      <c r="D18405">
        <v>7811633000</v>
      </c>
    </row>
    <row r="18406" spans="1:4" x14ac:dyDescent="0.2">
      <c r="A18406" t="s">
        <v>540</v>
      </c>
      <c r="C18406">
        <v>1958</v>
      </c>
      <c r="D18406">
        <v>8087324700</v>
      </c>
    </row>
    <row r="18407" spans="1:4" x14ac:dyDescent="0.2">
      <c r="A18407" t="s">
        <v>540</v>
      </c>
      <c r="C18407">
        <v>1959</v>
      </c>
      <c r="D18407">
        <v>8370482000</v>
      </c>
    </row>
    <row r="18408" spans="1:4" x14ac:dyDescent="0.2">
      <c r="A18408" t="s">
        <v>540</v>
      </c>
      <c r="C18408">
        <v>1960</v>
      </c>
      <c r="D18408">
        <v>8662409000</v>
      </c>
    </row>
    <row r="18409" spans="1:4" x14ac:dyDescent="0.2">
      <c r="A18409" t="s">
        <v>540</v>
      </c>
      <c r="C18409">
        <v>1961</v>
      </c>
      <c r="D18409">
        <v>8959978000</v>
      </c>
    </row>
    <row r="18410" spans="1:4" x14ac:dyDescent="0.2">
      <c r="A18410" t="s">
        <v>540</v>
      </c>
      <c r="C18410">
        <v>1962</v>
      </c>
      <c r="D18410">
        <v>9275564000</v>
      </c>
    </row>
    <row r="18411" spans="1:4" x14ac:dyDescent="0.2">
      <c r="A18411" t="s">
        <v>540</v>
      </c>
      <c r="C18411">
        <v>1963</v>
      </c>
      <c r="D18411">
        <v>9591722000</v>
      </c>
    </row>
    <row r="18412" spans="1:4" x14ac:dyDescent="0.2">
      <c r="A18412" t="s">
        <v>540</v>
      </c>
      <c r="C18412">
        <v>1964</v>
      </c>
      <c r="D18412">
        <v>9949002000</v>
      </c>
    </row>
    <row r="18413" spans="1:4" x14ac:dyDescent="0.2">
      <c r="A18413" t="s">
        <v>540</v>
      </c>
      <c r="C18413">
        <v>1965</v>
      </c>
      <c r="D18413">
        <v>10321269000</v>
      </c>
    </row>
    <row r="18414" spans="1:4" x14ac:dyDescent="0.2">
      <c r="A18414" t="s">
        <v>540</v>
      </c>
      <c r="C18414">
        <v>1966</v>
      </c>
      <c r="D18414">
        <v>10706285000</v>
      </c>
    </row>
    <row r="18415" spans="1:4" x14ac:dyDescent="0.2">
      <c r="A18415" t="s">
        <v>540</v>
      </c>
      <c r="C18415">
        <v>1967</v>
      </c>
      <c r="D18415">
        <v>11127884000</v>
      </c>
    </row>
    <row r="18416" spans="1:4" x14ac:dyDescent="0.2">
      <c r="A18416" t="s">
        <v>540</v>
      </c>
      <c r="C18416">
        <v>1968</v>
      </c>
      <c r="D18416">
        <v>11576579000</v>
      </c>
    </row>
    <row r="18417" spans="1:4" x14ac:dyDescent="0.2">
      <c r="A18417" t="s">
        <v>540</v>
      </c>
      <c r="C18417">
        <v>1969</v>
      </c>
      <c r="D18417">
        <v>12043051000</v>
      </c>
    </row>
    <row r="18418" spans="1:4" x14ac:dyDescent="0.2">
      <c r="A18418" t="s">
        <v>540</v>
      </c>
      <c r="C18418">
        <v>1970</v>
      </c>
      <c r="D18418">
        <v>12565888000</v>
      </c>
    </row>
    <row r="18419" spans="1:4" x14ac:dyDescent="0.2">
      <c r="A18419" t="s">
        <v>540</v>
      </c>
      <c r="C18419">
        <v>1971</v>
      </c>
      <c r="D18419">
        <v>13116374000</v>
      </c>
    </row>
    <row r="18420" spans="1:4" x14ac:dyDescent="0.2">
      <c r="A18420" t="s">
        <v>540</v>
      </c>
      <c r="C18420">
        <v>1972</v>
      </c>
      <c r="D18420">
        <v>13705276000</v>
      </c>
    </row>
    <row r="18421" spans="1:4" x14ac:dyDescent="0.2">
      <c r="A18421" t="s">
        <v>540</v>
      </c>
      <c r="C18421">
        <v>1973</v>
      </c>
      <c r="D18421">
        <v>14316979000</v>
      </c>
    </row>
    <row r="18422" spans="1:4" x14ac:dyDescent="0.2">
      <c r="A18422" t="s">
        <v>540</v>
      </c>
      <c r="C18422">
        <v>1974</v>
      </c>
      <c r="D18422">
        <v>14946867000</v>
      </c>
    </row>
    <row r="18423" spans="1:4" x14ac:dyDescent="0.2">
      <c r="A18423" t="s">
        <v>540</v>
      </c>
      <c r="C18423">
        <v>1975</v>
      </c>
      <c r="D18423">
        <v>15596601000</v>
      </c>
    </row>
    <row r="18424" spans="1:4" x14ac:dyDescent="0.2">
      <c r="A18424" t="s">
        <v>540</v>
      </c>
      <c r="C18424">
        <v>1976</v>
      </c>
      <c r="D18424">
        <v>16283257000</v>
      </c>
    </row>
    <row r="18425" spans="1:4" x14ac:dyDescent="0.2">
      <c r="A18425" t="s">
        <v>540</v>
      </c>
      <c r="C18425">
        <v>1977</v>
      </c>
      <c r="D18425">
        <v>16984612000</v>
      </c>
    </row>
    <row r="18426" spans="1:4" x14ac:dyDescent="0.2">
      <c r="A18426" t="s">
        <v>540</v>
      </c>
      <c r="C18426">
        <v>1978</v>
      </c>
      <c r="D18426">
        <v>17720246000</v>
      </c>
    </row>
    <row r="18427" spans="1:4" x14ac:dyDescent="0.2">
      <c r="A18427" t="s">
        <v>540</v>
      </c>
      <c r="C18427">
        <v>1979</v>
      </c>
      <c r="D18427">
        <v>18503960000</v>
      </c>
    </row>
    <row r="18428" spans="1:4" x14ac:dyDescent="0.2">
      <c r="A18428" t="s">
        <v>540</v>
      </c>
      <c r="C18428">
        <v>1980</v>
      </c>
      <c r="D18428">
        <v>19315397000</v>
      </c>
    </row>
    <row r="18429" spans="1:4" x14ac:dyDescent="0.2">
      <c r="A18429" t="s">
        <v>540</v>
      </c>
      <c r="C18429">
        <v>1981</v>
      </c>
      <c r="D18429">
        <v>20123185000</v>
      </c>
    </row>
    <row r="18430" spans="1:4" x14ac:dyDescent="0.2">
      <c r="A18430" t="s">
        <v>540</v>
      </c>
      <c r="C18430">
        <v>1982</v>
      </c>
      <c r="D18430">
        <v>20938086000</v>
      </c>
    </row>
    <row r="18431" spans="1:4" x14ac:dyDescent="0.2">
      <c r="A18431" t="s">
        <v>540</v>
      </c>
      <c r="C18431">
        <v>1983</v>
      </c>
      <c r="D18431">
        <v>21710619000</v>
      </c>
    </row>
    <row r="18432" spans="1:4" x14ac:dyDescent="0.2">
      <c r="A18432" t="s">
        <v>540</v>
      </c>
      <c r="C18432">
        <v>1984</v>
      </c>
      <c r="D18432">
        <v>22508188000</v>
      </c>
    </row>
    <row r="18433" spans="1:4" x14ac:dyDescent="0.2">
      <c r="A18433" t="s">
        <v>540</v>
      </c>
      <c r="C18433">
        <v>1985</v>
      </c>
      <c r="D18433">
        <v>23318862000</v>
      </c>
    </row>
    <row r="18434" spans="1:4" x14ac:dyDescent="0.2">
      <c r="A18434" t="s">
        <v>540</v>
      </c>
      <c r="C18434">
        <v>1986</v>
      </c>
      <c r="D18434">
        <v>24103438000</v>
      </c>
    </row>
    <row r="18435" spans="1:4" x14ac:dyDescent="0.2">
      <c r="A18435" t="s">
        <v>540</v>
      </c>
      <c r="C18435">
        <v>1987</v>
      </c>
      <c r="D18435">
        <v>24931734000</v>
      </c>
    </row>
    <row r="18436" spans="1:4" x14ac:dyDescent="0.2">
      <c r="A18436" t="s">
        <v>540</v>
      </c>
      <c r="C18436">
        <v>1988</v>
      </c>
      <c r="D18436">
        <v>25784637000</v>
      </c>
    </row>
    <row r="18437" spans="1:4" x14ac:dyDescent="0.2">
      <c r="A18437" t="s">
        <v>540</v>
      </c>
      <c r="C18437">
        <v>1989</v>
      </c>
      <c r="D18437">
        <v>26668014000</v>
      </c>
    </row>
    <row r="18438" spans="1:4" x14ac:dyDescent="0.2">
      <c r="A18438" t="s">
        <v>540</v>
      </c>
      <c r="C18438">
        <v>1990</v>
      </c>
      <c r="D18438">
        <v>27535518000</v>
      </c>
    </row>
    <row r="18439" spans="1:4" x14ac:dyDescent="0.2">
      <c r="A18439" t="s">
        <v>540</v>
      </c>
      <c r="C18439">
        <v>1991</v>
      </c>
      <c r="D18439">
        <v>28406792000</v>
      </c>
    </row>
    <row r="18440" spans="1:4" x14ac:dyDescent="0.2">
      <c r="A18440" t="s">
        <v>540</v>
      </c>
      <c r="C18440">
        <v>1992</v>
      </c>
      <c r="D18440">
        <v>29293300000</v>
      </c>
    </row>
    <row r="18441" spans="1:4" x14ac:dyDescent="0.2">
      <c r="A18441" t="s">
        <v>540</v>
      </c>
      <c r="C18441">
        <v>1993</v>
      </c>
      <c r="D18441">
        <v>30186050000</v>
      </c>
    </row>
    <row r="18442" spans="1:4" x14ac:dyDescent="0.2">
      <c r="A18442" t="s">
        <v>540</v>
      </c>
      <c r="C18442">
        <v>1994</v>
      </c>
      <c r="D18442">
        <v>31110525000</v>
      </c>
    </row>
    <row r="18443" spans="1:4" x14ac:dyDescent="0.2">
      <c r="A18443" t="s">
        <v>540</v>
      </c>
      <c r="C18443">
        <v>1995</v>
      </c>
      <c r="D18443">
        <v>32034107000</v>
      </c>
    </row>
    <row r="18444" spans="1:4" x14ac:dyDescent="0.2">
      <c r="A18444" t="s">
        <v>540</v>
      </c>
      <c r="C18444">
        <v>1996</v>
      </c>
      <c r="D18444">
        <v>32990378000</v>
      </c>
    </row>
    <row r="18445" spans="1:4" x14ac:dyDescent="0.2">
      <c r="A18445" t="s">
        <v>540</v>
      </c>
      <c r="C18445">
        <v>1997</v>
      </c>
      <c r="D18445">
        <v>33988299000</v>
      </c>
    </row>
    <row r="18446" spans="1:4" x14ac:dyDescent="0.2">
      <c r="A18446" t="s">
        <v>540</v>
      </c>
      <c r="C18446">
        <v>1998</v>
      </c>
      <c r="D18446">
        <v>35012820000</v>
      </c>
    </row>
    <row r="18447" spans="1:4" x14ac:dyDescent="0.2">
      <c r="A18447" t="s">
        <v>540</v>
      </c>
      <c r="C18447">
        <v>1999</v>
      </c>
      <c r="D18447">
        <v>36061856000</v>
      </c>
    </row>
    <row r="18448" spans="1:4" x14ac:dyDescent="0.2">
      <c r="A18448" t="s">
        <v>540</v>
      </c>
      <c r="C18448">
        <v>2000</v>
      </c>
      <c r="D18448">
        <v>37150230000</v>
      </c>
    </row>
    <row r="18449" spans="1:4" x14ac:dyDescent="0.2">
      <c r="A18449" t="s">
        <v>540</v>
      </c>
      <c r="C18449">
        <v>2001</v>
      </c>
      <c r="D18449">
        <v>38252098000</v>
      </c>
    </row>
    <row r="18450" spans="1:4" x14ac:dyDescent="0.2">
      <c r="A18450" t="s">
        <v>540</v>
      </c>
      <c r="C18450">
        <v>2002</v>
      </c>
      <c r="D18450">
        <v>39366720000</v>
      </c>
    </row>
    <row r="18451" spans="1:4" x14ac:dyDescent="0.2">
      <c r="A18451" t="s">
        <v>540</v>
      </c>
      <c r="C18451">
        <v>2003</v>
      </c>
      <c r="D18451">
        <v>40530874000</v>
      </c>
    </row>
    <row r="18452" spans="1:4" x14ac:dyDescent="0.2">
      <c r="A18452" t="s">
        <v>540</v>
      </c>
      <c r="C18452">
        <v>2004</v>
      </c>
      <c r="D18452">
        <v>41689158000</v>
      </c>
    </row>
    <row r="18453" spans="1:4" x14ac:dyDescent="0.2">
      <c r="A18453" t="s">
        <v>540</v>
      </c>
      <c r="C18453">
        <v>2005</v>
      </c>
      <c r="D18453">
        <v>42875294000</v>
      </c>
    </row>
    <row r="18454" spans="1:4" x14ac:dyDescent="0.2">
      <c r="A18454" t="s">
        <v>540</v>
      </c>
      <c r="C18454">
        <v>2006</v>
      </c>
      <c r="D18454">
        <v>44079284000</v>
      </c>
    </row>
    <row r="18455" spans="1:4" x14ac:dyDescent="0.2">
      <c r="A18455" t="s">
        <v>540</v>
      </c>
      <c r="C18455">
        <v>2007</v>
      </c>
      <c r="D18455">
        <v>45310490000</v>
      </c>
    </row>
    <row r="18456" spans="1:4" x14ac:dyDescent="0.2">
      <c r="A18456" t="s">
        <v>540</v>
      </c>
      <c r="C18456">
        <v>2008</v>
      </c>
      <c r="D18456">
        <v>46524390000</v>
      </c>
    </row>
    <row r="18457" spans="1:4" x14ac:dyDescent="0.2">
      <c r="A18457" t="s">
        <v>540</v>
      </c>
      <c r="C18457">
        <v>2009</v>
      </c>
      <c r="D18457">
        <v>47691485000</v>
      </c>
    </row>
    <row r="18458" spans="1:4" x14ac:dyDescent="0.2">
      <c r="A18458" t="s">
        <v>540</v>
      </c>
      <c r="C18458">
        <v>2010</v>
      </c>
      <c r="D18458">
        <v>48874082000</v>
      </c>
    </row>
    <row r="18459" spans="1:4" x14ac:dyDescent="0.2">
      <c r="A18459" t="s">
        <v>540</v>
      </c>
      <c r="C18459">
        <v>2011</v>
      </c>
      <c r="D18459">
        <v>50092380000</v>
      </c>
    </row>
    <row r="18460" spans="1:4" x14ac:dyDescent="0.2">
      <c r="A18460" t="s">
        <v>540</v>
      </c>
      <c r="C18460">
        <v>2012</v>
      </c>
      <c r="D18460">
        <v>51326600000</v>
      </c>
    </row>
    <row r="18461" spans="1:4" x14ac:dyDescent="0.2">
      <c r="A18461" t="s">
        <v>540</v>
      </c>
      <c r="C18461">
        <v>2013</v>
      </c>
      <c r="D18461">
        <v>52562022000</v>
      </c>
    </row>
    <row r="18462" spans="1:4" x14ac:dyDescent="0.2">
      <c r="A18462" t="s">
        <v>540</v>
      </c>
      <c r="C18462">
        <v>2014</v>
      </c>
      <c r="D18462">
        <v>53785354000</v>
      </c>
    </row>
    <row r="18463" spans="1:4" x14ac:dyDescent="0.2">
      <c r="A18463" t="s">
        <v>540</v>
      </c>
      <c r="C18463">
        <v>2015</v>
      </c>
      <c r="D18463">
        <v>55009610000</v>
      </c>
    </row>
    <row r="18464" spans="1:4" x14ac:dyDescent="0.2">
      <c r="A18464" t="s">
        <v>540</v>
      </c>
      <c r="C18464">
        <v>2016</v>
      </c>
      <c r="D18464">
        <v>56217776000</v>
      </c>
    </row>
    <row r="18465" spans="1:4" x14ac:dyDescent="0.2">
      <c r="A18465" t="s">
        <v>540</v>
      </c>
      <c r="C18465">
        <v>2017</v>
      </c>
      <c r="D18465">
        <v>57419400000</v>
      </c>
    </row>
    <row r="18466" spans="1:4" x14ac:dyDescent="0.2">
      <c r="A18466" t="s">
        <v>540</v>
      </c>
      <c r="C18466">
        <v>2018</v>
      </c>
      <c r="D18466">
        <v>58634450000</v>
      </c>
    </row>
    <row r="18467" spans="1:4" x14ac:dyDescent="0.2">
      <c r="A18467" t="s">
        <v>540</v>
      </c>
      <c r="C18467">
        <v>2019</v>
      </c>
      <c r="D18467">
        <v>59861897000</v>
      </c>
    </row>
    <row r="18468" spans="1:4" x14ac:dyDescent="0.2">
      <c r="A18468" t="s">
        <v>540</v>
      </c>
      <c r="C18468">
        <v>2020</v>
      </c>
      <c r="D18468">
        <v>60970295000</v>
      </c>
    </row>
    <row r="18469" spans="1:4" x14ac:dyDescent="0.2">
      <c r="A18469" t="s">
        <v>540</v>
      </c>
      <c r="C18469">
        <v>2021</v>
      </c>
      <c r="D18469">
        <v>62127034000</v>
      </c>
    </row>
    <row r="18470" spans="1:4" x14ac:dyDescent="0.2">
      <c r="A18470" t="s">
        <v>540</v>
      </c>
      <c r="C18470">
        <v>2022</v>
      </c>
      <c r="D18470">
        <v>63307657000</v>
      </c>
    </row>
    <row r="18471" spans="1:4" x14ac:dyDescent="0.2">
      <c r="A18471" t="s">
        <v>540</v>
      </c>
      <c r="C18471">
        <v>2023</v>
      </c>
      <c r="D18471">
        <v>64493930000</v>
      </c>
    </row>
    <row r="18472" spans="1:4" x14ac:dyDescent="0.2">
      <c r="A18472" t="s">
        <v>540</v>
      </c>
      <c r="C18472">
        <v>2024</v>
      </c>
      <c r="D18472">
        <v>65674090000</v>
      </c>
    </row>
    <row r="18473" spans="1:4" x14ac:dyDescent="0.2">
      <c r="A18473" t="s">
        <v>450</v>
      </c>
      <c r="B18473" t="s">
        <v>386</v>
      </c>
      <c r="C18473">
        <v>1905</v>
      </c>
      <c r="D18473">
        <v>13885</v>
      </c>
    </row>
    <row r="18474" spans="1:4" x14ac:dyDescent="0.2">
      <c r="A18474" t="s">
        <v>450</v>
      </c>
      <c r="B18474" t="s">
        <v>386</v>
      </c>
      <c r="C18474">
        <v>1909</v>
      </c>
      <c r="D18474">
        <v>163145</v>
      </c>
    </row>
    <row r="18475" spans="1:4" x14ac:dyDescent="0.2">
      <c r="A18475" t="s">
        <v>450</v>
      </c>
      <c r="B18475" t="s">
        <v>386</v>
      </c>
      <c r="C18475">
        <v>1910</v>
      </c>
      <c r="D18475">
        <v>350588</v>
      </c>
    </row>
    <row r="18476" spans="1:4" x14ac:dyDescent="0.2">
      <c r="A18476" t="s">
        <v>450</v>
      </c>
      <c r="B18476" t="s">
        <v>386</v>
      </c>
      <c r="C18476">
        <v>1911</v>
      </c>
      <c r="D18476">
        <v>572742</v>
      </c>
    </row>
    <row r="18477" spans="1:4" x14ac:dyDescent="0.2">
      <c r="A18477" t="s">
        <v>450</v>
      </c>
      <c r="B18477" t="s">
        <v>386</v>
      </c>
      <c r="C18477">
        <v>1912</v>
      </c>
      <c r="D18477">
        <v>850435</v>
      </c>
    </row>
    <row r="18478" spans="1:4" x14ac:dyDescent="0.2">
      <c r="A18478" t="s">
        <v>450</v>
      </c>
      <c r="B18478" t="s">
        <v>386</v>
      </c>
      <c r="C18478">
        <v>1913</v>
      </c>
      <c r="D18478">
        <v>1173253</v>
      </c>
    </row>
    <row r="18479" spans="1:4" x14ac:dyDescent="0.2">
      <c r="A18479" t="s">
        <v>450</v>
      </c>
      <c r="B18479" t="s">
        <v>386</v>
      </c>
      <c r="C18479">
        <v>1914</v>
      </c>
      <c r="D18479">
        <v>1634917</v>
      </c>
    </row>
    <row r="18480" spans="1:4" x14ac:dyDescent="0.2">
      <c r="A18480" t="s">
        <v>450</v>
      </c>
      <c r="B18480" t="s">
        <v>386</v>
      </c>
      <c r="C18480">
        <v>1915</v>
      </c>
      <c r="D18480">
        <v>2211129</v>
      </c>
    </row>
    <row r="18481" spans="1:4" x14ac:dyDescent="0.2">
      <c r="A18481" t="s">
        <v>450</v>
      </c>
      <c r="B18481" t="s">
        <v>386</v>
      </c>
      <c r="C18481">
        <v>1916</v>
      </c>
      <c r="D18481">
        <v>2690149</v>
      </c>
    </row>
    <row r="18482" spans="1:4" x14ac:dyDescent="0.2">
      <c r="A18482" t="s">
        <v>450</v>
      </c>
      <c r="B18482" t="s">
        <v>386</v>
      </c>
      <c r="C18482">
        <v>1918</v>
      </c>
      <c r="D18482">
        <v>3162226</v>
      </c>
    </row>
    <row r="18483" spans="1:4" x14ac:dyDescent="0.2">
      <c r="A18483" t="s">
        <v>450</v>
      </c>
      <c r="B18483" t="s">
        <v>386</v>
      </c>
      <c r="C18483">
        <v>1919</v>
      </c>
      <c r="D18483">
        <v>3721082</v>
      </c>
    </row>
    <row r="18484" spans="1:4" x14ac:dyDescent="0.2">
      <c r="A18484" t="s">
        <v>450</v>
      </c>
      <c r="B18484" t="s">
        <v>386</v>
      </c>
      <c r="C18484">
        <v>1920</v>
      </c>
      <c r="D18484">
        <v>4446554</v>
      </c>
    </row>
    <row r="18485" spans="1:4" x14ac:dyDescent="0.2">
      <c r="A18485" t="s">
        <v>450</v>
      </c>
      <c r="B18485" t="s">
        <v>386</v>
      </c>
      <c r="C18485">
        <v>1921</v>
      </c>
      <c r="D18485">
        <v>5227565</v>
      </c>
    </row>
    <row r="18486" spans="1:4" x14ac:dyDescent="0.2">
      <c r="A18486" t="s">
        <v>450</v>
      </c>
      <c r="B18486" t="s">
        <v>386</v>
      </c>
      <c r="C18486">
        <v>1922</v>
      </c>
      <c r="D18486">
        <v>6025931</v>
      </c>
    </row>
    <row r="18487" spans="1:4" x14ac:dyDescent="0.2">
      <c r="A18487" t="s">
        <v>450</v>
      </c>
      <c r="B18487" t="s">
        <v>386</v>
      </c>
      <c r="C18487">
        <v>1923</v>
      </c>
      <c r="D18487">
        <v>6980499</v>
      </c>
    </row>
    <row r="18488" spans="1:4" x14ac:dyDescent="0.2">
      <c r="A18488" t="s">
        <v>450</v>
      </c>
      <c r="B18488" t="s">
        <v>386</v>
      </c>
      <c r="C18488">
        <v>1924</v>
      </c>
      <c r="D18488">
        <v>7983664</v>
      </c>
    </row>
    <row r="18489" spans="1:4" x14ac:dyDescent="0.2">
      <c r="A18489" t="s">
        <v>450</v>
      </c>
      <c r="B18489" t="s">
        <v>386</v>
      </c>
      <c r="C18489">
        <v>1925</v>
      </c>
      <c r="D18489">
        <v>9583868</v>
      </c>
    </row>
    <row r="18490" spans="1:4" x14ac:dyDescent="0.2">
      <c r="A18490" t="s">
        <v>450</v>
      </c>
      <c r="B18490" t="s">
        <v>386</v>
      </c>
      <c r="C18490">
        <v>1926</v>
      </c>
      <c r="D18490">
        <v>11302091</v>
      </c>
    </row>
    <row r="18491" spans="1:4" x14ac:dyDescent="0.2">
      <c r="A18491" t="s">
        <v>450</v>
      </c>
      <c r="B18491" t="s">
        <v>386</v>
      </c>
      <c r="C18491">
        <v>1927</v>
      </c>
      <c r="D18491">
        <v>13082795</v>
      </c>
    </row>
    <row r="18492" spans="1:4" x14ac:dyDescent="0.2">
      <c r="A18492" t="s">
        <v>450</v>
      </c>
      <c r="B18492" t="s">
        <v>386</v>
      </c>
      <c r="C18492">
        <v>1928</v>
      </c>
      <c r="D18492">
        <v>15134249</v>
      </c>
    </row>
    <row r="18493" spans="1:4" x14ac:dyDescent="0.2">
      <c r="A18493" t="s">
        <v>450</v>
      </c>
      <c r="B18493" t="s">
        <v>386</v>
      </c>
      <c r="C18493">
        <v>1929</v>
      </c>
      <c r="D18493">
        <v>17491164</v>
      </c>
    </row>
    <row r="18494" spans="1:4" x14ac:dyDescent="0.2">
      <c r="A18494" t="s">
        <v>450</v>
      </c>
      <c r="B18494" t="s">
        <v>386</v>
      </c>
      <c r="C18494">
        <v>1930</v>
      </c>
      <c r="D18494">
        <v>19712706</v>
      </c>
    </row>
    <row r="18495" spans="1:4" x14ac:dyDescent="0.2">
      <c r="A18495" t="s">
        <v>450</v>
      </c>
      <c r="B18495" t="s">
        <v>386</v>
      </c>
      <c r="C18495">
        <v>1931</v>
      </c>
      <c r="D18495">
        <v>22066152</v>
      </c>
    </row>
    <row r="18496" spans="1:4" x14ac:dyDescent="0.2">
      <c r="A18496" t="s">
        <v>450</v>
      </c>
      <c r="B18496" t="s">
        <v>386</v>
      </c>
      <c r="C18496">
        <v>1932</v>
      </c>
      <c r="D18496">
        <v>24839606</v>
      </c>
    </row>
    <row r="18497" spans="1:4" x14ac:dyDescent="0.2">
      <c r="A18497" t="s">
        <v>450</v>
      </c>
      <c r="B18497" t="s">
        <v>386</v>
      </c>
      <c r="C18497">
        <v>1933</v>
      </c>
      <c r="D18497">
        <v>28109436</v>
      </c>
    </row>
    <row r="18498" spans="1:4" x14ac:dyDescent="0.2">
      <c r="A18498" t="s">
        <v>450</v>
      </c>
      <c r="B18498" t="s">
        <v>386</v>
      </c>
      <c r="C18498">
        <v>1934</v>
      </c>
      <c r="D18498">
        <v>32457952</v>
      </c>
    </row>
    <row r="18499" spans="1:4" x14ac:dyDescent="0.2">
      <c r="A18499" t="s">
        <v>450</v>
      </c>
      <c r="B18499" t="s">
        <v>386</v>
      </c>
      <c r="C18499">
        <v>1935</v>
      </c>
      <c r="D18499">
        <v>37572664</v>
      </c>
    </row>
    <row r="18500" spans="1:4" x14ac:dyDescent="0.2">
      <c r="A18500" t="s">
        <v>450</v>
      </c>
      <c r="B18500" t="s">
        <v>386</v>
      </c>
      <c r="C18500">
        <v>1936</v>
      </c>
      <c r="D18500">
        <v>43575600</v>
      </c>
    </row>
    <row r="18501" spans="1:4" x14ac:dyDescent="0.2">
      <c r="A18501" t="s">
        <v>450</v>
      </c>
      <c r="B18501" t="s">
        <v>386</v>
      </c>
      <c r="C18501">
        <v>1937</v>
      </c>
      <c r="D18501">
        <v>49998176</v>
      </c>
    </row>
    <row r="18502" spans="1:4" x14ac:dyDescent="0.2">
      <c r="A18502" t="s">
        <v>450</v>
      </c>
      <c r="B18502" t="s">
        <v>386</v>
      </c>
      <c r="C18502">
        <v>1938</v>
      </c>
      <c r="D18502">
        <v>58592764</v>
      </c>
    </row>
    <row r="18503" spans="1:4" x14ac:dyDescent="0.2">
      <c r="A18503" t="s">
        <v>450</v>
      </c>
      <c r="B18503" t="s">
        <v>386</v>
      </c>
      <c r="C18503">
        <v>1939</v>
      </c>
      <c r="D18503">
        <v>69810430</v>
      </c>
    </row>
    <row r="18504" spans="1:4" x14ac:dyDescent="0.2">
      <c r="A18504" t="s">
        <v>450</v>
      </c>
      <c r="B18504" t="s">
        <v>386</v>
      </c>
      <c r="C18504">
        <v>1940</v>
      </c>
      <c r="D18504">
        <v>84240030</v>
      </c>
    </row>
    <row r="18505" spans="1:4" x14ac:dyDescent="0.2">
      <c r="A18505" t="s">
        <v>450</v>
      </c>
      <c r="B18505" t="s">
        <v>386</v>
      </c>
      <c r="C18505">
        <v>1941</v>
      </c>
      <c r="D18505">
        <v>100330776</v>
      </c>
    </row>
    <row r="18506" spans="1:4" x14ac:dyDescent="0.2">
      <c r="A18506" t="s">
        <v>450</v>
      </c>
      <c r="B18506" t="s">
        <v>386</v>
      </c>
      <c r="C18506">
        <v>1942</v>
      </c>
      <c r="D18506">
        <v>118095100</v>
      </c>
    </row>
    <row r="18507" spans="1:4" x14ac:dyDescent="0.2">
      <c r="A18507" t="s">
        <v>450</v>
      </c>
      <c r="B18507" t="s">
        <v>386</v>
      </c>
      <c r="C18507">
        <v>1943</v>
      </c>
      <c r="D18507">
        <v>135310180</v>
      </c>
    </row>
    <row r="18508" spans="1:4" x14ac:dyDescent="0.2">
      <c r="A18508" t="s">
        <v>450</v>
      </c>
      <c r="B18508" t="s">
        <v>386</v>
      </c>
      <c r="C18508">
        <v>1944</v>
      </c>
      <c r="D18508">
        <v>153498670</v>
      </c>
    </row>
    <row r="18509" spans="1:4" x14ac:dyDescent="0.2">
      <c r="A18509" t="s">
        <v>450</v>
      </c>
      <c r="B18509" t="s">
        <v>386</v>
      </c>
      <c r="C18509">
        <v>1945</v>
      </c>
      <c r="D18509">
        <v>153564100</v>
      </c>
    </row>
    <row r="18510" spans="1:4" x14ac:dyDescent="0.2">
      <c r="A18510" t="s">
        <v>450</v>
      </c>
      <c r="B18510" t="s">
        <v>386</v>
      </c>
      <c r="C18510">
        <v>1946</v>
      </c>
      <c r="D18510">
        <v>153636780</v>
      </c>
    </row>
    <row r="18511" spans="1:4" x14ac:dyDescent="0.2">
      <c r="A18511" t="s">
        <v>450</v>
      </c>
      <c r="B18511" t="s">
        <v>386</v>
      </c>
      <c r="C18511">
        <v>1947</v>
      </c>
      <c r="D18511">
        <v>153709470</v>
      </c>
    </row>
    <row r="18512" spans="1:4" x14ac:dyDescent="0.2">
      <c r="A18512" t="s">
        <v>450</v>
      </c>
      <c r="B18512" t="s">
        <v>386</v>
      </c>
      <c r="C18512">
        <v>1948</v>
      </c>
      <c r="D18512">
        <v>155112780</v>
      </c>
    </row>
    <row r="18513" spans="1:4" x14ac:dyDescent="0.2">
      <c r="A18513" t="s">
        <v>450</v>
      </c>
      <c r="B18513" t="s">
        <v>386</v>
      </c>
      <c r="C18513">
        <v>1949</v>
      </c>
      <c r="D18513">
        <v>156893490</v>
      </c>
    </row>
    <row r="18514" spans="1:4" x14ac:dyDescent="0.2">
      <c r="A18514" t="s">
        <v>450</v>
      </c>
      <c r="B18514" t="s">
        <v>386</v>
      </c>
      <c r="C18514">
        <v>1950</v>
      </c>
      <c r="D18514">
        <v>157673920</v>
      </c>
    </row>
    <row r="18515" spans="1:4" x14ac:dyDescent="0.2">
      <c r="A18515" t="s">
        <v>450</v>
      </c>
      <c r="B18515" t="s">
        <v>386</v>
      </c>
      <c r="C18515">
        <v>1951</v>
      </c>
      <c r="D18515">
        <v>158669900</v>
      </c>
    </row>
    <row r="18516" spans="1:4" x14ac:dyDescent="0.2">
      <c r="A18516" t="s">
        <v>450</v>
      </c>
      <c r="B18516" t="s">
        <v>386</v>
      </c>
      <c r="C18516">
        <v>1952</v>
      </c>
      <c r="D18516">
        <v>159559650</v>
      </c>
    </row>
    <row r="18517" spans="1:4" x14ac:dyDescent="0.2">
      <c r="A18517" t="s">
        <v>450</v>
      </c>
      <c r="B18517" t="s">
        <v>386</v>
      </c>
      <c r="C18517">
        <v>1953</v>
      </c>
      <c r="D18517">
        <v>161295170</v>
      </c>
    </row>
    <row r="18518" spans="1:4" x14ac:dyDescent="0.2">
      <c r="A18518" t="s">
        <v>450</v>
      </c>
      <c r="B18518" t="s">
        <v>386</v>
      </c>
      <c r="C18518">
        <v>1954</v>
      </c>
      <c r="D18518">
        <v>166082000</v>
      </c>
    </row>
    <row r="18519" spans="1:4" x14ac:dyDescent="0.2">
      <c r="A18519" t="s">
        <v>450</v>
      </c>
      <c r="B18519" t="s">
        <v>386</v>
      </c>
      <c r="C18519">
        <v>1955</v>
      </c>
      <c r="D18519">
        <v>173426860</v>
      </c>
    </row>
    <row r="18520" spans="1:4" x14ac:dyDescent="0.2">
      <c r="A18520" t="s">
        <v>450</v>
      </c>
      <c r="B18520" t="s">
        <v>386</v>
      </c>
      <c r="C18520">
        <v>1956</v>
      </c>
      <c r="D18520">
        <v>182390270</v>
      </c>
    </row>
    <row r="18521" spans="1:4" x14ac:dyDescent="0.2">
      <c r="A18521" t="s">
        <v>450</v>
      </c>
      <c r="B18521" t="s">
        <v>386</v>
      </c>
      <c r="C18521">
        <v>1957</v>
      </c>
      <c r="D18521">
        <v>193679090</v>
      </c>
    </row>
    <row r="18522" spans="1:4" x14ac:dyDescent="0.2">
      <c r="A18522" t="s">
        <v>450</v>
      </c>
      <c r="B18522" t="s">
        <v>386</v>
      </c>
      <c r="C18522">
        <v>1958</v>
      </c>
      <c r="D18522">
        <v>209312110</v>
      </c>
    </row>
    <row r="18523" spans="1:4" x14ac:dyDescent="0.2">
      <c r="A18523" t="s">
        <v>450</v>
      </c>
      <c r="B18523" t="s">
        <v>386</v>
      </c>
      <c r="C18523">
        <v>1959</v>
      </c>
      <c r="D18523">
        <v>229177860</v>
      </c>
    </row>
    <row r="18524" spans="1:4" x14ac:dyDescent="0.2">
      <c r="A18524" t="s">
        <v>450</v>
      </c>
      <c r="B18524" t="s">
        <v>386</v>
      </c>
      <c r="C18524">
        <v>1960</v>
      </c>
      <c r="D18524">
        <v>252966290</v>
      </c>
    </row>
    <row r="18525" spans="1:4" x14ac:dyDescent="0.2">
      <c r="A18525" t="s">
        <v>450</v>
      </c>
      <c r="B18525" t="s">
        <v>386</v>
      </c>
      <c r="C18525">
        <v>1961</v>
      </c>
      <c r="D18525">
        <v>279392900</v>
      </c>
    </row>
    <row r="18526" spans="1:4" x14ac:dyDescent="0.2">
      <c r="A18526" t="s">
        <v>450</v>
      </c>
      <c r="B18526" t="s">
        <v>386</v>
      </c>
      <c r="C18526">
        <v>1962</v>
      </c>
      <c r="D18526">
        <v>310080300</v>
      </c>
    </row>
    <row r="18527" spans="1:4" x14ac:dyDescent="0.2">
      <c r="A18527" t="s">
        <v>450</v>
      </c>
      <c r="B18527" t="s">
        <v>386</v>
      </c>
      <c r="C18527">
        <v>1963</v>
      </c>
      <c r="D18527">
        <v>342906850</v>
      </c>
    </row>
    <row r="18528" spans="1:4" x14ac:dyDescent="0.2">
      <c r="A18528" t="s">
        <v>450</v>
      </c>
      <c r="B18528" t="s">
        <v>386</v>
      </c>
      <c r="C18528">
        <v>1964</v>
      </c>
      <c r="D18528">
        <v>378525020</v>
      </c>
    </row>
    <row r="18529" spans="1:4" x14ac:dyDescent="0.2">
      <c r="A18529" t="s">
        <v>450</v>
      </c>
      <c r="B18529" t="s">
        <v>386</v>
      </c>
      <c r="C18529">
        <v>1965</v>
      </c>
      <c r="D18529">
        <v>422747170</v>
      </c>
    </row>
    <row r="18530" spans="1:4" x14ac:dyDescent="0.2">
      <c r="A18530" t="s">
        <v>450</v>
      </c>
      <c r="B18530" t="s">
        <v>386</v>
      </c>
      <c r="C18530">
        <v>1966</v>
      </c>
      <c r="D18530">
        <v>470347070</v>
      </c>
    </row>
    <row r="18531" spans="1:4" x14ac:dyDescent="0.2">
      <c r="A18531" t="s">
        <v>450</v>
      </c>
      <c r="B18531" t="s">
        <v>386</v>
      </c>
      <c r="C18531">
        <v>1967</v>
      </c>
      <c r="D18531">
        <v>522739100</v>
      </c>
    </row>
    <row r="18532" spans="1:4" x14ac:dyDescent="0.2">
      <c r="A18532" t="s">
        <v>450</v>
      </c>
      <c r="B18532" t="s">
        <v>386</v>
      </c>
      <c r="C18532">
        <v>1968</v>
      </c>
      <c r="D18532">
        <v>582008060</v>
      </c>
    </row>
    <row r="18533" spans="1:4" x14ac:dyDescent="0.2">
      <c r="A18533" t="s">
        <v>450</v>
      </c>
      <c r="B18533" t="s">
        <v>386</v>
      </c>
      <c r="C18533">
        <v>1969</v>
      </c>
      <c r="D18533">
        <v>646087400</v>
      </c>
    </row>
    <row r="18534" spans="1:4" x14ac:dyDescent="0.2">
      <c r="A18534" t="s">
        <v>450</v>
      </c>
      <c r="B18534" t="s">
        <v>386</v>
      </c>
      <c r="C18534">
        <v>1970</v>
      </c>
      <c r="D18534">
        <v>719563800</v>
      </c>
    </row>
    <row r="18535" spans="1:4" x14ac:dyDescent="0.2">
      <c r="A18535" t="s">
        <v>450</v>
      </c>
      <c r="B18535" t="s">
        <v>386</v>
      </c>
      <c r="C18535">
        <v>1971</v>
      </c>
      <c r="D18535">
        <v>827016770</v>
      </c>
    </row>
    <row r="18536" spans="1:4" x14ac:dyDescent="0.2">
      <c r="A18536" t="s">
        <v>450</v>
      </c>
      <c r="B18536" t="s">
        <v>386</v>
      </c>
      <c r="C18536">
        <v>1972</v>
      </c>
      <c r="D18536">
        <v>916521660</v>
      </c>
    </row>
    <row r="18537" spans="1:4" x14ac:dyDescent="0.2">
      <c r="A18537" t="s">
        <v>450</v>
      </c>
      <c r="B18537" t="s">
        <v>386</v>
      </c>
      <c r="C18537">
        <v>1973</v>
      </c>
      <c r="D18537">
        <v>1013847040</v>
      </c>
    </row>
    <row r="18538" spans="1:4" x14ac:dyDescent="0.2">
      <c r="A18538" t="s">
        <v>450</v>
      </c>
      <c r="B18538" t="s">
        <v>386</v>
      </c>
      <c r="C18538">
        <v>1974</v>
      </c>
      <c r="D18538">
        <v>1115458600</v>
      </c>
    </row>
    <row r="18539" spans="1:4" x14ac:dyDescent="0.2">
      <c r="A18539" t="s">
        <v>450</v>
      </c>
      <c r="B18539" t="s">
        <v>386</v>
      </c>
      <c r="C18539">
        <v>1975</v>
      </c>
      <c r="D18539">
        <v>1223082200</v>
      </c>
    </row>
    <row r="18540" spans="1:4" x14ac:dyDescent="0.2">
      <c r="A18540" t="s">
        <v>450</v>
      </c>
      <c r="B18540" t="s">
        <v>386</v>
      </c>
      <c r="C18540">
        <v>1976</v>
      </c>
      <c r="D18540">
        <v>1333113100</v>
      </c>
    </row>
    <row r="18541" spans="1:4" x14ac:dyDescent="0.2">
      <c r="A18541" t="s">
        <v>450</v>
      </c>
      <c r="B18541" t="s">
        <v>386</v>
      </c>
      <c r="C18541">
        <v>1977</v>
      </c>
      <c r="D18541">
        <v>1446778400</v>
      </c>
    </row>
    <row r="18542" spans="1:4" x14ac:dyDescent="0.2">
      <c r="A18542" t="s">
        <v>450</v>
      </c>
      <c r="B18542" t="s">
        <v>386</v>
      </c>
      <c r="C18542">
        <v>1978</v>
      </c>
      <c r="D18542">
        <v>1554987600</v>
      </c>
    </row>
    <row r="18543" spans="1:4" x14ac:dyDescent="0.2">
      <c r="A18543" t="s">
        <v>450</v>
      </c>
      <c r="B18543" t="s">
        <v>386</v>
      </c>
      <c r="C18543">
        <v>1979</v>
      </c>
      <c r="D18543">
        <v>1665250600</v>
      </c>
    </row>
    <row r="18544" spans="1:4" x14ac:dyDescent="0.2">
      <c r="A18544" t="s">
        <v>450</v>
      </c>
      <c r="B18544" t="s">
        <v>386</v>
      </c>
      <c r="C18544">
        <v>1980</v>
      </c>
      <c r="D18544">
        <v>1779332700</v>
      </c>
    </row>
    <row r="18545" spans="1:4" x14ac:dyDescent="0.2">
      <c r="A18545" t="s">
        <v>450</v>
      </c>
      <c r="B18545" t="s">
        <v>386</v>
      </c>
      <c r="C18545">
        <v>1981</v>
      </c>
      <c r="D18545">
        <v>1893731300</v>
      </c>
    </row>
    <row r="18546" spans="1:4" x14ac:dyDescent="0.2">
      <c r="A18546" t="s">
        <v>450</v>
      </c>
      <c r="B18546" t="s">
        <v>386</v>
      </c>
      <c r="C18546">
        <v>1982</v>
      </c>
      <c r="D18546">
        <v>2010616200</v>
      </c>
    </row>
    <row r="18547" spans="1:4" x14ac:dyDescent="0.2">
      <c r="A18547" t="s">
        <v>450</v>
      </c>
      <c r="B18547" t="s">
        <v>386</v>
      </c>
      <c r="C18547">
        <v>1983</v>
      </c>
      <c r="D18547">
        <v>2135779300</v>
      </c>
    </row>
    <row r="18548" spans="1:4" x14ac:dyDescent="0.2">
      <c r="A18548" t="s">
        <v>450</v>
      </c>
      <c r="B18548" t="s">
        <v>386</v>
      </c>
      <c r="C18548">
        <v>1984</v>
      </c>
      <c r="D18548">
        <v>2270437400</v>
      </c>
    </row>
    <row r="18549" spans="1:4" x14ac:dyDescent="0.2">
      <c r="A18549" t="s">
        <v>450</v>
      </c>
      <c r="B18549" t="s">
        <v>386</v>
      </c>
      <c r="C18549">
        <v>1985</v>
      </c>
      <c r="D18549">
        <v>2414725600</v>
      </c>
    </row>
    <row r="18550" spans="1:4" x14ac:dyDescent="0.2">
      <c r="A18550" t="s">
        <v>450</v>
      </c>
      <c r="B18550" t="s">
        <v>386</v>
      </c>
      <c r="C18550">
        <v>1986</v>
      </c>
      <c r="D18550">
        <v>2571561000</v>
      </c>
    </row>
    <row r="18551" spans="1:4" x14ac:dyDescent="0.2">
      <c r="A18551" t="s">
        <v>450</v>
      </c>
      <c r="B18551" t="s">
        <v>386</v>
      </c>
      <c r="C18551">
        <v>1987</v>
      </c>
      <c r="D18551">
        <v>2747187000</v>
      </c>
    </row>
    <row r="18552" spans="1:4" x14ac:dyDescent="0.2">
      <c r="A18552" t="s">
        <v>450</v>
      </c>
      <c r="B18552" t="s">
        <v>386</v>
      </c>
      <c r="C18552">
        <v>1988</v>
      </c>
      <c r="D18552">
        <v>2946421000</v>
      </c>
    </row>
    <row r="18553" spans="1:4" x14ac:dyDescent="0.2">
      <c r="A18553" t="s">
        <v>450</v>
      </c>
      <c r="B18553" t="s">
        <v>386</v>
      </c>
      <c r="C18553">
        <v>1989</v>
      </c>
      <c r="D18553">
        <v>3155673600</v>
      </c>
    </row>
    <row r="18554" spans="1:4" x14ac:dyDescent="0.2">
      <c r="A18554" t="s">
        <v>450</v>
      </c>
      <c r="B18554" t="s">
        <v>386</v>
      </c>
      <c r="C18554">
        <v>1990</v>
      </c>
      <c r="D18554">
        <v>3274056000</v>
      </c>
    </row>
    <row r="18555" spans="1:4" x14ac:dyDescent="0.2">
      <c r="A18555" t="s">
        <v>450</v>
      </c>
      <c r="B18555" t="s">
        <v>386</v>
      </c>
      <c r="C18555">
        <v>1991</v>
      </c>
      <c r="D18555">
        <v>3386875000</v>
      </c>
    </row>
    <row r="18556" spans="1:4" x14ac:dyDescent="0.2">
      <c r="A18556" t="s">
        <v>450</v>
      </c>
      <c r="B18556" t="s">
        <v>386</v>
      </c>
      <c r="C18556">
        <v>1992</v>
      </c>
      <c r="D18556">
        <v>3484860200</v>
      </c>
    </row>
    <row r="18557" spans="1:4" x14ac:dyDescent="0.2">
      <c r="A18557" t="s">
        <v>450</v>
      </c>
      <c r="B18557" t="s">
        <v>386</v>
      </c>
      <c r="C18557">
        <v>1993</v>
      </c>
      <c r="D18557">
        <v>3574445300</v>
      </c>
    </row>
    <row r="18558" spans="1:4" x14ac:dyDescent="0.2">
      <c r="A18558" t="s">
        <v>450</v>
      </c>
      <c r="B18558" t="s">
        <v>386</v>
      </c>
      <c r="C18558">
        <v>1994</v>
      </c>
      <c r="D18558">
        <v>3656029400</v>
      </c>
    </row>
    <row r="18559" spans="1:4" x14ac:dyDescent="0.2">
      <c r="A18559" t="s">
        <v>450</v>
      </c>
      <c r="B18559" t="s">
        <v>386</v>
      </c>
      <c r="C18559">
        <v>1995</v>
      </c>
      <c r="D18559">
        <v>3732115000</v>
      </c>
    </row>
    <row r="18560" spans="1:4" x14ac:dyDescent="0.2">
      <c r="A18560" t="s">
        <v>450</v>
      </c>
      <c r="B18560" t="s">
        <v>386</v>
      </c>
      <c r="C18560">
        <v>1996</v>
      </c>
      <c r="D18560">
        <v>3798406400</v>
      </c>
    </row>
    <row r="18561" spans="1:4" x14ac:dyDescent="0.2">
      <c r="A18561" t="s">
        <v>450</v>
      </c>
      <c r="B18561" t="s">
        <v>386</v>
      </c>
      <c r="C18561">
        <v>1997</v>
      </c>
      <c r="D18561">
        <v>3862085000</v>
      </c>
    </row>
    <row r="18562" spans="1:4" x14ac:dyDescent="0.2">
      <c r="A18562" t="s">
        <v>450</v>
      </c>
      <c r="B18562" t="s">
        <v>386</v>
      </c>
      <c r="C18562">
        <v>1998</v>
      </c>
      <c r="D18562">
        <v>3920834600</v>
      </c>
    </row>
    <row r="18563" spans="1:4" x14ac:dyDescent="0.2">
      <c r="A18563" t="s">
        <v>450</v>
      </c>
      <c r="B18563" t="s">
        <v>386</v>
      </c>
      <c r="C18563">
        <v>1999</v>
      </c>
      <c r="D18563">
        <v>3984978000</v>
      </c>
    </row>
    <row r="18564" spans="1:4" x14ac:dyDescent="0.2">
      <c r="A18564" t="s">
        <v>450</v>
      </c>
      <c r="B18564" t="s">
        <v>386</v>
      </c>
      <c r="C18564">
        <v>2000</v>
      </c>
      <c r="D18564">
        <v>4054143000</v>
      </c>
    </row>
    <row r="18565" spans="1:4" x14ac:dyDescent="0.2">
      <c r="A18565" t="s">
        <v>450</v>
      </c>
      <c r="B18565" t="s">
        <v>386</v>
      </c>
      <c r="C18565">
        <v>2001</v>
      </c>
      <c r="D18565">
        <v>4125811000</v>
      </c>
    </row>
    <row r="18566" spans="1:4" x14ac:dyDescent="0.2">
      <c r="A18566" t="s">
        <v>450</v>
      </c>
      <c r="B18566" t="s">
        <v>386</v>
      </c>
      <c r="C18566">
        <v>2002</v>
      </c>
      <c r="D18566">
        <v>4194452700</v>
      </c>
    </row>
    <row r="18567" spans="1:4" x14ac:dyDescent="0.2">
      <c r="A18567" t="s">
        <v>450</v>
      </c>
      <c r="B18567" t="s">
        <v>386</v>
      </c>
      <c r="C18567">
        <v>2003</v>
      </c>
      <c r="D18567">
        <v>4264595500</v>
      </c>
    </row>
    <row r="18568" spans="1:4" x14ac:dyDescent="0.2">
      <c r="A18568" t="s">
        <v>450</v>
      </c>
      <c r="B18568" t="s">
        <v>386</v>
      </c>
      <c r="C18568">
        <v>2004</v>
      </c>
      <c r="D18568">
        <v>4336317400</v>
      </c>
    </row>
    <row r="18569" spans="1:4" x14ac:dyDescent="0.2">
      <c r="A18569" t="s">
        <v>450</v>
      </c>
      <c r="B18569" t="s">
        <v>386</v>
      </c>
      <c r="C18569">
        <v>2005</v>
      </c>
      <c r="D18569">
        <v>4411327500</v>
      </c>
    </row>
    <row r="18570" spans="1:4" x14ac:dyDescent="0.2">
      <c r="A18570" t="s">
        <v>450</v>
      </c>
      <c r="B18570" t="s">
        <v>386</v>
      </c>
      <c r="C18570">
        <v>2006</v>
      </c>
      <c r="D18570">
        <v>4487497700</v>
      </c>
    </row>
    <row r="18571" spans="1:4" x14ac:dyDescent="0.2">
      <c r="A18571" t="s">
        <v>450</v>
      </c>
      <c r="B18571" t="s">
        <v>386</v>
      </c>
      <c r="C18571">
        <v>2007</v>
      </c>
      <c r="D18571">
        <v>4550976000</v>
      </c>
    </row>
    <row r="18572" spans="1:4" x14ac:dyDescent="0.2">
      <c r="A18572" t="s">
        <v>450</v>
      </c>
      <c r="B18572" t="s">
        <v>386</v>
      </c>
      <c r="C18572">
        <v>2008</v>
      </c>
      <c r="D18572">
        <v>4621302000</v>
      </c>
    </row>
    <row r="18573" spans="1:4" x14ac:dyDescent="0.2">
      <c r="A18573" t="s">
        <v>450</v>
      </c>
      <c r="B18573" t="s">
        <v>386</v>
      </c>
      <c r="C18573">
        <v>2009</v>
      </c>
      <c r="D18573">
        <v>4688962000</v>
      </c>
    </row>
    <row r="18574" spans="1:4" x14ac:dyDescent="0.2">
      <c r="A18574" t="s">
        <v>450</v>
      </c>
      <c r="B18574" t="s">
        <v>386</v>
      </c>
      <c r="C18574">
        <v>2010</v>
      </c>
      <c r="D18574">
        <v>4754317300</v>
      </c>
    </row>
    <row r="18575" spans="1:4" x14ac:dyDescent="0.2">
      <c r="A18575" t="s">
        <v>450</v>
      </c>
      <c r="B18575" t="s">
        <v>386</v>
      </c>
      <c r="C18575">
        <v>2011</v>
      </c>
      <c r="D18575">
        <v>4802183700</v>
      </c>
    </row>
    <row r="18576" spans="1:4" x14ac:dyDescent="0.2">
      <c r="A18576" t="s">
        <v>450</v>
      </c>
      <c r="B18576" t="s">
        <v>386</v>
      </c>
      <c r="C18576">
        <v>2012</v>
      </c>
      <c r="D18576">
        <v>4848938500</v>
      </c>
    </row>
    <row r="18577" spans="1:4" x14ac:dyDescent="0.2">
      <c r="A18577" t="s">
        <v>450</v>
      </c>
      <c r="B18577" t="s">
        <v>386</v>
      </c>
      <c r="C18577">
        <v>2013</v>
      </c>
      <c r="D18577">
        <v>4885082600</v>
      </c>
    </row>
    <row r="18578" spans="1:4" x14ac:dyDescent="0.2">
      <c r="A18578" t="s">
        <v>450</v>
      </c>
      <c r="B18578" t="s">
        <v>386</v>
      </c>
      <c r="C18578">
        <v>2014</v>
      </c>
      <c r="D18578">
        <v>4924907500</v>
      </c>
    </row>
    <row r="18579" spans="1:4" x14ac:dyDescent="0.2">
      <c r="A18579" t="s">
        <v>450</v>
      </c>
      <c r="B18579" t="s">
        <v>386</v>
      </c>
      <c r="C18579">
        <v>2015</v>
      </c>
      <c r="D18579">
        <v>4956185000</v>
      </c>
    </row>
    <row r="18580" spans="1:4" x14ac:dyDescent="0.2">
      <c r="A18580" t="s">
        <v>450</v>
      </c>
      <c r="B18580" t="s">
        <v>386</v>
      </c>
      <c r="C18580">
        <v>2016</v>
      </c>
      <c r="D18580">
        <v>4990421500</v>
      </c>
    </row>
    <row r="18581" spans="1:4" x14ac:dyDescent="0.2">
      <c r="A18581" t="s">
        <v>450</v>
      </c>
      <c r="B18581" t="s">
        <v>386</v>
      </c>
      <c r="C18581">
        <v>2017</v>
      </c>
      <c r="D18581">
        <v>5060129300</v>
      </c>
    </row>
    <row r="18582" spans="1:4" x14ac:dyDescent="0.2">
      <c r="A18582" t="s">
        <v>450</v>
      </c>
      <c r="B18582" t="s">
        <v>386</v>
      </c>
      <c r="C18582">
        <v>2018</v>
      </c>
      <c r="D18582">
        <v>5122737700</v>
      </c>
    </row>
    <row r="18583" spans="1:4" x14ac:dyDescent="0.2">
      <c r="A18583" t="s">
        <v>450</v>
      </c>
      <c r="B18583" t="s">
        <v>386</v>
      </c>
      <c r="C18583">
        <v>2019</v>
      </c>
      <c r="D18583">
        <v>5192250000</v>
      </c>
    </row>
    <row r="18584" spans="1:4" x14ac:dyDescent="0.2">
      <c r="A18584" t="s">
        <v>450</v>
      </c>
      <c r="B18584" t="s">
        <v>386</v>
      </c>
      <c r="C18584">
        <v>2020</v>
      </c>
      <c r="D18584">
        <v>5257827000</v>
      </c>
    </row>
    <row r="18585" spans="1:4" x14ac:dyDescent="0.2">
      <c r="A18585" t="s">
        <v>450</v>
      </c>
      <c r="B18585" t="s">
        <v>386</v>
      </c>
      <c r="C18585">
        <v>2021</v>
      </c>
      <c r="D18585">
        <v>5311796700</v>
      </c>
    </row>
    <row r="18586" spans="1:4" x14ac:dyDescent="0.2">
      <c r="A18586" t="s">
        <v>450</v>
      </c>
      <c r="B18586" t="s">
        <v>386</v>
      </c>
      <c r="C18586">
        <v>2022</v>
      </c>
      <c r="D18586">
        <v>5368086000</v>
      </c>
    </row>
    <row r="18587" spans="1:4" x14ac:dyDescent="0.2">
      <c r="A18587" t="s">
        <v>450</v>
      </c>
      <c r="B18587" t="s">
        <v>386</v>
      </c>
      <c r="C18587">
        <v>2023</v>
      </c>
      <c r="D18587">
        <v>5430110700</v>
      </c>
    </row>
    <row r="18588" spans="1:4" x14ac:dyDescent="0.2">
      <c r="A18588" t="s">
        <v>450</v>
      </c>
      <c r="B18588" t="s">
        <v>386</v>
      </c>
      <c r="C18588">
        <v>2024</v>
      </c>
      <c r="D18588">
        <v>5492661000</v>
      </c>
    </row>
    <row r="18589" spans="1:4" x14ac:dyDescent="0.2">
      <c r="A18589" t="s">
        <v>202</v>
      </c>
      <c r="B18589" t="s">
        <v>203</v>
      </c>
      <c r="C18589">
        <v>1885</v>
      </c>
      <c r="D18589">
        <v>2584</v>
      </c>
    </row>
    <row r="18590" spans="1:4" x14ac:dyDescent="0.2">
      <c r="A18590" t="s">
        <v>202</v>
      </c>
      <c r="B18590" t="s">
        <v>203</v>
      </c>
      <c r="C18590">
        <v>1890</v>
      </c>
      <c r="D18590">
        <v>10336</v>
      </c>
    </row>
    <row r="18591" spans="1:4" x14ac:dyDescent="0.2">
      <c r="A18591" t="s">
        <v>202</v>
      </c>
      <c r="B18591" t="s">
        <v>203</v>
      </c>
      <c r="C18591">
        <v>1891</v>
      </c>
      <c r="D18591">
        <v>19380</v>
      </c>
    </row>
    <row r="18592" spans="1:4" x14ac:dyDescent="0.2">
      <c r="A18592" t="s">
        <v>202</v>
      </c>
      <c r="B18592" t="s">
        <v>203</v>
      </c>
      <c r="C18592">
        <v>1892</v>
      </c>
      <c r="D18592">
        <v>29393</v>
      </c>
    </row>
    <row r="18593" spans="1:4" x14ac:dyDescent="0.2">
      <c r="A18593" t="s">
        <v>202</v>
      </c>
      <c r="B18593" t="s">
        <v>203</v>
      </c>
      <c r="C18593">
        <v>1893</v>
      </c>
      <c r="D18593">
        <v>47159</v>
      </c>
    </row>
    <row r="18594" spans="1:4" x14ac:dyDescent="0.2">
      <c r="A18594" t="s">
        <v>202</v>
      </c>
      <c r="B18594" t="s">
        <v>203</v>
      </c>
      <c r="C18594">
        <v>1894</v>
      </c>
      <c r="D18594">
        <v>81076</v>
      </c>
    </row>
    <row r="18595" spans="1:4" x14ac:dyDescent="0.2">
      <c r="A18595" t="s">
        <v>202</v>
      </c>
      <c r="B18595" t="s">
        <v>203</v>
      </c>
      <c r="C18595">
        <v>1895</v>
      </c>
      <c r="D18595">
        <v>114993</v>
      </c>
    </row>
    <row r="18596" spans="1:4" x14ac:dyDescent="0.2">
      <c r="A18596" t="s">
        <v>202</v>
      </c>
      <c r="B18596" t="s">
        <v>203</v>
      </c>
      <c r="C18596">
        <v>1896</v>
      </c>
      <c r="D18596">
        <v>152786</v>
      </c>
    </row>
    <row r="18597" spans="1:4" x14ac:dyDescent="0.2">
      <c r="A18597" t="s">
        <v>202</v>
      </c>
      <c r="B18597" t="s">
        <v>203</v>
      </c>
      <c r="C18597">
        <v>1897</v>
      </c>
      <c r="D18597">
        <v>182180</v>
      </c>
    </row>
    <row r="18598" spans="1:4" x14ac:dyDescent="0.2">
      <c r="A18598" t="s">
        <v>202</v>
      </c>
      <c r="B18598" t="s">
        <v>203</v>
      </c>
      <c r="C18598">
        <v>1898</v>
      </c>
      <c r="D18598">
        <v>226756</v>
      </c>
    </row>
    <row r="18599" spans="1:4" x14ac:dyDescent="0.2">
      <c r="A18599" t="s">
        <v>202</v>
      </c>
      <c r="B18599" t="s">
        <v>203</v>
      </c>
      <c r="C18599">
        <v>1899</v>
      </c>
      <c r="D18599">
        <v>278761</v>
      </c>
    </row>
    <row r="18600" spans="1:4" x14ac:dyDescent="0.2">
      <c r="A18600" t="s">
        <v>202</v>
      </c>
      <c r="B18600" t="s">
        <v>203</v>
      </c>
      <c r="C18600">
        <v>1900</v>
      </c>
      <c r="D18600">
        <v>349178</v>
      </c>
    </row>
    <row r="18601" spans="1:4" x14ac:dyDescent="0.2">
      <c r="A18601" t="s">
        <v>202</v>
      </c>
      <c r="B18601" t="s">
        <v>203</v>
      </c>
      <c r="C18601">
        <v>1901</v>
      </c>
      <c r="D18601">
        <v>426056</v>
      </c>
    </row>
    <row r="18602" spans="1:4" x14ac:dyDescent="0.2">
      <c r="A18602" t="s">
        <v>202</v>
      </c>
      <c r="B18602" t="s">
        <v>203</v>
      </c>
      <c r="C18602">
        <v>1902</v>
      </c>
      <c r="D18602">
        <v>498088</v>
      </c>
    </row>
    <row r="18603" spans="1:4" x14ac:dyDescent="0.2">
      <c r="A18603" t="s">
        <v>202</v>
      </c>
      <c r="B18603" t="s">
        <v>203</v>
      </c>
      <c r="C18603">
        <v>1903</v>
      </c>
      <c r="D18603">
        <v>576258</v>
      </c>
    </row>
    <row r="18604" spans="1:4" x14ac:dyDescent="0.2">
      <c r="A18604" t="s">
        <v>202</v>
      </c>
      <c r="B18604" t="s">
        <v>203</v>
      </c>
      <c r="C18604">
        <v>1904</v>
      </c>
      <c r="D18604">
        <v>659596</v>
      </c>
    </row>
    <row r="18605" spans="1:4" x14ac:dyDescent="0.2">
      <c r="A18605" t="s">
        <v>202</v>
      </c>
      <c r="B18605" t="s">
        <v>203</v>
      </c>
      <c r="C18605">
        <v>1905</v>
      </c>
      <c r="D18605">
        <v>750040</v>
      </c>
    </row>
    <row r="18606" spans="1:4" x14ac:dyDescent="0.2">
      <c r="A18606" t="s">
        <v>202</v>
      </c>
      <c r="B18606" t="s">
        <v>203</v>
      </c>
      <c r="C18606">
        <v>1906</v>
      </c>
      <c r="D18606">
        <v>858250</v>
      </c>
    </row>
    <row r="18607" spans="1:4" x14ac:dyDescent="0.2">
      <c r="A18607" t="s">
        <v>202</v>
      </c>
      <c r="B18607" t="s">
        <v>203</v>
      </c>
      <c r="C18607">
        <v>1907</v>
      </c>
      <c r="D18607">
        <v>968398</v>
      </c>
    </row>
    <row r="18608" spans="1:4" x14ac:dyDescent="0.2">
      <c r="A18608" t="s">
        <v>202</v>
      </c>
      <c r="B18608" t="s">
        <v>203</v>
      </c>
      <c r="C18608">
        <v>1908</v>
      </c>
      <c r="D18608">
        <v>1086945</v>
      </c>
    </row>
    <row r="18609" spans="1:4" x14ac:dyDescent="0.2">
      <c r="A18609" t="s">
        <v>202</v>
      </c>
      <c r="B18609" t="s">
        <v>203</v>
      </c>
      <c r="C18609">
        <v>1909</v>
      </c>
      <c r="D18609">
        <v>1208722</v>
      </c>
    </row>
    <row r="18610" spans="1:4" x14ac:dyDescent="0.2">
      <c r="A18610" t="s">
        <v>202</v>
      </c>
      <c r="B18610" t="s">
        <v>203</v>
      </c>
      <c r="C18610">
        <v>1910</v>
      </c>
      <c r="D18610">
        <v>1329207</v>
      </c>
    </row>
    <row r="18611" spans="1:4" x14ac:dyDescent="0.2">
      <c r="A18611" t="s">
        <v>202</v>
      </c>
      <c r="B18611" t="s">
        <v>203</v>
      </c>
      <c r="C18611">
        <v>1911</v>
      </c>
      <c r="D18611">
        <v>1459705</v>
      </c>
    </row>
    <row r="18612" spans="1:4" x14ac:dyDescent="0.2">
      <c r="A18612" t="s">
        <v>202</v>
      </c>
      <c r="B18612" t="s">
        <v>203</v>
      </c>
      <c r="C18612">
        <v>1912</v>
      </c>
      <c r="D18612">
        <v>1593433</v>
      </c>
    </row>
    <row r="18613" spans="1:4" x14ac:dyDescent="0.2">
      <c r="A18613" t="s">
        <v>202</v>
      </c>
      <c r="B18613" t="s">
        <v>203</v>
      </c>
      <c r="C18613">
        <v>1913</v>
      </c>
      <c r="D18613">
        <v>1960701</v>
      </c>
    </row>
    <row r="18614" spans="1:4" x14ac:dyDescent="0.2">
      <c r="A18614" t="s">
        <v>202</v>
      </c>
      <c r="B18614" t="s">
        <v>203</v>
      </c>
      <c r="C18614">
        <v>1919</v>
      </c>
      <c r="D18614">
        <v>2223958</v>
      </c>
    </row>
    <row r="18615" spans="1:4" x14ac:dyDescent="0.2">
      <c r="A18615" t="s">
        <v>202</v>
      </c>
      <c r="B18615" t="s">
        <v>203</v>
      </c>
      <c r="C18615">
        <v>1920</v>
      </c>
      <c r="D18615">
        <v>2573460</v>
      </c>
    </row>
    <row r="18616" spans="1:4" x14ac:dyDescent="0.2">
      <c r="A18616" t="s">
        <v>202</v>
      </c>
      <c r="B18616" t="s">
        <v>203</v>
      </c>
      <c r="C18616">
        <v>1921</v>
      </c>
      <c r="D18616">
        <v>2945573</v>
      </c>
    </row>
    <row r="18617" spans="1:4" x14ac:dyDescent="0.2">
      <c r="A18617" t="s">
        <v>202</v>
      </c>
      <c r="B18617" t="s">
        <v>203</v>
      </c>
      <c r="C18617">
        <v>1922</v>
      </c>
      <c r="D18617">
        <v>3486300</v>
      </c>
    </row>
    <row r="18618" spans="1:4" x14ac:dyDescent="0.2">
      <c r="A18618" t="s">
        <v>202</v>
      </c>
      <c r="B18618" t="s">
        <v>203</v>
      </c>
      <c r="C18618">
        <v>1923</v>
      </c>
      <c r="D18618">
        <v>4076125</v>
      </c>
    </row>
    <row r="18619" spans="1:4" x14ac:dyDescent="0.2">
      <c r="A18619" t="s">
        <v>202</v>
      </c>
      <c r="B18619" t="s">
        <v>203</v>
      </c>
      <c r="C18619">
        <v>1924</v>
      </c>
      <c r="D18619">
        <v>4680809</v>
      </c>
    </row>
    <row r="18620" spans="1:4" x14ac:dyDescent="0.2">
      <c r="A18620" t="s">
        <v>202</v>
      </c>
      <c r="B18620" t="s">
        <v>203</v>
      </c>
      <c r="C18620">
        <v>1925</v>
      </c>
      <c r="D18620">
        <v>5344605</v>
      </c>
    </row>
    <row r="18621" spans="1:4" x14ac:dyDescent="0.2">
      <c r="A18621" t="s">
        <v>202</v>
      </c>
      <c r="B18621" t="s">
        <v>203</v>
      </c>
      <c r="C18621">
        <v>1926</v>
      </c>
      <c r="D18621">
        <v>5990958</v>
      </c>
    </row>
    <row r="18622" spans="1:4" x14ac:dyDescent="0.2">
      <c r="A18622" t="s">
        <v>202</v>
      </c>
      <c r="B18622" t="s">
        <v>203</v>
      </c>
      <c r="C18622">
        <v>1927</v>
      </c>
      <c r="D18622">
        <v>6721295</v>
      </c>
    </row>
    <row r="18623" spans="1:4" x14ac:dyDescent="0.2">
      <c r="A18623" t="s">
        <v>202</v>
      </c>
      <c r="B18623" t="s">
        <v>203</v>
      </c>
      <c r="C18623">
        <v>1928</v>
      </c>
      <c r="D18623">
        <v>7514602</v>
      </c>
    </row>
    <row r="18624" spans="1:4" x14ac:dyDescent="0.2">
      <c r="A18624" t="s">
        <v>202</v>
      </c>
      <c r="B18624" t="s">
        <v>203</v>
      </c>
      <c r="C18624">
        <v>1929</v>
      </c>
      <c r="D18624">
        <v>8419367</v>
      </c>
    </row>
    <row r="18625" spans="1:4" x14ac:dyDescent="0.2">
      <c r="A18625" t="s">
        <v>202</v>
      </c>
      <c r="B18625" t="s">
        <v>203</v>
      </c>
      <c r="C18625">
        <v>1930</v>
      </c>
      <c r="D18625">
        <v>9270835</v>
      </c>
    </row>
    <row r="18626" spans="1:4" x14ac:dyDescent="0.2">
      <c r="A18626" t="s">
        <v>202</v>
      </c>
      <c r="B18626" t="s">
        <v>203</v>
      </c>
      <c r="C18626">
        <v>1931</v>
      </c>
      <c r="D18626">
        <v>10017656</v>
      </c>
    </row>
    <row r="18627" spans="1:4" x14ac:dyDescent="0.2">
      <c r="A18627" t="s">
        <v>202</v>
      </c>
      <c r="B18627" t="s">
        <v>203</v>
      </c>
      <c r="C18627">
        <v>1932</v>
      </c>
      <c r="D18627">
        <v>10705581</v>
      </c>
    </row>
    <row r="18628" spans="1:4" x14ac:dyDescent="0.2">
      <c r="A18628" t="s">
        <v>202</v>
      </c>
      <c r="B18628" t="s">
        <v>203</v>
      </c>
      <c r="C18628">
        <v>1933</v>
      </c>
      <c r="D18628">
        <v>11340545</v>
      </c>
    </row>
    <row r="18629" spans="1:4" x14ac:dyDescent="0.2">
      <c r="A18629" t="s">
        <v>202</v>
      </c>
      <c r="B18629" t="s">
        <v>203</v>
      </c>
      <c r="C18629">
        <v>1934</v>
      </c>
      <c r="D18629">
        <v>12001586</v>
      </c>
    </row>
    <row r="18630" spans="1:4" x14ac:dyDescent="0.2">
      <c r="A18630" t="s">
        <v>202</v>
      </c>
      <c r="B18630" t="s">
        <v>203</v>
      </c>
      <c r="C18630">
        <v>1935</v>
      </c>
      <c r="D18630">
        <v>12689580</v>
      </c>
    </row>
    <row r="18631" spans="1:4" x14ac:dyDescent="0.2">
      <c r="A18631" t="s">
        <v>202</v>
      </c>
      <c r="B18631" t="s">
        <v>203</v>
      </c>
      <c r="C18631">
        <v>1936</v>
      </c>
      <c r="D18631">
        <v>13374324</v>
      </c>
    </row>
    <row r="18632" spans="1:4" x14ac:dyDescent="0.2">
      <c r="A18632" t="s">
        <v>202</v>
      </c>
      <c r="B18632" t="s">
        <v>203</v>
      </c>
      <c r="C18632">
        <v>1937</v>
      </c>
      <c r="D18632">
        <v>14141324</v>
      </c>
    </row>
    <row r="18633" spans="1:4" x14ac:dyDescent="0.2">
      <c r="A18633" t="s">
        <v>202</v>
      </c>
      <c r="B18633" t="s">
        <v>203</v>
      </c>
      <c r="C18633">
        <v>1938</v>
      </c>
      <c r="D18633">
        <v>14861285</v>
      </c>
    </row>
    <row r="18634" spans="1:4" x14ac:dyDescent="0.2">
      <c r="A18634" t="s">
        <v>202</v>
      </c>
      <c r="B18634" t="s">
        <v>203</v>
      </c>
      <c r="C18634">
        <v>1939</v>
      </c>
      <c r="D18634">
        <v>15620718</v>
      </c>
    </row>
    <row r="18635" spans="1:4" x14ac:dyDescent="0.2">
      <c r="A18635" t="s">
        <v>202</v>
      </c>
      <c r="B18635" t="s">
        <v>203</v>
      </c>
      <c r="C18635">
        <v>1940</v>
      </c>
      <c r="D18635">
        <v>16529036</v>
      </c>
    </row>
    <row r="18636" spans="1:4" x14ac:dyDescent="0.2">
      <c r="A18636" t="s">
        <v>202</v>
      </c>
      <c r="B18636" t="s">
        <v>203</v>
      </c>
      <c r="C18636">
        <v>1943</v>
      </c>
      <c r="D18636">
        <v>16529499</v>
      </c>
    </row>
    <row r="18637" spans="1:4" x14ac:dyDescent="0.2">
      <c r="A18637" t="s">
        <v>202</v>
      </c>
      <c r="B18637" t="s">
        <v>203</v>
      </c>
      <c r="C18637">
        <v>1944</v>
      </c>
      <c r="D18637">
        <v>16537574</v>
      </c>
    </row>
    <row r="18638" spans="1:4" x14ac:dyDescent="0.2">
      <c r="A18638" t="s">
        <v>202</v>
      </c>
      <c r="B18638" t="s">
        <v>203</v>
      </c>
      <c r="C18638">
        <v>1945</v>
      </c>
      <c r="D18638">
        <v>16990542</v>
      </c>
    </row>
    <row r="18639" spans="1:4" x14ac:dyDescent="0.2">
      <c r="A18639" t="s">
        <v>202</v>
      </c>
      <c r="B18639" t="s">
        <v>203</v>
      </c>
      <c r="C18639">
        <v>1946</v>
      </c>
      <c r="D18639">
        <v>17870676</v>
      </c>
    </row>
    <row r="18640" spans="1:4" x14ac:dyDescent="0.2">
      <c r="A18640" t="s">
        <v>202</v>
      </c>
      <c r="B18640" t="s">
        <v>203</v>
      </c>
      <c r="C18640">
        <v>1947</v>
      </c>
      <c r="D18640">
        <v>19076244</v>
      </c>
    </row>
    <row r="18641" spans="1:4" x14ac:dyDescent="0.2">
      <c r="A18641" t="s">
        <v>202</v>
      </c>
      <c r="B18641" t="s">
        <v>203</v>
      </c>
      <c r="C18641">
        <v>1948</v>
      </c>
      <c r="D18641">
        <v>20444368</v>
      </c>
    </row>
    <row r="18642" spans="1:4" x14ac:dyDescent="0.2">
      <c r="A18642" t="s">
        <v>202</v>
      </c>
      <c r="B18642" t="s">
        <v>203</v>
      </c>
      <c r="C18642">
        <v>1949</v>
      </c>
      <c r="D18642">
        <v>22010772</v>
      </c>
    </row>
    <row r="18643" spans="1:4" x14ac:dyDescent="0.2">
      <c r="A18643" t="s">
        <v>202</v>
      </c>
      <c r="B18643" t="s">
        <v>203</v>
      </c>
      <c r="C18643">
        <v>1950</v>
      </c>
      <c r="D18643">
        <v>23513874</v>
      </c>
    </row>
    <row r="18644" spans="1:4" x14ac:dyDescent="0.2">
      <c r="A18644" t="s">
        <v>202</v>
      </c>
      <c r="B18644" t="s">
        <v>203</v>
      </c>
      <c r="C18644">
        <v>1951</v>
      </c>
      <c r="D18644">
        <v>24936280</v>
      </c>
    </row>
    <row r="18645" spans="1:4" x14ac:dyDescent="0.2">
      <c r="A18645" t="s">
        <v>202</v>
      </c>
      <c r="B18645" t="s">
        <v>203</v>
      </c>
      <c r="C18645">
        <v>1952</v>
      </c>
      <c r="D18645">
        <v>26357724</v>
      </c>
    </row>
    <row r="18646" spans="1:4" x14ac:dyDescent="0.2">
      <c r="A18646" t="s">
        <v>202</v>
      </c>
      <c r="B18646" t="s">
        <v>203</v>
      </c>
      <c r="C18646">
        <v>1953</v>
      </c>
      <c r="D18646">
        <v>27771380</v>
      </c>
    </row>
    <row r="18647" spans="1:4" x14ac:dyDescent="0.2">
      <c r="A18647" t="s">
        <v>202</v>
      </c>
      <c r="B18647" t="s">
        <v>203</v>
      </c>
      <c r="C18647">
        <v>1954</v>
      </c>
      <c r="D18647">
        <v>29464232</v>
      </c>
    </row>
    <row r="18648" spans="1:4" x14ac:dyDescent="0.2">
      <c r="A18648" t="s">
        <v>202</v>
      </c>
      <c r="B18648" t="s">
        <v>203</v>
      </c>
      <c r="C18648">
        <v>1955</v>
      </c>
      <c r="D18648">
        <v>31404164</v>
      </c>
    </row>
    <row r="18649" spans="1:4" x14ac:dyDescent="0.2">
      <c r="A18649" t="s">
        <v>202</v>
      </c>
      <c r="B18649" t="s">
        <v>203</v>
      </c>
      <c r="C18649">
        <v>1956</v>
      </c>
      <c r="D18649">
        <v>33633516</v>
      </c>
    </row>
    <row r="18650" spans="1:4" x14ac:dyDescent="0.2">
      <c r="A18650" t="s">
        <v>202</v>
      </c>
      <c r="B18650" t="s">
        <v>203</v>
      </c>
      <c r="C18650">
        <v>1957</v>
      </c>
      <c r="D18650">
        <v>36041350</v>
      </c>
    </row>
    <row r="18651" spans="1:4" x14ac:dyDescent="0.2">
      <c r="A18651" t="s">
        <v>202</v>
      </c>
      <c r="B18651" t="s">
        <v>203</v>
      </c>
      <c r="C18651">
        <v>1958</v>
      </c>
      <c r="D18651">
        <v>38412900</v>
      </c>
    </row>
    <row r="18652" spans="1:4" x14ac:dyDescent="0.2">
      <c r="A18652" t="s">
        <v>202</v>
      </c>
      <c r="B18652" t="s">
        <v>203</v>
      </c>
      <c r="C18652">
        <v>1959</v>
      </c>
      <c r="D18652">
        <v>41135830</v>
      </c>
    </row>
    <row r="18653" spans="1:4" x14ac:dyDescent="0.2">
      <c r="A18653" t="s">
        <v>202</v>
      </c>
      <c r="B18653" t="s">
        <v>203</v>
      </c>
      <c r="C18653">
        <v>1960</v>
      </c>
      <c r="D18653">
        <v>44112548</v>
      </c>
    </row>
    <row r="18654" spans="1:4" x14ac:dyDescent="0.2">
      <c r="A18654" t="s">
        <v>202</v>
      </c>
      <c r="B18654" t="s">
        <v>203</v>
      </c>
      <c r="C18654">
        <v>1961</v>
      </c>
      <c r="D18654">
        <v>47242748</v>
      </c>
    </row>
    <row r="18655" spans="1:4" x14ac:dyDescent="0.2">
      <c r="A18655" t="s">
        <v>202</v>
      </c>
      <c r="B18655" t="s">
        <v>203</v>
      </c>
      <c r="C18655">
        <v>1962</v>
      </c>
      <c r="D18655">
        <v>50450376</v>
      </c>
    </row>
    <row r="18656" spans="1:4" x14ac:dyDescent="0.2">
      <c r="A18656" t="s">
        <v>202</v>
      </c>
      <c r="B18656" t="s">
        <v>203</v>
      </c>
      <c r="C18656">
        <v>1963</v>
      </c>
      <c r="D18656">
        <v>54016990</v>
      </c>
    </row>
    <row r="18657" spans="1:4" x14ac:dyDescent="0.2">
      <c r="A18657" t="s">
        <v>202</v>
      </c>
      <c r="B18657" t="s">
        <v>203</v>
      </c>
      <c r="C18657">
        <v>1964</v>
      </c>
      <c r="D18657">
        <v>58066330</v>
      </c>
    </row>
    <row r="18658" spans="1:4" x14ac:dyDescent="0.2">
      <c r="A18658" t="s">
        <v>202</v>
      </c>
      <c r="B18658" t="s">
        <v>203</v>
      </c>
      <c r="C18658">
        <v>1965</v>
      </c>
      <c r="D18658">
        <v>62235520</v>
      </c>
    </row>
    <row r="18659" spans="1:4" x14ac:dyDescent="0.2">
      <c r="A18659" t="s">
        <v>202</v>
      </c>
      <c r="B18659" t="s">
        <v>203</v>
      </c>
      <c r="C18659">
        <v>1966</v>
      </c>
      <c r="D18659">
        <v>66361876</v>
      </c>
    </row>
    <row r="18660" spans="1:4" x14ac:dyDescent="0.2">
      <c r="A18660" t="s">
        <v>202</v>
      </c>
      <c r="B18660" t="s">
        <v>203</v>
      </c>
      <c r="C18660">
        <v>1967</v>
      </c>
      <c r="D18660">
        <v>70531770</v>
      </c>
    </row>
    <row r="18661" spans="1:4" x14ac:dyDescent="0.2">
      <c r="A18661" t="s">
        <v>202</v>
      </c>
      <c r="B18661" t="s">
        <v>203</v>
      </c>
      <c r="C18661">
        <v>1968</v>
      </c>
      <c r="D18661">
        <v>74984330</v>
      </c>
    </row>
    <row r="18662" spans="1:4" x14ac:dyDescent="0.2">
      <c r="A18662" t="s">
        <v>202</v>
      </c>
      <c r="B18662" t="s">
        <v>203</v>
      </c>
      <c r="C18662">
        <v>1969</v>
      </c>
      <c r="D18662">
        <v>79599600</v>
      </c>
    </row>
    <row r="18663" spans="1:4" x14ac:dyDescent="0.2">
      <c r="A18663" t="s">
        <v>202</v>
      </c>
      <c r="B18663" t="s">
        <v>203</v>
      </c>
      <c r="C18663">
        <v>1970</v>
      </c>
      <c r="D18663">
        <v>85662510</v>
      </c>
    </row>
    <row r="18664" spans="1:4" x14ac:dyDescent="0.2">
      <c r="A18664" t="s">
        <v>202</v>
      </c>
      <c r="B18664" t="s">
        <v>203</v>
      </c>
      <c r="C18664">
        <v>1971</v>
      </c>
      <c r="D18664">
        <v>92186350</v>
      </c>
    </row>
    <row r="18665" spans="1:4" x14ac:dyDescent="0.2">
      <c r="A18665" t="s">
        <v>202</v>
      </c>
      <c r="B18665" t="s">
        <v>203</v>
      </c>
      <c r="C18665">
        <v>1972</v>
      </c>
      <c r="D18665">
        <v>98252360</v>
      </c>
    </row>
    <row r="18666" spans="1:4" x14ac:dyDescent="0.2">
      <c r="A18666" t="s">
        <v>202</v>
      </c>
      <c r="B18666" t="s">
        <v>203</v>
      </c>
      <c r="C18666">
        <v>1973</v>
      </c>
      <c r="D18666">
        <v>105532510</v>
      </c>
    </row>
    <row r="18667" spans="1:4" x14ac:dyDescent="0.2">
      <c r="A18667" t="s">
        <v>202</v>
      </c>
      <c r="B18667" t="s">
        <v>203</v>
      </c>
      <c r="C18667">
        <v>1974</v>
      </c>
      <c r="D18667">
        <v>112832750</v>
      </c>
    </row>
    <row r="18668" spans="1:4" x14ac:dyDescent="0.2">
      <c r="A18668" t="s">
        <v>202</v>
      </c>
      <c r="B18668" t="s">
        <v>203</v>
      </c>
      <c r="C18668">
        <v>1975</v>
      </c>
      <c r="D18668">
        <v>120443976</v>
      </c>
    </row>
    <row r="18669" spans="1:4" x14ac:dyDescent="0.2">
      <c r="A18669" t="s">
        <v>202</v>
      </c>
      <c r="B18669" t="s">
        <v>203</v>
      </c>
      <c r="C18669">
        <v>1976</v>
      </c>
      <c r="D18669">
        <v>128288460</v>
      </c>
    </row>
    <row r="18670" spans="1:4" x14ac:dyDescent="0.2">
      <c r="A18670" t="s">
        <v>202</v>
      </c>
      <c r="B18670" t="s">
        <v>203</v>
      </c>
      <c r="C18670">
        <v>1977</v>
      </c>
      <c r="D18670">
        <v>135894370</v>
      </c>
    </row>
    <row r="18671" spans="1:4" x14ac:dyDescent="0.2">
      <c r="A18671" t="s">
        <v>202</v>
      </c>
      <c r="B18671" t="s">
        <v>203</v>
      </c>
      <c r="C18671">
        <v>1978</v>
      </c>
      <c r="D18671">
        <v>144409170</v>
      </c>
    </row>
    <row r="18672" spans="1:4" x14ac:dyDescent="0.2">
      <c r="A18672" t="s">
        <v>202</v>
      </c>
      <c r="B18672" t="s">
        <v>203</v>
      </c>
      <c r="C18672">
        <v>1979</v>
      </c>
      <c r="D18672">
        <v>153685980</v>
      </c>
    </row>
    <row r="18673" spans="1:4" x14ac:dyDescent="0.2">
      <c r="A18673" t="s">
        <v>202</v>
      </c>
      <c r="B18673" t="s">
        <v>203</v>
      </c>
      <c r="C18673">
        <v>1980</v>
      </c>
      <c r="D18673">
        <v>162787260</v>
      </c>
    </row>
    <row r="18674" spans="1:4" x14ac:dyDescent="0.2">
      <c r="A18674" t="s">
        <v>202</v>
      </c>
      <c r="B18674" t="s">
        <v>203</v>
      </c>
      <c r="C18674">
        <v>1981</v>
      </c>
      <c r="D18674">
        <v>172684000</v>
      </c>
    </row>
    <row r="18675" spans="1:4" x14ac:dyDescent="0.2">
      <c r="A18675" t="s">
        <v>202</v>
      </c>
      <c r="B18675" t="s">
        <v>203</v>
      </c>
      <c r="C18675">
        <v>1982</v>
      </c>
      <c r="D18675">
        <v>181746770</v>
      </c>
    </row>
    <row r="18676" spans="1:4" x14ac:dyDescent="0.2">
      <c r="A18676" t="s">
        <v>202</v>
      </c>
      <c r="B18676" t="s">
        <v>203</v>
      </c>
      <c r="C18676">
        <v>1983</v>
      </c>
      <c r="D18676">
        <v>191538460</v>
      </c>
    </row>
    <row r="18677" spans="1:4" x14ac:dyDescent="0.2">
      <c r="A18677" t="s">
        <v>202</v>
      </c>
      <c r="B18677" t="s">
        <v>203</v>
      </c>
      <c r="C18677">
        <v>1984</v>
      </c>
      <c r="D18677">
        <v>201890190</v>
      </c>
    </row>
    <row r="18678" spans="1:4" x14ac:dyDescent="0.2">
      <c r="A18678" t="s">
        <v>202</v>
      </c>
      <c r="B18678" t="s">
        <v>203</v>
      </c>
      <c r="C18678">
        <v>1985</v>
      </c>
      <c r="D18678">
        <v>212468940</v>
      </c>
    </row>
    <row r="18679" spans="1:4" x14ac:dyDescent="0.2">
      <c r="A18679" t="s">
        <v>202</v>
      </c>
      <c r="B18679" t="s">
        <v>203</v>
      </c>
      <c r="C18679">
        <v>1986</v>
      </c>
      <c r="D18679">
        <v>223532660</v>
      </c>
    </row>
    <row r="18680" spans="1:4" x14ac:dyDescent="0.2">
      <c r="A18680" t="s">
        <v>202</v>
      </c>
      <c r="B18680" t="s">
        <v>203</v>
      </c>
      <c r="C18680">
        <v>1987</v>
      </c>
      <c r="D18680">
        <v>234325520</v>
      </c>
    </row>
    <row r="18681" spans="1:4" x14ac:dyDescent="0.2">
      <c r="A18681" t="s">
        <v>202</v>
      </c>
      <c r="B18681" t="s">
        <v>203</v>
      </c>
      <c r="C18681">
        <v>1988</v>
      </c>
      <c r="D18681">
        <v>245483340</v>
      </c>
    </row>
    <row r="18682" spans="1:4" x14ac:dyDescent="0.2">
      <c r="A18682" t="s">
        <v>202</v>
      </c>
      <c r="B18682" t="s">
        <v>203</v>
      </c>
      <c r="C18682">
        <v>1989</v>
      </c>
      <c r="D18682">
        <v>256613540</v>
      </c>
    </row>
    <row r="18683" spans="1:4" x14ac:dyDescent="0.2">
      <c r="A18683" t="s">
        <v>202</v>
      </c>
      <c r="B18683" t="s">
        <v>203</v>
      </c>
      <c r="C18683">
        <v>1990</v>
      </c>
      <c r="D18683">
        <v>267711780</v>
      </c>
    </row>
    <row r="18684" spans="1:4" x14ac:dyDescent="0.2">
      <c r="A18684" t="s">
        <v>202</v>
      </c>
      <c r="B18684" t="s">
        <v>203</v>
      </c>
      <c r="C18684">
        <v>1991</v>
      </c>
      <c r="D18684">
        <v>275500540</v>
      </c>
    </row>
    <row r="18685" spans="1:4" x14ac:dyDescent="0.2">
      <c r="A18685" t="s">
        <v>202</v>
      </c>
      <c r="B18685" t="s">
        <v>203</v>
      </c>
      <c r="C18685">
        <v>1992</v>
      </c>
      <c r="D18685">
        <v>283894800</v>
      </c>
    </row>
    <row r="18686" spans="1:4" x14ac:dyDescent="0.2">
      <c r="A18686" t="s">
        <v>202</v>
      </c>
      <c r="B18686" t="s">
        <v>203</v>
      </c>
      <c r="C18686">
        <v>1993</v>
      </c>
      <c r="D18686">
        <v>291494000</v>
      </c>
    </row>
    <row r="18687" spans="1:4" x14ac:dyDescent="0.2">
      <c r="A18687" t="s">
        <v>202</v>
      </c>
      <c r="B18687" t="s">
        <v>203</v>
      </c>
      <c r="C18687">
        <v>1994</v>
      </c>
      <c r="D18687">
        <v>299397250</v>
      </c>
    </row>
    <row r="18688" spans="1:4" x14ac:dyDescent="0.2">
      <c r="A18688" t="s">
        <v>202</v>
      </c>
      <c r="B18688" t="s">
        <v>203</v>
      </c>
      <c r="C18688">
        <v>1995</v>
      </c>
      <c r="D18688">
        <v>307322500</v>
      </c>
    </row>
    <row r="18689" spans="1:4" x14ac:dyDescent="0.2">
      <c r="A18689" t="s">
        <v>202</v>
      </c>
      <c r="B18689" t="s">
        <v>203</v>
      </c>
      <c r="C18689">
        <v>1996</v>
      </c>
      <c r="D18689">
        <v>316738980</v>
      </c>
    </row>
    <row r="18690" spans="1:4" x14ac:dyDescent="0.2">
      <c r="A18690" t="s">
        <v>202</v>
      </c>
      <c r="B18690" t="s">
        <v>203</v>
      </c>
      <c r="C18690">
        <v>1997</v>
      </c>
      <c r="D18690">
        <v>325184480</v>
      </c>
    </row>
    <row r="18691" spans="1:4" x14ac:dyDescent="0.2">
      <c r="A18691" t="s">
        <v>202</v>
      </c>
      <c r="B18691" t="s">
        <v>203</v>
      </c>
      <c r="C18691">
        <v>1998</v>
      </c>
      <c r="D18691">
        <v>334831700</v>
      </c>
    </row>
    <row r="18692" spans="1:4" x14ac:dyDescent="0.2">
      <c r="A18692" t="s">
        <v>202</v>
      </c>
      <c r="B18692" t="s">
        <v>203</v>
      </c>
      <c r="C18692">
        <v>1999</v>
      </c>
      <c r="D18692">
        <v>343614430</v>
      </c>
    </row>
    <row r="18693" spans="1:4" x14ac:dyDescent="0.2">
      <c r="A18693" t="s">
        <v>202</v>
      </c>
      <c r="B18693" t="s">
        <v>203</v>
      </c>
      <c r="C18693">
        <v>2000</v>
      </c>
      <c r="D18693">
        <v>352082020</v>
      </c>
    </row>
    <row r="18694" spans="1:4" x14ac:dyDescent="0.2">
      <c r="A18694" t="s">
        <v>202</v>
      </c>
      <c r="B18694" t="s">
        <v>203</v>
      </c>
      <c r="C18694">
        <v>2001</v>
      </c>
      <c r="D18694">
        <v>360373540</v>
      </c>
    </row>
    <row r="18695" spans="1:4" x14ac:dyDescent="0.2">
      <c r="A18695" t="s">
        <v>202</v>
      </c>
      <c r="B18695" t="s">
        <v>203</v>
      </c>
      <c r="C18695">
        <v>2002</v>
      </c>
      <c r="D18695">
        <v>368210850</v>
      </c>
    </row>
    <row r="18696" spans="1:4" x14ac:dyDescent="0.2">
      <c r="A18696" t="s">
        <v>202</v>
      </c>
      <c r="B18696" t="s">
        <v>203</v>
      </c>
      <c r="C18696">
        <v>2003</v>
      </c>
      <c r="D18696">
        <v>376744160</v>
      </c>
    </row>
    <row r="18697" spans="1:4" x14ac:dyDescent="0.2">
      <c r="A18697" t="s">
        <v>202</v>
      </c>
      <c r="B18697" t="s">
        <v>203</v>
      </c>
      <c r="C18697">
        <v>2004</v>
      </c>
      <c r="D18697">
        <v>384973500</v>
      </c>
    </row>
    <row r="18698" spans="1:4" x14ac:dyDescent="0.2">
      <c r="A18698" t="s">
        <v>202</v>
      </c>
      <c r="B18698" t="s">
        <v>203</v>
      </c>
      <c r="C18698">
        <v>2005</v>
      </c>
      <c r="D18698">
        <v>393569250</v>
      </c>
    </row>
    <row r="18699" spans="1:4" x14ac:dyDescent="0.2">
      <c r="A18699" t="s">
        <v>202</v>
      </c>
      <c r="B18699" t="s">
        <v>203</v>
      </c>
      <c r="C18699">
        <v>2006</v>
      </c>
      <c r="D18699">
        <v>402219970</v>
      </c>
    </row>
    <row r="18700" spans="1:4" x14ac:dyDescent="0.2">
      <c r="A18700" t="s">
        <v>202</v>
      </c>
      <c r="B18700" t="s">
        <v>203</v>
      </c>
      <c r="C18700">
        <v>2007</v>
      </c>
      <c r="D18700">
        <v>411233250</v>
      </c>
    </row>
    <row r="18701" spans="1:4" x14ac:dyDescent="0.2">
      <c r="A18701" t="s">
        <v>202</v>
      </c>
      <c r="B18701" t="s">
        <v>203</v>
      </c>
      <c r="C18701">
        <v>2008</v>
      </c>
      <c r="D18701">
        <v>420169760</v>
      </c>
    </row>
    <row r="18702" spans="1:4" x14ac:dyDescent="0.2">
      <c r="A18702" t="s">
        <v>202</v>
      </c>
      <c r="B18702" t="s">
        <v>203</v>
      </c>
      <c r="C18702">
        <v>2009</v>
      </c>
      <c r="D18702">
        <v>428417280</v>
      </c>
    </row>
    <row r="18703" spans="1:4" x14ac:dyDescent="0.2">
      <c r="A18703" t="s">
        <v>202</v>
      </c>
      <c r="B18703" t="s">
        <v>203</v>
      </c>
      <c r="C18703">
        <v>2010</v>
      </c>
      <c r="D18703">
        <v>436599100</v>
      </c>
    </row>
    <row r="18704" spans="1:4" x14ac:dyDescent="0.2">
      <c r="A18704" t="s">
        <v>202</v>
      </c>
      <c r="B18704" t="s">
        <v>203</v>
      </c>
      <c r="C18704">
        <v>2011</v>
      </c>
      <c r="D18704">
        <v>445422000</v>
      </c>
    </row>
    <row r="18705" spans="1:4" x14ac:dyDescent="0.2">
      <c r="A18705" t="s">
        <v>202</v>
      </c>
      <c r="B18705" t="s">
        <v>203</v>
      </c>
      <c r="C18705">
        <v>2012</v>
      </c>
      <c r="D18705">
        <v>453878530</v>
      </c>
    </row>
    <row r="18706" spans="1:4" x14ac:dyDescent="0.2">
      <c r="A18706" t="s">
        <v>202</v>
      </c>
      <c r="B18706" t="s">
        <v>203</v>
      </c>
      <c r="C18706">
        <v>2013</v>
      </c>
      <c r="D18706">
        <v>461330980</v>
      </c>
    </row>
    <row r="18707" spans="1:4" x14ac:dyDescent="0.2">
      <c r="A18707" t="s">
        <v>202</v>
      </c>
      <c r="B18707" t="s">
        <v>203</v>
      </c>
      <c r="C18707">
        <v>2014</v>
      </c>
      <c r="D18707">
        <v>468497760</v>
      </c>
    </row>
    <row r="18708" spans="1:4" x14ac:dyDescent="0.2">
      <c r="A18708" t="s">
        <v>202</v>
      </c>
      <c r="B18708" t="s">
        <v>203</v>
      </c>
      <c r="C18708">
        <v>2015</v>
      </c>
      <c r="D18708">
        <v>475217540</v>
      </c>
    </row>
    <row r="18709" spans="1:4" x14ac:dyDescent="0.2">
      <c r="A18709" t="s">
        <v>202</v>
      </c>
      <c r="B18709" t="s">
        <v>203</v>
      </c>
      <c r="C18709">
        <v>2016</v>
      </c>
      <c r="D18709">
        <v>481823740</v>
      </c>
    </row>
    <row r="18710" spans="1:4" x14ac:dyDescent="0.2">
      <c r="A18710" t="s">
        <v>202</v>
      </c>
      <c r="B18710" t="s">
        <v>203</v>
      </c>
      <c r="C18710">
        <v>2017</v>
      </c>
      <c r="D18710">
        <v>488913760</v>
      </c>
    </row>
    <row r="18711" spans="1:4" x14ac:dyDescent="0.2">
      <c r="A18711" t="s">
        <v>202</v>
      </c>
      <c r="B18711" t="s">
        <v>203</v>
      </c>
      <c r="C18711">
        <v>2018</v>
      </c>
      <c r="D18711">
        <v>495567580</v>
      </c>
    </row>
    <row r="18712" spans="1:4" x14ac:dyDescent="0.2">
      <c r="A18712" t="s">
        <v>202</v>
      </c>
      <c r="B18712" t="s">
        <v>203</v>
      </c>
      <c r="C18712">
        <v>2019</v>
      </c>
      <c r="D18712">
        <v>503192200</v>
      </c>
    </row>
    <row r="18713" spans="1:4" x14ac:dyDescent="0.2">
      <c r="A18713" t="s">
        <v>202</v>
      </c>
      <c r="B18713" t="s">
        <v>203</v>
      </c>
      <c r="C18713">
        <v>2020</v>
      </c>
      <c r="D18713">
        <v>510172130</v>
      </c>
    </row>
    <row r="18714" spans="1:4" x14ac:dyDescent="0.2">
      <c r="A18714" t="s">
        <v>202</v>
      </c>
      <c r="B18714" t="s">
        <v>203</v>
      </c>
      <c r="C18714">
        <v>2021</v>
      </c>
      <c r="D18714">
        <v>516690370</v>
      </c>
    </row>
    <row r="18715" spans="1:4" x14ac:dyDescent="0.2">
      <c r="A18715" t="s">
        <v>202</v>
      </c>
      <c r="B18715" t="s">
        <v>203</v>
      </c>
      <c r="C18715">
        <v>2022</v>
      </c>
      <c r="D18715">
        <v>524042530</v>
      </c>
    </row>
    <row r="18716" spans="1:4" x14ac:dyDescent="0.2">
      <c r="A18716" t="s">
        <v>202</v>
      </c>
      <c r="B18716" t="s">
        <v>203</v>
      </c>
      <c r="C18716">
        <v>2023</v>
      </c>
      <c r="D18716">
        <v>531380930</v>
      </c>
    </row>
    <row r="18717" spans="1:4" x14ac:dyDescent="0.2">
      <c r="A18717" t="s">
        <v>202</v>
      </c>
      <c r="B18717" t="s">
        <v>203</v>
      </c>
      <c r="C18717">
        <v>2024</v>
      </c>
      <c r="D18717">
        <v>538000600</v>
      </c>
    </row>
    <row r="18718" spans="1:4" x14ac:dyDescent="0.2">
      <c r="A18718" t="s">
        <v>52</v>
      </c>
      <c r="B18718" t="s">
        <v>53</v>
      </c>
      <c r="C18718">
        <v>1750</v>
      </c>
      <c r="D18718">
        <v>0</v>
      </c>
    </row>
    <row r="18719" spans="1:4" x14ac:dyDescent="0.2">
      <c r="A18719" t="s">
        <v>52</v>
      </c>
      <c r="B18719" t="s">
        <v>53</v>
      </c>
      <c r="C18719">
        <v>1751</v>
      </c>
      <c r="D18719">
        <v>0</v>
      </c>
    </row>
    <row r="18720" spans="1:4" x14ac:dyDescent="0.2">
      <c r="A18720" t="s">
        <v>52</v>
      </c>
      <c r="B18720" t="s">
        <v>53</v>
      </c>
      <c r="C18720">
        <v>1752</v>
      </c>
      <c r="D18720">
        <v>0</v>
      </c>
    </row>
    <row r="18721" spans="1:4" x14ac:dyDescent="0.2">
      <c r="A18721" t="s">
        <v>52</v>
      </c>
      <c r="B18721" t="s">
        <v>53</v>
      </c>
      <c r="C18721">
        <v>1753</v>
      </c>
      <c r="D18721">
        <v>0</v>
      </c>
    </row>
    <row r="18722" spans="1:4" x14ac:dyDescent="0.2">
      <c r="A18722" t="s">
        <v>52</v>
      </c>
      <c r="B18722" t="s">
        <v>53</v>
      </c>
      <c r="C18722">
        <v>1754</v>
      </c>
      <c r="D18722">
        <v>0</v>
      </c>
    </row>
    <row r="18723" spans="1:4" x14ac:dyDescent="0.2">
      <c r="A18723" t="s">
        <v>52</v>
      </c>
      <c r="B18723" t="s">
        <v>53</v>
      </c>
      <c r="C18723">
        <v>1755</v>
      </c>
      <c r="D18723">
        <v>0</v>
      </c>
    </row>
    <row r="18724" spans="1:4" x14ac:dyDescent="0.2">
      <c r="A18724" t="s">
        <v>52</v>
      </c>
      <c r="B18724" t="s">
        <v>53</v>
      </c>
      <c r="C18724">
        <v>1756</v>
      </c>
      <c r="D18724">
        <v>0</v>
      </c>
    </row>
    <row r="18725" spans="1:4" x14ac:dyDescent="0.2">
      <c r="A18725" t="s">
        <v>52</v>
      </c>
      <c r="B18725" t="s">
        <v>53</v>
      </c>
      <c r="C18725">
        <v>1757</v>
      </c>
      <c r="D18725">
        <v>0</v>
      </c>
    </row>
    <row r="18726" spans="1:4" x14ac:dyDescent="0.2">
      <c r="A18726" t="s">
        <v>52</v>
      </c>
      <c r="B18726" t="s">
        <v>53</v>
      </c>
      <c r="C18726">
        <v>1758</v>
      </c>
      <c r="D18726">
        <v>0</v>
      </c>
    </row>
    <row r="18727" spans="1:4" x14ac:dyDescent="0.2">
      <c r="A18727" t="s">
        <v>52</v>
      </c>
      <c r="B18727" t="s">
        <v>53</v>
      </c>
      <c r="C18727">
        <v>1759</v>
      </c>
      <c r="D18727">
        <v>0</v>
      </c>
    </row>
    <row r="18728" spans="1:4" x14ac:dyDescent="0.2">
      <c r="A18728" t="s">
        <v>52</v>
      </c>
      <c r="B18728" t="s">
        <v>53</v>
      </c>
      <c r="C18728">
        <v>1760</v>
      </c>
      <c r="D18728">
        <v>0</v>
      </c>
    </row>
    <row r="18729" spans="1:4" x14ac:dyDescent="0.2">
      <c r="A18729" t="s">
        <v>52</v>
      </c>
      <c r="B18729" t="s">
        <v>53</v>
      </c>
      <c r="C18729">
        <v>1761</v>
      </c>
      <c r="D18729">
        <v>0</v>
      </c>
    </row>
    <row r="18730" spans="1:4" x14ac:dyDescent="0.2">
      <c r="A18730" t="s">
        <v>52</v>
      </c>
      <c r="B18730" t="s">
        <v>53</v>
      </c>
      <c r="C18730">
        <v>1762</v>
      </c>
      <c r="D18730">
        <v>0</v>
      </c>
    </row>
    <row r="18731" spans="1:4" x14ac:dyDescent="0.2">
      <c r="A18731" t="s">
        <v>52</v>
      </c>
      <c r="B18731" t="s">
        <v>53</v>
      </c>
      <c r="C18731">
        <v>1763</v>
      </c>
      <c r="D18731">
        <v>0</v>
      </c>
    </row>
    <row r="18732" spans="1:4" x14ac:dyDescent="0.2">
      <c r="A18732" t="s">
        <v>52</v>
      </c>
      <c r="B18732" t="s">
        <v>53</v>
      </c>
      <c r="C18732">
        <v>1764</v>
      </c>
      <c r="D18732">
        <v>0</v>
      </c>
    </row>
    <row r="18733" spans="1:4" x14ac:dyDescent="0.2">
      <c r="A18733" t="s">
        <v>52</v>
      </c>
      <c r="B18733" t="s">
        <v>53</v>
      </c>
      <c r="C18733">
        <v>1765</v>
      </c>
      <c r="D18733">
        <v>0</v>
      </c>
    </row>
    <row r="18734" spans="1:4" x14ac:dyDescent="0.2">
      <c r="A18734" t="s">
        <v>52</v>
      </c>
      <c r="B18734" t="s">
        <v>53</v>
      </c>
      <c r="C18734">
        <v>1766</v>
      </c>
      <c r="D18734">
        <v>0</v>
      </c>
    </row>
    <row r="18735" spans="1:4" x14ac:dyDescent="0.2">
      <c r="A18735" t="s">
        <v>52</v>
      </c>
      <c r="B18735" t="s">
        <v>53</v>
      </c>
      <c r="C18735">
        <v>1767</v>
      </c>
      <c r="D18735">
        <v>0</v>
      </c>
    </row>
    <row r="18736" spans="1:4" x14ac:dyDescent="0.2">
      <c r="A18736" t="s">
        <v>52</v>
      </c>
      <c r="B18736" t="s">
        <v>53</v>
      </c>
      <c r="C18736">
        <v>1768</v>
      </c>
      <c r="D18736">
        <v>0</v>
      </c>
    </row>
    <row r="18737" spans="1:4" x14ac:dyDescent="0.2">
      <c r="A18737" t="s">
        <v>52</v>
      </c>
      <c r="B18737" t="s">
        <v>53</v>
      </c>
      <c r="C18737">
        <v>1769</v>
      </c>
      <c r="D18737">
        <v>0</v>
      </c>
    </row>
    <row r="18738" spans="1:4" x14ac:dyDescent="0.2">
      <c r="A18738" t="s">
        <v>52</v>
      </c>
      <c r="B18738" t="s">
        <v>53</v>
      </c>
      <c r="C18738">
        <v>1770</v>
      </c>
      <c r="D18738">
        <v>0</v>
      </c>
    </row>
    <row r="18739" spans="1:4" x14ac:dyDescent="0.2">
      <c r="A18739" t="s">
        <v>52</v>
      </c>
      <c r="B18739" t="s">
        <v>53</v>
      </c>
      <c r="C18739">
        <v>1771</v>
      </c>
      <c r="D18739">
        <v>0</v>
      </c>
    </row>
    <row r="18740" spans="1:4" x14ac:dyDescent="0.2">
      <c r="A18740" t="s">
        <v>52</v>
      </c>
      <c r="B18740" t="s">
        <v>53</v>
      </c>
      <c r="C18740">
        <v>1772</v>
      </c>
      <c r="D18740">
        <v>0</v>
      </c>
    </row>
    <row r="18741" spans="1:4" x14ac:dyDescent="0.2">
      <c r="A18741" t="s">
        <v>52</v>
      </c>
      <c r="B18741" t="s">
        <v>53</v>
      </c>
      <c r="C18741">
        <v>1773</v>
      </c>
      <c r="D18741">
        <v>0</v>
      </c>
    </row>
    <row r="18742" spans="1:4" x14ac:dyDescent="0.2">
      <c r="A18742" t="s">
        <v>52</v>
      </c>
      <c r="B18742" t="s">
        <v>53</v>
      </c>
      <c r="C18742">
        <v>1774</v>
      </c>
      <c r="D18742">
        <v>0</v>
      </c>
    </row>
    <row r="18743" spans="1:4" x14ac:dyDescent="0.2">
      <c r="A18743" t="s">
        <v>52</v>
      </c>
      <c r="B18743" t="s">
        <v>53</v>
      </c>
      <c r="C18743">
        <v>1775</v>
      </c>
      <c r="D18743">
        <v>0</v>
      </c>
    </row>
    <row r="18744" spans="1:4" x14ac:dyDescent="0.2">
      <c r="A18744" t="s">
        <v>52</v>
      </c>
      <c r="B18744" t="s">
        <v>53</v>
      </c>
      <c r="C18744">
        <v>1776</v>
      </c>
      <c r="D18744">
        <v>0</v>
      </c>
    </row>
    <row r="18745" spans="1:4" x14ac:dyDescent="0.2">
      <c r="A18745" t="s">
        <v>52</v>
      </c>
      <c r="B18745" t="s">
        <v>53</v>
      </c>
      <c r="C18745">
        <v>1777</v>
      </c>
      <c r="D18745">
        <v>0</v>
      </c>
    </row>
    <row r="18746" spans="1:4" x14ac:dyDescent="0.2">
      <c r="A18746" t="s">
        <v>52</v>
      </c>
      <c r="B18746" t="s">
        <v>53</v>
      </c>
      <c r="C18746">
        <v>1778</v>
      </c>
      <c r="D18746">
        <v>0</v>
      </c>
    </row>
    <row r="18747" spans="1:4" x14ac:dyDescent="0.2">
      <c r="A18747" t="s">
        <v>52</v>
      </c>
      <c r="B18747" t="s">
        <v>53</v>
      </c>
      <c r="C18747">
        <v>1779</v>
      </c>
      <c r="D18747">
        <v>0</v>
      </c>
    </row>
    <row r="18748" spans="1:4" x14ac:dyDescent="0.2">
      <c r="A18748" t="s">
        <v>52</v>
      </c>
      <c r="B18748" t="s">
        <v>53</v>
      </c>
      <c r="C18748">
        <v>1780</v>
      </c>
      <c r="D18748">
        <v>0</v>
      </c>
    </row>
    <row r="18749" spans="1:4" x14ac:dyDescent="0.2">
      <c r="A18749" t="s">
        <v>52</v>
      </c>
      <c r="B18749" t="s">
        <v>53</v>
      </c>
      <c r="C18749">
        <v>1781</v>
      </c>
      <c r="D18749">
        <v>0</v>
      </c>
    </row>
    <row r="18750" spans="1:4" x14ac:dyDescent="0.2">
      <c r="A18750" t="s">
        <v>52</v>
      </c>
      <c r="B18750" t="s">
        <v>53</v>
      </c>
      <c r="C18750">
        <v>1782</v>
      </c>
      <c r="D18750">
        <v>0</v>
      </c>
    </row>
    <row r="18751" spans="1:4" x14ac:dyDescent="0.2">
      <c r="A18751" t="s">
        <v>52</v>
      </c>
      <c r="B18751" t="s">
        <v>53</v>
      </c>
      <c r="C18751">
        <v>1783</v>
      </c>
      <c r="D18751">
        <v>0</v>
      </c>
    </row>
    <row r="18752" spans="1:4" x14ac:dyDescent="0.2">
      <c r="A18752" t="s">
        <v>52</v>
      </c>
      <c r="B18752" t="s">
        <v>53</v>
      </c>
      <c r="C18752">
        <v>1784</v>
      </c>
      <c r="D18752">
        <v>0</v>
      </c>
    </row>
    <row r="18753" spans="1:4" x14ac:dyDescent="0.2">
      <c r="A18753" t="s">
        <v>52</v>
      </c>
      <c r="B18753" t="s">
        <v>53</v>
      </c>
      <c r="C18753">
        <v>1785</v>
      </c>
      <c r="D18753">
        <v>0</v>
      </c>
    </row>
    <row r="18754" spans="1:4" x14ac:dyDescent="0.2">
      <c r="A18754" t="s">
        <v>52</v>
      </c>
      <c r="B18754" t="s">
        <v>53</v>
      </c>
      <c r="C18754">
        <v>1786</v>
      </c>
      <c r="D18754">
        <v>0</v>
      </c>
    </row>
    <row r="18755" spans="1:4" x14ac:dyDescent="0.2">
      <c r="A18755" t="s">
        <v>52</v>
      </c>
      <c r="B18755" t="s">
        <v>53</v>
      </c>
      <c r="C18755">
        <v>1787</v>
      </c>
      <c r="D18755">
        <v>0</v>
      </c>
    </row>
    <row r="18756" spans="1:4" x14ac:dyDescent="0.2">
      <c r="A18756" t="s">
        <v>52</v>
      </c>
      <c r="B18756" t="s">
        <v>53</v>
      </c>
      <c r="C18756">
        <v>1788</v>
      </c>
      <c r="D18756">
        <v>0</v>
      </c>
    </row>
    <row r="18757" spans="1:4" x14ac:dyDescent="0.2">
      <c r="A18757" t="s">
        <v>52</v>
      </c>
      <c r="B18757" t="s">
        <v>53</v>
      </c>
      <c r="C18757">
        <v>1789</v>
      </c>
      <c r="D18757">
        <v>0</v>
      </c>
    </row>
    <row r="18758" spans="1:4" x14ac:dyDescent="0.2">
      <c r="A18758" t="s">
        <v>52</v>
      </c>
      <c r="B18758" t="s">
        <v>53</v>
      </c>
      <c r="C18758">
        <v>1790</v>
      </c>
      <c r="D18758">
        <v>0</v>
      </c>
    </row>
    <row r="18759" spans="1:4" x14ac:dyDescent="0.2">
      <c r="A18759" t="s">
        <v>52</v>
      </c>
      <c r="B18759" t="s">
        <v>53</v>
      </c>
      <c r="C18759">
        <v>1791</v>
      </c>
      <c r="D18759">
        <v>0</v>
      </c>
    </row>
    <row r="18760" spans="1:4" x14ac:dyDescent="0.2">
      <c r="A18760" t="s">
        <v>52</v>
      </c>
      <c r="B18760" t="s">
        <v>53</v>
      </c>
      <c r="C18760">
        <v>1792</v>
      </c>
      <c r="D18760">
        <v>0</v>
      </c>
    </row>
    <row r="18761" spans="1:4" x14ac:dyDescent="0.2">
      <c r="A18761" t="s">
        <v>52</v>
      </c>
      <c r="B18761" t="s">
        <v>53</v>
      </c>
      <c r="C18761">
        <v>1793</v>
      </c>
      <c r="D18761">
        <v>0</v>
      </c>
    </row>
    <row r="18762" spans="1:4" x14ac:dyDescent="0.2">
      <c r="A18762" t="s">
        <v>52</v>
      </c>
      <c r="B18762" t="s">
        <v>53</v>
      </c>
      <c r="C18762">
        <v>1794</v>
      </c>
      <c r="D18762">
        <v>0</v>
      </c>
    </row>
    <row r="18763" spans="1:4" x14ac:dyDescent="0.2">
      <c r="A18763" t="s">
        <v>52</v>
      </c>
      <c r="B18763" t="s">
        <v>53</v>
      </c>
      <c r="C18763">
        <v>1795</v>
      </c>
      <c r="D18763">
        <v>0</v>
      </c>
    </row>
    <row r="18764" spans="1:4" x14ac:dyDescent="0.2">
      <c r="A18764" t="s">
        <v>52</v>
      </c>
      <c r="B18764" t="s">
        <v>53</v>
      </c>
      <c r="C18764">
        <v>1796</v>
      </c>
      <c r="D18764">
        <v>0</v>
      </c>
    </row>
    <row r="18765" spans="1:4" x14ac:dyDescent="0.2">
      <c r="A18765" t="s">
        <v>52</v>
      </c>
      <c r="B18765" t="s">
        <v>53</v>
      </c>
      <c r="C18765">
        <v>1797</v>
      </c>
      <c r="D18765">
        <v>0</v>
      </c>
    </row>
    <row r="18766" spans="1:4" x14ac:dyDescent="0.2">
      <c r="A18766" t="s">
        <v>52</v>
      </c>
      <c r="B18766" t="s">
        <v>53</v>
      </c>
      <c r="C18766">
        <v>1798</v>
      </c>
      <c r="D18766">
        <v>0</v>
      </c>
    </row>
    <row r="18767" spans="1:4" x14ac:dyDescent="0.2">
      <c r="A18767" t="s">
        <v>52</v>
      </c>
      <c r="B18767" t="s">
        <v>53</v>
      </c>
      <c r="C18767">
        <v>1799</v>
      </c>
      <c r="D18767">
        <v>0</v>
      </c>
    </row>
    <row r="18768" spans="1:4" x14ac:dyDescent="0.2">
      <c r="A18768" t="s">
        <v>52</v>
      </c>
      <c r="B18768" t="s">
        <v>53</v>
      </c>
      <c r="C18768">
        <v>1800</v>
      </c>
      <c r="D18768">
        <v>0</v>
      </c>
    </row>
    <row r="18769" spans="1:4" x14ac:dyDescent="0.2">
      <c r="A18769" t="s">
        <v>52</v>
      </c>
      <c r="B18769" t="s">
        <v>53</v>
      </c>
      <c r="C18769">
        <v>1801</v>
      </c>
      <c r="D18769">
        <v>0</v>
      </c>
    </row>
    <row r="18770" spans="1:4" x14ac:dyDescent="0.2">
      <c r="A18770" t="s">
        <v>52</v>
      </c>
      <c r="B18770" t="s">
        <v>53</v>
      </c>
      <c r="C18770">
        <v>1802</v>
      </c>
      <c r="D18770">
        <v>0</v>
      </c>
    </row>
    <row r="18771" spans="1:4" x14ac:dyDescent="0.2">
      <c r="A18771" t="s">
        <v>52</v>
      </c>
      <c r="B18771" t="s">
        <v>53</v>
      </c>
      <c r="C18771">
        <v>1803</v>
      </c>
      <c r="D18771">
        <v>0</v>
      </c>
    </row>
    <row r="18772" spans="1:4" x14ac:dyDescent="0.2">
      <c r="A18772" t="s">
        <v>52</v>
      </c>
      <c r="B18772" t="s">
        <v>53</v>
      </c>
      <c r="C18772">
        <v>1804</v>
      </c>
      <c r="D18772">
        <v>0</v>
      </c>
    </row>
    <row r="18773" spans="1:4" x14ac:dyDescent="0.2">
      <c r="A18773" t="s">
        <v>52</v>
      </c>
      <c r="B18773" t="s">
        <v>53</v>
      </c>
      <c r="C18773">
        <v>1805</v>
      </c>
      <c r="D18773">
        <v>0</v>
      </c>
    </row>
    <row r="18774" spans="1:4" x14ac:dyDescent="0.2">
      <c r="A18774" t="s">
        <v>52</v>
      </c>
      <c r="B18774" t="s">
        <v>53</v>
      </c>
      <c r="C18774">
        <v>1806</v>
      </c>
      <c r="D18774">
        <v>0</v>
      </c>
    </row>
    <row r="18775" spans="1:4" x14ac:dyDescent="0.2">
      <c r="A18775" t="s">
        <v>52</v>
      </c>
      <c r="B18775" t="s">
        <v>53</v>
      </c>
      <c r="C18775">
        <v>1807</v>
      </c>
      <c r="D18775">
        <v>0</v>
      </c>
    </row>
    <row r="18776" spans="1:4" x14ac:dyDescent="0.2">
      <c r="A18776" t="s">
        <v>52</v>
      </c>
      <c r="B18776" t="s">
        <v>53</v>
      </c>
      <c r="C18776">
        <v>1808</v>
      </c>
      <c r="D18776">
        <v>0</v>
      </c>
    </row>
    <row r="18777" spans="1:4" x14ac:dyDescent="0.2">
      <c r="A18777" t="s">
        <v>52</v>
      </c>
      <c r="B18777" t="s">
        <v>53</v>
      </c>
      <c r="C18777">
        <v>1809</v>
      </c>
      <c r="D18777">
        <v>0</v>
      </c>
    </row>
    <row r="18778" spans="1:4" x14ac:dyDescent="0.2">
      <c r="A18778" t="s">
        <v>52</v>
      </c>
      <c r="B18778" t="s">
        <v>53</v>
      </c>
      <c r="C18778">
        <v>1810</v>
      </c>
      <c r="D18778">
        <v>0</v>
      </c>
    </row>
    <row r="18779" spans="1:4" x14ac:dyDescent="0.2">
      <c r="A18779" t="s">
        <v>52</v>
      </c>
      <c r="B18779" t="s">
        <v>53</v>
      </c>
      <c r="C18779">
        <v>1811</v>
      </c>
      <c r="D18779">
        <v>0</v>
      </c>
    </row>
    <row r="18780" spans="1:4" x14ac:dyDescent="0.2">
      <c r="A18780" t="s">
        <v>52</v>
      </c>
      <c r="B18780" t="s">
        <v>53</v>
      </c>
      <c r="C18780">
        <v>1812</v>
      </c>
      <c r="D18780">
        <v>0</v>
      </c>
    </row>
    <row r="18781" spans="1:4" x14ac:dyDescent="0.2">
      <c r="A18781" t="s">
        <v>52</v>
      </c>
      <c r="B18781" t="s">
        <v>53</v>
      </c>
      <c r="C18781">
        <v>1813</v>
      </c>
      <c r="D18781">
        <v>0</v>
      </c>
    </row>
    <row r="18782" spans="1:4" x14ac:dyDescent="0.2">
      <c r="A18782" t="s">
        <v>52</v>
      </c>
      <c r="B18782" t="s">
        <v>53</v>
      </c>
      <c r="C18782">
        <v>1814</v>
      </c>
      <c r="D18782">
        <v>0</v>
      </c>
    </row>
    <row r="18783" spans="1:4" x14ac:dyDescent="0.2">
      <c r="A18783" t="s">
        <v>52</v>
      </c>
      <c r="B18783" t="s">
        <v>53</v>
      </c>
      <c r="C18783">
        <v>1815</v>
      </c>
      <c r="D18783">
        <v>0</v>
      </c>
    </row>
    <row r="18784" spans="1:4" x14ac:dyDescent="0.2">
      <c r="A18784" t="s">
        <v>52</v>
      </c>
      <c r="B18784" t="s">
        <v>53</v>
      </c>
      <c r="C18784">
        <v>1816</v>
      </c>
      <c r="D18784">
        <v>0</v>
      </c>
    </row>
    <row r="18785" spans="1:4" x14ac:dyDescent="0.2">
      <c r="A18785" t="s">
        <v>52</v>
      </c>
      <c r="B18785" t="s">
        <v>53</v>
      </c>
      <c r="C18785">
        <v>1817</v>
      </c>
      <c r="D18785">
        <v>0</v>
      </c>
    </row>
    <row r="18786" spans="1:4" x14ac:dyDescent="0.2">
      <c r="A18786" t="s">
        <v>52</v>
      </c>
      <c r="B18786" t="s">
        <v>53</v>
      </c>
      <c r="C18786">
        <v>1818</v>
      </c>
      <c r="D18786">
        <v>0</v>
      </c>
    </row>
    <row r="18787" spans="1:4" x14ac:dyDescent="0.2">
      <c r="A18787" t="s">
        <v>52</v>
      </c>
      <c r="B18787" t="s">
        <v>53</v>
      </c>
      <c r="C18787">
        <v>1819</v>
      </c>
      <c r="D18787">
        <v>0</v>
      </c>
    </row>
    <row r="18788" spans="1:4" x14ac:dyDescent="0.2">
      <c r="A18788" t="s">
        <v>52</v>
      </c>
      <c r="B18788" t="s">
        <v>53</v>
      </c>
      <c r="C18788">
        <v>1820</v>
      </c>
      <c r="D18788">
        <v>0</v>
      </c>
    </row>
    <row r="18789" spans="1:4" x14ac:dyDescent="0.2">
      <c r="A18789" t="s">
        <v>52</v>
      </c>
      <c r="B18789" t="s">
        <v>53</v>
      </c>
      <c r="C18789">
        <v>1821</v>
      </c>
      <c r="D18789">
        <v>0</v>
      </c>
    </row>
    <row r="18790" spans="1:4" x14ac:dyDescent="0.2">
      <c r="A18790" t="s">
        <v>52</v>
      </c>
      <c r="B18790" t="s">
        <v>53</v>
      </c>
      <c r="C18790">
        <v>1822</v>
      </c>
      <c r="D18790">
        <v>0</v>
      </c>
    </row>
    <row r="18791" spans="1:4" x14ac:dyDescent="0.2">
      <c r="A18791" t="s">
        <v>52</v>
      </c>
      <c r="B18791" t="s">
        <v>53</v>
      </c>
      <c r="C18791">
        <v>1823</v>
      </c>
      <c r="D18791">
        <v>0</v>
      </c>
    </row>
    <row r="18792" spans="1:4" x14ac:dyDescent="0.2">
      <c r="A18792" t="s">
        <v>52</v>
      </c>
      <c r="B18792" t="s">
        <v>53</v>
      </c>
      <c r="C18792">
        <v>1824</v>
      </c>
      <c r="D18792">
        <v>0</v>
      </c>
    </row>
    <row r="18793" spans="1:4" x14ac:dyDescent="0.2">
      <c r="A18793" t="s">
        <v>52</v>
      </c>
      <c r="B18793" t="s">
        <v>53</v>
      </c>
      <c r="C18793">
        <v>1825</v>
      </c>
      <c r="D18793">
        <v>0</v>
      </c>
    </row>
    <row r="18794" spans="1:4" x14ac:dyDescent="0.2">
      <c r="A18794" t="s">
        <v>52</v>
      </c>
      <c r="B18794" t="s">
        <v>53</v>
      </c>
      <c r="C18794">
        <v>1826</v>
      </c>
      <c r="D18794">
        <v>0</v>
      </c>
    </row>
    <row r="18795" spans="1:4" x14ac:dyDescent="0.2">
      <c r="A18795" t="s">
        <v>52</v>
      </c>
      <c r="B18795" t="s">
        <v>53</v>
      </c>
      <c r="C18795">
        <v>1827</v>
      </c>
      <c r="D18795">
        <v>0</v>
      </c>
    </row>
    <row r="18796" spans="1:4" x14ac:dyDescent="0.2">
      <c r="A18796" t="s">
        <v>52</v>
      </c>
      <c r="B18796" t="s">
        <v>53</v>
      </c>
      <c r="C18796">
        <v>1828</v>
      </c>
      <c r="D18796">
        <v>0</v>
      </c>
    </row>
    <row r="18797" spans="1:4" x14ac:dyDescent="0.2">
      <c r="A18797" t="s">
        <v>52</v>
      </c>
      <c r="B18797" t="s">
        <v>53</v>
      </c>
      <c r="C18797">
        <v>1829</v>
      </c>
      <c r="D18797">
        <v>10992</v>
      </c>
    </row>
    <row r="18798" spans="1:4" x14ac:dyDescent="0.2">
      <c r="A18798" t="s">
        <v>52</v>
      </c>
      <c r="B18798" t="s">
        <v>53</v>
      </c>
      <c r="C18798">
        <v>1830</v>
      </c>
      <c r="D18798">
        <v>18320</v>
      </c>
    </row>
    <row r="18799" spans="1:4" x14ac:dyDescent="0.2">
      <c r="A18799" t="s">
        <v>52</v>
      </c>
      <c r="B18799" t="s">
        <v>53</v>
      </c>
      <c r="C18799">
        <v>1831</v>
      </c>
      <c r="D18799">
        <v>21984</v>
      </c>
    </row>
    <row r="18800" spans="1:4" x14ac:dyDescent="0.2">
      <c r="A18800" t="s">
        <v>52</v>
      </c>
      <c r="B18800" t="s">
        <v>53</v>
      </c>
      <c r="C18800">
        <v>1832</v>
      </c>
      <c r="D18800">
        <v>21984</v>
      </c>
    </row>
    <row r="18801" spans="1:4" x14ac:dyDescent="0.2">
      <c r="A18801" t="s">
        <v>52</v>
      </c>
      <c r="B18801" t="s">
        <v>53</v>
      </c>
      <c r="C18801">
        <v>1833</v>
      </c>
      <c r="D18801">
        <v>21984</v>
      </c>
    </row>
    <row r="18802" spans="1:4" x14ac:dyDescent="0.2">
      <c r="A18802" t="s">
        <v>52</v>
      </c>
      <c r="B18802" t="s">
        <v>53</v>
      </c>
      <c r="C18802">
        <v>1834</v>
      </c>
      <c r="D18802">
        <v>21984</v>
      </c>
    </row>
    <row r="18803" spans="1:4" x14ac:dyDescent="0.2">
      <c r="A18803" t="s">
        <v>52</v>
      </c>
      <c r="B18803" t="s">
        <v>53</v>
      </c>
      <c r="C18803">
        <v>1835</v>
      </c>
      <c r="D18803">
        <v>36640</v>
      </c>
    </row>
    <row r="18804" spans="1:4" x14ac:dyDescent="0.2">
      <c r="A18804" t="s">
        <v>52</v>
      </c>
      <c r="B18804" t="s">
        <v>53</v>
      </c>
      <c r="C18804">
        <v>1836</v>
      </c>
      <c r="D18804">
        <v>54960</v>
      </c>
    </row>
    <row r="18805" spans="1:4" x14ac:dyDescent="0.2">
      <c r="A18805" t="s">
        <v>52</v>
      </c>
      <c r="B18805" t="s">
        <v>53</v>
      </c>
      <c r="C18805">
        <v>1837</v>
      </c>
      <c r="D18805">
        <v>80608</v>
      </c>
    </row>
    <row r="18806" spans="1:4" x14ac:dyDescent="0.2">
      <c r="A18806" t="s">
        <v>52</v>
      </c>
      <c r="B18806" t="s">
        <v>53</v>
      </c>
      <c r="C18806">
        <v>1838</v>
      </c>
      <c r="D18806">
        <v>131904</v>
      </c>
    </row>
    <row r="18807" spans="1:4" x14ac:dyDescent="0.2">
      <c r="A18807" t="s">
        <v>52</v>
      </c>
      <c r="B18807" t="s">
        <v>53</v>
      </c>
      <c r="C18807">
        <v>1839</v>
      </c>
      <c r="D18807">
        <v>172208</v>
      </c>
    </row>
    <row r="18808" spans="1:4" x14ac:dyDescent="0.2">
      <c r="A18808" t="s">
        <v>52</v>
      </c>
      <c r="B18808" t="s">
        <v>53</v>
      </c>
      <c r="C18808">
        <v>1840</v>
      </c>
      <c r="D18808">
        <v>216176</v>
      </c>
    </row>
    <row r="18809" spans="1:4" x14ac:dyDescent="0.2">
      <c r="A18809" t="s">
        <v>52</v>
      </c>
      <c r="B18809" t="s">
        <v>53</v>
      </c>
      <c r="C18809">
        <v>1841</v>
      </c>
      <c r="D18809">
        <v>274800</v>
      </c>
    </row>
    <row r="18810" spans="1:4" x14ac:dyDescent="0.2">
      <c r="A18810" t="s">
        <v>52</v>
      </c>
      <c r="B18810" t="s">
        <v>53</v>
      </c>
      <c r="C18810">
        <v>1842</v>
      </c>
      <c r="D18810">
        <v>348080</v>
      </c>
    </row>
    <row r="18811" spans="1:4" x14ac:dyDescent="0.2">
      <c r="A18811" t="s">
        <v>52</v>
      </c>
      <c r="B18811" t="s">
        <v>53</v>
      </c>
      <c r="C18811">
        <v>1843</v>
      </c>
      <c r="D18811">
        <v>410368</v>
      </c>
    </row>
    <row r="18812" spans="1:4" x14ac:dyDescent="0.2">
      <c r="A18812" t="s">
        <v>52</v>
      </c>
      <c r="B18812" t="s">
        <v>53</v>
      </c>
      <c r="C18812">
        <v>1844</v>
      </c>
      <c r="D18812">
        <v>476320</v>
      </c>
    </row>
    <row r="18813" spans="1:4" x14ac:dyDescent="0.2">
      <c r="A18813" t="s">
        <v>52</v>
      </c>
      <c r="B18813" t="s">
        <v>53</v>
      </c>
      <c r="C18813">
        <v>1845</v>
      </c>
      <c r="D18813">
        <v>575248</v>
      </c>
    </row>
    <row r="18814" spans="1:4" x14ac:dyDescent="0.2">
      <c r="A18814" t="s">
        <v>52</v>
      </c>
      <c r="B18814" t="s">
        <v>53</v>
      </c>
      <c r="C18814">
        <v>1846</v>
      </c>
      <c r="D18814">
        <v>674176</v>
      </c>
    </row>
    <row r="18815" spans="1:4" x14ac:dyDescent="0.2">
      <c r="A18815" t="s">
        <v>52</v>
      </c>
      <c r="B18815" t="s">
        <v>53</v>
      </c>
      <c r="C18815">
        <v>1847</v>
      </c>
      <c r="D18815">
        <v>776768</v>
      </c>
    </row>
    <row r="18816" spans="1:4" x14ac:dyDescent="0.2">
      <c r="A18816" t="s">
        <v>52</v>
      </c>
      <c r="B18816" t="s">
        <v>53</v>
      </c>
      <c r="C18816">
        <v>1848</v>
      </c>
      <c r="D18816">
        <v>908672</v>
      </c>
    </row>
    <row r="18817" spans="1:4" x14ac:dyDescent="0.2">
      <c r="A18817" t="s">
        <v>52</v>
      </c>
      <c r="B18817" t="s">
        <v>53</v>
      </c>
      <c r="C18817">
        <v>1849</v>
      </c>
      <c r="D18817">
        <v>1014928</v>
      </c>
    </row>
    <row r="18818" spans="1:4" x14ac:dyDescent="0.2">
      <c r="A18818" t="s">
        <v>52</v>
      </c>
      <c r="B18818" t="s">
        <v>53</v>
      </c>
      <c r="C18818">
        <v>1850</v>
      </c>
      <c r="D18818">
        <v>1154160</v>
      </c>
    </row>
    <row r="18819" spans="1:4" x14ac:dyDescent="0.2">
      <c r="A18819" t="s">
        <v>52</v>
      </c>
      <c r="B18819" t="s">
        <v>53</v>
      </c>
      <c r="C18819">
        <v>1851</v>
      </c>
      <c r="D18819">
        <v>1304384</v>
      </c>
    </row>
    <row r="18820" spans="1:4" x14ac:dyDescent="0.2">
      <c r="A18820" t="s">
        <v>52</v>
      </c>
      <c r="B18820" t="s">
        <v>53</v>
      </c>
      <c r="C18820">
        <v>1852</v>
      </c>
      <c r="D18820">
        <v>1454608</v>
      </c>
    </row>
    <row r="18821" spans="1:4" x14ac:dyDescent="0.2">
      <c r="A18821" t="s">
        <v>52</v>
      </c>
      <c r="B18821" t="s">
        <v>53</v>
      </c>
      <c r="C18821">
        <v>1853</v>
      </c>
      <c r="D18821">
        <v>1619488</v>
      </c>
    </row>
    <row r="18822" spans="1:4" x14ac:dyDescent="0.2">
      <c r="A18822" t="s">
        <v>52</v>
      </c>
      <c r="B18822" t="s">
        <v>53</v>
      </c>
      <c r="C18822">
        <v>1854</v>
      </c>
      <c r="D18822">
        <v>1853984</v>
      </c>
    </row>
    <row r="18823" spans="1:4" x14ac:dyDescent="0.2">
      <c r="A18823" t="s">
        <v>52</v>
      </c>
      <c r="B18823" t="s">
        <v>53</v>
      </c>
      <c r="C18823">
        <v>1855</v>
      </c>
      <c r="D18823">
        <v>2110464</v>
      </c>
    </row>
    <row r="18824" spans="1:4" x14ac:dyDescent="0.2">
      <c r="A18824" t="s">
        <v>52</v>
      </c>
      <c r="B18824" t="s">
        <v>53</v>
      </c>
      <c r="C18824">
        <v>1856</v>
      </c>
      <c r="D18824">
        <v>2414576</v>
      </c>
    </row>
    <row r="18825" spans="1:4" x14ac:dyDescent="0.2">
      <c r="A18825" t="s">
        <v>52</v>
      </c>
      <c r="B18825" t="s">
        <v>53</v>
      </c>
      <c r="C18825">
        <v>1857</v>
      </c>
      <c r="D18825">
        <v>2718688</v>
      </c>
    </row>
    <row r="18826" spans="1:4" x14ac:dyDescent="0.2">
      <c r="A18826" t="s">
        <v>52</v>
      </c>
      <c r="B18826" t="s">
        <v>53</v>
      </c>
      <c r="C18826">
        <v>1858</v>
      </c>
      <c r="D18826">
        <v>2986160</v>
      </c>
    </row>
    <row r="18827" spans="1:4" x14ac:dyDescent="0.2">
      <c r="A18827" t="s">
        <v>52</v>
      </c>
      <c r="B18827" t="s">
        <v>53</v>
      </c>
      <c r="C18827">
        <v>1859</v>
      </c>
      <c r="D18827">
        <v>3312256</v>
      </c>
    </row>
    <row r="18828" spans="1:4" x14ac:dyDescent="0.2">
      <c r="A18828" t="s">
        <v>52</v>
      </c>
      <c r="B18828" t="s">
        <v>53</v>
      </c>
      <c r="C18828">
        <v>1860</v>
      </c>
      <c r="D18828">
        <v>3645680</v>
      </c>
    </row>
    <row r="18829" spans="1:4" x14ac:dyDescent="0.2">
      <c r="A18829" t="s">
        <v>52</v>
      </c>
      <c r="B18829" t="s">
        <v>53</v>
      </c>
      <c r="C18829">
        <v>1861</v>
      </c>
      <c r="D18829">
        <v>4074368</v>
      </c>
    </row>
    <row r="18830" spans="1:4" x14ac:dyDescent="0.2">
      <c r="A18830" t="s">
        <v>52</v>
      </c>
      <c r="B18830" t="s">
        <v>53</v>
      </c>
      <c r="C18830">
        <v>1862</v>
      </c>
      <c r="D18830">
        <v>4444432</v>
      </c>
    </row>
    <row r="18831" spans="1:4" x14ac:dyDescent="0.2">
      <c r="A18831" t="s">
        <v>52</v>
      </c>
      <c r="B18831" t="s">
        <v>53</v>
      </c>
      <c r="C18831">
        <v>1863</v>
      </c>
      <c r="D18831">
        <v>4807168</v>
      </c>
    </row>
    <row r="18832" spans="1:4" x14ac:dyDescent="0.2">
      <c r="A18832" t="s">
        <v>52</v>
      </c>
      <c r="B18832" t="s">
        <v>53</v>
      </c>
      <c r="C18832">
        <v>1864</v>
      </c>
      <c r="D18832">
        <v>5287152</v>
      </c>
    </row>
    <row r="18833" spans="1:4" x14ac:dyDescent="0.2">
      <c r="A18833" t="s">
        <v>52</v>
      </c>
      <c r="B18833" t="s">
        <v>53</v>
      </c>
      <c r="C18833">
        <v>1865</v>
      </c>
      <c r="D18833">
        <v>5759808</v>
      </c>
    </row>
    <row r="18834" spans="1:4" x14ac:dyDescent="0.2">
      <c r="A18834" t="s">
        <v>52</v>
      </c>
      <c r="B18834" t="s">
        <v>53</v>
      </c>
      <c r="C18834">
        <v>1866</v>
      </c>
      <c r="D18834">
        <v>6280096</v>
      </c>
    </row>
    <row r="18835" spans="1:4" x14ac:dyDescent="0.2">
      <c r="A18835" t="s">
        <v>52</v>
      </c>
      <c r="B18835" t="s">
        <v>53</v>
      </c>
      <c r="C18835">
        <v>1867</v>
      </c>
      <c r="D18835">
        <v>6899312</v>
      </c>
    </row>
    <row r="18836" spans="1:4" x14ac:dyDescent="0.2">
      <c r="A18836" t="s">
        <v>52</v>
      </c>
      <c r="B18836" t="s">
        <v>53</v>
      </c>
      <c r="C18836">
        <v>1868</v>
      </c>
      <c r="D18836">
        <v>7533184</v>
      </c>
    </row>
    <row r="18837" spans="1:4" x14ac:dyDescent="0.2">
      <c r="A18837" t="s">
        <v>52</v>
      </c>
      <c r="B18837" t="s">
        <v>53</v>
      </c>
      <c r="C18837">
        <v>1869</v>
      </c>
      <c r="D18837">
        <v>8086448</v>
      </c>
    </row>
    <row r="18838" spans="1:4" x14ac:dyDescent="0.2">
      <c r="A18838" t="s">
        <v>52</v>
      </c>
      <c r="B18838" t="s">
        <v>53</v>
      </c>
      <c r="C18838">
        <v>1870</v>
      </c>
      <c r="D18838">
        <v>8716656</v>
      </c>
    </row>
    <row r="18839" spans="1:4" x14ac:dyDescent="0.2">
      <c r="A18839" t="s">
        <v>52</v>
      </c>
      <c r="B18839" t="s">
        <v>53</v>
      </c>
      <c r="C18839">
        <v>1871</v>
      </c>
      <c r="D18839">
        <v>9328544</v>
      </c>
    </row>
    <row r="18840" spans="1:4" x14ac:dyDescent="0.2">
      <c r="A18840" t="s">
        <v>52</v>
      </c>
      <c r="B18840" t="s">
        <v>53</v>
      </c>
      <c r="C18840">
        <v>1872</v>
      </c>
      <c r="D18840">
        <v>9984400</v>
      </c>
    </row>
    <row r="18841" spans="1:4" x14ac:dyDescent="0.2">
      <c r="A18841" t="s">
        <v>52</v>
      </c>
      <c r="B18841" t="s">
        <v>53</v>
      </c>
      <c r="C18841">
        <v>1873</v>
      </c>
      <c r="D18841">
        <v>10643920</v>
      </c>
    </row>
    <row r="18842" spans="1:4" x14ac:dyDescent="0.2">
      <c r="A18842" t="s">
        <v>52</v>
      </c>
      <c r="B18842" t="s">
        <v>53</v>
      </c>
      <c r="C18842">
        <v>1874</v>
      </c>
      <c r="D18842">
        <v>11460992</v>
      </c>
    </row>
    <row r="18843" spans="1:4" x14ac:dyDescent="0.2">
      <c r="A18843" t="s">
        <v>52</v>
      </c>
      <c r="B18843" t="s">
        <v>53</v>
      </c>
      <c r="C18843">
        <v>1875</v>
      </c>
      <c r="D18843">
        <v>12486912</v>
      </c>
    </row>
    <row r="18844" spans="1:4" x14ac:dyDescent="0.2">
      <c r="A18844" t="s">
        <v>52</v>
      </c>
      <c r="B18844" t="s">
        <v>53</v>
      </c>
      <c r="C18844">
        <v>1876</v>
      </c>
      <c r="D18844">
        <v>13391920</v>
      </c>
    </row>
    <row r="18845" spans="1:4" x14ac:dyDescent="0.2">
      <c r="A18845" t="s">
        <v>52</v>
      </c>
      <c r="B18845" t="s">
        <v>53</v>
      </c>
      <c r="C18845">
        <v>1877</v>
      </c>
      <c r="D18845">
        <v>14612032</v>
      </c>
    </row>
    <row r="18846" spans="1:4" x14ac:dyDescent="0.2">
      <c r="A18846" t="s">
        <v>52</v>
      </c>
      <c r="B18846" t="s">
        <v>53</v>
      </c>
      <c r="C18846">
        <v>1878</v>
      </c>
      <c r="D18846">
        <v>15700240</v>
      </c>
    </row>
    <row r="18847" spans="1:4" x14ac:dyDescent="0.2">
      <c r="A18847" t="s">
        <v>52</v>
      </c>
      <c r="B18847" t="s">
        <v>53</v>
      </c>
      <c r="C18847">
        <v>1879</v>
      </c>
      <c r="D18847">
        <v>16843408</v>
      </c>
    </row>
    <row r="18848" spans="1:4" x14ac:dyDescent="0.2">
      <c r="A18848" t="s">
        <v>52</v>
      </c>
      <c r="B18848" t="s">
        <v>53</v>
      </c>
      <c r="C18848">
        <v>1880</v>
      </c>
      <c r="D18848">
        <v>18092832</v>
      </c>
    </row>
    <row r="18849" spans="1:4" x14ac:dyDescent="0.2">
      <c r="A18849" t="s">
        <v>52</v>
      </c>
      <c r="B18849" t="s">
        <v>53</v>
      </c>
      <c r="C18849">
        <v>1881</v>
      </c>
      <c r="D18849">
        <v>19386224</v>
      </c>
    </row>
    <row r="18850" spans="1:4" x14ac:dyDescent="0.2">
      <c r="A18850" t="s">
        <v>52</v>
      </c>
      <c r="B18850" t="s">
        <v>53</v>
      </c>
      <c r="C18850">
        <v>1882</v>
      </c>
      <c r="D18850">
        <v>20800528</v>
      </c>
    </row>
    <row r="18851" spans="1:4" x14ac:dyDescent="0.2">
      <c r="A18851" t="s">
        <v>52</v>
      </c>
      <c r="B18851" t="s">
        <v>53</v>
      </c>
      <c r="C18851">
        <v>1883</v>
      </c>
      <c r="D18851">
        <v>22324752</v>
      </c>
    </row>
    <row r="18852" spans="1:4" x14ac:dyDescent="0.2">
      <c r="A18852" t="s">
        <v>52</v>
      </c>
      <c r="B18852" t="s">
        <v>53</v>
      </c>
      <c r="C18852">
        <v>1884</v>
      </c>
      <c r="D18852">
        <v>23885616</v>
      </c>
    </row>
    <row r="18853" spans="1:4" x14ac:dyDescent="0.2">
      <c r="A18853" t="s">
        <v>52</v>
      </c>
      <c r="B18853" t="s">
        <v>53</v>
      </c>
      <c r="C18853">
        <v>1885</v>
      </c>
      <c r="D18853">
        <v>25669984</v>
      </c>
    </row>
    <row r="18854" spans="1:4" x14ac:dyDescent="0.2">
      <c r="A18854" t="s">
        <v>52</v>
      </c>
      <c r="B18854" t="s">
        <v>53</v>
      </c>
      <c r="C18854">
        <v>1886</v>
      </c>
      <c r="D18854">
        <v>27414048</v>
      </c>
    </row>
    <row r="18855" spans="1:4" x14ac:dyDescent="0.2">
      <c r="A18855" t="s">
        <v>52</v>
      </c>
      <c r="B18855" t="s">
        <v>53</v>
      </c>
      <c r="C18855">
        <v>1887</v>
      </c>
      <c r="D18855">
        <v>29095824</v>
      </c>
    </row>
    <row r="18856" spans="1:4" x14ac:dyDescent="0.2">
      <c r="A18856" t="s">
        <v>52</v>
      </c>
      <c r="B18856" t="s">
        <v>53</v>
      </c>
      <c r="C18856">
        <v>1888</v>
      </c>
      <c r="D18856">
        <v>31041408</v>
      </c>
    </row>
    <row r="18857" spans="1:4" x14ac:dyDescent="0.2">
      <c r="A18857" t="s">
        <v>52</v>
      </c>
      <c r="B18857" t="s">
        <v>53</v>
      </c>
      <c r="C18857">
        <v>1889</v>
      </c>
      <c r="D18857">
        <v>33261792</v>
      </c>
    </row>
    <row r="18858" spans="1:4" x14ac:dyDescent="0.2">
      <c r="A18858" t="s">
        <v>52</v>
      </c>
      <c r="B18858" t="s">
        <v>53</v>
      </c>
      <c r="C18858">
        <v>1890</v>
      </c>
      <c r="D18858">
        <v>35339280</v>
      </c>
    </row>
    <row r="18859" spans="1:4" x14ac:dyDescent="0.2">
      <c r="A18859" t="s">
        <v>52</v>
      </c>
      <c r="B18859" t="s">
        <v>53</v>
      </c>
      <c r="C18859">
        <v>1891</v>
      </c>
      <c r="D18859">
        <v>37753856</v>
      </c>
    </row>
    <row r="18860" spans="1:4" x14ac:dyDescent="0.2">
      <c r="A18860" t="s">
        <v>52</v>
      </c>
      <c r="B18860" t="s">
        <v>53</v>
      </c>
      <c r="C18860">
        <v>1892</v>
      </c>
      <c r="D18860">
        <v>40219730</v>
      </c>
    </row>
    <row r="18861" spans="1:4" x14ac:dyDescent="0.2">
      <c r="A18861" t="s">
        <v>52</v>
      </c>
      <c r="B18861" t="s">
        <v>53</v>
      </c>
      <c r="C18861">
        <v>1893</v>
      </c>
      <c r="D18861">
        <v>42681936</v>
      </c>
    </row>
    <row r="18862" spans="1:4" x14ac:dyDescent="0.2">
      <c r="A18862" t="s">
        <v>52</v>
      </c>
      <c r="B18862" t="s">
        <v>53</v>
      </c>
      <c r="C18862">
        <v>1894</v>
      </c>
      <c r="D18862">
        <v>45587490</v>
      </c>
    </row>
    <row r="18863" spans="1:4" x14ac:dyDescent="0.2">
      <c r="A18863" t="s">
        <v>52</v>
      </c>
      <c r="B18863" t="s">
        <v>53</v>
      </c>
      <c r="C18863">
        <v>1895</v>
      </c>
      <c r="D18863">
        <v>48646930</v>
      </c>
    </row>
    <row r="18864" spans="1:4" x14ac:dyDescent="0.2">
      <c r="A18864" t="s">
        <v>52</v>
      </c>
      <c r="B18864" t="s">
        <v>53</v>
      </c>
      <c r="C18864">
        <v>1896</v>
      </c>
      <c r="D18864">
        <v>51772320</v>
      </c>
    </row>
    <row r="18865" spans="1:4" x14ac:dyDescent="0.2">
      <c r="A18865" t="s">
        <v>52</v>
      </c>
      <c r="B18865" t="s">
        <v>53</v>
      </c>
      <c r="C18865">
        <v>1897</v>
      </c>
      <c r="D18865">
        <v>55157856</v>
      </c>
    </row>
    <row r="18866" spans="1:4" x14ac:dyDescent="0.2">
      <c r="A18866" t="s">
        <v>52</v>
      </c>
      <c r="B18866" t="s">
        <v>53</v>
      </c>
      <c r="C18866">
        <v>1898</v>
      </c>
      <c r="D18866">
        <v>58543390</v>
      </c>
    </row>
    <row r="18867" spans="1:4" x14ac:dyDescent="0.2">
      <c r="A18867" t="s">
        <v>52</v>
      </c>
      <c r="B18867" t="s">
        <v>53</v>
      </c>
      <c r="C18867">
        <v>1899</v>
      </c>
      <c r="D18867">
        <v>62592110</v>
      </c>
    </row>
    <row r="18868" spans="1:4" x14ac:dyDescent="0.2">
      <c r="A18868" t="s">
        <v>52</v>
      </c>
      <c r="B18868" t="s">
        <v>53</v>
      </c>
      <c r="C18868">
        <v>1900</v>
      </c>
      <c r="D18868">
        <v>66747090</v>
      </c>
    </row>
    <row r="18869" spans="1:4" x14ac:dyDescent="0.2">
      <c r="A18869" t="s">
        <v>52</v>
      </c>
      <c r="B18869" t="s">
        <v>53</v>
      </c>
      <c r="C18869">
        <v>1901</v>
      </c>
      <c r="D18869">
        <v>70641920</v>
      </c>
    </row>
    <row r="18870" spans="1:4" x14ac:dyDescent="0.2">
      <c r="A18870" t="s">
        <v>52</v>
      </c>
      <c r="B18870" t="s">
        <v>53</v>
      </c>
      <c r="C18870">
        <v>1902</v>
      </c>
      <c r="D18870">
        <v>74884830</v>
      </c>
    </row>
    <row r="18871" spans="1:4" x14ac:dyDescent="0.2">
      <c r="A18871" t="s">
        <v>52</v>
      </c>
      <c r="B18871" t="s">
        <v>53</v>
      </c>
      <c r="C18871">
        <v>1903</v>
      </c>
      <c r="D18871">
        <v>79124080</v>
      </c>
    </row>
    <row r="18872" spans="1:4" x14ac:dyDescent="0.2">
      <c r="A18872" t="s">
        <v>52</v>
      </c>
      <c r="B18872" t="s">
        <v>53</v>
      </c>
      <c r="C18872">
        <v>1904</v>
      </c>
      <c r="D18872">
        <v>83282720</v>
      </c>
    </row>
    <row r="18873" spans="1:4" x14ac:dyDescent="0.2">
      <c r="A18873" t="s">
        <v>52</v>
      </c>
      <c r="B18873" t="s">
        <v>53</v>
      </c>
      <c r="C18873">
        <v>1905</v>
      </c>
      <c r="D18873">
        <v>87430370</v>
      </c>
    </row>
    <row r="18874" spans="1:4" x14ac:dyDescent="0.2">
      <c r="A18874" t="s">
        <v>52</v>
      </c>
      <c r="B18874" t="s">
        <v>53</v>
      </c>
      <c r="C18874">
        <v>1906</v>
      </c>
      <c r="D18874">
        <v>91654960</v>
      </c>
    </row>
    <row r="18875" spans="1:4" x14ac:dyDescent="0.2">
      <c r="A18875" t="s">
        <v>52</v>
      </c>
      <c r="B18875" t="s">
        <v>53</v>
      </c>
      <c r="C18875">
        <v>1907</v>
      </c>
      <c r="D18875">
        <v>96436480</v>
      </c>
    </row>
    <row r="18876" spans="1:4" x14ac:dyDescent="0.2">
      <c r="A18876" t="s">
        <v>52</v>
      </c>
      <c r="B18876" t="s">
        <v>53</v>
      </c>
      <c r="C18876">
        <v>1908</v>
      </c>
      <c r="D18876">
        <v>102152320</v>
      </c>
    </row>
    <row r="18877" spans="1:4" x14ac:dyDescent="0.2">
      <c r="A18877" t="s">
        <v>52</v>
      </c>
      <c r="B18877" t="s">
        <v>53</v>
      </c>
      <c r="C18877">
        <v>1909</v>
      </c>
      <c r="D18877">
        <v>107915790</v>
      </c>
    </row>
    <row r="18878" spans="1:4" x14ac:dyDescent="0.2">
      <c r="A18878" t="s">
        <v>52</v>
      </c>
      <c r="B18878" t="s">
        <v>53</v>
      </c>
      <c r="C18878">
        <v>1910</v>
      </c>
      <c r="D18878">
        <v>113855140</v>
      </c>
    </row>
    <row r="18879" spans="1:4" x14ac:dyDescent="0.2">
      <c r="A18879" t="s">
        <v>52</v>
      </c>
      <c r="B18879" t="s">
        <v>53</v>
      </c>
      <c r="C18879">
        <v>1911</v>
      </c>
      <c r="D18879">
        <v>119933710</v>
      </c>
    </row>
    <row r="18880" spans="1:4" x14ac:dyDescent="0.2">
      <c r="A18880" t="s">
        <v>52</v>
      </c>
      <c r="B18880" t="s">
        <v>53</v>
      </c>
      <c r="C18880">
        <v>1912</v>
      </c>
      <c r="D18880">
        <v>126811040</v>
      </c>
    </row>
    <row r="18881" spans="1:4" x14ac:dyDescent="0.2">
      <c r="A18881" t="s">
        <v>52</v>
      </c>
      <c r="B18881" t="s">
        <v>53</v>
      </c>
      <c r="C18881">
        <v>1913</v>
      </c>
      <c r="D18881">
        <v>133728670</v>
      </c>
    </row>
    <row r="18882" spans="1:4" x14ac:dyDescent="0.2">
      <c r="A18882" t="s">
        <v>52</v>
      </c>
      <c r="B18882" t="s">
        <v>53</v>
      </c>
      <c r="C18882">
        <v>1914</v>
      </c>
      <c r="D18882">
        <v>141437730</v>
      </c>
    </row>
    <row r="18883" spans="1:4" x14ac:dyDescent="0.2">
      <c r="A18883" t="s">
        <v>52</v>
      </c>
      <c r="B18883" t="s">
        <v>53</v>
      </c>
      <c r="C18883">
        <v>1915</v>
      </c>
      <c r="D18883">
        <v>149886910</v>
      </c>
    </row>
    <row r="18884" spans="1:4" x14ac:dyDescent="0.2">
      <c r="A18884" t="s">
        <v>52</v>
      </c>
      <c r="B18884" t="s">
        <v>53</v>
      </c>
      <c r="C18884">
        <v>1916</v>
      </c>
      <c r="D18884">
        <v>157782830</v>
      </c>
    </row>
    <row r="18885" spans="1:4" x14ac:dyDescent="0.2">
      <c r="A18885" t="s">
        <v>52</v>
      </c>
      <c r="B18885" t="s">
        <v>53</v>
      </c>
      <c r="C18885">
        <v>1917</v>
      </c>
      <c r="D18885">
        <v>161278290</v>
      </c>
    </row>
    <row r="18886" spans="1:4" x14ac:dyDescent="0.2">
      <c r="A18886" t="s">
        <v>52</v>
      </c>
      <c r="B18886" t="s">
        <v>53</v>
      </c>
      <c r="C18886">
        <v>1918</v>
      </c>
      <c r="D18886">
        <v>165730050</v>
      </c>
    </row>
    <row r="18887" spans="1:4" x14ac:dyDescent="0.2">
      <c r="A18887" t="s">
        <v>52</v>
      </c>
      <c r="B18887" t="s">
        <v>53</v>
      </c>
      <c r="C18887">
        <v>1919</v>
      </c>
      <c r="D18887">
        <v>171020860</v>
      </c>
    </row>
    <row r="18888" spans="1:4" x14ac:dyDescent="0.2">
      <c r="A18888" t="s">
        <v>52</v>
      </c>
      <c r="B18888" t="s">
        <v>53</v>
      </c>
      <c r="C18888">
        <v>1920</v>
      </c>
      <c r="D18888">
        <v>176322670</v>
      </c>
    </row>
    <row r="18889" spans="1:4" x14ac:dyDescent="0.2">
      <c r="A18889" t="s">
        <v>52</v>
      </c>
      <c r="B18889" t="s">
        <v>53</v>
      </c>
      <c r="C18889">
        <v>1921</v>
      </c>
      <c r="D18889">
        <v>179697220</v>
      </c>
    </row>
    <row r="18890" spans="1:4" x14ac:dyDescent="0.2">
      <c r="A18890" t="s">
        <v>52</v>
      </c>
      <c r="B18890" t="s">
        <v>53</v>
      </c>
      <c r="C18890">
        <v>1922</v>
      </c>
      <c r="D18890">
        <v>186178830</v>
      </c>
    </row>
    <row r="18891" spans="1:4" x14ac:dyDescent="0.2">
      <c r="A18891" t="s">
        <v>52</v>
      </c>
      <c r="B18891" t="s">
        <v>53</v>
      </c>
      <c r="C18891">
        <v>1923</v>
      </c>
      <c r="D18891">
        <v>192971890</v>
      </c>
    </row>
    <row r="18892" spans="1:4" x14ac:dyDescent="0.2">
      <c r="A18892" t="s">
        <v>52</v>
      </c>
      <c r="B18892" t="s">
        <v>53</v>
      </c>
      <c r="C18892">
        <v>1924</v>
      </c>
      <c r="D18892">
        <v>200699260</v>
      </c>
    </row>
    <row r="18893" spans="1:4" x14ac:dyDescent="0.2">
      <c r="A18893" t="s">
        <v>52</v>
      </c>
      <c r="B18893" t="s">
        <v>53</v>
      </c>
      <c r="C18893">
        <v>1925</v>
      </c>
      <c r="D18893">
        <v>208294740</v>
      </c>
    </row>
    <row r="18894" spans="1:4" x14ac:dyDescent="0.2">
      <c r="A18894" t="s">
        <v>52</v>
      </c>
      <c r="B18894" t="s">
        <v>53</v>
      </c>
      <c r="C18894">
        <v>1926</v>
      </c>
      <c r="D18894">
        <v>214655440</v>
      </c>
    </row>
    <row r="18895" spans="1:4" x14ac:dyDescent="0.2">
      <c r="A18895" t="s">
        <v>52</v>
      </c>
      <c r="B18895" t="s">
        <v>53</v>
      </c>
      <c r="C18895">
        <v>1927</v>
      </c>
      <c r="D18895">
        <v>223323150</v>
      </c>
    </row>
    <row r="18896" spans="1:4" x14ac:dyDescent="0.2">
      <c r="A18896" t="s">
        <v>52</v>
      </c>
      <c r="B18896" t="s">
        <v>53</v>
      </c>
      <c r="C18896">
        <v>1928</v>
      </c>
      <c r="D18896">
        <v>231776780</v>
      </c>
    </row>
    <row r="18897" spans="1:4" x14ac:dyDescent="0.2">
      <c r="A18897" t="s">
        <v>52</v>
      </c>
      <c r="B18897" t="s">
        <v>53</v>
      </c>
      <c r="C18897">
        <v>1929</v>
      </c>
      <c r="D18897">
        <v>241297390</v>
      </c>
    </row>
    <row r="18898" spans="1:4" x14ac:dyDescent="0.2">
      <c r="A18898" t="s">
        <v>52</v>
      </c>
      <c r="B18898" t="s">
        <v>53</v>
      </c>
      <c r="C18898">
        <v>1930</v>
      </c>
      <c r="D18898">
        <v>250024030</v>
      </c>
    </row>
    <row r="18899" spans="1:4" x14ac:dyDescent="0.2">
      <c r="A18899" t="s">
        <v>52</v>
      </c>
      <c r="B18899" t="s">
        <v>53</v>
      </c>
      <c r="C18899">
        <v>1931</v>
      </c>
      <c r="D18899">
        <v>258110340</v>
      </c>
    </row>
    <row r="18900" spans="1:4" x14ac:dyDescent="0.2">
      <c r="A18900" t="s">
        <v>52</v>
      </c>
      <c r="B18900" t="s">
        <v>53</v>
      </c>
      <c r="C18900">
        <v>1932</v>
      </c>
      <c r="D18900">
        <v>266753760</v>
      </c>
    </row>
    <row r="18901" spans="1:4" x14ac:dyDescent="0.2">
      <c r="A18901" t="s">
        <v>52</v>
      </c>
      <c r="B18901" t="s">
        <v>53</v>
      </c>
      <c r="C18901">
        <v>1933</v>
      </c>
      <c r="D18901">
        <v>275933000</v>
      </c>
    </row>
    <row r="18902" spans="1:4" x14ac:dyDescent="0.2">
      <c r="A18902" t="s">
        <v>52</v>
      </c>
      <c r="B18902" t="s">
        <v>53</v>
      </c>
      <c r="C18902">
        <v>1934</v>
      </c>
      <c r="D18902">
        <v>285418080</v>
      </c>
    </row>
    <row r="18903" spans="1:4" x14ac:dyDescent="0.2">
      <c r="A18903" t="s">
        <v>52</v>
      </c>
      <c r="B18903" t="s">
        <v>53</v>
      </c>
      <c r="C18903">
        <v>1935</v>
      </c>
      <c r="D18903">
        <v>295199870</v>
      </c>
    </row>
    <row r="18904" spans="1:4" x14ac:dyDescent="0.2">
      <c r="A18904" t="s">
        <v>52</v>
      </c>
      <c r="B18904" t="s">
        <v>53</v>
      </c>
      <c r="C18904">
        <v>1936</v>
      </c>
      <c r="D18904">
        <v>305641060</v>
      </c>
    </row>
    <row r="18905" spans="1:4" x14ac:dyDescent="0.2">
      <c r="A18905" t="s">
        <v>52</v>
      </c>
      <c r="B18905" t="s">
        <v>53</v>
      </c>
      <c r="C18905">
        <v>1937</v>
      </c>
      <c r="D18905">
        <v>317401200</v>
      </c>
    </row>
    <row r="18906" spans="1:4" x14ac:dyDescent="0.2">
      <c r="A18906" t="s">
        <v>52</v>
      </c>
      <c r="B18906" t="s">
        <v>53</v>
      </c>
      <c r="C18906">
        <v>1938</v>
      </c>
      <c r="D18906">
        <v>327878900</v>
      </c>
    </row>
    <row r="18907" spans="1:4" x14ac:dyDescent="0.2">
      <c r="A18907" t="s">
        <v>52</v>
      </c>
      <c r="B18907" t="s">
        <v>53</v>
      </c>
      <c r="C18907">
        <v>1939</v>
      </c>
      <c r="D18907">
        <v>340393570</v>
      </c>
    </row>
    <row r="18908" spans="1:4" x14ac:dyDescent="0.2">
      <c r="A18908" t="s">
        <v>52</v>
      </c>
      <c r="B18908" t="s">
        <v>53</v>
      </c>
      <c r="C18908">
        <v>1940</v>
      </c>
      <c r="D18908">
        <v>346903100</v>
      </c>
    </row>
    <row r="18909" spans="1:4" x14ac:dyDescent="0.2">
      <c r="A18909" t="s">
        <v>52</v>
      </c>
      <c r="B18909" t="s">
        <v>53</v>
      </c>
      <c r="C18909">
        <v>1941</v>
      </c>
      <c r="D18909">
        <v>351716320</v>
      </c>
    </row>
    <row r="18910" spans="1:4" x14ac:dyDescent="0.2">
      <c r="A18910" t="s">
        <v>52</v>
      </c>
      <c r="B18910" t="s">
        <v>53</v>
      </c>
      <c r="C18910">
        <v>1942</v>
      </c>
      <c r="D18910">
        <v>356342430</v>
      </c>
    </row>
    <row r="18911" spans="1:4" x14ac:dyDescent="0.2">
      <c r="A18911" t="s">
        <v>52</v>
      </c>
      <c r="B18911" t="s">
        <v>53</v>
      </c>
      <c r="C18911">
        <v>1943</v>
      </c>
      <c r="D18911">
        <v>361785900</v>
      </c>
    </row>
    <row r="18912" spans="1:4" x14ac:dyDescent="0.2">
      <c r="A18912" t="s">
        <v>52</v>
      </c>
      <c r="B18912" t="s">
        <v>53</v>
      </c>
      <c r="C18912">
        <v>1944</v>
      </c>
      <c r="D18912">
        <v>366665060</v>
      </c>
    </row>
    <row r="18913" spans="1:4" x14ac:dyDescent="0.2">
      <c r="A18913" t="s">
        <v>52</v>
      </c>
      <c r="B18913" t="s">
        <v>53</v>
      </c>
      <c r="C18913">
        <v>1945</v>
      </c>
      <c r="D18913">
        <v>370676540</v>
      </c>
    </row>
    <row r="18914" spans="1:4" x14ac:dyDescent="0.2">
      <c r="A18914" t="s">
        <v>52</v>
      </c>
      <c r="B18914" t="s">
        <v>53</v>
      </c>
      <c r="C18914">
        <v>1946</v>
      </c>
      <c r="D18914">
        <v>377749980</v>
      </c>
    </row>
    <row r="18915" spans="1:4" x14ac:dyDescent="0.2">
      <c r="A18915" t="s">
        <v>52</v>
      </c>
      <c r="B18915" t="s">
        <v>53</v>
      </c>
      <c r="C18915">
        <v>1947</v>
      </c>
      <c r="D18915">
        <v>388377340</v>
      </c>
    </row>
    <row r="18916" spans="1:4" x14ac:dyDescent="0.2">
      <c r="A18916" t="s">
        <v>52</v>
      </c>
      <c r="B18916" t="s">
        <v>53</v>
      </c>
      <c r="C18916">
        <v>1948</v>
      </c>
      <c r="D18916">
        <v>399359870</v>
      </c>
    </row>
    <row r="18917" spans="1:4" x14ac:dyDescent="0.2">
      <c r="A18917" t="s">
        <v>52</v>
      </c>
      <c r="B18917" t="s">
        <v>53</v>
      </c>
      <c r="C18917">
        <v>1949</v>
      </c>
      <c r="D18917">
        <v>409766900</v>
      </c>
    </row>
    <row r="18918" spans="1:4" x14ac:dyDescent="0.2">
      <c r="A18918" t="s">
        <v>52</v>
      </c>
      <c r="B18918" t="s">
        <v>53</v>
      </c>
      <c r="C18918">
        <v>1950</v>
      </c>
      <c r="D18918">
        <v>418199070</v>
      </c>
    </row>
    <row r="18919" spans="1:4" x14ac:dyDescent="0.2">
      <c r="A18919" t="s">
        <v>52</v>
      </c>
      <c r="B18919" t="s">
        <v>53</v>
      </c>
      <c r="C18919">
        <v>1951</v>
      </c>
      <c r="D18919">
        <v>427675040</v>
      </c>
    </row>
    <row r="18920" spans="1:4" x14ac:dyDescent="0.2">
      <c r="A18920" t="s">
        <v>52</v>
      </c>
      <c r="B18920" t="s">
        <v>53</v>
      </c>
      <c r="C18920">
        <v>1952</v>
      </c>
      <c r="D18920">
        <v>437359800</v>
      </c>
    </row>
    <row r="18921" spans="1:4" x14ac:dyDescent="0.2">
      <c r="A18921" t="s">
        <v>52</v>
      </c>
      <c r="B18921" t="s">
        <v>53</v>
      </c>
      <c r="C18921">
        <v>1953</v>
      </c>
      <c r="D18921">
        <v>447143260</v>
      </c>
    </row>
    <row r="18922" spans="1:4" x14ac:dyDescent="0.2">
      <c r="A18922" t="s">
        <v>52</v>
      </c>
      <c r="B18922" t="s">
        <v>53</v>
      </c>
      <c r="C18922">
        <v>1954</v>
      </c>
      <c r="D18922">
        <v>457025630</v>
      </c>
    </row>
    <row r="18923" spans="1:4" x14ac:dyDescent="0.2">
      <c r="A18923" t="s">
        <v>52</v>
      </c>
      <c r="B18923" t="s">
        <v>53</v>
      </c>
      <c r="C18923">
        <v>1955</v>
      </c>
      <c r="D18923">
        <v>468439420</v>
      </c>
    </row>
    <row r="18924" spans="1:4" x14ac:dyDescent="0.2">
      <c r="A18924" t="s">
        <v>52</v>
      </c>
      <c r="B18924" t="s">
        <v>53</v>
      </c>
      <c r="C18924">
        <v>1956</v>
      </c>
      <c r="D18924">
        <v>480391420</v>
      </c>
    </row>
    <row r="18925" spans="1:4" x14ac:dyDescent="0.2">
      <c r="A18925" t="s">
        <v>52</v>
      </c>
      <c r="B18925" t="s">
        <v>53</v>
      </c>
      <c r="C18925">
        <v>1957</v>
      </c>
      <c r="D18925">
        <v>491749380</v>
      </c>
    </row>
    <row r="18926" spans="1:4" x14ac:dyDescent="0.2">
      <c r="A18926" t="s">
        <v>52</v>
      </c>
      <c r="B18926" t="s">
        <v>53</v>
      </c>
      <c r="C18926">
        <v>1958</v>
      </c>
      <c r="D18926">
        <v>502935070</v>
      </c>
    </row>
    <row r="18927" spans="1:4" x14ac:dyDescent="0.2">
      <c r="A18927" t="s">
        <v>52</v>
      </c>
      <c r="B18927" t="s">
        <v>53</v>
      </c>
      <c r="C18927">
        <v>1959</v>
      </c>
      <c r="D18927">
        <v>514743230</v>
      </c>
    </row>
    <row r="18928" spans="1:4" x14ac:dyDescent="0.2">
      <c r="A18928" t="s">
        <v>52</v>
      </c>
      <c r="B18928" t="s">
        <v>53</v>
      </c>
      <c r="C18928">
        <v>1960</v>
      </c>
      <c r="D18928">
        <v>527830050</v>
      </c>
    </row>
    <row r="18929" spans="1:4" x14ac:dyDescent="0.2">
      <c r="A18929" t="s">
        <v>52</v>
      </c>
      <c r="B18929" t="s">
        <v>53</v>
      </c>
      <c r="C18929">
        <v>1961</v>
      </c>
      <c r="D18929">
        <v>541165500</v>
      </c>
    </row>
    <row r="18930" spans="1:4" x14ac:dyDescent="0.2">
      <c r="A18930" t="s">
        <v>52</v>
      </c>
      <c r="B18930" t="s">
        <v>53</v>
      </c>
      <c r="C18930">
        <v>1962</v>
      </c>
      <c r="D18930">
        <v>555225900</v>
      </c>
    </row>
    <row r="18931" spans="1:4" x14ac:dyDescent="0.2">
      <c r="A18931" t="s">
        <v>52</v>
      </c>
      <c r="B18931" t="s">
        <v>53</v>
      </c>
      <c r="C18931">
        <v>1963</v>
      </c>
      <c r="D18931">
        <v>570191170</v>
      </c>
    </row>
    <row r="18932" spans="1:4" x14ac:dyDescent="0.2">
      <c r="A18932" t="s">
        <v>52</v>
      </c>
      <c r="B18932" t="s">
        <v>53</v>
      </c>
      <c r="C18932">
        <v>1964</v>
      </c>
      <c r="D18932">
        <v>586361540</v>
      </c>
    </row>
    <row r="18933" spans="1:4" x14ac:dyDescent="0.2">
      <c r="A18933" t="s">
        <v>52</v>
      </c>
      <c r="B18933" t="s">
        <v>53</v>
      </c>
      <c r="C18933">
        <v>1965</v>
      </c>
      <c r="D18933">
        <v>602751400</v>
      </c>
    </row>
    <row r="18934" spans="1:4" x14ac:dyDescent="0.2">
      <c r="A18934" t="s">
        <v>52</v>
      </c>
      <c r="B18934" t="s">
        <v>53</v>
      </c>
      <c r="C18934">
        <v>1966</v>
      </c>
      <c r="D18934">
        <v>622291500</v>
      </c>
    </row>
    <row r="18935" spans="1:4" x14ac:dyDescent="0.2">
      <c r="A18935" t="s">
        <v>52</v>
      </c>
      <c r="B18935" t="s">
        <v>53</v>
      </c>
      <c r="C18935">
        <v>1967</v>
      </c>
      <c r="D18935">
        <v>641595800</v>
      </c>
    </row>
    <row r="18936" spans="1:4" x14ac:dyDescent="0.2">
      <c r="A18936" t="s">
        <v>52</v>
      </c>
      <c r="B18936" t="s">
        <v>53</v>
      </c>
      <c r="C18936">
        <v>1968</v>
      </c>
      <c r="D18936">
        <v>662709440</v>
      </c>
    </row>
    <row r="18937" spans="1:4" x14ac:dyDescent="0.2">
      <c r="A18937" t="s">
        <v>52</v>
      </c>
      <c r="B18937" t="s">
        <v>53</v>
      </c>
      <c r="C18937">
        <v>1969</v>
      </c>
      <c r="D18937">
        <v>684903230</v>
      </c>
    </row>
    <row r="18938" spans="1:4" x14ac:dyDescent="0.2">
      <c r="A18938" t="s">
        <v>52</v>
      </c>
      <c r="B18938" t="s">
        <v>53</v>
      </c>
      <c r="C18938">
        <v>1970</v>
      </c>
      <c r="D18938">
        <v>712881900</v>
      </c>
    </row>
    <row r="18939" spans="1:4" x14ac:dyDescent="0.2">
      <c r="A18939" t="s">
        <v>52</v>
      </c>
      <c r="B18939" t="s">
        <v>53</v>
      </c>
      <c r="C18939">
        <v>1971</v>
      </c>
      <c r="D18939">
        <v>740048000</v>
      </c>
    </row>
    <row r="18940" spans="1:4" x14ac:dyDescent="0.2">
      <c r="A18940" t="s">
        <v>52</v>
      </c>
      <c r="B18940" t="s">
        <v>53</v>
      </c>
      <c r="C18940">
        <v>1972</v>
      </c>
      <c r="D18940">
        <v>769443100</v>
      </c>
    </row>
    <row r="18941" spans="1:4" x14ac:dyDescent="0.2">
      <c r="A18941" t="s">
        <v>52</v>
      </c>
      <c r="B18941" t="s">
        <v>53</v>
      </c>
      <c r="C18941">
        <v>1973</v>
      </c>
      <c r="D18941">
        <v>799934900</v>
      </c>
    </row>
    <row r="18942" spans="1:4" x14ac:dyDescent="0.2">
      <c r="A18942" t="s">
        <v>52</v>
      </c>
      <c r="B18942" t="s">
        <v>53</v>
      </c>
      <c r="C18942">
        <v>1974</v>
      </c>
      <c r="D18942">
        <v>827625100</v>
      </c>
    </row>
    <row r="18943" spans="1:4" x14ac:dyDescent="0.2">
      <c r="A18943" t="s">
        <v>52</v>
      </c>
      <c r="B18943" t="s">
        <v>53</v>
      </c>
      <c r="C18943">
        <v>1975</v>
      </c>
      <c r="D18943">
        <v>858227200</v>
      </c>
    </row>
    <row r="18944" spans="1:4" x14ac:dyDescent="0.2">
      <c r="A18944" t="s">
        <v>52</v>
      </c>
      <c r="B18944" t="s">
        <v>53</v>
      </c>
      <c r="C18944">
        <v>1976</v>
      </c>
      <c r="D18944">
        <v>891559360</v>
      </c>
    </row>
    <row r="18945" spans="1:4" x14ac:dyDescent="0.2">
      <c r="A18945" t="s">
        <v>52</v>
      </c>
      <c r="B18945" t="s">
        <v>53</v>
      </c>
      <c r="C18945">
        <v>1977</v>
      </c>
      <c r="D18945">
        <v>924868860</v>
      </c>
    </row>
    <row r="18946" spans="1:4" x14ac:dyDescent="0.2">
      <c r="A18946" t="s">
        <v>52</v>
      </c>
      <c r="B18946" t="s">
        <v>53</v>
      </c>
      <c r="C18946">
        <v>1978</v>
      </c>
      <c r="D18946">
        <v>957493400</v>
      </c>
    </row>
    <row r="18947" spans="1:4" x14ac:dyDescent="0.2">
      <c r="A18947" t="s">
        <v>52</v>
      </c>
      <c r="B18947" t="s">
        <v>53</v>
      </c>
      <c r="C18947">
        <v>1979</v>
      </c>
      <c r="D18947">
        <v>992118500</v>
      </c>
    </row>
    <row r="18948" spans="1:4" x14ac:dyDescent="0.2">
      <c r="A18948" t="s">
        <v>52</v>
      </c>
      <c r="B18948" t="s">
        <v>53</v>
      </c>
      <c r="C18948">
        <v>1980</v>
      </c>
      <c r="D18948">
        <v>1023895550</v>
      </c>
    </row>
    <row r="18949" spans="1:4" x14ac:dyDescent="0.2">
      <c r="A18949" t="s">
        <v>52</v>
      </c>
      <c r="B18949" t="s">
        <v>53</v>
      </c>
      <c r="C18949">
        <v>1981</v>
      </c>
      <c r="D18949">
        <v>1055700200</v>
      </c>
    </row>
    <row r="18950" spans="1:4" x14ac:dyDescent="0.2">
      <c r="A18950" t="s">
        <v>52</v>
      </c>
      <c r="B18950" t="s">
        <v>53</v>
      </c>
      <c r="C18950">
        <v>1982</v>
      </c>
      <c r="D18950">
        <v>1086612400</v>
      </c>
    </row>
    <row r="18951" spans="1:4" x14ac:dyDescent="0.2">
      <c r="A18951" t="s">
        <v>52</v>
      </c>
      <c r="B18951" t="s">
        <v>53</v>
      </c>
      <c r="C18951">
        <v>1983</v>
      </c>
      <c r="D18951">
        <v>1118559600</v>
      </c>
    </row>
    <row r="18952" spans="1:4" x14ac:dyDescent="0.2">
      <c r="A18952" t="s">
        <v>52</v>
      </c>
      <c r="B18952" t="s">
        <v>53</v>
      </c>
      <c r="C18952">
        <v>1984</v>
      </c>
      <c r="D18952">
        <v>1152369800</v>
      </c>
    </row>
    <row r="18953" spans="1:4" x14ac:dyDescent="0.2">
      <c r="A18953" t="s">
        <v>52</v>
      </c>
      <c r="B18953" t="s">
        <v>53</v>
      </c>
      <c r="C18953">
        <v>1985</v>
      </c>
      <c r="D18953">
        <v>1184655400</v>
      </c>
    </row>
    <row r="18954" spans="1:4" x14ac:dyDescent="0.2">
      <c r="A18954" t="s">
        <v>52</v>
      </c>
      <c r="B18954" t="s">
        <v>53</v>
      </c>
      <c r="C18954">
        <v>1986</v>
      </c>
      <c r="D18954">
        <v>1219440800</v>
      </c>
    </row>
    <row r="18955" spans="1:4" x14ac:dyDescent="0.2">
      <c r="A18955" t="s">
        <v>52</v>
      </c>
      <c r="B18955" t="s">
        <v>53</v>
      </c>
      <c r="C18955">
        <v>1987</v>
      </c>
      <c r="D18955">
        <v>1252647800</v>
      </c>
    </row>
    <row r="18956" spans="1:4" x14ac:dyDescent="0.2">
      <c r="A18956" t="s">
        <v>52</v>
      </c>
      <c r="B18956" t="s">
        <v>53</v>
      </c>
      <c r="C18956">
        <v>1988</v>
      </c>
      <c r="D18956">
        <v>1288239400</v>
      </c>
    </row>
    <row r="18957" spans="1:4" x14ac:dyDescent="0.2">
      <c r="A18957" t="s">
        <v>52</v>
      </c>
      <c r="B18957" t="s">
        <v>53</v>
      </c>
      <c r="C18957">
        <v>1989</v>
      </c>
      <c r="D18957">
        <v>1322387200</v>
      </c>
    </row>
    <row r="18958" spans="1:4" x14ac:dyDescent="0.2">
      <c r="A18958" t="s">
        <v>52</v>
      </c>
      <c r="B18958" t="s">
        <v>53</v>
      </c>
      <c r="C18958">
        <v>1990</v>
      </c>
      <c r="D18958">
        <v>1357396200</v>
      </c>
    </row>
    <row r="18959" spans="1:4" x14ac:dyDescent="0.2">
      <c r="A18959" t="s">
        <v>52</v>
      </c>
      <c r="B18959" t="s">
        <v>53</v>
      </c>
      <c r="C18959">
        <v>1991</v>
      </c>
      <c r="D18959">
        <v>1390862200</v>
      </c>
    </row>
    <row r="18960" spans="1:4" x14ac:dyDescent="0.2">
      <c r="A18960" t="s">
        <v>52</v>
      </c>
      <c r="B18960" t="s">
        <v>53</v>
      </c>
      <c r="C18960">
        <v>1992</v>
      </c>
      <c r="D18960">
        <v>1425264300</v>
      </c>
    </row>
    <row r="18961" spans="1:4" x14ac:dyDescent="0.2">
      <c r="A18961" t="s">
        <v>52</v>
      </c>
      <c r="B18961" t="s">
        <v>53</v>
      </c>
      <c r="C18961">
        <v>1993</v>
      </c>
      <c r="D18961">
        <v>1461212300</v>
      </c>
    </row>
    <row r="18962" spans="1:4" x14ac:dyDescent="0.2">
      <c r="A18962" t="s">
        <v>52</v>
      </c>
      <c r="B18962" t="s">
        <v>53</v>
      </c>
      <c r="C18962">
        <v>1994</v>
      </c>
      <c r="D18962">
        <v>1499075300</v>
      </c>
    </row>
    <row r="18963" spans="1:4" x14ac:dyDescent="0.2">
      <c r="A18963" t="s">
        <v>52</v>
      </c>
      <c r="B18963" t="s">
        <v>53</v>
      </c>
      <c r="C18963">
        <v>1995</v>
      </c>
      <c r="D18963">
        <v>1537544300</v>
      </c>
    </row>
    <row r="18964" spans="1:4" x14ac:dyDescent="0.2">
      <c r="A18964" t="s">
        <v>52</v>
      </c>
      <c r="B18964" t="s">
        <v>53</v>
      </c>
      <c r="C18964">
        <v>1996</v>
      </c>
      <c r="D18964">
        <v>1579084300</v>
      </c>
    </row>
    <row r="18965" spans="1:4" x14ac:dyDescent="0.2">
      <c r="A18965" t="s">
        <v>52</v>
      </c>
      <c r="B18965" t="s">
        <v>53</v>
      </c>
      <c r="C18965">
        <v>1997</v>
      </c>
      <c r="D18965">
        <v>1620728300</v>
      </c>
    </row>
    <row r="18966" spans="1:4" x14ac:dyDescent="0.2">
      <c r="A18966" t="s">
        <v>52</v>
      </c>
      <c r="B18966" t="s">
        <v>53</v>
      </c>
      <c r="C18966">
        <v>1998</v>
      </c>
      <c r="D18966">
        <v>1662566300</v>
      </c>
    </row>
    <row r="18967" spans="1:4" x14ac:dyDescent="0.2">
      <c r="A18967" t="s">
        <v>52</v>
      </c>
      <c r="B18967" t="s">
        <v>53</v>
      </c>
      <c r="C18967">
        <v>1999</v>
      </c>
      <c r="D18967">
        <v>1705175300</v>
      </c>
    </row>
    <row r="18968" spans="1:4" x14ac:dyDescent="0.2">
      <c r="A18968" t="s">
        <v>52</v>
      </c>
      <c r="B18968" t="s">
        <v>53</v>
      </c>
      <c r="C18968">
        <v>2000</v>
      </c>
      <c r="D18968">
        <v>1747306200</v>
      </c>
    </row>
    <row r="18969" spans="1:4" x14ac:dyDescent="0.2">
      <c r="A18969" t="s">
        <v>52</v>
      </c>
      <c r="B18969" t="s">
        <v>53</v>
      </c>
      <c r="C18969">
        <v>2001</v>
      </c>
      <c r="D18969">
        <v>1790825200</v>
      </c>
    </row>
    <row r="18970" spans="1:4" x14ac:dyDescent="0.2">
      <c r="A18970" t="s">
        <v>52</v>
      </c>
      <c r="B18970" t="s">
        <v>53</v>
      </c>
      <c r="C18970">
        <v>2002</v>
      </c>
      <c r="D18970">
        <v>1833396200</v>
      </c>
    </row>
    <row r="18971" spans="1:4" x14ac:dyDescent="0.2">
      <c r="A18971" t="s">
        <v>52</v>
      </c>
      <c r="B18971" t="s">
        <v>53</v>
      </c>
      <c r="C18971">
        <v>2003</v>
      </c>
      <c r="D18971">
        <v>1877315300</v>
      </c>
    </row>
    <row r="18972" spans="1:4" x14ac:dyDescent="0.2">
      <c r="A18972" t="s">
        <v>52</v>
      </c>
      <c r="B18972" t="s">
        <v>53</v>
      </c>
      <c r="C18972">
        <v>2004</v>
      </c>
      <c r="D18972">
        <v>1921572200</v>
      </c>
    </row>
    <row r="18973" spans="1:4" x14ac:dyDescent="0.2">
      <c r="A18973" t="s">
        <v>52</v>
      </c>
      <c r="B18973" t="s">
        <v>53</v>
      </c>
      <c r="C18973">
        <v>2005</v>
      </c>
      <c r="D18973">
        <v>1964851200</v>
      </c>
    </row>
    <row r="18974" spans="1:4" x14ac:dyDescent="0.2">
      <c r="A18974" t="s">
        <v>52</v>
      </c>
      <c r="B18974" t="s">
        <v>53</v>
      </c>
      <c r="C18974">
        <v>2006</v>
      </c>
      <c r="D18974">
        <v>2008710300</v>
      </c>
    </row>
    <row r="18975" spans="1:4" x14ac:dyDescent="0.2">
      <c r="A18975" t="s">
        <v>52</v>
      </c>
      <c r="B18975" t="s">
        <v>53</v>
      </c>
      <c r="C18975">
        <v>2007</v>
      </c>
      <c r="D18975">
        <v>2054315300</v>
      </c>
    </row>
    <row r="18976" spans="1:4" x14ac:dyDescent="0.2">
      <c r="A18976" t="s">
        <v>52</v>
      </c>
      <c r="B18976" t="s">
        <v>53</v>
      </c>
      <c r="C18976">
        <v>2008</v>
      </c>
      <c r="D18976">
        <v>2099007200</v>
      </c>
    </row>
    <row r="18977" spans="1:4" x14ac:dyDescent="0.2">
      <c r="A18977" t="s">
        <v>52</v>
      </c>
      <c r="B18977" t="s">
        <v>53</v>
      </c>
      <c r="C18977">
        <v>2009</v>
      </c>
      <c r="D18977">
        <v>2142105200</v>
      </c>
    </row>
    <row r="18978" spans="1:4" x14ac:dyDescent="0.2">
      <c r="A18978" t="s">
        <v>52</v>
      </c>
      <c r="B18978" t="s">
        <v>53</v>
      </c>
      <c r="C18978">
        <v>2010</v>
      </c>
      <c r="D18978">
        <v>2187764200</v>
      </c>
    </row>
    <row r="18979" spans="1:4" x14ac:dyDescent="0.2">
      <c r="A18979" t="s">
        <v>52</v>
      </c>
      <c r="B18979" t="s">
        <v>53</v>
      </c>
      <c r="C18979">
        <v>2011</v>
      </c>
      <c r="D18979">
        <v>2232539100</v>
      </c>
    </row>
    <row r="18980" spans="1:4" x14ac:dyDescent="0.2">
      <c r="A18980" t="s">
        <v>52</v>
      </c>
      <c r="B18980" t="s">
        <v>53</v>
      </c>
      <c r="C18980">
        <v>2012</v>
      </c>
      <c r="D18980">
        <v>2276797200</v>
      </c>
    </row>
    <row r="18981" spans="1:4" x14ac:dyDescent="0.2">
      <c r="A18981" t="s">
        <v>52</v>
      </c>
      <c r="B18981" t="s">
        <v>53</v>
      </c>
      <c r="C18981">
        <v>2013</v>
      </c>
      <c r="D18981">
        <v>2321336300</v>
      </c>
    </row>
    <row r="18982" spans="1:4" x14ac:dyDescent="0.2">
      <c r="A18982" t="s">
        <v>52</v>
      </c>
      <c r="B18982" t="s">
        <v>53</v>
      </c>
      <c r="C18982">
        <v>2014</v>
      </c>
      <c r="D18982">
        <v>2366311200</v>
      </c>
    </row>
    <row r="18983" spans="1:4" x14ac:dyDescent="0.2">
      <c r="A18983" t="s">
        <v>52</v>
      </c>
      <c r="B18983" t="s">
        <v>53</v>
      </c>
      <c r="C18983">
        <v>2015</v>
      </c>
      <c r="D18983">
        <v>2411834400</v>
      </c>
    </row>
    <row r="18984" spans="1:4" x14ac:dyDescent="0.2">
      <c r="A18984" t="s">
        <v>52</v>
      </c>
      <c r="B18984" t="s">
        <v>53</v>
      </c>
      <c r="C18984">
        <v>2016</v>
      </c>
      <c r="D18984">
        <v>2456542200</v>
      </c>
    </row>
    <row r="18985" spans="1:4" x14ac:dyDescent="0.2">
      <c r="A18985" t="s">
        <v>52</v>
      </c>
      <c r="B18985" t="s">
        <v>53</v>
      </c>
      <c r="C18985">
        <v>2017</v>
      </c>
      <c r="D18985">
        <v>2500739300</v>
      </c>
    </row>
    <row r="18986" spans="1:4" x14ac:dyDescent="0.2">
      <c r="A18986" t="s">
        <v>52</v>
      </c>
      <c r="B18986" t="s">
        <v>53</v>
      </c>
      <c r="C18986">
        <v>2018</v>
      </c>
      <c r="D18986">
        <v>2545211400</v>
      </c>
    </row>
    <row r="18987" spans="1:4" x14ac:dyDescent="0.2">
      <c r="A18987" t="s">
        <v>52</v>
      </c>
      <c r="B18987" t="s">
        <v>53</v>
      </c>
      <c r="C18987">
        <v>2019</v>
      </c>
      <c r="D18987">
        <v>2588077300</v>
      </c>
    </row>
    <row r="18988" spans="1:4" x14ac:dyDescent="0.2">
      <c r="A18988" t="s">
        <v>52</v>
      </c>
      <c r="B18988" t="s">
        <v>53</v>
      </c>
      <c r="C18988">
        <v>2020</v>
      </c>
      <c r="D18988">
        <v>2629352200</v>
      </c>
    </row>
    <row r="18989" spans="1:4" x14ac:dyDescent="0.2">
      <c r="A18989" t="s">
        <v>52</v>
      </c>
      <c r="B18989" t="s">
        <v>53</v>
      </c>
      <c r="C18989">
        <v>2021</v>
      </c>
      <c r="D18989">
        <v>2670410200</v>
      </c>
    </row>
    <row r="18990" spans="1:4" x14ac:dyDescent="0.2">
      <c r="A18990" t="s">
        <v>52</v>
      </c>
      <c r="B18990" t="s">
        <v>53</v>
      </c>
      <c r="C18990">
        <v>2022</v>
      </c>
      <c r="D18990">
        <v>2711243300</v>
      </c>
    </row>
    <row r="18991" spans="1:4" x14ac:dyDescent="0.2">
      <c r="A18991" t="s">
        <v>52</v>
      </c>
      <c r="B18991" t="s">
        <v>53</v>
      </c>
      <c r="C18991">
        <v>2023</v>
      </c>
      <c r="D18991">
        <v>2750112300</v>
      </c>
    </row>
    <row r="18992" spans="1:4" x14ac:dyDescent="0.2">
      <c r="A18992" t="s">
        <v>52</v>
      </c>
      <c r="B18992" t="s">
        <v>53</v>
      </c>
      <c r="C18992">
        <v>2024</v>
      </c>
      <c r="D18992">
        <v>2787295200</v>
      </c>
    </row>
    <row r="18993" spans="1:4" x14ac:dyDescent="0.2">
      <c r="A18993" t="s">
        <v>541</v>
      </c>
      <c r="C18993">
        <v>1750</v>
      </c>
      <c r="D18993">
        <v>0</v>
      </c>
    </row>
    <row r="18994" spans="1:4" x14ac:dyDescent="0.2">
      <c r="A18994" t="s">
        <v>541</v>
      </c>
      <c r="C18994">
        <v>1751</v>
      </c>
      <c r="D18994">
        <v>0</v>
      </c>
    </row>
    <row r="18995" spans="1:4" x14ac:dyDescent="0.2">
      <c r="A18995" t="s">
        <v>541</v>
      </c>
      <c r="C18995">
        <v>1752</v>
      </c>
      <c r="D18995">
        <v>0</v>
      </c>
    </row>
    <row r="18996" spans="1:4" x14ac:dyDescent="0.2">
      <c r="A18996" t="s">
        <v>541</v>
      </c>
      <c r="C18996">
        <v>1753</v>
      </c>
      <c r="D18996">
        <v>0</v>
      </c>
    </row>
    <row r="18997" spans="1:4" x14ac:dyDescent="0.2">
      <c r="A18997" t="s">
        <v>541</v>
      </c>
      <c r="C18997">
        <v>1754</v>
      </c>
      <c r="D18997">
        <v>0</v>
      </c>
    </row>
    <row r="18998" spans="1:4" x14ac:dyDescent="0.2">
      <c r="A18998" t="s">
        <v>541</v>
      </c>
      <c r="C18998">
        <v>1755</v>
      </c>
      <c r="D18998">
        <v>0</v>
      </c>
    </row>
    <row r="18999" spans="1:4" x14ac:dyDescent="0.2">
      <c r="A18999" t="s">
        <v>541</v>
      </c>
      <c r="C18999">
        <v>1756</v>
      </c>
      <c r="D18999">
        <v>0</v>
      </c>
    </row>
    <row r="19000" spans="1:4" x14ac:dyDescent="0.2">
      <c r="A19000" t="s">
        <v>541</v>
      </c>
      <c r="C19000">
        <v>1757</v>
      </c>
      <c r="D19000">
        <v>0</v>
      </c>
    </row>
    <row r="19001" spans="1:4" x14ac:dyDescent="0.2">
      <c r="A19001" t="s">
        <v>541</v>
      </c>
      <c r="C19001">
        <v>1758</v>
      </c>
      <c r="D19001">
        <v>0</v>
      </c>
    </row>
    <row r="19002" spans="1:4" x14ac:dyDescent="0.2">
      <c r="A19002" t="s">
        <v>541</v>
      </c>
      <c r="C19002">
        <v>1759</v>
      </c>
      <c r="D19002">
        <v>0</v>
      </c>
    </row>
    <row r="19003" spans="1:4" x14ac:dyDescent="0.2">
      <c r="A19003" t="s">
        <v>541</v>
      </c>
      <c r="C19003">
        <v>1760</v>
      </c>
      <c r="D19003">
        <v>0</v>
      </c>
    </row>
    <row r="19004" spans="1:4" x14ac:dyDescent="0.2">
      <c r="A19004" t="s">
        <v>541</v>
      </c>
      <c r="C19004">
        <v>1761</v>
      </c>
      <c r="D19004">
        <v>0</v>
      </c>
    </row>
    <row r="19005" spans="1:4" x14ac:dyDescent="0.2">
      <c r="A19005" t="s">
        <v>541</v>
      </c>
      <c r="C19005">
        <v>1762</v>
      </c>
      <c r="D19005">
        <v>0</v>
      </c>
    </row>
    <row r="19006" spans="1:4" x14ac:dyDescent="0.2">
      <c r="A19006" t="s">
        <v>541</v>
      </c>
      <c r="C19006">
        <v>1763</v>
      </c>
      <c r="D19006">
        <v>0</v>
      </c>
    </row>
    <row r="19007" spans="1:4" x14ac:dyDescent="0.2">
      <c r="A19007" t="s">
        <v>541</v>
      </c>
      <c r="C19007">
        <v>1764</v>
      </c>
      <c r="D19007">
        <v>0</v>
      </c>
    </row>
    <row r="19008" spans="1:4" x14ac:dyDescent="0.2">
      <c r="A19008" t="s">
        <v>541</v>
      </c>
      <c r="C19008">
        <v>1765</v>
      </c>
      <c r="D19008">
        <v>0</v>
      </c>
    </row>
    <row r="19009" spans="1:4" x14ac:dyDescent="0.2">
      <c r="A19009" t="s">
        <v>541</v>
      </c>
      <c r="C19009">
        <v>1766</v>
      </c>
      <c r="D19009">
        <v>0</v>
      </c>
    </row>
    <row r="19010" spans="1:4" x14ac:dyDescent="0.2">
      <c r="A19010" t="s">
        <v>541</v>
      </c>
      <c r="C19010">
        <v>1767</v>
      </c>
      <c r="D19010">
        <v>0</v>
      </c>
    </row>
    <row r="19011" spans="1:4" x14ac:dyDescent="0.2">
      <c r="A19011" t="s">
        <v>541</v>
      </c>
      <c r="C19011">
        <v>1768</v>
      </c>
      <c r="D19011">
        <v>0</v>
      </c>
    </row>
    <row r="19012" spans="1:4" x14ac:dyDescent="0.2">
      <c r="A19012" t="s">
        <v>541</v>
      </c>
      <c r="C19012">
        <v>1769</v>
      </c>
      <c r="D19012">
        <v>0</v>
      </c>
    </row>
    <row r="19013" spans="1:4" x14ac:dyDescent="0.2">
      <c r="A19013" t="s">
        <v>541</v>
      </c>
      <c r="C19013">
        <v>1770</v>
      </c>
      <c r="D19013">
        <v>0</v>
      </c>
    </row>
    <row r="19014" spans="1:4" x14ac:dyDescent="0.2">
      <c r="A19014" t="s">
        <v>541</v>
      </c>
      <c r="C19014">
        <v>1771</v>
      </c>
      <c r="D19014">
        <v>0</v>
      </c>
    </row>
    <row r="19015" spans="1:4" x14ac:dyDescent="0.2">
      <c r="A19015" t="s">
        <v>541</v>
      </c>
      <c r="C19015">
        <v>1772</v>
      </c>
      <c r="D19015">
        <v>0</v>
      </c>
    </row>
    <row r="19016" spans="1:4" x14ac:dyDescent="0.2">
      <c r="A19016" t="s">
        <v>541</v>
      </c>
      <c r="C19016">
        <v>1773</v>
      </c>
      <c r="D19016">
        <v>0</v>
      </c>
    </row>
    <row r="19017" spans="1:4" x14ac:dyDescent="0.2">
      <c r="A19017" t="s">
        <v>541</v>
      </c>
      <c r="C19017">
        <v>1774</v>
      </c>
      <c r="D19017">
        <v>0</v>
      </c>
    </row>
    <row r="19018" spans="1:4" x14ac:dyDescent="0.2">
      <c r="A19018" t="s">
        <v>541</v>
      </c>
      <c r="C19018">
        <v>1775</v>
      </c>
      <c r="D19018">
        <v>0</v>
      </c>
    </row>
    <row r="19019" spans="1:4" x14ac:dyDescent="0.2">
      <c r="A19019" t="s">
        <v>541</v>
      </c>
      <c r="C19019">
        <v>1776</v>
      </c>
      <c r="D19019">
        <v>0</v>
      </c>
    </row>
    <row r="19020" spans="1:4" x14ac:dyDescent="0.2">
      <c r="A19020" t="s">
        <v>541</v>
      </c>
      <c r="C19020">
        <v>1777</v>
      </c>
      <c r="D19020">
        <v>0</v>
      </c>
    </row>
    <row r="19021" spans="1:4" x14ac:dyDescent="0.2">
      <c r="A19021" t="s">
        <v>541</v>
      </c>
      <c r="C19021">
        <v>1778</v>
      </c>
      <c r="D19021">
        <v>0</v>
      </c>
    </row>
    <row r="19022" spans="1:4" x14ac:dyDescent="0.2">
      <c r="A19022" t="s">
        <v>541</v>
      </c>
      <c r="C19022">
        <v>1779</v>
      </c>
      <c r="D19022">
        <v>0</v>
      </c>
    </row>
    <row r="19023" spans="1:4" x14ac:dyDescent="0.2">
      <c r="A19023" t="s">
        <v>541</v>
      </c>
      <c r="C19023">
        <v>1780</v>
      </c>
      <c r="D19023">
        <v>0</v>
      </c>
    </row>
    <row r="19024" spans="1:4" x14ac:dyDescent="0.2">
      <c r="A19024" t="s">
        <v>541</v>
      </c>
      <c r="C19024">
        <v>1781</v>
      </c>
      <c r="D19024">
        <v>0</v>
      </c>
    </row>
    <row r="19025" spans="1:4" x14ac:dyDescent="0.2">
      <c r="A19025" t="s">
        <v>541</v>
      </c>
      <c r="C19025">
        <v>1782</v>
      </c>
      <c r="D19025">
        <v>0</v>
      </c>
    </row>
    <row r="19026" spans="1:4" x14ac:dyDescent="0.2">
      <c r="A19026" t="s">
        <v>541</v>
      </c>
      <c r="C19026">
        <v>1783</v>
      </c>
      <c r="D19026">
        <v>0</v>
      </c>
    </row>
    <row r="19027" spans="1:4" x14ac:dyDescent="0.2">
      <c r="A19027" t="s">
        <v>541</v>
      </c>
      <c r="C19027">
        <v>1784</v>
      </c>
      <c r="D19027">
        <v>0</v>
      </c>
    </row>
    <row r="19028" spans="1:4" x14ac:dyDescent="0.2">
      <c r="A19028" t="s">
        <v>541</v>
      </c>
      <c r="C19028">
        <v>1785</v>
      </c>
      <c r="D19028">
        <v>0</v>
      </c>
    </row>
    <row r="19029" spans="1:4" x14ac:dyDescent="0.2">
      <c r="A19029" t="s">
        <v>541</v>
      </c>
      <c r="C19029">
        <v>1786</v>
      </c>
      <c r="D19029">
        <v>0</v>
      </c>
    </row>
    <row r="19030" spans="1:4" x14ac:dyDescent="0.2">
      <c r="A19030" t="s">
        <v>541</v>
      </c>
      <c r="C19030">
        <v>1787</v>
      </c>
      <c r="D19030">
        <v>0</v>
      </c>
    </row>
    <row r="19031" spans="1:4" x14ac:dyDescent="0.2">
      <c r="A19031" t="s">
        <v>541</v>
      </c>
      <c r="C19031">
        <v>1788</v>
      </c>
      <c r="D19031">
        <v>0</v>
      </c>
    </row>
    <row r="19032" spans="1:4" x14ac:dyDescent="0.2">
      <c r="A19032" t="s">
        <v>541</v>
      </c>
      <c r="C19032">
        <v>1789</v>
      </c>
      <c r="D19032">
        <v>0</v>
      </c>
    </row>
    <row r="19033" spans="1:4" x14ac:dyDescent="0.2">
      <c r="A19033" t="s">
        <v>541</v>
      </c>
      <c r="C19033">
        <v>1790</v>
      </c>
      <c r="D19033">
        <v>0</v>
      </c>
    </row>
    <row r="19034" spans="1:4" x14ac:dyDescent="0.2">
      <c r="A19034" t="s">
        <v>541</v>
      </c>
      <c r="C19034">
        <v>1791</v>
      </c>
      <c r="D19034">
        <v>0</v>
      </c>
    </row>
    <row r="19035" spans="1:4" x14ac:dyDescent="0.2">
      <c r="A19035" t="s">
        <v>541</v>
      </c>
      <c r="C19035">
        <v>1792</v>
      </c>
      <c r="D19035">
        <v>0</v>
      </c>
    </row>
    <row r="19036" spans="1:4" x14ac:dyDescent="0.2">
      <c r="A19036" t="s">
        <v>541</v>
      </c>
      <c r="C19036">
        <v>1793</v>
      </c>
      <c r="D19036">
        <v>0</v>
      </c>
    </row>
    <row r="19037" spans="1:4" x14ac:dyDescent="0.2">
      <c r="A19037" t="s">
        <v>541</v>
      </c>
      <c r="C19037">
        <v>1794</v>
      </c>
      <c r="D19037">
        <v>0</v>
      </c>
    </row>
    <row r="19038" spans="1:4" x14ac:dyDescent="0.2">
      <c r="A19038" t="s">
        <v>541</v>
      </c>
      <c r="C19038">
        <v>1795</v>
      </c>
      <c r="D19038">
        <v>0</v>
      </c>
    </row>
    <row r="19039" spans="1:4" x14ac:dyDescent="0.2">
      <c r="A19039" t="s">
        <v>541</v>
      </c>
      <c r="C19039">
        <v>1796</v>
      </c>
      <c r="D19039">
        <v>0</v>
      </c>
    </row>
    <row r="19040" spans="1:4" x14ac:dyDescent="0.2">
      <c r="A19040" t="s">
        <v>541</v>
      </c>
      <c r="C19040">
        <v>1797</v>
      </c>
      <c r="D19040">
        <v>0</v>
      </c>
    </row>
    <row r="19041" spans="1:4" x14ac:dyDescent="0.2">
      <c r="A19041" t="s">
        <v>541</v>
      </c>
      <c r="C19041">
        <v>1798</v>
      </c>
      <c r="D19041">
        <v>0</v>
      </c>
    </row>
    <row r="19042" spans="1:4" x14ac:dyDescent="0.2">
      <c r="A19042" t="s">
        <v>541</v>
      </c>
      <c r="C19042">
        <v>1799</v>
      </c>
      <c r="D19042">
        <v>0</v>
      </c>
    </row>
    <row r="19043" spans="1:4" x14ac:dyDescent="0.2">
      <c r="A19043" t="s">
        <v>541</v>
      </c>
      <c r="C19043">
        <v>1800</v>
      </c>
      <c r="D19043">
        <v>0</v>
      </c>
    </row>
    <row r="19044" spans="1:4" x14ac:dyDescent="0.2">
      <c r="A19044" t="s">
        <v>541</v>
      </c>
      <c r="C19044">
        <v>1801</v>
      </c>
      <c r="D19044">
        <v>0</v>
      </c>
    </row>
    <row r="19045" spans="1:4" x14ac:dyDescent="0.2">
      <c r="A19045" t="s">
        <v>541</v>
      </c>
      <c r="C19045">
        <v>1802</v>
      </c>
      <c r="D19045">
        <v>0</v>
      </c>
    </row>
    <row r="19046" spans="1:4" x14ac:dyDescent="0.2">
      <c r="A19046" t="s">
        <v>541</v>
      </c>
      <c r="C19046">
        <v>1803</v>
      </c>
      <c r="D19046">
        <v>0</v>
      </c>
    </row>
    <row r="19047" spans="1:4" x14ac:dyDescent="0.2">
      <c r="A19047" t="s">
        <v>541</v>
      </c>
      <c r="C19047">
        <v>1804</v>
      </c>
      <c r="D19047">
        <v>0</v>
      </c>
    </row>
    <row r="19048" spans="1:4" x14ac:dyDescent="0.2">
      <c r="A19048" t="s">
        <v>541</v>
      </c>
      <c r="C19048">
        <v>1805</v>
      </c>
      <c r="D19048">
        <v>236</v>
      </c>
    </row>
    <row r="19049" spans="1:4" x14ac:dyDescent="0.2">
      <c r="A19049" t="s">
        <v>541</v>
      </c>
      <c r="C19049">
        <v>1806</v>
      </c>
      <c r="D19049">
        <v>897</v>
      </c>
    </row>
    <row r="19050" spans="1:4" x14ac:dyDescent="0.2">
      <c r="A19050" t="s">
        <v>541</v>
      </c>
      <c r="C19050">
        <v>1807</v>
      </c>
      <c r="D19050">
        <v>1526</v>
      </c>
    </row>
    <row r="19051" spans="1:4" x14ac:dyDescent="0.2">
      <c r="A19051" t="s">
        <v>541</v>
      </c>
      <c r="C19051">
        <v>1808</v>
      </c>
      <c r="D19051">
        <v>2313</v>
      </c>
    </row>
    <row r="19052" spans="1:4" x14ac:dyDescent="0.2">
      <c r="A19052" t="s">
        <v>541</v>
      </c>
      <c r="C19052">
        <v>1809</v>
      </c>
      <c r="D19052">
        <v>3572</v>
      </c>
    </row>
    <row r="19053" spans="1:4" x14ac:dyDescent="0.2">
      <c r="A19053" t="s">
        <v>541</v>
      </c>
      <c r="C19053">
        <v>1810</v>
      </c>
      <c r="D19053">
        <v>4831</v>
      </c>
    </row>
    <row r="19054" spans="1:4" x14ac:dyDescent="0.2">
      <c r="A19054" t="s">
        <v>541</v>
      </c>
      <c r="C19054">
        <v>1811</v>
      </c>
      <c r="D19054">
        <v>7034</v>
      </c>
    </row>
    <row r="19055" spans="1:4" x14ac:dyDescent="0.2">
      <c r="A19055" t="s">
        <v>541</v>
      </c>
      <c r="C19055">
        <v>1812</v>
      </c>
      <c r="D19055">
        <v>9237</v>
      </c>
    </row>
    <row r="19056" spans="1:4" x14ac:dyDescent="0.2">
      <c r="A19056" t="s">
        <v>541</v>
      </c>
      <c r="C19056">
        <v>1813</v>
      </c>
      <c r="D19056">
        <v>12069</v>
      </c>
    </row>
    <row r="19057" spans="1:4" x14ac:dyDescent="0.2">
      <c r="A19057" t="s">
        <v>541</v>
      </c>
      <c r="C19057">
        <v>1814</v>
      </c>
      <c r="D19057">
        <v>15520</v>
      </c>
    </row>
    <row r="19058" spans="1:4" x14ac:dyDescent="0.2">
      <c r="A19058" t="s">
        <v>541</v>
      </c>
      <c r="C19058">
        <v>1815</v>
      </c>
      <c r="D19058">
        <v>18273</v>
      </c>
    </row>
    <row r="19059" spans="1:4" x14ac:dyDescent="0.2">
      <c r="A19059" t="s">
        <v>541</v>
      </c>
      <c r="C19059">
        <v>1816</v>
      </c>
      <c r="D19059">
        <v>20554</v>
      </c>
    </row>
    <row r="19060" spans="1:4" x14ac:dyDescent="0.2">
      <c r="A19060" t="s">
        <v>541</v>
      </c>
      <c r="C19060">
        <v>1817</v>
      </c>
      <c r="D19060">
        <v>22599</v>
      </c>
    </row>
    <row r="19061" spans="1:4" x14ac:dyDescent="0.2">
      <c r="A19061" t="s">
        <v>541</v>
      </c>
      <c r="C19061">
        <v>1818</v>
      </c>
      <c r="D19061">
        <v>24487</v>
      </c>
    </row>
    <row r="19062" spans="1:4" x14ac:dyDescent="0.2">
      <c r="A19062" t="s">
        <v>541</v>
      </c>
      <c r="C19062">
        <v>1819</v>
      </c>
      <c r="D19062">
        <v>28027</v>
      </c>
    </row>
    <row r="19063" spans="1:4" x14ac:dyDescent="0.2">
      <c r="A19063" t="s">
        <v>541</v>
      </c>
      <c r="C19063">
        <v>1820</v>
      </c>
      <c r="D19063">
        <v>34187</v>
      </c>
    </row>
    <row r="19064" spans="1:4" x14ac:dyDescent="0.2">
      <c r="A19064" t="s">
        <v>541</v>
      </c>
      <c r="C19064">
        <v>1821</v>
      </c>
      <c r="D19064">
        <v>37334</v>
      </c>
    </row>
    <row r="19065" spans="1:4" x14ac:dyDescent="0.2">
      <c r="A19065" t="s">
        <v>541</v>
      </c>
      <c r="C19065">
        <v>1822</v>
      </c>
      <c r="D19065">
        <v>41268</v>
      </c>
    </row>
    <row r="19066" spans="1:4" x14ac:dyDescent="0.2">
      <c r="A19066" t="s">
        <v>541</v>
      </c>
      <c r="C19066">
        <v>1823</v>
      </c>
      <c r="D19066">
        <v>45988</v>
      </c>
    </row>
    <row r="19067" spans="1:4" x14ac:dyDescent="0.2">
      <c r="A19067" t="s">
        <v>541</v>
      </c>
      <c r="C19067">
        <v>1824</v>
      </c>
      <c r="D19067">
        <v>50708</v>
      </c>
    </row>
    <row r="19068" spans="1:4" x14ac:dyDescent="0.2">
      <c r="A19068" t="s">
        <v>541</v>
      </c>
      <c r="C19068">
        <v>1825</v>
      </c>
      <c r="D19068">
        <v>53578</v>
      </c>
    </row>
    <row r="19069" spans="1:4" x14ac:dyDescent="0.2">
      <c r="A19069" t="s">
        <v>541</v>
      </c>
      <c r="C19069">
        <v>1826</v>
      </c>
      <c r="D19069">
        <v>59938</v>
      </c>
    </row>
    <row r="19070" spans="1:4" x14ac:dyDescent="0.2">
      <c r="A19070" t="s">
        <v>541</v>
      </c>
      <c r="C19070">
        <v>1827</v>
      </c>
      <c r="D19070">
        <v>65840</v>
      </c>
    </row>
    <row r="19071" spans="1:4" x14ac:dyDescent="0.2">
      <c r="A19071" t="s">
        <v>541</v>
      </c>
      <c r="C19071">
        <v>1828</v>
      </c>
      <c r="D19071">
        <v>69626</v>
      </c>
    </row>
    <row r="19072" spans="1:4" x14ac:dyDescent="0.2">
      <c r="A19072" t="s">
        <v>541</v>
      </c>
      <c r="C19072">
        <v>1829</v>
      </c>
      <c r="D19072">
        <v>75657</v>
      </c>
    </row>
    <row r="19073" spans="1:4" x14ac:dyDescent="0.2">
      <c r="A19073" t="s">
        <v>541</v>
      </c>
      <c r="C19073">
        <v>1830</v>
      </c>
      <c r="D19073">
        <v>81405</v>
      </c>
    </row>
    <row r="19074" spans="1:4" x14ac:dyDescent="0.2">
      <c r="A19074" t="s">
        <v>541</v>
      </c>
      <c r="C19074">
        <v>1831</v>
      </c>
      <c r="D19074">
        <v>82826</v>
      </c>
    </row>
    <row r="19075" spans="1:4" x14ac:dyDescent="0.2">
      <c r="A19075" t="s">
        <v>541</v>
      </c>
      <c r="C19075">
        <v>1832</v>
      </c>
      <c r="D19075">
        <v>94065</v>
      </c>
    </row>
    <row r="19076" spans="1:4" x14ac:dyDescent="0.2">
      <c r="A19076" t="s">
        <v>541</v>
      </c>
      <c r="C19076">
        <v>1833</v>
      </c>
      <c r="D19076">
        <v>104783</v>
      </c>
    </row>
    <row r="19077" spans="1:4" x14ac:dyDescent="0.2">
      <c r="A19077" t="s">
        <v>541</v>
      </c>
      <c r="C19077">
        <v>1834</v>
      </c>
      <c r="D19077">
        <v>118141</v>
      </c>
    </row>
    <row r="19078" spans="1:4" x14ac:dyDescent="0.2">
      <c r="A19078" t="s">
        <v>541</v>
      </c>
      <c r="C19078">
        <v>1835</v>
      </c>
      <c r="D19078">
        <v>137639</v>
      </c>
    </row>
    <row r="19079" spans="1:4" x14ac:dyDescent="0.2">
      <c r="A19079" t="s">
        <v>541</v>
      </c>
      <c r="C19079">
        <v>1836</v>
      </c>
      <c r="D19079">
        <v>157536</v>
      </c>
    </row>
    <row r="19080" spans="1:4" x14ac:dyDescent="0.2">
      <c r="A19080" t="s">
        <v>541</v>
      </c>
      <c r="C19080">
        <v>1837</v>
      </c>
      <c r="D19080">
        <v>182841</v>
      </c>
    </row>
    <row r="19081" spans="1:4" x14ac:dyDescent="0.2">
      <c r="A19081" t="s">
        <v>541</v>
      </c>
      <c r="C19081">
        <v>1838</v>
      </c>
      <c r="D19081">
        <v>209935</v>
      </c>
    </row>
    <row r="19082" spans="1:4" x14ac:dyDescent="0.2">
      <c r="A19082" t="s">
        <v>541</v>
      </c>
      <c r="C19082">
        <v>1839</v>
      </c>
      <c r="D19082">
        <v>243422</v>
      </c>
    </row>
    <row r="19083" spans="1:4" x14ac:dyDescent="0.2">
      <c r="A19083" t="s">
        <v>541</v>
      </c>
      <c r="C19083">
        <v>1840</v>
      </c>
      <c r="D19083">
        <v>291027</v>
      </c>
    </row>
    <row r="19084" spans="1:4" x14ac:dyDescent="0.2">
      <c r="A19084" t="s">
        <v>541</v>
      </c>
      <c r="C19084">
        <v>1841</v>
      </c>
      <c r="D19084">
        <v>345846</v>
      </c>
    </row>
    <row r="19085" spans="1:4" x14ac:dyDescent="0.2">
      <c r="A19085" t="s">
        <v>541</v>
      </c>
      <c r="C19085">
        <v>1842</v>
      </c>
      <c r="D19085">
        <v>408625</v>
      </c>
    </row>
    <row r="19086" spans="1:4" x14ac:dyDescent="0.2">
      <c r="A19086" t="s">
        <v>541</v>
      </c>
      <c r="C19086">
        <v>1843</v>
      </c>
      <c r="D19086">
        <v>449317</v>
      </c>
    </row>
    <row r="19087" spans="1:4" x14ac:dyDescent="0.2">
      <c r="A19087" t="s">
        <v>541</v>
      </c>
      <c r="C19087">
        <v>1844</v>
      </c>
      <c r="D19087">
        <v>485691</v>
      </c>
    </row>
    <row r="19088" spans="1:4" x14ac:dyDescent="0.2">
      <c r="A19088" t="s">
        <v>541</v>
      </c>
      <c r="C19088">
        <v>1845</v>
      </c>
      <c r="D19088">
        <v>520816</v>
      </c>
    </row>
    <row r="19089" spans="1:4" x14ac:dyDescent="0.2">
      <c r="A19089" t="s">
        <v>541</v>
      </c>
      <c r="C19089">
        <v>1846</v>
      </c>
      <c r="D19089">
        <v>582124</v>
      </c>
    </row>
    <row r="19090" spans="1:4" x14ac:dyDescent="0.2">
      <c r="A19090" t="s">
        <v>541</v>
      </c>
      <c r="C19090">
        <v>1847</v>
      </c>
      <c r="D19090">
        <v>646212</v>
      </c>
    </row>
    <row r="19091" spans="1:4" x14ac:dyDescent="0.2">
      <c r="A19091" t="s">
        <v>541</v>
      </c>
      <c r="C19091">
        <v>1848</v>
      </c>
      <c r="D19091">
        <v>717719</v>
      </c>
    </row>
    <row r="19092" spans="1:4" x14ac:dyDescent="0.2">
      <c r="A19092" t="s">
        <v>541</v>
      </c>
      <c r="C19092">
        <v>1849</v>
      </c>
      <c r="D19092">
        <v>794055</v>
      </c>
    </row>
    <row r="19093" spans="1:4" x14ac:dyDescent="0.2">
      <c r="A19093" t="s">
        <v>541</v>
      </c>
      <c r="C19093">
        <v>1850</v>
      </c>
      <c r="D19093">
        <v>906107</v>
      </c>
    </row>
    <row r="19094" spans="1:4" x14ac:dyDescent="0.2">
      <c r="A19094" t="s">
        <v>541</v>
      </c>
      <c r="C19094">
        <v>1851</v>
      </c>
      <c r="D19094">
        <v>1012486</v>
      </c>
    </row>
    <row r="19095" spans="1:4" x14ac:dyDescent="0.2">
      <c r="A19095" t="s">
        <v>541</v>
      </c>
      <c r="C19095">
        <v>1852</v>
      </c>
      <c r="D19095">
        <v>1118541</v>
      </c>
    </row>
    <row r="19096" spans="1:4" x14ac:dyDescent="0.2">
      <c r="A19096" t="s">
        <v>541</v>
      </c>
      <c r="C19096">
        <v>1853</v>
      </c>
      <c r="D19096">
        <v>1270862</v>
      </c>
    </row>
    <row r="19097" spans="1:4" x14ac:dyDescent="0.2">
      <c r="A19097" t="s">
        <v>541</v>
      </c>
      <c r="C19097">
        <v>1854</v>
      </c>
      <c r="D19097">
        <v>1454388</v>
      </c>
    </row>
    <row r="19098" spans="1:4" x14ac:dyDescent="0.2">
      <c r="A19098" t="s">
        <v>541</v>
      </c>
      <c r="C19098">
        <v>1855</v>
      </c>
      <c r="D19098">
        <v>1670066</v>
      </c>
    </row>
    <row r="19099" spans="1:4" x14ac:dyDescent="0.2">
      <c r="A19099" t="s">
        <v>541</v>
      </c>
      <c r="C19099">
        <v>1856</v>
      </c>
      <c r="D19099">
        <v>1968952</v>
      </c>
    </row>
    <row r="19100" spans="1:4" x14ac:dyDescent="0.2">
      <c r="A19100" t="s">
        <v>541</v>
      </c>
      <c r="C19100">
        <v>1857</v>
      </c>
      <c r="D19100">
        <v>2300052</v>
      </c>
    </row>
    <row r="19101" spans="1:4" x14ac:dyDescent="0.2">
      <c r="A19101" t="s">
        <v>541</v>
      </c>
      <c r="C19101">
        <v>1858</v>
      </c>
      <c r="D19101">
        <v>2640535</v>
      </c>
    </row>
    <row r="19102" spans="1:4" x14ac:dyDescent="0.2">
      <c r="A19102" t="s">
        <v>541</v>
      </c>
      <c r="C19102">
        <v>1859</v>
      </c>
      <c r="D19102">
        <v>3125483</v>
      </c>
    </row>
    <row r="19103" spans="1:4" x14ac:dyDescent="0.2">
      <c r="A19103" t="s">
        <v>541</v>
      </c>
      <c r="C19103">
        <v>1860</v>
      </c>
      <c r="D19103">
        <v>3725252</v>
      </c>
    </row>
    <row r="19104" spans="1:4" x14ac:dyDescent="0.2">
      <c r="A19104" t="s">
        <v>541</v>
      </c>
      <c r="C19104">
        <v>1861</v>
      </c>
      <c r="D19104">
        <v>4285827</v>
      </c>
    </row>
    <row r="19105" spans="1:4" x14ac:dyDescent="0.2">
      <c r="A19105" t="s">
        <v>541</v>
      </c>
      <c r="C19105">
        <v>1862</v>
      </c>
      <c r="D19105">
        <v>5073462</v>
      </c>
    </row>
    <row r="19106" spans="1:4" x14ac:dyDescent="0.2">
      <c r="A19106" t="s">
        <v>541</v>
      </c>
      <c r="C19106">
        <v>1863</v>
      </c>
      <c r="D19106">
        <v>5793912</v>
      </c>
    </row>
    <row r="19107" spans="1:4" x14ac:dyDescent="0.2">
      <c r="A19107" t="s">
        <v>541</v>
      </c>
      <c r="C19107">
        <v>1864</v>
      </c>
      <c r="D19107">
        <v>6697072</v>
      </c>
    </row>
    <row r="19108" spans="1:4" x14ac:dyDescent="0.2">
      <c r="A19108" t="s">
        <v>541</v>
      </c>
      <c r="C19108">
        <v>1865</v>
      </c>
      <c r="D19108">
        <v>7670580</v>
      </c>
    </row>
    <row r="19109" spans="1:4" x14ac:dyDescent="0.2">
      <c r="A19109" t="s">
        <v>541</v>
      </c>
      <c r="C19109">
        <v>1866</v>
      </c>
      <c r="D19109">
        <v>8950640</v>
      </c>
    </row>
    <row r="19110" spans="1:4" x14ac:dyDescent="0.2">
      <c r="A19110" t="s">
        <v>541</v>
      </c>
      <c r="C19110">
        <v>1867</v>
      </c>
      <c r="D19110">
        <v>10190492</v>
      </c>
    </row>
    <row r="19111" spans="1:4" x14ac:dyDescent="0.2">
      <c r="A19111" t="s">
        <v>541</v>
      </c>
      <c r="C19111">
        <v>1868</v>
      </c>
      <c r="D19111">
        <v>11722751</v>
      </c>
    </row>
    <row r="19112" spans="1:4" x14ac:dyDescent="0.2">
      <c r="A19112" t="s">
        <v>541</v>
      </c>
      <c r="C19112">
        <v>1869</v>
      </c>
      <c r="D19112">
        <v>13187435</v>
      </c>
    </row>
    <row r="19113" spans="1:4" x14ac:dyDescent="0.2">
      <c r="A19113" t="s">
        <v>541</v>
      </c>
      <c r="C19113">
        <v>1870</v>
      </c>
      <c r="D19113">
        <v>14589826</v>
      </c>
    </row>
    <row r="19114" spans="1:4" x14ac:dyDescent="0.2">
      <c r="A19114" t="s">
        <v>541</v>
      </c>
      <c r="C19114">
        <v>1871</v>
      </c>
      <c r="D19114">
        <v>16030736</v>
      </c>
    </row>
    <row r="19115" spans="1:4" x14ac:dyDescent="0.2">
      <c r="A19115" t="s">
        <v>541</v>
      </c>
      <c r="C19115">
        <v>1872</v>
      </c>
      <c r="D19115">
        <v>17667346</v>
      </c>
    </row>
    <row r="19116" spans="1:4" x14ac:dyDescent="0.2">
      <c r="A19116" t="s">
        <v>541</v>
      </c>
      <c r="C19116">
        <v>1873</v>
      </c>
      <c r="D19116">
        <v>19597896</v>
      </c>
    </row>
    <row r="19117" spans="1:4" x14ac:dyDescent="0.2">
      <c r="A19117" t="s">
        <v>541</v>
      </c>
      <c r="C19117">
        <v>1874</v>
      </c>
      <c r="D19117">
        <v>21723524</v>
      </c>
    </row>
    <row r="19118" spans="1:4" x14ac:dyDescent="0.2">
      <c r="A19118" t="s">
        <v>541</v>
      </c>
      <c r="C19118">
        <v>1875</v>
      </c>
      <c r="D19118">
        <v>23866260</v>
      </c>
    </row>
    <row r="19119" spans="1:4" x14ac:dyDescent="0.2">
      <c r="A19119" t="s">
        <v>541</v>
      </c>
      <c r="C19119">
        <v>1876</v>
      </c>
      <c r="D19119">
        <v>26024420</v>
      </c>
    </row>
    <row r="19120" spans="1:4" x14ac:dyDescent="0.2">
      <c r="A19120" t="s">
        <v>541</v>
      </c>
      <c r="C19120">
        <v>1877</v>
      </c>
      <c r="D19120">
        <v>28396518</v>
      </c>
    </row>
    <row r="19121" spans="1:4" x14ac:dyDescent="0.2">
      <c r="A19121" t="s">
        <v>541</v>
      </c>
      <c r="C19121">
        <v>1878</v>
      </c>
      <c r="D19121">
        <v>31313570</v>
      </c>
    </row>
    <row r="19122" spans="1:4" x14ac:dyDescent="0.2">
      <c r="A19122" t="s">
        <v>541</v>
      </c>
      <c r="C19122">
        <v>1879</v>
      </c>
      <c r="D19122">
        <v>34397076</v>
      </c>
    </row>
    <row r="19123" spans="1:4" x14ac:dyDescent="0.2">
      <c r="A19123" t="s">
        <v>541</v>
      </c>
      <c r="C19123">
        <v>1880</v>
      </c>
      <c r="D19123">
        <v>37470416</v>
      </c>
    </row>
    <row r="19124" spans="1:4" x14ac:dyDescent="0.2">
      <c r="A19124" t="s">
        <v>541</v>
      </c>
      <c r="C19124">
        <v>1881</v>
      </c>
      <c r="D19124">
        <v>41111990</v>
      </c>
    </row>
    <row r="19125" spans="1:4" x14ac:dyDescent="0.2">
      <c r="A19125" t="s">
        <v>541</v>
      </c>
      <c r="C19125">
        <v>1882</v>
      </c>
      <c r="D19125">
        <v>45389824</v>
      </c>
    </row>
    <row r="19126" spans="1:4" x14ac:dyDescent="0.2">
      <c r="A19126" t="s">
        <v>541</v>
      </c>
      <c r="C19126">
        <v>1883</v>
      </c>
      <c r="D19126">
        <v>50463564</v>
      </c>
    </row>
    <row r="19127" spans="1:4" x14ac:dyDescent="0.2">
      <c r="A19127" t="s">
        <v>541</v>
      </c>
      <c r="C19127">
        <v>1884</v>
      </c>
      <c r="D19127">
        <v>56054388</v>
      </c>
    </row>
    <row r="19128" spans="1:4" x14ac:dyDescent="0.2">
      <c r="A19128" t="s">
        <v>541</v>
      </c>
      <c r="C19128">
        <v>1885</v>
      </c>
      <c r="D19128">
        <v>62054224</v>
      </c>
    </row>
    <row r="19129" spans="1:4" x14ac:dyDescent="0.2">
      <c r="A19129" t="s">
        <v>541</v>
      </c>
      <c r="C19129">
        <v>1886</v>
      </c>
      <c r="D19129">
        <v>68063330</v>
      </c>
    </row>
    <row r="19130" spans="1:4" x14ac:dyDescent="0.2">
      <c r="A19130" t="s">
        <v>541</v>
      </c>
      <c r="C19130">
        <v>1887</v>
      </c>
      <c r="D19130">
        <v>74324584</v>
      </c>
    </row>
    <row r="19131" spans="1:4" x14ac:dyDescent="0.2">
      <c r="A19131" t="s">
        <v>541</v>
      </c>
      <c r="C19131">
        <v>1888</v>
      </c>
      <c r="D19131">
        <v>81296830</v>
      </c>
    </row>
    <row r="19132" spans="1:4" x14ac:dyDescent="0.2">
      <c r="A19132" t="s">
        <v>541</v>
      </c>
      <c r="C19132">
        <v>1889</v>
      </c>
      <c r="D19132">
        <v>88858840</v>
      </c>
    </row>
    <row r="19133" spans="1:4" x14ac:dyDescent="0.2">
      <c r="A19133" t="s">
        <v>541</v>
      </c>
      <c r="C19133">
        <v>1890</v>
      </c>
      <c r="D19133">
        <v>95731320</v>
      </c>
    </row>
    <row r="19134" spans="1:4" x14ac:dyDescent="0.2">
      <c r="A19134" t="s">
        <v>541</v>
      </c>
      <c r="C19134">
        <v>1891</v>
      </c>
      <c r="D19134">
        <v>104107250</v>
      </c>
    </row>
    <row r="19135" spans="1:4" x14ac:dyDescent="0.2">
      <c r="A19135" t="s">
        <v>541</v>
      </c>
      <c r="C19135">
        <v>1892</v>
      </c>
      <c r="D19135">
        <v>112069030</v>
      </c>
    </row>
    <row r="19136" spans="1:4" x14ac:dyDescent="0.2">
      <c r="A19136" t="s">
        <v>541</v>
      </c>
      <c r="C19136">
        <v>1893</v>
      </c>
      <c r="D19136">
        <v>119384680</v>
      </c>
    </row>
    <row r="19137" spans="1:4" x14ac:dyDescent="0.2">
      <c r="A19137" t="s">
        <v>541</v>
      </c>
      <c r="C19137">
        <v>1894</v>
      </c>
      <c r="D19137">
        <v>127514890</v>
      </c>
    </row>
    <row r="19138" spans="1:4" x14ac:dyDescent="0.2">
      <c r="A19138" t="s">
        <v>541</v>
      </c>
      <c r="C19138">
        <v>1895</v>
      </c>
      <c r="D19138">
        <v>135888850</v>
      </c>
    </row>
    <row r="19139" spans="1:4" x14ac:dyDescent="0.2">
      <c r="A19139" t="s">
        <v>541</v>
      </c>
      <c r="C19139">
        <v>1896</v>
      </c>
      <c r="D19139">
        <v>144825780</v>
      </c>
    </row>
    <row r="19140" spans="1:4" x14ac:dyDescent="0.2">
      <c r="A19140" t="s">
        <v>541</v>
      </c>
      <c r="C19140">
        <v>1897</v>
      </c>
      <c r="D19140">
        <v>154608450</v>
      </c>
    </row>
    <row r="19141" spans="1:4" x14ac:dyDescent="0.2">
      <c r="A19141" t="s">
        <v>541</v>
      </c>
      <c r="C19141">
        <v>1898</v>
      </c>
      <c r="D19141">
        <v>165144900</v>
      </c>
    </row>
    <row r="19142" spans="1:4" x14ac:dyDescent="0.2">
      <c r="A19142" t="s">
        <v>541</v>
      </c>
      <c r="C19142">
        <v>1899</v>
      </c>
      <c r="D19142">
        <v>176017920</v>
      </c>
    </row>
    <row r="19143" spans="1:4" x14ac:dyDescent="0.2">
      <c r="A19143" t="s">
        <v>541</v>
      </c>
      <c r="C19143">
        <v>1900</v>
      </c>
      <c r="D19143">
        <v>188625740</v>
      </c>
    </row>
    <row r="19144" spans="1:4" x14ac:dyDescent="0.2">
      <c r="A19144" t="s">
        <v>541</v>
      </c>
      <c r="C19144">
        <v>1901</v>
      </c>
      <c r="D19144">
        <v>202805420</v>
      </c>
    </row>
    <row r="19145" spans="1:4" x14ac:dyDescent="0.2">
      <c r="A19145" t="s">
        <v>541</v>
      </c>
      <c r="C19145">
        <v>1902</v>
      </c>
      <c r="D19145">
        <v>217241580</v>
      </c>
    </row>
    <row r="19146" spans="1:4" x14ac:dyDescent="0.2">
      <c r="A19146" t="s">
        <v>541</v>
      </c>
      <c r="C19146">
        <v>1903</v>
      </c>
      <c r="D19146">
        <v>231635340</v>
      </c>
    </row>
    <row r="19147" spans="1:4" x14ac:dyDescent="0.2">
      <c r="A19147" t="s">
        <v>541</v>
      </c>
      <c r="C19147">
        <v>1904</v>
      </c>
      <c r="D19147">
        <v>246612510</v>
      </c>
    </row>
    <row r="19148" spans="1:4" x14ac:dyDescent="0.2">
      <c r="A19148" t="s">
        <v>541</v>
      </c>
      <c r="C19148">
        <v>1905</v>
      </c>
      <c r="D19148">
        <v>262204370</v>
      </c>
    </row>
    <row r="19149" spans="1:4" x14ac:dyDescent="0.2">
      <c r="A19149" t="s">
        <v>541</v>
      </c>
      <c r="C19149">
        <v>1906</v>
      </c>
      <c r="D19149">
        <v>280424300</v>
      </c>
    </row>
    <row r="19150" spans="1:4" x14ac:dyDescent="0.2">
      <c r="A19150" t="s">
        <v>541</v>
      </c>
      <c r="C19150">
        <v>1907</v>
      </c>
      <c r="D19150">
        <v>299996640</v>
      </c>
    </row>
    <row r="19151" spans="1:4" x14ac:dyDescent="0.2">
      <c r="A19151" t="s">
        <v>541</v>
      </c>
      <c r="C19151">
        <v>1908</v>
      </c>
      <c r="D19151">
        <v>320940000</v>
      </c>
    </row>
    <row r="19152" spans="1:4" x14ac:dyDescent="0.2">
      <c r="A19152" t="s">
        <v>541</v>
      </c>
      <c r="C19152">
        <v>1909</v>
      </c>
      <c r="D19152">
        <v>339785020</v>
      </c>
    </row>
    <row r="19153" spans="1:4" x14ac:dyDescent="0.2">
      <c r="A19153" t="s">
        <v>541</v>
      </c>
      <c r="C19153">
        <v>1910</v>
      </c>
      <c r="D19153">
        <v>362394500</v>
      </c>
    </row>
    <row r="19154" spans="1:4" x14ac:dyDescent="0.2">
      <c r="A19154" t="s">
        <v>541</v>
      </c>
      <c r="C19154">
        <v>1911</v>
      </c>
      <c r="D19154">
        <v>386530600</v>
      </c>
    </row>
    <row r="19155" spans="1:4" x14ac:dyDescent="0.2">
      <c r="A19155" t="s">
        <v>541</v>
      </c>
      <c r="C19155">
        <v>1912</v>
      </c>
      <c r="D19155">
        <v>412603870</v>
      </c>
    </row>
    <row r="19156" spans="1:4" x14ac:dyDescent="0.2">
      <c r="A19156" t="s">
        <v>541</v>
      </c>
      <c r="C19156">
        <v>1913</v>
      </c>
      <c r="D19156">
        <v>439618780</v>
      </c>
    </row>
    <row r="19157" spans="1:4" x14ac:dyDescent="0.2">
      <c r="A19157" t="s">
        <v>541</v>
      </c>
      <c r="C19157">
        <v>1914</v>
      </c>
      <c r="D19157">
        <v>469623200</v>
      </c>
    </row>
    <row r="19158" spans="1:4" x14ac:dyDescent="0.2">
      <c r="A19158" t="s">
        <v>541</v>
      </c>
      <c r="C19158">
        <v>1915</v>
      </c>
      <c r="D19158">
        <v>496824400</v>
      </c>
    </row>
    <row r="19159" spans="1:4" x14ac:dyDescent="0.2">
      <c r="A19159" t="s">
        <v>541</v>
      </c>
      <c r="C19159">
        <v>1916</v>
      </c>
      <c r="D19159">
        <v>521716000</v>
      </c>
    </row>
    <row r="19160" spans="1:4" x14ac:dyDescent="0.2">
      <c r="A19160" t="s">
        <v>541</v>
      </c>
      <c r="C19160">
        <v>1917</v>
      </c>
      <c r="D19160">
        <v>547667140</v>
      </c>
    </row>
    <row r="19161" spans="1:4" x14ac:dyDescent="0.2">
      <c r="A19161" t="s">
        <v>541</v>
      </c>
      <c r="C19161">
        <v>1918</v>
      </c>
      <c r="D19161">
        <v>575575100</v>
      </c>
    </row>
    <row r="19162" spans="1:4" x14ac:dyDescent="0.2">
      <c r="A19162" t="s">
        <v>541</v>
      </c>
      <c r="C19162">
        <v>1919</v>
      </c>
      <c r="D19162">
        <v>601889800</v>
      </c>
    </row>
    <row r="19163" spans="1:4" x14ac:dyDescent="0.2">
      <c r="A19163" t="s">
        <v>541</v>
      </c>
      <c r="C19163">
        <v>1920</v>
      </c>
      <c r="D19163">
        <v>631753600</v>
      </c>
    </row>
    <row r="19164" spans="1:4" x14ac:dyDescent="0.2">
      <c r="A19164" t="s">
        <v>541</v>
      </c>
      <c r="C19164">
        <v>1921</v>
      </c>
      <c r="D19164">
        <v>659038100</v>
      </c>
    </row>
    <row r="19165" spans="1:4" x14ac:dyDescent="0.2">
      <c r="A19165" t="s">
        <v>541</v>
      </c>
      <c r="C19165">
        <v>1922</v>
      </c>
      <c r="D19165">
        <v>687521100</v>
      </c>
    </row>
    <row r="19166" spans="1:4" x14ac:dyDescent="0.2">
      <c r="A19166" t="s">
        <v>541</v>
      </c>
      <c r="C19166">
        <v>1923</v>
      </c>
      <c r="D19166">
        <v>717041660</v>
      </c>
    </row>
    <row r="19167" spans="1:4" x14ac:dyDescent="0.2">
      <c r="A19167" t="s">
        <v>541</v>
      </c>
      <c r="C19167">
        <v>1924</v>
      </c>
      <c r="D19167">
        <v>749222460</v>
      </c>
    </row>
    <row r="19168" spans="1:4" x14ac:dyDescent="0.2">
      <c r="A19168" t="s">
        <v>541</v>
      </c>
      <c r="C19168">
        <v>1925</v>
      </c>
      <c r="D19168">
        <v>782943360</v>
      </c>
    </row>
    <row r="19169" spans="1:4" x14ac:dyDescent="0.2">
      <c r="A19169" t="s">
        <v>541</v>
      </c>
      <c r="C19169">
        <v>1926</v>
      </c>
      <c r="D19169">
        <v>816802800</v>
      </c>
    </row>
    <row r="19170" spans="1:4" x14ac:dyDescent="0.2">
      <c r="A19170" t="s">
        <v>541</v>
      </c>
      <c r="C19170">
        <v>1927</v>
      </c>
      <c r="D19170">
        <v>852567700</v>
      </c>
    </row>
    <row r="19171" spans="1:4" x14ac:dyDescent="0.2">
      <c r="A19171" t="s">
        <v>541</v>
      </c>
      <c r="C19171">
        <v>1928</v>
      </c>
      <c r="D19171">
        <v>886301000</v>
      </c>
    </row>
    <row r="19172" spans="1:4" x14ac:dyDescent="0.2">
      <c r="A19172" t="s">
        <v>541</v>
      </c>
      <c r="C19172">
        <v>1929</v>
      </c>
      <c r="D19172">
        <v>918101400</v>
      </c>
    </row>
    <row r="19173" spans="1:4" x14ac:dyDescent="0.2">
      <c r="A19173" t="s">
        <v>541</v>
      </c>
      <c r="C19173">
        <v>1930</v>
      </c>
      <c r="D19173">
        <v>948865860</v>
      </c>
    </row>
    <row r="19174" spans="1:4" x14ac:dyDescent="0.2">
      <c r="A19174" t="s">
        <v>541</v>
      </c>
      <c r="C19174">
        <v>1931</v>
      </c>
      <c r="D19174">
        <v>975655900</v>
      </c>
    </row>
    <row r="19175" spans="1:4" x14ac:dyDescent="0.2">
      <c r="A19175" t="s">
        <v>541</v>
      </c>
      <c r="C19175">
        <v>1932</v>
      </c>
      <c r="D19175">
        <v>1002245570</v>
      </c>
    </row>
    <row r="19176" spans="1:4" x14ac:dyDescent="0.2">
      <c r="A19176" t="s">
        <v>541</v>
      </c>
      <c r="C19176">
        <v>1933</v>
      </c>
      <c r="D19176">
        <v>1030573200</v>
      </c>
    </row>
    <row r="19177" spans="1:4" x14ac:dyDescent="0.2">
      <c r="A19177" t="s">
        <v>541</v>
      </c>
      <c r="C19177">
        <v>1934</v>
      </c>
      <c r="D19177">
        <v>1060764700</v>
      </c>
    </row>
    <row r="19178" spans="1:4" x14ac:dyDescent="0.2">
      <c r="A19178" t="s">
        <v>541</v>
      </c>
      <c r="C19178">
        <v>1935</v>
      </c>
      <c r="D19178">
        <v>1093873400</v>
      </c>
    </row>
    <row r="19179" spans="1:4" x14ac:dyDescent="0.2">
      <c r="A19179" t="s">
        <v>541</v>
      </c>
      <c r="C19179">
        <v>1936</v>
      </c>
      <c r="D19179">
        <v>1129563400</v>
      </c>
    </row>
    <row r="19180" spans="1:4" x14ac:dyDescent="0.2">
      <c r="A19180" t="s">
        <v>541</v>
      </c>
      <c r="C19180">
        <v>1937</v>
      </c>
      <c r="D19180">
        <v>1167700600</v>
      </c>
    </row>
    <row r="19181" spans="1:4" x14ac:dyDescent="0.2">
      <c r="A19181" t="s">
        <v>541</v>
      </c>
      <c r="C19181">
        <v>1938</v>
      </c>
      <c r="D19181">
        <v>1205643000</v>
      </c>
    </row>
    <row r="19182" spans="1:4" x14ac:dyDescent="0.2">
      <c r="A19182" t="s">
        <v>541</v>
      </c>
      <c r="C19182">
        <v>1939</v>
      </c>
      <c r="D19182">
        <v>1248088600</v>
      </c>
    </row>
    <row r="19183" spans="1:4" x14ac:dyDescent="0.2">
      <c r="A19183" t="s">
        <v>541</v>
      </c>
      <c r="C19183">
        <v>1940</v>
      </c>
      <c r="D19183">
        <v>1288193700</v>
      </c>
    </row>
    <row r="19184" spans="1:4" x14ac:dyDescent="0.2">
      <c r="A19184" t="s">
        <v>541</v>
      </c>
      <c r="C19184">
        <v>1941</v>
      </c>
      <c r="D19184">
        <v>1332528900</v>
      </c>
    </row>
    <row r="19185" spans="1:4" x14ac:dyDescent="0.2">
      <c r="A19185" t="s">
        <v>541</v>
      </c>
      <c r="C19185">
        <v>1942</v>
      </c>
      <c r="D19185">
        <v>1379651700</v>
      </c>
    </row>
    <row r="19186" spans="1:4" x14ac:dyDescent="0.2">
      <c r="A19186" t="s">
        <v>541</v>
      </c>
      <c r="C19186">
        <v>1943</v>
      </c>
      <c r="D19186">
        <v>1426216000</v>
      </c>
    </row>
    <row r="19187" spans="1:4" x14ac:dyDescent="0.2">
      <c r="A19187" t="s">
        <v>541</v>
      </c>
      <c r="C19187">
        <v>1944</v>
      </c>
      <c r="D19187">
        <v>1472712300</v>
      </c>
    </row>
    <row r="19188" spans="1:4" x14ac:dyDescent="0.2">
      <c r="A19188" t="s">
        <v>541</v>
      </c>
      <c r="C19188">
        <v>1945</v>
      </c>
      <c r="D19188">
        <v>1517491600</v>
      </c>
    </row>
    <row r="19189" spans="1:4" x14ac:dyDescent="0.2">
      <c r="A19189" t="s">
        <v>541</v>
      </c>
      <c r="C19189">
        <v>1946</v>
      </c>
      <c r="D19189">
        <v>1565763500</v>
      </c>
    </row>
    <row r="19190" spans="1:4" x14ac:dyDescent="0.2">
      <c r="A19190" t="s">
        <v>541</v>
      </c>
      <c r="C19190">
        <v>1947</v>
      </c>
      <c r="D19190">
        <v>1615991300</v>
      </c>
    </row>
    <row r="19191" spans="1:4" x14ac:dyDescent="0.2">
      <c r="A19191" t="s">
        <v>541</v>
      </c>
      <c r="C19191">
        <v>1948</v>
      </c>
      <c r="D19191">
        <v>1668506200</v>
      </c>
    </row>
    <row r="19192" spans="1:4" x14ac:dyDescent="0.2">
      <c r="A19192" t="s">
        <v>541</v>
      </c>
      <c r="C19192">
        <v>1949</v>
      </c>
      <c r="D19192">
        <v>1722179100</v>
      </c>
    </row>
    <row r="19193" spans="1:4" x14ac:dyDescent="0.2">
      <c r="A19193" t="s">
        <v>541</v>
      </c>
      <c r="C19193">
        <v>1950</v>
      </c>
      <c r="D19193">
        <v>1786790400</v>
      </c>
    </row>
    <row r="19194" spans="1:4" x14ac:dyDescent="0.2">
      <c r="A19194" t="s">
        <v>541</v>
      </c>
      <c r="C19194">
        <v>1951</v>
      </c>
      <c r="D19194">
        <v>1856499200</v>
      </c>
    </row>
    <row r="19195" spans="1:4" x14ac:dyDescent="0.2">
      <c r="A19195" t="s">
        <v>541</v>
      </c>
      <c r="C19195">
        <v>1952</v>
      </c>
      <c r="D19195">
        <v>1928958500</v>
      </c>
    </row>
    <row r="19196" spans="1:4" x14ac:dyDescent="0.2">
      <c r="A19196" t="s">
        <v>541</v>
      </c>
      <c r="C19196">
        <v>1953</v>
      </c>
      <c r="D19196">
        <v>2001193500</v>
      </c>
    </row>
    <row r="19197" spans="1:4" x14ac:dyDescent="0.2">
      <c r="A19197" t="s">
        <v>541</v>
      </c>
      <c r="C19197">
        <v>1954</v>
      </c>
      <c r="D19197">
        <v>2078979800</v>
      </c>
    </row>
    <row r="19198" spans="1:4" x14ac:dyDescent="0.2">
      <c r="A19198" t="s">
        <v>541</v>
      </c>
      <c r="C19198">
        <v>1955</v>
      </c>
      <c r="D19198">
        <v>2161403400</v>
      </c>
    </row>
    <row r="19199" spans="1:4" x14ac:dyDescent="0.2">
      <c r="A19199" t="s">
        <v>541</v>
      </c>
      <c r="C19199">
        <v>1956</v>
      </c>
      <c r="D19199">
        <v>2248121600</v>
      </c>
    </row>
    <row r="19200" spans="1:4" x14ac:dyDescent="0.2">
      <c r="A19200" t="s">
        <v>541</v>
      </c>
      <c r="C19200">
        <v>1957</v>
      </c>
      <c r="D19200">
        <v>2335377400</v>
      </c>
    </row>
    <row r="19201" spans="1:4" x14ac:dyDescent="0.2">
      <c r="A19201" t="s">
        <v>541</v>
      </c>
      <c r="C19201">
        <v>1958</v>
      </c>
      <c r="D19201">
        <v>2424644000</v>
      </c>
    </row>
    <row r="19202" spans="1:4" x14ac:dyDescent="0.2">
      <c r="A19202" t="s">
        <v>541</v>
      </c>
      <c r="C19202">
        <v>1959</v>
      </c>
      <c r="D19202">
        <v>2519057400</v>
      </c>
    </row>
    <row r="19203" spans="1:4" x14ac:dyDescent="0.2">
      <c r="A19203" t="s">
        <v>541</v>
      </c>
      <c r="C19203">
        <v>1960</v>
      </c>
      <c r="D19203">
        <v>2619352600</v>
      </c>
    </row>
    <row r="19204" spans="1:4" x14ac:dyDescent="0.2">
      <c r="A19204" t="s">
        <v>541</v>
      </c>
      <c r="C19204">
        <v>1961</v>
      </c>
      <c r="D19204">
        <v>2719533800</v>
      </c>
    </row>
    <row r="19205" spans="1:4" x14ac:dyDescent="0.2">
      <c r="A19205" t="s">
        <v>541</v>
      </c>
      <c r="C19205">
        <v>1962</v>
      </c>
      <c r="D19205">
        <v>2822828000</v>
      </c>
    </row>
    <row r="19206" spans="1:4" x14ac:dyDescent="0.2">
      <c r="A19206" t="s">
        <v>541</v>
      </c>
      <c r="C19206">
        <v>1963</v>
      </c>
      <c r="D19206">
        <v>2932376300</v>
      </c>
    </row>
    <row r="19207" spans="1:4" x14ac:dyDescent="0.2">
      <c r="A19207" t="s">
        <v>541</v>
      </c>
      <c r="C19207">
        <v>1964</v>
      </c>
      <c r="D19207">
        <v>3051094000</v>
      </c>
    </row>
    <row r="19208" spans="1:4" x14ac:dyDescent="0.2">
      <c r="A19208" t="s">
        <v>541</v>
      </c>
      <c r="C19208">
        <v>1965</v>
      </c>
      <c r="D19208">
        <v>3180573000</v>
      </c>
    </row>
    <row r="19209" spans="1:4" x14ac:dyDescent="0.2">
      <c r="A19209" t="s">
        <v>541</v>
      </c>
      <c r="C19209">
        <v>1966</v>
      </c>
      <c r="D19209">
        <v>3312852200</v>
      </c>
    </row>
    <row r="19210" spans="1:4" x14ac:dyDescent="0.2">
      <c r="A19210" t="s">
        <v>541</v>
      </c>
      <c r="C19210">
        <v>1967</v>
      </c>
      <c r="D19210">
        <v>3451463400</v>
      </c>
    </row>
    <row r="19211" spans="1:4" x14ac:dyDescent="0.2">
      <c r="A19211" t="s">
        <v>541</v>
      </c>
      <c r="C19211">
        <v>1968</v>
      </c>
      <c r="D19211">
        <v>3596895700</v>
      </c>
    </row>
    <row r="19212" spans="1:4" x14ac:dyDescent="0.2">
      <c r="A19212" t="s">
        <v>541</v>
      </c>
      <c r="C19212">
        <v>1969</v>
      </c>
      <c r="D19212">
        <v>3750614500</v>
      </c>
    </row>
    <row r="19213" spans="1:4" x14ac:dyDescent="0.2">
      <c r="A19213" t="s">
        <v>541</v>
      </c>
      <c r="C19213">
        <v>1970</v>
      </c>
      <c r="D19213">
        <v>3916830200</v>
      </c>
    </row>
    <row r="19214" spans="1:4" x14ac:dyDescent="0.2">
      <c r="A19214" t="s">
        <v>541</v>
      </c>
      <c r="C19214">
        <v>1971</v>
      </c>
      <c r="D19214">
        <v>4087474200</v>
      </c>
    </row>
    <row r="19215" spans="1:4" x14ac:dyDescent="0.2">
      <c r="A19215" t="s">
        <v>541</v>
      </c>
      <c r="C19215">
        <v>1972</v>
      </c>
      <c r="D19215">
        <v>4261493800</v>
      </c>
    </row>
    <row r="19216" spans="1:4" x14ac:dyDescent="0.2">
      <c r="A19216" t="s">
        <v>541</v>
      </c>
      <c r="C19216">
        <v>1973</v>
      </c>
      <c r="D19216">
        <v>4455111700</v>
      </c>
    </row>
    <row r="19217" spans="1:4" x14ac:dyDescent="0.2">
      <c r="A19217" t="s">
        <v>541</v>
      </c>
      <c r="C19217">
        <v>1974</v>
      </c>
      <c r="D19217">
        <v>4645843000</v>
      </c>
    </row>
    <row r="19218" spans="1:4" x14ac:dyDescent="0.2">
      <c r="A19218" t="s">
        <v>541</v>
      </c>
      <c r="C19218">
        <v>1975</v>
      </c>
      <c r="D19218">
        <v>4842662400</v>
      </c>
    </row>
    <row r="19219" spans="1:4" x14ac:dyDescent="0.2">
      <c r="A19219" t="s">
        <v>541</v>
      </c>
      <c r="C19219">
        <v>1976</v>
      </c>
      <c r="D19219">
        <v>5036868000</v>
      </c>
    </row>
    <row r="19220" spans="1:4" x14ac:dyDescent="0.2">
      <c r="A19220" t="s">
        <v>541</v>
      </c>
      <c r="C19220">
        <v>1977</v>
      </c>
      <c r="D19220">
        <v>5244438000</v>
      </c>
    </row>
    <row r="19221" spans="1:4" x14ac:dyDescent="0.2">
      <c r="A19221" t="s">
        <v>541</v>
      </c>
      <c r="C19221">
        <v>1978</v>
      </c>
      <c r="D19221">
        <v>5458285000</v>
      </c>
    </row>
    <row r="19222" spans="1:4" x14ac:dyDescent="0.2">
      <c r="A19222" t="s">
        <v>541</v>
      </c>
      <c r="C19222">
        <v>1979</v>
      </c>
      <c r="D19222">
        <v>5672245000</v>
      </c>
    </row>
    <row r="19223" spans="1:4" x14ac:dyDescent="0.2">
      <c r="A19223" t="s">
        <v>541</v>
      </c>
      <c r="C19223">
        <v>1980</v>
      </c>
      <c r="D19223">
        <v>5899636700</v>
      </c>
    </row>
    <row r="19224" spans="1:4" x14ac:dyDescent="0.2">
      <c r="A19224" t="s">
        <v>541</v>
      </c>
      <c r="C19224">
        <v>1981</v>
      </c>
      <c r="D19224">
        <v>6135424500</v>
      </c>
    </row>
    <row r="19225" spans="1:4" x14ac:dyDescent="0.2">
      <c r="A19225" t="s">
        <v>541</v>
      </c>
      <c r="C19225">
        <v>1982</v>
      </c>
      <c r="D19225">
        <v>6376720400</v>
      </c>
    </row>
    <row r="19226" spans="1:4" x14ac:dyDescent="0.2">
      <c r="A19226" t="s">
        <v>541</v>
      </c>
      <c r="C19226">
        <v>1983</v>
      </c>
      <c r="D19226">
        <v>6607323600</v>
      </c>
    </row>
    <row r="19227" spans="1:4" x14ac:dyDescent="0.2">
      <c r="A19227" t="s">
        <v>541</v>
      </c>
      <c r="C19227">
        <v>1984</v>
      </c>
      <c r="D19227">
        <v>6849105400</v>
      </c>
    </row>
    <row r="19228" spans="1:4" x14ac:dyDescent="0.2">
      <c r="A19228" t="s">
        <v>541</v>
      </c>
      <c r="C19228">
        <v>1985</v>
      </c>
      <c r="D19228">
        <v>7100989000</v>
      </c>
    </row>
    <row r="19229" spans="1:4" x14ac:dyDescent="0.2">
      <c r="A19229" t="s">
        <v>541</v>
      </c>
      <c r="C19229">
        <v>1986</v>
      </c>
      <c r="D19229">
        <v>7353352000</v>
      </c>
    </row>
    <row r="19230" spans="1:4" x14ac:dyDescent="0.2">
      <c r="A19230" t="s">
        <v>541</v>
      </c>
      <c r="C19230">
        <v>1987</v>
      </c>
      <c r="D19230">
        <v>7617695000</v>
      </c>
    </row>
    <row r="19231" spans="1:4" x14ac:dyDescent="0.2">
      <c r="A19231" t="s">
        <v>541</v>
      </c>
      <c r="C19231">
        <v>1988</v>
      </c>
      <c r="D19231">
        <v>7889465000</v>
      </c>
    </row>
    <row r="19232" spans="1:4" x14ac:dyDescent="0.2">
      <c r="A19232" t="s">
        <v>541</v>
      </c>
      <c r="C19232">
        <v>1989</v>
      </c>
      <c r="D19232">
        <v>8177406500</v>
      </c>
    </row>
    <row r="19233" spans="1:4" x14ac:dyDescent="0.2">
      <c r="A19233" t="s">
        <v>541</v>
      </c>
      <c r="C19233">
        <v>1990</v>
      </c>
      <c r="D19233">
        <v>8486849000</v>
      </c>
    </row>
    <row r="19234" spans="1:4" x14ac:dyDescent="0.2">
      <c r="A19234" t="s">
        <v>541</v>
      </c>
      <c r="C19234">
        <v>1991</v>
      </c>
      <c r="D19234">
        <v>8798424000</v>
      </c>
    </row>
    <row r="19235" spans="1:4" x14ac:dyDescent="0.2">
      <c r="A19235" t="s">
        <v>541</v>
      </c>
      <c r="C19235">
        <v>1992</v>
      </c>
      <c r="D19235">
        <v>9117025000</v>
      </c>
    </row>
    <row r="19236" spans="1:4" x14ac:dyDescent="0.2">
      <c r="A19236" t="s">
        <v>541</v>
      </c>
      <c r="C19236">
        <v>1993</v>
      </c>
      <c r="D19236">
        <v>9439894000</v>
      </c>
    </row>
    <row r="19237" spans="1:4" x14ac:dyDescent="0.2">
      <c r="A19237" t="s">
        <v>541</v>
      </c>
      <c r="C19237">
        <v>1994</v>
      </c>
      <c r="D19237">
        <v>9767895000</v>
      </c>
    </row>
    <row r="19238" spans="1:4" x14ac:dyDescent="0.2">
      <c r="A19238" t="s">
        <v>541</v>
      </c>
      <c r="C19238">
        <v>1995</v>
      </c>
      <c r="D19238">
        <v>10107354000</v>
      </c>
    </row>
    <row r="19239" spans="1:4" x14ac:dyDescent="0.2">
      <c r="A19239" t="s">
        <v>541</v>
      </c>
      <c r="C19239">
        <v>1996</v>
      </c>
      <c r="D19239">
        <v>10455352000</v>
      </c>
    </row>
    <row r="19240" spans="1:4" x14ac:dyDescent="0.2">
      <c r="A19240" t="s">
        <v>541</v>
      </c>
      <c r="C19240">
        <v>1997</v>
      </c>
      <c r="D19240">
        <v>10813793000</v>
      </c>
    </row>
    <row r="19241" spans="1:4" x14ac:dyDescent="0.2">
      <c r="A19241" t="s">
        <v>541</v>
      </c>
      <c r="C19241">
        <v>1998</v>
      </c>
      <c r="D19241">
        <v>11185528000</v>
      </c>
    </row>
    <row r="19242" spans="1:4" x14ac:dyDescent="0.2">
      <c r="A19242" t="s">
        <v>541</v>
      </c>
      <c r="C19242">
        <v>1999</v>
      </c>
      <c r="D19242">
        <v>11568042000</v>
      </c>
    </row>
    <row r="19243" spans="1:4" x14ac:dyDescent="0.2">
      <c r="A19243" t="s">
        <v>541</v>
      </c>
      <c r="C19243">
        <v>2000</v>
      </c>
      <c r="D19243">
        <v>11958076000</v>
      </c>
    </row>
    <row r="19244" spans="1:4" x14ac:dyDescent="0.2">
      <c r="A19244" t="s">
        <v>541</v>
      </c>
      <c r="C19244">
        <v>2001</v>
      </c>
      <c r="D19244">
        <v>12358340000</v>
      </c>
    </row>
    <row r="19245" spans="1:4" x14ac:dyDescent="0.2">
      <c r="A19245" t="s">
        <v>541</v>
      </c>
      <c r="C19245">
        <v>2002</v>
      </c>
      <c r="D19245">
        <v>12764240000</v>
      </c>
    </row>
    <row r="19246" spans="1:4" x14ac:dyDescent="0.2">
      <c r="A19246" t="s">
        <v>541</v>
      </c>
      <c r="C19246">
        <v>2003</v>
      </c>
      <c r="D19246">
        <v>13181141000</v>
      </c>
    </row>
    <row r="19247" spans="1:4" x14ac:dyDescent="0.2">
      <c r="A19247" t="s">
        <v>541</v>
      </c>
      <c r="C19247">
        <v>2004</v>
      </c>
      <c r="D19247">
        <v>13609594000</v>
      </c>
    </row>
    <row r="19248" spans="1:4" x14ac:dyDescent="0.2">
      <c r="A19248" t="s">
        <v>541</v>
      </c>
      <c r="C19248">
        <v>2005</v>
      </c>
      <c r="D19248">
        <v>14043021000</v>
      </c>
    </row>
    <row r="19249" spans="1:4" x14ac:dyDescent="0.2">
      <c r="A19249" t="s">
        <v>541</v>
      </c>
      <c r="C19249">
        <v>2006</v>
      </c>
      <c r="D19249">
        <v>14482775000</v>
      </c>
    </row>
    <row r="19250" spans="1:4" x14ac:dyDescent="0.2">
      <c r="A19250" t="s">
        <v>541</v>
      </c>
      <c r="C19250">
        <v>2007</v>
      </c>
      <c r="D19250">
        <v>14930882000</v>
      </c>
    </row>
    <row r="19251" spans="1:4" x14ac:dyDescent="0.2">
      <c r="A19251" t="s">
        <v>541</v>
      </c>
      <c r="C19251">
        <v>2008</v>
      </c>
      <c r="D19251">
        <v>15384007000</v>
      </c>
    </row>
    <row r="19252" spans="1:4" x14ac:dyDescent="0.2">
      <c r="A19252" t="s">
        <v>541</v>
      </c>
      <c r="C19252">
        <v>2009</v>
      </c>
      <c r="D19252">
        <v>15836839000</v>
      </c>
    </row>
    <row r="19253" spans="1:4" x14ac:dyDescent="0.2">
      <c r="A19253" t="s">
        <v>541</v>
      </c>
      <c r="C19253">
        <v>2010</v>
      </c>
      <c r="D19253">
        <v>16288399000</v>
      </c>
    </row>
    <row r="19254" spans="1:4" x14ac:dyDescent="0.2">
      <c r="A19254" t="s">
        <v>541</v>
      </c>
      <c r="C19254">
        <v>2011</v>
      </c>
      <c r="D19254">
        <v>16738776000</v>
      </c>
    </row>
    <row r="19255" spans="1:4" x14ac:dyDescent="0.2">
      <c r="A19255" t="s">
        <v>541</v>
      </c>
      <c r="C19255">
        <v>2012</v>
      </c>
      <c r="D19255">
        <v>17191023000</v>
      </c>
    </row>
    <row r="19256" spans="1:4" x14ac:dyDescent="0.2">
      <c r="A19256" t="s">
        <v>541</v>
      </c>
      <c r="C19256">
        <v>2013</v>
      </c>
      <c r="D19256">
        <v>17636028000</v>
      </c>
    </row>
    <row r="19257" spans="1:4" x14ac:dyDescent="0.2">
      <c r="A19257" t="s">
        <v>541</v>
      </c>
      <c r="C19257">
        <v>2014</v>
      </c>
      <c r="D19257">
        <v>18078720000</v>
      </c>
    </row>
    <row r="19258" spans="1:4" x14ac:dyDescent="0.2">
      <c r="A19258" t="s">
        <v>541</v>
      </c>
      <c r="C19258">
        <v>2015</v>
      </c>
      <c r="D19258">
        <v>18530097000</v>
      </c>
    </row>
    <row r="19259" spans="1:4" x14ac:dyDescent="0.2">
      <c r="A19259" t="s">
        <v>541</v>
      </c>
      <c r="C19259">
        <v>2016</v>
      </c>
      <c r="D19259">
        <v>18990156000</v>
      </c>
    </row>
    <row r="19260" spans="1:4" x14ac:dyDescent="0.2">
      <c r="A19260" t="s">
        <v>541</v>
      </c>
      <c r="C19260">
        <v>2017</v>
      </c>
      <c r="D19260">
        <v>19455242000</v>
      </c>
    </row>
    <row r="19261" spans="1:4" x14ac:dyDescent="0.2">
      <c r="A19261" t="s">
        <v>541</v>
      </c>
      <c r="C19261">
        <v>2018</v>
      </c>
      <c r="D19261">
        <v>19923161000</v>
      </c>
    </row>
    <row r="19262" spans="1:4" x14ac:dyDescent="0.2">
      <c r="A19262" t="s">
        <v>541</v>
      </c>
      <c r="C19262">
        <v>2019</v>
      </c>
      <c r="D19262">
        <v>20392088000</v>
      </c>
    </row>
    <row r="19263" spans="1:4" x14ac:dyDescent="0.2">
      <c r="A19263" t="s">
        <v>541</v>
      </c>
      <c r="C19263">
        <v>2020</v>
      </c>
      <c r="D19263">
        <v>20841574000</v>
      </c>
    </row>
    <row r="19264" spans="1:4" x14ac:dyDescent="0.2">
      <c r="A19264" t="s">
        <v>541</v>
      </c>
      <c r="C19264">
        <v>2021</v>
      </c>
      <c r="D19264">
        <v>21280668000</v>
      </c>
    </row>
    <row r="19265" spans="1:4" x14ac:dyDescent="0.2">
      <c r="A19265" t="s">
        <v>541</v>
      </c>
      <c r="C19265">
        <v>2022</v>
      </c>
      <c r="D19265">
        <v>21714158000</v>
      </c>
    </row>
    <row r="19266" spans="1:4" x14ac:dyDescent="0.2">
      <c r="A19266" t="s">
        <v>541</v>
      </c>
      <c r="C19266">
        <v>2023</v>
      </c>
      <c r="D19266">
        <v>22147336000</v>
      </c>
    </row>
    <row r="19267" spans="1:4" x14ac:dyDescent="0.2">
      <c r="A19267" t="s">
        <v>541</v>
      </c>
      <c r="C19267">
        <v>2024</v>
      </c>
      <c r="D19267">
        <v>22584232000</v>
      </c>
    </row>
    <row r="19268" spans="1:4" x14ac:dyDescent="0.2">
      <c r="A19268" t="s">
        <v>132</v>
      </c>
      <c r="B19268" t="s">
        <v>133</v>
      </c>
      <c r="C19268">
        <v>1964</v>
      </c>
      <c r="D19268">
        <v>10992</v>
      </c>
    </row>
    <row r="19269" spans="1:4" x14ac:dyDescent="0.2">
      <c r="A19269" t="s">
        <v>132</v>
      </c>
      <c r="B19269" t="s">
        <v>133</v>
      </c>
      <c r="C19269">
        <v>1965</v>
      </c>
      <c r="D19269">
        <v>36640</v>
      </c>
    </row>
    <row r="19270" spans="1:4" x14ac:dyDescent="0.2">
      <c r="A19270" t="s">
        <v>132</v>
      </c>
      <c r="B19270" t="s">
        <v>133</v>
      </c>
      <c r="C19270">
        <v>1966</v>
      </c>
      <c r="D19270">
        <v>65952</v>
      </c>
    </row>
    <row r="19271" spans="1:4" x14ac:dyDescent="0.2">
      <c r="A19271" t="s">
        <v>132</v>
      </c>
      <c r="B19271" t="s">
        <v>133</v>
      </c>
      <c r="C19271">
        <v>1967</v>
      </c>
      <c r="D19271">
        <v>201520</v>
      </c>
    </row>
    <row r="19272" spans="1:4" x14ac:dyDescent="0.2">
      <c r="A19272" t="s">
        <v>132</v>
      </c>
      <c r="B19272" t="s">
        <v>133</v>
      </c>
      <c r="C19272">
        <v>1968</v>
      </c>
      <c r="D19272">
        <v>362736</v>
      </c>
    </row>
    <row r="19273" spans="1:4" x14ac:dyDescent="0.2">
      <c r="A19273" t="s">
        <v>132</v>
      </c>
      <c r="B19273" t="s">
        <v>133</v>
      </c>
      <c r="C19273">
        <v>1969</v>
      </c>
      <c r="D19273">
        <v>597232</v>
      </c>
    </row>
    <row r="19274" spans="1:4" x14ac:dyDescent="0.2">
      <c r="A19274" t="s">
        <v>132</v>
      </c>
      <c r="B19274" t="s">
        <v>133</v>
      </c>
      <c r="C19274">
        <v>1970</v>
      </c>
      <c r="D19274">
        <v>831728</v>
      </c>
    </row>
    <row r="19275" spans="1:4" x14ac:dyDescent="0.2">
      <c r="A19275" t="s">
        <v>132</v>
      </c>
      <c r="B19275" t="s">
        <v>133</v>
      </c>
      <c r="C19275">
        <v>1971</v>
      </c>
      <c r="D19275">
        <v>2923872</v>
      </c>
    </row>
    <row r="19276" spans="1:4" x14ac:dyDescent="0.2">
      <c r="A19276" t="s">
        <v>132</v>
      </c>
      <c r="B19276" t="s">
        <v>133</v>
      </c>
      <c r="C19276">
        <v>1972</v>
      </c>
      <c r="D19276">
        <v>5012352</v>
      </c>
    </row>
    <row r="19277" spans="1:4" x14ac:dyDescent="0.2">
      <c r="A19277" t="s">
        <v>132</v>
      </c>
      <c r="B19277" t="s">
        <v>133</v>
      </c>
      <c r="C19277">
        <v>1973</v>
      </c>
      <c r="D19277">
        <v>7122816</v>
      </c>
    </row>
    <row r="19278" spans="1:4" x14ac:dyDescent="0.2">
      <c r="A19278" t="s">
        <v>132</v>
      </c>
      <c r="B19278" t="s">
        <v>133</v>
      </c>
      <c r="C19278">
        <v>1974</v>
      </c>
      <c r="D19278">
        <v>9456784</v>
      </c>
    </row>
    <row r="19279" spans="1:4" x14ac:dyDescent="0.2">
      <c r="A19279" t="s">
        <v>132</v>
      </c>
      <c r="B19279" t="s">
        <v>133</v>
      </c>
      <c r="C19279">
        <v>1975</v>
      </c>
      <c r="D19279">
        <v>16707840</v>
      </c>
    </row>
    <row r="19280" spans="1:4" x14ac:dyDescent="0.2">
      <c r="A19280" t="s">
        <v>132</v>
      </c>
      <c r="B19280" t="s">
        <v>133</v>
      </c>
      <c r="C19280">
        <v>1976</v>
      </c>
      <c r="D19280">
        <v>25028784</v>
      </c>
    </row>
    <row r="19281" spans="1:4" x14ac:dyDescent="0.2">
      <c r="A19281" t="s">
        <v>132</v>
      </c>
      <c r="B19281" t="s">
        <v>133</v>
      </c>
      <c r="C19281">
        <v>1977</v>
      </c>
      <c r="D19281">
        <v>33529264</v>
      </c>
    </row>
    <row r="19282" spans="1:4" x14ac:dyDescent="0.2">
      <c r="A19282" t="s">
        <v>132</v>
      </c>
      <c r="B19282" t="s">
        <v>133</v>
      </c>
      <c r="C19282">
        <v>1978</v>
      </c>
      <c r="D19282">
        <v>41318930</v>
      </c>
    </row>
    <row r="19283" spans="1:4" x14ac:dyDescent="0.2">
      <c r="A19283" t="s">
        <v>132</v>
      </c>
      <c r="B19283" t="s">
        <v>133</v>
      </c>
      <c r="C19283">
        <v>1979</v>
      </c>
      <c r="D19283">
        <v>49035310</v>
      </c>
    </row>
    <row r="19284" spans="1:4" x14ac:dyDescent="0.2">
      <c r="A19284" t="s">
        <v>132</v>
      </c>
      <c r="B19284" t="s">
        <v>133</v>
      </c>
      <c r="C19284">
        <v>1980</v>
      </c>
      <c r="D19284">
        <v>55077250</v>
      </c>
    </row>
    <row r="19285" spans="1:4" x14ac:dyDescent="0.2">
      <c r="A19285" t="s">
        <v>132</v>
      </c>
      <c r="B19285" t="s">
        <v>133</v>
      </c>
      <c r="C19285">
        <v>1981</v>
      </c>
      <c r="D19285">
        <v>61089870</v>
      </c>
    </row>
    <row r="19286" spans="1:4" x14ac:dyDescent="0.2">
      <c r="A19286" t="s">
        <v>132</v>
      </c>
      <c r="B19286" t="s">
        <v>133</v>
      </c>
      <c r="C19286">
        <v>1982</v>
      </c>
      <c r="D19286">
        <v>66820370</v>
      </c>
    </row>
    <row r="19287" spans="1:4" x14ac:dyDescent="0.2">
      <c r="A19287" t="s">
        <v>132</v>
      </c>
      <c r="B19287" t="s">
        <v>133</v>
      </c>
      <c r="C19287">
        <v>1983</v>
      </c>
      <c r="D19287">
        <v>74346220</v>
      </c>
    </row>
    <row r="19288" spans="1:4" x14ac:dyDescent="0.2">
      <c r="A19288" t="s">
        <v>132</v>
      </c>
      <c r="B19288" t="s">
        <v>133</v>
      </c>
      <c r="C19288">
        <v>1984</v>
      </c>
      <c r="D19288">
        <v>82399700</v>
      </c>
    </row>
    <row r="19289" spans="1:4" x14ac:dyDescent="0.2">
      <c r="A19289" t="s">
        <v>132</v>
      </c>
      <c r="B19289" t="s">
        <v>133</v>
      </c>
      <c r="C19289">
        <v>1985</v>
      </c>
      <c r="D19289">
        <v>91045256</v>
      </c>
    </row>
    <row r="19290" spans="1:4" x14ac:dyDescent="0.2">
      <c r="A19290" t="s">
        <v>132</v>
      </c>
      <c r="B19290" t="s">
        <v>133</v>
      </c>
      <c r="C19290">
        <v>1986</v>
      </c>
      <c r="D19290">
        <v>100902220</v>
      </c>
    </row>
    <row r="19291" spans="1:4" x14ac:dyDescent="0.2">
      <c r="A19291" t="s">
        <v>132</v>
      </c>
      <c r="B19291" t="s">
        <v>133</v>
      </c>
      <c r="C19291">
        <v>1987</v>
      </c>
      <c r="D19291">
        <v>110346000</v>
      </c>
    </row>
    <row r="19292" spans="1:4" x14ac:dyDescent="0.2">
      <c r="A19292" t="s">
        <v>132</v>
      </c>
      <c r="B19292" t="s">
        <v>133</v>
      </c>
      <c r="C19292">
        <v>1988</v>
      </c>
      <c r="D19292">
        <v>120909660</v>
      </c>
    </row>
    <row r="19293" spans="1:4" x14ac:dyDescent="0.2">
      <c r="A19293" t="s">
        <v>132</v>
      </c>
      <c r="B19293" t="s">
        <v>133</v>
      </c>
      <c r="C19293">
        <v>1989</v>
      </c>
      <c r="D19293">
        <v>130950800</v>
      </c>
    </row>
    <row r="19294" spans="1:4" x14ac:dyDescent="0.2">
      <c r="A19294" t="s">
        <v>132</v>
      </c>
      <c r="B19294" t="s">
        <v>133</v>
      </c>
      <c r="C19294">
        <v>1990</v>
      </c>
      <c r="D19294">
        <v>142235870</v>
      </c>
    </row>
    <row r="19295" spans="1:4" x14ac:dyDescent="0.2">
      <c r="A19295" t="s">
        <v>132</v>
      </c>
      <c r="B19295" t="s">
        <v>133</v>
      </c>
      <c r="C19295">
        <v>1991</v>
      </c>
      <c r="D19295">
        <v>153894340</v>
      </c>
    </row>
    <row r="19296" spans="1:4" x14ac:dyDescent="0.2">
      <c r="A19296" t="s">
        <v>132</v>
      </c>
      <c r="B19296" t="s">
        <v>133</v>
      </c>
      <c r="C19296">
        <v>1992</v>
      </c>
      <c r="D19296">
        <v>165850350</v>
      </c>
    </row>
    <row r="19297" spans="1:4" x14ac:dyDescent="0.2">
      <c r="A19297" t="s">
        <v>132</v>
      </c>
      <c r="B19297" t="s">
        <v>133</v>
      </c>
      <c r="C19297">
        <v>1993</v>
      </c>
      <c r="D19297">
        <v>179141740</v>
      </c>
    </row>
    <row r="19298" spans="1:4" x14ac:dyDescent="0.2">
      <c r="A19298" t="s">
        <v>132</v>
      </c>
      <c r="B19298" t="s">
        <v>133</v>
      </c>
      <c r="C19298">
        <v>1994</v>
      </c>
      <c r="D19298">
        <v>196607710</v>
      </c>
    </row>
    <row r="19299" spans="1:4" x14ac:dyDescent="0.2">
      <c r="A19299" t="s">
        <v>132</v>
      </c>
      <c r="B19299" t="s">
        <v>133</v>
      </c>
      <c r="C19299">
        <v>1995</v>
      </c>
      <c r="D19299">
        <v>215424060</v>
      </c>
    </row>
    <row r="19300" spans="1:4" x14ac:dyDescent="0.2">
      <c r="A19300" t="s">
        <v>132</v>
      </c>
      <c r="B19300" t="s">
        <v>133</v>
      </c>
      <c r="C19300">
        <v>1996</v>
      </c>
      <c r="D19300">
        <v>233621260</v>
      </c>
    </row>
    <row r="19301" spans="1:4" x14ac:dyDescent="0.2">
      <c r="A19301" t="s">
        <v>132</v>
      </c>
      <c r="B19301" t="s">
        <v>133</v>
      </c>
      <c r="C19301">
        <v>1997</v>
      </c>
      <c r="D19301">
        <v>251765780</v>
      </c>
    </row>
    <row r="19302" spans="1:4" x14ac:dyDescent="0.2">
      <c r="A19302" t="s">
        <v>132</v>
      </c>
      <c r="B19302" t="s">
        <v>133</v>
      </c>
      <c r="C19302">
        <v>1998</v>
      </c>
      <c r="D19302">
        <v>270308860</v>
      </c>
    </row>
    <row r="19303" spans="1:4" x14ac:dyDescent="0.2">
      <c r="A19303" t="s">
        <v>132</v>
      </c>
      <c r="B19303" t="s">
        <v>133</v>
      </c>
      <c r="C19303">
        <v>1999</v>
      </c>
      <c r="D19303">
        <v>292385000</v>
      </c>
    </row>
    <row r="19304" spans="1:4" x14ac:dyDescent="0.2">
      <c r="A19304" t="s">
        <v>132</v>
      </c>
      <c r="B19304" t="s">
        <v>133</v>
      </c>
      <c r="C19304">
        <v>2000</v>
      </c>
      <c r="D19304">
        <v>316369340</v>
      </c>
    </row>
    <row r="19305" spans="1:4" x14ac:dyDescent="0.2">
      <c r="A19305" t="s">
        <v>132</v>
      </c>
      <c r="B19305" t="s">
        <v>133</v>
      </c>
      <c r="C19305">
        <v>2001</v>
      </c>
      <c r="D19305">
        <v>338881100</v>
      </c>
    </row>
    <row r="19306" spans="1:4" x14ac:dyDescent="0.2">
      <c r="A19306" t="s">
        <v>132</v>
      </c>
      <c r="B19306" t="s">
        <v>133</v>
      </c>
      <c r="C19306">
        <v>2002</v>
      </c>
      <c r="D19306">
        <v>365860060</v>
      </c>
    </row>
    <row r="19307" spans="1:4" x14ac:dyDescent="0.2">
      <c r="A19307" t="s">
        <v>132</v>
      </c>
      <c r="B19307" t="s">
        <v>133</v>
      </c>
      <c r="C19307">
        <v>2003</v>
      </c>
      <c r="D19307">
        <v>400423420</v>
      </c>
    </row>
    <row r="19308" spans="1:4" x14ac:dyDescent="0.2">
      <c r="A19308" t="s">
        <v>132</v>
      </c>
      <c r="B19308" t="s">
        <v>133</v>
      </c>
      <c r="C19308">
        <v>2004</v>
      </c>
      <c r="D19308">
        <v>429670820</v>
      </c>
    </row>
    <row r="19309" spans="1:4" x14ac:dyDescent="0.2">
      <c r="A19309" t="s">
        <v>132</v>
      </c>
      <c r="B19309" t="s">
        <v>133</v>
      </c>
      <c r="C19309">
        <v>2005</v>
      </c>
      <c r="D19309">
        <v>461506140</v>
      </c>
    </row>
    <row r="19310" spans="1:4" x14ac:dyDescent="0.2">
      <c r="A19310" t="s">
        <v>132</v>
      </c>
      <c r="B19310" t="s">
        <v>133</v>
      </c>
      <c r="C19310">
        <v>2006</v>
      </c>
      <c r="D19310">
        <v>501955870</v>
      </c>
    </row>
    <row r="19311" spans="1:4" x14ac:dyDescent="0.2">
      <c r="A19311" t="s">
        <v>132</v>
      </c>
      <c r="B19311" t="s">
        <v>133</v>
      </c>
      <c r="C19311">
        <v>2007</v>
      </c>
      <c r="D19311">
        <v>547264260</v>
      </c>
    </row>
    <row r="19312" spans="1:4" x14ac:dyDescent="0.2">
      <c r="A19312" t="s">
        <v>132</v>
      </c>
      <c r="B19312" t="s">
        <v>133</v>
      </c>
      <c r="C19312">
        <v>2008</v>
      </c>
      <c r="D19312">
        <v>594699900</v>
      </c>
    </row>
    <row r="19313" spans="1:4" x14ac:dyDescent="0.2">
      <c r="A19313" t="s">
        <v>132</v>
      </c>
      <c r="B19313" t="s">
        <v>133</v>
      </c>
      <c r="C19313">
        <v>2009</v>
      </c>
      <c r="D19313">
        <v>639203800</v>
      </c>
    </row>
    <row r="19314" spans="1:4" x14ac:dyDescent="0.2">
      <c r="A19314" t="s">
        <v>132</v>
      </c>
      <c r="B19314" t="s">
        <v>133</v>
      </c>
      <c r="C19314">
        <v>2010</v>
      </c>
      <c r="D19314">
        <v>690632960</v>
      </c>
    </row>
    <row r="19315" spans="1:4" x14ac:dyDescent="0.2">
      <c r="A19315" t="s">
        <v>132</v>
      </c>
      <c r="B19315" t="s">
        <v>133</v>
      </c>
      <c r="C19315">
        <v>2011</v>
      </c>
      <c r="D19315">
        <v>747938100</v>
      </c>
    </row>
    <row r="19316" spans="1:4" x14ac:dyDescent="0.2">
      <c r="A19316" t="s">
        <v>132</v>
      </c>
      <c r="B19316" t="s">
        <v>133</v>
      </c>
      <c r="C19316">
        <v>2012</v>
      </c>
      <c r="D19316">
        <v>811043000</v>
      </c>
    </row>
    <row r="19317" spans="1:4" x14ac:dyDescent="0.2">
      <c r="A19317" t="s">
        <v>132</v>
      </c>
      <c r="B19317" t="s">
        <v>133</v>
      </c>
      <c r="C19317">
        <v>2013</v>
      </c>
      <c r="D19317">
        <v>876630000</v>
      </c>
    </row>
    <row r="19318" spans="1:4" x14ac:dyDescent="0.2">
      <c r="A19318" t="s">
        <v>132</v>
      </c>
      <c r="B19318" t="s">
        <v>133</v>
      </c>
      <c r="C19318">
        <v>2014</v>
      </c>
      <c r="D19318">
        <v>942820030</v>
      </c>
    </row>
    <row r="19319" spans="1:4" x14ac:dyDescent="0.2">
      <c r="A19319" t="s">
        <v>132</v>
      </c>
      <c r="B19319" t="s">
        <v>133</v>
      </c>
      <c r="C19319">
        <v>2015</v>
      </c>
      <c r="D19319">
        <v>1010703200</v>
      </c>
    </row>
    <row r="19320" spans="1:4" x14ac:dyDescent="0.2">
      <c r="A19320" t="s">
        <v>132</v>
      </c>
      <c r="B19320" t="s">
        <v>133</v>
      </c>
      <c r="C19320">
        <v>2016</v>
      </c>
      <c r="D19320">
        <v>1076943100</v>
      </c>
    </row>
    <row r="19321" spans="1:4" x14ac:dyDescent="0.2">
      <c r="A19321" t="s">
        <v>132</v>
      </c>
      <c r="B19321" t="s">
        <v>133</v>
      </c>
      <c r="C19321">
        <v>2017</v>
      </c>
      <c r="D19321">
        <v>1143286800</v>
      </c>
    </row>
    <row r="19322" spans="1:4" x14ac:dyDescent="0.2">
      <c r="A19322" t="s">
        <v>132</v>
      </c>
      <c r="B19322" t="s">
        <v>133</v>
      </c>
      <c r="C19322">
        <v>2018</v>
      </c>
      <c r="D19322">
        <v>1213964700</v>
      </c>
    </row>
    <row r="19323" spans="1:4" x14ac:dyDescent="0.2">
      <c r="A19323" t="s">
        <v>132</v>
      </c>
      <c r="B19323" t="s">
        <v>133</v>
      </c>
      <c r="C19323">
        <v>2019</v>
      </c>
      <c r="D19323">
        <v>1285999600</v>
      </c>
    </row>
    <row r="19324" spans="1:4" x14ac:dyDescent="0.2">
      <c r="A19324" t="s">
        <v>132</v>
      </c>
      <c r="B19324" t="s">
        <v>133</v>
      </c>
      <c r="C19324">
        <v>2020</v>
      </c>
      <c r="D19324">
        <v>1357844700</v>
      </c>
    </row>
    <row r="19325" spans="1:4" x14ac:dyDescent="0.2">
      <c r="A19325" t="s">
        <v>132</v>
      </c>
      <c r="B19325" t="s">
        <v>133</v>
      </c>
      <c r="C19325">
        <v>2021</v>
      </c>
      <c r="D19325">
        <v>1432886100</v>
      </c>
    </row>
    <row r="19326" spans="1:4" x14ac:dyDescent="0.2">
      <c r="A19326" t="s">
        <v>132</v>
      </c>
      <c r="B19326" t="s">
        <v>133</v>
      </c>
      <c r="C19326">
        <v>2022</v>
      </c>
      <c r="D19326">
        <v>1510880000</v>
      </c>
    </row>
    <row r="19327" spans="1:4" x14ac:dyDescent="0.2">
      <c r="A19327" t="s">
        <v>132</v>
      </c>
      <c r="B19327" t="s">
        <v>133</v>
      </c>
      <c r="C19327">
        <v>2023</v>
      </c>
      <c r="D19327">
        <v>1590690600</v>
      </c>
    </row>
    <row r="19328" spans="1:4" x14ac:dyDescent="0.2">
      <c r="A19328" t="s">
        <v>132</v>
      </c>
      <c r="B19328" t="s">
        <v>133</v>
      </c>
      <c r="C19328">
        <v>2024</v>
      </c>
      <c r="D19328">
        <v>1673352600</v>
      </c>
    </row>
    <row r="19329" spans="1:4" x14ac:dyDescent="0.2">
      <c r="A19329" t="s">
        <v>162</v>
      </c>
      <c r="B19329" t="s">
        <v>163</v>
      </c>
      <c r="C19329">
        <v>1946</v>
      </c>
      <c r="D19329">
        <v>633646</v>
      </c>
    </row>
    <row r="19330" spans="1:4" x14ac:dyDescent="0.2">
      <c r="A19330" t="s">
        <v>162</v>
      </c>
      <c r="B19330" t="s">
        <v>163</v>
      </c>
      <c r="C19330">
        <v>1947</v>
      </c>
      <c r="D19330">
        <v>1288929</v>
      </c>
    </row>
    <row r="19331" spans="1:4" x14ac:dyDescent="0.2">
      <c r="A19331" t="s">
        <v>162</v>
      </c>
      <c r="B19331" t="s">
        <v>163</v>
      </c>
      <c r="C19331">
        <v>1948</v>
      </c>
      <c r="D19331">
        <v>2010941</v>
      </c>
    </row>
    <row r="19332" spans="1:4" x14ac:dyDescent="0.2">
      <c r="A19332" t="s">
        <v>162</v>
      </c>
      <c r="B19332" t="s">
        <v>163</v>
      </c>
      <c r="C19332">
        <v>1949</v>
      </c>
      <c r="D19332">
        <v>3035477</v>
      </c>
    </row>
    <row r="19333" spans="1:4" x14ac:dyDescent="0.2">
      <c r="A19333" t="s">
        <v>162</v>
      </c>
      <c r="B19333" t="s">
        <v>163</v>
      </c>
      <c r="C19333">
        <v>1950</v>
      </c>
      <c r="D19333">
        <v>8390439</v>
      </c>
    </row>
    <row r="19334" spans="1:4" x14ac:dyDescent="0.2">
      <c r="A19334" t="s">
        <v>162</v>
      </c>
      <c r="B19334" t="s">
        <v>163</v>
      </c>
      <c r="C19334">
        <v>1951</v>
      </c>
      <c r="D19334">
        <v>15003075</v>
      </c>
    </row>
    <row r="19335" spans="1:4" x14ac:dyDescent="0.2">
      <c r="A19335" t="s">
        <v>162</v>
      </c>
      <c r="B19335" t="s">
        <v>163</v>
      </c>
      <c r="C19335">
        <v>1952</v>
      </c>
      <c r="D19335">
        <v>21986506</v>
      </c>
    </row>
    <row r="19336" spans="1:4" x14ac:dyDescent="0.2">
      <c r="A19336" t="s">
        <v>162</v>
      </c>
      <c r="B19336" t="s">
        <v>163</v>
      </c>
      <c r="C19336">
        <v>1953</v>
      </c>
      <c r="D19336">
        <v>29093302</v>
      </c>
    </row>
    <row r="19337" spans="1:4" x14ac:dyDescent="0.2">
      <c r="A19337" t="s">
        <v>162</v>
      </c>
      <c r="B19337" t="s">
        <v>163</v>
      </c>
      <c r="C19337">
        <v>1954</v>
      </c>
      <c r="D19337">
        <v>36311040</v>
      </c>
    </row>
    <row r="19338" spans="1:4" x14ac:dyDescent="0.2">
      <c r="A19338" t="s">
        <v>162</v>
      </c>
      <c r="B19338" t="s">
        <v>163</v>
      </c>
      <c r="C19338">
        <v>1955</v>
      </c>
      <c r="D19338">
        <v>43748196</v>
      </c>
    </row>
    <row r="19339" spans="1:4" x14ac:dyDescent="0.2">
      <c r="A19339" t="s">
        <v>162</v>
      </c>
      <c r="B19339" t="s">
        <v>163</v>
      </c>
      <c r="C19339">
        <v>1956</v>
      </c>
      <c r="D19339">
        <v>52560460</v>
      </c>
    </row>
    <row r="19340" spans="1:4" x14ac:dyDescent="0.2">
      <c r="A19340" t="s">
        <v>162</v>
      </c>
      <c r="B19340" t="s">
        <v>163</v>
      </c>
      <c r="C19340">
        <v>1957</v>
      </c>
      <c r="D19340">
        <v>61665124</v>
      </c>
    </row>
    <row r="19341" spans="1:4" x14ac:dyDescent="0.2">
      <c r="A19341" t="s">
        <v>162</v>
      </c>
      <c r="B19341" t="s">
        <v>163</v>
      </c>
      <c r="C19341">
        <v>1958</v>
      </c>
      <c r="D19341">
        <v>71888740</v>
      </c>
    </row>
    <row r="19342" spans="1:4" x14ac:dyDescent="0.2">
      <c r="A19342" t="s">
        <v>162</v>
      </c>
      <c r="B19342" t="s">
        <v>163</v>
      </c>
      <c r="C19342">
        <v>1959</v>
      </c>
      <c r="D19342">
        <v>81809770</v>
      </c>
    </row>
    <row r="19343" spans="1:4" x14ac:dyDescent="0.2">
      <c r="A19343" t="s">
        <v>162</v>
      </c>
      <c r="B19343" t="s">
        <v>163</v>
      </c>
      <c r="C19343">
        <v>1960</v>
      </c>
      <c r="D19343">
        <v>93736210</v>
      </c>
    </row>
    <row r="19344" spans="1:4" x14ac:dyDescent="0.2">
      <c r="A19344" t="s">
        <v>162</v>
      </c>
      <c r="B19344" t="s">
        <v>163</v>
      </c>
      <c r="C19344">
        <v>1961</v>
      </c>
      <c r="D19344">
        <v>106085780</v>
      </c>
    </row>
    <row r="19345" spans="1:4" x14ac:dyDescent="0.2">
      <c r="A19345" t="s">
        <v>162</v>
      </c>
      <c r="B19345" t="s">
        <v>163</v>
      </c>
      <c r="C19345">
        <v>1962</v>
      </c>
      <c r="D19345">
        <v>119655660</v>
      </c>
    </row>
    <row r="19346" spans="1:4" x14ac:dyDescent="0.2">
      <c r="A19346" t="s">
        <v>162</v>
      </c>
      <c r="B19346" t="s">
        <v>163</v>
      </c>
      <c r="C19346">
        <v>1963</v>
      </c>
      <c r="D19346">
        <v>135255870</v>
      </c>
    </row>
    <row r="19347" spans="1:4" x14ac:dyDescent="0.2">
      <c r="A19347" t="s">
        <v>162</v>
      </c>
      <c r="B19347" t="s">
        <v>163</v>
      </c>
      <c r="C19347">
        <v>1964</v>
      </c>
      <c r="D19347">
        <v>151294830</v>
      </c>
    </row>
    <row r="19348" spans="1:4" x14ac:dyDescent="0.2">
      <c r="A19348" t="s">
        <v>162</v>
      </c>
      <c r="B19348" t="s">
        <v>163</v>
      </c>
      <c r="C19348">
        <v>1965</v>
      </c>
      <c r="D19348">
        <v>168124430</v>
      </c>
    </row>
    <row r="19349" spans="1:4" x14ac:dyDescent="0.2">
      <c r="A19349" t="s">
        <v>162</v>
      </c>
      <c r="B19349" t="s">
        <v>163</v>
      </c>
      <c r="C19349">
        <v>1966</v>
      </c>
      <c r="D19349">
        <v>185250180</v>
      </c>
    </row>
    <row r="19350" spans="1:4" x14ac:dyDescent="0.2">
      <c r="A19350" t="s">
        <v>162</v>
      </c>
      <c r="B19350" t="s">
        <v>163</v>
      </c>
      <c r="C19350">
        <v>1967</v>
      </c>
      <c r="D19350">
        <v>203426080</v>
      </c>
    </row>
    <row r="19351" spans="1:4" x14ac:dyDescent="0.2">
      <c r="A19351" t="s">
        <v>162</v>
      </c>
      <c r="B19351" t="s">
        <v>163</v>
      </c>
      <c r="C19351">
        <v>1968</v>
      </c>
      <c r="D19351">
        <v>224267870</v>
      </c>
    </row>
    <row r="19352" spans="1:4" x14ac:dyDescent="0.2">
      <c r="A19352" t="s">
        <v>162</v>
      </c>
      <c r="B19352" t="s">
        <v>163</v>
      </c>
      <c r="C19352">
        <v>1969</v>
      </c>
      <c r="D19352">
        <v>244481280</v>
      </c>
    </row>
    <row r="19353" spans="1:4" x14ac:dyDescent="0.2">
      <c r="A19353" t="s">
        <v>162</v>
      </c>
      <c r="B19353" t="s">
        <v>163</v>
      </c>
      <c r="C19353">
        <v>1970</v>
      </c>
      <c r="D19353">
        <v>264985700</v>
      </c>
    </row>
    <row r="19354" spans="1:4" x14ac:dyDescent="0.2">
      <c r="A19354" t="s">
        <v>162</v>
      </c>
      <c r="B19354" t="s">
        <v>163</v>
      </c>
      <c r="C19354">
        <v>1971</v>
      </c>
      <c r="D19354">
        <v>284426400</v>
      </c>
    </row>
    <row r="19355" spans="1:4" x14ac:dyDescent="0.2">
      <c r="A19355" t="s">
        <v>162</v>
      </c>
      <c r="B19355" t="s">
        <v>163</v>
      </c>
      <c r="C19355">
        <v>1972</v>
      </c>
      <c r="D19355">
        <v>303329440</v>
      </c>
    </row>
    <row r="19356" spans="1:4" x14ac:dyDescent="0.2">
      <c r="A19356" t="s">
        <v>162</v>
      </c>
      <c r="B19356" t="s">
        <v>163</v>
      </c>
      <c r="C19356">
        <v>1973</v>
      </c>
      <c r="D19356">
        <v>323337920</v>
      </c>
    </row>
    <row r="19357" spans="1:4" x14ac:dyDescent="0.2">
      <c r="A19357" t="s">
        <v>162</v>
      </c>
      <c r="B19357" t="s">
        <v>163</v>
      </c>
      <c r="C19357">
        <v>1974</v>
      </c>
      <c r="D19357">
        <v>344725300</v>
      </c>
    </row>
    <row r="19358" spans="1:4" x14ac:dyDescent="0.2">
      <c r="A19358" t="s">
        <v>162</v>
      </c>
      <c r="B19358" t="s">
        <v>163</v>
      </c>
      <c r="C19358">
        <v>1975</v>
      </c>
      <c r="D19358">
        <v>367913150</v>
      </c>
    </row>
    <row r="19359" spans="1:4" x14ac:dyDescent="0.2">
      <c r="A19359" t="s">
        <v>162</v>
      </c>
      <c r="B19359" t="s">
        <v>163</v>
      </c>
      <c r="C19359">
        <v>1976</v>
      </c>
      <c r="D19359">
        <v>390701700</v>
      </c>
    </row>
    <row r="19360" spans="1:4" x14ac:dyDescent="0.2">
      <c r="A19360" t="s">
        <v>162</v>
      </c>
      <c r="B19360" t="s">
        <v>163</v>
      </c>
      <c r="C19360">
        <v>1977</v>
      </c>
      <c r="D19360">
        <v>415021570</v>
      </c>
    </row>
    <row r="19361" spans="1:4" x14ac:dyDescent="0.2">
      <c r="A19361" t="s">
        <v>162</v>
      </c>
      <c r="B19361" t="s">
        <v>163</v>
      </c>
      <c r="C19361">
        <v>1978</v>
      </c>
      <c r="D19361">
        <v>441072130</v>
      </c>
    </row>
    <row r="19362" spans="1:4" x14ac:dyDescent="0.2">
      <c r="A19362" t="s">
        <v>162</v>
      </c>
      <c r="B19362" t="s">
        <v>163</v>
      </c>
      <c r="C19362">
        <v>1979</v>
      </c>
      <c r="D19362">
        <v>469206560</v>
      </c>
    </row>
    <row r="19363" spans="1:4" x14ac:dyDescent="0.2">
      <c r="A19363" t="s">
        <v>162</v>
      </c>
      <c r="B19363" t="s">
        <v>163</v>
      </c>
      <c r="C19363">
        <v>1980</v>
      </c>
      <c r="D19363">
        <v>501138100</v>
      </c>
    </row>
    <row r="19364" spans="1:4" x14ac:dyDescent="0.2">
      <c r="A19364" t="s">
        <v>162</v>
      </c>
      <c r="B19364" t="s">
        <v>163</v>
      </c>
      <c r="C19364">
        <v>1981</v>
      </c>
      <c r="D19364">
        <v>535370940</v>
      </c>
    </row>
    <row r="19365" spans="1:4" x14ac:dyDescent="0.2">
      <c r="A19365" t="s">
        <v>162</v>
      </c>
      <c r="B19365" t="s">
        <v>163</v>
      </c>
      <c r="C19365">
        <v>1982</v>
      </c>
      <c r="D19365">
        <v>572560600</v>
      </c>
    </row>
    <row r="19366" spans="1:4" x14ac:dyDescent="0.2">
      <c r="A19366" t="s">
        <v>162</v>
      </c>
      <c r="B19366" t="s">
        <v>163</v>
      </c>
      <c r="C19366">
        <v>1983</v>
      </c>
      <c r="D19366">
        <v>612582800</v>
      </c>
    </row>
    <row r="19367" spans="1:4" x14ac:dyDescent="0.2">
      <c r="A19367" t="s">
        <v>162</v>
      </c>
      <c r="B19367" t="s">
        <v>163</v>
      </c>
      <c r="C19367">
        <v>1984</v>
      </c>
      <c r="D19367">
        <v>655140100</v>
      </c>
    </row>
    <row r="19368" spans="1:4" x14ac:dyDescent="0.2">
      <c r="A19368" t="s">
        <v>162</v>
      </c>
      <c r="B19368" t="s">
        <v>163</v>
      </c>
      <c r="C19368">
        <v>1985</v>
      </c>
      <c r="D19368">
        <v>701953660</v>
      </c>
    </row>
    <row r="19369" spans="1:4" x14ac:dyDescent="0.2">
      <c r="A19369" t="s">
        <v>162</v>
      </c>
      <c r="B19369" t="s">
        <v>163</v>
      </c>
      <c r="C19369">
        <v>1986</v>
      </c>
      <c r="D19369">
        <v>751012300</v>
      </c>
    </row>
    <row r="19370" spans="1:4" x14ac:dyDescent="0.2">
      <c r="A19370" t="s">
        <v>162</v>
      </c>
      <c r="B19370" t="s">
        <v>163</v>
      </c>
      <c r="C19370">
        <v>1987</v>
      </c>
      <c r="D19370">
        <v>804001000</v>
      </c>
    </row>
    <row r="19371" spans="1:4" x14ac:dyDescent="0.2">
      <c r="A19371" t="s">
        <v>162</v>
      </c>
      <c r="B19371" t="s">
        <v>163</v>
      </c>
      <c r="C19371">
        <v>1988</v>
      </c>
      <c r="D19371">
        <v>861608400</v>
      </c>
    </row>
    <row r="19372" spans="1:4" x14ac:dyDescent="0.2">
      <c r="A19372" t="s">
        <v>162</v>
      </c>
      <c r="B19372" t="s">
        <v>163</v>
      </c>
      <c r="C19372">
        <v>1989</v>
      </c>
      <c r="D19372">
        <v>921925000</v>
      </c>
    </row>
    <row r="19373" spans="1:4" x14ac:dyDescent="0.2">
      <c r="A19373" t="s">
        <v>162</v>
      </c>
      <c r="B19373" t="s">
        <v>163</v>
      </c>
      <c r="C19373">
        <v>1990</v>
      </c>
      <c r="D19373">
        <v>989752300</v>
      </c>
    </row>
    <row r="19374" spans="1:4" x14ac:dyDescent="0.2">
      <c r="A19374" t="s">
        <v>162</v>
      </c>
      <c r="B19374" t="s">
        <v>163</v>
      </c>
      <c r="C19374">
        <v>1991</v>
      </c>
      <c r="D19374">
        <v>1057229440</v>
      </c>
    </row>
    <row r="19375" spans="1:4" x14ac:dyDescent="0.2">
      <c r="A19375" t="s">
        <v>162</v>
      </c>
      <c r="B19375" t="s">
        <v>163</v>
      </c>
      <c r="C19375">
        <v>1992</v>
      </c>
      <c r="D19375">
        <v>1129244400</v>
      </c>
    </row>
    <row r="19376" spans="1:4" x14ac:dyDescent="0.2">
      <c r="A19376" t="s">
        <v>162</v>
      </c>
      <c r="B19376" t="s">
        <v>163</v>
      </c>
      <c r="C19376">
        <v>1993</v>
      </c>
      <c r="D19376">
        <v>1206420100</v>
      </c>
    </row>
    <row r="19377" spans="1:4" x14ac:dyDescent="0.2">
      <c r="A19377" t="s">
        <v>162</v>
      </c>
      <c r="B19377" t="s">
        <v>163</v>
      </c>
      <c r="C19377">
        <v>1994</v>
      </c>
      <c r="D19377">
        <v>1290438400</v>
      </c>
    </row>
    <row r="19378" spans="1:4" x14ac:dyDescent="0.2">
      <c r="A19378" t="s">
        <v>162</v>
      </c>
      <c r="B19378" t="s">
        <v>163</v>
      </c>
      <c r="C19378">
        <v>1995</v>
      </c>
      <c r="D19378">
        <v>1374052700</v>
      </c>
    </row>
    <row r="19379" spans="1:4" x14ac:dyDescent="0.2">
      <c r="A19379" t="s">
        <v>162</v>
      </c>
      <c r="B19379" t="s">
        <v>163</v>
      </c>
      <c r="C19379">
        <v>1996</v>
      </c>
      <c r="D19379">
        <v>1467595300</v>
      </c>
    </row>
    <row r="19380" spans="1:4" x14ac:dyDescent="0.2">
      <c r="A19380" t="s">
        <v>162</v>
      </c>
      <c r="B19380" t="s">
        <v>163</v>
      </c>
      <c r="C19380">
        <v>1997</v>
      </c>
      <c r="D19380">
        <v>1561383400</v>
      </c>
    </row>
    <row r="19381" spans="1:4" x14ac:dyDescent="0.2">
      <c r="A19381" t="s">
        <v>162</v>
      </c>
      <c r="B19381" t="s">
        <v>163</v>
      </c>
      <c r="C19381">
        <v>1998</v>
      </c>
      <c r="D19381">
        <v>1658124200</v>
      </c>
    </row>
    <row r="19382" spans="1:4" x14ac:dyDescent="0.2">
      <c r="A19382" t="s">
        <v>162</v>
      </c>
      <c r="B19382" t="s">
        <v>163</v>
      </c>
      <c r="C19382">
        <v>1999</v>
      </c>
      <c r="D19382">
        <v>1757513500</v>
      </c>
    </row>
    <row r="19383" spans="1:4" x14ac:dyDescent="0.2">
      <c r="A19383" t="s">
        <v>162</v>
      </c>
      <c r="B19383" t="s">
        <v>163</v>
      </c>
      <c r="C19383">
        <v>2000</v>
      </c>
      <c r="D19383">
        <v>1861453200</v>
      </c>
    </row>
    <row r="19384" spans="1:4" x14ac:dyDescent="0.2">
      <c r="A19384" t="s">
        <v>162</v>
      </c>
      <c r="B19384" t="s">
        <v>163</v>
      </c>
      <c r="C19384">
        <v>2001</v>
      </c>
      <c r="D19384">
        <v>1966853900</v>
      </c>
    </row>
    <row r="19385" spans="1:4" x14ac:dyDescent="0.2">
      <c r="A19385" t="s">
        <v>162</v>
      </c>
      <c r="B19385" t="s">
        <v>163</v>
      </c>
      <c r="C19385">
        <v>2002</v>
      </c>
      <c r="D19385">
        <v>2077420000</v>
      </c>
    </row>
    <row r="19386" spans="1:4" x14ac:dyDescent="0.2">
      <c r="A19386" t="s">
        <v>162</v>
      </c>
      <c r="B19386" t="s">
        <v>163</v>
      </c>
      <c r="C19386">
        <v>2003</v>
      </c>
      <c r="D19386">
        <v>2190561800</v>
      </c>
    </row>
    <row r="19387" spans="1:4" x14ac:dyDescent="0.2">
      <c r="A19387" t="s">
        <v>162</v>
      </c>
      <c r="B19387" t="s">
        <v>163</v>
      </c>
      <c r="C19387">
        <v>2004</v>
      </c>
      <c r="D19387">
        <v>2315198700</v>
      </c>
    </row>
    <row r="19388" spans="1:4" x14ac:dyDescent="0.2">
      <c r="A19388" t="s">
        <v>162</v>
      </c>
      <c r="B19388" t="s">
        <v>163</v>
      </c>
      <c r="C19388">
        <v>2005</v>
      </c>
      <c r="D19388">
        <v>2445146000</v>
      </c>
    </row>
    <row r="19389" spans="1:4" x14ac:dyDescent="0.2">
      <c r="A19389" t="s">
        <v>162</v>
      </c>
      <c r="B19389" t="s">
        <v>163</v>
      </c>
      <c r="C19389">
        <v>2006</v>
      </c>
      <c r="D19389">
        <v>2583057700</v>
      </c>
    </row>
    <row r="19390" spans="1:4" x14ac:dyDescent="0.2">
      <c r="A19390" t="s">
        <v>162</v>
      </c>
      <c r="B19390" t="s">
        <v>163</v>
      </c>
      <c r="C19390">
        <v>2007</v>
      </c>
      <c r="D19390">
        <v>2731406800</v>
      </c>
    </row>
    <row r="19391" spans="1:4" x14ac:dyDescent="0.2">
      <c r="A19391" t="s">
        <v>162</v>
      </c>
      <c r="B19391" t="s">
        <v>163</v>
      </c>
      <c r="C19391">
        <v>2008</v>
      </c>
      <c r="D19391">
        <v>2879308300</v>
      </c>
    </row>
    <row r="19392" spans="1:4" x14ac:dyDescent="0.2">
      <c r="A19392" t="s">
        <v>162</v>
      </c>
      <c r="B19392" t="s">
        <v>163</v>
      </c>
      <c r="C19392">
        <v>2009</v>
      </c>
      <c r="D19392">
        <v>3027663000</v>
      </c>
    </row>
    <row r="19393" spans="1:4" x14ac:dyDescent="0.2">
      <c r="A19393" t="s">
        <v>162</v>
      </c>
      <c r="B19393" t="s">
        <v>163</v>
      </c>
      <c r="C19393">
        <v>2010</v>
      </c>
      <c r="D19393">
        <v>3175167200</v>
      </c>
    </row>
    <row r="19394" spans="1:4" x14ac:dyDescent="0.2">
      <c r="A19394" t="s">
        <v>162</v>
      </c>
      <c r="B19394" t="s">
        <v>163</v>
      </c>
      <c r="C19394">
        <v>2011</v>
      </c>
      <c r="D19394">
        <v>3324655400</v>
      </c>
    </row>
    <row r="19395" spans="1:4" x14ac:dyDescent="0.2">
      <c r="A19395" t="s">
        <v>162</v>
      </c>
      <c r="B19395" t="s">
        <v>163</v>
      </c>
      <c r="C19395">
        <v>2012</v>
      </c>
      <c r="D19395">
        <v>3475210500</v>
      </c>
    </row>
    <row r="19396" spans="1:4" x14ac:dyDescent="0.2">
      <c r="A19396" t="s">
        <v>162</v>
      </c>
      <c r="B19396" t="s">
        <v>163</v>
      </c>
      <c r="C19396">
        <v>2013</v>
      </c>
      <c r="D19396">
        <v>3623393500</v>
      </c>
    </row>
    <row r="19397" spans="1:4" x14ac:dyDescent="0.2">
      <c r="A19397" t="s">
        <v>162</v>
      </c>
      <c r="B19397" t="s">
        <v>163</v>
      </c>
      <c r="C19397">
        <v>2014</v>
      </c>
      <c r="D19397">
        <v>3774203100</v>
      </c>
    </row>
    <row r="19398" spans="1:4" x14ac:dyDescent="0.2">
      <c r="A19398" t="s">
        <v>162</v>
      </c>
      <c r="B19398" t="s">
        <v>163</v>
      </c>
      <c r="C19398">
        <v>2015</v>
      </c>
      <c r="D19398">
        <v>3919098600</v>
      </c>
    </row>
    <row r="19399" spans="1:4" x14ac:dyDescent="0.2">
      <c r="A19399" t="s">
        <v>162</v>
      </c>
      <c r="B19399" t="s">
        <v>163</v>
      </c>
      <c r="C19399">
        <v>2016</v>
      </c>
      <c r="D19399">
        <v>4095839500</v>
      </c>
    </row>
    <row r="19400" spans="1:4" x14ac:dyDescent="0.2">
      <c r="A19400" t="s">
        <v>162</v>
      </c>
      <c r="B19400" t="s">
        <v>163</v>
      </c>
      <c r="C19400">
        <v>2017</v>
      </c>
      <c r="D19400">
        <v>4307820500</v>
      </c>
    </row>
    <row r="19401" spans="1:4" x14ac:dyDescent="0.2">
      <c r="A19401" t="s">
        <v>162</v>
      </c>
      <c r="B19401" t="s">
        <v>163</v>
      </c>
      <c r="C19401">
        <v>2018</v>
      </c>
      <c r="D19401">
        <v>4511320000</v>
      </c>
    </row>
    <row r="19402" spans="1:4" x14ac:dyDescent="0.2">
      <c r="A19402" t="s">
        <v>162</v>
      </c>
      <c r="B19402" t="s">
        <v>163</v>
      </c>
      <c r="C19402">
        <v>2019</v>
      </c>
      <c r="D19402">
        <v>4702146000</v>
      </c>
    </row>
    <row r="19403" spans="1:4" x14ac:dyDescent="0.2">
      <c r="A19403" t="s">
        <v>162</v>
      </c>
      <c r="B19403" t="s">
        <v>163</v>
      </c>
      <c r="C19403">
        <v>2020</v>
      </c>
      <c r="D19403">
        <v>4917655600</v>
      </c>
    </row>
    <row r="19404" spans="1:4" x14ac:dyDescent="0.2">
      <c r="A19404" t="s">
        <v>162</v>
      </c>
      <c r="B19404" t="s">
        <v>163</v>
      </c>
      <c r="C19404">
        <v>2021</v>
      </c>
      <c r="D19404">
        <v>5161208000</v>
      </c>
    </row>
    <row r="19405" spans="1:4" x14ac:dyDescent="0.2">
      <c r="A19405" t="s">
        <v>162</v>
      </c>
      <c r="B19405" t="s">
        <v>163</v>
      </c>
      <c r="C19405">
        <v>2022</v>
      </c>
      <c r="D19405">
        <v>5373177300</v>
      </c>
    </row>
    <row r="19406" spans="1:4" x14ac:dyDescent="0.2">
      <c r="A19406" t="s">
        <v>162</v>
      </c>
      <c r="B19406" t="s">
        <v>163</v>
      </c>
      <c r="C19406">
        <v>2023</v>
      </c>
      <c r="D19406">
        <v>5560038400</v>
      </c>
    </row>
    <row r="19407" spans="1:4" x14ac:dyDescent="0.2">
      <c r="A19407" t="s">
        <v>162</v>
      </c>
      <c r="B19407" t="s">
        <v>163</v>
      </c>
      <c r="C19407">
        <v>2024</v>
      </c>
      <c r="D19407">
        <v>5739839000</v>
      </c>
    </row>
    <row r="19408" spans="1:4" x14ac:dyDescent="0.2">
      <c r="A19408" t="s">
        <v>212</v>
      </c>
      <c r="B19408" t="s">
        <v>213</v>
      </c>
      <c r="C19408">
        <v>1955</v>
      </c>
      <c r="D19408">
        <v>10992</v>
      </c>
    </row>
    <row r="19409" spans="1:4" x14ac:dyDescent="0.2">
      <c r="A19409" t="s">
        <v>212</v>
      </c>
      <c r="B19409" t="s">
        <v>213</v>
      </c>
      <c r="C19409">
        <v>1956</v>
      </c>
      <c r="D19409">
        <v>21984</v>
      </c>
    </row>
    <row r="19410" spans="1:4" x14ac:dyDescent="0.2">
      <c r="A19410" t="s">
        <v>212</v>
      </c>
      <c r="B19410" t="s">
        <v>213</v>
      </c>
      <c r="C19410">
        <v>1957</v>
      </c>
      <c r="D19410">
        <v>36640</v>
      </c>
    </row>
    <row r="19411" spans="1:4" x14ac:dyDescent="0.2">
      <c r="A19411" t="s">
        <v>212</v>
      </c>
      <c r="B19411" t="s">
        <v>213</v>
      </c>
      <c r="C19411">
        <v>1958</v>
      </c>
      <c r="D19411">
        <v>51296</v>
      </c>
    </row>
    <row r="19412" spans="1:4" x14ac:dyDescent="0.2">
      <c r="A19412" t="s">
        <v>212</v>
      </c>
      <c r="B19412" t="s">
        <v>213</v>
      </c>
      <c r="C19412">
        <v>1959</v>
      </c>
      <c r="D19412">
        <v>65952</v>
      </c>
    </row>
    <row r="19413" spans="1:4" x14ac:dyDescent="0.2">
      <c r="A19413" t="s">
        <v>212</v>
      </c>
      <c r="B19413" t="s">
        <v>213</v>
      </c>
      <c r="C19413">
        <v>1960</v>
      </c>
      <c r="D19413">
        <v>80608</v>
      </c>
    </row>
    <row r="19414" spans="1:4" x14ac:dyDescent="0.2">
      <c r="A19414" t="s">
        <v>212</v>
      </c>
      <c r="B19414" t="s">
        <v>213</v>
      </c>
      <c r="C19414">
        <v>1961</v>
      </c>
      <c r="D19414">
        <v>131904</v>
      </c>
    </row>
    <row r="19415" spans="1:4" x14ac:dyDescent="0.2">
      <c r="A19415" t="s">
        <v>212</v>
      </c>
      <c r="B19415" t="s">
        <v>213</v>
      </c>
      <c r="C19415">
        <v>1962</v>
      </c>
      <c r="D19415">
        <v>183200</v>
      </c>
    </row>
    <row r="19416" spans="1:4" x14ac:dyDescent="0.2">
      <c r="A19416" t="s">
        <v>212</v>
      </c>
      <c r="B19416" t="s">
        <v>213</v>
      </c>
      <c r="C19416">
        <v>1963</v>
      </c>
      <c r="D19416">
        <v>238160</v>
      </c>
    </row>
    <row r="19417" spans="1:4" x14ac:dyDescent="0.2">
      <c r="A19417" t="s">
        <v>212</v>
      </c>
      <c r="B19417" t="s">
        <v>213</v>
      </c>
      <c r="C19417">
        <v>1964</v>
      </c>
      <c r="D19417">
        <v>296784</v>
      </c>
    </row>
    <row r="19418" spans="1:4" x14ac:dyDescent="0.2">
      <c r="A19418" t="s">
        <v>212</v>
      </c>
      <c r="B19418" t="s">
        <v>213</v>
      </c>
      <c r="C19418">
        <v>1965</v>
      </c>
      <c r="D19418">
        <v>362736</v>
      </c>
    </row>
    <row r="19419" spans="1:4" x14ac:dyDescent="0.2">
      <c r="A19419" t="s">
        <v>212</v>
      </c>
      <c r="B19419" t="s">
        <v>213</v>
      </c>
      <c r="C19419">
        <v>1966</v>
      </c>
      <c r="D19419">
        <v>428688</v>
      </c>
    </row>
    <row r="19420" spans="1:4" x14ac:dyDescent="0.2">
      <c r="A19420" t="s">
        <v>212</v>
      </c>
      <c r="B19420" t="s">
        <v>213</v>
      </c>
      <c r="C19420">
        <v>1967</v>
      </c>
      <c r="D19420">
        <v>501968</v>
      </c>
    </row>
    <row r="19421" spans="1:4" x14ac:dyDescent="0.2">
      <c r="A19421" t="s">
        <v>212</v>
      </c>
      <c r="B19421" t="s">
        <v>213</v>
      </c>
      <c r="C19421">
        <v>1968</v>
      </c>
      <c r="D19421">
        <v>578912</v>
      </c>
    </row>
    <row r="19422" spans="1:4" x14ac:dyDescent="0.2">
      <c r="A19422" t="s">
        <v>212</v>
      </c>
      <c r="B19422" t="s">
        <v>213</v>
      </c>
      <c r="C19422">
        <v>1969</v>
      </c>
      <c r="D19422">
        <v>710816</v>
      </c>
    </row>
    <row r="19423" spans="1:4" x14ac:dyDescent="0.2">
      <c r="A19423" t="s">
        <v>212</v>
      </c>
      <c r="B19423" t="s">
        <v>213</v>
      </c>
      <c r="C19423">
        <v>1970</v>
      </c>
      <c r="D19423">
        <v>846384</v>
      </c>
    </row>
    <row r="19424" spans="1:4" x14ac:dyDescent="0.2">
      <c r="A19424" t="s">
        <v>212</v>
      </c>
      <c r="B19424" t="s">
        <v>213</v>
      </c>
      <c r="C19424">
        <v>1971</v>
      </c>
      <c r="D19424">
        <v>1011264</v>
      </c>
    </row>
    <row r="19425" spans="1:4" x14ac:dyDescent="0.2">
      <c r="A19425" t="s">
        <v>212</v>
      </c>
      <c r="B19425" t="s">
        <v>213</v>
      </c>
      <c r="C19425">
        <v>1972</v>
      </c>
      <c r="D19425">
        <v>1183472</v>
      </c>
    </row>
    <row r="19426" spans="1:4" x14ac:dyDescent="0.2">
      <c r="A19426" t="s">
        <v>212</v>
      </c>
      <c r="B19426" t="s">
        <v>213</v>
      </c>
      <c r="C19426">
        <v>1973</v>
      </c>
      <c r="D19426">
        <v>1359344</v>
      </c>
    </row>
    <row r="19427" spans="1:4" x14ac:dyDescent="0.2">
      <c r="A19427" t="s">
        <v>212</v>
      </c>
      <c r="B19427" t="s">
        <v>213</v>
      </c>
      <c r="C19427">
        <v>1974</v>
      </c>
      <c r="D19427">
        <v>1553536</v>
      </c>
    </row>
    <row r="19428" spans="1:4" x14ac:dyDescent="0.2">
      <c r="A19428" t="s">
        <v>212</v>
      </c>
      <c r="B19428" t="s">
        <v>213</v>
      </c>
      <c r="C19428">
        <v>1975</v>
      </c>
      <c r="D19428">
        <v>1747728</v>
      </c>
    </row>
    <row r="19429" spans="1:4" x14ac:dyDescent="0.2">
      <c r="A19429" t="s">
        <v>212</v>
      </c>
      <c r="B19429" t="s">
        <v>213</v>
      </c>
      <c r="C19429">
        <v>1976</v>
      </c>
      <c r="D19429">
        <v>1861312</v>
      </c>
    </row>
    <row r="19430" spans="1:4" x14ac:dyDescent="0.2">
      <c r="A19430" t="s">
        <v>212</v>
      </c>
      <c r="B19430" t="s">
        <v>213</v>
      </c>
      <c r="C19430">
        <v>1977</v>
      </c>
      <c r="D19430">
        <v>2044512</v>
      </c>
    </row>
    <row r="19431" spans="1:4" x14ac:dyDescent="0.2">
      <c r="A19431" t="s">
        <v>212</v>
      </c>
      <c r="B19431" t="s">
        <v>213</v>
      </c>
      <c r="C19431">
        <v>1978</v>
      </c>
      <c r="D19431">
        <v>2154432</v>
      </c>
    </row>
    <row r="19432" spans="1:4" x14ac:dyDescent="0.2">
      <c r="A19432" t="s">
        <v>212</v>
      </c>
      <c r="B19432" t="s">
        <v>213</v>
      </c>
      <c r="C19432">
        <v>1979</v>
      </c>
      <c r="D19432">
        <v>2279008</v>
      </c>
    </row>
    <row r="19433" spans="1:4" x14ac:dyDescent="0.2">
      <c r="A19433" t="s">
        <v>212</v>
      </c>
      <c r="B19433" t="s">
        <v>213</v>
      </c>
      <c r="C19433">
        <v>1980</v>
      </c>
      <c r="D19433">
        <v>2436560</v>
      </c>
    </row>
    <row r="19434" spans="1:4" x14ac:dyDescent="0.2">
      <c r="A19434" t="s">
        <v>212</v>
      </c>
      <c r="B19434" t="s">
        <v>213</v>
      </c>
      <c r="C19434">
        <v>1981</v>
      </c>
      <c r="D19434">
        <v>2594112</v>
      </c>
    </row>
    <row r="19435" spans="1:4" x14ac:dyDescent="0.2">
      <c r="A19435" t="s">
        <v>212</v>
      </c>
      <c r="B19435" t="s">
        <v>213</v>
      </c>
      <c r="C19435">
        <v>1982</v>
      </c>
      <c r="D19435">
        <v>2751664</v>
      </c>
    </row>
    <row r="19436" spans="1:4" x14ac:dyDescent="0.2">
      <c r="A19436" t="s">
        <v>212</v>
      </c>
      <c r="B19436" t="s">
        <v>213</v>
      </c>
      <c r="C19436">
        <v>1983</v>
      </c>
      <c r="D19436">
        <v>2909216</v>
      </c>
    </row>
    <row r="19437" spans="1:4" x14ac:dyDescent="0.2">
      <c r="A19437" t="s">
        <v>212</v>
      </c>
      <c r="B19437" t="s">
        <v>213</v>
      </c>
      <c r="C19437">
        <v>1984</v>
      </c>
      <c r="D19437">
        <v>3066768</v>
      </c>
    </row>
    <row r="19438" spans="1:4" x14ac:dyDescent="0.2">
      <c r="A19438" t="s">
        <v>212</v>
      </c>
      <c r="B19438" t="s">
        <v>213</v>
      </c>
      <c r="C19438">
        <v>1985</v>
      </c>
      <c r="D19438">
        <v>3227984</v>
      </c>
    </row>
    <row r="19439" spans="1:4" x14ac:dyDescent="0.2">
      <c r="A19439" t="s">
        <v>212</v>
      </c>
      <c r="B19439" t="s">
        <v>213</v>
      </c>
      <c r="C19439">
        <v>1986</v>
      </c>
      <c r="D19439">
        <v>3389200</v>
      </c>
    </row>
    <row r="19440" spans="1:4" x14ac:dyDescent="0.2">
      <c r="A19440" t="s">
        <v>212</v>
      </c>
      <c r="B19440" t="s">
        <v>213</v>
      </c>
      <c r="C19440">
        <v>1987</v>
      </c>
      <c r="D19440">
        <v>3550416</v>
      </c>
    </row>
    <row r="19441" spans="1:4" x14ac:dyDescent="0.2">
      <c r="A19441" t="s">
        <v>212</v>
      </c>
      <c r="B19441" t="s">
        <v>213</v>
      </c>
      <c r="C19441">
        <v>1988</v>
      </c>
      <c r="D19441">
        <v>3733616</v>
      </c>
    </row>
    <row r="19442" spans="1:4" x14ac:dyDescent="0.2">
      <c r="A19442" t="s">
        <v>212</v>
      </c>
      <c r="B19442" t="s">
        <v>213</v>
      </c>
      <c r="C19442">
        <v>1989</v>
      </c>
      <c r="D19442">
        <v>3960784</v>
      </c>
    </row>
    <row r="19443" spans="1:4" x14ac:dyDescent="0.2">
      <c r="A19443" t="s">
        <v>212</v>
      </c>
      <c r="B19443" t="s">
        <v>213</v>
      </c>
      <c r="C19443">
        <v>1990</v>
      </c>
      <c r="D19443">
        <v>4195280</v>
      </c>
    </row>
    <row r="19444" spans="1:4" x14ac:dyDescent="0.2">
      <c r="A19444" t="s">
        <v>212</v>
      </c>
      <c r="B19444" t="s">
        <v>213</v>
      </c>
      <c r="C19444">
        <v>1991</v>
      </c>
      <c r="D19444">
        <v>4429776</v>
      </c>
    </row>
    <row r="19445" spans="1:4" x14ac:dyDescent="0.2">
      <c r="A19445" t="s">
        <v>212</v>
      </c>
      <c r="B19445" t="s">
        <v>213</v>
      </c>
      <c r="C19445">
        <v>1992</v>
      </c>
      <c r="D19445">
        <v>4623968</v>
      </c>
    </row>
    <row r="19446" spans="1:4" x14ac:dyDescent="0.2">
      <c r="A19446" t="s">
        <v>212</v>
      </c>
      <c r="B19446" t="s">
        <v>213</v>
      </c>
      <c r="C19446">
        <v>1993</v>
      </c>
      <c r="D19446">
        <v>4818160</v>
      </c>
    </row>
    <row r="19447" spans="1:4" x14ac:dyDescent="0.2">
      <c r="A19447" t="s">
        <v>212</v>
      </c>
      <c r="B19447" t="s">
        <v>213</v>
      </c>
      <c r="C19447">
        <v>1994</v>
      </c>
      <c r="D19447">
        <v>5016016</v>
      </c>
    </row>
    <row r="19448" spans="1:4" x14ac:dyDescent="0.2">
      <c r="A19448" t="s">
        <v>212</v>
      </c>
      <c r="B19448" t="s">
        <v>213</v>
      </c>
      <c r="C19448">
        <v>1995</v>
      </c>
      <c r="D19448">
        <v>5210208</v>
      </c>
    </row>
    <row r="19449" spans="1:4" x14ac:dyDescent="0.2">
      <c r="A19449" t="s">
        <v>212</v>
      </c>
      <c r="B19449" t="s">
        <v>213</v>
      </c>
      <c r="C19449">
        <v>1996</v>
      </c>
      <c r="D19449">
        <v>5408064</v>
      </c>
    </row>
    <row r="19450" spans="1:4" x14ac:dyDescent="0.2">
      <c r="A19450" t="s">
        <v>212</v>
      </c>
      <c r="B19450" t="s">
        <v>213</v>
      </c>
      <c r="C19450">
        <v>1997</v>
      </c>
      <c r="D19450">
        <v>5605920</v>
      </c>
    </row>
    <row r="19451" spans="1:4" x14ac:dyDescent="0.2">
      <c r="A19451" t="s">
        <v>212</v>
      </c>
      <c r="B19451" t="s">
        <v>213</v>
      </c>
      <c r="C19451">
        <v>1998</v>
      </c>
      <c r="D19451">
        <v>5807440</v>
      </c>
    </row>
    <row r="19452" spans="1:4" x14ac:dyDescent="0.2">
      <c r="A19452" t="s">
        <v>212</v>
      </c>
      <c r="B19452" t="s">
        <v>213</v>
      </c>
      <c r="C19452">
        <v>1999</v>
      </c>
      <c r="D19452">
        <v>6008960</v>
      </c>
    </row>
    <row r="19453" spans="1:4" x14ac:dyDescent="0.2">
      <c r="A19453" t="s">
        <v>212</v>
      </c>
      <c r="B19453" t="s">
        <v>213</v>
      </c>
      <c r="C19453">
        <v>2000</v>
      </c>
      <c r="D19453">
        <v>6217808</v>
      </c>
    </row>
    <row r="19454" spans="1:4" x14ac:dyDescent="0.2">
      <c r="A19454" t="s">
        <v>212</v>
      </c>
      <c r="B19454" t="s">
        <v>213</v>
      </c>
      <c r="C19454">
        <v>2001</v>
      </c>
      <c r="D19454">
        <v>6430320</v>
      </c>
    </row>
    <row r="19455" spans="1:4" x14ac:dyDescent="0.2">
      <c r="A19455" t="s">
        <v>212</v>
      </c>
      <c r="B19455" t="s">
        <v>213</v>
      </c>
      <c r="C19455">
        <v>2002</v>
      </c>
      <c r="D19455">
        <v>6642832</v>
      </c>
    </row>
    <row r="19456" spans="1:4" x14ac:dyDescent="0.2">
      <c r="A19456" t="s">
        <v>212</v>
      </c>
      <c r="B19456" t="s">
        <v>213</v>
      </c>
      <c r="C19456">
        <v>2003</v>
      </c>
      <c r="D19456">
        <v>6855344</v>
      </c>
    </row>
    <row r="19457" spans="1:4" x14ac:dyDescent="0.2">
      <c r="A19457" t="s">
        <v>212</v>
      </c>
      <c r="B19457" t="s">
        <v>213</v>
      </c>
      <c r="C19457">
        <v>2004</v>
      </c>
      <c r="D19457">
        <v>7067856</v>
      </c>
    </row>
    <row r="19458" spans="1:4" x14ac:dyDescent="0.2">
      <c r="A19458" t="s">
        <v>212</v>
      </c>
      <c r="B19458" t="s">
        <v>213</v>
      </c>
      <c r="C19458">
        <v>2005</v>
      </c>
      <c r="D19458">
        <v>7291360</v>
      </c>
    </row>
    <row r="19459" spans="1:4" x14ac:dyDescent="0.2">
      <c r="A19459" t="s">
        <v>212</v>
      </c>
      <c r="B19459" t="s">
        <v>213</v>
      </c>
      <c r="C19459">
        <v>2006</v>
      </c>
      <c r="D19459">
        <v>7518528</v>
      </c>
    </row>
    <row r="19460" spans="1:4" x14ac:dyDescent="0.2">
      <c r="A19460" t="s">
        <v>212</v>
      </c>
      <c r="B19460" t="s">
        <v>213</v>
      </c>
      <c r="C19460">
        <v>2007</v>
      </c>
      <c r="D19460">
        <v>7771344</v>
      </c>
    </row>
    <row r="19461" spans="1:4" x14ac:dyDescent="0.2">
      <c r="A19461" t="s">
        <v>212</v>
      </c>
      <c r="B19461" t="s">
        <v>213</v>
      </c>
      <c r="C19461">
        <v>2008</v>
      </c>
      <c r="D19461">
        <v>7976528</v>
      </c>
    </row>
    <row r="19462" spans="1:4" x14ac:dyDescent="0.2">
      <c r="A19462" t="s">
        <v>212</v>
      </c>
      <c r="B19462" t="s">
        <v>213</v>
      </c>
      <c r="C19462">
        <v>2009</v>
      </c>
      <c r="D19462">
        <v>8170720</v>
      </c>
    </row>
    <row r="19463" spans="1:4" x14ac:dyDescent="0.2">
      <c r="A19463" t="s">
        <v>212</v>
      </c>
      <c r="B19463" t="s">
        <v>213</v>
      </c>
      <c r="C19463">
        <v>2010</v>
      </c>
      <c r="D19463">
        <v>8379568</v>
      </c>
    </row>
    <row r="19464" spans="1:4" x14ac:dyDescent="0.2">
      <c r="A19464" t="s">
        <v>212</v>
      </c>
      <c r="B19464" t="s">
        <v>213</v>
      </c>
      <c r="C19464">
        <v>2011</v>
      </c>
      <c r="D19464">
        <v>8592080</v>
      </c>
    </row>
    <row r="19465" spans="1:4" x14ac:dyDescent="0.2">
      <c r="A19465" t="s">
        <v>212</v>
      </c>
      <c r="B19465" t="s">
        <v>213</v>
      </c>
      <c r="C19465">
        <v>2012</v>
      </c>
      <c r="D19465">
        <v>8815584</v>
      </c>
    </row>
    <row r="19466" spans="1:4" x14ac:dyDescent="0.2">
      <c r="A19466" t="s">
        <v>212</v>
      </c>
      <c r="B19466" t="s">
        <v>213</v>
      </c>
      <c r="C19466">
        <v>2013</v>
      </c>
      <c r="D19466">
        <v>9042752</v>
      </c>
    </row>
    <row r="19467" spans="1:4" x14ac:dyDescent="0.2">
      <c r="A19467" t="s">
        <v>212</v>
      </c>
      <c r="B19467" t="s">
        <v>213</v>
      </c>
      <c r="C19467">
        <v>2014</v>
      </c>
      <c r="D19467">
        <v>9262592</v>
      </c>
    </row>
    <row r="19468" spans="1:4" x14ac:dyDescent="0.2">
      <c r="A19468" t="s">
        <v>212</v>
      </c>
      <c r="B19468" t="s">
        <v>213</v>
      </c>
      <c r="C19468">
        <v>2015</v>
      </c>
      <c r="D19468">
        <v>9464112</v>
      </c>
    </row>
    <row r="19469" spans="1:4" x14ac:dyDescent="0.2">
      <c r="A19469" t="s">
        <v>212</v>
      </c>
      <c r="B19469" t="s">
        <v>213</v>
      </c>
      <c r="C19469">
        <v>2016</v>
      </c>
      <c r="D19469">
        <v>9672960</v>
      </c>
    </row>
    <row r="19470" spans="1:4" x14ac:dyDescent="0.2">
      <c r="A19470" t="s">
        <v>212</v>
      </c>
      <c r="B19470" t="s">
        <v>213</v>
      </c>
      <c r="C19470">
        <v>2017</v>
      </c>
      <c r="D19470">
        <v>9889136</v>
      </c>
    </row>
    <row r="19471" spans="1:4" x14ac:dyDescent="0.2">
      <c r="A19471" t="s">
        <v>212</v>
      </c>
      <c r="B19471" t="s">
        <v>213</v>
      </c>
      <c r="C19471">
        <v>2018</v>
      </c>
      <c r="D19471">
        <v>10101648</v>
      </c>
    </row>
    <row r="19472" spans="1:4" x14ac:dyDescent="0.2">
      <c r="A19472" t="s">
        <v>212</v>
      </c>
      <c r="B19472" t="s">
        <v>213</v>
      </c>
      <c r="C19472">
        <v>2019</v>
      </c>
      <c r="D19472">
        <v>10317824</v>
      </c>
    </row>
    <row r="19473" spans="1:4" x14ac:dyDescent="0.2">
      <c r="A19473" t="s">
        <v>212</v>
      </c>
      <c r="B19473" t="s">
        <v>213</v>
      </c>
      <c r="C19473">
        <v>2020</v>
      </c>
      <c r="D19473">
        <v>10526672</v>
      </c>
    </row>
    <row r="19474" spans="1:4" x14ac:dyDescent="0.2">
      <c r="A19474" t="s">
        <v>212</v>
      </c>
      <c r="B19474" t="s">
        <v>213</v>
      </c>
      <c r="C19474">
        <v>2021</v>
      </c>
      <c r="D19474">
        <v>10739184</v>
      </c>
    </row>
    <row r="19475" spans="1:4" x14ac:dyDescent="0.2">
      <c r="A19475" t="s">
        <v>212</v>
      </c>
      <c r="B19475" t="s">
        <v>213</v>
      </c>
      <c r="C19475">
        <v>2022</v>
      </c>
      <c r="D19475">
        <v>10956419</v>
      </c>
    </row>
    <row r="19476" spans="1:4" x14ac:dyDescent="0.2">
      <c r="A19476" t="s">
        <v>212</v>
      </c>
      <c r="B19476" t="s">
        <v>213</v>
      </c>
      <c r="C19476">
        <v>2023</v>
      </c>
      <c r="D19476">
        <v>11172628</v>
      </c>
    </row>
    <row r="19477" spans="1:4" x14ac:dyDescent="0.2">
      <c r="A19477" t="s">
        <v>212</v>
      </c>
      <c r="B19477" t="s">
        <v>213</v>
      </c>
      <c r="C19477">
        <v>2024</v>
      </c>
      <c r="D19477">
        <v>11398727</v>
      </c>
    </row>
    <row r="19478" spans="1:4" x14ac:dyDescent="0.2">
      <c r="A19478" t="s">
        <v>451</v>
      </c>
      <c r="B19478" t="s">
        <v>476</v>
      </c>
      <c r="C19478">
        <v>1990</v>
      </c>
      <c r="D19478">
        <v>861040</v>
      </c>
    </row>
    <row r="19479" spans="1:4" x14ac:dyDescent="0.2">
      <c r="A19479" t="s">
        <v>451</v>
      </c>
      <c r="B19479" t="s">
        <v>476</v>
      </c>
      <c r="C19479">
        <v>1991</v>
      </c>
      <c r="D19479">
        <v>1744064</v>
      </c>
    </row>
    <row r="19480" spans="1:4" x14ac:dyDescent="0.2">
      <c r="A19480" t="s">
        <v>451</v>
      </c>
      <c r="B19480" t="s">
        <v>476</v>
      </c>
      <c r="C19480">
        <v>1992</v>
      </c>
      <c r="D19480">
        <v>2656400</v>
      </c>
    </row>
    <row r="19481" spans="1:4" x14ac:dyDescent="0.2">
      <c r="A19481" t="s">
        <v>451</v>
      </c>
      <c r="B19481" t="s">
        <v>476</v>
      </c>
      <c r="C19481">
        <v>1993</v>
      </c>
      <c r="D19481">
        <v>3590720</v>
      </c>
    </row>
    <row r="19482" spans="1:4" x14ac:dyDescent="0.2">
      <c r="A19482" t="s">
        <v>451</v>
      </c>
      <c r="B19482" t="s">
        <v>476</v>
      </c>
      <c r="C19482">
        <v>1994</v>
      </c>
      <c r="D19482">
        <v>4554352</v>
      </c>
    </row>
    <row r="19483" spans="1:4" x14ac:dyDescent="0.2">
      <c r="A19483" t="s">
        <v>451</v>
      </c>
      <c r="B19483" t="s">
        <v>476</v>
      </c>
      <c r="C19483">
        <v>1995</v>
      </c>
      <c r="D19483">
        <v>5499664</v>
      </c>
    </row>
    <row r="19484" spans="1:4" x14ac:dyDescent="0.2">
      <c r="A19484" t="s">
        <v>451</v>
      </c>
      <c r="B19484" t="s">
        <v>476</v>
      </c>
      <c r="C19484">
        <v>1996</v>
      </c>
      <c r="D19484">
        <v>6536576</v>
      </c>
    </row>
    <row r="19485" spans="1:4" x14ac:dyDescent="0.2">
      <c r="A19485" t="s">
        <v>451</v>
      </c>
      <c r="B19485" t="s">
        <v>476</v>
      </c>
      <c r="C19485">
        <v>1997</v>
      </c>
      <c r="D19485">
        <v>7401280</v>
      </c>
    </row>
    <row r="19486" spans="1:4" x14ac:dyDescent="0.2">
      <c r="A19486" t="s">
        <v>451</v>
      </c>
      <c r="B19486" t="s">
        <v>476</v>
      </c>
      <c r="C19486">
        <v>1998</v>
      </c>
      <c r="D19486">
        <v>8859552</v>
      </c>
    </row>
    <row r="19487" spans="1:4" x14ac:dyDescent="0.2">
      <c r="A19487" t="s">
        <v>451</v>
      </c>
      <c r="B19487" t="s">
        <v>476</v>
      </c>
      <c r="C19487">
        <v>1999</v>
      </c>
      <c r="D19487">
        <v>10226224</v>
      </c>
    </row>
    <row r="19488" spans="1:4" x14ac:dyDescent="0.2">
      <c r="A19488" t="s">
        <v>451</v>
      </c>
      <c r="B19488" t="s">
        <v>476</v>
      </c>
      <c r="C19488">
        <v>2000</v>
      </c>
      <c r="D19488">
        <v>11886016</v>
      </c>
    </row>
    <row r="19489" spans="1:4" x14ac:dyDescent="0.2">
      <c r="A19489" t="s">
        <v>451</v>
      </c>
      <c r="B19489" t="s">
        <v>476</v>
      </c>
      <c r="C19489">
        <v>2001</v>
      </c>
      <c r="D19489">
        <v>13230704</v>
      </c>
    </row>
    <row r="19490" spans="1:4" x14ac:dyDescent="0.2">
      <c r="A19490" t="s">
        <v>451</v>
      </c>
      <c r="B19490" t="s">
        <v>476</v>
      </c>
      <c r="C19490">
        <v>2002</v>
      </c>
      <c r="D19490">
        <v>14384864</v>
      </c>
    </row>
    <row r="19491" spans="1:4" x14ac:dyDescent="0.2">
      <c r="A19491" t="s">
        <v>451</v>
      </c>
      <c r="B19491" t="s">
        <v>476</v>
      </c>
      <c r="C19491">
        <v>2003</v>
      </c>
      <c r="D19491">
        <v>15659936</v>
      </c>
    </row>
    <row r="19492" spans="1:4" x14ac:dyDescent="0.2">
      <c r="A19492" t="s">
        <v>451</v>
      </c>
      <c r="B19492" t="s">
        <v>476</v>
      </c>
      <c r="C19492">
        <v>2004</v>
      </c>
      <c r="D19492">
        <v>17851008</v>
      </c>
    </row>
    <row r="19493" spans="1:4" x14ac:dyDescent="0.2">
      <c r="A19493" t="s">
        <v>451</v>
      </c>
      <c r="B19493" t="s">
        <v>476</v>
      </c>
      <c r="C19493">
        <v>2005</v>
      </c>
      <c r="D19493">
        <v>20588016</v>
      </c>
    </row>
    <row r="19494" spans="1:4" x14ac:dyDescent="0.2">
      <c r="A19494" t="s">
        <v>451</v>
      </c>
      <c r="B19494" t="s">
        <v>476</v>
      </c>
      <c r="C19494">
        <v>2006</v>
      </c>
      <c r="D19494">
        <v>22856032</v>
      </c>
    </row>
    <row r="19495" spans="1:4" x14ac:dyDescent="0.2">
      <c r="A19495" t="s">
        <v>451</v>
      </c>
      <c r="B19495" t="s">
        <v>476</v>
      </c>
      <c r="C19495">
        <v>2007</v>
      </c>
      <c r="D19495">
        <v>25182672</v>
      </c>
    </row>
    <row r="19496" spans="1:4" x14ac:dyDescent="0.2">
      <c r="A19496" t="s">
        <v>451</v>
      </c>
      <c r="B19496" t="s">
        <v>476</v>
      </c>
      <c r="C19496">
        <v>2008</v>
      </c>
      <c r="D19496">
        <v>27234512</v>
      </c>
    </row>
    <row r="19497" spans="1:4" x14ac:dyDescent="0.2">
      <c r="A19497" t="s">
        <v>451</v>
      </c>
      <c r="B19497" t="s">
        <v>476</v>
      </c>
      <c r="C19497">
        <v>2009</v>
      </c>
      <c r="D19497">
        <v>29322992</v>
      </c>
    </row>
    <row r="19498" spans="1:4" x14ac:dyDescent="0.2">
      <c r="A19498" t="s">
        <v>451</v>
      </c>
      <c r="B19498" t="s">
        <v>476</v>
      </c>
      <c r="C19498">
        <v>2010</v>
      </c>
      <c r="D19498">
        <v>31356512</v>
      </c>
    </row>
    <row r="19499" spans="1:4" x14ac:dyDescent="0.2">
      <c r="A19499" t="s">
        <v>451</v>
      </c>
      <c r="B19499" t="s">
        <v>476</v>
      </c>
      <c r="C19499">
        <v>2011</v>
      </c>
      <c r="D19499">
        <v>33602544</v>
      </c>
    </row>
    <row r="19500" spans="1:4" x14ac:dyDescent="0.2">
      <c r="A19500" t="s">
        <v>451</v>
      </c>
      <c r="B19500" t="s">
        <v>476</v>
      </c>
      <c r="C19500">
        <v>2012</v>
      </c>
      <c r="D19500">
        <v>35797280</v>
      </c>
    </row>
    <row r="19501" spans="1:4" x14ac:dyDescent="0.2">
      <c r="A19501" t="s">
        <v>451</v>
      </c>
      <c r="B19501" t="s">
        <v>476</v>
      </c>
      <c r="C19501">
        <v>2013</v>
      </c>
      <c r="D19501">
        <v>38233840</v>
      </c>
    </row>
    <row r="19502" spans="1:4" x14ac:dyDescent="0.2">
      <c r="A19502" t="s">
        <v>451</v>
      </c>
      <c r="B19502" t="s">
        <v>476</v>
      </c>
      <c r="C19502">
        <v>2014</v>
      </c>
      <c r="D19502">
        <v>41069776</v>
      </c>
    </row>
    <row r="19503" spans="1:4" x14ac:dyDescent="0.2">
      <c r="A19503" t="s">
        <v>451</v>
      </c>
      <c r="B19503" t="s">
        <v>476</v>
      </c>
      <c r="C19503">
        <v>2015</v>
      </c>
      <c r="D19503">
        <v>44070590</v>
      </c>
    </row>
    <row r="19504" spans="1:4" x14ac:dyDescent="0.2">
      <c r="A19504" t="s">
        <v>451</v>
      </c>
      <c r="B19504" t="s">
        <v>476</v>
      </c>
      <c r="C19504">
        <v>2016</v>
      </c>
      <c r="D19504">
        <v>47305904</v>
      </c>
    </row>
    <row r="19505" spans="1:4" x14ac:dyDescent="0.2">
      <c r="A19505" t="s">
        <v>451</v>
      </c>
      <c r="B19505" t="s">
        <v>476</v>
      </c>
      <c r="C19505">
        <v>2017</v>
      </c>
      <c r="D19505">
        <v>50570530</v>
      </c>
    </row>
    <row r="19506" spans="1:4" x14ac:dyDescent="0.2">
      <c r="A19506" t="s">
        <v>451</v>
      </c>
      <c r="B19506" t="s">
        <v>476</v>
      </c>
      <c r="C19506">
        <v>2018</v>
      </c>
      <c r="D19506">
        <v>53527376</v>
      </c>
    </row>
    <row r="19507" spans="1:4" x14ac:dyDescent="0.2">
      <c r="A19507" t="s">
        <v>451</v>
      </c>
      <c r="B19507" t="s">
        <v>476</v>
      </c>
      <c r="C19507">
        <v>2019</v>
      </c>
      <c r="D19507">
        <v>56792000</v>
      </c>
    </row>
    <row r="19508" spans="1:4" x14ac:dyDescent="0.2">
      <c r="A19508" t="s">
        <v>451</v>
      </c>
      <c r="B19508" t="s">
        <v>476</v>
      </c>
      <c r="C19508">
        <v>2020</v>
      </c>
      <c r="D19508">
        <v>60118910</v>
      </c>
    </row>
    <row r="19509" spans="1:4" x14ac:dyDescent="0.2">
      <c r="A19509" t="s">
        <v>451</v>
      </c>
      <c r="B19509" t="s">
        <v>476</v>
      </c>
      <c r="C19509">
        <v>2021</v>
      </c>
      <c r="D19509">
        <v>63753600</v>
      </c>
    </row>
    <row r="19510" spans="1:4" x14ac:dyDescent="0.2">
      <c r="A19510" t="s">
        <v>451</v>
      </c>
      <c r="B19510" t="s">
        <v>476</v>
      </c>
      <c r="C19510">
        <v>2022</v>
      </c>
      <c r="D19510">
        <v>68455630</v>
      </c>
    </row>
    <row r="19511" spans="1:4" x14ac:dyDescent="0.2">
      <c r="A19511" t="s">
        <v>451</v>
      </c>
      <c r="B19511" t="s">
        <v>476</v>
      </c>
      <c r="C19511">
        <v>2023</v>
      </c>
      <c r="D19511">
        <v>73210990</v>
      </c>
    </row>
    <row r="19512" spans="1:4" x14ac:dyDescent="0.2">
      <c r="A19512" t="s">
        <v>451</v>
      </c>
      <c r="B19512" t="s">
        <v>476</v>
      </c>
      <c r="C19512">
        <v>2024</v>
      </c>
      <c r="D19512">
        <v>77991040</v>
      </c>
    </row>
    <row r="19513" spans="1:4" x14ac:dyDescent="0.2">
      <c r="A19513" t="s">
        <v>146</v>
      </c>
      <c r="B19513" t="s">
        <v>147</v>
      </c>
      <c r="C19513">
        <v>1904</v>
      </c>
      <c r="D19513">
        <v>2221</v>
      </c>
    </row>
    <row r="19514" spans="1:4" x14ac:dyDescent="0.2">
      <c r="A19514" t="s">
        <v>146</v>
      </c>
      <c r="B19514" t="s">
        <v>147</v>
      </c>
      <c r="C19514">
        <v>1905</v>
      </c>
      <c r="D19514">
        <v>4983</v>
      </c>
    </row>
    <row r="19515" spans="1:4" x14ac:dyDescent="0.2">
      <c r="A19515" t="s">
        <v>146</v>
      </c>
      <c r="B19515" t="s">
        <v>147</v>
      </c>
      <c r="C19515">
        <v>1906</v>
      </c>
      <c r="D19515">
        <v>9869</v>
      </c>
    </row>
    <row r="19516" spans="1:4" x14ac:dyDescent="0.2">
      <c r="A19516" t="s">
        <v>146</v>
      </c>
      <c r="B19516" t="s">
        <v>147</v>
      </c>
      <c r="C19516">
        <v>1907</v>
      </c>
      <c r="D19516">
        <v>18884</v>
      </c>
    </row>
    <row r="19517" spans="1:4" x14ac:dyDescent="0.2">
      <c r="A19517" t="s">
        <v>146</v>
      </c>
      <c r="B19517" t="s">
        <v>147</v>
      </c>
      <c r="C19517">
        <v>1908</v>
      </c>
      <c r="D19517">
        <v>29605</v>
      </c>
    </row>
    <row r="19518" spans="1:4" x14ac:dyDescent="0.2">
      <c r="A19518" t="s">
        <v>146</v>
      </c>
      <c r="B19518" t="s">
        <v>147</v>
      </c>
      <c r="C19518">
        <v>1909</v>
      </c>
      <c r="D19518">
        <v>42029</v>
      </c>
    </row>
    <row r="19519" spans="1:4" x14ac:dyDescent="0.2">
      <c r="A19519" t="s">
        <v>146</v>
      </c>
      <c r="B19519" t="s">
        <v>147</v>
      </c>
      <c r="C19519">
        <v>1910</v>
      </c>
      <c r="D19519">
        <v>56677</v>
      </c>
    </row>
    <row r="19520" spans="1:4" x14ac:dyDescent="0.2">
      <c r="A19520" t="s">
        <v>146</v>
      </c>
      <c r="B19520" t="s">
        <v>147</v>
      </c>
      <c r="C19520">
        <v>1911</v>
      </c>
      <c r="D19520">
        <v>71409</v>
      </c>
    </row>
    <row r="19521" spans="1:4" x14ac:dyDescent="0.2">
      <c r="A19521" t="s">
        <v>146</v>
      </c>
      <c r="B19521" t="s">
        <v>147</v>
      </c>
      <c r="C19521">
        <v>1912</v>
      </c>
      <c r="D19521">
        <v>85872</v>
      </c>
    </row>
    <row r="19522" spans="1:4" x14ac:dyDescent="0.2">
      <c r="A19522" t="s">
        <v>146</v>
      </c>
      <c r="B19522" t="s">
        <v>147</v>
      </c>
      <c r="C19522">
        <v>1913</v>
      </c>
      <c r="D19522">
        <v>98483</v>
      </c>
    </row>
    <row r="19523" spans="1:4" x14ac:dyDescent="0.2">
      <c r="A19523" t="s">
        <v>146</v>
      </c>
      <c r="B19523" t="s">
        <v>147</v>
      </c>
      <c r="C19523">
        <v>1914</v>
      </c>
      <c r="D19523">
        <v>109181</v>
      </c>
    </row>
    <row r="19524" spans="1:4" x14ac:dyDescent="0.2">
      <c r="A19524" t="s">
        <v>146</v>
      </c>
      <c r="B19524" t="s">
        <v>147</v>
      </c>
      <c r="C19524">
        <v>1915</v>
      </c>
      <c r="D19524">
        <v>121192</v>
      </c>
    </row>
    <row r="19525" spans="1:4" x14ac:dyDescent="0.2">
      <c r="A19525" t="s">
        <v>146</v>
      </c>
      <c r="B19525" t="s">
        <v>147</v>
      </c>
      <c r="C19525">
        <v>1916</v>
      </c>
      <c r="D19525">
        <v>135850</v>
      </c>
    </row>
    <row r="19526" spans="1:4" x14ac:dyDescent="0.2">
      <c r="A19526" t="s">
        <v>146</v>
      </c>
      <c r="B19526" t="s">
        <v>147</v>
      </c>
      <c r="C19526">
        <v>1917</v>
      </c>
      <c r="D19526">
        <v>152572</v>
      </c>
    </row>
    <row r="19527" spans="1:4" x14ac:dyDescent="0.2">
      <c r="A19527" t="s">
        <v>146</v>
      </c>
      <c r="B19527" t="s">
        <v>147</v>
      </c>
      <c r="C19527">
        <v>1918</v>
      </c>
      <c r="D19527">
        <v>167325</v>
      </c>
    </row>
    <row r="19528" spans="1:4" x14ac:dyDescent="0.2">
      <c r="A19528" t="s">
        <v>146</v>
      </c>
      <c r="B19528" t="s">
        <v>147</v>
      </c>
      <c r="C19528">
        <v>1919</v>
      </c>
      <c r="D19528">
        <v>169890</v>
      </c>
    </row>
    <row r="19529" spans="1:4" x14ac:dyDescent="0.2">
      <c r="A19529" t="s">
        <v>146</v>
      </c>
      <c r="B19529" t="s">
        <v>147</v>
      </c>
      <c r="C19529">
        <v>1920</v>
      </c>
      <c r="D19529">
        <v>174802</v>
      </c>
    </row>
    <row r="19530" spans="1:4" x14ac:dyDescent="0.2">
      <c r="A19530" t="s">
        <v>146</v>
      </c>
      <c r="B19530" t="s">
        <v>147</v>
      </c>
      <c r="C19530">
        <v>1921</v>
      </c>
      <c r="D19530">
        <v>181935</v>
      </c>
    </row>
    <row r="19531" spans="1:4" x14ac:dyDescent="0.2">
      <c r="A19531" t="s">
        <v>146</v>
      </c>
      <c r="B19531" t="s">
        <v>147</v>
      </c>
      <c r="C19531">
        <v>1922</v>
      </c>
      <c r="D19531">
        <v>185469</v>
      </c>
    </row>
    <row r="19532" spans="1:4" x14ac:dyDescent="0.2">
      <c r="A19532" t="s">
        <v>146</v>
      </c>
      <c r="B19532" t="s">
        <v>147</v>
      </c>
      <c r="C19532">
        <v>1923</v>
      </c>
      <c r="D19532">
        <v>186103</v>
      </c>
    </row>
    <row r="19533" spans="1:4" x14ac:dyDescent="0.2">
      <c r="A19533" t="s">
        <v>146</v>
      </c>
      <c r="B19533" t="s">
        <v>147</v>
      </c>
      <c r="C19533">
        <v>1924</v>
      </c>
      <c r="D19533">
        <v>194103</v>
      </c>
    </row>
    <row r="19534" spans="1:4" x14ac:dyDescent="0.2">
      <c r="A19534" t="s">
        <v>146</v>
      </c>
      <c r="B19534" t="s">
        <v>147</v>
      </c>
      <c r="C19534">
        <v>1925</v>
      </c>
      <c r="D19534">
        <v>205578</v>
      </c>
    </row>
    <row r="19535" spans="1:4" x14ac:dyDescent="0.2">
      <c r="A19535" t="s">
        <v>146</v>
      </c>
      <c r="B19535" t="s">
        <v>147</v>
      </c>
      <c r="C19535">
        <v>1926</v>
      </c>
      <c r="D19535">
        <v>222701</v>
      </c>
    </row>
    <row r="19536" spans="1:4" x14ac:dyDescent="0.2">
      <c r="A19536" t="s">
        <v>146</v>
      </c>
      <c r="B19536" t="s">
        <v>147</v>
      </c>
      <c r="C19536">
        <v>1927</v>
      </c>
      <c r="D19536">
        <v>235979</v>
      </c>
    </row>
    <row r="19537" spans="1:4" x14ac:dyDescent="0.2">
      <c r="A19537" t="s">
        <v>146</v>
      </c>
      <c r="B19537" t="s">
        <v>147</v>
      </c>
      <c r="C19537">
        <v>1928</v>
      </c>
      <c r="D19537">
        <v>248462</v>
      </c>
    </row>
    <row r="19538" spans="1:4" x14ac:dyDescent="0.2">
      <c r="A19538" t="s">
        <v>146</v>
      </c>
      <c r="B19538" t="s">
        <v>147</v>
      </c>
      <c r="C19538">
        <v>1929</v>
      </c>
      <c r="D19538">
        <v>263961</v>
      </c>
    </row>
    <row r="19539" spans="1:4" x14ac:dyDescent="0.2">
      <c r="A19539" t="s">
        <v>146</v>
      </c>
      <c r="B19539" t="s">
        <v>147</v>
      </c>
      <c r="C19539">
        <v>1930</v>
      </c>
      <c r="D19539">
        <v>275159</v>
      </c>
    </row>
    <row r="19540" spans="1:4" x14ac:dyDescent="0.2">
      <c r="A19540" t="s">
        <v>146</v>
      </c>
      <c r="B19540" t="s">
        <v>147</v>
      </c>
      <c r="C19540">
        <v>1931</v>
      </c>
      <c r="D19540">
        <v>283933</v>
      </c>
    </row>
    <row r="19541" spans="1:4" x14ac:dyDescent="0.2">
      <c r="A19541" t="s">
        <v>146</v>
      </c>
      <c r="B19541" t="s">
        <v>147</v>
      </c>
      <c r="C19541">
        <v>1932</v>
      </c>
      <c r="D19541">
        <v>290809</v>
      </c>
    </row>
    <row r="19542" spans="1:4" x14ac:dyDescent="0.2">
      <c r="A19542" t="s">
        <v>146</v>
      </c>
      <c r="B19542" t="s">
        <v>147</v>
      </c>
      <c r="C19542">
        <v>1933</v>
      </c>
      <c r="D19542">
        <v>296195</v>
      </c>
    </row>
    <row r="19543" spans="1:4" x14ac:dyDescent="0.2">
      <c r="A19543" t="s">
        <v>146</v>
      </c>
      <c r="B19543" t="s">
        <v>147</v>
      </c>
      <c r="C19543">
        <v>1934</v>
      </c>
      <c r="D19543">
        <v>300417</v>
      </c>
    </row>
    <row r="19544" spans="1:4" x14ac:dyDescent="0.2">
      <c r="A19544" t="s">
        <v>146</v>
      </c>
      <c r="B19544" t="s">
        <v>147</v>
      </c>
      <c r="C19544">
        <v>1935</v>
      </c>
      <c r="D19544">
        <v>303726</v>
      </c>
    </row>
    <row r="19545" spans="1:4" x14ac:dyDescent="0.2">
      <c r="A19545" t="s">
        <v>146</v>
      </c>
      <c r="B19545" t="s">
        <v>147</v>
      </c>
      <c r="C19545">
        <v>1936</v>
      </c>
      <c r="D19545">
        <v>306319</v>
      </c>
    </row>
    <row r="19546" spans="1:4" x14ac:dyDescent="0.2">
      <c r="A19546" t="s">
        <v>146</v>
      </c>
      <c r="B19546" t="s">
        <v>147</v>
      </c>
      <c r="C19546">
        <v>1937</v>
      </c>
      <c r="D19546">
        <v>308350</v>
      </c>
    </row>
    <row r="19547" spans="1:4" x14ac:dyDescent="0.2">
      <c r="A19547" t="s">
        <v>146</v>
      </c>
      <c r="B19547" t="s">
        <v>147</v>
      </c>
      <c r="C19547">
        <v>1938</v>
      </c>
      <c r="D19547">
        <v>309940</v>
      </c>
    </row>
    <row r="19548" spans="1:4" x14ac:dyDescent="0.2">
      <c r="A19548" t="s">
        <v>146</v>
      </c>
      <c r="B19548" t="s">
        <v>147</v>
      </c>
      <c r="C19548">
        <v>1939</v>
      </c>
      <c r="D19548">
        <v>311186</v>
      </c>
    </row>
    <row r="19549" spans="1:4" x14ac:dyDescent="0.2">
      <c r="A19549" t="s">
        <v>146</v>
      </c>
      <c r="B19549" t="s">
        <v>147</v>
      </c>
      <c r="C19549">
        <v>1940</v>
      </c>
      <c r="D19549">
        <v>312163</v>
      </c>
    </row>
    <row r="19550" spans="1:4" x14ac:dyDescent="0.2">
      <c r="A19550" t="s">
        <v>146</v>
      </c>
      <c r="B19550" t="s">
        <v>147</v>
      </c>
      <c r="C19550">
        <v>1941</v>
      </c>
      <c r="D19550">
        <v>312930</v>
      </c>
    </row>
    <row r="19551" spans="1:4" x14ac:dyDescent="0.2">
      <c r="A19551" t="s">
        <v>146</v>
      </c>
      <c r="B19551" t="s">
        <v>147</v>
      </c>
      <c r="C19551">
        <v>1942</v>
      </c>
      <c r="D19551">
        <v>313697</v>
      </c>
    </row>
    <row r="19552" spans="1:4" x14ac:dyDescent="0.2">
      <c r="A19552" t="s">
        <v>146</v>
      </c>
      <c r="B19552" t="s">
        <v>147</v>
      </c>
      <c r="C19552">
        <v>1943</v>
      </c>
      <c r="D19552">
        <v>314079</v>
      </c>
    </row>
    <row r="19553" spans="1:4" x14ac:dyDescent="0.2">
      <c r="A19553" t="s">
        <v>146</v>
      </c>
      <c r="B19553" t="s">
        <v>147</v>
      </c>
      <c r="C19553">
        <v>1944</v>
      </c>
      <c r="D19553">
        <v>314461</v>
      </c>
    </row>
    <row r="19554" spans="1:4" x14ac:dyDescent="0.2">
      <c r="A19554" t="s">
        <v>146</v>
      </c>
      <c r="B19554" t="s">
        <v>147</v>
      </c>
      <c r="C19554">
        <v>1945</v>
      </c>
      <c r="D19554">
        <v>314843</v>
      </c>
    </row>
    <row r="19555" spans="1:4" x14ac:dyDescent="0.2">
      <c r="A19555" t="s">
        <v>146</v>
      </c>
      <c r="B19555" t="s">
        <v>147</v>
      </c>
      <c r="C19555">
        <v>1946</v>
      </c>
      <c r="D19555">
        <v>315225</v>
      </c>
    </row>
    <row r="19556" spans="1:4" x14ac:dyDescent="0.2">
      <c r="A19556" t="s">
        <v>146</v>
      </c>
      <c r="B19556" t="s">
        <v>147</v>
      </c>
      <c r="C19556">
        <v>1947</v>
      </c>
      <c r="D19556">
        <v>315607</v>
      </c>
    </row>
    <row r="19557" spans="1:4" x14ac:dyDescent="0.2">
      <c r="A19557" t="s">
        <v>146</v>
      </c>
      <c r="B19557" t="s">
        <v>147</v>
      </c>
      <c r="C19557">
        <v>1948</v>
      </c>
      <c r="D19557">
        <v>337795</v>
      </c>
    </row>
    <row r="19558" spans="1:4" x14ac:dyDescent="0.2">
      <c r="A19558" t="s">
        <v>146</v>
      </c>
      <c r="B19558" t="s">
        <v>147</v>
      </c>
      <c r="C19558">
        <v>1949</v>
      </c>
      <c r="D19558">
        <v>363617</v>
      </c>
    </row>
    <row r="19559" spans="1:4" x14ac:dyDescent="0.2">
      <c r="A19559" t="s">
        <v>146</v>
      </c>
      <c r="B19559" t="s">
        <v>147</v>
      </c>
      <c r="C19559">
        <v>1950</v>
      </c>
      <c r="D19559">
        <v>1074607</v>
      </c>
    </row>
    <row r="19560" spans="1:4" x14ac:dyDescent="0.2">
      <c r="A19560" t="s">
        <v>146</v>
      </c>
      <c r="B19560" t="s">
        <v>147</v>
      </c>
      <c r="C19560">
        <v>1951</v>
      </c>
      <c r="D19560">
        <v>1825430</v>
      </c>
    </row>
    <row r="19561" spans="1:4" x14ac:dyDescent="0.2">
      <c r="A19561" t="s">
        <v>146</v>
      </c>
      <c r="B19561" t="s">
        <v>147</v>
      </c>
      <c r="C19561">
        <v>1952</v>
      </c>
      <c r="D19561">
        <v>2733716</v>
      </c>
    </row>
    <row r="19562" spans="1:4" x14ac:dyDescent="0.2">
      <c r="A19562" t="s">
        <v>146</v>
      </c>
      <c r="B19562" t="s">
        <v>147</v>
      </c>
      <c r="C19562">
        <v>1953</v>
      </c>
      <c r="D19562">
        <v>3550641</v>
      </c>
    </row>
    <row r="19563" spans="1:4" x14ac:dyDescent="0.2">
      <c r="A19563" t="s">
        <v>146</v>
      </c>
      <c r="B19563" t="s">
        <v>147</v>
      </c>
      <c r="C19563">
        <v>1954</v>
      </c>
      <c r="D19563">
        <v>4268488</v>
      </c>
    </row>
    <row r="19564" spans="1:4" x14ac:dyDescent="0.2">
      <c r="A19564" t="s">
        <v>146</v>
      </c>
      <c r="B19564" t="s">
        <v>147</v>
      </c>
      <c r="C19564">
        <v>1955</v>
      </c>
      <c r="D19564">
        <v>5059444</v>
      </c>
    </row>
    <row r="19565" spans="1:4" x14ac:dyDescent="0.2">
      <c r="A19565" t="s">
        <v>146</v>
      </c>
      <c r="B19565" t="s">
        <v>147</v>
      </c>
      <c r="C19565">
        <v>1956</v>
      </c>
      <c r="D19565">
        <v>5799275</v>
      </c>
    </row>
    <row r="19566" spans="1:4" x14ac:dyDescent="0.2">
      <c r="A19566" t="s">
        <v>146</v>
      </c>
      <c r="B19566" t="s">
        <v>147</v>
      </c>
      <c r="C19566">
        <v>1957</v>
      </c>
      <c r="D19566">
        <v>6714948</v>
      </c>
    </row>
    <row r="19567" spans="1:4" x14ac:dyDescent="0.2">
      <c r="A19567" t="s">
        <v>146</v>
      </c>
      <c r="B19567" t="s">
        <v>147</v>
      </c>
      <c r="C19567">
        <v>1958</v>
      </c>
      <c r="D19567">
        <v>7835994</v>
      </c>
    </row>
    <row r="19568" spans="1:4" x14ac:dyDescent="0.2">
      <c r="A19568" t="s">
        <v>146</v>
      </c>
      <c r="B19568" t="s">
        <v>147</v>
      </c>
      <c r="C19568">
        <v>1959</v>
      </c>
      <c r="D19568">
        <v>9136461</v>
      </c>
    </row>
    <row r="19569" spans="1:4" x14ac:dyDescent="0.2">
      <c r="A19569" t="s">
        <v>146</v>
      </c>
      <c r="B19569" t="s">
        <v>147</v>
      </c>
      <c r="C19569">
        <v>1960</v>
      </c>
      <c r="D19569">
        <v>10400095</v>
      </c>
    </row>
    <row r="19570" spans="1:4" x14ac:dyDescent="0.2">
      <c r="A19570" t="s">
        <v>146</v>
      </c>
      <c r="B19570" t="s">
        <v>147</v>
      </c>
      <c r="C19570">
        <v>1961</v>
      </c>
      <c r="D19570">
        <v>11744187</v>
      </c>
    </row>
    <row r="19571" spans="1:4" x14ac:dyDescent="0.2">
      <c r="A19571" t="s">
        <v>146</v>
      </c>
      <c r="B19571" t="s">
        <v>147</v>
      </c>
      <c r="C19571">
        <v>1962</v>
      </c>
      <c r="D19571">
        <v>13205618</v>
      </c>
    </row>
    <row r="19572" spans="1:4" x14ac:dyDescent="0.2">
      <c r="A19572" t="s">
        <v>146</v>
      </c>
      <c r="B19572" t="s">
        <v>147</v>
      </c>
      <c r="C19572">
        <v>1963</v>
      </c>
      <c r="D19572">
        <v>14945453</v>
      </c>
    </row>
    <row r="19573" spans="1:4" x14ac:dyDescent="0.2">
      <c r="A19573" t="s">
        <v>146</v>
      </c>
      <c r="B19573" t="s">
        <v>147</v>
      </c>
      <c r="C19573">
        <v>1964</v>
      </c>
      <c r="D19573">
        <v>16978468</v>
      </c>
    </row>
    <row r="19574" spans="1:4" x14ac:dyDescent="0.2">
      <c r="A19574" t="s">
        <v>146</v>
      </c>
      <c r="B19574" t="s">
        <v>147</v>
      </c>
      <c r="C19574">
        <v>1965</v>
      </c>
      <c r="D19574">
        <v>19102760</v>
      </c>
    </row>
    <row r="19575" spans="1:4" x14ac:dyDescent="0.2">
      <c r="A19575" t="s">
        <v>146</v>
      </c>
      <c r="B19575" t="s">
        <v>147</v>
      </c>
      <c r="C19575">
        <v>1966</v>
      </c>
      <c r="D19575">
        <v>21208998</v>
      </c>
    </row>
    <row r="19576" spans="1:4" x14ac:dyDescent="0.2">
      <c r="A19576" t="s">
        <v>146</v>
      </c>
      <c r="B19576" t="s">
        <v>147</v>
      </c>
      <c r="C19576">
        <v>1967</v>
      </c>
      <c r="D19576">
        <v>23359024</v>
      </c>
    </row>
    <row r="19577" spans="1:4" x14ac:dyDescent="0.2">
      <c r="A19577" t="s">
        <v>146</v>
      </c>
      <c r="B19577" t="s">
        <v>147</v>
      </c>
      <c r="C19577">
        <v>1968</v>
      </c>
      <c r="D19577">
        <v>25959728</v>
      </c>
    </row>
    <row r="19578" spans="1:4" x14ac:dyDescent="0.2">
      <c r="A19578" t="s">
        <v>146</v>
      </c>
      <c r="B19578" t="s">
        <v>147</v>
      </c>
      <c r="C19578">
        <v>1969</v>
      </c>
      <c r="D19578">
        <v>28344144</v>
      </c>
    </row>
    <row r="19579" spans="1:4" x14ac:dyDescent="0.2">
      <c r="A19579" t="s">
        <v>146</v>
      </c>
      <c r="B19579" t="s">
        <v>147</v>
      </c>
      <c r="C19579">
        <v>1970</v>
      </c>
      <c r="D19579">
        <v>31021546</v>
      </c>
    </row>
    <row r="19580" spans="1:4" x14ac:dyDescent="0.2">
      <c r="A19580" t="s">
        <v>146</v>
      </c>
      <c r="B19580" t="s">
        <v>147</v>
      </c>
      <c r="C19580">
        <v>1971</v>
      </c>
      <c r="D19580">
        <v>34100300</v>
      </c>
    </row>
    <row r="19581" spans="1:4" x14ac:dyDescent="0.2">
      <c r="A19581" t="s">
        <v>146</v>
      </c>
      <c r="B19581" t="s">
        <v>147</v>
      </c>
      <c r="C19581">
        <v>1972</v>
      </c>
      <c r="D19581">
        <v>37602644</v>
      </c>
    </row>
    <row r="19582" spans="1:4" x14ac:dyDescent="0.2">
      <c r="A19582" t="s">
        <v>146</v>
      </c>
      <c r="B19582" t="s">
        <v>147</v>
      </c>
      <c r="C19582">
        <v>1973</v>
      </c>
      <c r="D19582">
        <v>41561824</v>
      </c>
    </row>
    <row r="19583" spans="1:4" x14ac:dyDescent="0.2">
      <c r="A19583" t="s">
        <v>146</v>
      </c>
      <c r="B19583" t="s">
        <v>147</v>
      </c>
      <c r="C19583">
        <v>1974</v>
      </c>
      <c r="D19583">
        <v>45402320</v>
      </c>
    </row>
    <row r="19584" spans="1:4" x14ac:dyDescent="0.2">
      <c r="A19584" t="s">
        <v>146</v>
      </c>
      <c r="B19584" t="s">
        <v>147</v>
      </c>
      <c r="C19584">
        <v>1975</v>
      </c>
      <c r="D19584">
        <v>50167670</v>
      </c>
    </row>
    <row r="19585" spans="1:4" x14ac:dyDescent="0.2">
      <c r="A19585" t="s">
        <v>146</v>
      </c>
      <c r="B19585" t="s">
        <v>147</v>
      </c>
      <c r="C19585">
        <v>1976</v>
      </c>
      <c r="D19585">
        <v>54784924</v>
      </c>
    </row>
    <row r="19586" spans="1:4" x14ac:dyDescent="0.2">
      <c r="A19586" t="s">
        <v>146</v>
      </c>
      <c r="B19586" t="s">
        <v>147</v>
      </c>
      <c r="C19586">
        <v>1977</v>
      </c>
      <c r="D19586">
        <v>59364308</v>
      </c>
    </row>
    <row r="19587" spans="1:4" x14ac:dyDescent="0.2">
      <c r="A19587" t="s">
        <v>146</v>
      </c>
      <c r="B19587" t="s">
        <v>147</v>
      </c>
      <c r="C19587">
        <v>1978</v>
      </c>
      <c r="D19587">
        <v>63277590</v>
      </c>
    </row>
    <row r="19588" spans="1:4" x14ac:dyDescent="0.2">
      <c r="A19588" t="s">
        <v>146</v>
      </c>
      <c r="B19588" t="s">
        <v>147</v>
      </c>
      <c r="C19588">
        <v>1979</v>
      </c>
      <c r="D19588">
        <v>67467610</v>
      </c>
    </row>
    <row r="19589" spans="1:4" x14ac:dyDescent="0.2">
      <c r="A19589" t="s">
        <v>146</v>
      </c>
      <c r="B19589" t="s">
        <v>147</v>
      </c>
      <c r="C19589">
        <v>1980</v>
      </c>
      <c r="D19589">
        <v>70555810</v>
      </c>
    </row>
    <row r="19590" spans="1:4" x14ac:dyDescent="0.2">
      <c r="A19590" t="s">
        <v>146</v>
      </c>
      <c r="B19590" t="s">
        <v>147</v>
      </c>
      <c r="C19590">
        <v>1981</v>
      </c>
      <c r="D19590">
        <v>73859920</v>
      </c>
    </row>
    <row r="19591" spans="1:4" x14ac:dyDescent="0.2">
      <c r="A19591" t="s">
        <v>146</v>
      </c>
      <c r="B19591" t="s">
        <v>147</v>
      </c>
      <c r="C19591">
        <v>1982</v>
      </c>
      <c r="D19591">
        <v>77125390</v>
      </c>
    </row>
    <row r="19592" spans="1:4" x14ac:dyDescent="0.2">
      <c r="A19592" t="s">
        <v>146</v>
      </c>
      <c r="B19592" t="s">
        <v>147</v>
      </c>
      <c r="C19592">
        <v>1983</v>
      </c>
      <c r="D19592">
        <v>80592670</v>
      </c>
    </row>
    <row r="19593" spans="1:4" x14ac:dyDescent="0.2">
      <c r="A19593" t="s">
        <v>146</v>
      </c>
      <c r="B19593" t="s">
        <v>147</v>
      </c>
      <c r="C19593">
        <v>1984</v>
      </c>
      <c r="D19593">
        <v>83448070</v>
      </c>
    </row>
    <row r="19594" spans="1:4" x14ac:dyDescent="0.2">
      <c r="A19594" t="s">
        <v>146</v>
      </c>
      <c r="B19594" t="s">
        <v>147</v>
      </c>
      <c r="C19594">
        <v>1985</v>
      </c>
      <c r="D19594">
        <v>86162570</v>
      </c>
    </row>
    <row r="19595" spans="1:4" x14ac:dyDescent="0.2">
      <c r="A19595" t="s">
        <v>146</v>
      </c>
      <c r="B19595" t="s">
        <v>147</v>
      </c>
      <c r="C19595">
        <v>1986</v>
      </c>
      <c r="D19595">
        <v>88883010</v>
      </c>
    </row>
    <row r="19596" spans="1:4" x14ac:dyDescent="0.2">
      <c r="A19596" t="s">
        <v>146</v>
      </c>
      <c r="B19596" t="s">
        <v>147</v>
      </c>
      <c r="C19596">
        <v>1987</v>
      </c>
      <c r="D19596">
        <v>92047144</v>
      </c>
    </row>
    <row r="19597" spans="1:4" x14ac:dyDescent="0.2">
      <c r="A19597" t="s">
        <v>146</v>
      </c>
      <c r="B19597" t="s">
        <v>147</v>
      </c>
      <c r="C19597">
        <v>1988</v>
      </c>
      <c r="D19597">
        <v>94951880</v>
      </c>
    </row>
    <row r="19598" spans="1:4" x14ac:dyDescent="0.2">
      <c r="A19598" t="s">
        <v>146</v>
      </c>
      <c r="B19598" t="s">
        <v>147</v>
      </c>
      <c r="C19598">
        <v>1989</v>
      </c>
      <c r="D19598">
        <v>97454330</v>
      </c>
    </row>
    <row r="19599" spans="1:4" x14ac:dyDescent="0.2">
      <c r="A19599" t="s">
        <v>146</v>
      </c>
      <c r="B19599" t="s">
        <v>147</v>
      </c>
      <c r="C19599">
        <v>1990</v>
      </c>
      <c r="D19599">
        <v>100072020</v>
      </c>
    </row>
    <row r="19600" spans="1:4" x14ac:dyDescent="0.2">
      <c r="A19600" t="s">
        <v>146</v>
      </c>
      <c r="B19600" t="s">
        <v>147</v>
      </c>
      <c r="C19600">
        <v>1991</v>
      </c>
      <c r="D19600">
        <v>103160710</v>
      </c>
    </row>
    <row r="19601" spans="1:4" x14ac:dyDescent="0.2">
      <c r="A19601" t="s">
        <v>146</v>
      </c>
      <c r="B19601" t="s">
        <v>147</v>
      </c>
      <c r="C19601">
        <v>1992</v>
      </c>
      <c r="D19601">
        <v>107258584</v>
      </c>
    </row>
    <row r="19602" spans="1:4" x14ac:dyDescent="0.2">
      <c r="A19602" t="s">
        <v>146</v>
      </c>
      <c r="B19602" t="s">
        <v>147</v>
      </c>
      <c r="C19602">
        <v>1993</v>
      </c>
      <c r="D19602">
        <v>111007780</v>
      </c>
    </row>
    <row r="19603" spans="1:4" x14ac:dyDescent="0.2">
      <c r="A19603" t="s">
        <v>146</v>
      </c>
      <c r="B19603" t="s">
        <v>147</v>
      </c>
      <c r="C19603">
        <v>1994</v>
      </c>
      <c r="D19603">
        <v>115143470</v>
      </c>
    </row>
    <row r="19604" spans="1:4" x14ac:dyDescent="0.2">
      <c r="A19604" t="s">
        <v>146</v>
      </c>
      <c r="B19604" t="s">
        <v>147</v>
      </c>
      <c r="C19604">
        <v>1995</v>
      </c>
      <c r="D19604">
        <v>118751820</v>
      </c>
    </row>
    <row r="19605" spans="1:4" x14ac:dyDescent="0.2">
      <c r="A19605" t="s">
        <v>146</v>
      </c>
      <c r="B19605" t="s">
        <v>147</v>
      </c>
      <c r="C19605">
        <v>1996</v>
      </c>
      <c r="D19605">
        <v>123148430</v>
      </c>
    </row>
    <row r="19606" spans="1:4" x14ac:dyDescent="0.2">
      <c r="A19606" t="s">
        <v>146</v>
      </c>
      <c r="B19606" t="s">
        <v>147</v>
      </c>
      <c r="C19606">
        <v>1997</v>
      </c>
      <c r="D19606">
        <v>127720750</v>
      </c>
    </row>
    <row r="19607" spans="1:4" x14ac:dyDescent="0.2">
      <c r="A19607" t="s">
        <v>146</v>
      </c>
      <c r="B19607" t="s">
        <v>147</v>
      </c>
      <c r="C19607">
        <v>1998</v>
      </c>
      <c r="D19607">
        <v>133555864</v>
      </c>
    </row>
    <row r="19608" spans="1:4" x14ac:dyDescent="0.2">
      <c r="A19608" t="s">
        <v>146</v>
      </c>
      <c r="B19608" t="s">
        <v>147</v>
      </c>
      <c r="C19608">
        <v>1999</v>
      </c>
      <c r="D19608">
        <v>139107840</v>
      </c>
    </row>
    <row r="19609" spans="1:4" x14ac:dyDescent="0.2">
      <c r="A19609" t="s">
        <v>146</v>
      </c>
      <c r="B19609" t="s">
        <v>147</v>
      </c>
      <c r="C19609">
        <v>2000</v>
      </c>
      <c r="D19609">
        <v>144743680</v>
      </c>
    </row>
    <row r="19610" spans="1:4" x14ac:dyDescent="0.2">
      <c r="A19610" t="s">
        <v>146</v>
      </c>
      <c r="B19610" t="s">
        <v>147</v>
      </c>
      <c r="C19610">
        <v>2001</v>
      </c>
      <c r="D19610">
        <v>151653090</v>
      </c>
    </row>
    <row r="19611" spans="1:4" x14ac:dyDescent="0.2">
      <c r="A19611" t="s">
        <v>146</v>
      </c>
      <c r="B19611" t="s">
        <v>147</v>
      </c>
      <c r="C19611">
        <v>2002</v>
      </c>
      <c r="D19611">
        <v>157363100</v>
      </c>
    </row>
    <row r="19612" spans="1:4" x14ac:dyDescent="0.2">
      <c r="A19612" t="s">
        <v>146</v>
      </c>
      <c r="B19612" t="s">
        <v>147</v>
      </c>
      <c r="C19612">
        <v>2003</v>
      </c>
      <c r="D19612">
        <v>163291820</v>
      </c>
    </row>
    <row r="19613" spans="1:4" x14ac:dyDescent="0.2">
      <c r="A19613" t="s">
        <v>146</v>
      </c>
      <c r="B19613" t="s">
        <v>147</v>
      </c>
      <c r="C19613">
        <v>2004</v>
      </c>
      <c r="D19613">
        <v>168796460</v>
      </c>
    </row>
    <row r="19614" spans="1:4" x14ac:dyDescent="0.2">
      <c r="A19614" t="s">
        <v>146</v>
      </c>
      <c r="B19614" t="s">
        <v>147</v>
      </c>
      <c r="C19614">
        <v>2005</v>
      </c>
      <c r="D19614">
        <v>175538450</v>
      </c>
    </row>
    <row r="19615" spans="1:4" x14ac:dyDescent="0.2">
      <c r="A19615" t="s">
        <v>146</v>
      </c>
      <c r="B19615" t="s">
        <v>147</v>
      </c>
      <c r="C19615">
        <v>2006</v>
      </c>
      <c r="D19615">
        <v>182820400</v>
      </c>
    </row>
    <row r="19616" spans="1:4" x14ac:dyDescent="0.2">
      <c r="A19616" t="s">
        <v>146</v>
      </c>
      <c r="B19616" t="s">
        <v>147</v>
      </c>
      <c r="C19616">
        <v>2007</v>
      </c>
      <c r="D19616">
        <v>189953950</v>
      </c>
    </row>
    <row r="19617" spans="1:4" x14ac:dyDescent="0.2">
      <c r="A19617" t="s">
        <v>146</v>
      </c>
      <c r="B19617" t="s">
        <v>147</v>
      </c>
      <c r="C19617">
        <v>2008</v>
      </c>
      <c r="D19617">
        <v>196763040</v>
      </c>
    </row>
    <row r="19618" spans="1:4" x14ac:dyDescent="0.2">
      <c r="A19618" t="s">
        <v>146</v>
      </c>
      <c r="B19618" t="s">
        <v>147</v>
      </c>
      <c r="C19618">
        <v>2009</v>
      </c>
      <c r="D19618">
        <v>204814400</v>
      </c>
    </row>
    <row r="19619" spans="1:4" x14ac:dyDescent="0.2">
      <c r="A19619" t="s">
        <v>146</v>
      </c>
      <c r="B19619" t="s">
        <v>147</v>
      </c>
      <c r="C19619">
        <v>2010</v>
      </c>
      <c r="D19619">
        <v>213874130</v>
      </c>
    </row>
    <row r="19620" spans="1:4" x14ac:dyDescent="0.2">
      <c r="A19620" t="s">
        <v>146</v>
      </c>
      <c r="B19620" t="s">
        <v>147</v>
      </c>
      <c r="C19620">
        <v>2011</v>
      </c>
      <c r="D19620">
        <v>223773520</v>
      </c>
    </row>
    <row r="19621" spans="1:4" x14ac:dyDescent="0.2">
      <c r="A19621" t="s">
        <v>146</v>
      </c>
      <c r="B19621" t="s">
        <v>147</v>
      </c>
      <c r="C19621">
        <v>2012</v>
      </c>
      <c r="D19621">
        <v>233313840</v>
      </c>
    </row>
    <row r="19622" spans="1:4" x14ac:dyDescent="0.2">
      <c r="A19622" t="s">
        <v>146</v>
      </c>
      <c r="B19622" t="s">
        <v>147</v>
      </c>
      <c r="C19622">
        <v>2013</v>
      </c>
      <c r="D19622">
        <v>243587470</v>
      </c>
    </row>
    <row r="19623" spans="1:4" x14ac:dyDescent="0.2">
      <c r="A19623" t="s">
        <v>146</v>
      </c>
      <c r="B19623" t="s">
        <v>147</v>
      </c>
      <c r="C19623">
        <v>2014</v>
      </c>
      <c r="D19623">
        <v>254276100</v>
      </c>
    </row>
    <row r="19624" spans="1:4" x14ac:dyDescent="0.2">
      <c r="A19624" t="s">
        <v>146</v>
      </c>
      <c r="B19624" t="s">
        <v>147</v>
      </c>
      <c r="C19624">
        <v>2015</v>
      </c>
      <c r="D19624">
        <v>264928160</v>
      </c>
    </row>
    <row r="19625" spans="1:4" x14ac:dyDescent="0.2">
      <c r="A19625" t="s">
        <v>146</v>
      </c>
      <c r="B19625" t="s">
        <v>147</v>
      </c>
      <c r="C19625">
        <v>2016</v>
      </c>
      <c r="D19625">
        <v>275261950</v>
      </c>
    </row>
    <row r="19626" spans="1:4" x14ac:dyDescent="0.2">
      <c r="A19626" t="s">
        <v>146</v>
      </c>
      <c r="B19626" t="s">
        <v>147</v>
      </c>
      <c r="C19626">
        <v>2017</v>
      </c>
      <c r="D19626">
        <v>284829900</v>
      </c>
    </row>
    <row r="19627" spans="1:4" x14ac:dyDescent="0.2">
      <c r="A19627" t="s">
        <v>146</v>
      </c>
      <c r="B19627" t="s">
        <v>147</v>
      </c>
      <c r="C19627">
        <v>2018</v>
      </c>
      <c r="D19627">
        <v>293950900</v>
      </c>
    </row>
    <row r="19628" spans="1:4" x14ac:dyDescent="0.2">
      <c r="A19628" t="s">
        <v>146</v>
      </c>
      <c r="B19628" t="s">
        <v>147</v>
      </c>
      <c r="C19628">
        <v>2019</v>
      </c>
      <c r="D19628">
        <v>306399680</v>
      </c>
    </row>
    <row r="19629" spans="1:4" x14ac:dyDescent="0.2">
      <c r="A19629" t="s">
        <v>146</v>
      </c>
      <c r="B19629" t="s">
        <v>147</v>
      </c>
      <c r="C19629">
        <v>2020</v>
      </c>
      <c r="D19629">
        <v>312957020</v>
      </c>
    </row>
    <row r="19630" spans="1:4" x14ac:dyDescent="0.2">
      <c r="A19630" t="s">
        <v>146</v>
      </c>
      <c r="B19630" t="s">
        <v>147</v>
      </c>
      <c r="C19630">
        <v>2021</v>
      </c>
      <c r="D19630">
        <v>323101660</v>
      </c>
    </row>
    <row r="19631" spans="1:4" x14ac:dyDescent="0.2">
      <c r="A19631" t="s">
        <v>146</v>
      </c>
      <c r="B19631" t="s">
        <v>147</v>
      </c>
      <c r="C19631">
        <v>2022</v>
      </c>
      <c r="D19631">
        <v>334809000</v>
      </c>
    </row>
    <row r="19632" spans="1:4" x14ac:dyDescent="0.2">
      <c r="A19632" t="s">
        <v>146</v>
      </c>
      <c r="B19632" t="s">
        <v>147</v>
      </c>
      <c r="C19632">
        <v>2023</v>
      </c>
      <c r="D19632">
        <v>347811140</v>
      </c>
    </row>
    <row r="19633" spans="1:4" x14ac:dyDescent="0.2">
      <c r="A19633" t="s">
        <v>146</v>
      </c>
      <c r="B19633" t="s">
        <v>147</v>
      </c>
      <c r="C19633">
        <v>2024</v>
      </c>
      <c r="D19633">
        <v>360475550</v>
      </c>
    </row>
    <row r="19634" spans="1:4" x14ac:dyDescent="0.2">
      <c r="A19634" t="s">
        <v>322</v>
      </c>
      <c r="B19634" t="s">
        <v>323</v>
      </c>
      <c r="C19634">
        <v>1950</v>
      </c>
      <c r="D19634">
        <v>54960</v>
      </c>
    </row>
    <row r="19635" spans="1:4" x14ac:dyDescent="0.2">
      <c r="A19635" t="s">
        <v>322</v>
      </c>
      <c r="B19635" t="s">
        <v>323</v>
      </c>
      <c r="C19635">
        <v>1951</v>
      </c>
      <c r="D19635">
        <v>117248</v>
      </c>
    </row>
    <row r="19636" spans="1:4" x14ac:dyDescent="0.2">
      <c r="A19636" t="s">
        <v>322</v>
      </c>
      <c r="B19636" t="s">
        <v>323</v>
      </c>
      <c r="C19636">
        <v>1952</v>
      </c>
      <c r="D19636">
        <v>201520</v>
      </c>
    </row>
    <row r="19637" spans="1:4" x14ac:dyDescent="0.2">
      <c r="A19637" t="s">
        <v>322</v>
      </c>
      <c r="B19637" t="s">
        <v>323</v>
      </c>
      <c r="C19637">
        <v>1953</v>
      </c>
      <c r="D19637">
        <v>296784</v>
      </c>
    </row>
    <row r="19638" spans="1:4" x14ac:dyDescent="0.2">
      <c r="A19638" t="s">
        <v>322</v>
      </c>
      <c r="B19638" t="s">
        <v>323</v>
      </c>
      <c r="C19638">
        <v>1954</v>
      </c>
      <c r="D19638">
        <v>392048</v>
      </c>
    </row>
    <row r="19639" spans="1:4" x14ac:dyDescent="0.2">
      <c r="A19639" t="s">
        <v>322</v>
      </c>
      <c r="B19639" t="s">
        <v>323</v>
      </c>
      <c r="C19639">
        <v>1955</v>
      </c>
      <c r="D19639">
        <v>520288</v>
      </c>
    </row>
    <row r="19640" spans="1:4" x14ac:dyDescent="0.2">
      <c r="A19640" t="s">
        <v>322</v>
      </c>
      <c r="B19640" t="s">
        <v>323</v>
      </c>
      <c r="C19640">
        <v>1956</v>
      </c>
      <c r="D19640">
        <v>648528</v>
      </c>
    </row>
    <row r="19641" spans="1:4" x14ac:dyDescent="0.2">
      <c r="A19641" t="s">
        <v>322</v>
      </c>
      <c r="B19641" t="s">
        <v>323</v>
      </c>
      <c r="C19641">
        <v>1957</v>
      </c>
      <c r="D19641">
        <v>795088</v>
      </c>
    </row>
    <row r="19642" spans="1:4" x14ac:dyDescent="0.2">
      <c r="A19642" t="s">
        <v>322</v>
      </c>
      <c r="B19642" t="s">
        <v>323</v>
      </c>
      <c r="C19642">
        <v>1958</v>
      </c>
      <c r="D19642">
        <v>941648</v>
      </c>
    </row>
    <row r="19643" spans="1:4" x14ac:dyDescent="0.2">
      <c r="A19643" t="s">
        <v>322</v>
      </c>
      <c r="B19643" t="s">
        <v>323</v>
      </c>
      <c r="C19643">
        <v>1959</v>
      </c>
      <c r="D19643">
        <v>1102864</v>
      </c>
    </row>
    <row r="19644" spans="1:4" x14ac:dyDescent="0.2">
      <c r="A19644" t="s">
        <v>322</v>
      </c>
      <c r="B19644" t="s">
        <v>323</v>
      </c>
      <c r="C19644">
        <v>1960</v>
      </c>
      <c r="D19644">
        <v>1282400</v>
      </c>
    </row>
    <row r="19645" spans="1:4" x14ac:dyDescent="0.2">
      <c r="A19645" t="s">
        <v>322</v>
      </c>
      <c r="B19645" t="s">
        <v>323</v>
      </c>
      <c r="C19645">
        <v>1961</v>
      </c>
      <c r="D19645">
        <v>1483920</v>
      </c>
    </row>
    <row r="19646" spans="1:4" x14ac:dyDescent="0.2">
      <c r="A19646" t="s">
        <v>322</v>
      </c>
      <c r="B19646" t="s">
        <v>323</v>
      </c>
      <c r="C19646">
        <v>1962</v>
      </c>
      <c r="D19646">
        <v>1681776</v>
      </c>
    </row>
    <row r="19647" spans="1:4" x14ac:dyDescent="0.2">
      <c r="A19647" t="s">
        <v>322</v>
      </c>
      <c r="B19647" t="s">
        <v>323</v>
      </c>
      <c r="C19647">
        <v>1963</v>
      </c>
      <c r="D19647">
        <v>1938256</v>
      </c>
    </row>
    <row r="19648" spans="1:4" x14ac:dyDescent="0.2">
      <c r="A19648" t="s">
        <v>322</v>
      </c>
      <c r="B19648" t="s">
        <v>323</v>
      </c>
      <c r="C19648">
        <v>1964</v>
      </c>
      <c r="D19648">
        <v>2205728</v>
      </c>
    </row>
    <row r="19649" spans="1:4" x14ac:dyDescent="0.2">
      <c r="A19649" t="s">
        <v>322</v>
      </c>
      <c r="B19649" t="s">
        <v>323</v>
      </c>
      <c r="C19649">
        <v>1965</v>
      </c>
      <c r="D19649">
        <v>2509840</v>
      </c>
    </row>
    <row r="19650" spans="1:4" x14ac:dyDescent="0.2">
      <c r="A19650" t="s">
        <v>322</v>
      </c>
      <c r="B19650" t="s">
        <v>323</v>
      </c>
      <c r="C19650">
        <v>1966</v>
      </c>
      <c r="D19650">
        <v>2850592</v>
      </c>
    </row>
    <row r="19651" spans="1:4" x14ac:dyDescent="0.2">
      <c r="A19651" t="s">
        <v>322</v>
      </c>
      <c r="B19651" t="s">
        <v>323</v>
      </c>
      <c r="C19651">
        <v>1967</v>
      </c>
      <c r="D19651">
        <v>3286608</v>
      </c>
    </row>
    <row r="19652" spans="1:4" x14ac:dyDescent="0.2">
      <c r="A19652" t="s">
        <v>322</v>
      </c>
      <c r="B19652" t="s">
        <v>323</v>
      </c>
      <c r="C19652">
        <v>1968</v>
      </c>
      <c r="D19652">
        <v>3788576</v>
      </c>
    </row>
    <row r="19653" spans="1:4" x14ac:dyDescent="0.2">
      <c r="A19653" t="s">
        <v>322</v>
      </c>
      <c r="B19653" t="s">
        <v>323</v>
      </c>
      <c r="C19653">
        <v>1969</v>
      </c>
      <c r="D19653">
        <v>4345504</v>
      </c>
    </row>
    <row r="19654" spans="1:4" x14ac:dyDescent="0.2">
      <c r="A19654" t="s">
        <v>322</v>
      </c>
      <c r="B19654" t="s">
        <v>323</v>
      </c>
      <c r="C19654">
        <v>1970</v>
      </c>
      <c r="D19654">
        <v>5038000</v>
      </c>
    </row>
    <row r="19655" spans="1:4" x14ac:dyDescent="0.2">
      <c r="A19655" t="s">
        <v>322</v>
      </c>
      <c r="B19655" t="s">
        <v>323</v>
      </c>
      <c r="C19655">
        <v>1971</v>
      </c>
      <c r="D19655">
        <v>5862400</v>
      </c>
    </row>
    <row r="19656" spans="1:4" x14ac:dyDescent="0.2">
      <c r="A19656" t="s">
        <v>322</v>
      </c>
      <c r="B19656" t="s">
        <v>323</v>
      </c>
      <c r="C19656">
        <v>1972</v>
      </c>
      <c r="D19656">
        <v>7130144</v>
      </c>
    </row>
    <row r="19657" spans="1:4" x14ac:dyDescent="0.2">
      <c r="A19657" t="s">
        <v>322</v>
      </c>
      <c r="B19657" t="s">
        <v>323</v>
      </c>
      <c r="C19657">
        <v>1973</v>
      </c>
      <c r="D19657">
        <v>8474832</v>
      </c>
    </row>
    <row r="19658" spans="1:4" x14ac:dyDescent="0.2">
      <c r="A19658" t="s">
        <v>322</v>
      </c>
      <c r="B19658" t="s">
        <v>323</v>
      </c>
      <c r="C19658">
        <v>1974</v>
      </c>
      <c r="D19658">
        <v>10061344</v>
      </c>
    </row>
    <row r="19659" spans="1:4" x14ac:dyDescent="0.2">
      <c r="A19659" t="s">
        <v>322</v>
      </c>
      <c r="B19659" t="s">
        <v>323</v>
      </c>
      <c r="C19659">
        <v>1975</v>
      </c>
      <c r="D19659">
        <v>11592896</v>
      </c>
    </row>
    <row r="19660" spans="1:4" x14ac:dyDescent="0.2">
      <c r="A19660" t="s">
        <v>322</v>
      </c>
      <c r="B19660" t="s">
        <v>323</v>
      </c>
      <c r="C19660">
        <v>1976</v>
      </c>
      <c r="D19660">
        <v>13164752</v>
      </c>
    </row>
    <row r="19661" spans="1:4" x14ac:dyDescent="0.2">
      <c r="A19661" t="s">
        <v>322</v>
      </c>
      <c r="B19661" t="s">
        <v>323</v>
      </c>
      <c r="C19661">
        <v>1977</v>
      </c>
      <c r="D19661">
        <v>14743936</v>
      </c>
    </row>
    <row r="19662" spans="1:4" x14ac:dyDescent="0.2">
      <c r="A19662" t="s">
        <v>322</v>
      </c>
      <c r="B19662" t="s">
        <v>323</v>
      </c>
      <c r="C19662">
        <v>1978</v>
      </c>
      <c r="D19662">
        <v>16418384</v>
      </c>
    </row>
    <row r="19663" spans="1:4" x14ac:dyDescent="0.2">
      <c r="A19663" t="s">
        <v>322</v>
      </c>
      <c r="B19663" t="s">
        <v>323</v>
      </c>
      <c r="C19663">
        <v>1979</v>
      </c>
      <c r="D19663">
        <v>18213744</v>
      </c>
    </row>
    <row r="19664" spans="1:4" x14ac:dyDescent="0.2">
      <c r="A19664" t="s">
        <v>322</v>
      </c>
      <c r="B19664" t="s">
        <v>323</v>
      </c>
      <c r="C19664">
        <v>1980</v>
      </c>
      <c r="D19664">
        <v>20042080</v>
      </c>
    </row>
    <row r="19665" spans="1:4" x14ac:dyDescent="0.2">
      <c r="A19665" t="s">
        <v>322</v>
      </c>
      <c r="B19665" t="s">
        <v>323</v>
      </c>
      <c r="C19665">
        <v>1981</v>
      </c>
      <c r="D19665">
        <v>21973008</v>
      </c>
    </row>
    <row r="19666" spans="1:4" x14ac:dyDescent="0.2">
      <c r="A19666" t="s">
        <v>322</v>
      </c>
      <c r="B19666" t="s">
        <v>323</v>
      </c>
      <c r="C19666">
        <v>1982</v>
      </c>
      <c r="D19666">
        <v>23918592</v>
      </c>
    </row>
    <row r="19667" spans="1:4" x14ac:dyDescent="0.2">
      <c r="A19667" t="s">
        <v>322</v>
      </c>
      <c r="B19667" t="s">
        <v>323</v>
      </c>
      <c r="C19667">
        <v>1983</v>
      </c>
      <c r="D19667">
        <v>25926464</v>
      </c>
    </row>
    <row r="19668" spans="1:4" x14ac:dyDescent="0.2">
      <c r="A19668" t="s">
        <v>322</v>
      </c>
      <c r="B19668" t="s">
        <v>323</v>
      </c>
      <c r="C19668">
        <v>1984</v>
      </c>
      <c r="D19668">
        <v>27970976</v>
      </c>
    </row>
    <row r="19669" spans="1:4" x14ac:dyDescent="0.2">
      <c r="A19669" t="s">
        <v>322</v>
      </c>
      <c r="B19669" t="s">
        <v>323</v>
      </c>
      <c r="C19669">
        <v>1985</v>
      </c>
      <c r="D19669">
        <v>30096096</v>
      </c>
    </row>
    <row r="19670" spans="1:4" x14ac:dyDescent="0.2">
      <c r="A19670" t="s">
        <v>322</v>
      </c>
      <c r="B19670" t="s">
        <v>323</v>
      </c>
      <c r="C19670">
        <v>1986</v>
      </c>
      <c r="D19670">
        <v>32158928</v>
      </c>
    </row>
    <row r="19671" spans="1:4" x14ac:dyDescent="0.2">
      <c r="A19671" t="s">
        <v>322</v>
      </c>
      <c r="B19671" t="s">
        <v>323</v>
      </c>
      <c r="C19671">
        <v>1987</v>
      </c>
      <c r="D19671">
        <v>34492896</v>
      </c>
    </row>
    <row r="19672" spans="1:4" x14ac:dyDescent="0.2">
      <c r="A19672" t="s">
        <v>322</v>
      </c>
      <c r="B19672" t="s">
        <v>323</v>
      </c>
      <c r="C19672">
        <v>1988</v>
      </c>
      <c r="D19672">
        <v>36691296</v>
      </c>
    </row>
    <row r="19673" spans="1:4" x14ac:dyDescent="0.2">
      <c r="A19673" t="s">
        <v>322</v>
      </c>
      <c r="B19673" t="s">
        <v>323</v>
      </c>
      <c r="C19673">
        <v>1989</v>
      </c>
      <c r="D19673">
        <v>38724816</v>
      </c>
    </row>
    <row r="19674" spans="1:4" x14ac:dyDescent="0.2">
      <c r="A19674" t="s">
        <v>322</v>
      </c>
      <c r="B19674" t="s">
        <v>323</v>
      </c>
      <c r="C19674">
        <v>1990</v>
      </c>
      <c r="D19674">
        <v>40879250</v>
      </c>
    </row>
    <row r="19675" spans="1:4" x14ac:dyDescent="0.2">
      <c r="A19675" t="s">
        <v>322</v>
      </c>
      <c r="B19675" t="s">
        <v>323</v>
      </c>
      <c r="C19675">
        <v>1991</v>
      </c>
      <c r="D19675">
        <v>43052000</v>
      </c>
    </row>
    <row r="19676" spans="1:4" x14ac:dyDescent="0.2">
      <c r="A19676" t="s">
        <v>322</v>
      </c>
      <c r="B19676" t="s">
        <v>323</v>
      </c>
      <c r="C19676">
        <v>1992</v>
      </c>
      <c r="D19676">
        <v>45243070</v>
      </c>
    </row>
    <row r="19677" spans="1:4" x14ac:dyDescent="0.2">
      <c r="A19677" t="s">
        <v>322</v>
      </c>
      <c r="B19677" t="s">
        <v>323</v>
      </c>
      <c r="C19677">
        <v>1993</v>
      </c>
      <c r="D19677">
        <v>47437810</v>
      </c>
    </row>
    <row r="19678" spans="1:4" x14ac:dyDescent="0.2">
      <c r="A19678" t="s">
        <v>322</v>
      </c>
      <c r="B19678" t="s">
        <v>323</v>
      </c>
      <c r="C19678">
        <v>1994</v>
      </c>
      <c r="D19678">
        <v>49623740</v>
      </c>
    </row>
    <row r="19679" spans="1:4" x14ac:dyDescent="0.2">
      <c r="A19679" t="s">
        <v>322</v>
      </c>
      <c r="B19679" t="s">
        <v>323</v>
      </c>
      <c r="C19679">
        <v>1995</v>
      </c>
      <c r="D19679">
        <v>51675580</v>
      </c>
    </row>
    <row r="19680" spans="1:4" x14ac:dyDescent="0.2">
      <c r="A19680" t="s">
        <v>322</v>
      </c>
      <c r="B19680" t="s">
        <v>323</v>
      </c>
      <c r="C19680">
        <v>1996</v>
      </c>
      <c r="D19680">
        <v>53872964</v>
      </c>
    </row>
    <row r="19681" spans="1:4" x14ac:dyDescent="0.2">
      <c r="A19681" t="s">
        <v>322</v>
      </c>
      <c r="B19681" t="s">
        <v>323</v>
      </c>
      <c r="C19681">
        <v>1997</v>
      </c>
      <c r="D19681">
        <v>56484100</v>
      </c>
    </row>
    <row r="19682" spans="1:4" x14ac:dyDescent="0.2">
      <c r="A19682" t="s">
        <v>322</v>
      </c>
      <c r="B19682" t="s">
        <v>323</v>
      </c>
      <c r="C19682">
        <v>1998</v>
      </c>
      <c r="D19682">
        <v>60020304</v>
      </c>
    </row>
    <row r="19683" spans="1:4" x14ac:dyDescent="0.2">
      <c r="A19683" t="s">
        <v>322</v>
      </c>
      <c r="B19683" t="s">
        <v>323</v>
      </c>
      <c r="C19683">
        <v>1999</v>
      </c>
      <c r="D19683">
        <v>62568796</v>
      </c>
    </row>
    <row r="19684" spans="1:4" x14ac:dyDescent="0.2">
      <c r="A19684" t="s">
        <v>322</v>
      </c>
      <c r="B19684" t="s">
        <v>323</v>
      </c>
      <c r="C19684">
        <v>2000</v>
      </c>
      <c r="D19684">
        <v>65506692</v>
      </c>
    </row>
    <row r="19685" spans="1:4" x14ac:dyDescent="0.2">
      <c r="A19685" t="s">
        <v>322</v>
      </c>
      <c r="B19685" t="s">
        <v>323</v>
      </c>
      <c r="C19685">
        <v>2001</v>
      </c>
      <c r="D19685">
        <v>68842664</v>
      </c>
    </row>
    <row r="19686" spans="1:4" x14ac:dyDescent="0.2">
      <c r="A19686" t="s">
        <v>322</v>
      </c>
      <c r="B19686" t="s">
        <v>323</v>
      </c>
      <c r="C19686">
        <v>2002</v>
      </c>
      <c r="D19686">
        <v>72508770</v>
      </c>
    </row>
    <row r="19687" spans="1:4" x14ac:dyDescent="0.2">
      <c r="A19687" t="s">
        <v>322</v>
      </c>
      <c r="B19687" t="s">
        <v>323</v>
      </c>
      <c r="C19687">
        <v>2003</v>
      </c>
      <c r="D19687">
        <v>76562210</v>
      </c>
    </row>
    <row r="19688" spans="1:4" x14ac:dyDescent="0.2">
      <c r="A19688" t="s">
        <v>322</v>
      </c>
      <c r="B19688" t="s">
        <v>323</v>
      </c>
      <c r="C19688">
        <v>2004</v>
      </c>
      <c r="D19688">
        <v>81249304</v>
      </c>
    </row>
    <row r="19689" spans="1:4" x14ac:dyDescent="0.2">
      <c r="A19689" t="s">
        <v>322</v>
      </c>
      <c r="B19689" t="s">
        <v>323</v>
      </c>
      <c r="C19689">
        <v>2005</v>
      </c>
      <c r="D19689">
        <v>86233140</v>
      </c>
    </row>
    <row r="19690" spans="1:4" x14ac:dyDescent="0.2">
      <c r="A19690" t="s">
        <v>322</v>
      </c>
      <c r="B19690" t="s">
        <v>323</v>
      </c>
      <c r="C19690">
        <v>2006</v>
      </c>
      <c r="D19690">
        <v>91284080</v>
      </c>
    </row>
    <row r="19691" spans="1:4" x14ac:dyDescent="0.2">
      <c r="A19691" t="s">
        <v>322</v>
      </c>
      <c r="B19691" t="s">
        <v>323</v>
      </c>
      <c r="C19691">
        <v>2007</v>
      </c>
      <c r="D19691">
        <v>97865170</v>
      </c>
    </row>
    <row r="19692" spans="1:4" x14ac:dyDescent="0.2">
      <c r="A19692" t="s">
        <v>322</v>
      </c>
      <c r="B19692" t="s">
        <v>323</v>
      </c>
      <c r="C19692">
        <v>2008</v>
      </c>
      <c r="D19692">
        <v>103409750</v>
      </c>
    </row>
    <row r="19693" spans="1:4" x14ac:dyDescent="0.2">
      <c r="A19693" t="s">
        <v>322</v>
      </c>
      <c r="B19693" t="s">
        <v>323</v>
      </c>
      <c r="C19693">
        <v>2009</v>
      </c>
      <c r="D19693">
        <v>108674376</v>
      </c>
    </row>
    <row r="19694" spans="1:4" x14ac:dyDescent="0.2">
      <c r="A19694" t="s">
        <v>322</v>
      </c>
      <c r="B19694" t="s">
        <v>323</v>
      </c>
      <c r="C19694">
        <v>2010</v>
      </c>
      <c r="D19694">
        <v>113389090</v>
      </c>
    </row>
    <row r="19695" spans="1:4" x14ac:dyDescent="0.2">
      <c r="A19695" t="s">
        <v>322</v>
      </c>
      <c r="B19695" t="s">
        <v>323</v>
      </c>
      <c r="C19695">
        <v>2011</v>
      </c>
      <c r="D19695">
        <v>118687510</v>
      </c>
    </row>
    <row r="19696" spans="1:4" x14ac:dyDescent="0.2">
      <c r="A19696" t="s">
        <v>322</v>
      </c>
      <c r="B19696" t="s">
        <v>323</v>
      </c>
      <c r="C19696">
        <v>2012</v>
      </c>
      <c r="D19696">
        <v>123059960</v>
      </c>
    </row>
    <row r="19697" spans="1:4" x14ac:dyDescent="0.2">
      <c r="A19697" t="s">
        <v>322</v>
      </c>
      <c r="B19697" t="s">
        <v>323</v>
      </c>
      <c r="C19697">
        <v>2013</v>
      </c>
      <c r="D19697">
        <v>127591910</v>
      </c>
    </row>
    <row r="19698" spans="1:4" x14ac:dyDescent="0.2">
      <c r="A19698" t="s">
        <v>322</v>
      </c>
      <c r="B19698" t="s">
        <v>323</v>
      </c>
      <c r="C19698">
        <v>2014</v>
      </c>
      <c r="D19698">
        <v>133716810</v>
      </c>
    </row>
    <row r="19699" spans="1:4" x14ac:dyDescent="0.2">
      <c r="A19699" t="s">
        <v>322</v>
      </c>
      <c r="B19699" t="s">
        <v>323</v>
      </c>
      <c r="C19699">
        <v>2015</v>
      </c>
      <c r="D19699">
        <v>140033060</v>
      </c>
    </row>
    <row r="19700" spans="1:4" x14ac:dyDescent="0.2">
      <c r="A19700" t="s">
        <v>322</v>
      </c>
      <c r="B19700" t="s">
        <v>323</v>
      </c>
      <c r="C19700">
        <v>2016</v>
      </c>
      <c r="D19700">
        <v>147057140</v>
      </c>
    </row>
    <row r="19701" spans="1:4" x14ac:dyDescent="0.2">
      <c r="A19701" t="s">
        <v>322</v>
      </c>
      <c r="B19701" t="s">
        <v>323</v>
      </c>
      <c r="C19701">
        <v>2017</v>
      </c>
      <c r="D19701">
        <v>153607280</v>
      </c>
    </row>
    <row r="19702" spans="1:4" x14ac:dyDescent="0.2">
      <c r="A19702" t="s">
        <v>322</v>
      </c>
      <c r="B19702" t="s">
        <v>323</v>
      </c>
      <c r="C19702">
        <v>2018</v>
      </c>
      <c r="D19702">
        <v>161203180</v>
      </c>
    </row>
    <row r="19703" spans="1:4" x14ac:dyDescent="0.2">
      <c r="A19703" t="s">
        <v>322</v>
      </c>
      <c r="B19703" t="s">
        <v>323</v>
      </c>
      <c r="C19703">
        <v>2019</v>
      </c>
      <c r="D19703">
        <v>168785900</v>
      </c>
    </row>
    <row r="19704" spans="1:4" x14ac:dyDescent="0.2">
      <c r="A19704" t="s">
        <v>322</v>
      </c>
      <c r="B19704" t="s">
        <v>323</v>
      </c>
      <c r="C19704">
        <v>2020</v>
      </c>
      <c r="D19704">
        <v>176696700</v>
      </c>
    </row>
    <row r="19705" spans="1:4" x14ac:dyDescent="0.2">
      <c r="A19705" t="s">
        <v>322</v>
      </c>
      <c r="B19705" t="s">
        <v>323</v>
      </c>
      <c r="C19705">
        <v>2021</v>
      </c>
      <c r="D19705">
        <v>184569800</v>
      </c>
    </row>
    <row r="19706" spans="1:4" x14ac:dyDescent="0.2">
      <c r="A19706" t="s">
        <v>322</v>
      </c>
      <c r="B19706" t="s">
        <v>323</v>
      </c>
      <c r="C19706">
        <v>2022</v>
      </c>
      <c r="D19706">
        <v>193005810</v>
      </c>
    </row>
    <row r="19707" spans="1:4" x14ac:dyDescent="0.2">
      <c r="A19707" t="s">
        <v>322</v>
      </c>
      <c r="B19707" t="s">
        <v>323</v>
      </c>
      <c r="C19707">
        <v>2023</v>
      </c>
      <c r="D19707">
        <v>201363550</v>
      </c>
    </row>
    <row r="19708" spans="1:4" x14ac:dyDescent="0.2">
      <c r="A19708" t="s">
        <v>322</v>
      </c>
      <c r="B19708" t="s">
        <v>323</v>
      </c>
      <c r="C19708">
        <v>2024</v>
      </c>
      <c r="D19708">
        <v>209709010</v>
      </c>
    </row>
    <row r="19709" spans="1:4" x14ac:dyDescent="0.2">
      <c r="A19709" t="s">
        <v>182</v>
      </c>
      <c r="B19709" t="s">
        <v>183</v>
      </c>
      <c r="C19709">
        <v>1890</v>
      </c>
      <c r="D19709">
        <v>0</v>
      </c>
    </row>
    <row r="19710" spans="1:4" x14ac:dyDescent="0.2">
      <c r="A19710" t="s">
        <v>182</v>
      </c>
      <c r="B19710" t="s">
        <v>183</v>
      </c>
      <c r="C19710">
        <v>1891</v>
      </c>
      <c r="D19710">
        <v>0</v>
      </c>
    </row>
    <row r="19711" spans="1:4" x14ac:dyDescent="0.2">
      <c r="A19711" t="s">
        <v>182</v>
      </c>
      <c r="B19711" t="s">
        <v>183</v>
      </c>
      <c r="C19711">
        <v>1892</v>
      </c>
      <c r="D19711">
        <v>0</v>
      </c>
    </row>
    <row r="19712" spans="1:4" x14ac:dyDescent="0.2">
      <c r="A19712" t="s">
        <v>182</v>
      </c>
      <c r="B19712" t="s">
        <v>183</v>
      </c>
      <c r="C19712">
        <v>1893</v>
      </c>
      <c r="D19712">
        <v>0</v>
      </c>
    </row>
    <row r="19713" spans="1:4" x14ac:dyDescent="0.2">
      <c r="A19713" t="s">
        <v>182</v>
      </c>
      <c r="B19713" t="s">
        <v>183</v>
      </c>
      <c r="C19713">
        <v>1894</v>
      </c>
      <c r="D19713">
        <v>0</v>
      </c>
    </row>
    <row r="19714" spans="1:4" x14ac:dyDescent="0.2">
      <c r="A19714" t="s">
        <v>182</v>
      </c>
      <c r="B19714" t="s">
        <v>183</v>
      </c>
      <c r="C19714">
        <v>1895</v>
      </c>
      <c r="D19714">
        <v>0</v>
      </c>
    </row>
    <row r="19715" spans="1:4" x14ac:dyDescent="0.2">
      <c r="A19715" t="s">
        <v>182</v>
      </c>
      <c r="B19715" t="s">
        <v>183</v>
      </c>
      <c r="C19715">
        <v>1896</v>
      </c>
      <c r="D19715">
        <v>0</v>
      </c>
    </row>
    <row r="19716" spans="1:4" x14ac:dyDescent="0.2">
      <c r="A19716" t="s">
        <v>182</v>
      </c>
      <c r="B19716" t="s">
        <v>183</v>
      </c>
      <c r="C19716">
        <v>1897</v>
      </c>
      <c r="D19716">
        <v>0</v>
      </c>
    </row>
    <row r="19717" spans="1:4" x14ac:dyDescent="0.2">
      <c r="A19717" t="s">
        <v>182</v>
      </c>
      <c r="B19717" t="s">
        <v>183</v>
      </c>
      <c r="C19717">
        <v>1898</v>
      </c>
      <c r="D19717">
        <v>0</v>
      </c>
    </row>
    <row r="19718" spans="1:4" x14ac:dyDescent="0.2">
      <c r="A19718" t="s">
        <v>182</v>
      </c>
      <c r="B19718" t="s">
        <v>183</v>
      </c>
      <c r="C19718">
        <v>1899</v>
      </c>
      <c r="D19718">
        <v>0</v>
      </c>
    </row>
    <row r="19719" spans="1:4" x14ac:dyDescent="0.2">
      <c r="A19719" t="s">
        <v>182</v>
      </c>
      <c r="B19719" t="s">
        <v>183</v>
      </c>
      <c r="C19719">
        <v>1900</v>
      </c>
      <c r="D19719">
        <v>3</v>
      </c>
    </row>
    <row r="19720" spans="1:4" x14ac:dyDescent="0.2">
      <c r="A19720" t="s">
        <v>182</v>
      </c>
      <c r="B19720" t="s">
        <v>183</v>
      </c>
      <c r="C19720">
        <v>1901</v>
      </c>
      <c r="D19720">
        <v>3</v>
      </c>
    </row>
    <row r="19721" spans="1:4" x14ac:dyDescent="0.2">
      <c r="A19721" t="s">
        <v>182</v>
      </c>
      <c r="B19721" t="s">
        <v>183</v>
      </c>
      <c r="C19721">
        <v>1902</v>
      </c>
      <c r="D19721">
        <v>3</v>
      </c>
    </row>
    <row r="19722" spans="1:4" x14ac:dyDescent="0.2">
      <c r="A19722" t="s">
        <v>182</v>
      </c>
      <c r="B19722" t="s">
        <v>183</v>
      </c>
      <c r="C19722">
        <v>1903</v>
      </c>
      <c r="D19722">
        <v>3</v>
      </c>
    </row>
    <row r="19723" spans="1:4" x14ac:dyDescent="0.2">
      <c r="A19723" t="s">
        <v>182</v>
      </c>
      <c r="B19723" t="s">
        <v>183</v>
      </c>
      <c r="C19723">
        <v>1904</v>
      </c>
      <c r="D19723">
        <v>3</v>
      </c>
    </row>
    <row r="19724" spans="1:4" x14ac:dyDescent="0.2">
      <c r="A19724" t="s">
        <v>182</v>
      </c>
      <c r="B19724" t="s">
        <v>183</v>
      </c>
      <c r="C19724">
        <v>1905</v>
      </c>
      <c r="D19724">
        <v>3</v>
      </c>
    </row>
    <row r="19725" spans="1:4" x14ac:dyDescent="0.2">
      <c r="A19725" t="s">
        <v>182</v>
      </c>
      <c r="B19725" t="s">
        <v>183</v>
      </c>
      <c r="C19725">
        <v>1906</v>
      </c>
      <c r="D19725">
        <v>3</v>
      </c>
    </row>
    <row r="19726" spans="1:4" x14ac:dyDescent="0.2">
      <c r="A19726" t="s">
        <v>182</v>
      </c>
      <c r="B19726" t="s">
        <v>183</v>
      </c>
      <c r="C19726">
        <v>1907</v>
      </c>
      <c r="D19726">
        <v>3</v>
      </c>
    </row>
    <row r="19727" spans="1:4" x14ac:dyDescent="0.2">
      <c r="A19727" t="s">
        <v>182</v>
      </c>
      <c r="B19727" t="s">
        <v>183</v>
      </c>
      <c r="C19727">
        <v>1908</v>
      </c>
      <c r="D19727">
        <v>3</v>
      </c>
    </row>
    <row r="19728" spans="1:4" x14ac:dyDescent="0.2">
      <c r="A19728" t="s">
        <v>182</v>
      </c>
      <c r="B19728" t="s">
        <v>183</v>
      </c>
      <c r="C19728">
        <v>1909</v>
      </c>
      <c r="D19728">
        <v>3</v>
      </c>
    </row>
    <row r="19729" spans="1:4" x14ac:dyDescent="0.2">
      <c r="A19729" t="s">
        <v>182</v>
      </c>
      <c r="B19729" t="s">
        <v>183</v>
      </c>
      <c r="C19729">
        <v>1910</v>
      </c>
      <c r="D19729">
        <v>3</v>
      </c>
    </row>
    <row r="19730" spans="1:4" x14ac:dyDescent="0.2">
      <c r="A19730" t="s">
        <v>182</v>
      </c>
      <c r="B19730" t="s">
        <v>183</v>
      </c>
      <c r="C19730">
        <v>1911</v>
      </c>
      <c r="D19730">
        <v>388</v>
      </c>
    </row>
    <row r="19731" spans="1:4" x14ac:dyDescent="0.2">
      <c r="A19731" t="s">
        <v>182</v>
      </c>
      <c r="B19731" t="s">
        <v>183</v>
      </c>
      <c r="C19731">
        <v>1912</v>
      </c>
      <c r="D19731">
        <v>388</v>
      </c>
    </row>
    <row r="19732" spans="1:4" x14ac:dyDescent="0.2">
      <c r="A19732" t="s">
        <v>182</v>
      </c>
      <c r="B19732" t="s">
        <v>183</v>
      </c>
      <c r="C19732">
        <v>1913</v>
      </c>
      <c r="D19732">
        <v>388</v>
      </c>
    </row>
    <row r="19733" spans="1:4" x14ac:dyDescent="0.2">
      <c r="A19733" t="s">
        <v>182</v>
      </c>
      <c r="B19733" t="s">
        <v>183</v>
      </c>
      <c r="C19733">
        <v>1914</v>
      </c>
      <c r="D19733">
        <v>388</v>
      </c>
    </row>
    <row r="19734" spans="1:4" x14ac:dyDescent="0.2">
      <c r="A19734" t="s">
        <v>182</v>
      </c>
      <c r="B19734" t="s">
        <v>183</v>
      </c>
      <c r="C19734">
        <v>1915</v>
      </c>
      <c r="D19734">
        <v>388</v>
      </c>
    </row>
    <row r="19735" spans="1:4" x14ac:dyDescent="0.2">
      <c r="A19735" t="s">
        <v>182</v>
      </c>
      <c r="B19735" t="s">
        <v>183</v>
      </c>
      <c r="C19735">
        <v>1916</v>
      </c>
      <c r="D19735">
        <v>388</v>
      </c>
    </row>
    <row r="19736" spans="1:4" x14ac:dyDescent="0.2">
      <c r="A19736" t="s">
        <v>182</v>
      </c>
      <c r="B19736" t="s">
        <v>183</v>
      </c>
      <c r="C19736">
        <v>1917</v>
      </c>
      <c r="D19736">
        <v>388</v>
      </c>
    </row>
    <row r="19737" spans="1:4" x14ac:dyDescent="0.2">
      <c r="A19737" t="s">
        <v>182</v>
      </c>
      <c r="B19737" t="s">
        <v>183</v>
      </c>
      <c r="C19737">
        <v>1918</v>
      </c>
      <c r="D19737">
        <v>393</v>
      </c>
    </row>
    <row r="19738" spans="1:4" x14ac:dyDescent="0.2">
      <c r="A19738" t="s">
        <v>182</v>
      </c>
      <c r="B19738" t="s">
        <v>183</v>
      </c>
      <c r="C19738">
        <v>1919</v>
      </c>
      <c r="D19738">
        <v>403</v>
      </c>
    </row>
    <row r="19739" spans="1:4" x14ac:dyDescent="0.2">
      <c r="A19739" t="s">
        <v>182</v>
      </c>
      <c r="B19739" t="s">
        <v>183</v>
      </c>
      <c r="C19739">
        <v>1920</v>
      </c>
      <c r="D19739">
        <v>18500</v>
      </c>
    </row>
    <row r="19740" spans="1:4" x14ac:dyDescent="0.2">
      <c r="A19740" t="s">
        <v>182</v>
      </c>
      <c r="B19740" t="s">
        <v>183</v>
      </c>
      <c r="C19740">
        <v>1921</v>
      </c>
      <c r="D19740">
        <v>18500</v>
      </c>
    </row>
    <row r="19741" spans="1:4" x14ac:dyDescent="0.2">
      <c r="A19741" t="s">
        <v>182</v>
      </c>
      <c r="B19741" t="s">
        <v>183</v>
      </c>
      <c r="C19741">
        <v>1922</v>
      </c>
      <c r="D19741">
        <v>18574</v>
      </c>
    </row>
    <row r="19742" spans="1:4" x14ac:dyDescent="0.2">
      <c r="A19742" t="s">
        <v>182</v>
      </c>
      <c r="B19742" t="s">
        <v>183</v>
      </c>
      <c r="C19742">
        <v>1923</v>
      </c>
      <c r="D19742">
        <v>18654</v>
      </c>
    </row>
    <row r="19743" spans="1:4" x14ac:dyDescent="0.2">
      <c r="A19743" t="s">
        <v>182</v>
      </c>
      <c r="B19743" t="s">
        <v>183</v>
      </c>
      <c r="C19743">
        <v>1924</v>
      </c>
      <c r="D19743">
        <v>18716</v>
      </c>
    </row>
    <row r="19744" spans="1:4" x14ac:dyDescent="0.2">
      <c r="A19744" t="s">
        <v>182</v>
      </c>
      <c r="B19744" t="s">
        <v>183</v>
      </c>
      <c r="C19744">
        <v>1925</v>
      </c>
      <c r="D19744">
        <v>18775</v>
      </c>
    </row>
    <row r="19745" spans="1:4" x14ac:dyDescent="0.2">
      <c r="A19745" t="s">
        <v>182</v>
      </c>
      <c r="B19745" t="s">
        <v>183</v>
      </c>
      <c r="C19745">
        <v>1926</v>
      </c>
      <c r="D19745">
        <v>18837</v>
      </c>
    </row>
    <row r="19746" spans="1:4" x14ac:dyDescent="0.2">
      <c r="A19746" t="s">
        <v>182</v>
      </c>
      <c r="B19746" t="s">
        <v>183</v>
      </c>
      <c r="C19746">
        <v>1927</v>
      </c>
      <c r="D19746">
        <v>18837</v>
      </c>
    </row>
    <row r="19747" spans="1:4" x14ac:dyDescent="0.2">
      <c r="A19747" t="s">
        <v>182</v>
      </c>
      <c r="B19747" t="s">
        <v>183</v>
      </c>
      <c r="C19747">
        <v>1928</v>
      </c>
      <c r="D19747">
        <v>18837</v>
      </c>
    </row>
    <row r="19748" spans="1:4" x14ac:dyDescent="0.2">
      <c r="A19748" t="s">
        <v>182</v>
      </c>
      <c r="B19748" t="s">
        <v>183</v>
      </c>
      <c r="C19748">
        <v>1929</v>
      </c>
      <c r="D19748">
        <v>18837</v>
      </c>
    </row>
    <row r="19749" spans="1:4" x14ac:dyDescent="0.2">
      <c r="A19749" t="s">
        <v>182</v>
      </c>
      <c r="B19749" t="s">
        <v>183</v>
      </c>
      <c r="C19749">
        <v>1930</v>
      </c>
      <c r="D19749">
        <v>18837</v>
      </c>
    </row>
    <row r="19750" spans="1:4" x14ac:dyDescent="0.2">
      <c r="A19750" t="s">
        <v>182</v>
      </c>
      <c r="B19750" t="s">
        <v>183</v>
      </c>
      <c r="C19750">
        <v>1931</v>
      </c>
      <c r="D19750">
        <v>20599</v>
      </c>
    </row>
    <row r="19751" spans="1:4" x14ac:dyDescent="0.2">
      <c r="A19751" t="s">
        <v>182</v>
      </c>
      <c r="B19751" t="s">
        <v>183</v>
      </c>
      <c r="C19751">
        <v>1932</v>
      </c>
      <c r="D19751">
        <v>24926</v>
      </c>
    </row>
    <row r="19752" spans="1:4" x14ac:dyDescent="0.2">
      <c r="A19752" t="s">
        <v>182</v>
      </c>
      <c r="B19752" t="s">
        <v>183</v>
      </c>
      <c r="C19752">
        <v>1933</v>
      </c>
      <c r="D19752">
        <v>31664</v>
      </c>
    </row>
    <row r="19753" spans="1:4" x14ac:dyDescent="0.2">
      <c r="A19753" t="s">
        <v>182</v>
      </c>
      <c r="B19753" t="s">
        <v>183</v>
      </c>
      <c r="C19753">
        <v>1934</v>
      </c>
      <c r="D19753">
        <v>39702</v>
      </c>
    </row>
    <row r="19754" spans="1:4" x14ac:dyDescent="0.2">
      <c r="A19754" t="s">
        <v>182</v>
      </c>
      <c r="B19754" t="s">
        <v>183</v>
      </c>
      <c r="C19754">
        <v>1935</v>
      </c>
      <c r="D19754">
        <v>46976</v>
      </c>
    </row>
    <row r="19755" spans="1:4" x14ac:dyDescent="0.2">
      <c r="A19755" t="s">
        <v>182</v>
      </c>
      <c r="B19755" t="s">
        <v>183</v>
      </c>
      <c r="C19755">
        <v>1936</v>
      </c>
      <c r="D19755">
        <v>58843</v>
      </c>
    </row>
    <row r="19756" spans="1:4" x14ac:dyDescent="0.2">
      <c r="A19756" t="s">
        <v>182</v>
      </c>
      <c r="B19756" t="s">
        <v>183</v>
      </c>
      <c r="C19756">
        <v>1937</v>
      </c>
      <c r="D19756">
        <v>69943</v>
      </c>
    </row>
    <row r="19757" spans="1:4" x14ac:dyDescent="0.2">
      <c r="A19757" t="s">
        <v>182</v>
      </c>
      <c r="B19757" t="s">
        <v>183</v>
      </c>
      <c r="C19757">
        <v>1938</v>
      </c>
      <c r="D19757">
        <v>81428</v>
      </c>
    </row>
    <row r="19758" spans="1:4" x14ac:dyDescent="0.2">
      <c r="A19758" t="s">
        <v>182</v>
      </c>
      <c r="B19758" t="s">
        <v>183</v>
      </c>
      <c r="C19758">
        <v>1939</v>
      </c>
      <c r="D19758">
        <v>91764</v>
      </c>
    </row>
    <row r="19759" spans="1:4" x14ac:dyDescent="0.2">
      <c r="A19759" t="s">
        <v>182</v>
      </c>
      <c r="B19759" t="s">
        <v>183</v>
      </c>
      <c r="C19759">
        <v>1940</v>
      </c>
      <c r="D19759">
        <v>94444</v>
      </c>
    </row>
    <row r="19760" spans="1:4" x14ac:dyDescent="0.2">
      <c r="A19760" t="s">
        <v>182</v>
      </c>
      <c r="B19760" t="s">
        <v>183</v>
      </c>
      <c r="C19760">
        <v>1941</v>
      </c>
      <c r="D19760">
        <v>96357</v>
      </c>
    </row>
    <row r="19761" spans="1:4" x14ac:dyDescent="0.2">
      <c r="A19761" t="s">
        <v>182</v>
      </c>
      <c r="B19761" t="s">
        <v>183</v>
      </c>
      <c r="C19761">
        <v>1942</v>
      </c>
      <c r="D19761">
        <v>96739</v>
      </c>
    </row>
    <row r="19762" spans="1:4" x14ac:dyDescent="0.2">
      <c r="A19762" t="s">
        <v>182</v>
      </c>
      <c r="B19762" t="s">
        <v>183</v>
      </c>
      <c r="C19762">
        <v>1943</v>
      </c>
      <c r="D19762">
        <v>97888</v>
      </c>
    </row>
    <row r="19763" spans="1:4" x14ac:dyDescent="0.2">
      <c r="A19763" t="s">
        <v>182</v>
      </c>
      <c r="B19763" t="s">
        <v>183</v>
      </c>
      <c r="C19763">
        <v>1944</v>
      </c>
      <c r="D19763">
        <v>97888</v>
      </c>
    </row>
    <row r="19764" spans="1:4" x14ac:dyDescent="0.2">
      <c r="A19764" t="s">
        <v>182</v>
      </c>
      <c r="B19764" t="s">
        <v>183</v>
      </c>
      <c r="C19764">
        <v>1945</v>
      </c>
      <c r="D19764">
        <v>98270</v>
      </c>
    </row>
    <row r="19765" spans="1:4" x14ac:dyDescent="0.2">
      <c r="A19765" t="s">
        <v>182</v>
      </c>
      <c r="B19765" t="s">
        <v>183</v>
      </c>
      <c r="C19765">
        <v>1946</v>
      </c>
      <c r="D19765">
        <v>98270</v>
      </c>
    </row>
    <row r="19766" spans="1:4" x14ac:dyDescent="0.2">
      <c r="A19766" t="s">
        <v>182</v>
      </c>
      <c r="B19766" t="s">
        <v>183</v>
      </c>
      <c r="C19766">
        <v>1947</v>
      </c>
      <c r="D19766">
        <v>98652</v>
      </c>
    </row>
    <row r="19767" spans="1:4" x14ac:dyDescent="0.2">
      <c r="A19767" t="s">
        <v>182</v>
      </c>
      <c r="B19767" t="s">
        <v>183</v>
      </c>
      <c r="C19767">
        <v>1948</v>
      </c>
      <c r="D19767">
        <v>99034</v>
      </c>
    </row>
    <row r="19768" spans="1:4" x14ac:dyDescent="0.2">
      <c r="A19768" t="s">
        <v>182</v>
      </c>
      <c r="B19768" t="s">
        <v>183</v>
      </c>
      <c r="C19768">
        <v>1949</v>
      </c>
      <c r="D19768">
        <v>99801</v>
      </c>
    </row>
    <row r="19769" spans="1:4" x14ac:dyDescent="0.2">
      <c r="A19769" t="s">
        <v>182</v>
      </c>
      <c r="B19769" t="s">
        <v>183</v>
      </c>
      <c r="C19769">
        <v>1950</v>
      </c>
      <c r="D19769">
        <v>162471</v>
      </c>
    </row>
    <row r="19770" spans="1:4" x14ac:dyDescent="0.2">
      <c r="A19770" t="s">
        <v>182</v>
      </c>
      <c r="B19770" t="s">
        <v>183</v>
      </c>
      <c r="C19770">
        <v>1951</v>
      </c>
      <c r="D19770">
        <v>210485</v>
      </c>
    </row>
    <row r="19771" spans="1:4" x14ac:dyDescent="0.2">
      <c r="A19771" t="s">
        <v>182</v>
      </c>
      <c r="B19771" t="s">
        <v>183</v>
      </c>
      <c r="C19771">
        <v>1952</v>
      </c>
      <c r="D19771">
        <v>313429</v>
      </c>
    </row>
    <row r="19772" spans="1:4" x14ac:dyDescent="0.2">
      <c r="A19772" t="s">
        <v>182</v>
      </c>
      <c r="B19772" t="s">
        <v>183</v>
      </c>
      <c r="C19772">
        <v>1953</v>
      </c>
      <c r="D19772">
        <v>434341</v>
      </c>
    </row>
    <row r="19773" spans="1:4" x14ac:dyDescent="0.2">
      <c r="A19773" t="s">
        <v>182</v>
      </c>
      <c r="B19773" t="s">
        <v>183</v>
      </c>
      <c r="C19773">
        <v>1954</v>
      </c>
      <c r="D19773">
        <v>617511</v>
      </c>
    </row>
    <row r="19774" spans="1:4" x14ac:dyDescent="0.2">
      <c r="A19774" t="s">
        <v>182</v>
      </c>
      <c r="B19774" t="s">
        <v>183</v>
      </c>
      <c r="C19774">
        <v>1955</v>
      </c>
      <c r="D19774">
        <v>807980</v>
      </c>
    </row>
    <row r="19775" spans="1:4" x14ac:dyDescent="0.2">
      <c r="A19775" t="s">
        <v>182</v>
      </c>
      <c r="B19775" t="s">
        <v>183</v>
      </c>
      <c r="C19775">
        <v>1956</v>
      </c>
      <c r="D19775">
        <v>1005777</v>
      </c>
    </row>
    <row r="19776" spans="1:4" x14ac:dyDescent="0.2">
      <c r="A19776" t="s">
        <v>182</v>
      </c>
      <c r="B19776" t="s">
        <v>183</v>
      </c>
      <c r="C19776">
        <v>1957</v>
      </c>
      <c r="D19776">
        <v>1218230</v>
      </c>
    </row>
    <row r="19777" spans="1:4" x14ac:dyDescent="0.2">
      <c r="A19777" t="s">
        <v>182</v>
      </c>
      <c r="B19777" t="s">
        <v>183</v>
      </c>
      <c r="C19777">
        <v>1958</v>
      </c>
      <c r="D19777">
        <v>1460024</v>
      </c>
    </row>
    <row r="19778" spans="1:4" x14ac:dyDescent="0.2">
      <c r="A19778" t="s">
        <v>182</v>
      </c>
      <c r="B19778" t="s">
        <v>183</v>
      </c>
      <c r="C19778">
        <v>1959</v>
      </c>
      <c r="D19778">
        <v>1764077</v>
      </c>
    </row>
    <row r="19779" spans="1:4" x14ac:dyDescent="0.2">
      <c r="A19779" t="s">
        <v>182</v>
      </c>
      <c r="B19779" t="s">
        <v>183</v>
      </c>
      <c r="C19779">
        <v>1960</v>
      </c>
      <c r="D19779">
        <v>2068130</v>
      </c>
    </row>
    <row r="19780" spans="1:4" x14ac:dyDescent="0.2">
      <c r="A19780" t="s">
        <v>182</v>
      </c>
      <c r="B19780" t="s">
        <v>183</v>
      </c>
      <c r="C19780">
        <v>1961</v>
      </c>
      <c r="D19780">
        <v>2430807</v>
      </c>
    </row>
    <row r="19781" spans="1:4" x14ac:dyDescent="0.2">
      <c r="A19781" t="s">
        <v>182</v>
      </c>
      <c r="B19781" t="s">
        <v>183</v>
      </c>
      <c r="C19781">
        <v>1962</v>
      </c>
      <c r="D19781">
        <v>2822796</v>
      </c>
    </row>
    <row r="19782" spans="1:4" x14ac:dyDescent="0.2">
      <c r="A19782" t="s">
        <v>182</v>
      </c>
      <c r="B19782" t="s">
        <v>183</v>
      </c>
      <c r="C19782">
        <v>1963</v>
      </c>
      <c r="D19782">
        <v>3233105</v>
      </c>
    </row>
    <row r="19783" spans="1:4" x14ac:dyDescent="0.2">
      <c r="A19783" t="s">
        <v>182</v>
      </c>
      <c r="B19783" t="s">
        <v>183</v>
      </c>
      <c r="C19783">
        <v>1964</v>
      </c>
      <c r="D19783">
        <v>3665368</v>
      </c>
    </row>
    <row r="19784" spans="1:4" x14ac:dyDescent="0.2">
      <c r="A19784" t="s">
        <v>182</v>
      </c>
      <c r="B19784" t="s">
        <v>183</v>
      </c>
      <c r="C19784">
        <v>1965</v>
      </c>
      <c r="D19784">
        <v>4214849</v>
      </c>
    </row>
    <row r="19785" spans="1:4" x14ac:dyDescent="0.2">
      <c r="A19785" t="s">
        <v>182</v>
      </c>
      <c r="B19785" t="s">
        <v>183</v>
      </c>
      <c r="C19785">
        <v>1966</v>
      </c>
      <c r="D19785">
        <v>4727690</v>
      </c>
    </row>
    <row r="19786" spans="1:4" x14ac:dyDescent="0.2">
      <c r="A19786" t="s">
        <v>182</v>
      </c>
      <c r="B19786" t="s">
        <v>183</v>
      </c>
      <c r="C19786">
        <v>1967</v>
      </c>
      <c r="D19786">
        <v>5214943</v>
      </c>
    </row>
    <row r="19787" spans="1:4" x14ac:dyDescent="0.2">
      <c r="A19787" t="s">
        <v>182</v>
      </c>
      <c r="B19787" t="s">
        <v>183</v>
      </c>
      <c r="C19787">
        <v>1968</v>
      </c>
      <c r="D19787">
        <v>5804758</v>
      </c>
    </row>
    <row r="19788" spans="1:4" x14ac:dyDescent="0.2">
      <c r="A19788" t="s">
        <v>182</v>
      </c>
      <c r="B19788" t="s">
        <v>183</v>
      </c>
      <c r="C19788">
        <v>1969</v>
      </c>
      <c r="D19788">
        <v>6324897</v>
      </c>
    </row>
    <row r="19789" spans="1:4" x14ac:dyDescent="0.2">
      <c r="A19789" t="s">
        <v>182</v>
      </c>
      <c r="B19789" t="s">
        <v>183</v>
      </c>
      <c r="C19789">
        <v>1970</v>
      </c>
      <c r="D19789">
        <v>7068332</v>
      </c>
    </row>
    <row r="19790" spans="1:4" x14ac:dyDescent="0.2">
      <c r="A19790" t="s">
        <v>182</v>
      </c>
      <c r="B19790" t="s">
        <v>183</v>
      </c>
      <c r="C19790">
        <v>1971</v>
      </c>
      <c r="D19790">
        <v>7701745</v>
      </c>
    </row>
    <row r="19791" spans="1:4" x14ac:dyDescent="0.2">
      <c r="A19791" t="s">
        <v>182</v>
      </c>
      <c r="B19791" t="s">
        <v>183</v>
      </c>
      <c r="C19791">
        <v>1972</v>
      </c>
      <c r="D19791">
        <v>8415374</v>
      </c>
    </row>
    <row r="19792" spans="1:4" x14ac:dyDescent="0.2">
      <c r="A19792" t="s">
        <v>182</v>
      </c>
      <c r="B19792" t="s">
        <v>183</v>
      </c>
      <c r="C19792">
        <v>1973</v>
      </c>
      <c r="D19792">
        <v>9282613</v>
      </c>
    </row>
    <row r="19793" spans="1:4" x14ac:dyDescent="0.2">
      <c r="A19793" t="s">
        <v>182</v>
      </c>
      <c r="B19793" t="s">
        <v>183</v>
      </c>
      <c r="C19793">
        <v>1974</v>
      </c>
      <c r="D19793">
        <v>10233285</v>
      </c>
    </row>
    <row r="19794" spans="1:4" x14ac:dyDescent="0.2">
      <c r="A19794" t="s">
        <v>182</v>
      </c>
      <c r="B19794" t="s">
        <v>183</v>
      </c>
      <c r="C19794">
        <v>1975</v>
      </c>
      <c r="D19794">
        <v>11069143</v>
      </c>
    </row>
    <row r="19795" spans="1:4" x14ac:dyDescent="0.2">
      <c r="A19795" t="s">
        <v>182</v>
      </c>
      <c r="B19795" t="s">
        <v>183</v>
      </c>
      <c r="C19795">
        <v>1976</v>
      </c>
      <c r="D19795">
        <v>12098275</v>
      </c>
    </row>
    <row r="19796" spans="1:4" x14ac:dyDescent="0.2">
      <c r="A19796" t="s">
        <v>182</v>
      </c>
      <c r="B19796" t="s">
        <v>183</v>
      </c>
      <c r="C19796">
        <v>1977</v>
      </c>
      <c r="D19796">
        <v>13250058</v>
      </c>
    </row>
    <row r="19797" spans="1:4" x14ac:dyDescent="0.2">
      <c r="A19797" t="s">
        <v>182</v>
      </c>
      <c r="B19797" t="s">
        <v>183</v>
      </c>
      <c r="C19797">
        <v>1978</v>
      </c>
      <c r="D19797">
        <v>14702547</v>
      </c>
    </row>
    <row r="19798" spans="1:4" x14ac:dyDescent="0.2">
      <c r="A19798" t="s">
        <v>182</v>
      </c>
      <c r="B19798" t="s">
        <v>183</v>
      </c>
      <c r="C19798">
        <v>1979</v>
      </c>
      <c r="D19798">
        <v>16026716</v>
      </c>
    </row>
    <row r="19799" spans="1:4" x14ac:dyDescent="0.2">
      <c r="A19799" t="s">
        <v>182</v>
      </c>
      <c r="B19799" t="s">
        <v>183</v>
      </c>
      <c r="C19799">
        <v>1980</v>
      </c>
      <c r="D19799">
        <v>17510600</v>
      </c>
    </row>
    <row r="19800" spans="1:4" x14ac:dyDescent="0.2">
      <c r="A19800" t="s">
        <v>182</v>
      </c>
      <c r="B19800" t="s">
        <v>183</v>
      </c>
      <c r="C19800">
        <v>1981</v>
      </c>
      <c r="D19800">
        <v>18892228</v>
      </c>
    </row>
    <row r="19801" spans="1:4" x14ac:dyDescent="0.2">
      <c r="A19801" t="s">
        <v>182</v>
      </c>
      <c r="B19801" t="s">
        <v>183</v>
      </c>
      <c r="C19801">
        <v>1982</v>
      </c>
      <c r="D19801">
        <v>20253464</v>
      </c>
    </row>
    <row r="19802" spans="1:4" x14ac:dyDescent="0.2">
      <c r="A19802" t="s">
        <v>182</v>
      </c>
      <c r="B19802" t="s">
        <v>183</v>
      </c>
      <c r="C19802">
        <v>1983</v>
      </c>
      <c r="D19802">
        <v>21659578</v>
      </c>
    </row>
    <row r="19803" spans="1:4" x14ac:dyDescent="0.2">
      <c r="A19803" t="s">
        <v>182</v>
      </c>
      <c r="B19803" t="s">
        <v>183</v>
      </c>
      <c r="C19803">
        <v>1984</v>
      </c>
      <c r="D19803">
        <v>23148224</v>
      </c>
    </row>
    <row r="19804" spans="1:4" x14ac:dyDescent="0.2">
      <c r="A19804" t="s">
        <v>182</v>
      </c>
      <c r="B19804" t="s">
        <v>183</v>
      </c>
      <c r="C19804">
        <v>1985</v>
      </c>
      <c r="D19804">
        <v>24695424</v>
      </c>
    </row>
    <row r="19805" spans="1:4" x14ac:dyDescent="0.2">
      <c r="A19805" t="s">
        <v>182</v>
      </c>
      <c r="B19805" t="s">
        <v>183</v>
      </c>
      <c r="C19805">
        <v>1986</v>
      </c>
      <c r="D19805">
        <v>26347524</v>
      </c>
    </row>
    <row r="19806" spans="1:4" x14ac:dyDescent="0.2">
      <c r="A19806" t="s">
        <v>182</v>
      </c>
      <c r="B19806" t="s">
        <v>183</v>
      </c>
      <c r="C19806">
        <v>1987</v>
      </c>
      <c r="D19806">
        <v>28220114</v>
      </c>
    </row>
    <row r="19807" spans="1:4" x14ac:dyDescent="0.2">
      <c r="A19807" t="s">
        <v>182</v>
      </c>
      <c r="B19807" t="s">
        <v>183</v>
      </c>
      <c r="C19807">
        <v>1988</v>
      </c>
      <c r="D19807">
        <v>30358616</v>
      </c>
    </row>
    <row r="19808" spans="1:4" x14ac:dyDescent="0.2">
      <c r="A19808" t="s">
        <v>182</v>
      </c>
      <c r="B19808" t="s">
        <v>183</v>
      </c>
      <c r="C19808">
        <v>1989</v>
      </c>
      <c r="D19808">
        <v>32576504</v>
      </c>
    </row>
    <row r="19809" spans="1:4" x14ac:dyDescent="0.2">
      <c r="A19809" t="s">
        <v>182</v>
      </c>
      <c r="B19809" t="s">
        <v>183</v>
      </c>
      <c r="C19809">
        <v>1990</v>
      </c>
      <c r="D19809">
        <v>34706280</v>
      </c>
    </row>
    <row r="19810" spans="1:4" x14ac:dyDescent="0.2">
      <c r="A19810" t="s">
        <v>182</v>
      </c>
      <c r="B19810" t="s">
        <v>183</v>
      </c>
      <c r="C19810">
        <v>1991</v>
      </c>
      <c r="D19810">
        <v>36804130</v>
      </c>
    </row>
    <row r="19811" spans="1:4" x14ac:dyDescent="0.2">
      <c r="A19811" t="s">
        <v>182</v>
      </c>
      <c r="B19811" t="s">
        <v>183</v>
      </c>
      <c r="C19811">
        <v>1992</v>
      </c>
      <c r="D19811">
        <v>39375000</v>
      </c>
    </row>
    <row r="19812" spans="1:4" x14ac:dyDescent="0.2">
      <c r="A19812" t="s">
        <v>182</v>
      </c>
      <c r="B19812" t="s">
        <v>183</v>
      </c>
      <c r="C19812">
        <v>1993</v>
      </c>
      <c r="D19812">
        <v>42280450</v>
      </c>
    </row>
    <row r="19813" spans="1:4" x14ac:dyDescent="0.2">
      <c r="A19813" t="s">
        <v>182</v>
      </c>
      <c r="B19813" t="s">
        <v>183</v>
      </c>
      <c r="C19813">
        <v>1994</v>
      </c>
      <c r="D19813">
        <v>45673856</v>
      </c>
    </row>
    <row r="19814" spans="1:4" x14ac:dyDescent="0.2">
      <c r="A19814" t="s">
        <v>182</v>
      </c>
      <c r="B19814" t="s">
        <v>183</v>
      </c>
      <c r="C19814">
        <v>1995</v>
      </c>
      <c r="D19814">
        <v>49599010</v>
      </c>
    </row>
    <row r="19815" spans="1:4" x14ac:dyDescent="0.2">
      <c r="A19815" t="s">
        <v>182</v>
      </c>
      <c r="B19815" t="s">
        <v>183</v>
      </c>
      <c r="C19815">
        <v>1996</v>
      </c>
      <c r="D19815">
        <v>53305350</v>
      </c>
    </row>
    <row r="19816" spans="1:4" x14ac:dyDescent="0.2">
      <c r="A19816" t="s">
        <v>182</v>
      </c>
      <c r="B19816" t="s">
        <v>183</v>
      </c>
      <c r="C19816">
        <v>1997</v>
      </c>
      <c r="D19816">
        <v>57396950</v>
      </c>
    </row>
    <row r="19817" spans="1:4" x14ac:dyDescent="0.2">
      <c r="A19817" t="s">
        <v>182</v>
      </c>
      <c r="B19817" t="s">
        <v>183</v>
      </c>
      <c r="C19817">
        <v>1998</v>
      </c>
      <c r="D19817">
        <v>61770684</v>
      </c>
    </row>
    <row r="19818" spans="1:4" x14ac:dyDescent="0.2">
      <c r="A19818" t="s">
        <v>182</v>
      </c>
      <c r="B19818" t="s">
        <v>183</v>
      </c>
      <c r="C19818">
        <v>1999</v>
      </c>
      <c r="D19818">
        <v>66133092</v>
      </c>
    </row>
    <row r="19819" spans="1:4" x14ac:dyDescent="0.2">
      <c r="A19819" t="s">
        <v>182</v>
      </c>
      <c r="B19819" t="s">
        <v>183</v>
      </c>
      <c r="C19819">
        <v>2000</v>
      </c>
      <c r="D19819">
        <v>69725576</v>
      </c>
    </row>
    <row r="19820" spans="1:4" x14ac:dyDescent="0.2">
      <c r="A19820" t="s">
        <v>182</v>
      </c>
      <c r="B19820" t="s">
        <v>183</v>
      </c>
      <c r="C19820">
        <v>2001</v>
      </c>
      <c r="D19820">
        <v>73412850</v>
      </c>
    </row>
    <row r="19821" spans="1:4" x14ac:dyDescent="0.2">
      <c r="A19821" t="s">
        <v>182</v>
      </c>
      <c r="B19821" t="s">
        <v>183</v>
      </c>
      <c r="C19821">
        <v>2002</v>
      </c>
      <c r="D19821">
        <v>77266120</v>
      </c>
    </row>
    <row r="19822" spans="1:4" x14ac:dyDescent="0.2">
      <c r="A19822" t="s">
        <v>182</v>
      </c>
      <c r="B19822" t="s">
        <v>183</v>
      </c>
      <c r="C19822">
        <v>2003</v>
      </c>
      <c r="D19822">
        <v>81292024</v>
      </c>
    </row>
    <row r="19823" spans="1:4" x14ac:dyDescent="0.2">
      <c r="A19823" t="s">
        <v>182</v>
      </c>
      <c r="B19823" t="s">
        <v>183</v>
      </c>
      <c r="C19823">
        <v>2004</v>
      </c>
      <c r="D19823">
        <v>85349560</v>
      </c>
    </row>
    <row r="19824" spans="1:4" x14ac:dyDescent="0.2">
      <c r="A19824" t="s">
        <v>182</v>
      </c>
      <c r="B19824" t="s">
        <v>183</v>
      </c>
      <c r="C19824">
        <v>2005</v>
      </c>
      <c r="D19824">
        <v>89122030</v>
      </c>
    </row>
    <row r="19825" spans="1:4" x14ac:dyDescent="0.2">
      <c r="A19825" t="s">
        <v>182</v>
      </c>
      <c r="B19825" t="s">
        <v>183</v>
      </c>
      <c r="C19825">
        <v>2006</v>
      </c>
      <c r="D19825">
        <v>93022550</v>
      </c>
    </row>
    <row r="19826" spans="1:4" x14ac:dyDescent="0.2">
      <c r="A19826" t="s">
        <v>182</v>
      </c>
      <c r="B19826" t="s">
        <v>183</v>
      </c>
      <c r="C19826">
        <v>2007</v>
      </c>
      <c r="D19826">
        <v>97063780</v>
      </c>
    </row>
    <row r="19827" spans="1:4" x14ac:dyDescent="0.2">
      <c r="A19827" t="s">
        <v>182</v>
      </c>
      <c r="B19827" t="s">
        <v>183</v>
      </c>
      <c r="C19827">
        <v>2008</v>
      </c>
      <c r="D19827">
        <v>101333340</v>
      </c>
    </row>
    <row r="19828" spans="1:4" x14ac:dyDescent="0.2">
      <c r="A19828" t="s">
        <v>182</v>
      </c>
      <c r="B19828" t="s">
        <v>183</v>
      </c>
      <c r="C19828">
        <v>2009</v>
      </c>
      <c r="D19828">
        <v>105858320</v>
      </c>
    </row>
    <row r="19829" spans="1:4" x14ac:dyDescent="0.2">
      <c r="A19829" t="s">
        <v>182</v>
      </c>
      <c r="B19829" t="s">
        <v>183</v>
      </c>
      <c r="C19829">
        <v>2010</v>
      </c>
      <c r="D19829">
        <v>110869160</v>
      </c>
    </row>
    <row r="19830" spans="1:4" x14ac:dyDescent="0.2">
      <c r="A19830" t="s">
        <v>182</v>
      </c>
      <c r="B19830" t="s">
        <v>183</v>
      </c>
      <c r="C19830">
        <v>2011</v>
      </c>
      <c r="D19830">
        <v>116060680</v>
      </c>
    </row>
    <row r="19831" spans="1:4" x14ac:dyDescent="0.2">
      <c r="A19831" t="s">
        <v>182</v>
      </c>
      <c r="B19831" t="s">
        <v>183</v>
      </c>
      <c r="C19831">
        <v>2012</v>
      </c>
      <c r="D19831">
        <v>121219800</v>
      </c>
    </row>
    <row r="19832" spans="1:4" x14ac:dyDescent="0.2">
      <c r="A19832" t="s">
        <v>182</v>
      </c>
      <c r="B19832" t="s">
        <v>183</v>
      </c>
      <c r="C19832">
        <v>2013</v>
      </c>
      <c r="D19832">
        <v>126388860</v>
      </c>
    </row>
    <row r="19833" spans="1:4" x14ac:dyDescent="0.2">
      <c r="A19833" t="s">
        <v>182</v>
      </c>
      <c r="B19833" t="s">
        <v>183</v>
      </c>
      <c r="C19833">
        <v>2014</v>
      </c>
      <c r="D19833">
        <v>131840080</v>
      </c>
    </row>
    <row r="19834" spans="1:4" x14ac:dyDescent="0.2">
      <c r="A19834" t="s">
        <v>182</v>
      </c>
      <c r="B19834" t="s">
        <v>183</v>
      </c>
      <c r="C19834">
        <v>2015</v>
      </c>
      <c r="D19834">
        <v>137885550</v>
      </c>
    </row>
    <row r="19835" spans="1:4" x14ac:dyDescent="0.2">
      <c r="A19835" t="s">
        <v>182</v>
      </c>
      <c r="B19835" t="s">
        <v>183</v>
      </c>
      <c r="C19835">
        <v>2016</v>
      </c>
      <c r="D19835">
        <v>145072060</v>
      </c>
    </row>
    <row r="19836" spans="1:4" x14ac:dyDescent="0.2">
      <c r="A19836" t="s">
        <v>182</v>
      </c>
      <c r="B19836" t="s">
        <v>183</v>
      </c>
      <c r="C19836">
        <v>2017</v>
      </c>
      <c r="D19836">
        <v>153011540</v>
      </c>
    </row>
    <row r="19837" spans="1:4" x14ac:dyDescent="0.2">
      <c r="A19837" t="s">
        <v>182</v>
      </c>
      <c r="B19837" t="s">
        <v>183</v>
      </c>
      <c r="C19837">
        <v>2018</v>
      </c>
      <c r="D19837">
        <v>161515120</v>
      </c>
    </row>
    <row r="19838" spans="1:4" x14ac:dyDescent="0.2">
      <c r="A19838" t="s">
        <v>182</v>
      </c>
      <c r="B19838" t="s">
        <v>183</v>
      </c>
      <c r="C19838">
        <v>2019</v>
      </c>
      <c r="D19838">
        <v>169783540</v>
      </c>
    </row>
    <row r="19839" spans="1:4" x14ac:dyDescent="0.2">
      <c r="A19839" t="s">
        <v>182</v>
      </c>
      <c r="B19839" t="s">
        <v>183</v>
      </c>
      <c r="C19839">
        <v>2020</v>
      </c>
      <c r="D19839">
        <v>177227300</v>
      </c>
    </row>
    <row r="19840" spans="1:4" x14ac:dyDescent="0.2">
      <c r="A19840" t="s">
        <v>182</v>
      </c>
      <c r="B19840" t="s">
        <v>183</v>
      </c>
      <c r="C19840">
        <v>2021</v>
      </c>
      <c r="D19840">
        <v>185414270</v>
      </c>
    </row>
    <row r="19841" spans="1:4" x14ac:dyDescent="0.2">
      <c r="A19841" t="s">
        <v>182</v>
      </c>
      <c r="B19841" t="s">
        <v>183</v>
      </c>
      <c r="C19841">
        <v>2022</v>
      </c>
      <c r="D19841">
        <v>192947650</v>
      </c>
    </row>
    <row r="19842" spans="1:4" x14ac:dyDescent="0.2">
      <c r="A19842" t="s">
        <v>182</v>
      </c>
      <c r="B19842" t="s">
        <v>183</v>
      </c>
      <c r="C19842">
        <v>2023</v>
      </c>
      <c r="D19842">
        <v>200593330</v>
      </c>
    </row>
    <row r="19843" spans="1:4" x14ac:dyDescent="0.2">
      <c r="A19843" t="s">
        <v>182</v>
      </c>
      <c r="B19843" t="s">
        <v>183</v>
      </c>
      <c r="C19843">
        <v>2024</v>
      </c>
      <c r="D19843">
        <v>208530050</v>
      </c>
    </row>
    <row r="19844" spans="1:4" x14ac:dyDescent="0.2">
      <c r="A19844" t="s">
        <v>166</v>
      </c>
      <c r="B19844" t="s">
        <v>167</v>
      </c>
      <c r="C19844">
        <v>1856</v>
      </c>
      <c r="D19844">
        <v>50729</v>
      </c>
    </row>
    <row r="19845" spans="1:4" x14ac:dyDescent="0.2">
      <c r="A19845" t="s">
        <v>166</v>
      </c>
      <c r="B19845" t="s">
        <v>167</v>
      </c>
      <c r="C19845">
        <v>1857</v>
      </c>
      <c r="D19845">
        <v>112887</v>
      </c>
    </row>
    <row r="19846" spans="1:4" x14ac:dyDescent="0.2">
      <c r="A19846" t="s">
        <v>166</v>
      </c>
      <c r="B19846" t="s">
        <v>167</v>
      </c>
      <c r="C19846">
        <v>1858</v>
      </c>
      <c r="D19846">
        <v>157833</v>
      </c>
    </row>
    <row r="19847" spans="1:4" x14ac:dyDescent="0.2">
      <c r="A19847" t="s">
        <v>166</v>
      </c>
      <c r="B19847" t="s">
        <v>167</v>
      </c>
      <c r="C19847">
        <v>1859</v>
      </c>
      <c r="D19847">
        <v>191104</v>
      </c>
    </row>
    <row r="19848" spans="1:4" x14ac:dyDescent="0.2">
      <c r="A19848" t="s">
        <v>166</v>
      </c>
      <c r="B19848" t="s">
        <v>167</v>
      </c>
      <c r="C19848">
        <v>1860</v>
      </c>
      <c r="D19848">
        <v>248827</v>
      </c>
    </row>
    <row r="19849" spans="1:4" x14ac:dyDescent="0.2">
      <c r="A19849" t="s">
        <v>166</v>
      </c>
      <c r="B19849" t="s">
        <v>167</v>
      </c>
      <c r="C19849">
        <v>1861</v>
      </c>
      <c r="D19849">
        <v>329241</v>
      </c>
    </row>
    <row r="19850" spans="1:4" x14ac:dyDescent="0.2">
      <c r="A19850" t="s">
        <v>166</v>
      </c>
      <c r="B19850" t="s">
        <v>167</v>
      </c>
      <c r="C19850">
        <v>1862</v>
      </c>
      <c r="D19850">
        <v>399863</v>
      </c>
    </row>
    <row r="19851" spans="1:4" x14ac:dyDescent="0.2">
      <c r="A19851" t="s">
        <v>166</v>
      </c>
      <c r="B19851" t="s">
        <v>167</v>
      </c>
      <c r="C19851">
        <v>1863</v>
      </c>
      <c r="D19851">
        <v>470564</v>
      </c>
    </row>
    <row r="19852" spans="1:4" x14ac:dyDescent="0.2">
      <c r="A19852" t="s">
        <v>166</v>
      </c>
      <c r="B19852" t="s">
        <v>167</v>
      </c>
      <c r="C19852">
        <v>1864</v>
      </c>
      <c r="D19852">
        <v>599332</v>
      </c>
    </row>
    <row r="19853" spans="1:4" x14ac:dyDescent="0.2">
      <c r="A19853" t="s">
        <v>166</v>
      </c>
      <c r="B19853" t="s">
        <v>167</v>
      </c>
      <c r="C19853">
        <v>1865</v>
      </c>
      <c r="D19853">
        <v>737418</v>
      </c>
    </row>
    <row r="19854" spans="1:4" x14ac:dyDescent="0.2">
      <c r="A19854" t="s">
        <v>166</v>
      </c>
      <c r="B19854" t="s">
        <v>167</v>
      </c>
      <c r="C19854">
        <v>1866</v>
      </c>
      <c r="D19854">
        <v>900762</v>
      </c>
    </row>
    <row r="19855" spans="1:4" x14ac:dyDescent="0.2">
      <c r="A19855" t="s">
        <v>166</v>
      </c>
      <c r="B19855" t="s">
        <v>167</v>
      </c>
      <c r="C19855">
        <v>1867</v>
      </c>
      <c r="D19855">
        <v>991953</v>
      </c>
    </row>
    <row r="19856" spans="1:4" x14ac:dyDescent="0.2">
      <c r="A19856" t="s">
        <v>166</v>
      </c>
      <c r="B19856" t="s">
        <v>167</v>
      </c>
      <c r="C19856">
        <v>1868</v>
      </c>
      <c r="D19856">
        <v>1186827</v>
      </c>
    </row>
    <row r="19857" spans="1:4" x14ac:dyDescent="0.2">
      <c r="A19857" t="s">
        <v>166</v>
      </c>
      <c r="B19857" t="s">
        <v>167</v>
      </c>
      <c r="C19857">
        <v>1869</v>
      </c>
      <c r="D19857">
        <v>1319107</v>
      </c>
    </row>
    <row r="19858" spans="1:4" x14ac:dyDescent="0.2">
      <c r="A19858" t="s">
        <v>166</v>
      </c>
      <c r="B19858" t="s">
        <v>167</v>
      </c>
      <c r="C19858">
        <v>1870</v>
      </c>
      <c r="D19858">
        <v>1563153</v>
      </c>
    </row>
    <row r="19859" spans="1:4" x14ac:dyDescent="0.2">
      <c r="A19859" t="s">
        <v>166</v>
      </c>
      <c r="B19859" t="s">
        <v>167</v>
      </c>
      <c r="C19859">
        <v>1871</v>
      </c>
      <c r="D19859">
        <v>1851639</v>
      </c>
    </row>
    <row r="19860" spans="1:4" x14ac:dyDescent="0.2">
      <c r="A19860" t="s">
        <v>166</v>
      </c>
      <c r="B19860" t="s">
        <v>167</v>
      </c>
      <c r="C19860">
        <v>1872</v>
      </c>
      <c r="D19860">
        <v>2358944</v>
      </c>
    </row>
    <row r="19861" spans="1:4" x14ac:dyDescent="0.2">
      <c r="A19861" t="s">
        <v>166</v>
      </c>
      <c r="B19861" t="s">
        <v>167</v>
      </c>
      <c r="C19861">
        <v>1873</v>
      </c>
      <c r="D19861">
        <v>2832473</v>
      </c>
    </row>
    <row r="19862" spans="1:4" x14ac:dyDescent="0.2">
      <c r="A19862" t="s">
        <v>166</v>
      </c>
      <c r="B19862" t="s">
        <v>167</v>
      </c>
      <c r="C19862">
        <v>1874</v>
      </c>
      <c r="D19862">
        <v>3161121</v>
      </c>
    </row>
    <row r="19863" spans="1:4" x14ac:dyDescent="0.2">
      <c r="A19863" t="s">
        <v>166</v>
      </c>
      <c r="B19863" t="s">
        <v>167</v>
      </c>
      <c r="C19863">
        <v>1875</v>
      </c>
      <c r="D19863">
        <v>3477792</v>
      </c>
    </row>
    <row r="19864" spans="1:4" x14ac:dyDescent="0.2">
      <c r="A19864" t="s">
        <v>166</v>
      </c>
      <c r="B19864" t="s">
        <v>167</v>
      </c>
      <c r="C19864">
        <v>1876</v>
      </c>
      <c r="D19864">
        <v>3715262</v>
      </c>
    </row>
    <row r="19865" spans="1:4" x14ac:dyDescent="0.2">
      <c r="A19865" t="s">
        <v>166</v>
      </c>
      <c r="B19865" t="s">
        <v>167</v>
      </c>
      <c r="C19865">
        <v>1877</v>
      </c>
      <c r="D19865">
        <v>3925760</v>
      </c>
    </row>
    <row r="19866" spans="1:4" x14ac:dyDescent="0.2">
      <c r="A19866" t="s">
        <v>166</v>
      </c>
      <c r="B19866" t="s">
        <v>167</v>
      </c>
      <c r="C19866">
        <v>1878</v>
      </c>
      <c r="D19866">
        <v>4133334</v>
      </c>
    </row>
    <row r="19867" spans="1:4" x14ac:dyDescent="0.2">
      <c r="A19867" t="s">
        <v>166</v>
      </c>
      <c r="B19867" t="s">
        <v>167</v>
      </c>
      <c r="C19867">
        <v>1879</v>
      </c>
      <c r="D19867">
        <v>4367241</v>
      </c>
    </row>
    <row r="19868" spans="1:4" x14ac:dyDescent="0.2">
      <c r="A19868" t="s">
        <v>166</v>
      </c>
      <c r="B19868" t="s">
        <v>167</v>
      </c>
      <c r="C19868">
        <v>1880</v>
      </c>
      <c r="D19868">
        <v>4489846</v>
      </c>
    </row>
    <row r="19869" spans="1:4" x14ac:dyDescent="0.2">
      <c r="A19869" t="s">
        <v>166</v>
      </c>
      <c r="B19869" t="s">
        <v>167</v>
      </c>
      <c r="C19869">
        <v>1881</v>
      </c>
      <c r="D19869">
        <v>4613523</v>
      </c>
    </row>
    <row r="19870" spans="1:4" x14ac:dyDescent="0.2">
      <c r="A19870" t="s">
        <v>166</v>
      </c>
      <c r="B19870" t="s">
        <v>167</v>
      </c>
      <c r="C19870">
        <v>1882</v>
      </c>
      <c r="D19870">
        <v>4792813</v>
      </c>
    </row>
    <row r="19871" spans="1:4" x14ac:dyDescent="0.2">
      <c r="A19871" t="s">
        <v>166</v>
      </c>
      <c r="B19871" t="s">
        <v>167</v>
      </c>
      <c r="C19871">
        <v>1883</v>
      </c>
      <c r="D19871">
        <v>4964116</v>
      </c>
    </row>
    <row r="19872" spans="1:4" x14ac:dyDescent="0.2">
      <c r="A19872" t="s">
        <v>166</v>
      </c>
      <c r="B19872" t="s">
        <v>167</v>
      </c>
      <c r="C19872">
        <v>1884</v>
      </c>
      <c r="D19872">
        <v>5196886</v>
      </c>
    </row>
    <row r="19873" spans="1:4" x14ac:dyDescent="0.2">
      <c r="A19873" t="s">
        <v>166</v>
      </c>
      <c r="B19873" t="s">
        <v>167</v>
      </c>
      <c r="C19873">
        <v>1885</v>
      </c>
      <c r="D19873">
        <v>5349134</v>
      </c>
    </row>
    <row r="19874" spans="1:4" x14ac:dyDescent="0.2">
      <c r="A19874" t="s">
        <v>166</v>
      </c>
      <c r="B19874" t="s">
        <v>167</v>
      </c>
      <c r="C19874">
        <v>1886</v>
      </c>
      <c r="D19874">
        <v>5491963</v>
      </c>
    </row>
    <row r="19875" spans="1:4" x14ac:dyDescent="0.2">
      <c r="A19875" t="s">
        <v>166</v>
      </c>
      <c r="B19875" t="s">
        <v>167</v>
      </c>
      <c r="C19875">
        <v>1887</v>
      </c>
      <c r="D19875">
        <v>5699953</v>
      </c>
    </row>
    <row r="19876" spans="1:4" x14ac:dyDescent="0.2">
      <c r="A19876" t="s">
        <v>166</v>
      </c>
      <c r="B19876" t="s">
        <v>167</v>
      </c>
      <c r="C19876">
        <v>1888</v>
      </c>
      <c r="D19876">
        <v>6170389</v>
      </c>
    </row>
    <row r="19877" spans="1:4" x14ac:dyDescent="0.2">
      <c r="A19877" t="s">
        <v>166</v>
      </c>
      <c r="B19877" t="s">
        <v>167</v>
      </c>
      <c r="C19877">
        <v>1889</v>
      </c>
      <c r="D19877">
        <v>6335796</v>
      </c>
    </row>
    <row r="19878" spans="1:4" x14ac:dyDescent="0.2">
      <c r="A19878" t="s">
        <v>166</v>
      </c>
      <c r="B19878" t="s">
        <v>167</v>
      </c>
      <c r="C19878">
        <v>1890</v>
      </c>
      <c r="D19878">
        <v>6520058</v>
      </c>
    </row>
    <row r="19879" spans="1:4" x14ac:dyDescent="0.2">
      <c r="A19879" t="s">
        <v>166</v>
      </c>
      <c r="B19879" t="s">
        <v>167</v>
      </c>
      <c r="C19879">
        <v>1891</v>
      </c>
      <c r="D19879">
        <v>6691980</v>
      </c>
    </row>
    <row r="19880" spans="1:4" x14ac:dyDescent="0.2">
      <c r="A19880" t="s">
        <v>166</v>
      </c>
      <c r="B19880" t="s">
        <v>167</v>
      </c>
      <c r="C19880">
        <v>1892</v>
      </c>
      <c r="D19880">
        <v>6910892</v>
      </c>
    </row>
    <row r="19881" spans="1:4" x14ac:dyDescent="0.2">
      <c r="A19881" t="s">
        <v>166</v>
      </c>
      <c r="B19881" t="s">
        <v>167</v>
      </c>
      <c r="C19881">
        <v>1893</v>
      </c>
      <c r="D19881">
        <v>7073242</v>
      </c>
    </row>
    <row r="19882" spans="1:4" x14ac:dyDescent="0.2">
      <c r="A19882" t="s">
        <v>166</v>
      </c>
      <c r="B19882" t="s">
        <v>167</v>
      </c>
      <c r="C19882">
        <v>1894</v>
      </c>
      <c r="D19882">
        <v>7224910</v>
      </c>
    </row>
    <row r="19883" spans="1:4" x14ac:dyDescent="0.2">
      <c r="A19883" t="s">
        <v>166</v>
      </c>
      <c r="B19883" t="s">
        <v>167</v>
      </c>
      <c r="C19883">
        <v>1895</v>
      </c>
      <c r="D19883">
        <v>7365154</v>
      </c>
    </row>
    <row r="19884" spans="1:4" x14ac:dyDescent="0.2">
      <c r="A19884" t="s">
        <v>166</v>
      </c>
      <c r="B19884" t="s">
        <v>167</v>
      </c>
      <c r="C19884">
        <v>1896</v>
      </c>
      <c r="D19884">
        <v>7496444</v>
      </c>
    </row>
    <row r="19885" spans="1:4" x14ac:dyDescent="0.2">
      <c r="A19885" t="s">
        <v>166</v>
      </c>
      <c r="B19885" t="s">
        <v>167</v>
      </c>
      <c r="C19885">
        <v>1897</v>
      </c>
      <c r="D19885">
        <v>7601863</v>
      </c>
    </row>
    <row r="19886" spans="1:4" x14ac:dyDescent="0.2">
      <c r="A19886" t="s">
        <v>166</v>
      </c>
      <c r="B19886" t="s">
        <v>167</v>
      </c>
      <c r="C19886">
        <v>1898</v>
      </c>
      <c r="D19886">
        <v>7778554</v>
      </c>
    </row>
    <row r="19887" spans="1:4" x14ac:dyDescent="0.2">
      <c r="A19887" t="s">
        <v>166</v>
      </c>
      <c r="B19887" t="s">
        <v>167</v>
      </c>
      <c r="C19887">
        <v>1899</v>
      </c>
      <c r="D19887">
        <v>8022913</v>
      </c>
    </row>
    <row r="19888" spans="1:4" x14ac:dyDescent="0.2">
      <c r="A19888" t="s">
        <v>166</v>
      </c>
      <c r="B19888" t="s">
        <v>167</v>
      </c>
      <c r="C19888">
        <v>1900</v>
      </c>
      <c r="D19888">
        <v>8306396</v>
      </c>
    </row>
    <row r="19889" spans="1:4" x14ac:dyDescent="0.2">
      <c r="A19889" t="s">
        <v>166</v>
      </c>
      <c r="B19889" t="s">
        <v>167</v>
      </c>
      <c r="C19889">
        <v>1901</v>
      </c>
      <c r="D19889">
        <v>8605892</v>
      </c>
    </row>
    <row r="19890" spans="1:4" x14ac:dyDescent="0.2">
      <c r="A19890" t="s">
        <v>166</v>
      </c>
      <c r="B19890" t="s">
        <v>167</v>
      </c>
      <c r="C19890">
        <v>1902</v>
      </c>
      <c r="D19890">
        <v>8901332</v>
      </c>
    </row>
    <row r="19891" spans="1:4" x14ac:dyDescent="0.2">
      <c r="A19891" t="s">
        <v>166</v>
      </c>
      <c r="B19891" t="s">
        <v>167</v>
      </c>
      <c r="C19891">
        <v>1903</v>
      </c>
      <c r="D19891">
        <v>9229097</v>
      </c>
    </row>
    <row r="19892" spans="1:4" x14ac:dyDescent="0.2">
      <c r="A19892" t="s">
        <v>166</v>
      </c>
      <c r="B19892" t="s">
        <v>167</v>
      </c>
      <c r="C19892">
        <v>1904</v>
      </c>
      <c r="D19892">
        <v>9690586</v>
      </c>
    </row>
    <row r="19893" spans="1:4" x14ac:dyDescent="0.2">
      <c r="A19893" t="s">
        <v>166</v>
      </c>
      <c r="B19893" t="s">
        <v>167</v>
      </c>
      <c r="C19893">
        <v>1905</v>
      </c>
      <c r="D19893">
        <v>10111554</v>
      </c>
    </row>
    <row r="19894" spans="1:4" x14ac:dyDescent="0.2">
      <c r="A19894" t="s">
        <v>166</v>
      </c>
      <c r="B19894" t="s">
        <v>167</v>
      </c>
      <c r="C19894">
        <v>1906</v>
      </c>
      <c r="D19894">
        <v>10618273</v>
      </c>
    </row>
    <row r="19895" spans="1:4" x14ac:dyDescent="0.2">
      <c r="A19895" t="s">
        <v>166</v>
      </c>
      <c r="B19895" t="s">
        <v>167</v>
      </c>
      <c r="C19895">
        <v>1907</v>
      </c>
      <c r="D19895">
        <v>11558675</v>
      </c>
    </row>
    <row r="19896" spans="1:4" x14ac:dyDescent="0.2">
      <c r="A19896" t="s">
        <v>166</v>
      </c>
      <c r="B19896" t="s">
        <v>167</v>
      </c>
      <c r="C19896">
        <v>1908</v>
      </c>
      <c r="D19896">
        <v>13063137</v>
      </c>
    </row>
    <row r="19897" spans="1:4" x14ac:dyDescent="0.2">
      <c r="A19897" t="s">
        <v>166</v>
      </c>
      <c r="B19897" t="s">
        <v>167</v>
      </c>
      <c r="C19897">
        <v>1909</v>
      </c>
      <c r="D19897">
        <v>14610821</v>
      </c>
    </row>
    <row r="19898" spans="1:4" x14ac:dyDescent="0.2">
      <c r="A19898" t="s">
        <v>166</v>
      </c>
      <c r="B19898" t="s">
        <v>167</v>
      </c>
      <c r="C19898">
        <v>1910</v>
      </c>
      <c r="D19898">
        <v>16047223</v>
      </c>
    </row>
    <row r="19899" spans="1:4" x14ac:dyDescent="0.2">
      <c r="A19899" t="s">
        <v>166</v>
      </c>
      <c r="B19899" t="s">
        <v>167</v>
      </c>
      <c r="C19899">
        <v>1911</v>
      </c>
      <c r="D19899">
        <v>17663722</v>
      </c>
    </row>
    <row r="19900" spans="1:4" x14ac:dyDescent="0.2">
      <c r="A19900" t="s">
        <v>166</v>
      </c>
      <c r="B19900" t="s">
        <v>167</v>
      </c>
      <c r="C19900">
        <v>1912</v>
      </c>
      <c r="D19900">
        <v>19209894</v>
      </c>
    </row>
    <row r="19901" spans="1:4" x14ac:dyDescent="0.2">
      <c r="A19901" t="s">
        <v>166</v>
      </c>
      <c r="B19901" t="s">
        <v>167</v>
      </c>
      <c r="C19901">
        <v>1913</v>
      </c>
      <c r="D19901">
        <v>20921996</v>
      </c>
    </row>
    <row r="19902" spans="1:4" x14ac:dyDescent="0.2">
      <c r="A19902" t="s">
        <v>166</v>
      </c>
      <c r="B19902" t="s">
        <v>167</v>
      </c>
      <c r="C19902">
        <v>1914</v>
      </c>
      <c r="D19902">
        <v>22558060</v>
      </c>
    </row>
    <row r="19903" spans="1:4" x14ac:dyDescent="0.2">
      <c r="A19903" t="s">
        <v>166</v>
      </c>
      <c r="B19903" t="s">
        <v>167</v>
      </c>
      <c r="C19903">
        <v>1915</v>
      </c>
      <c r="D19903">
        <v>24478830</v>
      </c>
    </row>
    <row r="19904" spans="1:4" x14ac:dyDescent="0.2">
      <c r="A19904" t="s">
        <v>166</v>
      </c>
      <c r="B19904" t="s">
        <v>167</v>
      </c>
      <c r="C19904">
        <v>1916</v>
      </c>
      <c r="D19904">
        <v>26651958</v>
      </c>
    </row>
    <row r="19905" spans="1:4" x14ac:dyDescent="0.2">
      <c r="A19905" t="s">
        <v>166</v>
      </c>
      <c r="B19905" t="s">
        <v>167</v>
      </c>
      <c r="C19905">
        <v>1917</v>
      </c>
      <c r="D19905">
        <v>28893028</v>
      </c>
    </row>
    <row r="19906" spans="1:4" x14ac:dyDescent="0.2">
      <c r="A19906" t="s">
        <v>166</v>
      </c>
      <c r="B19906" t="s">
        <v>167</v>
      </c>
      <c r="C19906">
        <v>1918</v>
      </c>
      <c r="D19906">
        <v>30921356</v>
      </c>
    </row>
    <row r="19907" spans="1:4" x14ac:dyDescent="0.2">
      <c r="A19907" t="s">
        <v>166</v>
      </c>
      <c r="B19907" t="s">
        <v>167</v>
      </c>
      <c r="C19907">
        <v>1919</v>
      </c>
      <c r="D19907">
        <v>33092032</v>
      </c>
    </row>
    <row r="19908" spans="1:4" x14ac:dyDescent="0.2">
      <c r="A19908" t="s">
        <v>166</v>
      </c>
      <c r="B19908" t="s">
        <v>167</v>
      </c>
      <c r="C19908">
        <v>1920</v>
      </c>
      <c r="D19908">
        <v>35347444</v>
      </c>
    </row>
    <row r="19909" spans="1:4" x14ac:dyDescent="0.2">
      <c r="A19909" t="s">
        <v>166</v>
      </c>
      <c r="B19909" t="s">
        <v>167</v>
      </c>
      <c r="C19909">
        <v>1921</v>
      </c>
      <c r="D19909">
        <v>37894228</v>
      </c>
    </row>
    <row r="19910" spans="1:4" x14ac:dyDescent="0.2">
      <c r="A19910" t="s">
        <v>166</v>
      </c>
      <c r="B19910" t="s">
        <v>167</v>
      </c>
      <c r="C19910">
        <v>1922</v>
      </c>
      <c r="D19910">
        <v>40968450</v>
      </c>
    </row>
    <row r="19911" spans="1:4" x14ac:dyDescent="0.2">
      <c r="A19911" t="s">
        <v>166</v>
      </c>
      <c r="B19911" t="s">
        <v>167</v>
      </c>
      <c r="C19911">
        <v>1923</v>
      </c>
      <c r="D19911">
        <v>44026104</v>
      </c>
    </row>
    <row r="19912" spans="1:4" x14ac:dyDescent="0.2">
      <c r="A19912" t="s">
        <v>166</v>
      </c>
      <c r="B19912" t="s">
        <v>167</v>
      </c>
      <c r="C19912">
        <v>1924</v>
      </c>
      <c r="D19912">
        <v>47728220</v>
      </c>
    </row>
    <row r="19913" spans="1:4" x14ac:dyDescent="0.2">
      <c r="A19913" t="s">
        <v>166</v>
      </c>
      <c r="B19913" t="s">
        <v>167</v>
      </c>
      <c r="C19913">
        <v>1925</v>
      </c>
      <c r="D19913">
        <v>52590016</v>
      </c>
    </row>
    <row r="19914" spans="1:4" x14ac:dyDescent="0.2">
      <c r="A19914" t="s">
        <v>166</v>
      </c>
      <c r="B19914" t="s">
        <v>167</v>
      </c>
      <c r="C19914">
        <v>1926</v>
      </c>
      <c r="D19914">
        <v>57390710</v>
      </c>
    </row>
    <row r="19915" spans="1:4" x14ac:dyDescent="0.2">
      <c r="A19915" t="s">
        <v>166</v>
      </c>
      <c r="B19915" t="s">
        <v>167</v>
      </c>
      <c r="C19915">
        <v>1927</v>
      </c>
      <c r="D19915">
        <v>62175904</v>
      </c>
    </row>
    <row r="19916" spans="1:4" x14ac:dyDescent="0.2">
      <c r="A19916" t="s">
        <v>166</v>
      </c>
      <c r="B19916" t="s">
        <v>167</v>
      </c>
      <c r="C19916">
        <v>1928</v>
      </c>
      <c r="D19916">
        <v>67583820</v>
      </c>
    </row>
    <row r="19917" spans="1:4" x14ac:dyDescent="0.2">
      <c r="A19917" t="s">
        <v>166</v>
      </c>
      <c r="B19917" t="s">
        <v>167</v>
      </c>
      <c r="C19917">
        <v>1929</v>
      </c>
      <c r="D19917">
        <v>74728000</v>
      </c>
    </row>
    <row r="19918" spans="1:4" x14ac:dyDescent="0.2">
      <c r="A19918" t="s">
        <v>166</v>
      </c>
      <c r="B19918" t="s">
        <v>167</v>
      </c>
      <c r="C19918">
        <v>1930</v>
      </c>
      <c r="D19918">
        <v>80387200</v>
      </c>
    </row>
    <row r="19919" spans="1:4" x14ac:dyDescent="0.2">
      <c r="A19919" t="s">
        <v>166</v>
      </c>
      <c r="B19919" t="s">
        <v>167</v>
      </c>
      <c r="C19919">
        <v>1931</v>
      </c>
      <c r="D19919">
        <v>84979760</v>
      </c>
    </row>
    <row r="19920" spans="1:4" x14ac:dyDescent="0.2">
      <c r="A19920" t="s">
        <v>166</v>
      </c>
      <c r="B19920" t="s">
        <v>167</v>
      </c>
      <c r="C19920">
        <v>1932</v>
      </c>
      <c r="D19920">
        <v>89132240</v>
      </c>
    </row>
    <row r="19921" spans="1:4" x14ac:dyDescent="0.2">
      <c r="A19921" t="s">
        <v>166</v>
      </c>
      <c r="B19921" t="s">
        <v>167</v>
      </c>
      <c r="C19921">
        <v>1933</v>
      </c>
      <c r="D19921">
        <v>95839030</v>
      </c>
    </row>
    <row r="19922" spans="1:4" x14ac:dyDescent="0.2">
      <c r="A19922" t="s">
        <v>166</v>
      </c>
      <c r="B19922" t="s">
        <v>167</v>
      </c>
      <c r="C19922">
        <v>1934</v>
      </c>
      <c r="D19922">
        <v>102649410</v>
      </c>
    </row>
    <row r="19923" spans="1:4" x14ac:dyDescent="0.2">
      <c r="A19923" t="s">
        <v>166</v>
      </c>
      <c r="B19923" t="s">
        <v>167</v>
      </c>
      <c r="C19923">
        <v>1935</v>
      </c>
      <c r="D19923">
        <v>109891200</v>
      </c>
    </row>
    <row r="19924" spans="1:4" x14ac:dyDescent="0.2">
      <c r="A19924" t="s">
        <v>166</v>
      </c>
      <c r="B19924" t="s">
        <v>167</v>
      </c>
      <c r="C19924">
        <v>1936</v>
      </c>
      <c r="D19924">
        <v>117348610</v>
      </c>
    </row>
    <row r="19925" spans="1:4" x14ac:dyDescent="0.2">
      <c r="A19925" t="s">
        <v>166</v>
      </c>
      <c r="B19925" t="s">
        <v>167</v>
      </c>
      <c r="C19925">
        <v>1937</v>
      </c>
      <c r="D19925">
        <v>126184100</v>
      </c>
    </row>
    <row r="19926" spans="1:4" x14ac:dyDescent="0.2">
      <c r="A19926" t="s">
        <v>166</v>
      </c>
      <c r="B19926" t="s">
        <v>167</v>
      </c>
      <c r="C19926">
        <v>1938</v>
      </c>
      <c r="D19926">
        <v>134221440</v>
      </c>
    </row>
    <row r="19927" spans="1:4" x14ac:dyDescent="0.2">
      <c r="A19927" t="s">
        <v>166</v>
      </c>
      <c r="B19927" t="s">
        <v>167</v>
      </c>
      <c r="C19927">
        <v>1939</v>
      </c>
      <c r="D19927">
        <v>140088800</v>
      </c>
    </row>
    <row r="19928" spans="1:4" x14ac:dyDescent="0.2">
      <c r="A19928" t="s">
        <v>166</v>
      </c>
      <c r="B19928" t="s">
        <v>167</v>
      </c>
      <c r="C19928">
        <v>1940</v>
      </c>
      <c r="D19928">
        <v>145396060</v>
      </c>
    </row>
    <row r="19929" spans="1:4" x14ac:dyDescent="0.2">
      <c r="A19929" t="s">
        <v>166</v>
      </c>
      <c r="B19929" t="s">
        <v>167</v>
      </c>
      <c r="C19929">
        <v>1941</v>
      </c>
      <c r="D19929">
        <v>150648350</v>
      </c>
    </row>
    <row r="19930" spans="1:4" x14ac:dyDescent="0.2">
      <c r="A19930" t="s">
        <v>166</v>
      </c>
      <c r="B19930" t="s">
        <v>167</v>
      </c>
      <c r="C19930">
        <v>1942</v>
      </c>
      <c r="D19930">
        <v>156684260</v>
      </c>
    </row>
    <row r="19931" spans="1:4" x14ac:dyDescent="0.2">
      <c r="A19931" t="s">
        <v>166</v>
      </c>
      <c r="B19931" t="s">
        <v>167</v>
      </c>
      <c r="C19931">
        <v>1943</v>
      </c>
      <c r="D19931">
        <v>163194110</v>
      </c>
    </row>
    <row r="19932" spans="1:4" x14ac:dyDescent="0.2">
      <c r="A19932" t="s">
        <v>166</v>
      </c>
      <c r="B19932" t="s">
        <v>167</v>
      </c>
      <c r="C19932">
        <v>1944</v>
      </c>
      <c r="D19932">
        <v>169623380</v>
      </c>
    </row>
    <row r="19933" spans="1:4" x14ac:dyDescent="0.2">
      <c r="A19933" t="s">
        <v>166</v>
      </c>
      <c r="B19933" t="s">
        <v>167</v>
      </c>
      <c r="C19933">
        <v>1945</v>
      </c>
      <c r="D19933">
        <v>175816130</v>
      </c>
    </row>
    <row r="19934" spans="1:4" x14ac:dyDescent="0.2">
      <c r="A19934" t="s">
        <v>166</v>
      </c>
      <c r="B19934" t="s">
        <v>167</v>
      </c>
      <c r="C19934">
        <v>1946</v>
      </c>
      <c r="D19934">
        <v>181441180</v>
      </c>
    </row>
    <row r="19935" spans="1:4" x14ac:dyDescent="0.2">
      <c r="A19935" t="s">
        <v>166</v>
      </c>
      <c r="B19935" t="s">
        <v>167</v>
      </c>
      <c r="C19935">
        <v>1947</v>
      </c>
      <c r="D19935">
        <v>187253250</v>
      </c>
    </row>
    <row r="19936" spans="1:4" x14ac:dyDescent="0.2">
      <c r="A19936" t="s">
        <v>166</v>
      </c>
      <c r="B19936" t="s">
        <v>167</v>
      </c>
      <c r="C19936">
        <v>1948</v>
      </c>
      <c r="D19936">
        <v>193591740</v>
      </c>
    </row>
    <row r="19937" spans="1:4" x14ac:dyDescent="0.2">
      <c r="A19937" t="s">
        <v>166</v>
      </c>
      <c r="B19937" t="s">
        <v>167</v>
      </c>
      <c r="C19937">
        <v>1949</v>
      </c>
      <c r="D19937">
        <v>200185180</v>
      </c>
    </row>
    <row r="19938" spans="1:4" x14ac:dyDescent="0.2">
      <c r="A19938" t="s">
        <v>166</v>
      </c>
      <c r="B19938" t="s">
        <v>167</v>
      </c>
      <c r="C19938">
        <v>1950</v>
      </c>
      <c r="D19938">
        <v>204730580</v>
      </c>
    </row>
    <row r="19939" spans="1:4" x14ac:dyDescent="0.2">
      <c r="A19939" t="s">
        <v>166</v>
      </c>
      <c r="B19939" t="s">
        <v>167</v>
      </c>
      <c r="C19939">
        <v>1951</v>
      </c>
      <c r="D19939">
        <v>209503310</v>
      </c>
    </row>
    <row r="19940" spans="1:4" x14ac:dyDescent="0.2">
      <c r="A19940" t="s">
        <v>166</v>
      </c>
      <c r="B19940" t="s">
        <v>167</v>
      </c>
      <c r="C19940">
        <v>1952</v>
      </c>
      <c r="D19940">
        <v>214690050</v>
      </c>
    </row>
    <row r="19941" spans="1:4" x14ac:dyDescent="0.2">
      <c r="A19941" t="s">
        <v>166</v>
      </c>
      <c r="B19941" t="s">
        <v>167</v>
      </c>
      <c r="C19941">
        <v>1953</v>
      </c>
      <c r="D19941">
        <v>220202560</v>
      </c>
    </row>
    <row r="19942" spans="1:4" x14ac:dyDescent="0.2">
      <c r="A19942" t="s">
        <v>166</v>
      </c>
      <c r="B19942" t="s">
        <v>167</v>
      </c>
      <c r="C19942">
        <v>1954</v>
      </c>
      <c r="D19942">
        <v>226436720</v>
      </c>
    </row>
    <row r="19943" spans="1:4" x14ac:dyDescent="0.2">
      <c r="A19943" t="s">
        <v>166</v>
      </c>
      <c r="B19943" t="s">
        <v>167</v>
      </c>
      <c r="C19943">
        <v>1955</v>
      </c>
      <c r="D19943">
        <v>232560740</v>
      </c>
    </row>
    <row r="19944" spans="1:4" x14ac:dyDescent="0.2">
      <c r="A19944" t="s">
        <v>166</v>
      </c>
      <c r="B19944" t="s">
        <v>167</v>
      </c>
      <c r="C19944">
        <v>1956</v>
      </c>
      <c r="D19944">
        <v>238871570</v>
      </c>
    </row>
    <row r="19945" spans="1:4" x14ac:dyDescent="0.2">
      <c r="A19945" t="s">
        <v>166</v>
      </c>
      <c r="B19945" t="s">
        <v>167</v>
      </c>
      <c r="C19945">
        <v>1957</v>
      </c>
      <c r="D19945">
        <v>245545180</v>
      </c>
    </row>
    <row r="19946" spans="1:4" x14ac:dyDescent="0.2">
      <c r="A19946" t="s">
        <v>166</v>
      </c>
      <c r="B19946" t="s">
        <v>167</v>
      </c>
      <c r="C19946">
        <v>1958</v>
      </c>
      <c r="D19946">
        <v>252918380</v>
      </c>
    </row>
    <row r="19947" spans="1:4" x14ac:dyDescent="0.2">
      <c r="A19947" t="s">
        <v>166</v>
      </c>
      <c r="B19947" t="s">
        <v>167</v>
      </c>
      <c r="C19947">
        <v>1959</v>
      </c>
      <c r="D19947">
        <v>260134110</v>
      </c>
    </row>
    <row r="19948" spans="1:4" x14ac:dyDescent="0.2">
      <c r="A19948" t="s">
        <v>166</v>
      </c>
      <c r="B19948" t="s">
        <v>167</v>
      </c>
      <c r="C19948">
        <v>1960</v>
      </c>
      <c r="D19948">
        <v>268298740</v>
      </c>
    </row>
    <row r="19949" spans="1:4" x14ac:dyDescent="0.2">
      <c r="A19949" t="s">
        <v>166</v>
      </c>
      <c r="B19949" t="s">
        <v>167</v>
      </c>
      <c r="C19949">
        <v>1961</v>
      </c>
      <c r="D19949">
        <v>276932380</v>
      </c>
    </row>
    <row r="19950" spans="1:4" x14ac:dyDescent="0.2">
      <c r="A19950" t="s">
        <v>166</v>
      </c>
      <c r="B19950" t="s">
        <v>167</v>
      </c>
      <c r="C19950">
        <v>1962</v>
      </c>
      <c r="D19950">
        <v>286891970</v>
      </c>
    </row>
    <row r="19951" spans="1:4" x14ac:dyDescent="0.2">
      <c r="A19951" t="s">
        <v>166</v>
      </c>
      <c r="B19951" t="s">
        <v>167</v>
      </c>
      <c r="C19951">
        <v>1963</v>
      </c>
      <c r="D19951">
        <v>297115140</v>
      </c>
    </row>
    <row r="19952" spans="1:4" x14ac:dyDescent="0.2">
      <c r="A19952" t="s">
        <v>166</v>
      </c>
      <c r="B19952" t="s">
        <v>167</v>
      </c>
      <c r="C19952">
        <v>1964</v>
      </c>
      <c r="D19952">
        <v>309367900</v>
      </c>
    </row>
    <row r="19953" spans="1:4" x14ac:dyDescent="0.2">
      <c r="A19953" t="s">
        <v>166</v>
      </c>
      <c r="B19953" t="s">
        <v>167</v>
      </c>
      <c r="C19953">
        <v>1965</v>
      </c>
      <c r="D19953">
        <v>321319460</v>
      </c>
    </row>
    <row r="19954" spans="1:4" x14ac:dyDescent="0.2">
      <c r="A19954" t="s">
        <v>166</v>
      </c>
      <c r="B19954" t="s">
        <v>167</v>
      </c>
      <c r="C19954">
        <v>1966</v>
      </c>
      <c r="D19954">
        <v>334560480</v>
      </c>
    </row>
    <row r="19955" spans="1:4" x14ac:dyDescent="0.2">
      <c r="A19955" t="s">
        <v>166</v>
      </c>
      <c r="B19955" t="s">
        <v>167</v>
      </c>
      <c r="C19955">
        <v>1967</v>
      </c>
      <c r="D19955">
        <v>348200830</v>
      </c>
    </row>
    <row r="19956" spans="1:4" x14ac:dyDescent="0.2">
      <c r="A19956" t="s">
        <v>166</v>
      </c>
      <c r="B19956" t="s">
        <v>167</v>
      </c>
      <c r="C19956">
        <v>1968</v>
      </c>
      <c r="D19956">
        <v>362687460</v>
      </c>
    </row>
    <row r="19957" spans="1:4" x14ac:dyDescent="0.2">
      <c r="A19957" t="s">
        <v>166</v>
      </c>
      <c r="B19957" t="s">
        <v>167</v>
      </c>
      <c r="C19957">
        <v>1969</v>
      </c>
      <c r="D19957">
        <v>377972740</v>
      </c>
    </row>
    <row r="19958" spans="1:4" x14ac:dyDescent="0.2">
      <c r="A19958" t="s">
        <v>166</v>
      </c>
      <c r="B19958" t="s">
        <v>167</v>
      </c>
      <c r="C19958">
        <v>1970</v>
      </c>
      <c r="D19958">
        <v>395738560</v>
      </c>
    </row>
    <row r="19959" spans="1:4" x14ac:dyDescent="0.2">
      <c r="A19959" t="s">
        <v>166</v>
      </c>
      <c r="B19959" t="s">
        <v>167</v>
      </c>
      <c r="C19959">
        <v>1971</v>
      </c>
      <c r="D19959">
        <v>414329280</v>
      </c>
    </row>
    <row r="19960" spans="1:4" x14ac:dyDescent="0.2">
      <c r="A19960" t="s">
        <v>166</v>
      </c>
      <c r="B19960" t="s">
        <v>167</v>
      </c>
      <c r="C19960">
        <v>1972</v>
      </c>
      <c r="D19960">
        <v>432477250</v>
      </c>
    </row>
    <row r="19961" spans="1:4" x14ac:dyDescent="0.2">
      <c r="A19961" t="s">
        <v>166</v>
      </c>
      <c r="B19961" t="s">
        <v>167</v>
      </c>
      <c r="C19961">
        <v>1973</v>
      </c>
      <c r="D19961">
        <v>452200100</v>
      </c>
    </row>
    <row r="19962" spans="1:4" x14ac:dyDescent="0.2">
      <c r="A19962" t="s">
        <v>166</v>
      </c>
      <c r="B19962" t="s">
        <v>167</v>
      </c>
      <c r="C19962">
        <v>1974</v>
      </c>
      <c r="D19962">
        <v>473525250</v>
      </c>
    </row>
    <row r="19963" spans="1:4" x14ac:dyDescent="0.2">
      <c r="A19963" t="s">
        <v>166</v>
      </c>
      <c r="B19963" t="s">
        <v>167</v>
      </c>
      <c r="C19963">
        <v>1975</v>
      </c>
      <c r="D19963">
        <v>495452480</v>
      </c>
    </row>
    <row r="19964" spans="1:4" x14ac:dyDescent="0.2">
      <c r="A19964" t="s">
        <v>166</v>
      </c>
      <c r="B19964" t="s">
        <v>167</v>
      </c>
      <c r="C19964">
        <v>1976</v>
      </c>
      <c r="D19964">
        <v>517852830</v>
      </c>
    </row>
    <row r="19965" spans="1:4" x14ac:dyDescent="0.2">
      <c r="A19965" t="s">
        <v>166</v>
      </c>
      <c r="B19965" t="s">
        <v>167</v>
      </c>
      <c r="C19965">
        <v>1977</v>
      </c>
      <c r="D19965">
        <v>541148800</v>
      </c>
    </row>
    <row r="19966" spans="1:4" x14ac:dyDescent="0.2">
      <c r="A19966" t="s">
        <v>166</v>
      </c>
      <c r="B19966" t="s">
        <v>167</v>
      </c>
      <c r="C19966">
        <v>1978</v>
      </c>
      <c r="D19966">
        <v>563561500</v>
      </c>
    </row>
    <row r="19967" spans="1:4" x14ac:dyDescent="0.2">
      <c r="A19967" t="s">
        <v>166</v>
      </c>
      <c r="B19967" t="s">
        <v>167</v>
      </c>
      <c r="C19967">
        <v>1979</v>
      </c>
      <c r="D19967">
        <v>585778750</v>
      </c>
    </row>
    <row r="19968" spans="1:4" x14ac:dyDescent="0.2">
      <c r="A19968" t="s">
        <v>166</v>
      </c>
      <c r="B19968" t="s">
        <v>167</v>
      </c>
      <c r="C19968">
        <v>1980</v>
      </c>
      <c r="D19968">
        <v>609843460</v>
      </c>
    </row>
    <row r="19969" spans="1:4" x14ac:dyDescent="0.2">
      <c r="A19969" t="s">
        <v>166</v>
      </c>
      <c r="B19969" t="s">
        <v>167</v>
      </c>
      <c r="C19969">
        <v>1981</v>
      </c>
      <c r="D19969">
        <v>633870300</v>
      </c>
    </row>
    <row r="19970" spans="1:4" x14ac:dyDescent="0.2">
      <c r="A19970" t="s">
        <v>166</v>
      </c>
      <c r="B19970" t="s">
        <v>167</v>
      </c>
      <c r="C19970">
        <v>1982</v>
      </c>
      <c r="D19970">
        <v>657470340</v>
      </c>
    </row>
    <row r="19971" spans="1:4" x14ac:dyDescent="0.2">
      <c r="A19971" t="s">
        <v>166</v>
      </c>
      <c r="B19971" t="s">
        <v>167</v>
      </c>
      <c r="C19971">
        <v>1983</v>
      </c>
      <c r="D19971">
        <v>677863230</v>
      </c>
    </row>
    <row r="19972" spans="1:4" x14ac:dyDescent="0.2">
      <c r="A19972" t="s">
        <v>166</v>
      </c>
      <c r="B19972" t="s">
        <v>167</v>
      </c>
      <c r="C19972">
        <v>1984</v>
      </c>
      <c r="D19972">
        <v>698495700</v>
      </c>
    </row>
    <row r="19973" spans="1:4" x14ac:dyDescent="0.2">
      <c r="A19973" t="s">
        <v>166</v>
      </c>
      <c r="B19973" t="s">
        <v>167</v>
      </c>
      <c r="C19973">
        <v>1985</v>
      </c>
      <c r="D19973">
        <v>717950300</v>
      </c>
    </row>
    <row r="19974" spans="1:4" x14ac:dyDescent="0.2">
      <c r="A19974" t="s">
        <v>166</v>
      </c>
      <c r="B19974" t="s">
        <v>167</v>
      </c>
      <c r="C19974">
        <v>1986</v>
      </c>
      <c r="D19974">
        <v>739725400</v>
      </c>
    </row>
    <row r="19975" spans="1:4" x14ac:dyDescent="0.2">
      <c r="A19975" t="s">
        <v>166</v>
      </c>
      <c r="B19975" t="s">
        <v>167</v>
      </c>
      <c r="C19975">
        <v>1987</v>
      </c>
      <c r="D19975">
        <v>765419100</v>
      </c>
    </row>
    <row r="19976" spans="1:4" x14ac:dyDescent="0.2">
      <c r="A19976" t="s">
        <v>166</v>
      </c>
      <c r="B19976" t="s">
        <v>167</v>
      </c>
      <c r="C19976">
        <v>1988</v>
      </c>
      <c r="D19976">
        <v>790437250</v>
      </c>
    </row>
    <row r="19977" spans="1:4" x14ac:dyDescent="0.2">
      <c r="A19977" t="s">
        <v>166</v>
      </c>
      <c r="B19977" t="s">
        <v>167</v>
      </c>
      <c r="C19977">
        <v>1989</v>
      </c>
      <c r="D19977">
        <v>812199300</v>
      </c>
    </row>
    <row r="19978" spans="1:4" x14ac:dyDescent="0.2">
      <c r="A19978" t="s">
        <v>166</v>
      </c>
      <c r="B19978" t="s">
        <v>167</v>
      </c>
      <c r="C19978">
        <v>1990</v>
      </c>
      <c r="D19978">
        <v>833600100</v>
      </c>
    </row>
    <row r="19979" spans="1:4" x14ac:dyDescent="0.2">
      <c r="A19979" t="s">
        <v>166</v>
      </c>
      <c r="B19979" t="s">
        <v>167</v>
      </c>
      <c r="C19979">
        <v>1991</v>
      </c>
      <c r="D19979">
        <v>854358000</v>
      </c>
    </row>
    <row r="19980" spans="1:4" x14ac:dyDescent="0.2">
      <c r="A19980" t="s">
        <v>166</v>
      </c>
      <c r="B19980" t="s">
        <v>167</v>
      </c>
      <c r="C19980">
        <v>1992</v>
      </c>
      <c r="D19980">
        <v>875343800</v>
      </c>
    </row>
    <row r="19981" spans="1:4" x14ac:dyDescent="0.2">
      <c r="A19981" t="s">
        <v>166</v>
      </c>
      <c r="B19981" t="s">
        <v>167</v>
      </c>
      <c r="C19981">
        <v>1993</v>
      </c>
      <c r="D19981">
        <v>899228540</v>
      </c>
    </row>
    <row r="19982" spans="1:4" x14ac:dyDescent="0.2">
      <c r="A19982" t="s">
        <v>166</v>
      </c>
      <c r="B19982" t="s">
        <v>167</v>
      </c>
      <c r="C19982">
        <v>1994</v>
      </c>
      <c r="D19982">
        <v>923405100</v>
      </c>
    </row>
    <row r="19983" spans="1:4" x14ac:dyDescent="0.2">
      <c r="A19983" t="s">
        <v>166</v>
      </c>
      <c r="B19983" t="s">
        <v>167</v>
      </c>
      <c r="C19983">
        <v>1995</v>
      </c>
      <c r="D19983">
        <v>948548160</v>
      </c>
    </row>
    <row r="19984" spans="1:4" x14ac:dyDescent="0.2">
      <c r="A19984" t="s">
        <v>166</v>
      </c>
      <c r="B19984" t="s">
        <v>167</v>
      </c>
      <c r="C19984">
        <v>1996</v>
      </c>
      <c r="D19984">
        <v>973265300</v>
      </c>
    </row>
    <row r="19985" spans="1:4" x14ac:dyDescent="0.2">
      <c r="A19985" t="s">
        <v>166</v>
      </c>
      <c r="B19985" t="s">
        <v>167</v>
      </c>
      <c r="C19985">
        <v>1997</v>
      </c>
      <c r="D19985">
        <v>1001012400</v>
      </c>
    </row>
    <row r="19986" spans="1:4" x14ac:dyDescent="0.2">
      <c r="A19986" t="s">
        <v>166</v>
      </c>
      <c r="B19986" t="s">
        <v>167</v>
      </c>
      <c r="C19986">
        <v>1998</v>
      </c>
      <c r="D19986">
        <v>1029078300</v>
      </c>
    </row>
    <row r="19987" spans="1:4" x14ac:dyDescent="0.2">
      <c r="A19987" t="s">
        <v>166</v>
      </c>
      <c r="B19987" t="s">
        <v>167</v>
      </c>
      <c r="C19987">
        <v>1999</v>
      </c>
      <c r="D19987">
        <v>1058640640</v>
      </c>
    </row>
    <row r="19988" spans="1:4" x14ac:dyDescent="0.2">
      <c r="A19988" t="s">
        <v>166</v>
      </c>
      <c r="B19988" t="s">
        <v>167</v>
      </c>
      <c r="C19988">
        <v>2000</v>
      </c>
      <c r="D19988">
        <v>1087318100</v>
      </c>
    </row>
    <row r="19989" spans="1:4" x14ac:dyDescent="0.2">
      <c r="A19989" t="s">
        <v>166</v>
      </c>
      <c r="B19989" t="s">
        <v>167</v>
      </c>
      <c r="C19989">
        <v>2001</v>
      </c>
      <c r="D19989">
        <v>1112578300</v>
      </c>
    </row>
    <row r="19990" spans="1:4" x14ac:dyDescent="0.2">
      <c r="A19990" t="s">
        <v>166</v>
      </c>
      <c r="B19990" t="s">
        <v>167</v>
      </c>
      <c r="C19990">
        <v>2002</v>
      </c>
      <c r="D19990">
        <v>1138170100</v>
      </c>
    </row>
    <row r="19991" spans="1:4" x14ac:dyDescent="0.2">
      <c r="A19991" t="s">
        <v>166</v>
      </c>
      <c r="B19991" t="s">
        <v>167</v>
      </c>
      <c r="C19991">
        <v>2003</v>
      </c>
      <c r="D19991">
        <v>1163084300</v>
      </c>
    </row>
    <row r="19992" spans="1:4" x14ac:dyDescent="0.2">
      <c r="A19992" t="s">
        <v>166</v>
      </c>
      <c r="B19992" t="s">
        <v>167</v>
      </c>
      <c r="C19992">
        <v>2004</v>
      </c>
      <c r="D19992">
        <v>1191587800</v>
      </c>
    </row>
    <row r="19993" spans="1:4" x14ac:dyDescent="0.2">
      <c r="A19993" t="s">
        <v>166</v>
      </c>
      <c r="B19993" t="s">
        <v>167</v>
      </c>
      <c r="C19993">
        <v>2005</v>
      </c>
      <c r="D19993">
        <v>1221909000</v>
      </c>
    </row>
    <row r="19994" spans="1:4" x14ac:dyDescent="0.2">
      <c r="A19994" t="s">
        <v>166</v>
      </c>
      <c r="B19994" t="s">
        <v>167</v>
      </c>
      <c r="C19994">
        <v>2006</v>
      </c>
      <c r="D19994">
        <v>1250208300</v>
      </c>
    </row>
    <row r="19995" spans="1:4" x14ac:dyDescent="0.2">
      <c r="A19995" t="s">
        <v>166</v>
      </c>
      <c r="B19995" t="s">
        <v>167</v>
      </c>
      <c r="C19995">
        <v>2007</v>
      </c>
      <c r="D19995">
        <v>1284775200</v>
      </c>
    </row>
    <row r="19996" spans="1:4" x14ac:dyDescent="0.2">
      <c r="A19996" t="s">
        <v>166</v>
      </c>
      <c r="B19996" t="s">
        <v>167</v>
      </c>
      <c r="C19996">
        <v>2008</v>
      </c>
      <c r="D19996">
        <v>1320347600</v>
      </c>
    </row>
    <row r="19997" spans="1:4" x14ac:dyDescent="0.2">
      <c r="A19997" t="s">
        <v>166</v>
      </c>
      <c r="B19997" t="s">
        <v>167</v>
      </c>
      <c r="C19997">
        <v>2009</v>
      </c>
      <c r="D19997">
        <v>1359771400</v>
      </c>
    </row>
    <row r="19998" spans="1:4" x14ac:dyDescent="0.2">
      <c r="A19998" t="s">
        <v>166</v>
      </c>
      <c r="B19998" t="s">
        <v>167</v>
      </c>
      <c r="C19998">
        <v>2010</v>
      </c>
      <c r="D19998">
        <v>1402276500</v>
      </c>
    </row>
    <row r="19999" spans="1:4" x14ac:dyDescent="0.2">
      <c r="A19999" t="s">
        <v>166</v>
      </c>
      <c r="B19999" t="s">
        <v>167</v>
      </c>
      <c r="C19999">
        <v>2011</v>
      </c>
      <c r="D19999">
        <v>1444603300</v>
      </c>
    </row>
    <row r="20000" spans="1:4" x14ac:dyDescent="0.2">
      <c r="A20000" t="s">
        <v>166</v>
      </c>
      <c r="B20000" t="s">
        <v>167</v>
      </c>
      <c r="C20000">
        <v>2012</v>
      </c>
      <c r="D20000">
        <v>1490112000</v>
      </c>
    </row>
    <row r="20001" spans="1:4" x14ac:dyDescent="0.2">
      <c r="A20001" t="s">
        <v>166</v>
      </c>
      <c r="B20001" t="s">
        <v>167</v>
      </c>
      <c r="C20001">
        <v>2013</v>
      </c>
      <c r="D20001">
        <v>1532829700</v>
      </c>
    </row>
    <row r="20002" spans="1:4" x14ac:dyDescent="0.2">
      <c r="A20002" t="s">
        <v>166</v>
      </c>
      <c r="B20002" t="s">
        <v>167</v>
      </c>
      <c r="C20002">
        <v>2014</v>
      </c>
      <c r="D20002">
        <v>1582217700</v>
      </c>
    </row>
    <row r="20003" spans="1:4" x14ac:dyDescent="0.2">
      <c r="A20003" t="s">
        <v>166</v>
      </c>
      <c r="B20003" t="s">
        <v>167</v>
      </c>
      <c r="C20003">
        <v>2015</v>
      </c>
      <c r="D20003">
        <v>1631421800</v>
      </c>
    </row>
    <row r="20004" spans="1:4" x14ac:dyDescent="0.2">
      <c r="A20004" t="s">
        <v>166</v>
      </c>
      <c r="B20004" t="s">
        <v>167</v>
      </c>
      <c r="C20004">
        <v>2016</v>
      </c>
      <c r="D20004">
        <v>1684119600</v>
      </c>
    </row>
    <row r="20005" spans="1:4" x14ac:dyDescent="0.2">
      <c r="A20005" t="s">
        <v>166</v>
      </c>
      <c r="B20005" t="s">
        <v>167</v>
      </c>
      <c r="C20005">
        <v>2017</v>
      </c>
      <c r="D20005">
        <v>1738845800</v>
      </c>
    </row>
    <row r="20006" spans="1:4" x14ac:dyDescent="0.2">
      <c r="A20006" t="s">
        <v>166</v>
      </c>
      <c r="B20006" t="s">
        <v>167</v>
      </c>
      <c r="C20006">
        <v>2018</v>
      </c>
      <c r="D20006">
        <v>1794859400</v>
      </c>
    </row>
    <row r="20007" spans="1:4" x14ac:dyDescent="0.2">
      <c r="A20007" t="s">
        <v>166</v>
      </c>
      <c r="B20007" t="s">
        <v>167</v>
      </c>
      <c r="C20007">
        <v>2019</v>
      </c>
      <c r="D20007">
        <v>1853527700</v>
      </c>
    </row>
    <row r="20008" spans="1:4" x14ac:dyDescent="0.2">
      <c r="A20008" t="s">
        <v>166</v>
      </c>
      <c r="B20008" t="s">
        <v>167</v>
      </c>
      <c r="C20008">
        <v>2020</v>
      </c>
      <c r="D20008">
        <v>1900764400</v>
      </c>
    </row>
    <row r="20009" spans="1:4" x14ac:dyDescent="0.2">
      <c r="A20009" t="s">
        <v>166</v>
      </c>
      <c r="B20009" t="s">
        <v>167</v>
      </c>
      <c r="C20009">
        <v>2021</v>
      </c>
      <c r="D20009">
        <v>1960726300</v>
      </c>
    </row>
    <row r="20010" spans="1:4" x14ac:dyDescent="0.2">
      <c r="A20010" t="s">
        <v>166</v>
      </c>
      <c r="B20010" t="s">
        <v>167</v>
      </c>
      <c r="C20010">
        <v>2022</v>
      </c>
      <c r="D20010">
        <v>2025511000</v>
      </c>
    </row>
    <row r="20011" spans="1:4" x14ac:dyDescent="0.2">
      <c r="A20011" t="s">
        <v>166</v>
      </c>
      <c r="B20011" t="s">
        <v>167</v>
      </c>
      <c r="C20011">
        <v>2023</v>
      </c>
      <c r="D20011">
        <v>2091575800</v>
      </c>
    </row>
    <row r="20012" spans="1:4" x14ac:dyDescent="0.2">
      <c r="A20012" t="s">
        <v>166</v>
      </c>
      <c r="B20012" t="s">
        <v>167</v>
      </c>
      <c r="C20012">
        <v>2024</v>
      </c>
      <c r="D20012">
        <v>2161822500</v>
      </c>
    </row>
    <row r="20013" spans="1:4" x14ac:dyDescent="0.2">
      <c r="A20013" t="s">
        <v>144</v>
      </c>
      <c r="B20013" t="s">
        <v>145</v>
      </c>
      <c r="C20013">
        <v>1907</v>
      </c>
      <c r="D20013">
        <v>7328</v>
      </c>
    </row>
    <row r="20014" spans="1:4" x14ac:dyDescent="0.2">
      <c r="A20014" t="s">
        <v>144</v>
      </c>
      <c r="B20014" t="s">
        <v>145</v>
      </c>
      <c r="C20014">
        <v>1908</v>
      </c>
      <c r="D20014">
        <v>25648</v>
      </c>
    </row>
    <row r="20015" spans="1:4" x14ac:dyDescent="0.2">
      <c r="A20015" t="s">
        <v>144</v>
      </c>
      <c r="B20015" t="s">
        <v>145</v>
      </c>
      <c r="C20015">
        <v>1909</v>
      </c>
      <c r="D20015">
        <v>80608</v>
      </c>
    </row>
    <row r="20016" spans="1:4" x14ac:dyDescent="0.2">
      <c r="A20016" t="s">
        <v>144</v>
      </c>
      <c r="B20016" t="s">
        <v>145</v>
      </c>
      <c r="C20016">
        <v>1910</v>
      </c>
      <c r="D20016">
        <v>131904</v>
      </c>
    </row>
    <row r="20017" spans="1:4" x14ac:dyDescent="0.2">
      <c r="A20017" t="s">
        <v>144</v>
      </c>
      <c r="B20017" t="s">
        <v>145</v>
      </c>
      <c r="C20017">
        <v>1911</v>
      </c>
      <c r="D20017">
        <v>168544</v>
      </c>
    </row>
    <row r="20018" spans="1:4" x14ac:dyDescent="0.2">
      <c r="A20018" t="s">
        <v>144</v>
      </c>
      <c r="B20018" t="s">
        <v>145</v>
      </c>
      <c r="C20018">
        <v>1912</v>
      </c>
      <c r="D20018">
        <v>172208</v>
      </c>
    </row>
    <row r="20019" spans="1:4" x14ac:dyDescent="0.2">
      <c r="A20019" t="s">
        <v>144</v>
      </c>
      <c r="B20019" t="s">
        <v>145</v>
      </c>
      <c r="C20019">
        <v>1913</v>
      </c>
      <c r="D20019">
        <v>179536</v>
      </c>
    </row>
    <row r="20020" spans="1:4" x14ac:dyDescent="0.2">
      <c r="A20020" t="s">
        <v>144</v>
      </c>
      <c r="B20020" t="s">
        <v>145</v>
      </c>
      <c r="C20020">
        <v>1914</v>
      </c>
      <c r="D20020">
        <v>197856</v>
      </c>
    </row>
    <row r="20021" spans="1:4" x14ac:dyDescent="0.2">
      <c r="A20021" t="s">
        <v>144</v>
      </c>
      <c r="B20021" t="s">
        <v>145</v>
      </c>
      <c r="C20021">
        <v>1915</v>
      </c>
      <c r="D20021">
        <v>252816</v>
      </c>
    </row>
    <row r="20022" spans="1:4" x14ac:dyDescent="0.2">
      <c r="A20022" t="s">
        <v>144</v>
      </c>
      <c r="B20022" t="s">
        <v>145</v>
      </c>
      <c r="C20022">
        <v>1916</v>
      </c>
      <c r="D20022">
        <v>304112</v>
      </c>
    </row>
    <row r="20023" spans="1:4" x14ac:dyDescent="0.2">
      <c r="A20023" t="s">
        <v>144</v>
      </c>
      <c r="B20023" t="s">
        <v>145</v>
      </c>
      <c r="C20023">
        <v>1917</v>
      </c>
      <c r="D20023">
        <v>315104</v>
      </c>
    </row>
    <row r="20024" spans="1:4" x14ac:dyDescent="0.2">
      <c r="A20024" t="s">
        <v>144</v>
      </c>
      <c r="B20024" t="s">
        <v>145</v>
      </c>
      <c r="C20024">
        <v>1918</v>
      </c>
      <c r="D20024">
        <v>344416</v>
      </c>
    </row>
    <row r="20025" spans="1:4" x14ac:dyDescent="0.2">
      <c r="A20025" t="s">
        <v>144</v>
      </c>
      <c r="B20025" t="s">
        <v>145</v>
      </c>
      <c r="C20025">
        <v>1919</v>
      </c>
      <c r="D20025">
        <v>403040</v>
      </c>
    </row>
    <row r="20026" spans="1:4" x14ac:dyDescent="0.2">
      <c r="A20026" t="s">
        <v>144</v>
      </c>
      <c r="B20026" t="s">
        <v>145</v>
      </c>
      <c r="C20026">
        <v>1920</v>
      </c>
      <c r="D20026">
        <v>505632</v>
      </c>
    </row>
    <row r="20027" spans="1:4" x14ac:dyDescent="0.2">
      <c r="A20027" t="s">
        <v>144</v>
      </c>
      <c r="B20027" t="s">
        <v>145</v>
      </c>
      <c r="C20027">
        <v>1921</v>
      </c>
      <c r="D20027">
        <v>575248</v>
      </c>
    </row>
    <row r="20028" spans="1:4" x14ac:dyDescent="0.2">
      <c r="A20028" t="s">
        <v>144</v>
      </c>
      <c r="B20028" t="s">
        <v>145</v>
      </c>
      <c r="C20028">
        <v>1922</v>
      </c>
      <c r="D20028">
        <v>652192</v>
      </c>
    </row>
    <row r="20029" spans="1:4" x14ac:dyDescent="0.2">
      <c r="A20029" t="s">
        <v>144</v>
      </c>
      <c r="B20029" t="s">
        <v>145</v>
      </c>
      <c r="C20029">
        <v>1923</v>
      </c>
      <c r="D20029">
        <v>729136</v>
      </c>
    </row>
    <row r="20030" spans="1:4" x14ac:dyDescent="0.2">
      <c r="A20030" t="s">
        <v>144</v>
      </c>
      <c r="B20030" t="s">
        <v>145</v>
      </c>
      <c r="C20030">
        <v>1924</v>
      </c>
      <c r="D20030">
        <v>813408</v>
      </c>
    </row>
    <row r="20031" spans="1:4" x14ac:dyDescent="0.2">
      <c r="A20031" t="s">
        <v>144</v>
      </c>
      <c r="B20031" t="s">
        <v>145</v>
      </c>
      <c r="C20031">
        <v>1925</v>
      </c>
      <c r="D20031">
        <v>897680</v>
      </c>
    </row>
    <row r="20032" spans="1:4" x14ac:dyDescent="0.2">
      <c r="A20032" t="s">
        <v>144</v>
      </c>
      <c r="B20032" t="s">
        <v>145</v>
      </c>
      <c r="C20032">
        <v>1926</v>
      </c>
      <c r="D20032">
        <v>948976</v>
      </c>
    </row>
    <row r="20033" spans="1:4" x14ac:dyDescent="0.2">
      <c r="A20033" t="s">
        <v>144</v>
      </c>
      <c r="B20033" t="s">
        <v>145</v>
      </c>
      <c r="C20033">
        <v>1927</v>
      </c>
      <c r="D20033">
        <v>989280</v>
      </c>
    </row>
    <row r="20034" spans="1:4" x14ac:dyDescent="0.2">
      <c r="A20034" t="s">
        <v>144</v>
      </c>
      <c r="B20034" t="s">
        <v>145</v>
      </c>
      <c r="C20034">
        <v>1928</v>
      </c>
      <c r="D20034">
        <v>1069621</v>
      </c>
    </row>
    <row r="20035" spans="1:4" x14ac:dyDescent="0.2">
      <c r="A20035" t="s">
        <v>144</v>
      </c>
      <c r="B20035" t="s">
        <v>145</v>
      </c>
      <c r="C20035">
        <v>1929</v>
      </c>
      <c r="D20035">
        <v>1138923</v>
      </c>
    </row>
    <row r="20036" spans="1:4" x14ac:dyDescent="0.2">
      <c r="A20036" t="s">
        <v>144</v>
      </c>
      <c r="B20036" t="s">
        <v>145</v>
      </c>
      <c r="C20036">
        <v>1930</v>
      </c>
      <c r="D20036">
        <v>1226443</v>
      </c>
    </row>
    <row r="20037" spans="1:4" x14ac:dyDescent="0.2">
      <c r="A20037" t="s">
        <v>144</v>
      </c>
      <c r="B20037" t="s">
        <v>145</v>
      </c>
      <c r="C20037">
        <v>1931</v>
      </c>
      <c r="D20037">
        <v>1306665</v>
      </c>
    </row>
    <row r="20038" spans="1:4" x14ac:dyDescent="0.2">
      <c r="A20038" t="s">
        <v>144</v>
      </c>
      <c r="B20038" t="s">
        <v>145</v>
      </c>
      <c r="C20038">
        <v>1932</v>
      </c>
      <c r="D20038">
        <v>1394145</v>
      </c>
    </row>
    <row r="20039" spans="1:4" x14ac:dyDescent="0.2">
      <c r="A20039" t="s">
        <v>144</v>
      </c>
      <c r="B20039" t="s">
        <v>145</v>
      </c>
      <c r="C20039">
        <v>1933</v>
      </c>
      <c r="D20039">
        <v>1470703</v>
      </c>
    </row>
    <row r="20040" spans="1:4" x14ac:dyDescent="0.2">
      <c r="A20040" t="s">
        <v>144</v>
      </c>
      <c r="B20040" t="s">
        <v>145</v>
      </c>
      <c r="C20040">
        <v>1934</v>
      </c>
      <c r="D20040">
        <v>1558253</v>
      </c>
    </row>
    <row r="20041" spans="1:4" x14ac:dyDescent="0.2">
      <c r="A20041" t="s">
        <v>144</v>
      </c>
      <c r="B20041" t="s">
        <v>145</v>
      </c>
      <c r="C20041">
        <v>1935</v>
      </c>
      <c r="D20041">
        <v>1656735</v>
      </c>
    </row>
    <row r="20042" spans="1:4" x14ac:dyDescent="0.2">
      <c r="A20042" t="s">
        <v>144</v>
      </c>
      <c r="B20042" t="s">
        <v>145</v>
      </c>
      <c r="C20042">
        <v>1936</v>
      </c>
      <c r="D20042">
        <v>1777112</v>
      </c>
    </row>
    <row r="20043" spans="1:4" x14ac:dyDescent="0.2">
      <c r="A20043" t="s">
        <v>144</v>
      </c>
      <c r="B20043" t="s">
        <v>145</v>
      </c>
      <c r="C20043">
        <v>1937</v>
      </c>
      <c r="D20043">
        <v>1897430</v>
      </c>
    </row>
    <row r="20044" spans="1:4" x14ac:dyDescent="0.2">
      <c r="A20044" t="s">
        <v>144</v>
      </c>
      <c r="B20044" t="s">
        <v>145</v>
      </c>
      <c r="C20044">
        <v>1938</v>
      </c>
      <c r="D20044">
        <v>2054299</v>
      </c>
    </row>
    <row r="20045" spans="1:4" x14ac:dyDescent="0.2">
      <c r="A20045" t="s">
        <v>144</v>
      </c>
      <c r="B20045" t="s">
        <v>145</v>
      </c>
      <c r="C20045">
        <v>1939</v>
      </c>
      <c r="D20045">
        <v>2138571</v>
      </c>
    </row>
    <row r="20046" spans="1:4" x14ac:dyDescent="0.2">
      <c r="A20046" t="s">
        <v>144</v>
      </c>
      <c r="B20046" t="s">
        <v>145</v>
      </c>
      <c r="C20046">
        <v>1940</v>
      </c>
      <c r="D20046">
        <v>2252155</v>
      </c>
    </row>
    <row r="20047" spans="1:4" x14ac:dyDescent="0.2">
      <c r="A20047" t="s">
        <v>144</v>
      </c>
      <c r="B20047" t="s">
        <v>145</v>
      </c>
      <c r="C20047">
        <v>1941</v>
      </c>
      <c r="D20047">
        <v>2343012</v>
      </c>
    </row>
    <row r="20048" spans="1:4" x14ac:dyDescent="0.2">
      <c r="A20048" t="s">
        <v>144</v>
      </c>
      <c r="B20048" t="s">
        <v>145</v>
      </c>
      <c r="C20048">
        <v>1945</v>
      </c>
      <c r="D20048">
        <v>2357549</v>
      </c>
    </row>
    <row r="20049" spans="1:4" x14ac:dyDescent="0.2">
      <c r="A20049" t="s">
        <v>144</v>
      </c>
      <c r="B20049" t="s">
        <v>145</v>
      </c>
      <c r="C20049">
        <v>1946</v>
      </c>
      <c r="D20049">
        <v>2470895</v>
      </c>
    </row>
    <row r="20050" spans="1:4" x14ac:dyDescent="0.2">
      <c r="A20050" t="s">
        <v>144</v>
      </c>
      <c r="B20050" t="s">
        <v>145</v>
      </c>
      <c r="C20050">
        <v>1947</v>
      </c>
      <c r="D20050">
        <v>2668216</v>
      </c>
    </row>
    <row r="20051" spans="1:4" x14ac:dyDescent="0.2">
      <c r="A20051" t="s">
        <v>144</v>
      </c>
      <c r="B20051" t="s">
        <v>145</v>
      </c>
      <c r="C20051">
        <v>1948</v>
      </c>
      <c r="D20051">
        <v>2883917</v>
      </c>
    </row>
    <row r="20052" spans="1:4" x14ac:dyDescent="0.2">
      <c r="A20052" t="s">
        <v>144</v>
      </c>
      <c r="B20052" t="s">
        <v>145</v>
      </c>
      <c r="C20052">
        <v>1949</v>
      </c>
      <c r="D20052">
        <v>3201883</v>
      </c>
    </row>
    <row r="20053" spans="1:4" x14ac:dyDescent="0.2">
      <c r="A20053" t="s">
        <v>144</v>
      </c>
      <c r="B20053" t="s">
        <v>145</v>
      </c>
      <c r="C20053">
        <v>1950</v>
      </c>
      <c r="D20053">
        <v>6806070</v>
      </c>
    </row>
    <row r="20054" spans="1:4" x14ac:dyDescent="0.2">
      <c r="A20054" t="s">
        <v>144</v>
      </c>
      <c r="B20054" t="s">
        <v>145</v>
      </c>
      <c r="C20054">
        <v>1951</v>
      </c>
      <c r="D20054">
        <v>10358902</v>
      </c>
    </row>
    <row r="20055" spans="1:4" x14ac:dyDescent="0.2">
      <c r="A20055" t="s">
        <v>144</v>
      </c>
      <c r="B20055" t="s">
        <v>145</v>
      </c>
      <c r="C20055">
        <v>1952</v>
      </c>
      <c r="D20055">
        <v>14410038</v>
      </c>
    </row>
    <row r="20056" spans="1:4" x14ac:dyDescent="0.2">
      <c r="A20056" t="s">
        <v>144</v>
      </c>
      <c r="B20056" t="s">
        <v>145</v>
      </c>
      <c r="C20056">
        <v>1953</v>
      </c>
      <c r="D20056">
        <v>18442912</v>
      </c>
    </row>
    <row r="20057" spans="1:4" x14ac:dyDescent="0.2">
      <c r="A20057" t="s">
        <v>144</v>
      </c>
      <c r="B20057" t="s">
        <v>145</v>
      </c>
      <c r="C20057">
        <v>1954</v>
      </c>
      <c r="D20057">
        <v>23772784</v>
      </c>
    </row>
    <row r="20058" spans="1:4" x14ac:dyDescent="0.2">
      <c r="A20058" t="s">
        <v>144</v>
      </c>
      <c r="B20058" t="s">
        <v>145</v>
      </c>
      <c r="C20058">
        <v>1955</v>
      </c>
      <c r="D20058">
        <v>30388364</v>
      </c>
    </row>
    <row r="20059" spans="1:4" x14ac:dyDescent="0.2">
      <c r="A20059" t="s">
        <v>144</v>
      </c>
      <c r="B20059" t="s">
        <v>145</v>
      </c>
      <c r="C20059">
        <v>1956</v>
      </c>
      <c r="D20059">
        <v>36641060</v>
      </c>
    </row>
    <row r="20060" spans="1:4" x14ac:dyDescent="0.2">
      <c r="A20060" t="s">
        <v>144</v>
      </c>
      <c r="B20060" t="s">
        <v>145</v>
      </c>
      <c r="C20060">
        <v>1957</v>
      </c>
      <c r="D20060">
        <v>43369776</v>
      </c>
    </row>
    <row r="20061" spans="1:4" x14ac:dyDescent="0.2">
      <c r="A20061" t="s">
        <v>144</v>
      </c>
      <c r="B20061" t="s">
        <v>145</v>
      </c>
      <c r="C20061">
        <v>1958</v>
      </c>
      <c r="D20061">
        <v>50929690</v>
      </c>
    </row>
    <row r="20062" spans="1:4" x14ac:dyDescent="0.2">
      <c r="A20062" t="s">
        <v>144</v>
      </c>
      <c r="B20062" t="s">
        <v>145</v>
      </c>
      <c r="C20062">
        <v>1959</v>
      </c>
      <c r="D20062">
        <v>58155816</v>
      </c>
    </row>
    <row r="20063" spans="1:4" x14ac:dyDescent="0.2">
      <c r="A20063" t="s">
        <v>144</v>
      </c>
      <c r="B20063" t="s">
        <v>145</v>
      </c>
      <c r="C20063">
        <v>1960</v>
      </c>
      <c r="D20063">
        <v>66480880</v>
      </c>
    </row>
    <row r="20064" spans="1:4" x14ac:dyDescent="0.2">
      <c r="A20064" t="s">
        <v>144</v>
      </c>
      <c r="B20064" t="s">
        <v>145</v>
      </c>
      <c r="C20064">
        <v>1961</v>
      </c>
      <c r="D20064">
        <v>75193410</v>
      </c>
    </row>
    <row r="20065" spans="1:4" x14ac:dyDescent="0.2">
      <c r="A20065" t="s">
        <v>144</v>
      </c>
      <c r="B20065" t="s">
        <v>145</v>
      </c>
      <c r="C20065">
        <v>1962</v>
      </c>
      <c r="D20065">
        <v>85529320</v>
      </c>
    </row>
    <row r="20066" spans="1:4" x14ac:dyDescent="0.2">
      <c r="A20066" t="s">
        <v>144</v>
      </c>
      <c r="B20066" t="s">
        <v>145</v>
      </c>
      <c r="C20066">
        <v>1963</v>
      </c>
      <c r="D20066">
        <v>97001140</v>
      </c>
    </row>
    <row r="20067" spans="1:4" x14ac:dyDescent="0.2">
      <c r="A20067" t="s">
        <v>144</v>
      </c>
      <c r="B20067" t="s">
        <v>145</v>
      </c>
      <c r="C20067">
        <v>1964</v>
      </c>
      <c r="D20067">
        <v>109823950</v>
      </c>
    </row>
    <row r="20068" spans="1:4" x14ac:dyDescent="0.2">
      <c r="A20068" t="s">
        <v>144</v>
      </c>
      <c r="B20068" t="s">
        <v>145</v>
      </c>
      <c r="C20068">
        <v>1965</v>
      </c>
      <c r="D20068">
        <v>123788610</v>
      </c>
    </row>
    <row r="20069" spans="1:4" x14ac:dyDescent="0.2">
      <c r="A20069" t="s">
        <v>144</v>
      </c>
      <c r="B20069" t="s">
        <v>145</v>
      </c>
      <c r="C20069">
        <v>1966</v>
      </c>
      <c r="D20069">
        <v>139892700</v>
      </c>
    </row>
    <row r="20070" spans="1:4" x14ac:dyDescent="0.2">
      <c r="A20070" t="s">
        <v>144</v>
      </c>
      <c r="B20070" t="s">
        <v>145</v>
      </c>
      <c r="C20070">
        <v>1967</v>
      </c>
      <c r="D20070">
        <v>158101580</v>
      </c>
    </row>
    <row r="20071" spans="1:4" x14ac:dyDescent="0.2">
      <c r="A20071" t="s">
        <v>144</v>
      </c>
      <c r="B20071" t="s">
        <v>145</v>
      </c>
      <c r="C20071">
        <v>1968</v>
      </c>
      <c r="D20071">
        <v>180324370</v>
      </c>
    </row>
    <row r="20072" spans="1:4" x14ac:dyDescent="0.2">
      <c r="A20072" t="s">
        <v>144</v>
      </c>
      <c r="B20072" t="s">
        <v>145</v>
      </c>
      <c r="C20072">
        <v>1969</v>
      </c>
      <c r="D20072">
        <v>203153820</v>
      </c>
    </row>
    <row r="20073" spans="1:4" x14ac:dyDescent="0.2">
      <c r="A20073" t="s">
        <v>144</v>
      </c>
      <c r="B20073" t="s">
        <v>145</v>
      </c>
      <c r="C20073">
        <v>1970</v>
      </c>
      <c r="D20073">
        <v>227905250</v>
      </c>
    </row>
    <row r="20074" spans="1:4" x14ac:dyDescent="0.2">
      <c r="A20074" t="s">
        <v>144</v>
      </c>
      <c r="B20074" t="s">
        <v>145</v>
      </c>
      <c r="C20074">
        <v>1971</v>
      </c>
      <c r="D20074">
        <v>255456910</v>
      </c>
    </row>
    <row r="20075" spans="1:4" x14ac:dyDescent="0.2">
      <c r="A20075" t="s">
        <v>144</v>
      </c>
      <c r="B20075" t="s">
        <v>145</v>
      </c>
      <c r="C20075">
        <v>1972</v>
      </c>
      <c r="D20075">
        <v>281866270</v>
      </c>
    </row>
    <row r="20076" spans="1:4" x14ac:dyDescent="0.2">
      <c r="A20076" t="s">
        <v>144</v>
      </c>
      <c r="B20076" t="s">
        <v>145</v>
      </c>
      <c r="C20076">
        <v>1973</v>
      </c>
      <c r="D20076">
        <v>313367600</v>
      </c>
    </row>
    <row r="20077" spans="1:4" x14ac:dyDescent="0.2">
      <c r="A20077" t="s">
        <v>144</v>
      </c>
      <c r="B20077" t="s">
        <v>145</v>
      </c>
      <c r="C20077">
        <v>1974</v>
      </c>
      <c r="D20077">
        <v>343859940</v>
      </c>
    </row>
    <row r="20078" spans="1:4" x14ac:dyDescent="0.2">
      <c r="A20078" t="s">
        <v>144</v>
      </c>
      <c r="B20078" t="s">
        <v>145</v>
      </c>
      <c r="C20078">
        <v>1975</v>
      </c>
      <c r="D20078">
        <v>376342370</v>
      </c>
    </row>
    <row r="20079" spans="1:4" x14ac:dyDescent="0.2">
      <c r="A20079" t="s">
        <v>144</v>
      </c>
      <c r="B20079" t="s">
        <v>145</v>
      </c>
      <c r="C20079">
        <v>1976</v>
      </c>
      <c r="D20079">
        <v>411402200</v>
      </c>
    </row>
    <row r="20080" spans="1:4" x14ac:dyDescent="0.2">
      <c r="A20080" t="s">
        <v>144</v>
      </c>
      <c r="B20080" t="s">
        <v>145</v>
      </c>
      <c r="C20080">
        <v>1977</v>
      </c>
      <c r="D20080">
        <v>448066430</v>
      </c>
    </row>
    <row r="20081" spans="1:4" x14ac:dyDescent="0.2">
      <c r="A20081" t="s">
        <v>144</v>
      </c>
      <c r="B20081" t="s">
        <v>145</v>
      </c>
      <c r="C20081">
        <v>1978</v>
      </c>
      <c r="D20081">
        <v>485428200</v>
      </c>
    </row>
    <row r="20082" spans="1:4" x14ac:dyDescent="0.2">
      <c r="A20082" t="s">
        <v>144</v>
      </c>
      <c r="B20082" t="s">
        <v>145</v>
      </c>
      <c r="C20082">
        <v>1979</v>
      </c>
      <c r="D20082">
        <v>523436770</v>
      </c>
    </row>
    <row r="20083" spans="1:4" x14ac:dyDescent="0.2">
      <c r="A20083" t="s">
        <v>144</v>
      </c>
      <c r="B20083" t="s">
        <v>145</v>
      </c>
      <c r="C20083">
        <v>1980</v>
      </c>
      <c r="D20083">
        <v>560273540</v>
      </c>
    </row>
    <row r="20084" spans="1:4" x14ac:dyDescent="0.2">
      <c r="A20084" t="s">
        <v>144</v>
      </c>
      <c r="B20084" t="s">
        <v>145</v>
      </c>
      <c r="C20084">
        <v>1981</v>
      </c>
      <c r="D20084">
        <v>594766900</v>
      </c>
    </row>
    <row r="20085" spans="1:4" x14ac:dyDescent="0.2">
      <c r="A20085" t="s">
        <v>144</v>
      </c>
      <c r="B20085" t="s">
        <v>145</v>
      </c>
      <c r="C20085">
        <v>1982</v>
      </c>
      <c r="D20085">
        <v>629562200</v>
      </c>
    </row>
    <row r="20086" spans="1:4" x14ac:dyDescent="0.2">
      <c r="A20086" t="s">
        <v>144</v>
      </c>
      <c r="B20086" t="s">
        <v>145</v>
      </c>
      <c r="C20086">
        <v>1983</v>
      </c>
      <c r="D20086">
        <v>664751400</v>
      </c>
    </row>
    <row r="20087" spans="1:4" x14ac:dyDescent="0.2">
      <c r="A20087" t="s">
        <v>144</v>
      </c>
      <c r="B20087" t="s">
        <v>145</v>
      </c>
      <c r="C20087">
        <v>1984</v>
      </c>
      <c r="D20087">
        <v>695536000</v>
      </c>
    </row>
    <row r="20088" spans="1:4" x14ac:dyDescent="0.2">
      <c r="A20088" t="s">
        <v>144</v>
      </c>
      <c r="B20088" t="s">
        <v>145</v>
      </c>
      <c r="C20088">
        <v>1985</v>
      </c>
      <c r="D20088">
        <v>723391360</v>
      </c>
    </row>
    <row r="20089" spans="1:4" x14ac:dyDescent="0.2">
      <c r="A20089" t="s">
        <v>144</v>
      </c>
      <c r="B20089" t="s">
        <v>145</v>
      </c>
      <c r="C20089">
        <v>1986</v>
      </c>
      <c r="D20089">
        <v>752360770</v>
      </c>
    </row>
    <row r="20090" spans="1:4" x14ac:dyDescent="0.2">
      <c r="A20090" t="s">
        <v>144</v>
      </c>
      <c r="B20090" t="s">
        <v>145</v>
      </c>
      <c r="C20090">
        <v>1987</v>
      </c>
      <c r="D20090">
        <v>784799900</v>
      </c>
    </row>
    <row r="20091" spans="1:4" x14ac:dyDescent="0.2">
      <c r="A20091" t="s">
        <v>144</v>
      </c>
      <c r="B20091" t="s">
        <v>145</v>
      </c>
      <c r="C20091">
        <v>1988</v>
      </c>
      <c r="D20091">
        <v>822208960</v>
      </c>
    </row>
    <row r="20092" spans="1:4" x14ac:dyDescent="0.2">
      <c r="A20092" t="s">
        <v>144</v>
      </c>
      <c r="B20092" t="s">
        <v>145</v>
      </c>
      <c r="C20092">
        <v>1989</v>
      </c>
      <c r="D20092">
        <v>861043400</v>
      </c>
    </row>
    <row r="20093" spans="1:4" x14ac:dyDescent="0.2">
      <c r="A20093" t="s">
        <v>144</v>
      </c>
      <c r="B20093" t="s">
        <v>145</v>
      </c>
      <c r="C20093">
        <v>1990</v>
      </c>
      <c r="D20093">
        <v>901817500</v>
      </c>
    </row>
    <row r="20094" spans="1:4" x14ac:dyDescent="0.2">
      <c r="A20094" t="s">
        <v>144</v>
      </c>
      <c r="B20094" t="s">
        <v>145</v>
      </c>
      <c r="C20094">
        <v>1991</v>
      </c>
      <c r="D20094">
        <v>944691900</v>
      </c>
    </row>
    <row r="20095" spans="1:4" x14ac:dyDescent="0.2">
      <c r="A20095" t="s">
        <v>144</v>
      </c>
      <c r="B20095" t="s">
        <v>145</v>
      </c>
      <c r="C20095">
        <v>1992</v>
      </c>
      <c r="D20095">
        <v>992463700</v>
      </c>
    </row>
    <row r="20096" spans="1:4" x14ac:dyDescent="0.2">
      <c r="A20096" t="s">
        <v>144</v>
      </c>
      <c r="B20096" t="s">
        <v>145</v>
      </c>
      <c r="C20096">
        <v>1993</v>
      </c>
      <c r="D20096">
        <v>1040805600</v>
      </c>
    </row>
    <row r="20097" spans="1:4" x14ac:dyDescent="0.2">
      <c r="A20097" t="s">
        <v>144</v>
      </c>
      <c r="B20097" t="s">
        <v>145</v>
      </c>
      <c r="C20097">
        <v>1994</v>
      </c>
      <c r="D20097">
        <v>1094284300</v>
      </c>
    </row>
    <row r="20098" spans="1:4" x14ac:dyDescent="0.2">
      <c r="A20098" t="s">
        <v>144</v>
      </c>
      <c r="B20098" t="s">
        <v>145</v>
      </c>
      <c r="C20098">
        <v>1995</v>
      </c>
      <c r="D20098">
        <v>1153504300</v>
      </c>
    </row>
    <row r="20099" spans="1:4" x14ac:dyDescent="0.2">
      <c r="A20099" t="s">
        <v>144</v>
      </c>
      <c r="B20099" t="s">
        <v>145</v>
      </c>
      <c r="C20099">
        <v>1996</v>
      </c>
      <c r="D20099">
        <v>1213941000</v>
      </c>
    </row>
    <row r="20100" spans="1:4" x14ac:dyDescent="0.2">
      <c r="A20100" t="s">
        <v>144</v>
      </c>
      <c r="B20100" t="s">
        <v>145</v>
      </c>
      <c r="C20100">
        <v>1997</v>
      </c>
      <c r="D20100">
        <v>1283088000</v>
      </c>
    </row>
    <row r="20101" spans="1:4" x14ac:dyDescent="0.2">
      <c r="A20101" t="s">
        <v>144</v>
      </c>
      <c r="B20101" t="s">
        <v>145</v>
      </c>
      <c r="C20101">
        <v>1998</v>
      </c>
      <c r="D20101">
        <v>1350466700</v>
      </c>
    </row>
    <row r="20102" spans="1:4" x14ac:dyDescent="0.2">
      <c r="A20102" t="s">
        <v>144</v>
      </c>
      <c r="B20102" t="s">
        <v>145</v>
      </c>
      <c r="C20102">
        <v>1999</v>
      </c>
      <c r="D20102">
        <v>1417761800</v>
      </c>
    </row>
    <row r="20103" spans="1:4" x14ac:dyDescent="0.2">
      <c r="A20103" t="s">
        <v>144</v>
      </c>
      <c r="B20103" t="s">
        <v>145</v>
      </c>
      <c r="C20103">
        <v>2000</v>
      </c>
      <c r="D20103">
        <v>1489228400</v>
      </c>
    </row>
    <row r="20104" spans="1:4" x14ac:dyDescent="0.2">
      <c r="A20104" t="s">
        <v>144</v>
      </c>
      <c r="B20104" t="s">
        <v>145</v>
      </c>
      <c r="C20104">
        <v>2001</v>
      </c>
      <c r="D20104">
        <v>1559027300</v>
      </c>
    </row>
    <row r="20105" spans="1:4" x14ac:dyDescent="0.2">
      <c r="A20105" t="s">
        <v>144</v>
      </c>
      <c r="B20105" t="s">
        <v>145</v>
      </c>
      <c r="C20105">
        <v>2002</v>
      </c>
      <c r="D20105">
        <v>1628519000</v>
      </c>
    </row>
    <row r="20106" spans="1:4" x14ac:dyDescent="0.2">
      <c r="A20106" t="s">
        <v>144</v>
      </c>
      <c r="B20106" t="s">
        <v>145</v>
      </c>
      <c r="C20106">
        <v>2003</v>
      </c>
      <c r="D20106">
        <v>1698019700</v>
      </c>
    </row>
    <row r="20107" spans="1:4" x14ac:dyDescent="0.2">
      <c r="A20107" t="s">
        <v>144</v>
      </c>
      <c r="B20107" t="s">
        <v>145</v>
      </c>
      <c r="C20107">
        <v>2004</v>
      </c>
      <c r="D20107">
        <v>1770018400</v>
      </c>
    </row>
    <row r="20108" spans="1:4" x14ac:dyDescent="0.2">
      <c r="A20108" t="s">
        <v>144</v>
      </c>
      <c r="B20108" t="s">
        <v>145</v>
      </c>
      <c r="C20108">
        <v>2005</v>
      </c>
      <c r="D20108">
        <v>1842352400</v>
      </c>
    </row>
    <row r="20109" spans="1:4" x14ac:dyDescent="0.2">
      <c r="A20109" t="s">
        <v>144</v>
      </c>
      <c r="B20109" t="s">
        <v>145</v>
      </c>
      <c r="C20109">
        <v>2006</v>
      </c>
      <c r="D20109">
        <v>1907998000</v>
      </c>
    </row>
    <row r="20110" spans="1:4" x14ac:dyDescent="0.2">
      <c r="A20110" t="s">
        <v>144</v>
      </c>
      <c r="B20110" t="s">
        <v>145</v>
      </c>
      <c r="C20110">
        <v>2007</v>
      </c>
      <c r="D20110">
        <v>1978007800</v>
      </c>
    </row>
    <row r="20111" spans="1:4" x14ac:dyDescent="0.2">
      <c r="A20111" t="s">
        <v>144</v>
      </c>
      <c r="B20111" t="s">
        <v>145</v>
      </c>
      <c r="C20111">
        <v>2008</v>
      </c>
      <c r="D20111">
        <v>2054612900</v>
      </c>
    </row>
    <row r="20112" spans="1:4" x14ac:dyDescent="0.2">
      <c r="A20112" t="s">
        <v>144</v>
      </c>
      <c r="B20112" t="s">
        <v>145</v>
      </c>
      <c r="C20112">
        <v>2009</v>
      </c>
      <c r="D20112">
        <v>2130193500</v>
      </c>
    </row>
    <row r="20113" spans="1:4" x14ac:dyDescent="0.2">
      <c r="A20113" t="s">
        <v>144</v>
      </c>
      <c r="B20113" t="s">
        <v>145</v>
      </c>
      <c r="C20113">
        <v>2010</v>
      </c>
      <c r="D20113">
        <v>2212439600</v>
      </c>
    </row>
    <row r="20114" spans="1:4" x14ac:dyDescent="0.2">
      <c r="A20114" t="s">
        <v>144</v>
      </c>
      <c r="B20114" t="s">
        <v>145</v>
      </c>
      <c r="C20114">
        <v>2011</v>
      </c>
      <c r="D20114">
        <v>2295419600</v>
      </c>
    </row>
    <row r="20115" spans="1:4" x14ac:dyDescent="0.2">
      <c r="A20115" t="s">
        <v>144</v>
      </c>
      <c r="B20115" t="s">
        <v>145</v>
      </c>
      <c r="C20115">
        <v>2012</v>
      </c>
      <c r="D20115">
        <v>2382896000</v>
      </c>
    </row>
    <row r="20116" spans="1:4" x14ac:dyDescent="0.2">
      <c r="A20116" t="s">
        <v>144</v>
      </c>
      <c r="B20116" t="s">
        <v>145</v>
      </c>
      <c r="C20116">
        <v>2013</v>
      </c>
      <c r="D20116">
        <v>2477721300</v>
      </c>
    </row>
    <row r="20117" spans="1:4" x14ac:dyDescent="0.2">
      <c r="A20117" t="s">
        <v>144</v>
      </c>
      <c r="B20117" t="s">
        <v>145</v>
      </c>
      <c r="C20117">
        <v>2014</v>
      </c>
      <c r="D20117">
        <v>2577795300</v>
      </c>
    </row>
    <row r="20118" spans="1:4" x14ac:dyDescent="0.2">
      <c r="A20118" t="s">
        <v>144</v>
      </c>
      <c r="B20118" t="s">
        <v>145</v>
      </c>
      <c r="C20118">
        <v>2015</v>
      </c>
      <c r="D20118">
        <v>2688841500</v>
      </c>
    </row>
    <row r="20119" spans="1:4" x14ac:dyDescent="0.2">
      <c r="A20119" t="s">
        <v>144</v>
      </c>
      <c r="B20119" t="s">
        <v>145</v>
      </c>
      <c r="C20119">
        <v>2016</v>
      </c>
      <c r="D20119">
        <v>2809057300</v>
      </c>
    </row>
    <row r="20120" spans="1:4" x14ac:dyDescent="0.2">
      <c r="A20120" t="s">
        <v>144</v>
      </c>
      <c r="B20120" t="s">
        <v>145</v>
      </c>
      <c r="C20120">
        <v>2017</v>
      </c>
      <c r="D20120">
        <v>2942632700</v>
      </c>
    </row>
    <row r="20121" spans="1:4" x14ac:dyDescent="0.2">
      <c r="A20121" t="s">
        <v>144</v>
      </c>
      <c r="B20121" t="s">
        <v>145</v>
      </c>
      <c r="C20121">
        <v>2018</v>
      </c>
      <c r="D20121">
        <v>3082489600</v>
      </c>
    </row>
    <row r="20122" spans="1:4" x14ac:dyDescent="0.2">
      <c r="A20122" t="s">
        <v>144</v>
      </c>
      <c r="B20122" t="s">
        <v>145</v>
      </c>
      <c r="C20122">
        <v>2019</v>
      </c>
      <c r="D20122">
        <v>3225090800</v>
      </c>
    </row>
    <row r="20123" spans="1:4" x14ac:dyDescent="0.2">
      <c r="A20123" t="s">
        <v>144</v>
      </c>
      <c r="B20123" t="s">
        <v>145</v>
      </c>
      <c r="C20123">
        <v>2020</v>
      </c>
      <c r="D20123">
        <v>3356548000</v>
      </c>
    </row>
    <row r="20124" spans="1:4" x14ac:dyDescent="0.2">
      <c r="A20124" t="s">
        <v>144</v>
      </c>
      <c r="B20124" t="s">
        <v>145</v>
      </c>
      <c r="C20124">
        <v>2021</v>
      </c>
      <c r="D20124">
        <v>3496817700</v>
      </c>
    </row>
    <row r="20125" spans="1:4" x14ac:dyDescent="0.2">
      <c r="A20125" t="s">
        <v>144</v>
      </c>
      <c r="B20125" t="s">
        <v>145</v>
      </c>
      <c r="C20125">
        <v>2022</v>
      </c>
      <c r="D20125">
        <v>3647780600</v>
      </c>
    </row>
    <row r="20126" spans="1:4" x14ac:dyDescent="0.2">
      <c r="A20126" t="s">
        <v>144</v>
      </c>
      <c r="B20126" t="s">
        <v>145</v>
      </c>
      <c r="C20126">
        <v>2023</v>
      </c>
      <c r="D20126">
        <v>3808761000</v>
      </c>
    </row>
    <row r="20127" spans="1:4" x14ac:dyDescent="0.2">
      <c r="A20127" t="s">
        <v>144</v>
      </c>
      <c r="B20127" t="s">
        <v>145</v>
      </c>
      <c r="C20127">
        <v>2024</v>
      </c>
      <c r="D20127">
        <v>3983639300</v>
      </c>
    </row>
    <row r="20128" spans="1:4" x14ac:dyDescent="0.2">
      <c r="A20128" t="s">
        <v>54</v>
      </c>
      <c r="B20128" t="s">
        <v>55</v>
      </c>
      <c r="C20128">
        <v>1800</v>
      </c>
      <c r="D20128">
        <v>406704</v>
      </c>
    </row>
    <row r="20129" spans="1:4" x14ac:dyDescent="0.2">
      <c r="A20129" t="s">
        <v>54</v>
      </c>
      <c r="B20129" t="s">
        <v>55</v>
      </c>
      <c r="C20129">
        <v>1801</v>
      </c>
      <c r="D20129">
        <v>850048</v>
      </c>
    </row>
    <row r="20130" spans="1:4" x14ac:dyDescent="0.2">
      <c r="A20130" t="s">
        <v>54</v>
      </c>
      <c r="B20130" t="s">
        <v>55</v>
      </c>
      <c r="C20130">
        <v>1802</v>
      </c>
      <c r="D20130">
        <v>1300720</v>
      </c>
    </row>
    <row r="20131" spans="1:4" x14ac:dyDescent="0.2">
      <c r="A20131" t="s">
        <v>54</v>
      </c>
      <c r="B20131" t="s">
        <v>55</v>
      </c>
      <c r="C20131">
        <v>1803</v>
      </c>
      <c r="D20131">
        <v>1762384</v>
      </c>
    </row>
    <row r="20132" spans="1:4" x14ac:dyDescent="0.2">
      <c r="A20132" t="s">
        <v>54</v>
      </c>
      <c r="B20132" t="s">
        <v>55</v>
      </c>
      <c r="C20132">
        <v>1804</v>
      </c>
      <c r="D20132">
        <v>2220384</v>
      </c>
    </row>
    <row r="20133" spans="1:4" x14ac:dyDescent="0.2">
      <c r="A20133" t="s">
        <v>54</v>
      </c>
      <c r="B20133" t="s">
        <v>55</v>
      </c>
      <c r="C20133">
        <v>1805</v>
      </c>
      <c r="D20133">
        <v>2791968</v>
      </c>
    </row>
    <row r="20134" spans="1:4" x14ac:dyDescent="0.2">
      <c r="A20134" t="s">
        <v>54</v>
      </c>
      <c r="B20134" t="s">
        <v>55</v>
      </c>
      <c r="C20134">
        <v>1806</v>
      </c>
      <c r="D20134">
        <v>3312256</v>
      </c>
    </row>
    <row r="20135" spans="1:4" x14ac:dyDescent="0.2">
      <c r="A20135" t="s">
        <v>54</v>
      </c>
      <c r="B20135" t="s">
        <v>55</v>
      </c>
      <c r="C20135">
        <v>1807</v>
      </c>
      <c r="D20135">
        <v>3689648</v>
      </c>
    </row>
    <row r="20136" spans="1:4" x14ac:dyDescent="0.2">
      <c r="A20136" t="s">
        <v>54</v>
      </c>
      <c r="B20136" t="s">
        <v>55</v>
      </c>
      <c r="C20136">
        <v>1808</v>
      </c>
      <c r="D20136">
        <v>4191616</v>
      </c>
    </row>
    <row r="20137" spans="1:4" x14ac:dyDescent="0.2">
      <c r="A20137" t="s">
        <v>54</v>
      </c>
      <c r="B20137" t="s">
        <v>55</v>
      </c>
      <c r="C20137">
        <v>1809</v>
      </c>
      <c r="D20137">
        <v>4664272</v>
      </c>
    </row>
    <row r="20138" spans="1:4" x14ac:dyDescent="0.2">
      <c r="A20138" t="s">
        <v>54</v>
      </c>
      <c r="B20138" t="s">
        <v>55</v>
      </c>
      <c r="C20138">
        <v>1810</v>
      </c>
      <c r="D20138">
        <v>5232192</v>
      </c>
    </row>
    <row r="20139" spans="1:4" x14ac:dyDescent="0.2">
      <c r="A20139" t="s">
        <v>54</v>
      </c>
      <c r="B20139" t="s">
        <v>55</v>
      </c>
      <c r="C20139">
        <v>1811</v>
      </c>
      <c r="D20139">
        <v>5822096</v>
      </c>
    </row>
    <row r="20140" spans="1:4" x14ac:dyDescent="0.2">
      <c r="A20140" t="s">
        <v>54</v>
      </c>
      <c r="B20140" t="s">
        <v>55</v>
      </c>
      <c r="C20140">
        <v>1812</v>
      </c>
      <c r="D20140">
        <v>6276432</v>
      </c>
    </row>
    <row r="20141" spans="1:4" x14ac:dyDescent="0.2">
      <c r="A20141" t="s">
        <v>54</v>
      </c>
      <c r="B20141" t="s">
        <v>55</v>
      </c>
      <c r="C20141">
        <v>1813</v>
      </c>
      <c r="D20141">
        <v>6657488</v>
      </c>
    </row>
    <row r="20142" spans="1:4" x14ac:dyDescent="0.2">
      <c r="A20142" t="s">
        <v>54</v>
      </c>
      <c r="B20142" t="s">
        <v>55</v>
      </c>
      <c r="C20142">
        <v>1814</v>
      </c>
      <c r="D20142">
        <v>7159456</v>
      </c>
    </row>
    <row r="20143" spans="1:4" x14ac:dyDescent="0.2">
      <c r="A20143" t="s">
        <v>54</v>
      </c>
      <c r="B20143" t="s">
        <v>55</v>
      </c>
      <c r="C20143">
        <v>1815</v>
      </c>
      <c r="D20143">
        <v>7749360</v>
      </c>
    </row>
    <row r="20144" spans="1:4" x14ac:dyDescent="0.2">
      <c r="A20144" t="s">
        <v>54</v>
      </c>
      <c r="B20144" t="s">
        <v>55</v>
      </c>
      <c r="C20144">
        <v>1816</v>
      </c>
      <c r="D20144">
        <v>8427200</v>
      </c>
    </row>
    <row r="20145" spans="1:4" x14ac:dyDescent="0.2">
      <c r="A20145" t="s">
        <v>54</v>
      </c>
      <c r="B20145" t="s">
        <v>55</v>
      </c>
      <c r="C20145">
        <v>1817</v>
      </c>
      <c r="D20145">
        <v>9170992</v>
      </c>
    </row>
    <row r="20146" spans="1:4" x14ac:dyDescent="0.2">
      <c r="A20146" t="s">
        <v>54</v>
      </c>
      <c r="B20146" t="s">
        <v>55</v>
      </c>
      <c r="C20146">
        <v>1818</v>
      </c>
      <c r="D20146">
        <v>10094320</v>
      </c>
    </row>
    <row r="20147" spans="1:4" x14ac:dyDescent="0.2">
      <c r="A20147" t="s">
        <v>54</v>
      </c>
      <c r="B20147" t="s">
        <v>55</v>
      </c>
      <c r="C20147">
        <v>1819</v>
      </c>
      <c r="D20147">
        <v>10852768</v>
      </c>
    </row>
    <row r="20148" spans="1:4" x14ac:dyDescent="0.2">
      <c r="A20148" t="s">
        <v>54</v>
      </c>
      <c r="B20148" t="s">
        <v>55</v>
      </c>
      <c r="C20148">
        <v>1820</v>
      </c>
      <c r="D20148">
        <v>11600224</v>
      </c>
    </row>
    <row r="20149" spans="1:4" x14ac:dyDescent="0.2">
      <c r="A20149" t="s">
        <v>54</v>
      </c>
      <c r="B20149" t="s">
        <v>55</v>
      </c>
      <c r="C20149">
        <v>1821</v>
      </c>
      <c r="D20149">
        <v>12428288</v>
      </c>
    </row>
    <row r="20150" spans="1:4" x14ac:dyDescent="0.2">
      <c r="A20150" t="s">
        <v>54</v>
      </c>
      <c r="B20150" t="s">
        <v>55</v>
      </c>
      <c r="C20150">
        <v>1822</v>
      </c>
      <c r="D20150">
        <v>13336960</v>
      </c>
    </row>
    <row r="20151" spans="1:4" x14ac:dyDescent="0.2">
      <c r="A20151" t="s">
        <v>54</v>
      </c>
      <c r="B20151" t="s">
        <v>55</v>
      </c>
      <c r="C20151">
        <v>1823</v>
      </c>
      <c r="D20151">
        <v>14557072</v>
      </c>
    </row>
    <row r="20152" spans="1:4" x14ac:dyDescent="0.2">
      <c r="A20152" t="s">
        <v>54</v>
      </c>
      <c r="B20152" t="s">
        <v>55</v>
      </c>
      <c r="C20152">
        <v>1824</v>
      </c>
      <c r="D20152">
        <v>15832144</v>
      </c>
    </row>
    <row r="20153" spans="1:4" x14ac:dyDescent="0.2">
      <c r="A20153" t="s">
        <v>54</v>
      </c>
      <c r="B20153" t="s">
        <v>55</v>
      </c>
      <c r="C20153">
        <v>1825</v>
      </c>
      <c r="D20153">
        <v>17158512</v>
      </c>
    </row>
    <row r="20154" spans="1:4" x14ac:dyDescent="0.2">
      <c r="A20154" t="s">
        <v>54</v>
      </c>
      <c r="B20154" t="s">
        <v>55</v>
      </c>
      <c r="C20154">
        <v>1826</v>
      </c>
      <c r="D20154">
        <v>18378624</v>
      </c>
    </row>
    <row r="20155" spans="1:4" x14ac:dyDescent="0.2">
      <c r="A20155" t="s">
        <v>54</v>
      </c>
      <c r="B20155" t="s">
        <v>55</v>
      </c>
      <c r="C20155">
        <v>1827</v>
      </c>
      <c r="D20155">
        <v>19686672</v>
      </c>
    </row>
    <row r="20156" spans="1:4" x14ac:dyDescent="0.2">
      <c r="A20156" t="s">
        <v>54</v>
      </c>
      <c r="B20156" t="s">
        <v>55</v>
      </c>
      <c r="C20156">
        <v>1828</v>
      </c>
      <c r="D20156">
        <v>20895792</v>
      </c>
    </row>
    <row r="20157" spans="1:4" x14ac:dyDescent="0.2">
      <c r="A20157" t="s">
        <v>54</v>
      </c>
      <c r="B20157" t="s">
        <v>55</v>
      </c>
      <c r="C20157">
        <v>1829</v>
      </c>
      <c r="D20157">
        <v>21962016</v>
      </c>
    </row>
    <row r="20158" spans="1:4" x14ac:dyDescent="0.2">
      <c r="A20158" t="s">
        <v>54</v>
      </c>
      <c r="B20158" t="s">
        <v>55</v>
      </c>
      <c r="C20158">
        <v>1830</v>
      </c>
      <c r="D20158">
        <v>22951296</v>
      </c>
    </row>
    <row r="20159" spans="1:4" x14ac:dyDescent="0.2">
      <c r="A20159" t="s">
        <v>54</v>
      </c>
      <c r="B20159" t="s">
        <v>55</v>
      </c>
      <c r="C20159">
        <v>1831</v>
      </c>
      <c r="D20159">
        <v>23761040</v>
      </c>
    </row>
    <row r="20160" spans="1:4" x14ac:dyDescent="0.2">
      <c r="A20160" t="s">
        <v>54</v>
      </c>
      <c r="B20160" t="s">
        <v>55</v>
      </c>
      <c r="C20160">
        <v>1832</v>
      </c>
      <c r="D20160">
        <v>24794288</v>
      </c>
    </row>
    <row r="20161" spans="1:4" x14ac:dyDescent="0.2">
      <c r="A20161" t="s">
        <v>54</v>
      </c>
      <c r="B20161" t="s">
        <v>55</v>
      </c>
      <c r="C20161">
        <v>1833</v>
      </c>
      <c r="D20161">
        <v>25867840</v>
      </c>
    </row>
    <row r="20162" spans="1:4" x14ac:dyDescent="0.2">
      <c r="A20162" t="s">
        <v>54</v>
      </c>
      <c r="B20162" t="s">
        <v>55</v>
      </c>
      <c r="C20162">
        <v>1834</v>
      </c>
      <c r="D20162">
        <v>26996352</v>
      </c>
    </row>
    <row r="20163" spans="1:4" x14ac:dyDescent="0.2">
      <c r="A20163" t="s">
        <v>54</v>
      </c>
      <c r="B20163" t="s">
        <v>55</v>
      </c>
      <c r="C20163">
        <v>1835</v>
      </c>
      <c r="D20163">
        <v>28205472</v>
      </c>
    </row>
    <row r="20164" spans="1:4" x14ac:dyDescent="0.2">
      <c r="A20164" t="s">
        <v>54</v>
      </c>
      <c r="B20164" t="s">
        <v>55</v>
      </c>
      <c r="C20164">
        <v>1836</v>
      </c>
      <c r="D20164">
        <v>29575808</v>
      </c>
    </row>
    <row r="20165" spans="1:4" x14ac:dyDescent="0.2">
      <c r="A20165" t="s">
        <v>54</v>
      </c>
      <c r="B20165" t="s">
        <v>55</v>
      </c>
      <c r="C20165">
        <v>1837</v>
      </c>
      <c r="D20165">
        <v>31048736</v>
      </c>
    </row>
    <row r="20166" spans="1:4" x14ac:dyDescent="0.2">
      <c r="A20166" t="s">
        <v>54</v>
      </c>
      <c r="B20166" t="s">
        <v>55</v>
      </c>
      <c r="C20166">
        <v>1838</v>
      </c>
      <c r="D20166">
        <v>32635248</v>
      </c>
    </row>
    <row r="20167" spans="1:4" x14ac:dyDescent="0.2">
      <c r="A20167" t="s">
        <v>54</v>
      </c>
      <c r="B20167" t="s">
        <v>55</v>
      </c>
      <c r="C20167">
        <v>1839</v>
      </c>
      <c r="D20167">
        <v>34317024</v>
      </c>
    </row>
    <row r="20168" spans="1:4" x14ac:dyDescent="0.2">
      <c r="A20168" t="s">
        <v>54</v>
      </c>
      <c r="B20168" t="s">
        <v>55</v>
      </c>
      <c r="C20168">
        <v>1840</v>
      </c>
      <c r="D20168">
        <v>36284590</v>
      </c>
    </row>
    <row r="20169" spans="1:4" x14ac:dyDescent="0.2">
      <c r="A20169" t="s">
        <v>54</v>
      </c>
      <c r="B20169" t="s">
        <v>55</v>
      </c>
      <c r="C20169">
        <v>1841</v>
      </c>
      <c r="D20169">
        <v>38424370</v>
      </c>
    </row>
    <row r="20170" spans="1:4" x14ac:dyDescent="0.2">
      <c r="A20170" t="s">
        <v>54</v>
      </c>
      <c r="B20170" t="s">
        <v>55</v>
      </c>
      <c r="C20170">
        <v>1842</v>
      </c>
      <c r="D20170">
        <v>40707040</v>
      </c>
    </row>
    <row r="20171" spans="1:4" x14ac:dyDescent="0.2">
      <c r="A20171" t="s">
        <v>54</v>
      </c>
      <c r="B20171" t="s">
        <v>55</v>
      </c>
      <c r="C20171">
        <v>1843</v>
      </c>
      <c r="D20171">
        <v>42953070</v>
      </c>
    </row>
    <row r="20172" spans="1:4" x14ac:dyDescent="0.2">
      <c r="A20172" t="s">
        <v>54</v>
      </c>
      <c r="B20172" t="s">
        <v>55</v>
      </c>
      <c r="C20172">
        <v>1844</v>
      </c>
      <c r="D20172">
        <v>45345664</v>
      </c>
    </row>
    <row r="20173" spans="1:4" x14ac:dyDescent="0.2">
      <c r="A20173" t="s">
        <v>54</v>
      </c>
      <c r="B20173" t="s">
        <v>55</v>
      </c>
      <c r="C20173">
        <v>1845</v>
      </c>
      <c r="D20173">
        <v>48137630</v>
      </c>
    </row>
    <row r="20174" spans="1:4" x14ac:dyDescent="0.2">
      <c r="A20174" t="s">
        <v>54</v>
      </c>
      <c r="B20174" t="s">
        <v>55</v>
      </c>
      <c r="C20174">
        <v>1846</v>
      </c>
      <c r="D20174">
        <v>51087150</v>
      </c>
    </row>
    <row r="20175" spans="1:4" x14ac:dyDescent="0.2">
      <c r="A20175" t="s">
        <v>54</v>
      </c>
      <c r="B20175" t="s">
        <v>55</v>
      </c>
      <c r="C20175">
        <v>1847</v>
      </c>
      <c r="D20175">
        <v>54109950</v>
      </c>
    </row>
    <row r="20176" spans="1:4" x14ac:dyDescent="0.2">
      <c r="A20176" t="s">
        <v>54</v>
      </c>
      <c r="B20176" t="s">
        <v>55</v>
      </c>
      <c r="C20176">
        <v>1848</v>
      </c>
      <c r="D20176">
        <v>57154736</v>
      </c>
    </row>
    <row r="20177" spans="1:4" x14ac:dyDescent="0.2">
      <c r="A20177" t="s">
        <v>54</v>
      </c>
      <c r="B20177" t="s">
        <v>55</v>
      </c>
      <c r="C20177">
        <v>1849</v>
      </c>
      <c r="D20177">
        <v>60159216</v>
      </c>
    </row>
    <row r="20178" spans="1:4" x14ac:dyDescent="0.2">
      <c r="A20178" t="s">
        <v>54</v>
      </c>
      <c r="B20178" t="s">
        <v>55</v>
      </c>
      <c r="C20178">
        <v>1850</v>
      </c>
      <c r="D20178">
        <v>63361550</v>
      </c>
    </row>
    <row r="20179" spans="1:4" x14ac:dyDescent="0.2">
      <c r="A20179" t="s">
        <v>54</v>
      </c>
      <c r="B20179" t="s">
        <v>55</v>
      </c>
      <c r="C20179">
        <v>1851</v>
      </c>
      <c r="D20179">
        <v>66820370</v>
      </c>
    </row>
    <row r="20180" spans="1:4" x14ac:dyDescent="0.2">
      <c r="A20180" t="s">
        <v>54</v>
      </c>
      <c r="B20180" t="s">
        <v>55</v>
      </c>
      <c r="C20180">
        <v>1852</v>
      </c>
      <c r="D20180">
        <v>70949700</v>
      </c>
    </row>
    <row r="20181" spans="1:4" x14ac:dyDescent="0.2">
      <c r="A20181" t="s">
        <v>54</v>
      </c>
      <c r="B20181" t="s">
        <v>55</v>
      </c>
      <c r="C20181">
        <v>1853</v>
      </c>
      <c r="D20181">
        <v>75265890</v>
      </c>
    </row>
    <row r="20182" spans="1:4" x14ac:dyDescent="0.2">
      <c r="A20182" t="s">
        <v>54</v>
      </c>
      <c r="B20182" t="s">
        <v>55</v>
      </c>
      <c r="C20182">
        <v>1854</v>
      </c>
      <c r="D20182">
        <v>80043740</v>
      </c>
    </row>
    <row r="20183" spans="1:4" x14ac:dyDescent="0.2">
      <c r="A20183" t="s">
        <v>54</v>
      </c>
      <c r="B20183" t="s">
        <v>55</v>
      </c>
      <c r="C20183">
        <v>1855</v>
      </c>
      <c r="D20183">
        <v>85664320</v>
      </c>
    </row>
    <row r="20184" spans="1:4" x14ac:dyDescent="0.2">
      <c r="A20184" t="s">
        <v>54</v>
      </c>
      <c r="B20184" t="s">
        <v>55</v>
      </c>
      <c r="C20184">
        <v>1856</v>
      </c>
      <c r="D20184">
        <v>91981060</v>
      </c>
    </row>
    <row r="20185" spans="1:4" x14ac:dyDescent="0.2">
      <c r="A20185" t="s">
        <v>54</v>
      </c>
      <c r="B20185" t="s">
        <v>55</v>
      </c>
      <c r="C20185">
        <v>1857</v>
      </c>
      <c r="D20185">
        <v>98697170</v>
      </c>
    </row>
    <row r="20186" spans="1:4" x14ac:dyDescent="0.2">
      <c r="A20186" t="s">
        <v>54</v>
      </c>
      <c r="B20186" t="s">
        <v>55</v>
      </c>
      <c r="C20186">
        <v>1858</v>
      </c>
      <c r="D20186">
        <v>106402560</v>
      </c>
    </row>
    <row r="20187" spans="1:4" x14ac:dyDescent="0.2">
      <c r="A20187" t="s">
        <v>54</v>
      </c>
      <c r="B20187" t="s">
        <v>55</v>
      </c>
      <c r="C20187">
        <v>1859</v>
      </c>
      <c r="D20187">
        <v>113514380</v>
      </c>
    </row>
    <row r="20188" spans="1:4" x14ac:dyDescent="0.2">
      <c r="A20188" t="s">
        <v>54</v>
      </c>
      <c r="B20188" t="s">
        <v>55</v>
      </c>
      <c r="C20188">
        <v>1860</v>
      </c>
      <c r="D20188">
        <v>120999940</v>
      </c>
    </row>
    <row r="20189" spans="1:4" x14ac:dyDescent="0.2">
      <c r="A20189" t="s">
        <v>54</v>
      </c>
      <c r="B20189" t="s">
        <v>55</v>
      </c>
      <c r="C20189">
        <v>1861</v>
      </c>
      <c r="D20189">
        <v>128668690</v>
      </c>
    </row>
    <row r="20190" spans="1:4" x14ac:dyDescent="0.2">
      <c r="A20190" t="s">
        <v>54</v>
      </c>
      <c r="B20190" t="s">
        <v>55</v>
      </c>
      <c r="C20190">
        <v>1862</v>
      </c>
      <c r="D20190">
        <v>137473280</v>
      </c>
    </row>
    <row r="20191" spans="1:4" x14ac:dyDescent="0.2">
      <c r="A20191" t="s">
        <v>54</v>
      </c>
      <c r="B20191" t="s">
        <v>55</v>
      </c>
      <c r="C20191">
        <v>1863</v>
      </c>
      <c r="D20191">
        <v>147527300</v>
      </c>
    </row>
    <row r="20192" spans="1:4" x14ac:dyDescent="0.2">
      <c r="A20192" t="s">
        <v>54</v>
      </c>
      <c r="B20192" t="s">
        <v>55</v>
      </c>
      <c r="C20192">
        <v>1864</v>
      </c>
      <c r="D20192">
        <v>158746460</v>
      </c>
    </row>
    <row r="20193" spans="1:4" x14ac:dyDescent="0.2">
      <c r="A20193" t="s">
        <v>54</v>
      </c>
      <c r="B20193" t="s">
        <v>55</v>
      </c>
      <c r="C20193">
        <v>1865</v>
      </c>
      <c r="D20193">
        <v>171167420</v>
      </c>
    </row>
    <row r="20194" spans="1:4" x14ac:dyDescent="0.2">
      <c r="A20194" t="s">
        <v>54</v>
      </c>
      <c r="B20194" t="s">
        <v>55</v>
      </c>
      <c r="C20194">
        <v>1866</v>
      </c>
      <c r="D20194">
        <v>183320910</v>
      </c>
    </row>
    <row r="20195" spans="1:4" x14ac:dyDescent="0.2">
      <c r="A20195" t="s">
        <v>54</v>
      </c>
      <c r="B20195" t="s">
        <v>55</v>
      </c>
      <c r="C20195">
        <v>1867</v>
      </c>
      <c r="D20195">
        <v>196613900</v>
      </c>
    </row>
    <row r="20196" spans="1:4" x14ac:dyDescent="0.2">
      <c r="A20196" t="s">
        <v>54</v>
      </c>
      <c r="B20196" t="s">
        <v>55</v>
      </c>
      <c r="C20196">
        <v>1868</v>
      </c>
      <c r="D20196">
        <v>211731570</v>
      </c>
    </row>
    <row r="20197" spans="1:4" x14ac:dyDescent="0.2">
      <c r="A20197" t="s">
        <v>54</v>
      </c>
      <c r="B20197" t="s">
        <v>55</v>
      </c>
      <c r="C20197">
        <v>1869</v>
      </c>
      <c r="D20197">
        <v>227343870</v>
      </c>
    </row>
    <row r="20198" spans="1:4" x14ac:dyDescent="0.2">
      <c r="A20198" t="s">
        <v>54</v>
      </c>
      <c r="B20198" t="s">
        <v>55</v>
      </c>
      <c r="C20198">
        <v>1870</v>
      </c>
      <c r="D20198">
        <v>244007740</v>
      </c>
    </row>
    <row r="20199" spans="1:4" x14ac:dyDescent="0.2">
      <c r="A20199" t="s">
        <v>54</v>
      </c>
      <c r="B20199" t="s">
        <v>55</v>
      </c>
      <c r="C20199">
        <v>1871</v>
      </c>
      <c r="D20199">
        <v>262979940</v>
      </c>
    </row>
    <row r="20200" spans="1:4" x14ac:dyDescent="0.2">
      <c r="A20200" t="s">
        <v>54</v>
      </c>
      <c r="B20200" t="s">
        <v>55</v>
      </c>
      <c r="C20200">
        <v>1872</v>
      </c>
      <c r="D20200">
        <v>283611900</v>
      </c>
    </row>
    <row r="20201" spans="1:4" x14ac:dyDescent="0.2">
      <c r="A20201" t="s">
        <v>54</v>
      </c>
      <c r="B20201" t="s">
        <v>55</v>
      </c>
      <c r="C20201">
        <v>1873</v>
      </c>
      <c r="D20201">
        <v>305962300</v>
      </c>
    </row>
    <row r="20202" spans="1:4" x14ac:dyDescent="0.2">
      <c r="A20202" t="s">
        <v>54</v>
      </c>
      <c r="B20202" t="s">
        <v>55</v>
      </c>
      <c r="C20202">
        <v>1874</v>
      </c>
      <c r="D20202">
        <v>330459840</v>
      </c>
    </row>
    <row r="20203" spans="1:4" x14ac:dyDescent="0.2">
      <c r="A20203" t="s">
        <v>54</v>
      </c>
      <c r="B20203" t="s">
        <v>55</v>
      </c>
      <c r="C20203">
        <v>1875</v>
      </c>
      <c r="D20203">
        <v>354517630</v>
      </c>
    </row>
    <row r="20204" spans="1:4" x14ac:dyDescent="0.2">
      <c r="A20204" t="s">
        <v>54</v>
      </c>
      <c r="B20204" t="s">
        <v>55</v>
      </c>
      <c r="C20204">
        <v>1876</v>
      </c>
      <c r="D20204">
        <v>379106750</v>
      </c>
    </row>
    <row r="20205" spans="1:4" x14ac:dyDescent="0.2">
      <c r="A20205" t="s">
        <v>54</v>
      </c>
      <c r="B20205" t="s">
        <v>55</v>
      </c>
      <c r="C20205">
        <v>1877</v>
      </c>
      <c r="D20205">
        <v>402241250</v>
      </c>
    </row>
    <row r="20206" spans="1:4" x14ac:dyDescent="0.2">
      <c r="A20206" t="s">
        <v>54</v>
      </c>
      <c r="B20206" t="s">
        <v>55</v>
      </c>
      <c r="C20206">
        <v>1878</v>
      </c>
      <c r="D20206">
        <v>426573900</v>
      </c>
    </row>
    <row r="20207" spans="1:4" x14ac:dyDescent="0.2">
      <c r="A20207" t="s">
        <v>54</v>
      </c>
      <c r="B20207" t="s">
        <v>55</v>
      </c>
      <c r="C20207">
        <v>1879</v>
      </c>
      <c r="D20207">
        <v>453060930</v>
      </c>
    </row>
    <row r="20208" spans="1:4" x14ac:dyDescent="0.2">
      <c r="A20208" t="s">
        <v>54</v>
      </c>
      <c r="B20208" t="s">
        <v>55</v>
      </c>
      <c r="C20208">
        <v>1880</v>
      </c>
      <c r="D20208">
        <v>479408770</v>
      </c>
    </row>
    <row r="20209" spans="1:4" x14ac:dyDescent="0.2">
      <c r="A20209" t="s">
        <v>54</v>
      </c>
      <c r="B20209" t="s">
        <v>55</v>
      </c>
      <c r="C20209">
        <v>1881</v>
      </c>
      <c r="D20209">
        <v>505639330</v>
      </c>
    </row>
    <row r="20210" spans="1:4" x14ac:dyDescent="0.2">
      <c r="A20210" t="s">
        <v>54</v>
      </c>
      <c r="B20210" t="s">
        <v>55</v>
      </c>
      <c r="C20210">
        <v>1882</v>
      </c>
      <c r="D20210">
        <v>532884830</v>
      </c>
    </row>
    <row r="20211" spans="1:4" x14ac:dyDescent="0.2">
      <c r="A20211" t="s">
        <v>54</v>
      </c>
      <c r="B20211" t="s">
        <v>55</v>
      </c>
      <c r="C20211">
        <v>1883</v>
      </c>
      <c r="D20211">
        <v>562812400</v>
      </c>
    </row>
    <row r="20212" spans="1:4" x14ac:dyDescent="0.2">
      <c r="A20212" t="s">
        <v>54</v>
      </c>
      <c r="B20212" t="s">
        <v>55</v>
      </c>
      <c r="C20212">
        <v>1884</v>
      </c>
      <c r="D20212">
        <v>594015000</v>
      </c>
    </row>
    <row r="20213" spans="1:4" x14ac:dyDescent="0.2">
      <c r="A20213" t="s">
        <v>54</v>
      </c>
      <c r="B20213" t="s">
        <v>55</v>
      </c>
      <c r="C20213">
        <v>1885</v>
      </c>
      <c r="D20213">
        <v>626613600</v>
      </c>
    </row>
    <row r="20214" spans="1:4" x14ac:dyDescent="0.2">
      <c r="A20214" t="s">
        <v>54</v>
      </c>
      <c r="B20214" t="s">
        <v>55</v>
      </c>
      <c r="C20214">
        <v>1886</v>
      </c>
      <c r="D20214">
        <v>660043970</v>
      </c>
    </row>
    <row r="20215" spans="1:4" x14ac:dyDescent="0.2">
      <c r="A20215" t="s">
        <v>54</v>
      </c>
      <c r="B20215" t="s">
        <v>55</v>
      </c>
      <c r="C20215">
        <v>1887</v>
      </c>
      <c r="D20215">
        <v>693719800</v>
      </c>
    </row>
    <row r="20216" spans="1:4" x14ac:dyDescent="0.2">
      <c r="A20216" t="s">
        <v>54</v>
      </c>
      <c r="B20216" t="s">
        <v>55</v>
      </c>
      <c r="C20216">
        <v>1888</v>
      </c>
      <c r="D20216">
        <v>731220800</v>
      </c>
    </row>
    <row r="20217" spans="1:4" x14ac:dyDescent="0.2">
      <c r="A20217" t="s">
        <v>54</v>
      </c>
      <c r="B20217" t="s">
        <v>55</v>
      </c>
      <c r="C20217">
        <v>1889</v>
      </c>
      <c r="D20217">
        <v>771737340</v>
      </c>
    </row>
    <row r="20218" spans="1:4" x14ac:dyDescent="0.2">
      <c r="A20218" t="s">
        <v>54</v>
      </c>
      <c r="B20218" t="s">
        <v>55</v>
      </c>
      <c r="C20218">
        <v>1890</v>
      </c>
      <c r="D20218">
        <v>813602200</v>
      </c>
    </row>
    <row r="20219" spans="1:4" x14ac:dyDescent="0.2">
      <c r="A20219" t="s">
        <v>54</v>
      </c>
      <c r="B20219" t="s">
        <v>55</v>
      </c>
      <c r="C20219">
        <v>1891</v>
      </c>
      <c r="D20219">
        <v>858944200</v>
      </c>
    </row>
    <row r="20220" spans="1:4" x14ac:dyDescent="0.2">
      <c r="A20220" t="s">
        <v>54</v>
      </c>
      <c r="B20220" t="s">
        <v>55</v>
      </c>
      <c r="C20220">
        <v>1892</v>
      </c>
      <c r="D20220">
        <v>902040200</v>
      </c>
    </row>
    <row r="20221" spans="1:4" x14ac:dyDescent="0.2">
      <c r="A20221" t="s">
        <v>54</v>
      </c>
      <c r="B20221" t="s">
        <v>55</v>
      </c>
      <c r="C20221">
        <v>1893</v>
      </c>
      <c r="D20221">
        <v>947374850</v>
      </c>
    </row>
    <row r="20222" spans="1:4" x14ac:dyDescent="0.2">
      <c r="A20222" t="s">
        <v>54</v>
      </c>
      <c r="B20222" t="s">
        <v>55</v>
      </c>
      <c r="C20222">
        <v>1894</v>
      </c>
      <c r="D20222">
        <v>993467970</v>
      </c>
    </row>
    <row r="20223" spans="1:4" x14ac:dyDescent="0.2">
      <c r="A20223" t="s">
        <v>54</v>
      </c>
      <c r="B20223" t="s">
        <v>55</v>
      </c>
      <c r="C20223">
        <v>1895</v>
      </c>
      <c r="D20223">
        <v>1042459260</v>
      </c>
    </row>
    <row r="20224" spans="1:4" x14ac:dyDescent="0.2">
      <c r="A20224" t="s">
        <v>54</v>
      </c>
      <c r="B20224" t="s">
        <v>55</v>
      </c>
      <c r="C20224">
        <v>1896</v>
      </c>
      <c r="D20224">
        <v>1095184300</v>
      </c>
    </row>
    <row r="20225" spans="1:4" x14ac:dyDescent="0.2">
      <c r="A20225" t="s">
        <v>54</v>
      </c>
      <c r="B20225" t="s">
        <v>55</v>
      </c>
      <c r="C20225">
        <v>1897</v>
      </c>
      <c r="D20225">
        <v>1150276100</v>
      </c>
    </row>
    <row r="20226" spans="1:4" x14ac:dyDescent="0.2">
      <c r="A20226" t="s">
        <v>54</v>
      </c>
      <c r="B20226" t="s">
        <v>55</v>
      </c>
      <c r="C20226">
        <v>1898</v>
      </c>
      <c r="D20226">
        <v>1210120300</v>
      </c>
    </row>
    <row r="20227" spans="1:4" x14ac:dyDescent="0.2">
      <c r="A20227" t="s">
        <v>54</v>
      </c>
      <c r="B20227" t="s">
        <v>55</v>
      </c>
      <c r="C20227">
        <v>1899</v>
      </c>
      <c r="D20227">
        <v>1272038100</v>
      </c>
    </row>
    <row r="20228" spans="1:4" x14ac:dyDescent="0.2">
      <c r="A20228" t="s">
        <v>54</v>
      </c>
      <c r="B20228" t="s">
        <v>55</v>
      </c>
      <c r="C20228">
        <v>1900</v>
      </c>
      <c r="D20228">
        <v>1335344800</v>
      </c>
    </row>
    <row r="20229" spans="1:4" x14ac:dyDescent="0.2">
      <c r="A20229" t="s">
        <v>54</v>
      </c>
      <c r="B20229" t="s">
        <v>55</v>
      </c>
      <c r="C20229">
        <v>1901</v>
      </c>
      <c r="D20229">
        <v>1402242000</v>
      </c>
    </row>
    <row r="20230" spans="1:4" x14ac:dyDescent="0.2">
      <c r="A20230" t="s">
        <v>54</v>
      </c>
      <c r="B20230" t="s">
        <v>55</v>
      </c>
      <c r="C20230">
        <v>1902</v>
      </c>
      <c r="D20230">
        <v>1467732500</v>
      </c>
    </row>
    <row r="20231" spans="1:4" x14ac:dyDescent="0.2">
      <c r="A20231" t="s">
        <v>54</v>
      </c>
      <c r="B20231" t="s">
        <v>55</v>
      </c>
      <c r="C20231">
        <v>1903</v>
      </c>
      <c r="D20231">
        <v>1536219900</v>
      </c>
    </row>
    <row r="20232" spans="1:4" x14ac:dyDescent="0.2">
      <c r="A20232" t="s">
        <v>54</v>
      </c>
      <c r="B20232" t="s">
        <v>55</v>
      </c>
      <c r="C20232">
        <v>1904</v>
      </c>
      <c r="D20232">
        <v>1605601400</v>
      </c>
    </row>
    <row r="20233" spans="1:4" x14ac:dyDescent="0.2">
      <c r="A20233" t="s">
        <v>54</v>
      </c>
      <c r="B20233" t="s">
        <v>55</v>
      </c>
      <c r="C20233">
        <v>1905</v>
      </c>
      <c r="D20233">
        <v>1680486300</v>
      </c>
    </row>
    <row r="20234" spans="1:4" x14ac:dyDescent="0.2">
      <c r="A20234" t="s">
        <v>54</v>
      </c>
      <c r="B20234" t="s">
        <v>55</v>
      </c>
      <c r="C20234">
        <v>1906</v>
      </c>
      <c r="D20234">
        <v>1759178000</v>
      </c>
    </row>
    <row r="20235" spans="1:4" x14ac:dyDescent="0.2">
      <c r="A20235" t="s">
        <v>54</v>
      </c>
      <c r="B20235" t="s">
        <v>55</v>
      </c>
      <c r="C20235">
        <v>1907</v>
      </c>
      <c r="D20235">
        <v>1846373900</v>
      </c>
    </row>
    <row r="20236" spans="1:4" x14ac:dyDescent="0.2">
      <c r="A20236" t="s">
        <v>54</v>
      </c>
      <c r="B20236" t="s">
        <v>55</v>
      </c>
      <c r="C20236">
        <v>1908</v>
      </c>
      <c r="D20236">
        <v>1939395500</v>
      </c>
    </row>
    <row r="20237" spans="1:4" x14ac:dyDescent="0.2">
      <c r="A20237" t="s">
        <v>54</v>
      </c>
      <c r="B20237" t="s">
        <v>55</v>
      </c>
      <c r="C20237">
        <v>1909</v>
      </c>
      <c r="D20237">
        <v>2034930700</v>
      </c>
    </row>
    <row r="20238" spans="1:4" x14ac:dyDescent="0.2">
      <c r="A20238" t="s">
        <v>54</v>
      </c>
      <c r="B20238" t="s">
        <v>55</v>
      </c>
      <c r="C20238">
        <v>1910</v>
      </c>
      <c r="D20238">
        <v>2129476500</v>
      </c>
    </row>
    <row r="20239" spans="1:4" x14ac:dyDescent="0.2">
      <c r="A20239" t="s">
        <v>54</v>
      </c>
      <c r="B20239" t="s">
        <v>55</v>
      </c>
      <c r="C20239">
        <v>1911</v>
      </c>
      <c r="D20239">
        <v>2229078800</v>
      </c>
    </row>
    <row r="20240" spans="1:4" x14ac:dyDescent="0.2">
      <c r="A20240" t="s">
        <v>54</v>
      </c>
      <c r="B20240" t="s">
        <v>55</v>
      </c>
      <c r="C20240">
        <v>1912</v>
      </c>
      <c r="D20240">
        <v>2340013600</v>
      </c>
    </row>
    <row r="20241" spans="1:4" x14ac:dyDescent="0.2">
      <c r="A20241" t="s">
        <v>54</v>
      </c>
      <c r="B20241" t="s">
        <v>55</v>
      </c>
      <c r="C20241">
        <v>1913</v>
      </c>
      <c r="D20241">
        <v>2456221000</v>
      </c>
    </row>
    <row r="20242" spans="1:4" x14ac:dyDescent="0.2">
      <c r="A20242" t="s">
        <v>54</v>
      </c>
      <c r="B20242" t="s">
        <v>55</v>
      </c>
      <c r="C20242">
        <v>1914</v>
      </c>
      <c r="D20242">
        <v>2553225500</v>
      </c>
    </row>
    <row r="20243" spans="1:4" x14ac:dyDescent="0.2">
      <c r="A20243" t="s">
        <v>54</v>
      </c>
      <c r="B20243" t="s">
        <v>55</v>
      </c>
      <c r="C20243">
        <v>1915</v>
      </c>
      <c r="D20243">
        <v>2647969000</v>
      </c>
    </row>
    <row r="20244" spans="1:4" x14ac:dyDescent="0.2">
      <c r="A20244" t="s">
        <v>54</v>
      </c>
      <c r="B20244" t="s">
        <v>55</v>
      </c>
      <c r="C20244">
        <v>1916</v>
      </c>
      <c r="D20244">
        <v>2756746000</v>
      </c>
    </row>
    <row r="20245" spans="1:4" x14ac:dyDescent="0.2">
      <c r="A20245" t="s">
        <v>54</v>
      </c>
      <c r="B20245" t="s">
        <v>55</v>
      </c>
      <c r="C20245">
        <v>1917</v>
      </c>
      <c r="D20245">
        <v>2877628700</v>
      </c>
    </row>
    <row r="20246" spans="1:4" x14ac:dyDescent="0.2">
      <c r="A20246" t="s">
        <v>54</v>
      </c>
      <c r="B20246" t="s">
        <v>55</v>
      </c>
      <c r="C20246">
        <v>1918</v>
      </c>
      <c r="D20246">
        <v>2979154400</v>
      </c>
    </row>
    <row r="20247" spans="1:4" x14ac:dyDescent="0.2">
      <c r="A20247" t="s">
        <v>54</v>
      </c>
      <c r="B20247" t="s">
        <v>55</v>
      </c>
      <c r="C20247">
        <v>1919</v>
      </c>
      <c r="D20247">
        <v>2981884200</v>
      </c>
    </row>
    <row r="20248" spans="1:4" x14ac:dyDescent="0.2">
      <c r="A20248" t="s">
        <v>54</v>
      </c>
      <c r="B20248" t="s">
        <v>55</v>
      </c>
      <c r="C20248">
        <v>1920</v>
      </c>
      <c r="D20248">
        <v>3058263800</v>
      </c>
    </row>
    <row r="20249" spans="1:4" x14ac:dyDescent="0.2">
      <c r="A20249" t="s">
        <v>54</v>
      </c>
      <c r="B20249" t="s">
        <v>55</v>
      </c>
      <c r="C20249">
        <v>1921</v>
      </c>
      <c r="D20249">
        <v>3133211000</v>
      </c>
    </row>
    <row r="20250" spans="1:4" x14ac:dyDescent="0.2">
      <c r="A20250" t="s">
        <v>54</v>
      </c>
      <c r="B20250" t="s">
        <v>55</v>
      </c>
      <c r="C20250">
        <v>1922</v>
      </c>
      <c r="D20250">
        <v>3204981500</v>
      </c>
    </row>
    <row r="20251" spans="1:4" x14ac:dyDescent="0.2">
      <c r="A20251" t="s">
        <v>54</v>
      </c>
      <c r="B20251" t="s">
        <v>55</v>
      </c>
      <c r="C20251">
        <v>1923</v>
      </c>
      <c r="D20251">
        <v>3257530400</v>
      </c>
    </row>
    <row r="20252" spans="1:4" x14ac:dyDescent="0.2">
      <c r="A20252" t="s">
        <v>54</v>
      </c>
      <c r="B20252" t="s">
        <v>55</v>
      </c>
      <c r="C20252">
        <v>1924</v>
      </c>
      <c r="D20252">
        <v>3305367600</v>
      </c>
    </row>
    <row r="20253" spans="1:4" x14ac:dyDescent="0.2">
      <c r="A20253" t="s">
        <v>54</v>
      </c>
      <c r="B20253" t="s">
        <v>55</v>
      </c>
      <c r="C20253">
        <v>1925</v>
      </c>
      <c r="D20253">
        <v>3353443000</v>
      </c>
    </row>
    <row r="20254" spans="1:4" x14ac:dyDescent="0.2">
      <c r="A20254" t="s">
        <v>54</v>
      </c>
      <c r="B20254" t="s">
        <v>55</v>
      </c>
      <c r="C20254">
        <v>1926</v>
      </c>
      <c r="D20254">
        <v>3401573400</v>
      </c>
    </row>
    <row r="20255" spans="1:4" x14ac:dyDescent="0.2">
      <c r="A20255" t="s">
        <v>54</v>
      </c>
      <c r="B20255" t="s">
        <v>55</v>
      </c>
      <c r="C20255">
        <v>1927</v>
      </c>
      <c r="D20255">
        <v>3462241800</v>
      </c>
    </row>
    <row r="20256" spans="1:4" x14ac:dyDescent="0.2">
      <c r="A20256" t="s">
        <v>54</v>
      </c>
      <c r="B20256" t="s">
        <v>55</v>
      </c>
      <c r="C20256">
        <v>1928</v>
      </c>
      <c r="D20256">
        <v>3525130000</v>
      </c>
    </row>
    <row r="20257" spans="1:4" x14ac:dyDescent="0.2">
      <c r="A20257" t="s">
        <v>54</v>
      </c>
      <c r="B20257" t="s">
        <v>55</v>
      </c>
      <c r="C20257">
        <v>1929</v>
      </c>
      <c r="D20257">
        <v>3597819600</v>
      </c>
    </row>
    <row r="20258" spans="1:4" x14ac:dyDescent="0.2">
      <c r="A20258" t="s">
        <v>54</v>
      </c>
      <c r="B20258" t="s">
        <v>55</v>
      </c>
      <c r="C20258">
        <v>1930</v>
      </c>
      <c r="D20258">
        <v>3654385000</v>
      </c>
    </row>
    <row r="20259" spans="1:4" x14ac:dyDescent="0.2">
      <c r="A20259" t="s">
        <v>54</v>
      </c>
      <c r="B20259" t="s">
        <v>55</v>
      </c>
      <c r="C20259">
        <v>1931</v>
      </c>
      <c r="D20259">
        <v>3709210600</v>
      </c>
    </row>
    <row r="20260" spans="1:4" x14ac:dyDescent="0.2">
      <c r="A20260" t="s">
        <v>54</v>
      </c>
      <c r="B20260" t="s">
        <v>55</v>
      </c>
      <c r="C20260">
        <v>1932</v>
      </c>
      <c r="D20260">
        <v>3751187700</v>
      </c>
    </row>
    <row r="20261" spans="1:4" x14ac:dyDescent="0.2">
      <c r="A20261" t="s">
        <v>54</v>
      </c>
      <c r="B20261" t="s">
        <v>55</v>
      </c>
      <c r="C20261">
        <v>1933</v>
      </c>
      <c r="D20261">
        <v>3794391800</v>
      </c>
    </row>
    <row r="20262" spans="1:4" x14ac:dyDescent="0.2">
      <c r="A20262" t="s">
        <v>54</v>
      </c>
      <c r="B20262" t="s">
        <v>55</v>
      </c>
      <c r="C20262">
        <v>1934</v>
      </c>
      <c r="D20262">
        <v>3839606500</v>
      </c>
    </row>
    <row r="20263" spans="1:4" x14ac:dyDescent="0.2">
      <c r="A20263" t="s">
        <v>54</v>
      </c>
      <c r="B20263" t="s">
        <v>55</v>
      </c>
      <c r="C20263">
        <v>1935</v>
      </c>
      <c r="D20263">
        <v>3885755000</v>
      </c>
    </row>
    <row r="20264" spans="1:4" x14ac:dyDescent="0.2">
      <c r="A20264" t="s">
        <v>54</v>
      </c>
      <c r="B20264" t="s">
        <v>55</v>
      </c>
      <c r="C20264">
        <v>1936</v>
      </c>
      <c r="D20264">
        <v>3935650600</v>
      </c>
    </row>
    <row r="20265" spans="1:4" x14ac:dyDescent="0.2">
      <c r="A20265" t="s">
        <v>54</v>
      </c>
      <c r="B20265" t="s">
        <v>55</v>
      </c>
      <c r="C20265">
        <v>1937</v>
      </c>
      <c r="D20265">
        <v>3991986700</v>
      </c>
    </row>
    <row r="20266" spans="1:4" x14ac:dyDescent="0.2">
      <c r="A20266" t="s">
        <v>54</v>
      </c>
      <c r="B20266" t="s">
        <v>55</v>
      </c>
      <c r="C20266">
        <v>1938</v>
      </c>
      <c r="D20266">
        <v>4051922700</v>
      </c>
    </row>
    <row r="20267" spans="1:4" x14ac:dyDescent="0.2">
      <c r="A20267" t="s">
        <v>54</v>
      </c>
      <c r="B20267" t="s">
        <v>55</v>
      </c>
      <c r="C20267">
        <v>1939</v>
      </c>
      <c r="D20267">
        <v>4103823400</v>
      </c>
    </row>
    <row r="20268" spans="1:4" x14ac:dyDescent="0.2">
      <c r="A20268" t="s">
        <v>54</v>
      </c>
      <c r="B20268" t="s">
        <v>55</v>
      </c>
      <c r="C20268">
        <v>1940</v>
      </c>
      <c r="D20268">
        <v>4271070200</v>
      </c>
    </row>
    <row r="20269" spans="1:4" x14ac:dyDescent="0.2">
      <c r="A20269" t="s">
        <v>54</v>
      </c>
      <c r="B20269" t="s">
        <v>55</v>
      </c>
      <c r="C20269">
        <v>1941</v>
      </c>
      <c r="D20269">
        <v>4435873300</v>
      </c>
    </row>
    <row r="20270" spans="1:4" x14ac:dyDescent="0.2">
      <c r="A20270" t="s">
        <v>54</v>
      </c>
      <c r="B20270" t="s">
        <v>55</v>
      </c>
      <c r="C20270">
        <v>1942</v>
      </c>
      <c r="D20270">
        <v>4617487000</v>
      </c>
    </row>
    <row r="20271" spans="1:4" x14ac:dyDescent="0.2">
      <c r="A20271" t="s">
        <v>54</v>
      </c>
      <c r="B20271" t="s">
        <v>55</v>
      </c>
      <c r="C20271">
        <v>1943</v>
      </c>
      <c r="D20271">
        <v>4815273000</v>
      </c>
    </row>
    <row r="20272" spans="1:4" x14ac:dyDescent="0.2">
      <c r="A20272" t="s">
        <v>54</v>
      </c>
      <c r="B20272" t="s">
        <v>55</v>
      </c>
      <c r="C20272">
        <v>1944</v>
      </c>
      <c r="D20272">
        <v>5004313600</v>
      </c>
    </row>
    <row r="20273" spans="1:4" x14ac:dyDescent="0.2">
      <c r="A20273" t="s">
        <v>54</v>
      </c>
      <c r="B20273" t="s">
        <v>55</v>
      </c>
      <c r="C20273">
        <v>1945</v>
      </c>
      <c r="D20273">
        <v>5063771600</v>
      </c>
    </row>
    <row r="20274" spans="1:4" x14ac:dyDescent="0.2">
      <c r="A20274" t="s">
        <v>54</v>
      </c>
      <c r="B20274" t="s">
        <v>55</v>
      </c>
      <c r="C20274">
        <v>1946</v>
      </c>
      <c r="D20274">
        <v>5168366000</v>
      </c>
    </row>
    <row r="20275" spans="1:4" x14ac:dyDescent="0.2">
      <c r="A20275" t="s">
        <v>54</v>
      </c>
      <c r="B20275" t="s">
        <v>55</v>
      </c>
      <c r="C20275">
        <v>1947</v>
      </c>
      <c r="D20275">
        <v>5259912000</v>
      </c>
    </row>
    <row r="20276" spans="1:4" x14ac:dyDescent="0.2">
      <c r="A20276" t="s">
        <v>54</v>
      </c>
      <c r="B20276" t="s">
        <v>55</v>
      </c>
      <c r="C20276">
        <v>1948</v>
      </c>
      <c r="D20276">
        <v>5348837400</v>
      </c>
    </row>
    <row r="20277" spans="1:4" x14ac:dyDescent="0.2">
      <c r="A20277" t="s">
        <v>54</v>
      </c>
      <c r="B20277" t="s">
        <v>55</v>
      </c>
      <c r="C20277">
        <v>1949</v>
      </c>
      <c r="D20277">
        <v>5454263300</v>
      </c>
    </row>
    <row r="20278" spans="1:4" x14ac:dyDescent="0.2">
      <c r="A20278" t="s">
        <v>54</v>
      </c>
      <c r="B20278" t="s">
        <v>55</v>
      </c>
      <c r="C20278">
        <v>1950</v>
      </c>
      <c r="D20278">
        <v>5566129700</v>
      </c>
    </row>
    <row r="20279" spans="1:4" x14ac:dyDescent="0.2">
      <c r="A20279" t="s">
        <v>54</v>
      </c>
      <c r="B20279" t="s">
        <v>55</v>
      </c>
      <c r="C20279">
        <v>1951</v>
      </c>
      <c r="D20279">
        <v>5688038400</v>
      </c>
    </row>
    <row r="20280" spans="1:4" x14ac:dyDescent="0.2">
      <c r="A20280" t="s">
        <v>54</v>
      </c>
      <c r="B20280" t="s">
        <v>55</v>
      </c>
      <c r="C20280">
        <v>1952</v>
      </c>
      <c r="D20280">
        <v>5815894000</v>
      </c>
    </row>
    <row r="20281" spans="1:4" x14ac:dyDescent="0.2">
      <c r="A20281" t="s">
        <v>54</v>
      </c>
      <c r="B20281" t="s">
        <v>55</v>
      </c>
      <c r="C20281">
        <v>1953</v>
      </c>
      <c r="D20281">
        <v>5954925600</v>
      </c>
    </row>
    <row r="20282" spans="1:4" x14ac:dyDescent="0.2">
      <c r="A20282" t="s">
        <v>54</v>
      </c>
      <c r="B20282" t="s">
        <v>55</v>
      </c>
      <c r="C20282">
        <v>1954</v>
      </c>
      <c r="D20282">
        <v>6102387700</v>
      </c>
    </row>
    <row r="20283" spans="1:4" x14ac:dyDescent="0.2">
      <c r="A20283" t="s">
        <v>54</v>
      </c>
      <c r="B20283" t="s">
        <v>55</v>
      </c>
      <c r="C20283">
        <v>1955</v>
      </c>
      <c r="D20283">
        <v>6256495000</v>
      </c>
    </row>
    <row r="20284" spans="1:4" x14ac:dyDescent="0.2">
      <c r="A20284" t="s">
        <v>54</v>
      </c>
      <c r="B20284" t="s">
        <v>55</v>
      </c>
      <c r="C20284">
        <v>1956</v>
      </c>
      <c r="D20284">
        <v>6422828000</v>
      </c>
    </row>
    <row r="20285" spans="1:4" x14ac:dyDescent="0.2">
      <c r="A20285" t="s">
        <v>54</v>
      </c>
      <c r="B20285" t="s">
        <v>55</v>
      </c>
      <c r="C20285">
        <v>1957</v>
      </c>
      <c r="D20285">
        <v>6601430000</v>
      </c>
    </row>
    <row r="20286" spans="1:4" x14ac:dyDescent="0.2">
      <c r="A20286" t="s">
        <v>54</v>
      </c>
      <c r="B20286" t="s">
        <v>55</v>
      </c>
      <c r="C20286">
        <v>1958</v>
      </c>
      <c r="D20286">
        <v>6778120000</v>
      </c>
    </row>
    <row r="20287" spans="1:4" x14ac:dyDescent="0.2">
      <c r="A20287" t="s">
        <v>54</v>
      </c>
      <c r="B20287" t="s">
        <v>55</v>
      </c>
      <c r="C20287">
        <v>1959</v>
      </c>
      <c r="D20287">
        <v>6967810000</v>
      </c>
    </row>
    <row r="20288" spans="1:4" x14ac:dyDescent="0.2">
      <c r="A20288" t="s">
        <v>54</v>
      </c>
      <c r="B20288" t="s">
        <v>55</v>
      </c>
      <c r="C20288">
        <v>1960</v>
      </c>
      <c r="D20288">
        <v>7167357400</v>
      </c>
    </row>
    <row r="20289" spans="1:4" x14ac:dyDescent="0.2">
      <c r="A20289" t="s">
        <v>54</v>
      </c>
      <c r="B20289" t="s">
        <v>55</v>
      </c>
      <c r="C20289">
        <v>1961</v>
      </c>
      <c r="D20289">
        <v>7374578000</v>
      </c>
    </row>
    <row r="20290" spans="1:4" x14ac:dyDescent="0.2">
      <c r="A20290" t="s">
        <v>54</v>
      </c>
      <c r="B20290" t="s">
        <v>55</v>
      </c>
      <c r="C20290">
        <v>1962</v>
      </c>
      <c r="D20290">
        <v>7591182000</v>
      </c>
    </row>
    <row r="20291" spans="1:4" x14ac:dyDescent="0.2">
      <c r="A20291" t="s">
        <v>54</v>
      </c>
      <c r="B20291" t="s">
        <v>55</v>
      </c>
      <c r="C20291">
        <v>1963</v>
      </c>
      <c r="D20291">
        <v>7822184400</v>
      </c>
    </row>
    <row r="20292" spans="1:4" x14ac:dyDescent="0.2">
      <c r="A20292" t="s">
        <v>54</v>
      </c>
      <c r="B20292" t="s">
        <v>55</v>
      </c>
      <c r="C20292">
        <v>1964</v>
      </c>
      <c r="D20292">
        <v>8065053700</v>
      </c>
    </row>
    <row r="20293" spans="1:4" x14ac:dyDescent="0.2">
      <c r="A20293" t="s">
        <v>54</v>
      </c>
      <c r="B20293" t="s">
        <v>55</v>
      </c>
      <c r="C20293">
        <v>1965</v>
      </c>
      <c r="D20293">
        <v>8312031000</v>
      </c>
    </row>
    <row r="20294" spans="1:4" x14ac:dyDescent="0.2">
      <c r="A20294" t="s">
        <v>54</v>
      </c>
      <c r="B20294" t="s">
        <v>55</v>
      </c>
      <c r="C20294">
        <v>1966</v>
      </c>
      <c r="D20294">
        <v>8564455000</v>
      </c>
    </row>
    <row r="20295" spans="1:4" x14ac:dyDescent="0.2">
      <c r="A20295" t="s">
        <v>54</v>
      </c>
      <c r="B20295" t="s">
        <v>55</v>
      </c>
      <c r="C20295">
        <v>1967</v>
      </c>
      <c r="D20295">
        <v>8823469000</v>
      </c>
    </row>
    <row r="20296" spans="1:4" x14ac:dyDescent="0.2">
      <c r="A20296" t="s">
        <v>54</v>
      </c>
      <c r="B20296" t="s">
        <v>55</v>
      </c>
      <c r="C20296">
        <v>1968</v>
      </c>
      <c r="D20296">
        <v>9099263000</v>
      </c>
    </row>
    <row r="20297" spans="1:4" x14ac:dyDescent="0.2">
      <c r="A20297" t="s">
        <v>54</v>
      </c>
      <c r="B20297" t="s">
        <v>55</v>
      </c>
      <c r="C20297">
        <v>1969</v>
      </c>
      <c r="D20297">
        <v>9392636000</v>
      </c>
    </row>
    <row r="20298" spans="1:4" x14ac:dyDescent="0.2">
      <c r="A20298" t="s">
        <v>54</v>
      </c>
      <c r="B20298" t="s">
        <v>55</v>
      </c>
      <c r="C20298">
        <v>1970</v>
      </c>
      <c r="D20298">
        <v>9696805000</v>
      </c>
    </row>
    <row r="20299" spans="1:4" x14ac:dyDescent="0.2">
      <c r="A20299" t="s">
        <v>54</v>
      </c>
      <c r="B20299" t="s">
        <v>55</v>
      </c>
      <c r="C20299">
        <v>1971</v>
      </c>
      <c r="D20299">
        <v>10009692000</v>
      </c>
    </row>
    <row r="20300" spans="1:4" x14ac:dyDescent="0.2">
      <c r="A20300" t="s">
        <v>54</v>
      </c>
      <c r="B20300" t="s">
        <v>55</v>
      </c>
      <c r="C20300">
        <v>1972</v>
      </c>
      <c r="D20300">
        <v>10339203000</v>
      </c>
    </row>
    <row r="20301" spans="1:4" x14ac:dyDescent="0.2">
      <c r="A20301" t="s">
        <v>54</v>
      </c>
      <c r="B20301" t="s">
        <v>55</v>
      </c>
      <c r="C20301">
        <v>1973</v>
      </c>
      <c r="D20301">
        <v>10674800000</v>
      </c>
    </row>
    <row r="20302" spans="1:4" x14ac:dyDescent="0.2">
      <c r="A20302" t="s">
        <v>54</v>
      </c>
      <c r="B20302" t="s">
        <v>55</v>
      </c>
      <c r="C20302">
        <v>1974</v>
      </c>
      <c r="D20302">
        <v>11021041000</v>
      </c>
    </row>
    <row r="20303" spans="1:4" x14ac:dyDescent="0.2">
      <c r="A20303" t="s">
        <v>54</v>
      </c>
      <c r="B20303" t="s">
        <v>55</v>
      </c>
      <c r="C20303">
        <v>1975</v>
      </c>
      <c r="D20303">
        <v>11395824000</v>
      </c>
    </row>
    <row r="20304" spans="1:4" x14ac:dyDescent="0.2">
      <c r="A20304" t="s">
        <v>54</v>
      </c>
      <c r="B20304" t="s">
        <v>55</v>
      </c>
      <c r="C20304">
        <v>1976</v>
      </c>
      <c r="D20304">
        <v>11793950000</v>
      </c>
    </row>
    <row r="20305" spans="1:4" x14ac:dyDescent="0.2">
      <c r="A20305" t="s">
        <v>54</v>
      </c>
      <c r="B20305" t="s">
        <v>55</v>
      </c>
      <c r="C20305">
        <v>1977</v>
      </c>
      <c r="D20305">
        <v>12211913000</v>
      </c>
    </row>
    <row r="20306" spans="1:4" x14ac:dyDescent="0.2">
      <c r="A20306" t="s">
        <v>54</v>
      </c>
      <c r="B20306" t="s">
        <v>55</v>
      </c>
      <c r="C20306">
        <v>1978</v>
      </c>
      <c r="D20306">
        <v>12642789000</v>
      </c>
    </row>
    <row r="20307" spans="1:4" x14ac:dyDescent="0.2">
      <c r="A20307" t="s">
        <v>54</v>
      </c>
      <c r="B20307" t="s">
        <v>55</v>
      </c>
      <c r="C20307">
        <v>1979</v>
      </c>
      <c r="D20307">
        <v>13084103000</v>
      </c>
    </row>
    <row r="20308" spans="1:4" x14ac:dyDescent="0.2">
      <c r="A20308" t="s">
        <v>54</v>
      </c>
      <c r="B20308" t="s">
        <v>55</v>
      </c>
      <c r="C20308">
        <v>1980</v>
      </c>
      <c r="D20308">
        <v>13547435000</v>
      </c>
    </row>
    <row r="20309" spans="1:4" x14ac:dyDescent="0.2">
      <c r="A20309" t="s">
        <v>54</v>
      </c>
      <c r="B20309" t="s">
        <v>55</v>
      </c>
      <c r="C20309">
        <v>1981</v>
      </c>
      <c r="D20309">
        <v>13956439000</v>
      </c>
    </row>
    <row r="20310" spans="1:4" x14ac:dyDescent="0.2">
      <c r="A20310" t="s">
        <v>54</v>
      </c>
      <c r="B20310" t="s">
        <v>55</v>
      </c>
      <c r="C20310">
        <v>1982</v>
      </c>
      <c r="D20310">
        <v>14377417000</v>
      </c>
    </row>
    <row r="20311" spans="1:4" x14ac:dyDescent="0.2">
      <c r="A20311" t="s">
        <v>54</v>
      </c>
      <c r="B20311" t="s">
        <v>55</v>
      </c>
      <c r="C20311">
        <v>1983</v>
      </c>
      <c r="D20311">
        <v>14798445000</v>
      </c>
    </row>
    <row r="20312" spans="1:4" x14ac:dyDescent="0.2">
      <c r="A20312" t="s">
        <v>54</v>
      </c>
      <c r="B20312" t="s">
        <v>55</v>
      </c>
      <c r="C20312">
        <v>1984</v>
      </c>
      <c r="D20312">
        <v>15230919000</v>
      </c>
    </row>
    <row r="20313" spans="1:4" x14ac:dyDescent="0.2">
      <c r="A20313" t="s">
        <v>54</v>
      </c>
      <c r="B20313" t="s">
        <v>55</v>
      </c>
      <c r="C20313">
        <v>1985</v>
      </c>
      <c r="D20313">
        <v>15675431000</v>
      </c>
    </row>
    <row r="20314" spans="1:4" x14ac:dyDescent="0.2">
      <c r="A20314" t="s">
        <v>54</v>
      </c>
      <c r="B20314" t="s">
        <v>55</v>
      </c>
      <c r="C20314">
        <v>1986</v>
      </c>
      <c r="D20314">
        <v>16127286000</v>
      </c>
    </row>
    <row r="20315" spans="1:4" x14ac:dyDescent="0.2">
      <c r="A20315" t="s">
        <v>54</v>
      </c>
      <c r="B20315" t="s">
        <v>55</v>
      </c>
      <c r="C20315">
        <v>1987</v>
      </c>
      <c r="D20315">
        <v>16591023000</v>
      </c>
    </row>
    <row r="20316" spans="1:4" x14ac:dyDescent="0.2">
      <c r="A20316" t="s">
        <v>54</v>
      </c>
      <c r="B20316" t="s">
        <v>55</v>
      </c>
      <c r="C20316">
        <v>1988</v>
      </c>
      <c r="D20316">
        <v>17035264000</v>
      </c>
    </row>
    <row r="20317" spans="1:4" x14ac:dyDescent="0.2">
      <c r="A20317" t="s">
        <v>54</v>
      </c>
      <c r="B20317" t="s">
        <v>55</v>
      </c>
      <c r="C20317">
        <v>1989</v>
      </c>
      <c r="D20317">
        <v>17457508000</v>
      </c>
    </row>
    <row r="20318" spans="1:4" x14ac:dyDescent="0.2">
      <c r="A20318" t="s">
        <v>54</v>
      </c>
      <c r="B20318" t="s">
        <v>55</v>
      </c>
      <c r="C20318">
        <v>1990</v>
      </c>
      <c r="D20318">
        <v>17833849000</v>
      </c>
    </row>
    <row r="20319" spans="1:4" x14ac:dyDescent="0.2">
      <c r="A20319" t="s">
        <v>54</v>
      </c>
      <c r="B20319" t="s">
        <v>55</v>
      </c>
      <c r="C20319">
        <v>1991</v>
      </c>
      <c r="D20319">
        <v>18207216000</v>
      </c>
    </row>
    <row r="20320" spans="1:4" x14ac:dyDescent="0.2">
      <c r="A20320" t="s">
        <v>54</v>
      </c>
      <c r="B20320" t="s">
        <v>55</v>
      </c>
      <c r="C20320">
        <v>1992</v>
      </c>
      <c r="D20320">
        <v>18571497000</v>
      </c>
    </row>
    <row r="20321" spans="1:4" x14ac:dyDescent="0.2">
      <c r="A20321" t="s">
        <v>54</v>
      </c>
      <c r="B20321" t="s">
        <v>55</v>
      </c>
      <c r="C20321">
        <v>1993</v>
      </c>
      <c r="D20321">
        <v>18936455000</v>
      </c>
    </row>
    <row r="20322" spans="1:4" x14ac:dyDescent="0.2">
      <c r="A20322" t="s">
        <v>54</v>
      </c>
      <c r="B20322" t="s">
        <v>55</v>
      </c>
      <c r="C20322">
        <v>1994</v>
      </c>
      <c r="D20322">
        <v>19296446000</v>
      </c>
    </row>
    <row r="20323" spans="1:4" x14ac:dyDescent="0.2">
      <c r="A20323" t="s">
        <v>54</v>
      </c>
      <c r="B20323" t="s">
        <v>55</v>
      </c>
      <c r="C20323">
        <v>1995</v>
      </c>
      <c r="D20323">
        <v>19658930000</v>
      </c>
    </row>
    <row r="20324" spans="1:4" x14ac:dyDescent="0.2">
      <c r="A20324" t="s">
        <v>54</v>
      </c>
      <c r="B20324" t="s">
        <v>55</v>
      </c>
      <c r="C20324">
        <v>1996</v>
      </c>
      <c r="D20324">
        <v>20036049000</v>
      </c>
    </row>
    <row r="20325" spans="1:4" x14ac:dyDescent="0.2">
      <c r="A20325" t="s">
        <v>54</v>
      </c>
      <c r="B20325" t="s">
        <v>55</v>
      </c>
      <c r="C20325">
        <v>1997</v>
      </c>
      <c r="D20325">
        <v>20403247000</v>
      </c>
    </row>
    <row r="20326" spans="1:4" x14ac:dyDescent="0.2">
      <c r="A20326" t="s">
        <v>54</v>
      </c>
      <c r="B20326" t="s">
        <v>55</v>
      </c>
      <c r="C20326">
        <v>1998</v>
      </c>
      <c r="D20326">
        <v>20742228000</v>
      </c>
    </row>
    <row r="20327" spans="1:4" x14ac:dyDescent="0.2">
      <c r="A20327" t="s">
        <v>54</v>
      </c>
      <c r="B20327" t="s">
        <v>55</v>
      </c>
      <c r="C20327">
        <v>1999</v>
      </c>
      <c r="D20327">
        <v>21071432000</v>
      </c>
    </row>
    <row r="20328" spans="1:4" x14ac:dyDescent="0.2">
      <c r="A20328" t="s">
        <v>54</v>
      </c>
      <c r="B20328" t="s">
        <v>55</v>
      </c>
      <c r="C20328">
        <v>2000</v>
      </c>
      <c r="D20328">
        <v>21388739000</v>
      </c>
    </row>
    <row r="20329" spans="1:4" x14ac:dyDescent="0.2">
      <c r="A20329" t="s">
        <v>54</v>
      </c>
      <c r="B20329" t="s">
        <v>55</v>
      </c>
      <c r="C20329">
        <v>2001</v>
      </c>
      <c r="D20329">
        <v>21702005000</v>
      </c>
    </row>
    <row r="20330" spans="1:4" x14ac:dyDescent="0.2">
      <c r="A20330" t="s">
        <v>54</v>
      </c>
      <c r="B20330" t="s">
        <v>55</v>
      </c>
      <c r="C20330">
        <v>2002</v>
      </c>
      <c r="D20330">
        <v>22007857000</v>
      </c>
    </row>
    <row r="20331" spans="1:4" x14ac:dyDescent="0.2">
      <c r="A20331" t="s">
        <v>54</v>
      </c>
      <c r="B20331" t="s">
        <v>55</v>
      </c>
      <c r="C20331">
        <v>2003</v>
      </c>
      <c r="D20331">
        <v>22326590000</v>
      </c>
    </row>
    <row r="20332" spans="1:4" x14ac:dyDescent="0.2">
      <c r="A20332" t="s">
        <v>54</v>
      </c>
      <c r="B20332" t="s">
        <v>55</v>
      </c>
      <c r="C20332">
        <v>2004</v>
      </c>
      <c r="D20332">
        <v>22650210000</v>
      </c>
    </row>
    <row r="20333" spans="1:4" x14ac:dyDescent="0.2">
      <c r="A20333" t="s">
        <v>54</v>
      </c>
      <c r="B20333" t="s">
        <v>55</v>
      </c>
      <c r="C20333">
        <v>2005</v>
      </c>
      <c r="D20333">
        <v>22972789000</v>
      </c>
    </row>
    <row r="20334" spans="1:4" x14ac:dyDescent="0.2">
      <c r="A20334" t="s">
        <v>54</v>
      </c>
      <c r="B20334" t="s">
        <v>55</v>
      </c>
      <c r="C20334">
        <v>2006</v>
      </c>
      <c r="D20334">
        <v>23309175000</v>
      </c>
    </row>
    <row r="20335" spans="1:4" x14ac:dyDescent="0.2">
      <c r="A20335" t="s">
        <v>54</v>
      </c>
      <c r="B20335" t="s">
        <v>55</v>
      </c>
      <c r="C20335">
        <v>2007</v>
      </c>
      <c r="D20335">
        <v>23644910000</v>
      </c>
    </row>
    <row r="20336" spans="1:4" x14ac:dyDescent="0.2">
      <c r="A20336" t="s">
        <v>54</v>
      </c>
      <c r="B20336" t="s">
        <v>55</v>
      </c>
      <c r="C20336">
        <v>2008</v>
      </c>
      <c r="D20336">
        <v>23974339000</v>
      </c>
    </row>
    <row r="20337" spans="1:4" x14ac:dyDescent="0.2">
      <c r="A20337" t="s">
        <v>54</v>
      </c>
      <c r="B20337" t="s">
        <v>55</v>
      </c>
      <c r="C20337">
        <v>2009</v>
      </c>
      <c r="D20337">
        <v>24290224000</v>
      </c>
    </row>
    <row r="20338" spans="1:4" x14ac:dyDescent="0.2">
      <c r="A20338" t="s">
        <v>54</v>
      </c>
      <c r="B20338" t="s">
        <v>55</v>
      </c>
      <c r="C20338">
        <v>2010</v>
      </c>
      <c r="D20338">
        <v>24624250000</v>
      </c>
    </row>
    <row r="20339" spans="1:4" x14ac:dyDescent="0.2">
      <c r="A20339" t="s">
        <v>54</v>
      </c>
      <c r="B20339" t="s">
        <v>55</v>
      </c>
      <c r="C20339">
        <v>2011</v>
      </c>
      <c r="D20339">
        <v>24957657000</v>
      </c>
    </row>
    <row r="20340" spans="1:4" x14ac:dyDescent="0.2">
      <c r="A20340" t="s">
        <v>54</v>
      </c>
      <c r="B20340" t="s">
        <v>55</v>
      </c>
      <c r="C20340">
        <v>2012</v>
      </c>
      <c r="D20340">
        <v>25283437000</v>
      </c>
    </row>
    <row r="20341" spans="1:4" x14ac:dyDescent="0.2">
      <c r="A20341" t="s">
        <v>54</v>
      </c>
      <c r="B20341" t="s">
        <v>55</v>
      </c>
      <c r="C20341">
        <v>2013</v>
      </c>
      <c r="D20341">
        <v>25605194000</v>
      </c>
    </row>
    <row r="20342" spans="1:4" x14ac:dyDescent="0.2">
      <c r="A20342" t="s">
        <v>54</v>
      </c>
      <c r="B20342" t="s">
        <v>55</v>
      </c>
      <c r="C20342">
        <v>2014</v>
      </c>
      <c r="D20342">
        <v>25914608000</v>
      </c>
    </row>
    <row r="20343" spans="1:4" x14ac:dyDescent="0.2">
      <c r="A20343" t="s">
        <v>54</v>
      </c>
      <c r="B20343" t="s">
        <v>55</v>
      </c>
      <c r="C20343">
        <v>2015</v>
      </c>
      <c r="D20343">
        <v>26227157000</v>
      </c>
    </row>
    <row r="20344" spans="1:4" x14ac:dyDescent="0.2">
      <c r="A20344" t="s">
        <v>54</v>
      </c>
      <c r="B20344" t="s">
        <v>55</v>
      </c>
      <c r="C20344">
        <v>2016</v>
      </c>
      <c r="D20344">
        <v>26550458000</v>
      </c>
    </row>
    <row r="20345" spans="1:4" x14ac:dyDescent="0.2">
      <c r="A20345" t="s">
        <v>54</v>
      </c>
      <c r="B20345" t="s">
        <v>55</v>
      </c>
      <c r="C20345">
        <v>2017</v>
      </c>
      <c r="D20345">
        <v>26886963000</v>
      </c>
    </row>
    <row r="20346" spans="1:4" x14ac:dyDescent="0.2">
      <c r="A20346" t="s">
        <v>54</v>
      </c>
      <c r="B20346" t="s">
        <v>55</v>
      </c>
      <c r="C20346">
        <v>2018</v>
      </c>
      <c r="D20346">
        <v>27222682000</v>
      </c>
    </row>
    <row r="20347" spans="1:4" x14ac:dyDescent="0.2">
      <c r="A20347" t="s">
        <v>54</v>
      </c>
      <c r="B20347" t="s">
        <v>55</v>
      </c>
      <c r="C20347">
        <v>2019</v>
      </c>
      <c r="D20347">
        <v>27540126000</v>
      </c>
    </row>
    <row r="20348" spans="1:4" x14ac:dyDescent="0.2">
      <c r="A20348" t="s">
        <v>54</v>
      </c>
      <c r="B20348" t="s">
        <v>55</v>
      </c>
      <c r="C20348">
        <v>2020</v>
      </c>
      <c r="D20348">
        <v>27842228000</v>
      </c>
    </row>
    <row r="20349" spans="1:4" x14ac:dyDescent="0.2">
      <c r="A20349" t="s">
        <v>54</v>
      </c>
      <c r="B20349" t="s">
        <v>55</v>
      </c>
      <c r="C20349">
        <v>2021</v>
      </c>
      <c r="D20349">
        <v>28172920000</v>
      </c>
    </row>
    <row r="20350" spans="1:4" x14ac:dyDescent="0.2">
      <c r="A20350" t="s">
        <v>54</v>
      </c>
      <c r="B20350" t="s">
        <v>55</v>
      </c>
      <c r="C20350">
        <v>2022</v>
      </c>
      <c r="D20350">
        <v>28487813000</v>
      </c>
    </row>
    <row r="20351" spans="1:4" x14ac:dyDescent="0.2">
      <c r="A20351" t="s">
        <v>54</v>
      </c>
      <c r="B20351" t="s">
        <v>55</v>
      </c>
      <c r="C20351">
        <v>2023</v>
      </c>
      <c r="D20351">
        <v>28771058000</v>
      </c>
    </row>
    <row r="20352" spans="1:4" x14ac:dyDescent="0.2">
      <c r="A20352" t="s">
        <v>54</v>
      </c>
      <c r="B20352" t="s">
        <v>55</v>
      </c>
      <c r="C20352">
        <v>2024</v>
      </c>
      <c r="D20352">
        <v>29043919000</v>
      </c>
    </row>
    <row r="20353" spans="1:4" x14ac:dyDescent="0.2">
      <c r="A20353" t="s">
        <v>124</v>
      </c>
      <c r="B20353" t="s">
        <v>125</v>
      </c>
      <c r="C20353">
        <v>1870</v>
      </c>
      <c r="D20353">
        <v>21984</v>
      </c>
    </row>
    <row r="20354" spans="1:4" x14ac:dyDescent="0.2">
      <c r="A20354" t="s">
        <v>124</v>
      </c>
      <c r="B20354" t="s">
        <v>125</v>
      </c>
      <c r="C20354">
        <v>1871</v>
      </c>
      <c r="D20354">
        <v>58624</v>
      </c>
    </row>
    <row r="20355" spans="1:4" x14ac:dyDescent="0.2">
      <c r="A20355" t="s">
        <v>124</v>
      </c>
      <c r="B20355" t="s">
        <v>125</v>
      </c>
      <c r="C20355">
        <v>1872</v>
      </c>
      <c r="D20355">
        <v>578912</v>
      </c>
    </row>
    <row r="20356" spans="1:4" x14ac:dyDescent="0.2">
      <c r="A20356" t="s">
        <v>124</v>
      </c>
      <c r="B20356" t="s">
        <v>125</v>
      </c>
      <c r="C20356">
        <v>1873</v>
      </c>
      <c r="D20356">
        <v>1304384</v>
      </c>
    </row>
    <row r="20357" spans="1:4" x14ac:dyDescent="0.2">
      <c r="A20357" t="s">
        <v>124</v>
      </c>
      <c r="B20357" t="s">
        <v>125</v>
      </c>
      <c r="C20357">
        <v>1874</v>
      </c>
      <c r="D20357">
        <v>1835664</v>
      </c>
    </row>
    <row r="20358" spans="1:4" x14ac:dyDescent="0.2">
      <c r="A20358" t="s">
        <v>124</v>
      </c>
      <c r="B20358" t="s">
        <v>125</v>
      </c>
      <c r="C20358">
        <v>1875</v>
      </c>
      <c r="D20358">
        <v>3004480</v>
      </c>
    </row>
    <row r="20359" spans="1:4" x14ac:dyDescent="0.2">
      <c r="A20359" t="s">
        <v>124</v>
      </c>
      <c r="B20359" t="s">
        <v>125</v>
      </c>
      <c r="C20359">
        <v>1876</v>
      </c>
      <c r="D20359">
        <v>4151312</v>
      </c>
    </row>
    <row r="20360" spans="1:4" x14ac:dyDescent="0.2">
      <c r="A20360" t="s">
        <v>124</v>
      </c>
      <c r="B20360" t="s">
        <v>125</v>
      </c>
      <c r="C20360">
        <v>1877</v>
      </c>
      <c r="D20360">
        <v>4821824</v>
      </c>
    </row>
    <row r="20361" spans="1:4" x14ac:dyDescent="0.2">
      <c r="A20361" t="s">
        <v>124</v>
      </c>
      <c r="B20361" t="s">
        <v>125</v>
      </c>
      <c r="C20361">
        <v>1878</v>
      </c>
      <c r="D20361">
        <v>5463024</v>
      </c>
    </row>
    <row r="20362" spans="1:4" x14ac:dyDescent="0.2">
      <c r="A20362" t="s">
        <v>124</v>
      </c>
      <c r="B20362" t="s">
        <v>125</v>
      </c>
      <c r="C20362">
        <v>1879</v>
      </c>
      <c r="D20362">
        <v>6170176</v>
      </c>
    </row>
    <row r="20363" spans="1:4" x14ac:dyDescent="0.2">
      <c r="A20363" t="s">
        <v>124</v>
      </c>
      <c r="B20363" t="s">
        <v>125</v>
      </c>
      <c r="C20363">
        <v>1880</v>
      </c>
      <c r="D20363">
        <v>7049536</v>
      </c>
    </row>
    <row r="20364" spans="1:4" x14ac:dyDescent="0.2">
      <c r="A20364" t="s">
        <v>124</v>
      </c>
      <c r="B20364" t="s">
        <v>125</v>
      </c>
      <c r="C20364">
        <v>1881</v>
      </c>
      <c r="D20364">
        <v>7939888</v>
      </c>
    </row>
    <row r="20365" spans="1:4" x14ac:dyDescent="0.2">
      <c r="A20365" t="s">
        <v>124</v>
      </c>
      <c r="B20365" t="s">
        <v>125</v>
      </c>
      <c r="C20365">
        <v>1882</v>
      </c>
      <c r="D20365">
        <v>9024432</v>
      </c>
    </row>
    <row r="20366" spans="1:4" x14ac:dyDescent="0.2">
      <c r="A20366" t="s">
        <v>124</v>
      </c>
      <c r="B20366" t="s">
        <v>125</v>
      </c>
      <c r="C20366">
        <v>1883</v>
      </c>
      <c r="D20366">
        <v>10163936</v>
      </c>
    </row>
    <row r="20367" spans="1:4" x14ac:dyDescent="0.2">
      <c r="A20367" t="s">
        <v>124</v>
      </c>
      <c r="B20367" t="s">
        <v>125</v>
      </c>
      <c r="C20367">
        <v>1884</v>
      </c>
      <c r="D20367">
        <v>11365728</v>
      </c>
    </row>
    <row r="20368" spans="1:4" x14ac:dyDescent="0.2">
      <c r="A20368" t="s">
        <v>124</v>
      </c>
      <c r="B20368" t="s">
        <v>125</v>
      </c>
      <c r="C20368">
        <v>1885</v>
      </c>
      <c r="D20368">
        <v>12479584</v>
      </c>
    </row>
    <row r="20369" spans="1:4" x14ac:dyDescent="0.2">
      <c r="A20369" t="s">
        <v>124</v>
      </c>
      <c r="B20369" t="s">
        <v>125</v>
      </c>
      <c r="C20369">
        <v>1886</v>
      </c>
      <c r="D20369">
        <v>13710688</v>
      </c>
    </row>
    <row r="20370" spans="1:4" x14ac:dyDescent="0.2">
      <c r="A20370" t="s">
        <v>124</v>
      </c>
      <c r="B20370" t="s">
        <v>125</v>
      </c>
      <c r="C20370">
        <v>1887</v>
      </c>
      <c r="D20370">
        <v>14978432</v>
      </c>
    </row>
    <row r="20371" spans="1:4" x14ac:dyDescent="0.2">
      <c r="A20371" t="s">
        <v>124</v>
      </c>
      <c r="B20371" t="s">
        <v>125</v>
      </c>
      <c r="C20371">
        <v>1888</v>
      </c>
      <c r="D20371">
        <v>16345104</v>
      </c>
    </row>
    <row r="20372" spans="1:4" x14ac:dyDescent="0.2">
      <c r="A20372" t="s">
        <v>124</v>
      </c>
      <c r="B20372" t="s">
        <v>125</v>
      </c>
      <c r="C20372">
        <v>1889</v>
      </c>
      <c r="D20372">
        <v>17916960</v>
      </c>
    </row>
    <row r="20373" spans="1:4" x14ac:dyDescent="0.2">
      <c r="A20373" t="s">
        <v>124</v>
      </c>
      <c r="B20373" t="s">
        <v>125</v>
      </c>
      <c r="C20373">
        <v>1890</v>
      </c>
      <c r="D20373">
        <v>19595072</v>
      </c>
    </row>
    <row r="20374" spans="1:4" x14ac:dyDescent="0.2">
      <c r="A20374" t="s">
        <v>124</v>
      </c>
      <c r="B20374" t="s">
        <v>125</v>
      </c>
      <c r="C20374">
        <v>1891</v>
      </c>
      <c r="D20374">
        <v>21335472</v>
      </c>
    </row>
    <row r="20375" spans="1:4" x14ac:dyDescent="0.2">
      <c r="A20375" t="s">
        <v>124</v>
      </c>
      <c r="B20375" t="s">
        <v>125</v>
      </c>
      <c r="C20375">
        <v>1892</v>
      </c>
      <c r="D20375">
        <v>23028240</v>
      </c>
    </row>
    <row r="20376" spans="1:4" x14ac:dyDescent="0.2">
      <c r="A20376" t="s">
        <v>124</v>
      </c>
      <c r="B20376" t="s">
        <v>125</v>
      </c>
      <c r="C20376">
        <v>1893</v>
      </c>
      <c r="D20376">
        <v>24541472</v>
      </c>
    </row>
    <row r="20377" spans="1:4" x14ac:dyDescent="0.2">
      <c r="A20377" t="s">
        <v>124</v>
      </c>
      <c r="B20377" t="s">
        <v>125</v>
      </c>
      <c r="C20377">
        <v>1894</v>
      </c>
      <c r="D20377">
        <v>26318512</v>
      </c>
    </row>
    <row r="20378" spans="1:4" x14ac:dyDescent="0.2">
      <c r="A20378" t="s">
        <v>124</v>
      </c>
      <c r="B20378" t="s">
        <v>125</v>
      </c>
      <c r="C20378">
        <v>1895</v>
      </c>
      <c r="D20378">
        <v>28014944</v>
      </c>
    </row>
    <row r="20379" spans="1:4" x14ac:dyDescent="0.2">
      <c r="A20379" t="s">
        <v>124</v>
      </c>
      <c r="B20379" t="s">
        <v>125</v>
      </c>
      <c r="C20379">
        <v>1896</v>
      </c>
      <c r="D20379">
        <v>29744352</v>
      </c>
    </row>
    <row r="20380" spans="1:4" x14ac:dyDescent="0.2">
      <c r="A20380" t="s">
        <v>124</v>
      </c>
      <c r="B20380" t="s">
        <v>125</v>
      </c>
      <c r="C20380">
        <v>1897</v>
      </c>
      <c r="D20380">
        <v>31561696</v>
      </c>
    </row>
    <row r="20381" spans="1:4" x14ac:dyDescent="0.2">
      <c r="A20381" t="s">
        <v>124</v>
      </c>
      <c r="B20381" t="s">
        <v>125</v>
      </c>
      <c r="C20381">
        <v>1898</v>
      </c>
      <c r="D20381">
        <v>33642850</v>
      </c>
    </row>
    <row r="20382" spans="1:4" x14ac:dyDescent="0.2">
      <c r="A20382" t="s">
        <v>124</v>
      </c>
      <c r="B20382" t="s">
        <v>125</v>
      </c>
      <c r="C20382">
        <v>1899</v>
      </c>
      <c r="D20382">
        <v>35786290</v>
      </c>
    </row>
    <row r="20383" spans="1:4" x14ac:dyDescent="0.2">
      <c r="A20383" t="s">
        <v>124</v>
      </c>
      <c r="B20383" t="s">
        <v>125</v>
      </c>
      <c r="C20383">
        <v>1900</v>
      </c>
      <c r="D20383">
        <v>38252160</v>
      </c>
    </row>
    <row r="20384" spans="1:4" x14ac:dyDescent="0.2">
      <c r="A20384" t="s">
        <v>124</v>
      </c>
      <c r="B20384" t="s">
        <v>125</v>
      </c>
      <c r="C20384">
        <v>1901</v>
      </c>
      <c r="D20384">
        <v>40641090</v>
      </c>
    </row>
    <row r="20385" spans="1:4" x14ac:dyDescent="0.2">
      <c r="A20385" t="s">
        <v>124</v>
      </c>
      <c r="B20385" t="s">
        <v>125</v>
      </c>
      <c r="C20385">
        <v>1902</v>
      </c>
      <c r="D20385">
        <v>43260850</v>
      </c>
    </row>
    <row r="20386" spans="1:4" x14ac:dyDescent="0.2">
      <c r="A20386" t="s">
        <v>124</v>
      </c>
      <c r="B20386" t="s">
        <v>125</v>
      </c>
      <c r="C20386">
        <v>1903</v>
      </c>
      <c r="D20386">
        <v>45781680</v>
      </c>
    </row>
    <row r="20387" spans="1:4" x14ac:dyDescent="0.2">
      <c r="A20387" t="s">
        <v>124</v>
      </c>
      <c r="B20387" t="s">
        <v>125</v>
      </c>
      <c r="C20387">
        <v>1904</v>
      </c>
      <c r="D20387">
        <v>48361136</v>
      </c>
    </row>
    <row r="20388" spans="1:4" x14ac:dyDescent="0.2">
      <c r="A20388" t="s">
        <v>124</v>
      </c>
      <c r="B20388" t="s">
        <v>125</v>
      </c>
      <c r="C20388">
        <v>1905</v>
      </c>
      <c r="D20388">
        <v>50881970</v>
      </c>
    </row>
    <row r="20389" spans="1:4" x14ac:dyDescent="0.2">
      <c r="A20389" t="s">
        <v>124</v>
      </c>
      <c r="B20389" t="s">
        <v>125</v>
      </c>
      <c r="C20389">
        <v>1906</v>
      </c>
      <c r="D20389">
        <v>53780190</v>
      </c>
    </row>
    <row r="20390" spans="1:4" x14ac:dyDescent="0.2">
      <c r="A20390" t="s">
        <v>124</v>
      </c>
      <c r="B20390" t="s">
        <v>125</v>
      </c>
      <c r="C20390">
        <v>1907</v>
      </c>
      <c r="D20390">
        <v>56942224</v>
      </c>
    </row>
    <row r="20391" spans="1:4" x14ac:dyDescent="0.2">
      <c r="A20391" t="s">
        <v>124</v>
      </c>
      <c r="B20391" t="s">
        <v>125</v>
      </c>
      <c r="C20391">
        <v>1908</v>
      </c>
      <c r="D20391">
        <v>60085936</v>
      </c>
    </row>
    <row r="20392" spans="1:4" x14ac:dyDescent="0.2">
      <c r="A20392" t="s">
        <v>124</v>
      </c>
      <c r="B20392" t="s">
        <v>125</v>
      </c>
      <c r="C20392">
        <v>1909</v>
      </c>
      <c r="D20392">
        <v>63280944</v>
      </c>
    </row>
    <row r="20393" spans="1:4" x14ac:dyDescent="0.2">
      <c r="A20393" t="s">
        <v>124</v>
      </c>
      <c r="B20393" t="s">
        <v>125</v>
      </c>
      <c r="C20393">
        <v>1910</v>
      </c>
      <c r="D20393">
        <v>66530910</v>
      </c>
    </row>
    <row r="20394" spans="1:4" x14ac:dyDescent="0.2">
      <c r="A20394" t="s">
        <v>124</v>
      </c>
      <c r="B20394" t="s">
        <v>125</v>
      </c>
      <c r="C20394">
        <v>1911</v>
      </c>
      <c r="D20394">
        <v>69674620</v>
      </c>
    </row>
    <row r="20395" spans="1:4" x14ac:dyDescent="0.2">
      <c r="A20395" t="s">
        <v>124</v>
      </c>
      <c r="B20395" t="s">
        <v>125</v>
      </c>
      <c r="C20395">
        <v>1912</v>
      </c>
      <c r="D20395">
        <v>73327630</v>
      </c>
    </row>
    <row r="20396" spans="1:4" x14ac:dyDescent="0.2">
      <c r="A20396" t="s">
        <v>124</v>
      </c>
      <c r="B20396" t="s">
        <v>125</v>
      </c>
      <c r="C20396">
        <v>1913</v>
      </c>
      <c r="D20396">
        <v>77185820</v>
      </c>
    </row>
    <row r="20397" spans="1:4" x14ac:dyDescent="0.2">
      <c r="A20397" t="s">
        <v>124</v>
      </c>
      <c r="B20397" t="s">
        <v>125</v>
      </c>
      <c r="C20397">
        <v>1914</v>
      </c>
      <c r="D20397">
        <v>80560370</v>
      </c>
    </row>
    <row r="20398" spans="1:4" x14ac:dyDescent="0.2">
      <c r="A20398" t="s">
        <v>124</v>
      </c>
      <c r="B20398" t="s">
        <v>125</v>
      </c>
      <c r="C20398">
        <v>1915</v>
      </c>
      <c r="D20398">
        <v>83645460</v>
      </c>
    </row>
    <row r="20399" spans="1:4" x14ac:dyDescent="0.2">
      <c r="A20399" t="s">
        <v>124</v>
      </c>
      <c r="B20399" t="s">
        <v>125</v>
      </c>
      <c r="C20399">
        <v>1916</v>
      </c>
      <c r="D20399">
        <v>86635280</v>
      </c>
    </row>
    <row r="20400" spans="1:4" x14ac:dyDescent="0.2">
      <c r="A20400" t="s">
        <v>124</v>
      </c>
      <c r="B20400" t="s">
        <v>125</v>
      </c>
      <c r="C20400">
        <v>1917</v>
      </c>
      <c r="D20400">
        <v>88291410</v>
      </c>
    </row>
    <row r="20401" spans="1:4" x14ac:dyDescent="0.2">
      <c r="A20401" t="s">
        <v>124</v>
      </c>
      <c r="B20401" t="s">
        <v>125</v>
      </c>
      <c r="C20401">
        <v>1918</v>
      </c>
      <c r="D20401">
        <v>89386940</v>
      </c>
    </row>
    <row r="20402" spans="1:4" x14ac:dyDescent="0.2">
      <c r="A20402" t="s">
        <v>124</v>
      </c>
      <c r="B20402" t="s">
        <v>125</v>
      </c>
      <c r="C20402">
        <v>1919</v>
      </c>
      <c r="D20402">
        <v>91545040</v>
      </c>
    </row>
    <row r="20403" spans="1:4" x14ac:dyDescent="0.2">
      <c r="A20403" t="s">
        <v>124</v>
      </c>
      <c r="B20403" t="s">
        <v>125</v>
      </c>
      <c r="C20403">
        <v>1920</v>
      </c>
      <c r="D20403">
        <v>93648180</v>
      </c>
    </row>
    <row r="20404" spans="1:4" x14ac:dyDescent="0.2">
      <c r="A20404" t="s">
        <v>124</v>
      </c>
      <c r="B20404" t="s">
        <v>125</v>
      </c>
      <c r="C20404">
        <v>1921</v>
      </c>
      <c r="D20404">
        <v>95795280</v>
      </c>
    </row>
    <row r="20405" spans="1:4" x14ac:dyDescent="0.2">
      <c r="A20405" t="s">
        <v>124</v>
      </c>
      <c r="B20405" t="s">
        <v>125</v>
      </c>
      <c r="C20405">
        <v>1922</v>
      </c>
      <c r="D20405">
        <v>98755790</v>
      </c>
    </row>
    <row r="20406" spans="1:4" x14ac:dyDescent="0.2">
      <c r="A20406" t="s">
        <v>124</v>
      </c>
      <c r="B20406" t="s">
        <v>125</v>
      </c>
      <c r="C20406">
        <v>1923</v>
      </c>
      <c r="D20406">
        <v>101434180</v>
      </c>
    </row>
    <row r="20407" spans="1:4" x14ac:dyDescent="0.2">
      <c r="A20407" t="s">
        <v>124</v>
      </c>
      <c r="B20407" t="s">
        <v>125</v>
      </c>
      <c r="C20407">
        <v>1924</v>
      </c>
      <c r="D20407">
        <v>104464300</v>
      </c>
    </row>
    <row r="20408" spans="1:4" x14ac:dyDescent="0.2">
      <c r="A20408" t="s">
        <v>124</v>
      </c>
      <c r="B20408" t="s">
        <v>125</v>
      </c>
      <c r="C20408">
        <v>1925</v>
      </c>
      <c r="D20408">
        <v>107586030</v>
      </c>
    </row>
    <row r="20409" spans="1:4" x14ac:dyDescent="0.2">
      <c r="A20409" t="s">
        <v>124</v>
      </c>
      <c r="B20409" t="s">
        <v>125</v>
      </c>
      <c r="C20409">
        <v>1926</v>
      </c>
      <c r="D20409">
        <v>110722420</v>
      </c>
    </row>
    <row r="20410" spans="1:4" x14ac:dyDescent="0.2">
      <c r="A20410" t="s">
        <v>124</v>
      </c>
      <c r="B20410" t="s">
        <v>125</v>
      </c>
      <c r="C20410">
        <v>1927</v>
      </c>
      <c r="D20410">
        <v>114353440</v>
      </c>
    </row>
    <row r="20411" spans="1:4" x14ac:dyDescent="0.2">
      <c r="A20411" t="s">
        <v>124</v>
      </c>
      <c r="B20411" t="s">
        <v>125</v>
      </c>
      <c r="C20411">
        <v>1928</v>
      </c>
      <c r="D20411">
        <v>118346904</v>
      </c>
    </row>
    <row r="20412" spans="1:4" x14ac:dyDescent="0.2">
      <c r="A20412" t="s">
        <v>124</v>
      </c>
      <c r="B20412" t="s">
        <v>125</v>
      </c>
      <c r="C20412">
        <v>1929</v>
      </c>
      <c r="D20412">
        <v>122314660</v>
      </c>
    </row>
    <row r="20413" spans="1:4" x14ac:dyDescent="0.2">
      <c r="A20413" t="s">
        <v>124</v>
      </c>
      <c r="B20413" t="s">
        <v>125</v>
      </c>
      <c r="C20413">
        <v>1930</v>
      </c>
      <c r="D20413">
        <v>126637790</v>
      </c>
    </row>
    <row r="20414" spans="1:4" x14ac:dyDescent="0.2">
      <c r="A20414" t="s">
        <v>124</v>
      </c>
      <c r="B20414" t="s">
        <v>125</v>
      </c>
      <c r="C20414">
        <v>1931</v>
      </c>
      <c r="D20414">
        <v>130557890</v>
      </c>
    </row>
    <row r="20415" spans="1:4" x14ac:dyDescent="0.2">
      <c r="A20415" t="s">
        <v>124</v>
      </c>
      <c r="B20415" t="s">
        <v>125</v>
      </c>
      <c r="C20415">
        <v>1932</v>
      </c>
      <c r="D20415">
        <v>133946610</v>
      </c>
    </row>
    <row r="20416" spans="1:4" x14ac:dyDescent="0.2">
      <c r="A20416" t="s">
        <v>124</v>
      </c>
      <c r="B20416" t="s">
        <v>125</v>
      </c>
      <c r="C20416">
        <v>1933</v>
      </c>
      <c r="D20416">
        <v>137943380</v>
      </c>
    </row>
    <row r="20417" spans="1:4" x14ac:dyDescent="0.2">
      <c r="A20417" t="s">
        <v>124</v>
      </c>
      <c r="B20417" t="s">
        <v>125</v>
      </c>
      <c r="C20417">
        <v>1934</v>
      </c>
      <c r="D20417">
        <v>142038990</v>
      </c>
    </row>
    <row r="20418" spans="1:4" x14ac:dyDescent="0.2">
      <c r="A20418" t="s">
        <v>124</v>
      </c>
      <c r="B20418" t="s">
        <v>125</v>
      </c>
      <c r="C20418">
        <v>1935</v>
      </c>
      <c r="D20418">
        <v>146416600</v>
      </c>
    </row>
    <row r="20419" spans="1:4" x14ac:dyDescent="0.2">
      <c r="A20419" t="s">
        <v>124</v>
      </c>
      <c r="B20419" t="s">
        <v>125</v>
      </c>
      <c r="C20419">
        <v>1936</v>
      </c>
      <c r="D20419">
        <v>150544960</v>
      </c>
    </row>
    <row r="20420" spans="1:4" x14ac:dyDescent="0.2">
      <c r="A20420" t="s">
        <v>124</v>
      </c>
      <c r="B20420" t="s">
        <v>125</v>
      </c>
      <c r="C20420">
        <v>1937</v>
      </c>
      <c r="D20420">
        <v>155475660</v>
      </c>
    </row>
    <row r="20421" spans="1:4" x14ac:dyDescent="0.2">
      <c r="A20421" t="s">
        <v>124</v>
      </c>
      <c r="B20421" t="s">
        <v>125</v>
      </c>
      <c r="C20421">
        <v>1938</v>
      </c>
      <c r="D20421">
        <v>159592930</v>
      </c>
    </row>
    <row r="20422" spans="1:4" x14ac:dyDescent="0.2">
      <c r="A20422" t="s">
        <v>124</v>
      </c>
      <c r="B20422" t="s">
        <v>125</v>
      </c>
      <c r="C20422">
        <v>1939</v>
      </c>
      <c r="D20422">
        <v>164343940</v>
      </c>
    </row>
    <row r="20423" spans="1:4" x14ac:dyDescent="0.2">
      <c r="A20423" t="s">
        <v>124</v>
      </c>
      <c r="B20423" t="s">
        <v>125</v>
      </c>
      <c r="C20423">
        <v>1940</v>
      </c>
      <c r="D20423">
        <v>168241340</v>
      </c>
    </row>
    <row r="20424" spans="1:4" x14ac:dyDescent="0.2">
      <c r="A20424" t="s">
        <v>124</v>
      </c>
      <c r="B20424" t="s">
        <v>125</v>
      </c>
      <c r="C20424">
        <v>1941</v>
      </c>
      <c r="D20424">
        <v>172021490</v>
      </c>
    </row>
    <row r="20425" spans="1:4" x14ac:dyDescent="0.2">
      <c r="A20425" t="s">
        <v>124</v>
      </c>
      <c r="B20425" t="s">
        <v>125</v>
      </c>
      <c r="C20425">
        <v>1942</v>
      </c>
      <c r="D20425">
        <v>175046980</v>
      </c>
    </row>
    <row r="20426" spans="1:4" x14ac:dyDescent="0.2">
      <c r="A20426" t="s">
        <v>124</v>
      </c>
      <c r="B20426" t="s">
        <v>125</v>
      </c>
      <c r="C20426">
        <v>1943</v>
      </c>
      <c r="D20426">
        <v>177988160</v>
      </c>
    </row>
    <row r="20427" spans="1:4" x14ac:dyDescent="0.2">
      <c r="A20427" t="s">
        <v>124</v>
      </c>
      <c r="B20427" t="s">
        <v>125</v>
      </c>
      <c r="C20427">
        <v>1944</v>
      </c>
      <c r="D20427">
        <v>181233470</v>
      </c>
    </row>
    <row r="20428" spans="1:4" x14ac:dyDescent="0.2">
      <c r="A20428" t="s">
        <v>124</v>
      </c>
      <c r="B20428" t="s">
        <v>125</v>
      </c>
      <c r="C20428">
        <v>1945</v>
      </c>
      <c r="D20428">
        <v>184570300</v>
      </c>
    </row>
    <row r="20429" spans="1:4" x14ac:dyDescent="0.2">
      <c r="A20429" t="s">
        <v>124</v>
      </c>
      <c r="B20429" t="s">
        <v>125</v>
      </c>
      <c r="C20429">
        <v>1946</v>
      </c>
      <c r="D20429">
        <v>188460180</v>
      </c>
    </row>
    <row r="20430" spans="1:4" x14ac:dyDescent="0.2">
      <c r="A20430" t="s">
        <v>124</v>
      </c>
      <c r="B20430" t="s">
        <v>125</v>
      </c>
      <c r="C20430">
        <v>1947</v>
      </c>
      <c r="D20430">
        <v>194002080</v>
      </c>
    </row>
    <row r="20431" spans="1:4" x14ac:dyDescent="0.2">
      <c r="A20431" t="s">
        <v>124</v>
      </c>
      <c r="B20431" t="s">
        <v>125</v>
      </c>
      <c r="C20431">
        <v>1948</v>
      </c>
      <c r="D20431">
        <v>199254240</v>
      </c>
    </row>
    <row r="20432" spans="1:4" x14ac:dyDescent="0.2">
      <c r="A20432" t="s">
        <v>124</v>
      </c>
      <c r="B20432" t="s">
        <v>125</v>
      </c>
      <c r="C20432">
        <v>1949</v>
      </c>
      <c r="D20432">
        <v>204773780</v>
      </c>
    </row>
    <row r="20433" spans="1:4" x14ac:dyDescent="0.2">
      <c r="A20433" t="s">
        <v>124</v>
      </c>
      <c r="B20433" t="s">
        <v>125</v>
      </c>
      <c r="C20433">
        <v>1950</v>
      </c>
      <c r="D20433">
        <v>210392030</v>
      </c>
    </row>
    <row r="20434" spans="1:4" x14ac:dyDescent="0.2">
      <c r="A20434" t="s">
        <v>124</v>
      </c>
      <c r="B20434" t="s">
        <v>125</v>
      </c>
      <c r="C20434">
        <v>1951</v>
      </c>
      <c r="D20434">
        <v>215786510</v>
      </c>
    </row>
    <row r="20435" spans="1:4" x14ac:dyDescent="0.2">
      <c r="A20435" t="s">
        <v>124</v>
      </c>
      <c r="B20435" t="s">
        <v>125</v>
      </c>
      <c r="C20435">
        <v>1952</v>
      </c>
      <c r="D20435">
        <v>221136670</v>
      </c>
    </row>
    <row r="20436" spans="1:4" x14ac:dyDescent="0.2">
      <c r="A20436" t="s">
        <v>124</v>
      </c>
      <c r="B20436" t="s">
        <v>125</v>
      </c>
      <c r="C20436">
        <v>1953</v>
      </c>
      <c r="D20436">
        <v>227065570</v>
      </c>
    </row>
    <row r="20437" spans="1:4" x14ac:dyDescent="0.2">
      <c r="A20437" t="s">
        <v>124</v>
      </c>
      <c r="B20437" t="s">
        <v>125</v>
      </c>
      <c r="C20437">
        <v>1954</v>
      </c>
      <c r="D20437">
        <v>232855200</v>
      </c>
    </row>
    <row r="20438" spans="1:4" x14ac:dyDescent="0.2">
      <c r="A20438" t="s">
        <v>124</v>
      </c>
      <c r="B20438" t="s">
        <v>125</v>
      </c>
      <c r="C20438">
        <v>1955</v>
      </c>
      <c r="D20438">
        <v>239315360</v>
      </c>
    </row>
    <row r="20439" spans="1:4" x14ac:dyDescent="0.2">
      <c r="A20439" t="s">
        <v>124</v>
      </c>
      <c r="B20439" t="s">
        <v>125</v>
      </c>
      <c r="C20439">
        <v>1956</v>
      </c>
      <c r="D20439">
        <v>246478020</v>
      </c>
    </row>
    <row r="20440" spans="1:4" x14ac:dyDescent="0.2">
      <c r="A20440" t="s">
        <v>124</v>
      </c>
      <c r="B20440" t="s">
        <v>125</v>
      </c>
      <c r="C20440">
        <v>1957</v>
      </c>
      <c r="D20440">
        <v>254260060</v>
      </c>
    </row>
    <row r="20441" spans="1:4" x14ac:dyDescent="0.2">
      <c r="A20441" t="s">
        <v>124</v>
      </c>
      <c r="B20441" t="s">
        <v>125</v>
      </c>
      <c r="C20441">
        <v>1958</v>
      </c>
      <c r="D20441">
        <v>261814750</v>
      </c>
    </row>
    <row r="20442" spans="1:4" x14ac:dyDescent="0.2">
      <c r="A20442" t="s">
        <v>124</v>
      </c>
      <c r="B20442" t="s">
        <v>125</v>
      </c>
      <c r="C20442">
        <v>1959</v>
      </c>
      <c r="D20442">
        <v>269794460</v>
      </c>
    </row>
    <row r="20443" spans="1:4" x14ac:dyDescent="0.2">
      <c r="A20443" t="s">
        <v>124</v>
      </c>
      <c r="B20443" t="s">
        <v>125</v>
      </c>
      <c r="C20443">
        <v>1960</v>
      </c>
      <c r="D20443">
        <v>278007970</v>
      </c>
    </row>
    <row r="20444" spans="1:4" x14ac:dyDescent="0.2">
      <c r="A20444" t="s">
        <v>124</v>
      </c>
      <c r="B20444" t="s">
        <v>125</v>
      </c>
      <c r="C20444">
        <v>1961</v>
      </c>
      <c r="D20444">
        <v>287085980</v>
      </c>
    </row>
    <row r="20445" spans="1:4" x14ac:dyDescent="0.2">
      <c r="A20445" t="s">
        <v>124</v>
      </c>
      <c r="B20445" t="s">
        <v>125</v>
      </c>
      <c r="C20445">
        <v>1962</v>
      </c>
      <c r="D20445">
        <v>296375870</v>
      </c>
    </row>
    <row r="20446" spans="1:4" x14ac:dyDescent="0.2">
      <c r="A20446" t="s">
        <v>124</v>
      </c>
      <c r="B20446" t="s">
        <v>125</v>
      </c>
      <c r="C20446">
        <v>1963</v>
      </c>
      <c r="D20446">
        <v>306387460</v>
      </c>
    </row>
    <row r="20447" spans="1:4" x14ac:dyDescent="0.2">
      <c r="A20447" t="s">
        <v>124</v>
      </c>
      <c r="B20447" t="s">
        <v>125</v>
      </c>
      <c r="C20447">
        <v>1964</v>
      </c>
      <c r="D20447">
        <v>317394880</v>
      </c>
    </row>
    <row r="20448" spans="1:4" x14ac:dyDescent="0.2">
      <c r="A20448" t="s">
        <v>124</v>
      </c>
      <c r="B20448" t="s">
        <v>125</v>
      </c>
      <c r="C20448">
        <v>1965</v>
      </c>
      <c r="D20448">
        <v>328977340</v>
      </c>
    </row>
    <row r="20449" spans="1:4" x14ac:dyDescent="0.2">
      <c r="A20449" t="s">
        <v>124</v>
      </c>
      <c r="B20449" t="s">
        <v>125</v>
      </c>
      <c r="C20449">
        <v>1966</v>
      </c>
      <c r="D20449">
        <v>340812450</v>
      </c>
    </row>
    <row r="20450" spans="1:4" x14ac:dyDescent="0.2">
      <c r="A20450" t="s">
        <v>124</v>
      </c>
      <c r="B20450" t="s">
        <v>125</v>
      </c>
      <c r="C20450">
        <v>1967</v>
      </c>
      <c r="D20450">
        <v>353204030</v>
      </c>
    </row>
    <row r="20451" spans="1:4" x14ac:dyDescent="0.2">
      <c r="A20451" t="s">
        <v>124</v>
      </c>
      <c r="B20451" t="s">
        <v>125</v>
      </c>
      <c r="C20451">
        <v>1968</v>
      </c>
      <c r="D20451">
        <v>366196380</v>
      </c>
    </row>
    <row r="20452" spans="1:4" x14ac:dyDescent="0.2">
      <c r="A20452" t="s">
        <v>124</v>
      </c>
      <c r="B20452" t="s">
        <v>125</v>
      </c>
      <c r="C20452">
        <v>1969</v>
      </c>
      <c r="D20452">
        <v>380789220</v>
      </c>
    </row>
    <row r="20453" spans="1:4" x14ac:dyDescent="0.2">
      <c r="A20453" t="s">
        <v>124</v>
      </c>
      <c r="B20453" t="s">
        <v>125</v>
      </c>
      <c r="C20453">
        <v>1970</v>
      </c>
      <c r="D20453">
        <v>396025700</v>
      </c>
    </row>
    <row r="20454" spans="1:4" x14ac:dyDescent="0.2">
      <c r="A20454" t="s">
        <v>124</v>
      </c>
      <c r="B20454" t="s">
        <v>125</v>
      </c>
      <c r="C20454">
        <v>1971</v>
      </c>
      <c r="D20454">
        <v>412401660</v>
      </c>
    </row>
    <row r="20455" spans="1:4" x14ac:dyDescent="0.2">
      <c r="A20455" t="s">
        <v>124</v>
      </c>
      <c r="B20455" t="s">
        <v>125</v>
      </c>
      <c r="C20455">
        <v>1972</v>
      </c>
      <c r="D20455">
        <v>430708960</v>
      </c>
    </row>
    <row r="20456" spans="1:4" x14ac:dyDescent="0.2">
      <c r="A20456" t="s">
        <v>124</v>
      </c>
      <c r="B20456" t="s">
        <v>125</v>
      </c>
      <c r="C20456">
        <v>1973</v>
      </c>
      <c r="D20456">
        <v>450654000</v>
      </c>
    </row>
    <row r="20457" spans="1:4" x14ac:dyDescent="0.2">
      <c r="A20457" t="s">
        <v>124</v>
      </c>
      <c r="B20457" t="s">
        <v>125</v>
      </c>
      <c r="C20457">
        <v>1974</v>
      </c>
      <c r="D20457">
        <v>471298940</v>
      </c>
    </row>
    <row r="20458" spans="1:4" x14ac:dyDescent="0.2">
      <c r="A20458" t="s">
        <v>124</v>
      </c>
      <c r="B20458" t="s">
        <v>125</v>
      </c>
      <c r="C20458">
        <v>1975</v>
      </c>
      <c r="D20458">
        <v>492574180</v>
      </c>
    </row>
    <row r="20459" spans="1:4" x14ac:dyDescent="0.2">
      <c r="A20459" t="s">
        <v>124</v>
      </c>
      <c r="B20459" t="s">
        <v>125</v>
      </c>
      <c r="C20459">
        <v>1976</v>
      </c>
      <c r="D20459">
        <v>514899970</v>
      </c>
    </row>
    <row r="20460" spans="1:4" x14ac:dyDescent="0.2">
      <c r="A20460" t="s">
        <v>124</v>
      </c>
      <c r="B20460" t="s">
        <v>125</v>
      </c>
      <c r="C20460">
        <v>1977</v>
      </c>
      <c r="D20460">
        <v>537504900</v>
      </c>
    </row>
    <row r="20461" spans="1:4" x14ac:dyDescent="0.2">
      <c r="A20461" t="s">
        <v>124</v>
      </c>
      <c r="B20461" t="s">
        <v>125</v>
      </c>
      <c r="C20461">
        <v>1978</v>
      </c>
      <c r="D20461">
        <v>560089700</v>
      </c>
    </row>
    <row r="20462" spans="1:4" x14ac:dyDescent="0.2">
      <c r="A20462" t="s">
        <v>124</v>
      </c>
      <c r="B20462" t="s">
        <v>125</v>
      </c>
      <c r="C20462">
        <v>1979</v>
      </c>
      <c r="D20462">
        <v>584945340</v>
      </c>
    </row>
    <row r="20463" spans="1:4" x14ac:dyDescent="0.2">
      <c r="A20463" t="s">
        <v>124</v>
      </c>
      <c r="B20463" t="s">
        <v>125</v>
      </c>
      <c r="C20463">
        <v>1980</v>
      </c>
      <c r="D20463">
        <v>611718850</v>
      </c>
    </row>
    <row r="20464" spans="1:4" x14ac:dyDescent="0.2">
      <c r="A20464" t="s">
        <v>124</v>
      </c>
      <c r="B20464" t="s">
        <v>125</v>
      </c>
      <c r="C20464">
        <v>1981</v>
      </c>
      <c r="D20464">
        <v>638719300</v>
      </c>
    </row>
    <row r="20465" spans="1:4" x14ac:dyDescent="0.2">
      <c r="A20465" t="s">
        <v>124</v>
      </c>
      <c r="B20465" t="s">
        <v>125</v>
      </c>
      <c r="C20465">
        <v>1982</v>
      </c>
      <c r="D20465">
        <v>667719200</v>
      </c>
    </row>
    <row r="20466" spans="1:4" x14ac:dyDescent="0.2">
      <c r="A20466" t="s">
        <v>124</v>
      </c>
      <c r="B20466" t="s">
        <v>125</v>
      </c>
      <c r="C20466">
        <v>1983</v>
      </c>
      <c r="D20466">
        <v>697620800</v>
      </c>
    </row>
    <row r="20467" spans="1:4" x14ac:dyDescent="0.2">
      <c r="A20467" t="s">
        <v>124</v>
      </c>
      <c r="B20467" t="s">
        <v>125</v>
      </c>
      <c r="C20467">
        <v>1984</v>
      </c>
      <c r="D20467">
        <v>726414600</v>
      </c>
    </row>
    <row r="20468" spans="1:4" x14ac:dyDescent="0.2">
      <c r="A20468" t="s">
        <v>124</v>
      </c>
      <c r="B20468" t="s">
        <v>125</v>
      </c>
      <c r="C20468">
        <v>1985</v>
      </c>
      <c r="D20468">
        <v>753547600</v>
      </c>
    </row>
    <row r="20469" spans="1:4" x14ac:dyDescent="0.2">
      <c r="A20469" t="s">
        <v>124</v>
      </c>
      <c r="B20469" t="s">
        <v>125</v>
      </c>
      <c r="C20469">
        <v>1986</v>
      </c>
      <c r="D20469">
        <v>783768700</v>
      </c>
    </row>
    <row r="20470" spans="1:4" x14ac:dyDescent="0.2">
      <c r="A20470" t="s">
        <v>124</v>
      </c>
      <c r="B20470" t="s">
        <v>125</v>
      </c>
      <c r="C20470">
        <v>1987</v>
      </c>
      <c r="D20470">
        <v>814967100</v>
      </c>
    </row>
    <row r="20471" spans="1:4" x14ac:dyDescent="0.2">
      <c r="A20471" t="s">
        <v>124</v>
      </c>
      <c r="B20471" t="s">
        <v>125</v>
      </c>
      <c r="C20471">
        <v>1988</v>
      </c>
      <c r="D20471">
        <v>847534660</v>
      </c>
    </row>
    <row r="20472" spans="1:4" x14ac:dyDescent="0.2">
      <c r="A20472" t="s">
        <v>124</v>
      </c>
      <c r="B20472" t="s">
        <v>125</v>
      </c>
      <c r="C20472">
        <v>1989</v>
      </c>
      <c r="D20472">
        <v>888356860</v>
      </c>
    </row>
    <row r="20473" spans="1:4" x14ac:dyDescent="0.2">
      <c r="A20473" t="s">
        <v>124</v>
      </c>
      <c r="B20473" t="s">
        <v>125</v>
      </c>
      <c r="C20473">
        <v>1990</v>
      </c>
      <c r="D20473">
        <v>933667600</v>
      </c>
    </row>
    <row r="20474" spans="1:4" x14ac:dyDescent="0.2">
      <c r="A20474" t="s">
        <v>124</v>
      </c>
      <c r="B20474" t="s">
        <v>125</v>
      </c>
      <c r="C20474">
        <v>1991</v>
      </c>
      <c r="D20474">
        <v>980547000</v>
      </c>
    </row>
    <row r="20475" spans="1:4" x14ac:dyDescent="0.2">
      <c r="A20475" t="s">
        <v>124</v>
      </c>
      <c r="B20475" t="s">
        <v>125</v>
      </c>
      <c r="C20475">
        <v>1992</v>
      </c>
      <c r="D20475">
        <v>1031503700</v>
      </c>
    </row>
    <row r="20476" spans="1:4" x14ac:dyDescent="0.2">
      <c r="A20476" t="s">
        <v>124</v>
      </c>
      <c r="B20476" t="s">
        <v>125</v>
      </c>
      <c r="C20476">
        <v>1993</v>
      </c>
      <c r="D20476">
        <v>1080972700</v>
      </c>
    </row>
    <row r="20477" spans="1:4" x14ac:dyDescent="0.2">
      <c r="A20477" t="s">
        <v>124</v>
      </c>
      <c r="B20477" t="s">
        <v>125</v>
      </c>
      <c r="C20477">
        <v>1994</v>
      </c>
      <c r="D20477">
        <v>1131215400</v>
      </c>
    </row>
    <row r="20478" spans="1:4" x14ac:dyDescent="0.2">
      <c r="A20478" t="s">
        <v>124</v>
      </c>
      <c r="B20478" t="s">
        <v>125</v>
      </c>
      <c r="C20478">
        <v>1995</v>
      </c>
      <c r="D20478">
        <v>1185718300</v>
      </c>
    </row>
    <row r="20479" spans="1:4" x14ac:dyDescent="0.2">
      <c r="A20479" t="s">
        <v>124</v>
      </c>
      <c r="B20479" t="s">
        <v>125</v>
      </c>
      <c r="C20479">
        <v>1996</v>
      </c>
      <c r="D20479">
        <v>1237517800</v>
      </c>
    </row>
    <row r="20480" spans="1:4" x14ac:dyDescent="0.2">
      <c r="A20480" t="s">
        <v>124</v>
      </c>
      <c r="B20480" t="s">
        <v>125</v>
      </c>
      <c r="C20480">
        <v>1997</v>
      </c>
      <c r="D20480">
        <v>1292187300</v>
      </c>
    </row>
    <row r="20481" spans="1:4" x14ac:dyDescent="0.2">
      <c r="A20481" t="s">
        <v>124</v>
      </c>
      <c r="B20481" t="s">
        <v>125</v>
      </c>
      <c r="C20481">
        <v>1998</v>
      </c>
      <c r="D20481">
        <v>1351398100</v>
      </c>
    </row>
    <row r="20482" spans="1:4" x14ac:dyDescent="0.2">
      <c r="A20482" t="s">
        <v>124</v>
      </c>
      <c r="B20482" t="s">
        <v>125</v>
      </c>
      <c r="C20482">
        <v>1999</v>
      </c>
      <c r="D20482">
        <v>1418276400</v>
      </c>
    </row>
    <row r="20483" spans="1:4" x14ac:dyDescent="0.2">
      <c r="A20483" t="s">
        <v>124</v>
      </c>
      <c r="B20483" t="s">
        <v>125</v>
      </c>
      <c r="C20483">
        <v>2000</v>
      </c>
      <c r="D20483">
        <v>1483780000</v>
      </c>
    </row>
    <row r="20484" spans="1:4" x14ac:dyDescent="0.2">
      <c r="A20484" t="s">
        <v>124</v>
      </c>
      <c r="B20484" t="s">
        <v>125</v>
      </c>
      <c r="C20484">
        <v>2001</v>
      </c>
      <c r="D20484">
        <v>1548967300</v>
      </c>
    </row>
    <row r="20485" spans="1:4" x14ac:dyDescent="0.2">
      <c r="A20485" t="s">
        <v>124</v>
      </c>
      <c r="B20485" t="s">
        <v>125</v>
      </c>
      <c r="C20485">
        <v>2002</v>
      </c>
      <c r="D20485">
        <v>1618549900</v>
      </c>
    </row>
    <row r="20486" spans="1:4" x14ac:dyDescent="0.2">
      <c r="A20486" t="s">
        <v>124</v>
      </c>
      <c r="B20486" t="s">
        <v>125</v>
      </c>
      <c r="C20486">
        <v>2003</v>
      </c>
      <c r="D20486">
        <v>1683031900</v>
      </c>
    </row>
    <row r="20487" spans="1:4" x14ac:dyDescent="0.2">
      <c r="A20487" t="s">
        <v>124</v>
      </c>
      <c r="B20487" t="s">
        <v>125</v>
      </c>
      <c r="C20487">
        <v>2004</v>
      </c>
      <c r="D20487">
        <v>1750334200</v>
      </c>
    </row>
    <row r="20488" spans="1:4" x14ac:dyDescent="0.2">
      <c r="A20488" t="s">
        <v>124</v>
      </c>
      <c r="B20488" t="s">
        <v>125</v>
      </c>
      <c r="C20488">
        <v>2005</v>
      </c>
      <c r="D20488">
        <v>1819974000</v>
      </c>
    </row>
    <row r="20489" spans="1:4" x14ac:dyDescent="0.2">
      <c r="A20489" t="s">
        <v>124</v>
      </c>
      <c r="B20489" t="s">
        <v>125</v>
      </c>
      <c r="C20489">
        <v>2006</v>
      </c>
      <c r="D20489">
        <v>1884830200</v>
      </c>
    </row>
    <row r="20490" spans="1:4" x14ac:dyDescent="0.2">
      <c r="A20490" t="s">
        <v>124</v>
      </c>
      <c r="B20490" t="s">
        <v>125</v>
      </c>
      <c r="C20490">
        <v>2007</v>
      </c>
      <c r="D20490">
        <v>1947210200</v>
      </c>
    </row>
    <row r="20491" spans="1:4" x14ac:dyDescent="0.2">
      <c r="A20491" t="s">
        <v>124</v>
      </c>
      <c r="B20491" t="s">
        <v>125</v>
      </c>
      <c r="C20491">
        <v>2008</v>
      </c>
      <c r="D20491">
        <v>2007220000</v>
      </c>
    </row>
    <row r="20492" spans="1:4" x14ac:dyDescent="0.2">
      <c r="A20492" t="s">
        <v>124</v>
      </c>
      <c r="B20492" t="s">
        <v>125</v>
      </c>
      <c r="C20492">
        <v>2009</v>
      </c>
      <c r="D20492">
        <v>2064367000</v>
      </c>
    </row>
    <row r="20493" spans="1:4" x14ac:dyDescent="0.2">
      <c r="A20493" t="s">
        <v>124</v>
      </c>
      <c r="B20493" t="s">
        <v>125</v>
      </c>
      <c r="C20493">
        <v>2010</v>
      </c>
      <c r="D20493">
        <v>2117256800</v>
      </c>
    </row>
    <row r="20494" spans="1:4" x14ac:dyDescent="0.2">
      <c r="A20494" t="s">
        <v>124</v>
      </c>
      <c r="B20494" t="s">
        <v>125</v>
      </c>
      <c r="C20494">
        <v>2011</v>
      </c>
      <c r="D20494">
        <v>2169040600</v>
      </c>
    </row>
    <row r="20495" spans="1:4" x14ac:dyDescent="0.2">
      <c r="A20495" t="s">
        <v>124</v>
      </c>
      <c r="B20495" t="s">
        <v>125</v>
      </c>
      <c r="C20495">
        <v>2012</v>
      </c>
      <c r="D20495">
        <v>2218972400</v>
      </c>
    </row>
    <row r="20496" spans="1:4" x14ac:dyDescent="0.2">
      <c r="A20496" t="s">
        <v>124</v>
      </c>
      <c r="B20496" t="s">
        <v>125</v>
      </c>
      <c r="C20496">
        <v>2013</v>
      </c>
      <c r="D20496">
        <v>2267118600</v>
      </c>
    </row>
    <row r="20497" spans="1:4" x14ac:dyDescent="0.2">
      <c r="A20497" t="s">
        <v>124</v>
      </c>
      <c r="B20497" t="s">
        <v>125</v>
      </c>
      <c r="C20497">
        <v>2014</v>
      </c>
      <c r="D20497">
        <v>2315061000</v>
      </c>
    </row>
    <row r="20498" spans="1:4" x14ac:dyDescent="0.2">
      <c r="A20498" t="s">
        <v>124</v>
      </c>
      <c r="B20498" t="s">
        <v>125</v>
      </c>
      <c r="C20498">
        <v>2015</v>
      </c>
      <c r="D20498">
        <v>2367294200</v>
      </c>
    </row>
    <row r="20499" spans="1:4" x14ac:dyDescent="0.2">
      <c r="A20499" t="s">
        <v>124</v>
      </c>
      <c r="B20499" t="s">
        <v>125</v>
      </c>
      <c r="C20499">
        <v>2016</v>
      </c>
      <c r="D20499">
        <v>2417605000</v>
      </c>
    </row>
    <row r="20500" spans="1:4" x14ac:dyDescent="0.2">
      <c r="A20500" t="s">
        <v>124</v>
      </c>
      <c r="B20500" t="s">
        <v>125</v>
      </c>
      <c r="C20500">
        <v>2017</v>
      </c>
      <c r="D20500">
        <v>2472770000</v>
      </c>
    </row>
    <row r="20501" spans="1:4" x14ac:dyDescent="0.2">
      <c r="A20501" t="s">
        <v>124</v>
      </c>
      <c r="B20501" t="s">
        <v>125</v>
      </c>
      <c r="C20501">
        <v>2018</v>
      </c>
      <c r="D20501">
        <v>2524110300</v>
      </c>
    </row>
    <row r="20502" spans="1:4" x14ac:dyDescent="0.2">
      <c r="A20502" t="s">
        <v>124</v>
      </c>
      <c r="B20502" t="s">
        <v>125</v>
      </c>
      <c r="C20502">
        <v>2019</v>
      </c>
      <c r="D20502">
        <v>2571693600</v>
      </c>
    </row>
    <row r="20503" spans="1:4" x14ac:dyDescent="0.2">
      <c r="A20503" t="s">
        <v>124</v>
      </c>
      <c r="B20503" t="s">
        <v>125</v>
      </c>
      <c r="C20503">
        <v>2020</v>
      </c>
      <c r="D20503">
        <v>2613431600</v>
      </c>
    </row>
    <row r="20504" spans="1:4" x14ac:dyDescent="0.2">
      <c r="A20504" t="s">
        <v>124</v>
      </c>
      <c r="B20504" t="s">
        <v>125</v>
      </c>
      <c r="C20504">
        <v>2021</v>
      </c>
      <c r="D20504">
        <v>2653731600</v>
      </c>
    </row>
    <row r="20505" spans="1:4" x14ac:dyDescent="0.2">
      <c r="A20505" t="s">
        <v>124</v>
      </c>
      <c r="B20505" t="s">
        <v>125</v>
      </c>
      <c r="C20505">
        <v>2022</v>
      </c>
      <c r="D20505">
        <v>2694454000</v>
      </c>
    </row>
    <row r="20506" spans="1:4" x14ac:dyDescent="0.2">
      <c r="A20506" t="s">
        <v>124</v>
      </c>
      <c r="B20506" t="s">
        <v>125</v>
      </c>
      <c r="C20506">
        <v>2023</v>
      </c>
      <c r="D20506">
        <v>2732076000</v>
      </c>
    </row>
    <row r="20507" spans="1:4" x14ac:dyDescent="0.2">
      <c r="A20507" t="s">
        <v>124</v>
      </c>
      <c r="B20507" t="s">
        <v>125</v>
      </c>
      <c r="C20507">
        <v>2024</v>
      </c>
      <c r="D20507">
        <v>2767615000</v>
      </c>
    </row>
    <row r="20508" spans="1:4" x14ac:dyDescent="0.2">
      <c r="A20508" t="s">
        <v>44</v>
      </c>
      <c r="B20508" t="s">
        <v>45</v>
      </c>
      <c r="C20508">
        <v>1949</v>
      </c>
      <c r="D20508">
        <v>260144</v>
      </c>
    </row>
    <row r="20509" spans="1:4" x14ac:dyDescent="0.2">
      <c r="A20509" t="s">
        <v>44</v>
      </c>
      <c r="B20509" t="s">
        <v>45</v>
      </c>
      <c r="C20509">
        <v>1950</v>
      </c>
      <c r="D20509">
        <v>611888</v>
      </c>
    </row>
    <row r="20510" spans="1:4" x14ac:dyDescent="0.2">
      <c r="A20510" t="s">
        <v>44</v>
      </c>
      <c r="B20510" t="s">
        <v>45</v>
      </c>
      <c r="C20510">
        <v>1951</v>
      </c>
      <c r="D20510">
        <v>1000272</v>
      </c>
    </row>
    <row r="20511" spans="1:4" x14ac:dyDescent="0.2">
      <c r="A20511" t="s">
        <v>44</v>
      </c>
      <c r="B20511" t="s">
        <v>45</v>
      </c>
      <c r="C20511">
        <v>1952</v>
      </c>
      <c r="D20511">
        <v>1194464</v>
      </c>
    </row>
    <row r="20512" spans="1:4" x14ac:dyDescent="0.2">
      <c r="A20512" t="s">
        <v>44</v>
      </c>
      <c r="B20512" t="s">
        <v>45</v>
      </c>
      <c r="C20512">
        <v>1953</v>
      </c>
      <c r="D20512">
        <v>1560864</v>
      </c>
    </row>
    <row r="20513" spans="1:4" x14ac:dyDescent="0.2">
      <c r="A20513" t="s">
        <v>44</v>
      </c>
      <c r="B20513" t="s">
        <v>45</v>
      </c>
      <c r="C20513">
        <v>1954</v>
      </c>
      <c r="D20513">
        <v>2169088</v>
      </c>
    </row>
    <row r="20514" spans="1:4" x14ac:dyDescent="0.2">
      <c r="A20514" t="s">
        <v>44</v>
      </c>
      <c r="B20514" t="s">
        <v>45</v>
      </c>
      <c r="C20514">
        <v>1955</v>
      </c>
      <c r="D20514">
        <v>2586784</v>
      </c>
    </row>
    <row r="20515" spans="1:4" x14ac:dyDescent="0.2">
      <c r="A20515" t="s">
        <v>44</v>
      </c>
      <c r="B20515" t="s">
        <v>45</v>
      </c>
      <c r="C20515">
        <v>1956</v>
      </c>
      <c r="D20515">
        <v>3092416</v>
      </c>
    </row>
    <row r="20516" spans="1:4" x14ac:dyDescent="0.2">
      <c r="A20516" t="s">
        <v>44</v>
      </c>
      <c r="B20516" t="s">
        <v>45</v>
      </c>
      <c r="C20516">
        <v>1957</v>
      </c>
      <c r="D20516">
        <v>3403856</v>
      </c>
    </row>
    <row r="20517" spans="1:4" x14ac:dyDescent="0.2">
      <c r="A20517" t="s">
        <v>44</v>
      </c>
      <c r="B20517" t="s">
        <v>45</v>
      </c>
      <c r="C20517">
        <v>1958</v>
      </c>
      <c r="D20517">
        <v>3572400</v>
      </c>
    </row>
    <row r="20518" spans="1:4" x14ac:dyDescent="0.2">
      <c r="A20518" t="s">
        <v>44</v>
      </c>
      <c r="B20518" t="s">
        <v>45</v>
      </c>
      <c r="C20518">
        <v>1959</v>
      </c>
      <c r="D20518">
        <v>3755600</v>
      </c>
    </row>
    <row r="20519" spans="1:4" x14ac:dyDescent="0.2">
      <c r="A20519" t="s">
        <v>44</v>
      </c>
      <c r="B20519" t="s">
        <v>45</v>
      </c>
      <c r="C20519">
        <v>1960</v>
      </c>
      <c r="D20519">
        <v>3931472</v>
      </c>
    </row>
    <row r="20520" spans="1:4" x14ac:dyDescent="0.2">
      <c r="A20520" t="s">
        <v>44</v>
      </c>
      <c r="B20520" t="s">
        <v>45</v>
      </c>
      <c r="C20520">
        <v>1961</v>
      </c>
      <c r="D20520">
        <v>4092688</v>
      </c>
    </row>
    <row r="20521" spans="1:4" x14ac:dyDescent="0.2">
      <c r="A20521" t="s">
        <v>44</v>
      </c>
      <c r="B20521" t="s">
        <v>45</v>
      </c>
      <c r="C20521">
        <v>1962</v>
      </c>
      <c r="D20521">
        <v>4283216</v>
      </c>
    </row>
    <row r="20522" spans="1:4" x14ac:dyDescent="0.2">
      <c r="A20522" t="s">
        <v>44</v>
      </c>
      <c r="B20522" t="s">
        <v>45</v>
      </c>
      <c r="C20522">
        <v>1963</v>
      </c>
      <c r="D20522">
        <v>10416752</v>
      </c>
    </row>
    <row r="20523" spans="1:4" x14ac:dyDescent="0.2">
      <c r="A20523" t="s">
        <v>44</v>
      </c>
      <c r="B20523" t="s">
        <v>45</v>
      </c>
      <c r="C20523">
        <v>1964</v>
      </c>
      <c r="D20523">
        <v>16685856</v>
      </c>
    </row>
    <row r="20524" spans="1:4" x14ac:dyDescent="0.2">
      <c r="A20524" t="s">
        <v>44</v>
      </c>
      <c r="B20524" t="s">
        <v>45</v>
      </c>
      <c r="C20524">
        <v>1965</v>
      </c>
      <c r="D20524">
        <v>22973280</v>
      </c>
    </row>
    <row r="20525" spans="1:4" x14ac:dyDescent="0.2">
      <c r="A20525" t="s">
        <v>44</v>
      </c>
      <c r="B20525" t="s">
        <v>45</v>
      </c>
      <c r="C20525">
        <v>1966</v>
      </c>
      <c r="D20525">
        <v>29246048</v>
      </c>
    </row>
    <row r="20526" spans="1:4" x14ac:dyDescent="0.2">
      <c r="A20526" t="s">
        <v>44</v>
      </c>
      <c r="B20526" t="s">
        <v>45</v>
      </c>
      <c r="C20526">
        <v>1967</v>
      </c>
      <c r="D20526">
        <v>35929184</v>
      </c>
    </row>
    <row r="20527" spans="1:4" x14ac:dyDescent="0.2">
      <c r="A20527" t="s">
        <v>44</v>
      </c>
      <c r="B20527" t="s">
        <v>45</v>
      </c>
      <c r="C20527">
        <v>1968</v>
      </c>
      <c r="D20527">
        <v>43004370</v>
      </c>
    </row>
    <row r="20528" spans="1:4" x14ac:dyDescent="0.2">
      <c r="A20528" t="s">
        <v>44</v>
      </c>
      <c r="B20528" t="s">
        <v>45</v>
      </c>
      <c r="C20528">
        <v>1969</v>
      </c>
      <c r="D20528">
        <v>50170944</v>
      </c>
    </row>
    <row r="20529" spans="1:4" x14ac:dyDescent="0.2">
      <c r="A20529" t="s">
        <v>44</v>
      </c>
      <c r="B20529" t="s">
        <v>45</v>
      </c>
      <c r="C20529">
        <v>1970</v>
      </c>
      <c r="D20529">
        <v>57732400</v>
      </c>
    </row>
    <row r="20530" spans="1:4" x14ac:dyDescent="0.2">
      <c r="A20530" t="s">
        <v>44</v>
      </c>
      <c r="B20530" t="s">
        <v>45</v>
      </c>
      <c r="C20530">
        <v>1971</v>
      </c>
      <c r="D20530">
        <v>66876704</v>
      </c>
    </row>
    <row r="20531" spans="1:4" x14ac:dyDescent="0.2">
      <c r="A20531" t="s">
        <v>44</v>
      </c>
      <c r="B20531" t="s">
        <v>45</v>
      </c>
      <c r="C20531">
        <v>1972</v>
      </c>
      <c r="D20531">
        <v>77652110</v>
      </c>
    </row>
    <row r="20532" spans="1:4" x14ac:dyDescent="0.2">
      <c r="A20532" t="s">
        <v>44</v>
      </c>
      <c r="B20532" t="s">
        <v>45</v>
      </c>
      <c r="C20532">
        <v>1973</v>
      </c>
      <c r="D20532">
        <v>90109300</v>
      </c>
    </row>
    <row r="20533" spans="1:4" x14ac:dyDescent="0.2">
      <c r="A20533" t="s">
        <v>44</v>
      </c>
      <c r="B20533" t="s">
        <v>45</v>
      </c>
      <c r="C20533">
        <v>1974</v>
      </c>
      <c r="D20533">
        <v>100587830</v>
      </c>
    </row>
    <row r="20534" spans="1:4" x14ac:dyDescent="0.2">
      <c r="A20534" t="s">
        <v>44</v>
      </c>
      <c r="B20534" t="s">
        <v>45</v>
      </c>
      <c r="C20534">
        <v>1975</v>
      </c>
      <c r="D20534">
        <v>111535210</v>
      </c>
    </row>
    <row r="20535" spans="1:4" x14ac:dyDescent="0.2">
      <c r="A20535" t="s">
        <v>44</v>
      </c>
      <c r="B20535" t="s">
        <v>45</v>
      </c>
      <c r="C20535">
        <v>1976</v>
      </c>
      <c r="D20535">
        <v>121910810</v>
      </c>
    </row>
    <row r="20536" spans="1:4" x14ac:dyDescent="0.2">
      <c r="A20536" t="s">
        <v>44</v>
      </c>
      <c r="B20536" t="s">
        <v>45</v>
      </c>
      <c r="C20536">
        <v>1977</v>
      </c>
      <c r="D20536">
        <v>131828260</v>
      </c>
    </row>
    <row r="20537" spans="1:4" x14ac:dyDescent="0.2">
      <c r="A20537" t="s">
        <v>44</v>
      </c>
      <c r="B20537" t="s">
        <v>45</v>
      </c>
      <c r="C20537">
        <v>1978</v>
      </c>
      <c r="D20537">
        <v>142349840</v>
      </c>
    </row>
    <row r="20538" spans="1:4" x14ac:dyDescent="0.2">
      <c r="A20538" t="s">
        <v>44</v>
      </c>
      <c r="B20538" t="s">
        <v>45</v>
      </c>
      <c r="C20538">
        <v>1979</v>
      </c>
      <c r="D20538">
        <v>156696210</v>
      </c>
    </row>
    <row r="20539" spans="1:4" x14ac:dyDescent="0.2">
      <c r="A20539" t="s">
        <v>44</v>
      </c>
      <c r="B20539" t="s">
        <v>45</v>
      </c>
      <c r="C20539">
        <v>1980</v>
      </c>
      <c r="D20539">
        <v>169782190</v>
      </c>
    </row>
    <row r="20540" spans="1:4" x14ac:dyDescent="0.2">
      <c r="A20540" t="s">
        <v>44</v>
      </c>
      <c r="B20540" t="s">
        <v>45</v>
      </c>
      <c r="C20540">
        <v>1981</v>
      </c>
      <c r="D20540">
        <v>182629330</v>
      </c>
    </row>
    <row r="20541" spans="1:4" x14ac:dyDescent="0.2">
      <c r="A20541" t="s">
        <v>44</v>
      </c>
      <c r="B20541" t="s">
        <v>45</v>
      </c>
      <c r="C20541">
        <v>1982</v>
      </c>
      <c r="D20541">
        <v>194970900</v>
      </c>
    </row>
    <row r="20542" spans="1:4" x14ac:dyDescent="0.2">
      <c r="A20542" t="s">
        <v>44</v>
      </c>
      <c r="B20542" t="s">
        <v>45</v>
      </c>
      <c r="C20542">
        <v>1983</v>
      </c>
      <c r="D20542">
        <v>206225980</v>
      </c>
    </row>
    <row r="20543" spans="1:4" x14ac:dyDescent="0.2">
      <c r="A20543" t="s">
        <v>44</v>
      </c>
      <c r="B20543" t="s">
        <v>45</v>
      </c>
      <c r="C20543">
        <v>1984</v>
      </c>
      <c r="D20543">
        <v>218541970</v>
      </c>
    </row>
    <row r="20544" spans="1:4" x14ac:dyDescent="0.2">
      <c r="A20544" t="s">
        <v>44</v>
      </c>
      <c r="B20544" t="s">
        <v>45</v>
      </c>
      <c r="C20544">
        <v>1985</v>
      </c>
      <c r="D20544">
        <v>230932980</v>
      </c>
    </row>
    <row r="20545" spans="1:4" x14ac:dyDescent="0.2">
      <c r="A20545" t="s">
        <v>44</v>
      </c>
      <c r="B20545" t="s">
        <v>45</v>
      </c>
      <c r="C20545">
        <v>1986</v>
      </c>
      <c r="D20545">
        <v>244214140</v>
      </c>
    </row>
    <row r="20546" spans="1:4" x14ac:dyDescent="0.2">
      <c r="A20546" t="s">
        <v>44</v>
      </c>
      <c r="B20546" t="s">
        <v>45</v>
      </c>
      <c r="C20546">
        <v>1987</v>
      </c>
      <c r="D20546">
        <v>255699760</v>
      </c>
    </row>
    <row r="20547" spans="1:4" x14ac:dyDescent="0.2">
      <c r="A20547" t="s">
        <v>44</v>
      </c>
      <c r="B20547" t="s">
        <v>45</v>
      </c>
      <c r="C20547">
        <v>1988</v>
      </c>
      <c r="D20547">
        <v>267613800</v>
      </c>
    </row>
    <row r="20548" spans="1:4" x14ac:dyDescent="0.2">
      <c r="A20548" t="s">
        <v>44</v>
      </c>
      <c r="B20548" t="s">
        <v>45</v>
      </c>
      <c r="C20548">
        <v>1989</v>
      </c>
      <c r="D20548">
        <v>281923780</v>
      </c>
    </row>
    <row r="20549" spans="1:4" x14ac:dyDescent="0.2">
      <c r="A20549" t="s">
        <v>44</v>
      </c>
      <c r="B20549" t="s">
        <v>45</v>
      </c>
      <c r="C20549">
        <v>1990</v>
      </c>
      <c r="D20549">
        <v>293351680</v>
      </c>
    </row>
    <row r="20550" spans="1:4" x14ac:dyDescent="0.2">
      <c r="A20550" t="s">
        <v>44</v>
      </c>
      <c r="B20550" t="s">
        <v>45</v>
      </c>
      <c r="C20550">
        <v>1991</v>
      </c>
      <c r="D20550">
        <v>310765900</v>
      </c>
    </row>
    <row r="20551" spans="1:4" x14ac:dyDescent="0.2">
      <c r="A20551" t="s">
        <v>44</v>
      </c>
      <c r="B20551" t="s">
        <v>45</v>
      </c>
      <c r="C20551">
        <v>1992</v>
      </c>
      <c r="D20551">
        <v>337581760</v>
      </c>
    </row>
    <row r="20552" spans="1:4" x14ac:dyDescent="0.2">
      <c r="A20552" t="s">
        <v>44</v>
      </c>
      <c r="B20552" t="s">
        <v>45</v>
      </c>
      <c r="C20552">
        <v>1993</v>
      </c>
      <c r="D20552">
        <v>368302500</v>
      </c>
    </row>
    <row r="20553" spans="1:4" x14ac:dyDescent="0.2">
      <c r="A20553" t="s">
        <v>44</v>
      </c>
      <c r="B20553" t="s">
        <v>45</v>
      </c>
      <c r="C20553">
        <v>1994</v>
      </c>
      <c r="D20553">
        <v>400677800</v>
      </c>
    </row>
    <row r="20554" spans="1:4" x14ac:dyDescent="0.2">
      <c r="A20554" t="s">
        <v>44</v>
      </c>
      <c r="B20554" t="s">
        <v>45</v>
      </c>
      <c r="C20554">
        <v>1995</v>
      </c>
      <c r="D20554">
        <v>433847870</v>
      </c>
    </row>
    <row r="20555" spans="1:4" x14ac:dyDescent="0.2">
      <c r="A20555" t="s">
        <v>44</v>
      </c>
      <c r="B20555" t="s">
        <v>45</v>
      </c>
      <c r="C20555">
        <v>1996</v>
      </c>
      <c r="D20555">
        <v>468320320</v>
      </c>
    </row>
    <row r="20556" spans="1:4" x14ac:dyDescent="0.2">
      <c r="A20556" t="s">
        <v>44</v>
      </c>
      <c r="B20556" t="s">
        <v>45</v>
      </c>
      <c r="C20556">
        <v>1997</v>
      </c>
      <c r="D20556">
        <v>510552580</v>
      </c>
    </row>
    <row r="20557" spans="1:4" x14ac:dyDescent="0.2">
      <c r="A20557" t="s">
        <v>44</v>
      </c>
      <c r="B20557" t="s">
        <v>45</v>
      </c>
      <c r="C20557">
        <v>1998</v>
      </c>
      <c r="D20557">
        <v>547512600</v>
      </c>
    </row>
    <row r="20558" spans="1:4" x14ac:dyDescent="0.2">
      <c r="A20558" t="s">
        <v>44</v>
      </c>
      <c r="B20558" t="s">
        <v>45</v>
      </c>
      <c r="C20558">
        <v>1999</v>
      </c>
      <c r="D20558">
        <v>583837200</v>
      </c>
    </row>
    <row r="20559" spans="1:4" x14ac:dyDescent="0.2">
      <c r="A20559" t="s">
        <v>44</v>
      </c>
      <c r="B20559" t="s">
        <v>45</v>
      </c>
      <c r="C20559">
        <v>2000</v>
      </c>
      <c r="D20559">
        <v>624243700</v>
      </c>
    </row>
    <row r="20560" spans="1:4" x14ac:dyDescent="0.2">
      <c r="A20560" t="s">
        <v>44</v>
      </c>
      <c r="B20560" t="s">
        <v>45</v>
      </c>
      <c r="C20560">
        <v>2001</v>
      </c>
      <c r="D20560">
        <v>670158100</v>
      </c>
    </row>
    <row r="20561" spans="1:4" x14ac:dyDescent="0.2">
      <c r="A20561" t="s">
        <v>44</v>
      </c>
      <c r="B20561" t="s">
        <v>45</v>
      </c>
      <c r="C20561">
        <v>2002</v>
      </c>
      <c r="D20561">
        <v>715332740</v>
      </c>
    </row>
    <row r="20562" spans="1:4" x14ac:dyDescent="0.2">
      <c r="A20562" t="s">
        <v>44</v>
      </c>
      <c r="B20562" t="s">
        <v>45</v>
      </c>
      <c r="C20562">
        <v>2003</v>
      </c>
      <c r="D20562">
        <v>761963650</v>
      </c>
    </row>
    <row r="20563" spans="1:4" x14ac:dyDescent="0.2">
      <c r="A20563" t="s">
        <v>44</v>
      </c>
      <c r="B20563" t="s">
        <v>45</v>
      </c>
      <c r="C20563">
        <v>2004</v>
      </c>
      <c r="D20563">
        <v>809403200</v>
      </c>
    </row>
    <row r="20564" spans="1:4" x14ac:dyDescent="0.2">
      <c r="A20564" t="s">
        <v>44</v>
      </c>
      <c r="B20564" t="s">
        <v>45</v>
      </c>
      <c r="C20564">
        <v>2005</v>
      </c>
      <c r="D20564">
        <v>857085060</v>
      </c>
    </row>
    <row r="20565" spans="1:4" x14ac:dyDescent="0.2">
      <c r="A20565" t="s">
        <v>44</v>
      </c>
      <c r="B20565" t="s">
        <v>45</v>
      </c>
      <c r="C20565">
        <v>2006</v>
      </c>
      <c r="D20565">
        <v>916837800</v>
      </c>
    </row>
    <row r="20566" spans="1:4" x14ac:dyDescent="0.2">
      <c r="A20566" t="s">
        <v>44</v>
      </c>
      <c r="B20566" t="s">
        <v>45</v>
      </c>
      <c r="C20566">
        <v>2007</v>
      </c>
      <c r="D20566">
        <v>976367700</v>
      </c>
    </row>
    <row r="20567" spans="1:4" x14ac:dyDescent="0.2">
      <c r="A20567" t="s">
        <v>44</v>
      </c>
      <c r="B20567" t="s">
        <v>45</v>
      </c>
      <c r="C20567">
        <v>2008</v>
      </c>
      <c r="D20567">
        <v>1038238500</v>
      </c>
    </row>
    <row r="20568" spans="1:4" x14ac:dyDescent="0.2">
      <c r="A20568" t="s">
        <v>44</v>
      </c>
      <c r="B20568" t="s">
        <v>45</v>
      </c>
      <c r="C20568">
        <v>2009</v>
      </c>
      <c r="D20568">
        <v>1103543900</v>
      </c>
    </row>
    <row r="20569" spans="1:4" x14ac:dyDescent="0.2">
      <c r="A20569" t="s">
        <v>44</v>
      </c>
      <c r="B20569" t="s">
        <v>45</v>
      </c>
      <c r="C20569">
        <v>2010</v>
      </c>
      <c r="D20569">
        <v>1177195100</v>
      </c>
    </row>
    <row r="20570" spans="1:4" x14ac:dyDescent="0.2">
      <c r="A20570" t="s">
        <v>44</v>
      </c>
      <c r="B20570" t="s">
        <v>45</v>
      </c>
      <c r="C20570">
        <v>2011</v>
      </c>
      <c r="D20570">
        <v>1259004500</v>
      </c>
    </row>
    <row r="20571" spans="1:4" x14ac:dyDescent="0.2">
      <c r="A20571" t="s">
        <v>44</v>
      </c>
      <c r="B20571" t="s">
        <v>45</v>
      </c>
      <c r="C20571">
        <v>2012</v>
      </c>
      <c r="D20571">
        <v>1352742500</v>
      </c>
    </row>
    <row r="20572" spans="1:4" x14ac:dyDescent="0.2">
      <c r="A20572" t="s">
        <v>44</v>
      </c>
      <c r="B20572" t="s">
        <v>45</v>
      </c>
      <c r="C20572">
        <v>2013</v>
      </c>
      <c r="D20572">
        <v>1444176000</v>
      </c>
    </row>
    <row r="20573" spans="1:4" x14ac:dyDescent="0.2">
      <c r="A20573" t="s">
        <v>44</v>
      </c>
      <c r="B20573" t="s">
        <v>45</v>
      </c>
      <c r="C20573">
        <v>2014</v>
      </c>
      <c r="D20573">
        <v>1535817700</v>
      </c>
    </row>
    <row r="20574" spans="1:4" x14ac:dyDescent="0.2">
      <c r="A20574" t="s">
        <v>44</v>
      </c>
      <c r="B20574" t="s">
        <v>45</v>
      </c>
      <c r="C20574">
        <v>2015</v>
      </c>
      <c r="D20574">
        <v>1629128100</v>
      </c>
    </row>
    <row r="20575" spans="1:4" x14ac:dyDescent="0.2">
      <c r="A20575" t="s">
        <v>44</v>
      </c>
      <c r="B20575" t="s">
        <v>45</v>
      </c>
      <c r="C20575">
        <v>2016</v>
      </c>
      <c r="D20575">
        <v>1720506400</v>
      </c>
    </row>
    <row r="20576" spans="1:4" x14ac:dyDescent="0.2">
      <c r="A20576" t="s">
        <v>44</v>
      </c>
      <c r="B20576" t="s">
        <v>45</v>
      </c>
      <c r="C20576">
        <v>2017</v>
      </c>
      <c r="D20576">
        <v>1826163000</v>
      </c>
    </row>
    <row r="20577" spans="1:4" x14ac:dyDescent="0.2">
      <c r="A20577" t="s">
        <v>44</v>
      </c>
      <c r="B20577" t="s">
        <v>45</v>
      </c>
      <c r="C20577">
        <v>2018</v>
      </c>
      <c r="D20577">
        <v>1928784400</v>
      </c>
    </row>
    <row r="20578" spans="1:4" x14ac:dyDescent="0.2">
      <c r="A20578" t="s">
        <v>44</v>
      </c>
      <c r="B20578" t="s">
        <v>45</v>
      </c>
      <c r="C20578">
        <v>2019</v>
      </c>
      <c r="D20578">
        <v>2030214000</v>
      </c>
    </row>
    <row r="20579" spans="1:4" x14ac:dyDescent="0.2">
      <c r="A20579" t="s">
        <v>44</v>
      </c>
      <c r="B20579" t="s">
        <v>45</v>
      </c>
      <c r="C20579">
        <v>2020</v>
      </c>
      <c r="D20579">
        <v>2131543200</v>
      </c>
    </row>
    <row r="20580" spans="1:4" x14ac:dyDescent="0.2">
      <c r="A20580" t="s">
        <v>44</v>
      </c>
      <c r="B20580" t="s">
        <v>45</v>
      </c>
      <c r="C20580">
        <v>2021</v>
      </c>
      <c r="D20580">
        <v>2235928800</v>
      </c>
    </row>
    <row r="20581" spans="1:4" x14ac:dyDescent="0.2">
      <c r="A20581" t="s">
        <v>44</v>
      </c>
      <c r="B20581" t="s">
        <v>45</v>
      </c>
      <c r="C20581">
        <v>2022</v>
      </c>
      <c r="D20581">
        <v>2345523200</v>
      </c>
    </row>
    <row r="20582" spans="1:4" x14ac:dyDescent="0.2">
      <c r="A20582" t="s">
        <v>44</v>
      </c>
      <c r="B20582" t="s">
        <v>45</v>
      </c>
      <c r="C20582">
        <v>2023</v>
      </c>
      <c r="D20582">
        <v>2465067800</v>
      </c>
    </row>
    <row r="20583" spans="1:4" x14ac:dyDescent="0.2">
      <c r="A20583" t="s">
        <v>44</v>
      </c>
      <c r="B20583" t="s">
        <v>45</v>
      </c>
      <c r="C20583">
        <v>2024</v>
      </c>
      <c r="D20583">
        <v>2590880000</v>
      </c>
    </row>
    <row r="20584" spans="1:4" x14ac:dyDescent="0.2">
      <c r="A20584" t="s">
        <v>100</v>
      </c>
      <c r="B20584" t="s">
        <v>101</v>
      </c>
      <c r="C20584">
        <v>1858</v>
      </c>
      <c r="D20584">
        <v>3664</v>
      </c>
    </row>
    <row r="20585" spans="1:4" x14ac:dyDescent="0.2">
      <c r="A20585" t="s">
        <v>100</v>
      </c>
      <c r="B20585" t="s">
        <v>101</v>
      </c>
      <c r="C20585">
        <v>1859</v>
      </c>
      <c r="D20585">
        <v>7328</v>
      </c>
    </row>
    <row r="20586" spans="1:4" x14ac:dyDescent="0.2">
      <c r="A20586" t="s">
        <v>100</v>
      </c>
      <c r="B20586" t="s">
        <v>101</v>
      </c>
      <c r="C20586">
        <v>1860</v>
      </c>
      <c r="D20586">
        <v>10992</v>
      </c>
    </row>
    <row r="20587" spans="1:4" x14ac:dyDescent="0.2">
      <c r="A20587" t="s">
        <v>100</v>
      </c>
      <c r="B20587" t="s">
        <v>101</v>
      </c>
      <c r="C20587">
        <v>1861</v>
      </c>
      <c r="D20587">
        <v>18320</v>
      </c>
    </row>
    <row r="20588" spans="1:4" x14ac:dyDescent="0.2">
      <c r="A20588" t="s">
        <v>100</v>
      </c>
      <c r="B20588" t="s">
        <v>101</v>
      </c>
      <c r="C20588">
        <v>1862</v>
      </c>
      <c r="D20588">
        <v>29312</v>
      </c>
    </row>
    <row r="20589" spans="1:4" x14ac:dyDescent="0.2">
      <c r="A20589" t="s">
        <v>100</v>
      </c>
      <c r="B20589" t="s">
        <v>101</v>
      </c>
      <c r="C20589">
        <v>1863</v>
      </c>
      <c r="D20589">
        <v>40304</v>
      </c>
    </row>
    <row r="20590" spans="1:4" x14ac:dyDescent="0.2">
      <c r="A20590" t="s">
        <v>100</v>
      </c>
      <c r="B20590" t="s">
        <v>101</v>
      </c>
      <c r="C20590">
        <v>1864</v>
      </c>
      <c r="D20590">
        <v>54960</v>
      </c>
    </row>
    <row r="20591" spans="1:4" x14ac:dyDescent="0.2">
      <c r="A20591" t="s">
        <v>100</v>
      </c>
      <c r="B20591" t="s">
        <v>101</v>
      </c>
      <c r="C20591">
        <v>1865</v>
      </c>
      <c r="D20591">
        <v>69616</v>
      </c>
    </row>
    <row r="20592" spans="1:4" x14ac:dyDescent="0.2">
      <c r="A20592" t="s">
        <v>100</v>
      </c>
      <c r="B20592" t="s">
        <v>101</v>
      </c>
      <c r="C20592">
        <v>1866</v>
      </c>
      <c r="D20592">
        <v>87936</v>
      </c>
    </row>
    <row r="20593" spans="1:4" x14ac:dyDescent="0.2">
      <c r="A20593" t="s">
        <v>100</v>
      </c>
      <c r="B20593" t="s">
        <v>101</v>
      </c>
      <c r="C20593">
        <v>1867</v>
      </c>
      <c r="D20593">
        <v>109920</v>
      </c>
    </row>
    <row r="20594" spans="1:4" x14ac:dyDescent="0.2">
      <c r="A20594" t="s">
        <v>100</v>
      </c>
      <c r="B20594" t="s">
        <v>101</v>
      </c>
      <c r="C20594">
        <v>1868</v>
      </c>
      <c r="D20594">
        <v>135568</v>
      </c>
    </row>
    <row r="20595" spans="1:4" x14ac:dyDescent="0.2">
      <c r="A20595" t="s">
        <v>100</v>
      </c>
      <c r="B20595" t="s">
        <v>101</v>
      </c>
      <c r="C20595">
        <v>1869</v>
      </c>
      <c r="D20595">
        <v>161216</v>
      </c>
    </row>
    <row r="20596" spans="1:4" x14ac:dyDescent="0.2">
      <c r="A20596" t="s">
        <v>100</v>
      </c>
      <c r="B20596" t="s">
        <v>101</v>
      </c>
      <c r="C20596">
        <v>1870</v>
      </c>
      <c r="D20596">
        <v>197856</v>
      </c>
    </row>
    <row r="20597" spans="1:4" x14ac:dyDescent="0.2">
      <c r="A20597" t="s">
        <v>100</v>
      </c>
      <c r="B20597" t="s">
        <v>101</v>
      </c>
      <c r="C20597">
        <v>1871</v>
      </c>
      <c r="D20597">
        <v>238160</v>
      </c>
    </row>
    <row r="20598" spans="1:4" x14ac:dyDescent="0.2">
      <c r="A20598" t="s">
        <v>100</v>
      </c>
      <c r="B20598" t="s">
        <v>101</v>
      </c>
      <c r="C20598">
        <v>1872</v>
      </c>
      <c r="D20598">
        <v>278464</v>
      </c>
    </row>
    <row r="20599" spans="1:4" x14ac:dyDescent="0.2">
      <c r="A20599" t="s">
        <v>100</v>
      </c>
      <c r="B20599" t="s">
        <v>101</v>
      </c>
      <c r="C20599">
        <v>1873</v>
      </c>
      <c r="D20599">
        <v>322432</v>
      </c>
    </row>
    <row r="20600" spans="1:4" x14ac:dyDescent="0.2">
      <c r="A20600" t="s">
        <v>100</v>
      </c>
      <c r="B20600" t="s">
        <v>101</v>
      </c>
      <c r="C20600">
        <v>1874</v>
      </c>
      <c r="D20600">
        <v>366400</v>
      </c>
    </row>
    <row r="20601" spans="1:4" x14ac:dyDescent="0.2">
      <c r="A20601" t="s">
        <v>100</v>
      </c>
      <c r="B20601" t="s">
        <v>101</v>
      </c>
      <c r="C20601">
        <v>1875</v>
      </c>
      <c r="D20601">
        <v>414032</v>
      </c>
    </row>
    <row r="20602" spans="1:4" x14ac:dyDescent="0.2">
      <c r="A20602" t="s">
        <v>100</v>
      </c>
      <c r="B20602" t="s">
        <v>101</v>
      </c>
      <c r="C20602">
        <v>1876</v>
      </c>
      <c r="D20602">
        <v>461664</v>
      </c>
    </row>
    <row r="20603" spans="1:4" x14ac:dyDescent="0.2">
      <c r="A20603" t="s">
        <v>100</v>
      </c>
      <c r="B20603" t="s">
        <v>101</v>
      </c>
      <c r="C20603">
        <v>1877</v>
      </c>
      <c r="D20603">
        <v>509296</v>
      </c>
    </row>
    <row r="20604" spans="1:4" x14ac:dyDescent="0.2">
      <c r="A20604" t="s">
        <v>100</v>
      </c>
      <c r="B20604" t="s">
        <v>101</v>
      </c>
      <c r="C20604">
        <v>1878</v>
      </c>
      <c r="D20604">
        <v>556928</v>
      </c>
    </row>
    <row r="20605" spans="1:4" x14ac:dyDescent="0.2">
      <c r="A20605" t="s">
        <v>100</v>
      </c>
      <c r="B20605" t="s">
        <v>101</v>
      </c>
      <c r="C20605">
        <v>1879</v>
      </c>
      <c r="D20605">
        <v>604560</v>
      </c>
    </row>
    <row r="20606" spans="1:4" x14ac:dyDescent="0.2">
      <c r="A20606" t="s">
        <v>100</v>
      </c>
      <c r="B20606" t="s">
        <v>101</v>
      </c>
      <c r="C20606">
        <v>1880</v>
      </c>
      <c r="D20606">
        <v>652192</v>
      </c>
    </row>
    <row r="20607" spans="1:4" x14ac:dyDescent="0.2">
      <c r="A20607" t="s">
        <v>100</v>
      </c>
      <c r="B20607" t="s">
        <v>101</v>
      </c>
      <c r="C20607">
        <v>1881</v>
      </c>
      <c r="D20607">
        <v>703488</v>
      </c>
    </row>
    <row r="20608" spans="1:4" x14ac:dyDescent="0.2">
      <c r="A20608" t="s">
        <v>100</v>
      </c>
      <c r="B20608" t="s">
        <v>101</v>
      </c>
      <c r="C20608">
        <v>1882</v>
      </c>
      <c r="D20608">
        <v>926992</v>
      </c>
    </row>
    <row r="20609" spans="1:4" x14ac:dyDescent="0.2">
      <c r="A20609" t="s">
        <v>100</v>
      </c>
      <c r="B20609" t="s">
        <v>101</v>
      </c>
      <c r="C20609">
        <v>1883</v>
      </c>
      <c r="D20609">
        <v>1333696</v>
      </c>
    </row>
    <row r="20610" spans="1:4" x14ac:dyDescent="0.2">
      <c r="A20610" t="s">
        <v>100</v>
      </c>
      <c r="B20610" t="s">
        <v>101</v>
      </c>
      <c r="C20610">
        <v>1884</v>
      </c>
      <c r="D20610">
        <v>1806352</v>
      </c>
    </row>
    <row r="20611" spans="1:4" x14ac:dyDescent="0.2">
      <c r="A20611" t="s">
        <v>100</v>
      </c>
      <c r="B20611" t="s">
        <v>101</v>
      </c>
      <c r="C20611">
        <v>1885</v>
      </c>
      <c r="D20611">
        <v>2257024</v>
      </c>
    </row>
    <row r="20612" spans="1:4" x14ac:dyDescent="0.2">
      <c r="A20612" t="s">
        <v>100</v>
      </c>
      <c r="B20612" t="s">
        <v>101</v>
      </c>
      <c r="C20612">
        <v>1886</v>
      </c>
      <c r="D20612">
        <v>2740672</v>
      </c>
    </row>
    <row r="20613" spans="1:4" x14ac:dyDescent="0.2">
      <c r="A20613" t="s">
        <v>100</v>
      </c>
      <c r="B20613" t="s">
        <v>101</v>
      </c>
      <c r="C20613">
        <v>1887</v>
      </c>
      <c r="D20613">
        <v>3268288</v>
      </c>
    </row>
    <row r="20614" spans="1:4" x14ac:dyDescent="0.2">
      <c r="A20614" t="s">
        <v>100</v>
      </c>
      <c r="B20614" t="s">
        <v>101</v>
      </c>
      <c r="C20614">
        <v>1888</v>
      </c>
      <c r="D20614">
        <v>3898496</v>
      </c>
    </row>
    <row r="20615" spans="1:4" x14ac:dyDescent="0.2">
      <c r="A20615" t="s">
        <v>100</v>
      </c>
      <c r="B20615" t="s">
        <v>101</v>
      </c>
      <c r="C20615">
        <v>1889</v>
      </c>
      <c r="D20615">
        <v>4543360</v>
      </c>
    </row>
    <row r="20616" spans="1:4" x14ac:dyDescent="0.2">
      <c r="A20616" t="s">
        <v>100</v>
      </c>
      <c r="B20616" t="s">
        <v>101</v>
      </c>
      <c r="C20616">
        <v>1890</v>
      </c>
      <c r="D20616">
        <v>5349440</v>
      </c>
    </row>
    <row r="20617" spans="1:4" x14ac:dyDescent="0.2">
      <c r="A20617" t="s">
        <v>100</v>
      </c>
      <c r="B20617" t="s">
        <v>101</v>
      </c>
      <c r="C20617">
        <v>1891</v>
      </c>
      <c r="D20617">
        <v>6466960</v>
      </c>
    </row>
    <row r="20618" spans="1:4" x14ac:dyDescent="0.2">
      <c r="A20618" t="s">
        <v>100</v>
      </c>
      <c r="B20618" t="s">
        <v>101</v>
      </c>
      <c r="C20618">
        <v>1892</v>
      </c>
      <c r="D20618">
        <v>7518528</v>
      </c>
    </row>
    <row r="20619" spans="1:4" x14ac:dyDescent="0.2">
      <c r="A20619" t="s">
        <v>100</v>
      </c>
      <c r="B20619" t="s">
        <v>101</v>
      </c>
      <c r="C20619">
        <v>1893</v>
      </c>
      <c r="D20619">
        <v>8654368</v>
      </c>
    </row>
    <row r="20620" spans="1:4" x14ac:dyDescent="0.2">
      <c r="A20620" t="s">
        <v>100</v>
      </c>
      <c r="B20620" t="s">
        <v>101</v>
      </c>
      <c r="C20620">
        <v>1894</v>
      </c>
      <c r="D20620">
        <v>9694944</v>
      </c>
    </row>
    <row r="20621" spans="1:4" x14ac:dyDescent="0.2">
      <c r="A20621" t="s">
        <v>100</v>
      </c>
      <c r="B20621" t="s">
        <v>101</v>
      </c>
      <c r="C20621">
        <v>1895</v>
      </c>
      <c r="D20621">
        <v>10772160</v>
      </c>
    </row>
    <row r="20622" spans="1:4" x14ac:dyDescent="0.2">
      <c r="A20622" t="s">
        <v>100</v>
      </c>
      <c r="B20622" t="s">
        <v>101</v>
      </c>
      <c r="C20622">
        <v>1896</v>
      </c>
      <c r="D20622">
        <v>11889680</v>
      </c>
    </row>
    <row r="20623" spans="1:4" x14ac:dyDescent="0.2">
      <c r="A20623" t="s">
        <v>100</v>
      </c>
      <c r="B20623" t="s">
        <v>101</v>
      </c>
      <c r="C20623">
        <v>1897</v>
      </c>
      <c r="D20623">
        <v>13186736</v>
      </c>
    </row>
    <row r="20624" spans="1:4" x14ac:dyDescent="0.2">
      <c r="A20624" t="s">
        <v>100</v>
      </c>
      <c r="B20624" t="s">
        <v>101</v>
      </c>
      <c r="C20624">
        <v>1898</v>
      </c>
      <c r="D20624">
        <v>14897824</v>
      </c>
    </row>
    <row r="20625" spans="1:4" x14ac:dyDescent="0.2">
      <c r="A20625" t="s">
        <v>100</v>
      </c>
      <c r="B20625" t="s">
        <v>101</v>
      </c>
      <c r="C20625">
        <v>1899</v>
      </c>
      <c r="D20625">
        <v>16509984</v>
      </c>
    </row>
    <row r="20626" spans="1:4" x14ac:dyDescent="0.2">
      <c r="A20626" t="s">
        <v>100</v>
      </c>
      <c r="B20626" t="s">
        <v>101</v>
      </c>
      <c r="C20626">
        <v>1900</v>
      </c>
      <c r="D20626">
        <v>17748416</v>
      </c>
    </row>
    <row r="20627" spans="1:4" x14ac:dyDescent="0.2">
      <c r="A20627" t="s">
        <v>100</v>
      </c>
      <c r="B20627" t="s">
        <v>101</v>
      </c>
      <c r="C20627">
        <v>1901</v>
      </c>
      <c r="D20627">
        <v>19342256</v>
      </c>
    </row>
    <row r="20628" spans="1:4" x14ac:dyDescent="0.2">
      <c r="A20628" t="s">
        <v>100</v>
      </c>
      <c r="B20628" t="s">
        <v>101</v>
      </c>
      <c r="C20628">
        <v>1902</v>
      </c>
      <c r="D20628">
        <v>20932432</v>
      </c>
    </row>
    <row r="20629" spans="1:4" x14ac:dyDescent="0.2">
      <c r="A20629" t="s">
        <v>100</v>
      </c>
      <c r="B20629" t="s">
        <v>101</v>
      </c>
      <c r="C20629">
        <v>1903</v>
      </c>
      <c r="D20629">
        <v>22779088</v>
      </c>
    </row>
    <row r="20630" spans="1:4" x14ac:dyDescent="0.2">
      <c r="A20630" t="s">
        <v>100</v>
      </c>
      <c r="B20630" t="s">
        <v>101</v>
      </c>
      <c r="C20630">
        <v>1904</v>
      </c>
      <c r="D20630">
        <v>24966496</v>
      </c>
    </row>
    <row r="20631" spans="1:4" x14ac:dyDescent="0.2">
      <c r="A20631" t="s">
        <v>100</v>
      </c>
      <c r="B20631" t="s">
        <v>101</v>
      </c>
      <c r="C20631">
        <v>1905</v>
      </c>
      <c r="D20631">
        <v>27626560</v>
      </c>
    </row>
    <row r="20632" spans="1:4" x14ac:dyDescent="0.2">
      <c r="A20632" t="s">
        <v>100</v>
      </c>
      <c r="B20632" t="s">
        <v>101</v>
      </c>
      <c r="C20632">
        <v>1906</v>
      </c>
      <c r="D20632">
        <v>31224608</v>
      </c>
    </row>
    <row r="20633" spans="1:4" x14ac:dyDescent="0.2">
      <c r="A20633" t="s">
        <v>100</v>
      </c>
      <c r="B20633" t="s">
        <v>101</v>
      </c>
      <c r="C20633">
        <v>1907</v>
      </c>
      <c r="D20633">
        <v>35782624</v>
      </c>
    </row>
    <row r="20634" spans="1:4" x14ac:dyDescent="0.2">
      <c r="A20634" t="s">
        <v>100</v>
      </c>
      <c r="B20634" t="s">
        <v>101</v>
      </c>
      <c r="C20634">
        <v>1908</v>
      </c>
      <c r="D20634">
        <v>40168430</v>
      </c>
    </row>
    <row r="20635" spans="1:4" x14ac:dyDescent="0.2">
      <c r="A20635" t="s">
        <v>100</v>
      </c>
      <c r="B20635" t="s">
        <v>101</v>
      </c>
      <c r="C20635">
        <v>1909</v>
      </c>
      <c r="D20635">
        <v>45026896</v>
      </c>
    </row>
    <row r="20636" spans="1:4" x14ac:dyDescent="0.2">
      <c r="A20636" t="s">
        <v>100</v>
      </c>
      <c r="B20636" t="s">
        <v>101</v>
      </c>
      <c r="C20636">
        <v>1910</v>
      </c>
      <c r="D20636">
        <v>49845056</v>
      </c>
    </row>
    <row r="20637" spans="1:4" x14ac:dyDescent="0.2">
      <c r="A20637" t="s">
        <v>100</v>
      </c>
      <c r="B20637" t="s">
        <v>101</v>
      </c>
      <c r="C20637">
        <v>1911</v>
      </c>
      <c r="D20637">
        <v>55619520</v>
      </c>
    </row>
    <row r="20638" spans="1:4" x14ac:dyDescent="0.2">
      <c r="A20638" t="s">
        <v>100</v>
      </c>
      <c r="B20638" t="s">
        <v>101</v>
      </c>
      <c r="C20638">
        <v>1912</v>
      </c>
      <c r="D20638">
        <v>61632144</v>
      </c>
    </row>
    <row r="20639" spans="1:4" x14ac:dyDescent="0.2">
      <c r="A20639" t="s">
        <v>100</v>
      </c>
      <c r="B20639" t="s">
        <v>101</v>
      </c>
      <c r="C20639">
        <v>1913</v>
      </c>
      <c r="D20639">
        <v>68623060</v>
      </c>
    </row>
    <row r="20640" spans="1:4" x14ac:dyDescent="0.2">
      <c r="A20640" t="s">
        <v>100</v>
      </c>
      <c r="B20640" t="s">
        <v>101</v>
      </c>
      <c r="C20640">
        <v>1914</v>
      </c>
      <c r="D20640">
        <v>74408510</v>
      </c>
    </row>
    <row r="20641" spans="1:4" x14ac:dyDescent="0.2">
      <c r="A20641" t="s">
        <v>100</v>
      </c>
      <c r="B20641" t="s">
        <v>101</v>
      </c>
      <c r="C20641">
        <v>1915</v>
      </c>
      <c r="D20641">
        <v>79552770</v>
      </c>
    </row>
    <row r="20642" spans="1:4" x14ac:dyDescent="0.2">
      <c r="A20642" t="s">
        <v>100</v>
      </c>
      <c r="B20642" t="s">
        <v>101</v>
      </c>
      <c r="C20642">
        <v>1916</v>
      </c>
      <c r="D20642">
        <v>82549920</v>
      </c>
    </row>
    <row r="20643" spans="1:4" x14ac:dyDescent="0.2">
      <c r="A20643" t="s">
        <v>100</v>
      </c>
      <c r="B20643" t="s">
        <v>101</v>
      </c>
      <c r="C20643">
        <v>1917</v>
      </c>
      <c r="D20643">
        <v>85063420</v>
      </c>
    </row>
    <row r="20644" spans="1:4" x14ac:dyDescent="0.2">
      <c r="A20644" t="s">
        <v>100</v>
      </c>
      <c r="B20644" t="s">
        <v>101</v>
      </c>
      <c r="C20644">
        <v>1918</v>
      </c>
      <c r="D20644">
        <v>88251100</v>
      </c>
    </row>
    <row r="20645" spans="1:4" x14ac:dyDescent="0.2">
      <c r="A20645" t="s">
        <v>100</v>
      </c>
      <c r="B20645" t="s">
        <v>101</v>
      </c>
      <c r="C20645">
        <v>1919</v>
      </c>
      <c r="D20645">
        <v>92915380</v>
      </c>
    </row>
    <row r="20646" spans="1:4" x14ac:dyDescent="0.2">
      <c r="A20646" t="s">
        <v>100</v>
      </c>
      <c r="B20646" t="s">
        <v>101</v>
      </c>
      <c r="C20646">
        <v>1920</v>
      </c>
      <c r="D20646">
        <v>98400380</v>
      </c>
    </row>
    <row r="20647" spans="1:4" x14ac:dyDescent="0.2">
      <c r="A20647" t="s">
        <v>100</v>
      </c>
      <c r="B20647" t="s">
        <v>101</v>
      </c>
      <c r="C20647">
        <v>1921</v>
      </c>
      <c r="D20647">
        <v>104317740</v>
      </c>
    </row>
    <row r="20648" spans="1:4" x14ac:dyDescent="0.2">
      <c r="A20648" t="s">
        <v>100</v>
      </c>
      <c r="B20648" t="s">
        <v>101</v>
      </c>
      <c r="C20648">
        <v>1922</v>
      </c>
      <c r="D20648">
        <v>111458880</v>
      </c>
    </row>
    <row r="20649" spans="1:4" x14ac:dyDescent="0.2">
      <c r="A20649" t="s">
        <v>100</v>
      </c>
      <c r="B20649" t="s">
        <v>101</v>
      </c>
      <c r="C20649">
        <v>1923</v>
      </c>
      <c r="D20649">
        <v>119933710</v>
      </c>
    </row>
    <row r="20650" spans="1:4" x14ac:dyDescent="0.2">
      <c r="A20650" t="s">
        <v>100</v>
      </c>
      <c r="B20650" t="s">
        <v>101</v>
      </c>
      <c r="C20650">
        <v>1924</v>
      </c>
      <c r="D20650">
        <v>129940100</v>
      </c>
    </row>
    <row r="20651" spans="1:4" x14ac:dyDescent="0.2">
      <c r="A20651" t="s">
        <v>100</v>
      </c>
      <c r="B20651" t="s">
        <v>101</v>
      </c>
      <c r="C20651">
        <v>1925</v>
      </c>
      <c r="D20651">
        <v>141650240</v>
      </c>
    </row>
    <row r="20652" spans="1:4" x14ac:dyDescent="0.2">
      <c r="A20652" t="s">
        <v>100</v>
      </c>
      <c r="B20652" t="s">
        <v>101</v>
      </c>
      <c r="C20652">
        <v>1926</v>
      </c>
      <c r="D20652">
        <v>156152350</v>
      </c>
    </row>
    <row r="20653" spans="1:4" x14ac:dyDescent="0.2">
      <c r="A20653" t="s">
        <v>100</v>
      </c>
      <c r="B20653" t="s">
        <v>101</v>
      </c>
      <c r="C20653">
        <v>1927</v>
      </c>
      <c r="D20653">
        <v>172277620</v>
      </c>
    </row>
    <row r="20654" spans="1:4" x14ac:dyDescent="0.2">
      <c r="A20654" t="s">
        <v>100</v>
      </c>
      <c r="B20654" t="s">
        <v>101</v>
      </c>
      <c r="C20654">
        <v>1928</v>
      </c>
      <c r="D20654">
        <v>190548640</v>
      </c>
    </row>
    <row r="20655" spans="1:4" x14ac:dyDescent="0.2">
      <c r="A20655" t="s">
        <v>100</v>
      </c>
      <c r="B20655" t="s">
        <v>101</v>
      </c>
      <c r="C20655">
        <v>1929</v>
      </c>
      <c r="D20655">
        <v>211040110</v>
      </c>
    </row>
    <row r="20656" spans="1:4" x14ac:dyDescent="0.2">
      <c r="A20656" t="s">
        <v>100</v>
      </c>
      <c r="B20656" t="s">
        <v>101</v>
      </c>
      <c r="C20656">
        <v>1930</v>
      </c>
      <c r="D20656">
        <v>234282930</v>
      </c>
    </row>
    <row r="20657" spans="1:4" x14ac:dyDescent="0.2">
      <c r="A20657" t="s">
        <v>100</v>
      </c>
      <c r="B20657" t="s">
        <v>101</v>
      </c>
      <c r="C20657">
        <v>1931</v>
      </c>
      <c r="D20657">
        <v>260131650</v>
      </c>
    </row>
    <row r="20658" spans="1:4" x14ac:dyDescent="0.2">
      <c r="A20658" t="s">
        <v>100</v>
      </c>
      <c r="B20658" t="s">
        <v>101</v>
      </c>
      <c r="C20658">
        <v>1932</v>
      </c>
      <c r="D20658">
        <v>287489900</v>
      </c>
    </row>
    <row r="20659" spans="1:4" x14ac:dyDescent="0.2">
      <c r="A20659" t="s">
        <v>100</v>
      </c>
      <c r="B20659" t="s">
        <v>101</v>
      </c>
      <c r="C20659">
        <v>1933</v>
      </c>
      <c r="D20659">
        <v>314800450</v>
      </c>
    </row>
    <row r="20660" spans="1:4" x14ac:dyDescent="0.2">
      <c r="A20660" t="s">
        <v>100</v>
      </c>
      <c r="B20660" t="s">
        <v>101</v>
      </c>
      <c r="C20660">
        <v>1934</v>
      </c>
      <c r="D20660">
        <v>346459780</v>
      </c>
    </row>
    <row r="20661" spans="1:4" x14ac:dyDescent="0.2">
      <c r="A20661" t="s">
        <v>100</v>
      </c>
      <c r="B20661" t="s">
        <v>101</v>
      </c>
      <c r="C20661">
        <v>1935</v>
      </c>
      <c r="D20661">
        <v>377990620</v>
      </c>
    </row>
    <row r="20662" spans="1:4" x14ac:dyDescent="0.2">
      <c r="A20662" t="s">
        <v>100</v>
      </c>
      <c r="B20662" t="s">
        <v>101</v>
      </c>
      <c r="C20662">
        <v>1936</v>
      </c>
      <c r="D20662">
        <v>411144640</v>
      </c>
    </row>
    <row r="20663" spans="1:4" x14ac:dyDescent="0.2">
      <c r="A20663" t="s">
        <v>100</v>
      </c>
      <c r="B20663" t="s">
        <v>101</v>
      </c>
      <c r="C20663">
        <v>1937</v>
      </c>
      <c r="D20663">
        <v>439608420</v>
      </c>
    </row>
    <row r="20664" spans="1:4" x14ac:dyDescent="0.2">
      <c r="A20664" t="s">
        <v>100</v>
      </c>
      <c r="B20664" t="s">
        <v>101</v>
      </c>
      <c r="C20664">
        <v>1938</v>
      </c>
      <c r="D20664">
        <v>466320830</v>
      </c>
    </row>
    <row r="20665" spans="1:4" x14ac:dyDescent="0.2">
      <c r="A20665" t="s">
        <v>100</v>
      </c>
      <c r="B20665" t="s">
        <v>101</v>
      </c>
      <c r="C20665">
        <v>1939</v>
      </c>
      <c r="D20665">
        <v>491508700</v>
      </c>
    </row>
    <row r="20666" spans="1:4" x14ac:dyDescent="0.2">
      <c r="A20666" t="s">
        <v>100</v>
      </c>
      <c r="B20666" t="s">
        <v>101</v>
      </c>
      <c r="C20666">
        <v>1940</v>
      </c>
      <c r="D20666">
        <v>515454980</v>
      </c>
    </row>
    <row r="20667" spans="1:4" x14ac:dyDescent="0.2">
      <c r="A20667" t="s">
        <v>100</v>
      </c>
      <c r="B20667" t="s">
        <v>101</v>
      </c>
      <c r="C20667">
        <v>1941</v>
      </c>
      <c r="D20667">
        <v>538000800</v>
      </c>
    </row>
    <row r="20668" spans="1:4" x14ac:dyDescent="0.2">
      <c r="A20668" t="s">
        <v>100</v>
      </c>
      <c r="B20668" t="s">
        <v>101</v>
      </c>
      <c r="C20668">
        <v>1942</v>
      </c>
      <c r="D20668">
        <v>561672400</v>
      </c>
    </row>
    <row r="20669" spans="1:4" x14ac:dyDescent="0.2">
      <c r="A20669" t="s">
        <v>100</v>
      </c>
      <c r="B20669" t="s">
        <v>101</v>
      </c>
      <c r="C20669">
        <v>1943</v>
      </c>
      <c r="D20669">
        <v>583779100</v>
      </c>
    </row>
    <row r="20670" spans="1:4" x14ac:dyDescent="0.2">
      <c r="A20670" t="s">
        <v>100</v>
      </c>
      <c r="B20670" t="s">
        <v>101</v>
      </c>
      <c r="C20670">
        <v>1944</v>
      </c>
      <c r="D20670">
        <v>598836860</v>
      </c>
    </row>
    <row r="20671" spans="1:4" x14ac:dyDescent="0.2">
      <c r="A20671" t="s">
        <v>100</v>
      </c>
      <c r="B20671" t="s">
        <v>101</v>
      </c>
      <c r="C20671">
        <v>1945</v>
      </c>
      <c r="D20671">
        <v>617742100</v>
      </c>
    </row>
    <row r="20672" spans="1:4" x14ac:dyDescent="0.2">
      <c r="A20672" t="s">
        <v>100</v>
      </c>
      <c r="B20672" t="s">
        <v>101</v>
      </c>
      <c r="C20672">
        <v>1946</v>
      </c>
      <c r="D20672">
        <v>635207040</v>
      </c>
    </row>
    <row r="20673" spans="1:4" x14ac:dyDescent="0.2">
      <c r="A20673" t="s">
        <v>100</v>
      </c>
      <c r="B20673" t="s">
        <v>101</v>
      </c>
      <c r="C20673">
        <v>1947</v>
      </c>
      <c r="D20673">
        <v>651554200</v>
      </c>
    </row>
    <row r="20674" spans="1:4" x14ac:dyDescent="0.2">
      <c r="A20674" t="s">
        <v>100</v>
      </c>
      <c r="B20674" t="s">
        <v>101</v>
      </c>
      <c r="C20674">
        <v>1948</v>
      </c>
      <c r="D20674">
        <v>674928640</v>
      </c>
    </row>
    <row r="20675" spans="1:4" x14ac:dyDescent="0.2">
      <c r="A20675" t="s">
        <v>100</v>
      </c>
      <c r="B20675" t="s">
        <v>101</v>
      </c>
      <c r="C20675">
        <v>1949</v>
      </c>
      <c r="D20675">
        <v>698042560</v>
      </c>
    </row>
    <row r="20676" spans="1:4" x14ac:dyDescent="0.2">
      <c r="A20676" t="s">
        <v>100</v>
      </c>
      <c r="B20676" t="s">
        <v>101</v>
      </c>
      <c r="C20676">
        <v>1950</v>
      </c>
      <c r="D20676">
        <v>717459140</v>
      </c>
    </row>
    <row r="20677" spans="1:4" x14ac:dyDescent="0.2">
      <c r="A20677" t="s">
        <v>100</v>
      </c>
      <c r="B20677" t="s">
        <v>101</v>
      </c>
      <c r="C20677">
        <v>1951</v>
      </c>
      <c r="D20677">
        <v>739962500</v>
      </c>
    </row>
    <row r="20678" spans="1:4" x14ac:dyDescent="0.2">
      <c r="A20678" t="s">
        <v>100</v>
      </c>
      <c r="B20678" t="s">
        <v>101</v>
      </c>
      <c r="C20678">
        <v>1952</v>
      </c>
      <c r="D20678">
        <v>766593700</v>
      </c>
    </row>
    <row r="20679" spans="1:4" x14ac:dyDescent="0.2">
      <c r="A20679" t="s">
        <v>100</v>
      </c>
      <c r="B20679" t="s">
        <v>101</v>
      </c>
      <c r="C20679">
        <v>1953</v>
      </c>
      <c r="D20679">
        <v>797220740</v>
      </c>
    </row>
    <row r="20680" spans="1:4" x14ac:dyDescent="0.2">
      <c r="A20680" t="s">
        <v>100</v>
      </c>
      <c r="B20680" t="s">
        <v>101</v>
      </c>
      <c r="C20680">
        <v>1954</v>
      </c>
      <c r="D20680">
        <v>830725250</v>
      </c>
    </row>
    <row r="20681" spans="1:4" x14ac:dyDescent="0.2">
      <c r="A20681" t="s">
        <v>100</v>
      </c>
      <c r="B20681" t="s">
        <v>101</v>
      </c>
      <c r="C20681">
        <v>1955</v>
      </c>
      <c r="D20681">
        <v>867507650</v>
      </c>
    </row>
    <row r="20682" spans="1:4" x14ac:dyDescent="0.2">
      <c r="A20682" t="s">
        <v>100</v>
      </c>
      <c r="B20682" t="s">
        <v>101</v>
      </c>
      <c r="C20682">
        <v>1956</v>
      </c>
      <c r="D20682">
        <v>908286850</v>
      </c>
    </row>
    <row r="20683" spans="1:4" x14ac:dyDescent="0.2">
      <c r="A20683" t="s">
        <v>100</v>
      </c>
      <c r="B20683" t="s">
        <v>101</v>
      </c>
      <c r="C20683">
        <v>1957</v>
      </c>
      <c r="D20683">
        <v>954216500</v>
      </c>
    </row>
    <row r="20684" spans="1:4" x14ac:dyDescent="0.2">
      <c r="A20684" t="s">
        <v>100</v>
      </c>
      <c r="B20684" t="s">
        <v>101</v>
      </c>
      <c r="C20684">
        <v>1958</v>
      </c>
      <c r="D20684">
        <v>1004010900</v>
      </c>
    </row>
    <row r="20685" spans="1:4" x14ac:dyDescent="0.2">
      <c r="A20685" t="s">
        <v>100</v>
      </c>
      <c r="B20685" t="s">
        <v>101</v>
      </c>
      <c r="C20685">
        <v>1959</v>
      </c>
      <c r="D20685">
        <v>1054654140</v>
      </c>
    </row>
    <row r="20686" spans="1:4" x14ac:dyDescent="0.2">
      <c r="A20686" t="s">
        <v>100</v>
      </c>
      <c r="B20686" t="s">
        <v>101</v>
      </c>
      <c r="C20686">
        <v>1960</v>
      </c>
      <c r="D20686">
        <v>1108048300</v>
      </c>
    </row>
    <row r="20687" spans="1:4" x14ac:dyDescent="0.2">
      <c r="A20687" t="s">
        <v>100</v>
      </c>
      <c r="B20687" t="s">
        <v>101</v>
      </c>
      <c r="C20687">
        <v>1961</v>
      </c>
      <c r="D20687">
        <v>1163764400</v>
      </c>
    </row>
    <row r="20688" spans="1:4" x14ac:dyDescent="0.2">
      <c r="A20688" t="s">
        <v>100</v>
      </c>
      <c r="B20688" t="s">
        <v>101</v>
      </c>
      <c r="C20688">
        <v>1962</v>
      </c>
      <c r="D20688">
        <v>1227577100</v>
      </c>
    </row>
    <row r="20689" spans="1:4" x14ac:dyDescent="0.2">
      <c r="A20689" t="s">
        <v>100</v>
      </c>
      <c r="B20689" t="s">
        <v>101</v>
      </c>
      <c r="C20689">
        <v>1963</v>
      </c>
      <c r="D20689">
        <v>1297032600</v>
      </c>
    </row>
    <row r="20690" spans="1:4" x14ac:dyDescent="0.2">
      <c r="A20690" t="s">
        <v>100</v>
      </c>
      <c r="B20690" t="s">
        <v>101</v>
      </c>
      <c r="C20690">
        <v>1964</v>
      </c>
      <c r="D20690">
        <v>1369069600</v>
      </c>
    </row>
    <row r="20691" spans="1:4" x14ac:dyDescent="0.2">
      <c r="A20691" t="s">
        <v>100</v>
      </c>
      <c r="B20691" t="s">
        <v>101</v>
      </c>
      <c r="C20691">
        <v>1965</v>
      </c>
      <c r="D20691">
        <v>1447706500</v>
      </c>
    </row>
    <row r="20692" spans="1:4" x14ac:dyDescent="0.2">
      <c r="A20692" t="s">
        <v>100</v>
      </c>
      <c r="B20692" t="s">
        <v>101</v>
      </c>
      <c r="C20692">
        <v>1966</v>
      </c>
      <c r="D20692">
        <v>1531797100</v>
      </c>
    </row>
    <row r="20693" spans="1:4" x14ac:dyDescent="0.2">
      <c r="A20693" t="s">
        <v>100</v>
      </c>
      <c r="B20693" t="s">
        <v>101</v>
      </c>
      <c r="C20693">
        <v>1967</v>
      </c>
      <c r="D20693">
        <v>1623825900</v>
      </c>
    </row>
    <row r="20694" spans="1:4" x14ac:dyDescent="0.2">
      <c r="A20694" t="s">
        <v>100</v>
      </c>
      <c r="B20694" t="s">
        <v>101</v>
      </c>
      <c r="C20694">
        <v>1968</v>
      </c>
      <c r="D20694">
        <v>1723901800</v>
      </c>
    </row>
    <row r="20695" spans="1:4" x14ac:dyDescent="0.2">
      <c r="A20695" t="s">
        <v>100</v>
      </c>
      <c r="B20695" t="s">
        <v>101</v>
      </c>
      <c r="C20695">
        <v>1969</v>
      </c>
      <c r="D20695">
        <v>1835425700</v>
      </c>
    </row>
    <row r="20696" spans="1:4" x14ac:dyDescent="0.2">
      <c r="A20696" t="s">
        <v>100</v>
      </c>
      <c r="B20696" t="s">
        <v>101</v>
      </c>
      <c r="C20696">
        <v>1970</v>
      </c>
      <c r="D20696">
        <v>1955407100</v>
      </c>
    </row>
    <row r="20697" spans="1:4" x14ac:dyDescent="0.2">
      <c r="A20697" t="s">
        <v>100</v>
      </c>
      <c r="B20697" t="s">
        <v>101</v>
      </c>
      <c r="C20697">
        <v>1971</v>
      </c>
      <c r="D20697">
        <v>2081067100</v>
      </c>
    </row>
    <row r="20698" spans="1:4" x14ac:dyDescent="0.2">
      <c r="A20698" t="s">
        <v>100</v>
      </c>
      <c r="B20698" t="s">
        <v>101</v>
      </c>
      <c r="C20698">
        <v>1972</v>
      </c>
      <c r="D20698">
        <v>2213275000</v>
      </c>
    </row>
    <row r="20699" spans="1:4" x14ac:dyDescent="0.2">
      <c r="A20699" t="s">
        <v>100</v>
      </c>
      <c r="B20699" t="s">
        <v>101</v>
      </c>
      <c r="C20699">
        <v>1973</v>
      </c>
      <c r="D20699">
        <v>2357965800</v>
      </c>
    </row>
    <row r="20700" spans="1:4" x14ac:dyDescent="0.2">
      <c r="A20700" t="s">
        <v>100</v>
      </c>
      <c r="B20700" t="s">
        <v>101</v>
      </c>
      <c r="C20700">
        <v>1974</v>
      </c>
      <c r="D20700">
        <v>2508577300</v>
      </c>
    </row>
    <row r="20701" spans="1:4" x14ac:dyDescent="0.2">
      <c r="A20701" t="s">
        <v>100</v>
      </c>
      <c r="B20701" t="s">
        <v>101</v>
      </c>
      <c r="C20701">
        <v>1975</v>
      </c>
      <c r="D20701">
        <v>2670439000</v>
      </c>
    </row>
    <row r="20702" spans="1:4" x14ac:dyDescent="0.2">
      <c r="A20702" t="s">
        <v>100</v>
      </c>
      <c r="B20702" t="s">
        <v>101</v>
      </c>
      <c r="C20702">
        <v>1976</v>
      </c>
      <c r="D20702">
        <v>2844717000</v>
      </c>
    </row>
    <row r="20703" spans="1:4" x14ac:dyDescent="0.2">
      <c r="A20703" t="s">
        <v>100</v>
      </c>
      <c r="B20703" t="s">
        <v>101</v>
      </c>
      <c r="C20703">
        <v>1977</v>
      </c>
      <c r="D20703">
        <v>3022549500</v>
      </c>
    </row>
    <row r="20704" spans="1:4" x14ac:dyDescent="0.2">
      <c r="A20704" t="s">
        <v>100</v>
      </c>
      <c r="B20704" t="s">
        <v>101</v>
      </c>
      <c r="C20704">
        <v>1978</v>
      </c>
      <c r="D20704">
        <v>3215793400</v>
      </c>
    </row>
    <row r="20705" spans="1:4" x14ac:dyDescent="0.2">
      <c r="A20705" t="s">
        <v>100</v>
      </c>
      <c r="B20705" t="s">
        <v>101</v>
      </c>
      <c r="C20705">
        <v>1979</v>
      </c>
      <c r="D20705">
        <v>3411117000</v>
      </c>
    </row>
    <row r="20706" spans="1:4" x14ac:dyDescent="0.2">
      <c r="A20706" t="s">
        <v>100</v>
      </c>
      <c r="B20706" t="s">
        <v>101</v>
      </c>
      <c r="C20706">
        <v>1980</v>
      </c>
      <c r="D20706">
        <v>3606923500</v>
      </c>
    </row>
    <row r="20707" spans="1:4" x14ac:dyDescent="0.2">
      <c r="A20707" t="s">
        <v>100</v>
      </c>
      <c r="B20707" t="s">
        <v>101</v>
      </c>
      <c r="C20707">
        <v>1981</v>
      </c>
      <c r="D20707">
        <v>3804246000</v>
      </c>
    </row>
    <row r="20708" spans="1:4" x14ac:dyDescent="0.2">
      <c r="A20708" t="s">
        <v>100</v>
      </c>
      <c r="B20708" t="s">
        <v>101</v>
      </c>
      <c r="C20708">
        <v>1982</v>
      </c>
      <c r="D20708">
        <v>3999123000</v>
      </c>
    </row>
    <row r="20709" spans="1:4" x14ac:dyDescent="0.2">
      <c r="A20709" t="s">
        <v>100</v>
      </c>
      <c r="B20709" t="s">
        <v>101</v>
      </c>
      <c r="C20709">
        <v>1983</v>
      </c>
      <c r="D20709">
        <v>4198786300</v>
      </c>
    </row>
    <row r="20710" spans="1:4" x14ac:dyDescent="0.2">
      <c r="A20710" t="s">
        <v>100</v>
      </c>
      <c r="B20710" t="s">
        <v>101</v>
      </c>
      <c r="C20710">
        <v>1984</v>
      </c>
      <c r="D20710">
        <v>4387110000</v>
      </c>
    </row>
    <row r="20711" spans="1:4" x14ac:dyDescent="0.2">
      <c r="A20711" t="s">
        <v>100</v>
      </c>
      <c r="B20711" t="s">
        <v>101</v>
      </c>
      <c r="C20711">
        <v>1985</v>
      </c>
      <c r="D20711">
        <v>4580559000</v>
      </c>
    </row>
    <row r="20712" spans="1:4" x14ac:dyDescent="0.2">
      <c r="A20712" t="s">
        <v>100</v>
      </c>
      <c r="B20712" t="s">
        <v>101</v>
      </c>
      <c r="C20712">
        <v>1986</v>
      </c>
      <c r="D20712">
        <v>4781632000</v>
      </c>
    </row>
    <row r="20713" spans="1:4" x14ac:dyDescent="0.2">
      <c r="A20713" t="s">
        <v>100</v>
      </c>
      <c r="B20713" t="s">
        <v>101</v>
      </c>
      <c r="C20713">
        <v>1987</v>
      </c>
      <c r="D20713">
        <v>4992656400</v>
      </c>
    </row>
    <row r="20714" spans="1:4" x14ac:dyDescent="0.2">
      <c r="A20714" t="s">
        <v>100</v>
      </c>
      <c r="B20714" t="s">
        <v>101</v>
      </c>
      <c r="C20714">
        <v>1988</v>
      </c>
      <c r="D20714">
        <v>5204224000</v>
      </c>
    </row>
    <row r="20715" spans="1:4" x14ac:dyDescent="0.2">
      <c r="A20715" t="s">
        <v>100</v>
      </c>
      <c r="B20715" t="s">
        <v>101</v>
      </c>
      <c r="C20715">
        <v>1989</v>
      </c>
      <c r="D20715">
        <v>5417194000</v>
      </c>
    </row>
    <row r="20716" spans="1:4" x14ac:dyDescent="0.2">
      <c r="A20716" t="s">
        <v>100</v>
      </c>
      <c r="B20716" t="s">
        <v>101</v>
      </c>
      <c r="C20716">
        <v>1990</v>
      </c>
      <c r="D20716">
        <v>5593729000</v>
      </c>
    </row>
    <row r="20717" spans="1:4" x14ac:dyDescent="0.2">
      <c r="A20717" t="s">
        <v>100</v>
      </c>
      <c r="B20717" t="s">
        <v>101</v>
      </c>
      <c r="C20717">
        <v>1991</v>
      </c>
      <c r="D20717">
        <v>5735987000</v>
      </c>
    </row>
    <row r="20718" spans="1:4" x14ac:dyDescent="0.2">
      <c r="A20718" t="s">
        <v>100</v>
      </c>
      <c r="B20718" t="s">
        <v>101</v>
      </c>
      <c r="C20718">
        <v>1992</v>
      </c>
      <c r="D20718">
        <v>5867990000</v>
      </c>
    </row>
    <row r="20719" spans="1:4" x14ac:dyDescent="0.2">
      <c r="A20719" t="s">
        <v>100</v>
      </c>
      <c r="B20719" t="s">
        <v>101</v>
      </c>
      <c r="C20719">
        <v>1993</v>
      </c>
      <c r="D20719">
        <v>5990699000</v>
      </c>
    </row>
    <row r="20720" spans="1:4" x14ac:dyDescent="0.2">
      <c r="A20720" t="s">
        <v>100</v>
      </c>
      <c r="B20720" t="s">
        <v>101</v>
      </c>
      <c r="C20720">
        <v>1994</v>
      </c>
      <c r="D20720">
        <v>6111567400</v>
      </c>
    </row>
    <row r="20721" spans="1:4" x14ac:dyDescent="0.2">
      <c r="A20721" t="s">
        <v>100</v>
      </c>
      <c r="B20721" t="s">
        <v>101</v>
      </c>
      <c r="C20721">
        <v>1995</v>
      </c>
      <c r="D20721">
        <v>6237243000</v>
      </c>
    </row>
    <row r="20722" spans="1:4" x14ac:dyDescent="0.2">
      <c r="A20722" t="s">
        <v>100</v>
      </c>
      <c r="B20722" t="s">
        <v>101</v>
      </c>
      <c r="C20722">
        <v>1996</v>
      </c>
      <c r="D20722">
        <v>6366360000</v>
      </c>
    </row>
    <row r="20723" spans="1:4" x14ac:dyDescent="0.2">
      <c r="A20723" t="s">
        <v>100</v>
      </c>
      <c r="B20723" t="s">
        <v>101</v>
      </c>
      <c r="C20723">
        <v>1997</v>
      </c>
      <c r="D20723">
        <v>6484474400</v>
      </c>
    </row>
    <row r="20724" spans="1:4" x14ac:dyDescent="0.2">
      <c r="A20724" t="s">
        <v>100</v>
      </c>
      <c r="B20724" t="s">
        <v>101</v>
      </c>
      <c r="C20724">
        <v>1998</v>
      </c>
      <c r="D20724">
        <v>6589257700</v>
      </c>
    </row>
    <row r="20725" spans="1:4" x14ac:dyDescent="0.2">
      <c r="A20725" t="s">
        <v>100</v>
      </c>
      <c r="B20725" t="s">
        <v>101</v>
      </c>
      <c r="C20725">
        <v>1999</v>
      </c>
      <c r="D20725">
        <v>6678156300</v>
      </c>
    </row>
    <row r="20726" spans="1:4" x14ac:dyDescent="0.2">
      <c r="A20726" t="s">
        <v>100</v>
      </c>
      <c r="B20726" t="s">
        <v>101</v>
      </c>
      <c r="C20726">
        <v>2000</v>
      </c>
      <c r="D20726">
        <v>6771363000</v>
      </c>
    </row>
    <row r="20727" spans="1:4" x14ac:dyDescent="0.2">
      <c r="A20727" t="s">
        <v>100</v>
      </c>
      <c r="B20727" t="s">
        <v>101</v>
      </c>
      <c r="C20727">
        <v>2001</v>
      </c>
      <c r="D20727">
        <v>6870291000</v>
      </c>
    </row>
    <row r="20728" spans="1:4" x14ac:dyDescent="0.2">
      <c r="A20728" t="s">
        <v>100</v>
      </c>
      <c r="B20728" t="s">
        <v>101</v>
      </c>
      <c r="C20728">
        <v>2002</v>
      </c>
      <c r="D20728">
        <v>6969360000</v>
      </c>
    </row>
    <row r="20729" spans="1:4" x14ac:dyDescent="0.2">
      <c r="A20729" t="s">
        <v>100</v>
      </c>
      <c r="B20729" t="s">
        <v>101</v>
      </c>
      <c r="C20729">
        <v>2003</v>
      </c>
      <c r="D20729">
        <v>7073067000</v>
      </c>
    </row>
    <row r="20730" spans="1:4" x14ac:dyDescent="0.2">
      <c r="A20730" t="s">
        <v>100</v>
      </c>
      <c r="B20730" t="s">
        <v>101</v>
      </c>
      <c r="C20730">
        <v>2004</v>
      </c>
      <c r="D20730">
        <v>7176299500</v>
      </c>
    </row>
    <row r="20731" spans="1:4" x14ac:dyDescent="0.2">
      <c r="A20731" t="s">
        <v>100</v>
      </c>
      <c r="B20731" t="s">
        <v>101</v>
      </c>
      <c r="C20731">
        <v>2005</v>
      </c>
      <c r="D20731">
        <v>7277636000</v>
      </c>
    </row>
    <row r="20732" spans="1:4" x14ac:dyDescent="0.2">
      <c r="A20732" t="s">
        <v>100</v>
      </c>
      <c r="B20732" t="s">
        <v>101</v>
      </c>
      <c r="C20732">
        <v>2006</v>
      </c>
      <c r="D20732">
        <v>7381926400</v>
      </c>
    </row>
    <row r="20733" spans="1:4" x14ac:dyDescent="0.2">
      <c r="A20733" t="s">
        <v>100</v>
      </c>
      <c r="B20733" t="s">
        <v>101</v>
      </c>
      <c r="C20733">
        <v>2007</v>
      </c>
      <c r="D20733">
        <v>7490423000</v>
      </c>
    </row>
    <row r="20734" spans="1:4" x14ac:dyDescent="0.2">
      <c r="A20734" t="s">
        <v>100</v>
      </c>
      <c r="B20734" t="s">
        <v>101</v>
      </c>
      <c r="C20734">
        <v>2008</v>
      </c>
      <c r="D20734">
        <v>7597420000</v>
      </c>
    </row>
    <row r="20735" spans="1:4" x14ac:dyDescent="0.2">
      <c r="A20735" t="s">
        <v>100</v>
      </c>
      <c r="B20735" t="s">
        <v>101</v>
      </c>
      <c r="C20735">
        <v>2009</v>
      </c>
      <c r="D20735">
        <v>7685226000</v>
      </c>
    </row>
    <row r="20736" spans="1:4" x14ac:dyDescent="0.2">
      <c r="A20736" t="s">
        <v>100</v>
      </c>
      <c r="B20736" t="s">
        <v>101</v>
      </c>
      <c r="C20736">
        <v>2010</v>
      </c>
      <c r="D20736">
        <v>7769713700</v>
      </c>
    </row>
    <row r="20737" spans="1:4" x14ac:dyDescent="0.2">
      <c r="A20737" t="s">
        <v>100</v>
      </c>
      <c r="B20737" t="s">
        <v>101</v>
      </c>
      <c r="C20737">
        <v>2011</v>
      </c>
      <c r="D20737">
        <v>7862104600</v>
      </c>
    </row>
    <row r="20738" spans="1:4" x14ac:dyDescent="0.2">
      <c r="A20738" t="s">
        <v>100</v>
      </c>
      <c r="B20738" t="s">
        <v>101</v>
      </c>
      <c r="C20738">
        <v>2012</v>
      </c>
      <c r="D20738">
        <v>7951952400</v>
      </c>
    </row>
    <row r="20739" spans="1:4" x14ac:dyDescent="0.2">
      <c r="A20739" t="s">
        <v>100</v>
      </c>
      <c r="B20739" t="s">
        <v>101</v>
      </c>
      <c r="C20739">
        <v>2013</v>
      </c>
      <c r="D20739">
        <v>8030747600</v>
      </c>
    </row>
    <row r="20740" spans="1:4" x14ac:dyDescent="0.2">
      <c r="A20740" t="s">
        <v>100</v>
      </c>
      <c r="B20740" t="s">
        <v>101</v>
      </c>
      <c r="C20740">
        <v>2014</v>
      </c>
      <c r="D20740">
        <v>8110083000</v>
      </c>
    </row>
    <row r="20741" spans="1:4" x14ac:dyDescent="0.2">
      <c r="A20741" t="s">
        <v>100</v>
      </c>
      <c r="B20741" t="s">
        <v>101</v>
      </c>
      <c r="C20741">
        <v>2015</v>
      </c>
      <c r="D20741">
        <v>8188129300</v>
      </c>
    </row>
    <row r="20742" spans="1:4" x14ac:dyDescent="0.2">
      <c r="A20742" t="s">
        <v>100</v>
      </c>
      <c r="B20742" t="s">
        <v>101</v>
      </c>
      <c r="C20742">
        <v>2016</v>
      </c>
      <c r="D20742">
        <v>8264716000</v>
      </c>
    </row>
    <row r="20743" spans="1:4" x14ac:dyDescent="0.2">
      <c r="A20743" t="s">
        <v>100</v>
      </c>
      <c r="B20743" t="s">
        <v>101</v>
      </c>
      <c r="C20743">
        <v>2017</v>
      </c>
      <c r="D20743">
        <v>8344148500</v>
      </c>
    </row>
    <row r="20744" spans="1:4" x14ac:dyDescent="0.2">
      <c r="A20744" t="s">
        <v>100</v>
      </c>
      <c r="B20744" t="s">
        <v>101</v>
      </c>
      <c r="C20744">
        <v>2018</v>
      </c>
      <c r="D20744">
        <v>8424022500</v>
      </c>
    </row>
    <row r="20745" spans="1:4" x14ac:dyDescent="0.2">
      <c r="A20745" t="s">
        <v>100</v>
      </c>
      <c r="B20745" t="s">
        <v>101</v>
      </c>
      <c r="C20745">
        <v>2019</v>
      </c>
      <c r="D20745">
        <v>8500713000</v>
      </c>
    </row>
    <row r="20746" spans="1:4" x14ac:dyDescent="0.2">
      <c r="A20746" t="s">
        <v>100</v>
      </c>
      <c r="B20746" t="s">
        <v>101</v>
      </c>
      <c r="C20746">
        <v>2020</v>
      </c>
      <c r="D20746">
        <v>8574659600</v>
      </c>
    </row>
    <row r="20747" spans="1:4" x14ac:dyDescent="0.2">
      <c r="A20747" t="s">
        <v>100</v>
      </c>
      <c r="B20747" t="s">
        <v>101</v>
      </c>
      <c r="C20747">
        <v>2021</v>
      </c>
      <c r="D20747">
        <v>8652161000</v>
      </c>
    </row>
    <row r="20748" spans="1:4" x14ac:dyDescent="0.2">
      <c r="A20748" t="s">
        <v>100</v>
      </c>
      <c r="B20748" t="s">
        <v>101</v>
      </c>
      <c r="C20748">
        <v>2022</v>
      </c>
      <c r="D20748">
        <v>8725346000</v>
      </c>
    </row>
    <row r="20749" spans="1:4" x14ac:dyDescent="0.2">
      <c r="A20749" t="s">
        <v>100</v>
      </c>
      <c r="B20749" t="s">
        <v>101</v>
      </c>
      <c r="C20749">
        <v>2023</v>
      </c>
      <c r="D20749">
        <v>8793213000</v>
      </c>
    </row>
    <row r="20750" spans="1:4" x14ac:dyDescent="0.2">
      <c r="A20750" t="s">
        <v>100</v>
      </c>
      <c r="B20750" t="s">
        <v>101</v>
      </c>
      <c r="C20750">
        <v>2024</v>
      </c>
      <c r="D20750">
        <v>8861765000</v>
      </c>
    </row>
    <row r="20751" spans="1:4" x14ac:dyDescent="0.2">
      <c r="A20751" t="s">
        <v>453</v>
      </c>
      <c r="B20751" t="s">
        <v>25</v>
      </c>
      <c r="C20751">
        <v>1830</v>
      </c>
      <c r="D20751">
        <v>11204</v>
      </c>
    </row>
    <row r="20752" spans="1:4" x14ac:dyDescent="0.2">
      <c r="A20752" t="s">
        <v>453</v>
      </c>
      <c r="B20752" t="s">
        <v>25</v>
      </c>
      <c r="C20752">
        <v>1831</v>
      </c>
      <c r="D20752">
        <v>24649</v>
      </c>
    </row>
    <row r="20753" spans="1:4" x14ac:dyDescent="0.2">
      <c r="A20753" t="s">
        <v>453</v>
      </c>
      <c r="B20753" t="s">
        <v>25</v>
      </c>
      <c r="C20753">
        <v>1832</v>
      </c>
      <c r="D20753">
        <v>33613</v>
      </c>
    </row>
    <row r="20754" spans="1:4" x14ac:dyDescent="0.2">
      <c r="A20754" t="s">
        <v>453</v>
      </c>
      <c r="B20754" t="s">
        <v>25</v>
      </c>
      <c r="C20754">
        <v>1833</v>
      </c>
      <c r="D20754">
        <v>44817</v>
      </c>
    </row>
    <row r="20755" spans="1:4" x14ac:dyDescent="0.2">
      <c r="A20755" t="s">
        <v>453</v>
      </c>
      <c r="B20755" t="s">
        <v>25</v>
      </c>
      <c r="C20755">
        <v>1850</v>
      </c>
      <c r="D20755">
        <v>114284</v>
      </c>
    </row>
    <row r="20756" spans="1:4" x14ac:dyDescent="0.2">
      <c r="A20756" t="s">
        <v>453</v>
      </c>
      <c r="B20756" t="s">
        <v>25</v>
      </c>
      <c r="C20756">
        <v>1855</v>
      </c>
      <c r="D20756">
        <v>324927</v>
      </c>
    </row>
    <row r="20757" spans="1:4" x14ac:dyDescent="0.2">
      <c r="A20757" t="s">
        <v>453</v>
      </c>
      <c r="B20757" t="s">
        <v>25</v>
      </c>
      <c r="C20757">
        <v>1858</v>
      </c>
      <c r="D20757">
        <v>620723</v>
      </c>
    </row>
    <row r="20758" spans="1:4" x14ac:dyDescent="0.2">
      <c r="A20758" t="s">
        <v>453</v>
      </c>
      <c r="B20758" t="s">
        <v>25</v>
      </c>
      <c r="C20758">
        <v>1859</v>
      </c>
      <c r="D20758">
        <v>934446</v>
      </c>
    </row>
    <row r="20759" spans="1:4" x14ac:dyDescent="0.2">
      <c r="A20759" t="s">
        <v>453</v>
      </c>
      <c r="B20759" t="s">
        <v>25</v>
      </c>
      <c r="C20759">
        <v>1860</v>
      </c>
      <c r="D20759">
        <v>1349009</v>
      </c>
    </row>
    <row r="20760" spans="1:4" x14ac:dyDescent="0.2">
      <c r="A20760" t="s">
        <v>453</v>
      </c>
      <c r="B20760" t="s">
        <v>25</v>
      </c>
      <c r="C20760">
        <v>1861</v>
      </c>
      <c r="D20760">
        <v>1875616</v>
      </c>
    </row>
    <row r="20761" spans="1:4" x14ac:dyDescent="0.2">
      <c r="A20761" t="s">
        <v>453</v>
      </c>
      <c r="B20761" t="s">
        <v>25</v>
      </c>
      <c r="C20761">
        <v>1862</v>
      </c>
      <c r="D20761">
        <v>2350683</v>
      </c>
    </row>
    <row r="20762" spans="1:4" x14ac:dyDescent="0.2">
      <c r="A20762" t="s">
        <v>453</v>
      </c>
      <c r="B20762" t="s">
        <v>25</v>
      </c>
      <c r="C20762">
        <v>1863</v>
      </c>
      <c r="D20762">
        <v>2848159</v>
      </c>
    </row>
    <row r="20763" spans="1:4" x14ac:dyDescent="0.2">
      <c r="A20763" t="s">
        <v>453</v>
      </c>
      <c r="B20763" t="s">
        <v>25</v>
      </c>
      <c r="C20763">
        <v>1864</v>
      </c>
      <c r="D20763">
        <v>3406139</v>
      </c>
    </row>
    <row r="20764" spans="1:4" x14ac:dyDescent="0.2">
      <c r="A20764" t="s">
        <v>453</v>
      </c>
      <c r="B20764" t="s">
        <v>25</v>
      </c>
      <c r="C20764">
        <v>1865</v>
      </c>
      <c r="D20764">
        <v>3939469</v>
      </c>
    </row>
    <row r="20765" spans="1:4" x14ac:dyDescent="0.2">
      <c r="A20765" t="s">
        <v>453</v>
      </c>
      <c r="B20765" t="s">
        <v>25</v>
      </c>
      <c r="C20765">
        <v>1866</v>
      </c>
      <c r="D20765">
        <v>5624612</v>
      </c>
    </row>
    <row r="20766" spans="1:4" x14ac:dyDescent="0.2">
      <c r="A20766" t="s">
        <v>453</v>
      </c>
      <c r="B20766" t="s">
        <v>25</v>
      </c>
      <c r="C20766">
        <v>1867</v>
      </c>
      <c r="D20766">
        <v>7558493</v>
      </c>
    </row>
    <row r="20767" spans="1:4" x14ac:dyDescent="0.2">
      <c r="A20767" t="s">
        <v>453</v>
      </c>
      <c r="B20767" t="s">
        <v>25</v>
      </c>
      <c r="C20767">
        <v>1868</v>
      </c>
      <c r="D20767">
        <v>9167446</v>
      </c>
    </row>
    <row r="20768" spans="1:4" x14ac:dyDescent="0.2">
      <c r="A20768" t="s">
        <v>453</v>
      </c>
      <c r="B20768" t="s">
        <v>25</v>
      </c>
      <c r="C20768">
        <v>1869</v>
      </c>
      <c r="D20768">
        <v>11350065</v>
      </c>
    </row>
    <row r="20769" spans="1:4" x14ac:dyDescent="0.2">
      <c r="A20769" t="s">
        <v>453</v>
      </c>
      <c r="B20769" t="s">
        <v>25</v>
      </c>
      <c r="C20769">
        <v>1870</v>
      </c>
      <c r="D20769">
        <v>13718677</v>
      </c>
    </row>
    <row r="20770" spans="1:4" x14ac:dyDescent="0.2">
      <c r="A20770" t="s">
        <v>453</v>
      </c>
      <c r="B20770" t="s">
        <v>25</v>
      </c>
      <c r="C20770">
        <v>1871</v>
      </c>
      <c r="D20770">
        <v>16916416</v>
      </c>
    </row>
    <row r="20771" spans="1:4" x14ac:dyDescent="0.2">
      <c r="A20771" t="s">
        <v>453</v>
      </c>
      <c r="B20771" t="s">
        <v>25</v>
      </c>
      <c r="C20771">
        <v>1872</v>
      </c>
      <c r="D20771">
        <v>20199308</v>
      </c>
    </row>
    <row r="20772" spans="1:4" x14ac:dyDescent="0.2">
      <c r="A20772" t="s">
        <v>453</v>
      </c>
      <c r="B20772" t="s">
        <v>25</v>
      </c>
      <c r="C20772">
        <v>1873</v>
      </c>
      <c r="D20772">
        <v>23280520</v>
      </c>
    </row>
    <row r="20773" spans="1:4" x14ac:dyDescent="0.2">
      <c r="A20773" t="s">
        <v>453</v>
      </c>
      <c r="B20773" t="s">
        <v>25</v>
      </c>
      <c r="C20773">
        <v>1874</v>
      </c>
      <c r="D20773">
        <v>27020552</v>
      </c>
    </row>
    <row r="20774" spans="1:4" x14ac:dyDescent="0.2">
      <c r="A20774" t="s">
        <v>453</v>
      </c>
      <c r="B20774" t="s">
        <v>25</v>
      </c>
      <c r="C20774">
        <v>1875</v>
      </c>
      <c r="D20774">
        <v>31325288</v>
      </c>
    </row>
    <row r="20775" spans="1:4" x14ac:dyDescent="0.2">
      <c r="A20775" t="s">
        <v>453</v>
      </c>
      <c r="B20775" t="s">
        <v>25</v>
      </c>
      <c r="C20775">
        <v>1876</v>
      </c>
      <c r="D20775">
        <v>36669790</v>
      </c>
    </row>
    <row r="20776" spans="1:4" x14ac:dyDescent="0.2">
      <c r="A20776" t="s">
        <v>453</v>
      </c>
      <c r="B20776" t="s">
        <v>25</v>
      </c>
      <c r="C20776">
        <v>1877</v>
      </c>
      <c r="D20776">
        <v>42124096</v>
      </c>
    </row>
    <row r="20777" spans="1:4" x14ac:dyDescent="0.2">
      <c r="A20777" t="s">
        <v>453</v>
      </c>
      <c r="B20777" t="s">
        <v>25</v>
      </c>
      <c r="C20777">
        <v>1878</v>
      </c>
      <c r="D20777">
        <v>49252344</v>
      </c>
    </row>
    <row r="20778" spans="1:4" x14ac:dyDescent="0.2">
      <c r="A20778" t="s">
        <v>453</v>
      </c>
      <c r="B20778" t="s">
        <v>25</v>
      </c>
      <c r="C20778">
        <v>1879</v>
      </c>
      <c r="D20778">
        <v>56566584</v>
      </c>
    </row>
    <row r="20779" spans="1:4" x14ac:dyDescent="0.2">
      <c r="A20779" t="s">
        <v>453</v>
      </c>
      <c r="B20779" t="s">
        <v>25</v>
      </c>
      <c r="C20779">
        <v>1880</v>
      </c>
      <c r="D20779">
        <v>65146920</v>
      </c>
    </row>
    <row r="20780" spans="1:4" x14ac:dyDescent="0.2">
      <c r="A20780" t="s">
        <v>453</v>
      </c>
      <c r="B20780" t="s">
        <v>25</v>
      </c>
      <c r="C20780">
        <v>1881</v>
      </c>
      <c r="D20780">
        <v>74184400</v>
      </c>
    </row>
    <row r="20781" spans="1:4" x14ac:dyDescent="0.2">
      <c r="A20781" t="s">
        <v>453</v>
      </c>
      <c r="B20781" t="s">
        <v>25</v>
      </c>
      <c r="C20781">
        <v>1882</v>
      </c>
      <c r="D20781">
        <v>83703660</v>
      </c>
    </row>
    <row r="20782" spans="1:4" x14ac:dyDescent="0.2">
      <c r="A20782" t="s">
        <v>453</v>
      </c>
      <c r="B20782" t="s">
        <v>25</v>
      </c>
      <c r="C20782">
        <v>1883</v>
      </c>
      <c r="D20782">
        <v>94538330</v>
      </c>
    </row>
    <row r="20783" spans="1:4" x14ac:dyDescent="0.2">
      <c r="A20783" t="s">
        <v>453</v>
      </c>
      <c r="B20783" t="s">
        <v>25</v>
      </c>
      <c r="C20783">
        <v>1884</v>
      </c>
      <c r="D20783">
        <v>105538820</v>
      </c>
    </row>
    <row r="20784" spans="1:4" x14ac:dyDescent="0.2">
      <c r="A20784" t="s">
        <v>453</v>
      </c>
      <c r="B20784" t="s">
        <v>25</v>
      </c>
      <c r="C20784">
        <v>1885</v>
      </c>
      <c r="D20784">
        <v>117520820</v>
      </c>
    </row>
    <row r="20785" spans="1:4" x14ac:dyDescent="0.2">
      <c r="A20785" t="s">
        <v>453</v>
      </c>
      <c r="B20785" t="s">
        <v>25</v>
      </c>
      <c r="C20785">
        <v>1886</v>
      </c>
      <c r="D20785">
        <v>129809816</v>
      </c>
    </row>
    <row r="20786" spans="1:4" x14ac:dyDescent="0.2">
      <c r="A20786" t="s">
        <v>453</v>
      </c>
      <c r="B20786" t="s">
        <v>25</v>
      </c>
      <c r="C20786">
        <v>1887</v>
      </c>
      <c r="D20786">
        <v>142813650</v>
      </c>
    </row>
    <row r="20787" spans="1:4" x14ac:dyDescent="0.2">
      <c r="A20787" t="s">
        <v>453</v>
      </c>
      <c r="B20787" t="s">
        <v>25</v>
      </c>
      <c r="C20787">
        <v>1888</v>
      </c>
      <c r="D20787">
        <v>156377710</v>
      </c>
    </row>
    <row r="20788" spans="1:4" x14ac:dyDescent="0.2">
      <c r="A20788" t="s">
        <v>453</v>
      </c>
      <c r="B20788" t="s">
        <v>25</v>
      </c>
      <c r="C20788">
        <v>1889</v>
      </c>
      <c r="D20788">
        <v>171026350</v>
      </c>
    </row>
    <row r="20789" spans="1:4" x14ac:dyDescent="0.2">
      <c r="A20789" t="s">
        <v>453</v>
      </c>
      <c r="B20789" t="s">
        <v>25</v>
      </c>
      <c r="C20789">
        <v>1890</v>
      </c>
      <c r="D20789">
        <v>187615620</v>
      </c>
    </row>
    <row r="20790" spans="1:4" x14ac:dyDescent="0.2">
      <c r="A20790" t="s">
        <v>453</v>
      </c>
      <c r="B20790" t="s">
        <v>25</v>
      </c>
      <c r="C20790">
        <v>1891</v>
      </c>
      <c r="D20790">
        <v>205881040</v>
      </c>
    </row>
    <row r="20791" spans="1:4" x14ac:dyDescent="0.2">
      <c r="A20791" t="s">
        <v>453</v>
      </c>
      <c r="B20791" t="s">
        <v>25</v>
      </c>
      <c r="C20791">
        <v>1892</v>
      </c>
      <c r="D20791">
        <v>225215380</v>
      </c>
    </row>
    <row r="20792" spans="1:4" x14ac:dyDescent="0.2">
      <c r="A20792" t="s">
        <v>453</v>
      </c>
      <c r="B20792" t="s">
        <v>25</v>
      </c>
      <c r="C20792">
        <v>1893</v>
      </c>
      <c r="D20792">
        <v>247877400</v>
      </c>
    </row>
    <row r="20793" spans="1:4" x14ac:dyDescent="0.2">
      <c r="A20793" t="s">
        <v>453</v>
      </c>
      <c r="B20793" t="s">
        <v>25</v>
      </c>
      <c r="C20793">
        <v>1894</v>
      </c>
      <c r="D20793">
        <v>270958500</v>
      </c>
    </row>
    <row r="20794" spans="1:4" x14ac:dyDescent="0.2">
      <c r="A20794" t="s">
        <v>453</v>
      </c>
      <c r="B20794" t="s">
        <v>25</v>
      </c>
      <c r="C20794">
        <v>1895</v>
      </c>
      <c r="D20794">
        <v>297479330</v>
      </c>
    </row>
    <row r="20795" spans="1:4" x14ac:dyDescent="0.2">
      <c r="A20795" t="s">
        <v>453</v>
      </c>
      <c r="B20795" t="s">
        <v>25</v>
      </c>
      <c r="C20795">
        <v>1896</v>
      </c>
      <c r="D20795">
        <v>324477470</v>
      </c>
    </row>
    <row r="20796" spans="1:4" x14ac:dyDescent="0.2">
      <c r="A20796" t="s">
        <v>453</v>
      </c>
      <c r="B20796" t="s">
        <v>25</v>
      </c>
      <c r="C20796">
        <v>1897</v>
      </c>
      <c r="D20796">
        <v>355692960</v>
      </c>
    </row>
    <row r="20797" spans="1:4" x14ac:dyDescent="0.2">
      <c r="A20797" t="s">
        <v>453</v>
      </c>
      <c r="B20797" t="s">
        <v>25</v>
      </c>
      <c r="C20797">
        <v>1898</v>
      </c>
      <c r="D20797">
        <v>390702270</v>
      </c>
    </row>
    <row r="20798" spans="1:4" x14ac:dyDescent="0.2">
      <c r="A20798" t="s">
        <v>453</v>
      </c>
      <c r="B20798" t="s">
        <v>25</v>
      </c>
      <c r="C20798">
        <v>1899</v>
      </c>
      <c r="D20798">
        <v>431316030</v>
      </c>
    </row>
    <row r="20799" spans="1:4" x14ac:dyDescent="0.2">
      <c r="A20799" t="s">
        <v>453</v>
      </c>
      <c r="B20799" t="s">
        <v>25</v>
      </c>
      <c r="C20799">
        <v>1900</v>
      </c>
      <c r="D20799">
        <v>477323600</v>
      </c>
    </row>
    <row r="20800" spans="1:4" x14ac:dyDescent="0.2">
      <c r="A20800" t="s">
        <v>453</v>
      </c>
      <c r="B20800" t="s">
        <v>25</v>
      </c>
      <c r="C20800">
        <v>1901</v>
      </c>
      <c r="D20800">
        <v>524556900</v>
      </c>
    </row>
    <row r="20801" spans="1:4" x14ac:dyDescent="0.2">
      <c r="A20801" t="s">
        <v>453</v>
      </c>
      <c r="B20801" t="s">
        <v>25</v>
      </c>
      <c r="C20801">
        <v>1902</v>
      </c>
      <c r="D20801">
        <v>570176800</v>
      </c>
    </row>
    <row r="20802" spans="1:4" x14ac:dyDescent="0.2">
      <c r="A20802" t="s">
        <v>453</v>
      </c>
      <c r="B20802" t="s">
        <v>25</v>
      </c>
      <c r="C20802">
        <v>1903</v>
      </c>
      <c r="D20802">
        <v>614801660</v>
      </c>
    </row>
    <row r="20803" spans="1:4" x14ac:dyDescent="0.2">
      <c r="A20803" t="s">
        <v>453</v>
      </c>
      <c r="B20803" t="s">
        <v>25</v>
      </c>
      <c r="C20803">
        <v>1904</v>
      </c>
      <c r="D20803">
        <v>664450700</v>
      </c>
    </row>
    <row r="20804" spans="1:4" x14ac:dyDescent="0.2">
      <c r="A20804" t="s">
        <v>453</v>
      </c>
      <c r="B20804" t="s">
        <v>25</v>
      </c>
      <c r="C20804">
        <v>1905</v>
      </c>
      <c r="D20804">
        <v>708768600</v>
      </c>
    </row>
    <row r="20805" spans="1:4" x14ac:dyDescent="0.2">
      <c r="A20805" t="s">
        <v>453</v>
      </c>
      <c r="B20805" t="s">
        <v>25</v>
      </c>
      <c r="C20805">
        <v>1906</v>
      </c>
      <c r="D20805">
        <v>759318400</v>
      </c>
    </row>
    <row r="20806" spans="1:4" x14ac:dyDescent="0.2">
      <c r="A20806" t="s">
        <v>453</v>
      </c>
      <c r="B20806" t="s">
        <v>25</v>
      </c>
      <c r="C20806">
        <v>1907</v>
      </c>
      <c r="D20806">
        <v>815938750</v>
      </c>
    </row>
    <row r="20807" spans="1:4" x14ac:dyDescent="0.2">
      <c r="A20807" t="s">
        <v>453</v>
      </c>
      <c r="B20807" t="s">
        <v>25</v>
      </c>
      <c r="C20807">
        <v>1908</v>
      </c>
      <c r="D20807">
        <v>872906500</v>
      </c>
    </row>
    <row r="20808" spans="1:4" x14ac:dyDescent="0.2">
      <c r="A20808" t="s">
        <v>453</v>
      </c>
      <c r="B20808" t="s">
        <v>25</v>
      </c>
      <c r="C20808">
        <v>1909</v>
      </c>
      <c r="D20808">
        <v>933042800</v>
      </c>
    </row>
    <row r="20809" spans="1:4" x14ac:dyDescent="0.2">
      <c r="A20809" t="s">
        <v>453</v>
      </c>
      <c r="B20809" t="s">
        <v>25</v>
      </c>
      <c r="C20809">
        <v>1910</v>
      </c>
      <c r="D20809">
        <v>992018300</v>
      </c>
    </row>
    <row r="20810" spans="1:4" x14ac:dyDescent="0.2">
      <c r="A20810" t="s">
        <v>453</v>
      </c>
      <c r="B20810" t="s">
        <v>25</v>
      </c>
      <c r="C20810">
        <v>1911</v>
      </c>
      <c r="D20810">
        <v>1053163100</v>
      </c>
    </row>
    <row r="20811" spans="1:4" x14ac:dyDescent="0.2">
      <c r="A20811" t="s">
        <v>453</v>
      </c>
      <c r="B20811" t="s">
        <v>25</v>
      </c>
      <c r="C20811">
        <v>1912</v>
      </c>
      <c r="D20811">
        <v>1122426500</v>
      </c>
    </row>
    <row r="20812" spans="1:4" x14ac:dyDescent="0.2">
      <c r="A20812" t="s">
        <v>453</v>
      </c>
      <c r="B20812" t="s">
        <v>25</v>
      </c>
      <c r="C20812">
        <v>1913</v>
      </c>
      <c r="D20812">
        <v>1197668600</v>
      </c>
    </row>
    <row r="20813" spans="1:4" x14ac:dyDescent="0.2">
      <c r="A20813" t="s">
        <v>453</v>
      </c>
      <c r="B20813" t="s">
        <v>25</v>
      </c>
      <c r="C20813">
        <v>1914</v>
      </c>
      <c r="D20813">
        <v>1265576200</v>
      </c>
    </row>
    <row r="20814" spans="1:4" x14ac:dyDescent="0.2">
      <c r="A20814" t="s">
        <v>453</v>
      </c>
      <c r="B20814" t="s">
        <v>25</v>
      </c>
      <c r="C20814">
        <v>1915</v>
      </c>
      <c r="D20814">
        <v>1327906400</v>
      </c>
    </row>
    <row r="20815" spans="1:4" x14ac:dyDescent="0.2">
      <c r="A20815" t="s">
        <v>453</v>
      </c>
      <c r="B20815" t="s">
        <v>25</v>
      </c>
      <c r="C20815">
        <v>1916</v>
      </c>
      <c r="D20815">
        <v>1394339600</v>
      </c>
    </row>
    <row r="20816" spans="1:4" x14ac:dyDescent="0.2">
      <c r="A20816" t="s">
        <v>453</v>
      </c>
      <c r="B20816" t="s">
        <v>25</v>
      </c>
      <c r="C20816">
        <v>1917</v>
      </c>
      <c r="D20816">
        <v>1455479800</v>
      </c>
    </row>
    <row r="20817" spans="1:4" x14ac:dyDescent="0.2">
      <c r="A20817" t="s">
        <v>453</v>
      </c>
      <c r="B20817" t="s">
        <v>25</v>
      </c>
      <c r="C20817">
        <v>1918</v>
      </c>
      <c r="D20817">
        <v>1479862800</v>
      </c>
    </row>
    <row r="20818" spans="1:4" x14ac:dyDescent="0.2">
      <c r="A20818" t="s">
        <v>453</v>
      </c>
      <c r="B20818" t="s">
        <v>25</v>
      </c>
      <c r="C20818">
        <v>1919</v>
      </c>
      <c r="D20818">
        <v>1500689500</v>
      </c>
    </row>
    <row r="20819" spans="1:4" x14ac:dyDescent="0.2">
      <c r="A20819" t="s">
        <v>453</v>
      </c>
      <c r="B20819" t="s">
        <v>25</v>
      </c>
      <c r="C20819">
        <v>1920</v>
      </c>
      <c r="D20819">
        <v>1519681000</v>
      </c>
    </row>
    <row r="20820" spans="1:4" x14ac:dyDescent="0.2">
      <c r="A20820" t="s">
        <v>453</v>
      </c>
      <c r="B20820" t="s">
        <v>25</v>
      </c>
      <c r="C20820">
        <v>1921</v>
      </c>
      <c r="D20820">
        <v>1540277000</v>
      </c>
    </row>
    <row r="20821" spans="1:4" x14ac:dyDescent="0.2">
      <c r="A20821" t="s">
        <v>453</v>
      </c>
      <c r="B20821" t="s">
        <v>25</v>
      </c>
      <c r="C20821">
        <v>1922</v>
      </c>
      <c r="D20821">
        <v>1565395100</v>
      </c>
    </row>
    <row r="20822" spans="1:4" x14ac:dyDescent="0.2">
      <c r="A20822" t="s">
        <v>453</v>
      </c>
      <c r="B20822" t="s">
        <v>25</v>
      </c>
      <c r="C20822">
        <v>1923</v>
      </c>
      <c r="D20822">
        <v>1593141600</v>
      </c>
    </row>
    <row r="20823" spans="1:4" x14ac:dyDescent="0.2">
      <c r="A20823" t="s">
        <v>453</v>
      </c>
      <c r="B20823" t="s">
        <v>25</v>
      </c>
      <c r="C20823">
        <v>1924</v>
      </c>
      <c r="D20823">
        <v>1626199200</v>
      </c>
    </row>
    <row r="20824" spans="1:4" x14ac:dyDescent="0.2">
      <c r="A20824" t="s">
        <v>453</v>
      </c>
      <c r="B20824" t="s">
        <v>25</v>
      </c>
      <c r="C20824">
        <v>1925</v>
      </c>
      <c r="D20824">
        <v>1658826400</v>
      </c>
    </row>
    <row r="20825" spans="1:4" x14ac:dyDescent="0.2">
      <c r="A20825" t="s">
        <v>453</v>
      </c>
      <c r="B20825" t="s">
        <v>25</v>
      </c>
      <c r="C20825">
        <v>1926</v>
      </c>
      <c r="D20825">
        <v>1706100100</v>
      </c>
    </row>
    <row r="20826" spans="1:4" x14ac:dyDescent="0.2">
      <c r="A20826" t="s">
        <v>453</v>
      </c>
      <c r="B20826" t="s">
        <v>25</v>
      </c>
      <c r="C20826">
        <v>1927</v>
      </c>
      <c r="D20826">
        <v>1764873900</v>
      </c>
    </row>
    <row r="20827" spans="1:4" x14ac:dyDescent="0.2">
      <c r="A20827" t="s">
        <v>453</v>
      </c>
      <c r="B20827" t="s">
        <v>25</v>
      </c>
      <c r="C20827">
        <v>1928</v>
      </c>
      <c r="D20827">
        <v>1830166900</v>
      </c>
    </row>
    <row r="20828" spans="1:4" x14ac:dyDescent="0.2">
      <c r="A20828" t="s">
        <v>453</v>
      </c>
      <c r="B20828" t="s">
        <v>25</v>
      </c>
      <c r="C20828">
        <v>1929</v>
      </c>
      <c r="D20828">
        <v>1900482200</v>
      </c>
    </row>
    <row r="20829" spans="1:4" x14ac:dyDescent="0.2">
      <c r="A20829" t="s">
        <v>453</v>
      </c>
      <c r="B20829" t="s">
        <v>25</v>
      </c>
      <c r="C20829">
        <v>1930</v>
      </c>
      <c r="D20829">
        <v>1996070900</v>
      </c>
    </row>
    <row r="20830" spans="1:4" x14ac:dyDescent="0.2">
      <c r="A20830" t="s">
        <v>453</v>
      </c>
      <c r="B20830" t="s">
        <v>25</v>
      </c>
      <c r="C20830">
        <v>1931</v>
      </c>
      <c r="D20830">
        <v>2110908200</v>
      </c>
    </row>
    <row r="20831" spans="1:4" x14ac:dyDescent="0.2">
      <c r="A20831" t="s">
        <v>453</v>
      </c>
      <c r="B20831" t="s">
        <v>25</v>
      </c>
      <c r="C20831">
        <v>1932</v>
      </c>
      <c r="D20831">
        <v>2240296000</v>
      </c>
    </row>
    <row r="20832" spans="1:4" x14ac:dyDescent="0.2">
      <c r="A20832" t="s">
        <v>453</v>
      </c>
      <c r="B20832" t="s">
        <v>25</v>
      </c>
      <c r="C20832">
        <v>1933</v>
      </c>
      <c r="D20832">
        <v>2384900400</v>
      </c>
    </row>
    <row r="20833" spans="1:4" x14ac:dyDescent="0.2">
      <c r="A20833" t="s">
        <v>453</v>
      </c>
      <c r="B20833" t="s">
        <v>25</v>
      </c>
      <c r="C20833">
        <v>1934</v>
      </c>
      <c r="D20833">
        <v>2559816400</v>
      </c>
    </row>
    <row r="20834" spans="1:4" x14ac:dyDescent="0.2">
      <c r="A20834" t="s">
        <v>453</v>
      </c>
      <c r="B20834" t="s">
        <v>25</v>
      </c>
      <c r="C20834">
        <v>1935</v>
      </c>
      <c r="D20834">
        <v>2757811700</v>
      </c>
    </row>
    <row r="20835" spans="1:4" x14ac:dyDescent="0.2">
      <c r="A20835" t="s">
        <v>453</v>
      </c>
      <c r="B20835" t="s">
        <v>25</v>
      </c>
      <c r="C20835">
        <v>1936</v>
      </c>
      <c r="D20835">
        <v>2984850400</v>
      </c>
    </row>
    <row r="20836" spans="1:4" x14ac:dyDescent="0.2">
      <c r="A20836" t="s">
        <v>453</v>
      </c>
      <c r="B20836" t="s">
        <v>25</v>
      </c>
      <c r="C20836">
        <v>1937</v>
      </c>
      <c r="D20836">
        <v>3217007600</v>
      </c>
    </row>
    <row r="20837" spans="1:4" x14ac:dyDescent="0.2">
      <c r="A20837" t="s">
        <v>453</v>
      </c>
      <c r="B20837" t="s">
        <v>25</v>
      </c>
      <c r="C20837">
        <v>1938</v>
      </c>
      <c r="D20837">
        <v>3462038000</v>
      </c>
    </row>
    <row r="20838" spans="1:4" x14ac:dyDescent="0.2">
      <c r="A20838" t="s">
        <v>453</v>
      </c>
      <c r="B20838" t="s">
        <v>25</v>
      </c>
      <c r="C20838">
        <v>1939</v>
      </c>
      <c r="D20838">
        <v>3710073600</v>
      </c>
    </row>
    <row r="20839" spans="1:4" x14ac:dyDescent="0.2">
      <c r="A20839" t="s">
        <v>453</v>
      </c>
      <c r="B20839" t="s">
        <v>25</v>
      </c>
      <c r="C20839">
        <v>1940</v>
      </c>
      <c r="D20839">
        <v>4007435500</v>
      </c>
    </row>
    <row r="20840" spans="1:4" x14ac:dyDescent="0.2">
      <c r="A20840" t="s">
        <v>453</v>
      </c>
      <c r="B20840" t="s">
        <v>25</v>
      </c>
      <c r="C20840">
        <v>1941</v>
      </c>
      <c r="D20840">
        <v>4268675600</v>
      </c>
    </row>
    <row r="20841" spans="1:4" x14ac:dyDescent="0.2">
      <c r="A20841" t="s">
        <v>453</v>
      </c>
      <c r="B20841" t="s">
        <v>25</v>
      </c>
      <c r="C20841">
        <v>1942</v>
      </c>
      <c r="D20841">
        <v>4410700300</v>
      </c>
    </row>
    <row r="20842" spans="1:4" x14ac:dyDescent="0.2">
      <c r="A20842" t="s">
        <v>453</v>
      </c>
      <c r="B20842" t="s">
        <v>25</v>
      </c>
      <c r="C20842">
        <v>1943</v>
      </c>
      <c r="D20842">
        <v>4558926000</v>
      </c>
    </row>
    <row r="20843" spans="1:4" x14ac:dyDescent="0.2">
      <c r="A20843" t="s">
        <v>453</v>
      </c>
      <c r="B20843" t="s">
        <v>25</v>
      </c>
      <c r="C20843">
        <v>1944</v>
      </c>
      <c r="D20843">
        <v>4773880300</v>
      </c>
    </row>
    <row r="20844" spans="1:4" x14ac:dyDescent="0.2">
      <c r="A20844" t="s">
        <v>453</v>
      </c>
      <c r="B20844" t="s">
        <v>25</v>
      </c>
      <c r="C20844">
        <v>1945</v>
      </c>
      <c r="D20844">
        <v>5001452500</v>
      </c>
    </row>
    <row r="20845" spans="1:4" x14ac:dyDescent="0.2">
      <c r="A20845" t="s">
        <v>453</v>
      </c>
      <c r="B20845" t="s">
        <v>25</v>
      </c>
      <c r="C20845">
        <v>1946</v>
      </c>
      <c r="D20845">
        <v>5257202700</v>
      </c>
    </row>
    <row r="20846" spans="1:4" x14ac:dyDescent="0.2">
      <c r="A20846" t="s">
        <v>453</v>
      </c>
      <c r="B20846" t="s">
        <v>25</v>
      </c>
      <c r="C20846">
        <v>1947</v>
      </c>
      <c r="D20846">
        <v>5565167000</v>
      </c>
    </row>
    <row r="20847" spans="1:4" x14ac:dyDescent="0.2">
      <c r="A20847" t="s">
        <v>453</v>
      </c>
      <c r="B20847" t="s">
        <v>25</v>
      </c>
      <c r="C20847">
        <v>1948</v>
      </c>
      <c r="D20847">
        <v>5892870700</v>
      </c>
    </row>
    <row r="20848" spans="1:4" x14ac:dyDescent="0.2">
      <c r="A20848" t="s">
        <v>453</v>
      </c>
      <c r="B20848" t="s">
        <v>25</v>
      </c>
      <c r="C20848">
        <v>1949</v>
      </c>
      <c r="D20848">
        <v>6265387000</v>
      </c>
    </row>
    <row r="20849" spans="1:4" x14ac:dyDescent="0.2">
      <c r="A20849" t="s">
        <v>453</v>
      </c>
      <c r="B20849" t="s">
        <v>25</v>
      </c>
      <c r="C20849">
        <v>1950</v>
      </c>
      <c r="D20849">
        <v>6680621000</v>
      </c>
    </row>
    <row r="20850" spans="1:4" x14ac:dyDescent="0.2">
      <c r="A20850" t="s">
        <v>453</v>
      </c>
      <c r="B20850" t="s">
        <v>25</v>
      </c>
      <c r="C20850">
        <v>1951</v>
      </c>
      <c r="D20850">
        <v>7130642400</v>
      </c>
    </row>
    <row r="20851" spans="1:4" x14ac:dyDescent="0.2">
      <c r="A20851" t="s">
        <v>453</v>
      </c>
      <c r="B20851" t="s">
        <v>25</v>
      </c>
      <c r="C20851">
        <v>1952</v>
      </c>
      <c r="D20851">
        <v>7612543500</v>
      </c>
    </row>
    <row r="20852" spans="1:4" x14ac:dyDescent="0.2">
      <c r="A20852" t="s">
        <v>453</v>
      </c>
      <c r="B20852" t="s">
        <v>25</v>
      </c>
      <c r="C20852">
        <v>1953</v>
      </c>
      <c r="D20852">
        <v>8122369500</v>
      </c>
    </row>
    <row r="20853" spans="1:4" x14ac:dyDescent="0.2">
      <c r="A20853" t="s">
        <v>453</v>
      </c>
      <c r="B20853" t="s">
        <v>25</v>
      </c>
      <c r="C20853">
        <v>1954</v>
      </c>
      <c r="D20853">
        <v>8679174000</v>
      </c>
    </row>
    <row r="20854" spans="1:4" x14ac:dyDescent="0.2">
      <c r="A20854" t="s">
        <v>453</v>
      </c>
      <c r="B20854" t="s">
        <v>25</v>
      </c>
      <c r="C20854">
        <v>1955</v>
      </c>
      <c r="D20854">
        <v>9310539000</v>
      </c>
    </row>
    <row r="20855" spans="1:4" x14ac:dyDescent="0.2">
      <c r="A20855" t="s">
        <v>453</v>
      </c>
      <c r="B20855" t="s">
        <v>25</v>
      </c>
      <c r="C20855">
        <v>1956</v>
      </c>
      <c r="D20855">
        <v>10002768000</v>
      </c>
    </row>
    <row r="20856" spans="1:4" x14ac:dyDescent="0.2">
      <c r="A20856" t="s">
        <v>453</v>
      </c>
      <c r="B20856" t="s">
        <v>25</v>
      </c>
      <c r="C20856">
        <v>1957</v>
      </c>
      <c r="D20856">
        <v>10760283000</v>
      </c>
    </row>
    <row r="20857" spans="1:4" x14ac:dyDescent="0.2">
      <c r="A20857" t="s">
        <v>453</v>
      </c>
      <c r="B20857" t="s">
        <v>25</v>
      </c>
      <c r="C20857">
        <v>1958</v>
      </c>
      <c r="D20857">
        <v>11568843000</v>
      </c>
    </row>
    <row r="20858" spans="1:4" x14ac:dyDescent="0.2">
      <c r="A20858" t="s">
        <v>453</v>
      </c>
      <c r="B20858" t="s">
        <v>25</v>
      </c>
      <c r="C20858">
        <v>1959</v>
      </c>
      <c r="D20858">
        <v>12418935000</v>
      </c>
    </row>
    <row r="20859" spans="1:4" x14ac:dyDescent="0.2">
      <c r="A20859" t="s">
        <v>453</v>
      </c>
      <c r="B20859" t="s">
        <v>25</v>
      </c>
      <c r="C20859">
        <v>1960</v>
      </c>
      <c r="D20859">
        <v>13304005000</v>
      </c>
    </row>
    <row r="20860" spans="1:4" x14ac:dyDescent="0.2">
      <c r="A20860" t="s">
        <v>453</v>
      </c>
      <c r="B20860" t="s">
        <v>25</v>
      </c>
      <c r="C20860">
        <v>1961</v>
      </c>
      <c r="D20860">
        <v>14216757000</v>
      </c>
    </row>
    <row r="20861" spans="1:4" x14ac:dyDescent="0.2">
      <c r="A20861" t="s">
        <v>453</v>
      </c>
      <c r="B20861" t="s">
        <v>25</v>
      </c>
      <c r="C20861">
        <v>1962</v>
      </c>
      <c r="D20861">
        <v>15174745000</v>
      </c>
    </row>
    <row r="20862" spans="1:4" x14ac:dyDescent="0.2">
      <c r="A20862" t="s">
        <v>453</v>
      </c>
      <c r="B20862" t="s">
        <v>25</v>
      </c>
      <c r="C20862">
        <v>1963</v>
      </c>
      <c r="D20862">
        <v>16202146000</v>
      </c>
    </row>
    <row r="20863" spans="1:4" x14ac:dyDescent="0.2">
      <c r="A20863" t="s">
        <v>453</v>
      </c>
      <c r="B20863" t="s">
        <v>25</v>
      </c>
      <c r="C20863">
        <v>1964</v>
      </c>
      <c r="D20863">
        <v>17294810000</v>
      </c>
    </row>
    <row r="20864" spans="1:4" x14ac:dyDescent="0.2">
      <c r="A20864" t="s">
        <v>453</v>
      </c>
      <c r="B20864" t="s">
        <v>25</v>
      </c>
      <c r="C20864">
        <v>1965</v>
      </c>
      <c r="D20864">
        <v>18453928000</v>
      </c>
    </row>
    <row r="20865" spans="1:4" x14ac:dyDescent="0.2">
      <c r="A20865" t="s">
        <v>453</v>
      </c>
      <c r="B20865" t="s">
        <v>25</v>
      </c>
      <c r="C20865">
        <v>1966</v>
      </c>
      <c r="D20865">
        <v>19678015000</v>
      </c>
    </row>
    <row r="20866" spans="1:4" x14ac:dyDescent="0.2">
      <c r="A20866" t="s">
        <v>453</v>
      </c>
      <c r="B20866" t="s">
        <v>25</v>
      </c>
      <c r="C20866">
        <v>1967</v>
      </c>
      <c r="D20866">
        <v>20957985000</v>
      </c>
    </row>
    <row r="20867" spans="1:4" x14ac:dyDescent="0.2">
      <c r="A20867" t="s">
        <v>453</v>
      </c>
      <c r="B20867" t="s">
        <v>25</v>
      </c>
      <c r="C20867">
        <v>1968</v>
      </c>
      <c r="D20867">
        <v>22273927000</v>
      </c>
    </row>
    <row r="20868" spans="1:4" x14ac:dyDescent="0.2">
      <c r="A20868" t="s">
        <v>453</v>
      </c>
      <c r="B20868" t="s">
        <v>25</v>
      </c>
      <c r="C20868">
        <v>1969</v>
      </c>
      <c r="D20868">
        <v>23644396000</v>
      </c>
    </row>
    <row r="20869" spans="1:4" x14ac:dyDescent="0.2">
      <c r="A20869" t="s">
        <v>453</v>
      </c>
      <c r="B20869" t="s">
        <v>25</v>
      </c>
      <c r="C20869">
        <v>1970</v>
      </c>
      <c r="D20869">
        <v>25085774000</v>
      </c>
    </row>
    <row r="20870" spans="1:4" x14ac:dyDescent="0.2">
      <c r="A20870" t="s">
        <v>453</v>
      </c>
      <c r="B20870" t="s">
        <v>25</v>
      </c>
      <c r="C20870">
        <v>1971</v>
      </c>
      <c r="D20870">
        <v>26615370000</v>
      </c>
    </row>
    <row r="20871" spans="1:4" x14ac:dyDescent="0.2">
      <c r="A20871" t="s">
        <v>453</v>
      </c>
      <c r="B20871" t="s">
        <v>25</v>
      </c>
      <c r="C20871">
        <v>1972</v>
      </c>
      <c r="D20871">
        <v>28224698000</v>
      </c>
    </row>
    <row r="20872" spans="1:4" x14ac:dyDescent="0.2">
      <c r="A20872" t="s">
        <v>453</v>
      </c>
      <c r="B20872" t="s">
        <v>25</v>
      </c>
      <c r="C20872">
        <v>1973</v>
      </c>
      <c r="D20872">
        <v>29901996000</v>
      </c>
    </row>
    <row r="20873" spans="1:4" x14ac:dyDescent="0.2">
      <c r="A20873" t="s">
        <v>453</v>
      </c>
      <c r="B20873" t="s">
        <v>25</v>
      </c>
      <c r="C20873">
        <v>1974</v>
      </c>
      <c r="D20873">
        <v>31643156000</v>
      </c>
    </row>
    <row r="20874" spans="1:4" x14ac:dyDescent="0.2">
      <c r="A20874" t="s">
        <v>453</v>
      </c>
      <c r="B20874" t="s">
        <v>25</v>
      </c>
      <c r="C20874">
        <v>1975</v>
      </c>
      <c r="D20874">
        <v>33473370000</v>
      </c>
    </row>
    <row r="20875" spans="1:4" x14ac:dyDescent="0.2">
      <c r="A20875" t="s">
        <v>453</v>
      </c>
      <c r="B20875" t="s">
        <v>25</v>
      </c>
      <c r="C20875">
        <v>1976</v>
      </c>
      <c r="D20875">
        <v>35374070000</v>
      </c>
    </row>
    <row r="20876" spans="1:4" x14ac:dyDescent="0.2">
      <c r="A20876" t="s">
        <v>453</v>
      </c>
      <c r="B20876" t="s">
        <v>25</v>
      </c>
      <c r="C20876">
        <v>1977</v>
      </c>
      <c r="D20876">
        <v>37339423000</v>
      </c>
    </row>
    <row r="20877" spans="1:4" x14ac:dyDescent="0.2">
      <c r="A20877" t="s">
        <v>453</v>
      </c>
      <c r="B20877" t="s">
        <v>25</v>
      </c>
      <c r="C20877">
        <v>1978</v>
      </c>
      <c r="D20877">
        <v>39372270000</v>
      </c>
    </row>
    <row r="20878" spans="1:4" x14ac:dyDescent="0.2">
      <c r="A20878" t="s">
        <v>453</v>
      </c>
      <c r="B20878" t="s">
        <v>25</v>
      </c>
      <c r="C20878">
        <v>1979</v>
      </c>
      <c r="D20878">
        <v>41421980000</v>
      </c>
    </row>
    <row r="20879" spans="1:4" x14ac:dyDescent="0.2">
      <c r="A20879" t="s">
        <v>453</v>
      </c>
      <c r="B20879" t="s">
        <v>25</v>
      </c>
      <c r="C20879">
        <v>1980</v>
      </c>
      <c r="D20879">
        <v>43552334000</v>
      </c>
    </row>
    <row r="20880" spans="1:4" x14ac:dyDescent="0.2">
      <c r="A20880" t="s">
        <v>453</v>
      </c>
      <c r="B20880" t="s">
        <v>25</v>
      </c>
      <c r="C20880">
        <v>1981</v>
      </c>
      <c r="D20880">
        <v>45642125000</v>
      </c>
    </row>
    <row r="20881" spans="1:4" x14ac:dyDescent="0.2">
      <c r="A20881" t="s">
        <v>453</v>
      </c>
      <c r="B20881" t="s">
        <v>25</v>
      </c>
      <c r="C20881">
        <v>1982</v>
      </c>
      <c r="D20881">
        <v>47771316000</v>
      </c>
    </row>
    <row r="20882" spans="1:4" x14ac:dyDescent="0.2">
      <c r="A20882" t="s">
        <v>453</v>
      </c>
      <c r="B20882" t="s">
        <v>25</v>
      </c>
      <c r="C20882">
        <v>1983</v>
      </c>
      <c r="D20882">
        <v>49930703000</v>
      </c>
    </row>
    <row r="20883" spans="1:4" x14ac:dyDescent="0.2">
      <c r="A20883" t="s">
        <v>453</v>
      </c>
      <c r="B20883" t="s">
        <v>25</v>
      </c>
      <c r="C20883">
        <v>1984</v>
      </c>
      <c r="D20883">
        <v>52109267000</v>
      </c>
    </row>
    <row r="20884" spans="1:4" x14ac:dyDescent="0.2">
      <c r="A20884" t="s">
        <v>453</v>
      </c>
      <c r="B20884" t="s">
        <v>25</v>
      </c>
      <c r="C20884">
        <v>1985</v>
      </c>
      <c r="D20884">
        <v>54458786000</v>
      </c>
    </row>
    <row r="20885" spans="1:4" x14ac:dyDescent="0.2">
      <c r="A20885" t="s">
        <v>453</v>
      </c>
      <c r="B20885" t="s">
        <v>25</v>
      </c>
      <c r="C20885">
        <v>1986</v>
      </c>
      <c r="D20885">
        <v>56808690000</v>
      </c>
    </row>
    <row r="20886" spans="1:4" x14ac:dyDescent="0.2">
      <c r="A20886" t="s">
        <v>453</v>
      </c>
      <c r="B20886" t="s">
        <v>25</v>
      </c>
      <c r="C20886">
        <v>1987</v>
      </c>
      <c r="D20886">
        <v>59167486000</v>
      </c>
    </row>
    <row r="20887" spans="1:4" x14ac:dyDescent="0.2">
      <c r="A20887" t="s">
        <v>453</v>
      </c>
      <c r="B20887" t="s">
        <v>25</v>
      </c>
      <c r="C20887">
        <v>1988</v>
      </c>
      <c r="D20887">
        <v>61605286000</v>
      </c>
    </row>
    <row r="20888" spans="1:4" x14ac:dyDescent="0.2">
      <c r="A20888" t="s">
        <v>453</v>
      </c>
      <c r="B20888" t="s">
        <v>25</v>
      </c>
      <c r="C20888">
        <v>1989</v>
      </c>
      <c r="D20888">
        <v>64010980000</v>
      </c>
    </row>
    <row r="20889" spans="1:4" x14ac:dyDescent="0.2">
      <c r="A20889" t="s">
        <v>453</v>
      </c>
      <c r="B20889" t="s">
        <v>25</v>
      </c>
      <c r="C20889">
        <v>1990</v>
      </c>
      <c r="D20889">
        <v>66547266000</v>
      </c>
    </row>
    <row r="20890" spans="1:4" x14ac:dyDescent="0.2">
      <c r="A20890" t="s">
        <v>453</v>
      </c>
      <c r="B20890" t="s">
        <v>25</v>
      </c>
      <c r="C20890">
        <v>1991</v>
      </c>
      <c r="D20890">
        <v>68954910000</v>
      </c>
    </row>
    <row r="20891" spans="1:4" x14ac:dyDescent="0.2">
      <c r="A20891" t="s">
        <v>453</v>
      </c>
      <c r="B20891" t="s">
        <v>25</v>
      </c>
      <c r="C20891">
        <v>1992</v>
      </c>
      <c r="D20891">
        <v>70918365000</v>
      </c>
    </row>
    <row r="20892" spans="1:4" x14ac:dyDescent="0.2">
      <c r="A20892" t="s">
        <v>453</v>
      </c>
      <c r="B20892" t="s">
        <v>25</v>
      </c>
      <c r="C20892">
        <v>1993</v>
      </c>
      <c r="D20892">
        <v>72784890000</v>
      </c>
    </row>
    <row r="20893" spans="1:4" x14ac:dyDescent="0.2">
      <c r="A20893" t="s">
        <v>453</v>
      </c>
      <c r="B20893" t="s">
        <v>25</v>
      </c>
      <c r="C20893">
        <v>1994</v>
      </c>
      <c r="D20893">
        <v>74431770000</v>
      </c>
    </row>
    <row r="20894" spans="1:4" x14ac:dyDescent="0.2">
      <c r="A20894" t="s">
        <v>453</v>
      </c>
      <c r="B20894" t="s">
        <v>25</v>
      </c>
      <c r="C20894">
        <v>1995</v>
      </c>
      <c r="D20894">
        <v>76050055000</v>
      </c>
    </row>
    <row r="20895" spans="1:4" x14ac:dyDescent="0.2">
      <c r="A20895" t="s">
        <v>453</v>
      </c>
      <c r="B20895" t="s">
        <v>25</v>
      </c>
      <c r="C20895">
        <v>1996</v>
      </c>
      <c r="D20895">
        <v>77636680000</v>
      </c>
    </row>
    <row r="20896" spans="1:4" x14ac:dyDescent="0.2">
      <c r="A20896" t="s">
        <v>453</v>
      </c>
      <c r="B20896" t="s">
        <v>25</v>
      </c>
      <c r="C20896">
        <v>1997</v>
      </c>
      <c r="D20896">
        <v>79118650000</v>
      </c>
    </row>
    <row r="20897" spans="1:4" x14ac:dyDescent="0.2">
      <c r="A20897" t="s">
        <v>453</v>
      </c>
      <c r="B20897" t="s">
        <v>25</v>
      </c>
      <c r="C20897">
        <v>1998</v>
      </c>
      <c r="D20897">
        <v>80584510000</v>
      </c>
    </row>
    <row r="20898" spans="1:4" x14ac:dyDescent="0.2">
      <c r="A20898" t="s">
        <v>453</v>
      </c>
      <c r="B20898" t="s">
        <v>25</v>
      </c>
      <c r="C20898">
        <v>1999</v>
      </c>
      <c r="D20898">
        <v>82078600000</v>
      </c>
    </row>
    <row r="20899" spans="1:4" x14ac:dyDescent="0.2">
      <c r="A20899" t="s">
        <v>453</v>
      </c>
      <c r="B20899" t="s">
        <v>25</v>
      </c>
      <c r="C20899">
        <v>2000</v>
      </c>
      <c r="D20899">
        <v>83559170000</v>
      </c>
    </row>
    <row r="20900" spans="1:4" x14ac:dyDescent="0.2">
      <c r="A20900" t="s">
        <v>453</v>
      </c>
      <c r="B20900" t="s">
        <v>25</v>
      </c>
      <c r="C20900">
        <v>2001</v>
      </c>
      <c r="D20900">
        <v>85077254000</v>
      </c>
    </row>
    <row r="20901" spans="1:4" x14ac:dyDescent="0.2">
      <c r="A20901" t="s">
        <v>453</v>
      </c>
      <c r="B20901" t="s">
        <v>25</v>
      </c>
      <c r="C20901">
        <v>2002</v>
      </c>
      <c r="D20901">
        <v>86585580000</v>
      </c>
    </row>
    <row r="20902" spans="1:4" x14ac:dyDescent="0.2">
      <c r="A20902" t="s">
        <v>453</v>
      </c>
      <c r="B20902" t="s">
        <v>25</v>
      </c>
      <c r="C20902">
        <v>2003</v>
      </c>
      <c r="D20902">
        <v>88124590000</v>
      </c>
    </row>
    <row r="20903" spans="1:4" x14ac:dyDescent="0.2">
      <c r="A20903" t="s">
        <v>453</v>
      </c>
      <c r="B20903" t="s">
        <v>25</v>
      </c>
      <c r="C20903">
        <v>2004</v>
      </c>
      <c r="D20903">
        <v>89669940000</v>
      </c>
    </row>
    <row r="20904" spans="1:4" x14ac:dyDescent="0.2">
      <c r="A20904" t="s">
        <v>453</v>
      </c>
      <c r="B20904" t="s">
        <v>25</v>
      </c>
      <c r="C20904">
        <v>2005</v>
      </c>
      <c r="D20904">
        <v>91233930000</v>
      </c>
    </row>
    <row r="20905" spans="1:4" x14ac:dyDescent="0.2">
      <c r="A20905" t="s">
        <v>453</v>
      </c>
      <c r="B20905" t="s">
        <v>25</v>
      </c>
      <c r="C20905">
        <v>2006</v>
      </c>
      <c r="D20905">
        <v>92857350000</v>
      </c>
    </row>
    <row r="20906" spans="1:4" x14ac:dyDescent="0.2">
      <c r="A20906" t="s">
        <v>453</v>
      </c>
      <c r="B20906" t="s">
        <v>25</v>
      </c>
      <c r="C20906">
        <v>2007</v>
      </c>
      <c r="D20906">
        <v>94481670000</v>
      </c>
    </row>
    <row r="20907" spans="1:4" x14ac:dyDescent="0.2">
      <c r="A20907" t="s">
        <v>453</v>
      </c>
      <c r="B20907" t="s">
        <v>25</v>
      </c>
      <c r="C20907">
        <v>2008</v>
      </c>
      <c r="D20907">
        <v>96134400000</v>
      </c>
    </row>
    <row r="20908" spans="1:4" x14ac:dyDescent="0.2">
      <c r="A20908" t="s">
        <v>453</v>
      </c>
      <c r="B20908" t="s">
        <v>25</v>
      </c>
      <c r="C20908">
        <v>2009</v>
      </c>
      <c r="D20908">
        <v>97679640000</v>
      </c>
    </row>
    <row r="20909" spans="1:4" x14ac:dyDescent="0.2">
      <c r="A20909" t="s">
        <v>453</v>
      </c>
      <c r="B20909" t="s">
        <v>25</v>
      </c>
      <c r="C20909">
        <v>2010</v>
      </c>
      <c r="D20909">
        <v>99312780000</v>
      </c>
    </row>
    <row r="20910" spans="1:4" x14ac:dyDescent="0.2">
      <c r="A20910" t="s">
        <v>453</v>
      </c>
      <c r="B20910" t="s">
        <v>25</v>
      </c>
      <c r="C20910">
        <v>2011</v>
      </c>
      <c r="D20910">
        <v>100997775000</v>
      </c>
    </row>
    <row r="20911" spans="1:4" x14ac:dyDescent="0.2">
      <c r="A20911" t="s">
        <v>453</v>
      </c>
      <c r="B20911" t="s">
        <v>25</v>
      </c>
      <c r="C20911">
        <v>2012</v>
      </c>
      <c r="D20911">
        <v>102697880000</v>
      </c>
    </row>
    <row r="20912" spans="1:4" x14ac:dyDescent="0.2">
      <c r="A20912" t="s">
        <v>453</v>
      </c>
      <c r="B20912" t="s">
        <v>25</v>
      </c>
      <c r="C20912">
        <v>2013</v>
      </c>
      <c r="D20912">
        <v>104335426000</v>
      </c>
    </row>
    <row r="20913" spans="1:4" x14ac:dyDescent="0.2">
      <c r="A20913" t="s">
        <v>453</v>
      </c>
      <c r="B20913" t="s">
        <v>25</v>
      </c>
      <c r="C20913">
        <v>2014</v>
      </c>
      <c r="D20913">
        <v>105972740000</v>
      </c>
    </row>
    <row r="20914" spans="1:4" x14ac:dyDescent="0.2">
      <c r="A20914" t="s">
        <v>453</v>
      </c>
      <c r="B20914" t="s">
        <v>25</v>
      </c>
      <c r="C20914">
        <v>2015</v>
      </c>
      <c r="D20914">
        <v>107607970000</v>
      </c>
    </row>
    <row r="20915" spans="1:4" x14ac:dyDescent="0.2">
      <c r="A20915" t="s">
        <v>453</v>
      </c>
      <c r="B20915" t="s">
        <v>25</v>
      </c>
      <c r="C20915">
        <v>2016</v>
      </c>
      <c r="D20915">
        <v>109237305000</v>
      </c>
    </row>
    <row r="20916" spans="1:4" x14ac:dyDescent="0.2">
      <c r="A20916" t="s">
        <v>453</v>
      </c>
      <c r="B20916" t="s">
        <v>25</v>
      </c>
      <c r="C20916">
        <v>2017</v>
      </c>
      <c r="D20916">
        <v>110898315000</v>
      </c>
    </row>
    <row r="20917" spans="1:4" x14ac:dyDescent="0.2">
      <c r="A20917" t="s">
        <v>453</v>
      </c>
      <c r="B20917" t="s">
        <v>25</v>
      </c>
      <c r="C20917">
        <v>2018</v>
      </c>
      <c r="D20917">
        <v>112608230000</v>
      </c>
    </row>
    <row r="20918" spans="1:4" x14ac:dyDescent="0.2">
      <c r="A20918" t="s">
        <v>453</v>
      </c>
      <c r="B20918" t="s">
        <v>25</v>
      </c>
      <c r="C20918">
        <v>2019</v>
      </c>
      <c r="D20918">
        <v>114312680000</v>
      </c>
    </row>
    <row r="20919" spans="1:4" x14ac:dyDescent="0.2">
      <c r="A20919" t="s">
        <v>453</v>
      </c>
      <c r="B20919" t="s">
        <v>25</v>
      </c>
      <c r="C20919">
        <v>2020</v>
      </c>
      <c r="D20919">
        <v>115944590000</v>
      </c>
    </row>
    <row r="20920" spans="1:4" x14ac:dyDescent="0.2">
      <c r="A20920" t="s">
        <v>453</v>
      </c>
      <c r="B20920" t="s">
        <v>25</v>
      </c>
      <c r="C20920">
        <v>2021</v>
      </c>
      <c r="D20920">
        <v>117619110000</v>
      </c>
    </row>
    <row r="20921" spans="1:4" x14ac:dyDescent="0.2">
      <c r="A20921" t="s">
        <v>453</v>
      </c>
      <c r="B20921" t="s">
        <v>25</v>
      </c>
      <c r="C20921">
        <v>2022</v>
      </c>
      <c r="D20921">
        <v>119294575000</v>
      </c>
    </row>
    <row r="20922" spans="1:4" x14ac:dyDescent="0.2">
      <c r="A20922" t="s">
        <v>453</v>
      </c>
      <c r="B20922" t="s">
        <v>25</v>
      </c>
      <c r="C20922">
        <v>2023</v>
      </c>
      <c r="D20922">
        <v>121027710000</v>
      </c>
    </row>
    <row r="20923" spans="1:4" x14ac:dyDescent="0.2">
      <c r="A20923" t="s">
        <v>453</v>
      </c>
      <c r="B20923" t="s">
        <v>25</v>
      </c>
      <c r="C20923">
        <v>2024</v>
      </c>
      <c r="D20923">
        <v>122808230000</v>
      </c>
    </row>
    <row r="20924" spans="1:4" x14ac:dyDescent="0.2">
      <c r="A20924" t="s">
        <v>342</v>
      </c>
      <c r="B20924" t="s">
        <v>343</v>
      </c>
      <c r="C20924">
        <v>1950</v>
      </c>
      <c r="D20924">
        <v>16854</v>
      </c>
    </row>
    <row r="20925" spans="1:4" x14ac:dyDescent="0.2">
      <c r="A20925" t="s">
        <v>342</v>
      </c>
      <c r="B20925" t="s">
        <v>343</v>
      </c>
      <c r="C20925">
        <v>1951</v>
      </c>
      <c r="D20925">
        <v>33708</v>
      </c>
    </row>
    <row r="20926" spans="1:4" x14ac:dyDescent="0.2">
      <c r="A20926" t="s">
        <v>342</v>
      </c>
      <c r="B20926" t="s">
        <v>343</v>
      </c>
      <c r="C20926">
        <v>1952</v>
      </c>
      <c r="D20926">
        <v>65009</v>
      </c>
    </row>
    <row r="20927" spans="1:4" x14ac:dyDescent="0.2">
      <c r="A20927" t="s">
        <v>342</v>
      </c>
      <c r="B20927" t="s">
        <v>343</v>
      </c>
      <c r="C20927">
        <v>1953</v>
      </c>
      <c r="D20927">
        <v>93902</v>
      </c>
    </row>
    <row r="20928" spans="1:4" x14ac:dyDescent="0.2">
      <c r="A20928" t="s">
        <v>342</v>
      </c>
      <c r="B20928" t="s">
        <v>343</v>
      </c>
      <c r="C20928">
        <v>1954</v>
      </c>
      <c r="D20928">
        <v>105941</v>
      </c>
    </row>
    <row r="20929" spans="1:4" x14ac:dyDescent="0.2">
      <c r="A20929" t="s">
        <v>342</v>
      </c>
      <c r="B20929" t="s">
        <v>343</v>
      </c>
      <c r="C20929">
        <v>1955</v>
      </c>
      <c r="D20929">
        <v>120388</v>
      </c>
    </row>
    <row r="20930" spans="1:4" x14ac:dyDescent="0.2">
      <c r="A20930" t="s">
        <v>342</v>
      </c>
      <c r="B20930" t="s">
        <v>343</v>
      </c>
      <c r="C20930">
        <v>1956</v>
      </c>
      <c r="D20930">
        <v>137242</v>
      </c>
    </row>
    <row r="20931" spans="1:4" x14ac:dyDescent="0.2">
      <c r="A20931" t="s">
        <v>342</v>
      </c>
      <c r="B20931" t="s">
        <v>343</v>
      </c>
      <c r="C20931">
        <v>1957</v>
      </c>
      <c r="D20931">
        <v>156504</v>
      </c>
    </row>
    <row r="20932" spans="1:4" x14ac:dyDescent="0.2">
      <c r="A20932" t="s">
        <v>342</v>
      </c>
      <c r="B20932" t="s">
        <v>343</v>
      </c>
      <c r="C20932">
        <v>1958</v>
      </c>
      <c r="D20932">
        <v>175766</v>
      </c>
    </row>
    <row r="20933" spans="1:4" x14ac:dyDescent="0.2">
      <c r="A20933" t="s">
        <v>342</v>
      </c>
      <c r="B20933" t="s">
        <v>343</v>
      </c>
      <c r="C20933">
        <v>1959</v>
      </c>
      <c r="D20933">
        <v>250407</v>
      </c>
    </row>
    <row r="20934" spans="1:4" x14ac:dyDescent="0.2">
      <c r="A20934" t="s">
        <v>342</v>
      </c>
      <c r="B20934" t="s">
        <v>343</v>
      </c>
      <c r="C20934">
        <v>1960</v>
      </c>
      <c r="D20934">
        <v>320232</v>
      </c>
    </row>
    <row r="20935" spans="1:4" x14ac:dyDescent="0.2">
      <c r="A20935" t="s">
        <v>342</v>
      </c>
      <c r="B20935" t="s">
        <v>343</v>
      </c>
      <c r="C20935">
        <v>1961</v>
      </c>
      <c r="D20935">
        <v>411727</v>
      </c>
    </row>
    <row r="20936" spans="1:4" x14ac:dyDescent="0.2">
      <c r="A20936" t="s">
        <v>342</v>
      </c>
      <c r="B20936" t="s">
        <v>343</v>
      </c>
      <c r="C20936">
        <v>1962</v>
      </c>
      <c r="D20936">
        <v>495999</v>
      </c>
    </row>
    <row r="20937" spans="1:4" x14ac:dyDescent="0.2">
      <c r="A20937" t="s">
        <v>342</v>
      </c>
      <c r="B20937" t="s">
        <v>343</v>
      </c>
      <c r="C20937">
        <v>1963</v>
      </c>
      <c r="D20937">
        <v>580271</v>
      </c>
    </row>
    <row r="20938" spans="1:4" x14ac:dyDescent="0.2">
      <c r="A20938" t="s">
        <v>342</v>
      </c>
      <c r="B20938" t="s">
        <v>343</v>
      </c>
      <c r="C20938">
        <v>1964</v>
      </c>
      <c r="D20938">
        <v>616911</v>
      </c>
    </row>
    <row r="20939" spans="1:4" x14ac:dyDescent="0.2">
      <c r="A20939" t="s">
        <v>342</v>
      </c>
      <c r="B20939" t="s">
        <v>343</v>
      </c>
      <c r="C20939">
        <v>1965</v>
      </c>
      <c r="D20939">
        <v>664543</v>
      </c>
    </row>
    <row r="20940" spans="1:4" x14ac:dyDescent="0.2">
      <c r="A20940" t="s">
        <v>342</v>
      </c>
      <c r="B20940" t="s">
        <v>343</v>
      </c>
      <c r="C20940">
        <v>1966</v>
      </c>
      <c r="D20940">
        <v>708511</v>
      </c>
    </row>
    <row r="20941" spans="1:4" x14ac:dyDescent="0.2">
      <c r="A20941" t="s">
        <v>342</v>
      </c>
      <c r="B20941" t="s">
        <v>343</v>
      </c>
      <c r="C20941">
        <v>1967</v>
      </c>
      <c r="D20941">
        <v>748815</v>
      </c>
    </row>
    <row r="20942" spans="1:4" x14ac:dyDescent="0.2">
      <c r="A20942" t="s">
        <v>342</v>
      </c>
      <c r="B20942" t="s">
        <v>343</v>
      </c>
      <c r="C20942">
        <v>1968</v>
      </c>
      <c r="D20942">
        <v>803775</v>
      </c>
    </row>
    <row r="20943" spans="1:4" x14ac:dyDescent="0.2">
      <c r="A20943" t="s">
        <v>342</v>
      </c>
      <c r="B20943" t="s">
        <v>343</v>
      </c>
      <c r="C20943">
        <v>1969</v>
      </c>
      <c r="D20943">
        <v>862399</v>
      </c>
    </row>
    <row r="20944" spans="1:4" x14ac:dyDescent="0.2">
      <c r="A20944" t="s">
        <v>342</v>
      </c>
      <c r="B20944" t="s">
        <v>343</v>
      </c>
      <c r="C20944">
        <v>1970</v>
      </c>
      <c r="D20944">
        <v>921023</v>
      </c>
    </row>
    <row r="20945" spans="1:4" x14ac:dyDescent="0.2">
      <c r="A20945" t="s">
        <v>342</v>
      </c>
      <c r="B20945" t="s">
        <v>343</v>
      </c>
      <c r="C20945">
        <v>1971</v>
      </c>
      <c r="D20945">
        <v>983311</v>
      </c>
    </row>
    <row r="20946" spans="1:4" x14ac:dyDescent="0.2">
      <c r="A20946" t="s">
        <v>342</v>
      </c>
      <c r="B20946" t="s">
        <v>343</v>
      </c>
      <c r="C20946">
        <v>1972</v>
      </c>
      <c r="D20946">
        <v>1049263</v>
      </c>
    </row>
    <row r="20947" spans="1:4" x14ac:dyDescent="0.2">
      <c r="A20947" t="s">
        <v>342</v>
      </c>
      <c r="B20947" t="s">
        <v>343</v>
      </c>
      <c r="C20947">
        <v>1973</v>
      </c>
      <c r="D20947">
        <v>1118879</v>
      </c>
    </row>
    <row r="20948" spans="1:4" x14ac:dyDescent="0.2">
      <c r="A20948" t="s">
        <v>342</v>
      </c>
      <c r="B20948" t="s">
        <v>343</v>
      </c>
      <c r="C20948">
        <v>1974</v>
      </c>
      <c r="D20948">
        <v>1192159</v>
      </c>
    </row>
    <row r="20949" spans="1:4" x14ac:dyDescent="0.2">
      <c r="A20949" t="s">
        <v>342</v>
      </c>
      <c r="B20949" t="s">
        <v>343</v>
      </c>
      <c r="C20949">
        <v>1975</v>
      </c>
      <c r="D20949">
        <v>1368031</v>
      </c>
    </row>
    <row r="20950" spans="1:4" x14ac:dyDescent="0.2">
      <c r="A20950" t="s">
        <v>342</v>
      </c>
      <c r="B20950" t="s">
        <v>343</v>
      </c>
      <c r="C20950">
        <v>1976</v>
      </c>
      <c r="D20950">
        <v>1635503</v>
      </c>
    </row>
    <row r="20951" spans="1:4" x14ac:dyDescent="0.2">
      <c r="A20951" t="s">
        <v>342</v>
      </c>
      <c r="B20951" t="s">
        <v>343</v>
      </c>
      <c r="C20951">
        <v>1977</v>
      </c>
      <c r="D20951">
        <v>1902975</v>
      </c>
    </row>
    <row r="20952" spans="1:4" x14ac:dyDescent="0.2">
      <c r="A20952" t="s">
        <v>342</v>
      </c>
      <c r="B20952" t="s">
        <v>343</v>
      </c>
      <c r="C20952">
        <v>1978</v>
      </c>
      <c r="D20952">
        <v>2192431</v>
      </c>
    </row>
    <row r="20953" spans="1:4" x14ac:dyDescent="0.2">
      <c r="A20953" t="s">
        <v>342</v>
      </c>
      <c r="B20953" t="s">
        <v>343</v>
      </c>
      <c r="C20953">
        <v>1979</v>
      </c>
      <c r="D20953">
        <v>2489215</v>
      </c>
    </row>
    <row r="20954" spans="1:4" x14ac:dyDescent="0.2">
      <c r="A20954" t="s">
        <v>342</v>
      </c>
      <c r="B20954" t="s">
        <v>343</v>
      </c>
      <c r="C20954">
        <v>1980</v>
      </c>
      <c r="D20954">
        <v>2983855</v>
      </c>
    </row>
    <row r="20955" spans="1:4" x14ac:dyDescent="0.2">
      <c r="A20955" t="s">
        <v>342</v>
      </c>
      <c r="B20955" t="s">
        <v>343</v>
      </c>
      <c r="C20955">
        <v>1981</v>
      </c>
      <c r="D20955">
        <v>3584751</v>
      </c>
    </row>
    <row r="20956" spans="1:4" x14ac:dyDescent="0.2">
      <c r="A20956" t="s">
        <v>342</v>
      </c>
      <c r="B20956" t="s">
        <v>343</v>
      </c>
      <c r="C20956">
        <v>1982</v>
      </c>
      <c r="D20956">
        <v>4192975</v>
      </c>
    </row>
    <row r="20957" spans="1:4" x14ac:dyDescent="0.2">
      <c r="A20957" t="s">
        <v>342</v>
      </c>
      <c r="B20957" t="s">
        <v>343</v>
      </c>
      <c r="C20957">
        <v>1983</v>
      </c>
      <c r="D20957">
        <v>4889135</v>
      </c>
    </row>
    <row r="20958" spans="1:4" x14ac:dyDescent="0.2">
      <c r="A20958" t="s">
        <v>342</v>
      </c>
      <c r="B20958" t="s">
        <v>343</v>
      </c>
      <c r="C20958">
        <v>1984</v>
      </c>
      <c r="D20958">
        <v>5523007</v>
      </c>
    </row>
    <row r="20959" spans="1:4" x14ac:dyDescent="0.2">
      <c r="A20959" t="s">
        <v>342</v>
      </c>
      <c r="B20959" t="s">
        <v>343</v>
      </c>
      <c r="C20959">
        <v>1985</v>
      </c>
      <c r="D20959">
        <v>6138559</v>
      </c>
    </row>
    <row r="20960" spans="1:4" x14ac:dyDescent="0.2">
      <c r="A20960" t="s">
        <v>342</v>
      </c>
      <c r="B20960" t="s">
        <v>343</v>
      </c>
      <c r="C20960">
        <v>1986</v>
      </c>
      <c r="D20960">
        <v>6735791</v>
      </c>
    </row>
    <row r="20961" spans="1:4" x14ac:dyDescent="0.2">
      <c r="A20961" t="s">
        <v>342</v>
      </c>
      <c r="B20961" t="s">
        <v>343</v>
      </c>
      <c r="C20961">
        <v>1987</v>
      </c>
      <c r="D20961">
        <v>7347210</v>
      </c>
    </row>
    <row r="20962" spans="1:4" x14ac:dyDescent="0.2">
      <c r="A20962" t="s">
        <v>342</v>
      </c>
      <c r="B20962" t="s">
        <v>343</v>
      </c>
      <c r="C20962">
        <v>1988</v>
      </c>
      <c r="D20962">
        <v>8039517</v>
      </c>
    </row>
    <row r="20963" spans="1:4" x14ac:dyDescent="0.2">
      <c r="A20963" t="s">
        <v>342</v>
      </c>
      <c r="B20963" t="s">
        <v>343</v>
      </c>
      <c r="C20963">
        <v>1989</v>
      </c>
      <c r="D20963">
        <v>8723764</v>
      </c>
    </row>
    <row r="20964" spans="1:4" x14ac:dyDescent="0.2">
      <c r="A20964" t="s">
        <v>342</v>
      </c>
      <c r="B20964" t="s">
        <v>343</v>
      </c>
      <c r="C20964">
        <v>1990</v>
      </c>
      <c r="D20964">
        <v>9247628</v>
      </c>
    </row>
    <row r="20965" spans="1:4" x14ac:dyDescent="0.2">
      <c r="A20965" t="s">
        <v>342</v>
      </c>
      <c r="B20965" t="s">
        <v>343</v>
      </c>
      <c r="C20965">
        <v>1991</v>
      </c>
      <c r="D20965">
        <v>9719764</v>
      </c>
    </row>
    <row r="20966" spans="1:4" x14ac:dyDescent="0.2">
      <c r="A20966" t="s">
        <v>342</v>
      </c>
      <c r="B20966" t="s">
        <v>343</v>
      </c>
      <c r="C20966">
        <v>1992</v>
      </c>
      <c r="D20966">
        <v>10199250</v>
      </c>
    </row>
    <row r="20967" spans="1:4" x14ac:dyDescent="0.2">
      <c r="A20967" t="s">
        <v>342</v>
      </c>
      <c r="B20967" t="s">
        <v>343</v>
      </c>
      <c r="C20967">
        <v>1993</v>
      </c>
      <c r="D20967">
        <v>10682195</v>
      </c>
    </row>
    <row r="20968" spans="1:4" x14ac:dyDescent="0.2">
      <c r="A20968" t="s">
        <v>342</v>
      </c>
      <c r="B20968" t="s">
        <v>343</v>
      </c>
      <c r="C20968">
        <v>1994</v>
      </c>
      <c r="D20968">
        <v>11144318</v>
      </c>
    </row>
    <row r="20969" spans="1:4" x14ac:dyDescent="0.2">
      <c r="A20969" t="s">
        <v>342</v>
      </c>
      <c r="B20969" t="s">
        <v>343</v>
      </c>
      <c r="C20969">
        <v>1995</v>
      </c>
      <c r="D20969">
        <v>11595415</v>
      </c>
    </row>
    <row r="20970" spans="1:4" x14ac:dyDescent="0.2">
      <c r="A20970" t="s">
        <v>342</v>
      </c>
      <c r="B20970" t="s">
        <v>343</v>
      </c>
      <c r="C20970">
        <v>1996</v>
      </c>
      <c r="D20970">
        <v>12059454</v>
      </c>
    </row>
    <row r="20971" spans="1:4" x14ac:dyDescent="0.2">
      <c r="A20971" t="s">
        <v>342</v>
      </c>
      <c r="B20971" t="s">
        <v>343</v>
      </c>
      <c r="C20971">
        <v>1997</v>
      </c>
      <c r="D20971">
        <v>12541982</v>
      </c>
    </row>
    <row r="20972" spans="1:4" x14ac:dyDescent="0.2">
      <c r="A20972" t="s">
        <v>342</v>
      </c>
      <c r="B20972" t="s">
        <v>343</v>
      </c>
      <c r="C20972">
        <v>1998</v>
      </c>
      <c r="D20972">
        <v>13023504</v>
      </c>
    </row>
    <row r="20973" spans="1:4" x14ac:dyDescent="0.2">
      <c r="A20973" t="s">
        <v>342</v>
      </c>
      <c r="B20973" t="s">
        <v>343</v>
      </c>
      <c r="C20973">
        <v>1999</v>
      </c>
      <c r="D20973">
        <v>13525911</v>
      </c>
    </row>
    <row r="20974" spans="1:4" x14ac:dyDescent="0.2">
      <c r="A20974" t="s">
        <v>342</v>
      </c>
      <c r="B20974" t="s">
        <v>343</v>
      </c>
      <c r="C20974">
        <v>2000</v>
      </c>
      <c r="D20974">
        <v>14041044</v>
      </c>
    </row>
    <row r="20975" spans="1:4" x14ac:dyDescent="0.2">
      <c r="A20975" t="s">
        <v>342</v>
      </c>
      <c r="B20975" t="s">
        <v>343</v>
      </c>
      <c r="C20975">
        <v>2001</v>
      </c>
      <c r="D20975">
        <v>14560039</v>
      </c>
    </row>
    <row r="20976" spans="1:4" x14ac:dyDescent="0.2">
      <c r="A20976" t="s">
        <v>342</v>
      </c>
      <c r="B20976" t="s">
        <v>343</v>
      </c>
      <c r="C20976">
        <v>2002</v>
      </c>
      <c r="D20976">
        <v>15071582</v>
      </c>
    </row>
    <row r="20977" spans="1:4" x14ac:dyDescent="0.2">
      <c r="A20977" t="s">
        <v>342</v>
      </c>
      <c r="B20977" t="s">
        <v>343</v>
      </c>
      <c r="C20977">
        <v>2003</v>
      </c>
      <c r="D20977">
        <v>15577018</v>
      </c>
    </row>
    <row r="20978" spans="1:4" x14ac:dyDescent="0.2">
      <c r="A20978" t="s">
        <v>342</v>
      </c>
      <c r="B20978" t="s">
        <v>343</v>
      </c>
      <c r="C20978">
        <v>2004</v>
      </c>
      <c r="D20978">
        <v>16092778</v>
      </c>
    </row>
    <row r="20979" spans="1:4" x14ac:dyDescent="0.2">
      <c r="A20979" t="s">
        <v>342</v>
      </c>
      <c r="B20979" t="s">
        <v>343</v>
      </c>
      <c r="C20979">
        <v>2005</v>
      </c>
      <c r="D20979">
        <v>16606686</v>
      </c>
    </row>
    <row r="20980" spans="1:4" x14ac:dyDescent="0.2">
      <c r="A20980" t="s">
        <v>342</v>
      </c>
      <c r="B20980" t="s">
        <v>343</v>
      </c>
      <c r="C20980">
        <v>2006</v>
      </c>
      <c r="D20980">
        <v>17120792</v>
      </c>
    </row>
    <row r="20981" spans="1:4" x14ac:dyDescent="0.2">
      <c r="A20981" t="s">
        <v>342</v>
      </c>
      <c r="B20981" t="s">
        <v>343</v>
      </c>
      <c r="C20981">
        <v>2007</v>
      </c>
      <c r="D20981">
        <v>17662968</v>
      </c>
    </row>
    <row r="20982" spans="1:4" x14ac:dyDescent="0.2">
      <c r="A20982" t="s">
        <v>342</v>
      </c>
      <c r="B20982" t="s">
        <v>343</v>
      </c>
      <c r="C20982">
        <v>2008</v>
      </c>
      <c r="D20982">
        <v>18194452</v>
      </c>
    </row>
    <row r="20983" spans="1:4" x14ac:dyDescent="0.2">
      <c r="A20983" t="s">
        <v>342</v>
      </c>
      <c r="B20983" t="s">
        <v>343</v>
      </c>
      <c r="C20983">
        <v>2009</v>
      </c>
      <c r="D20983">
        <v>18749288</v>
      </c>
    </row>
    <row r="20984" spans="1:4" x14ac:dyDescent="0.2">
      <c r="A20984" t="s">
        <v>342</v>
      </c>
      <c r="B20984" t="s">
        <v>343</v>
      </c>
      <c r="C20984">
        <v>2010</v>
      </c>
      <c r="D20984">
        <v>19330264</v>
      </c>
    </row>
    <row r="20985" spans="1:4" x14ac:dyDescent="0.2">
      <c r="A20985" t="s">
        <v>342</v>
      </c>
      <c r="B20985" t="s">
        <v>343</v>
      </c>
      <c r="C20985">
        <v>2011</v>
      </c>
      <c r="D20985">
        <v>19973620</v>
      </c>
    </row>
    <row r="20986" spans="1:4" x14ac:dyDescent="0.2">
      <c r="A20986" t="s">
        <v>342</v>
      </c>
      <c r="B20986" t="s">
        <v>343</v>
      </c>
      <c r="C20986">
        <v>2012</v>
      </c>
      <c r="D20986">
        <v>20692086</v>
      </c>
    </row>
    <row r="20987" spans="1:4" x14ac:dyDescent="0.2">
      <c r="A20987" t="s">
        <v>342</v>
      </c>
      <c r="B20987" t="s">
        <v>343</v>
      </c>
      <c r="C20987">
        <v>2013</v>
      </c>
      <c r="D20987">
        <v>21470932</v>
      </c>
    </row>
    <row r="20988" spans="1:4" x14ac:dyDescent="0.2">
      <c r="A20988" t="s">
        <v>342</v>
      </c>
      <c r="B20988" t="s">
        <v>343</v>
      </c>
      <c r="C20988">
        <v>2014</v>
      </c>
      <c r="D20988">
        <v>22300736</v>
      </c>
    </row>
    <row r="20989" spans="1:4" x14ac:dyDescent="0.2">
      <c r="A20989" t="s">
        <v>342</v>
      </c>
      <c r="B20989" t="s">
        <v>343</v>
      </c>
      <c r="C20989">
        <v>2015</v>
      </c>
      <c r="D20989">
        <v>23267518</v>
      </c>
    </row>
    <row r="20990" spans="1:4" x14ac:dyDescent="0.2">
      <c r="A20990" t="s">
        <v>342</v>
      </c>
      <c r="B20990" t="s">
        <v>343</v>
      </c>
      <c r="C20990">
        <v>2016</v>
      </c>
      <c r="D20990">
        <v>24319516</v>
      </c>
    </row>
    <row r="20991" spans="1:4" x14ac:dyDescent="0.2">
      <c r="A20991" t="s">
        <v>342</v>
      </c>
      <c r="B20991" t="s">
        <v>343</v>
      </c>
      <c r="C20991">
        <v>2017</v>
      </c>
      <c r="D20991">
        <v>25489240</v>
      </c>
    </row>
    <row r="20992" spans="1:4" x14ac:dyDescent="0.2">
      <c r="A20992" t="s">
        <v>342</v>
      </c>
      <c r="B20992" t="s">
        <v>343</v>
      </c>
      <c r="C20992">
        <v>2018</v>
      </c>
      <c r="D20992">
        <v>26802314</v>
      </c>
    </row>
    <row r="20993" spans="1:4" x14ac:dyDescent="0.2">
      <c r="A20993" t="s">
        <v>342</v>
      </c>
      <c r="B20993" t="s">
        <v>343</v>
      </c>
      <c r="C20993">
        <v>2019</v>
      </c>
      <c r="D20993">
        <v>28215806</v>
      </c>
    </row>
    <row r="20994" spans="1:4" x14ac:dyDescent="0.2">
      <c r="A20994" t="s">
        <v>342</v>
      </c>
      <c r="B20994" t="s">
        <v>343</v>
      </c>
      <c r="C20994">
        <v>2020</v>
      </c>
      <c r="D20994">
        <v>29610116</v>
      </c>
    </row>
    <row r="20995" spans="1:4" x14ac:dyDescent="0.2">
      <c r="A20995" t="s">
        <v>342</v>
      </c>
      <c r="B20995" t="s">
        <v>343</v>
      </c>
      <c r="C20995">
        <v>2021</v>
      </c>
      <c r="D20995">
        <v>31309166</v>
      </c>
    </row>
    <row r="20996" spans="1:4" x14ac:dyDescent="0.2">
      <c r="A20996" t="s">
        <v>342</v>
      </c>
      <c r="B20996" t="s">
        <v>343</v>
      </c>
      <c r="C20996">
        <v>2022</v>
      </c>
      <c r="D20996">
        <v>33266392</v>
      </c>
    </row>
    <row r="20997" spans="1:4" x14ac:dyDescent="0.2">
      <c r="A20997" t="s">
        <v>342</v>
      </c>
      <c r="B20997" t="s">
        <v>343</v>
      </c>
      <c r="C20997">
        <v>2023</v>
      </c>
      <c r="D20997">
        <v>35282410</v>
      </c>
    </row>
    <row r="20998" spans="1:4" x14ac:dyDescent="0.2">
      <c r="A20998" t="s">
        <v>342</v>
      </c>
      <c r="B20998" t="s">
        <v>343</v>
      </c>
      <c r="C20998">
        <v>2024</v>
      </c>
      <c r="D20998">
        <v>37315956</v>
      </c>
    </row>
    <row r="20999" spans="1:4" x14ac:dyDescent="0.2">
      <c r="A20999" t="s">
        <v>542</v>
      </c>
      <c r="B20999" t="s">
        <v>543</v>
      </c>
      <c r="C20999">
        <v>1968</v>
      </c>
      <c r="D20999">
        <v>3664</v>
      </c>
    </row>
    <row r="21000" spans="1:4" x14ac:dyDescent="0.2">
      <c r="A21000" t="s">
        <v>542</v>
      </c>
      <c r="B21000" t="s">
        <v>543</v>
      </c>
      <c r="C21000">
        <v>1981</v>
      </c>
      <c r="D21000">
        <v>10992</v>
      </c>
    </row>
    <row r="21001" spans="1:4" x14ac:dyDescent="0.2">
      <c r="A21001" t="s">
        <v>542</v>
      </c>
      <c r="B21001" t="s">
        <v>543</v>
      </c>
      <c r="C21001">
        <v>1982</v>
      </c>
      <c r="D21001">
        <v>14656</v>
      </c>
    </row>
    <row r="21002" spans="1:4" x14ac:dyDescent="0.2">
      <c r="A21002" t="s">
        <v>542</v>
      </c>
      <c r="B21002" t="s">
        <v>543</v>
      </c>
      <c r="C21002">
        <v>1983</v>
      </c>
      <c r="D21002">
        <v>18320</v>
      </c>
    </row>
    <row r="21003" spans="1:4" x14ac:dyDescent="0.2">
      <c r="A21003" t="s">
        <v>542</v>
      </c>
      <c r="B21003" t="s">
        <v>543</v>
      </c>
      <c r="C21003">
        <v>1984</v>
      </c>
      <c r="D21003">
        <v>21984</v>
      </c>
    </row>
    <row r="21004" spans="1:4" x14ac:dyDescent="0.2">
      <c r="A21004" t="s">
        <v>542</v>
      </c>
      <c r="B21004" t="s">
        <v>543</v>
      </c>
      <c r="C21004">
        <v>1985</v>
      </c>
      <c r="D21004">
        <v>25648</v>
      </c>
    </row>
    <row r="21005" spans="1:4" x14ac:dyDescent="0.2">
      <c r="A21005" t="s">
        <v>542</v>
      </c>
      <c r="B21005" t="s">
        <v>543</v>
      </c>
      <c r="C21005">
        <v>1986</v>
      </c>
      <c r="D21005">
        <v>29312</v>
      </c>
    </row>
    <row r="21006" spans="1:4" x14ac:dyDescent="0.2">
      <c r="A21006" t="s">
        <v>542</v>
      </c>
      <c r="B21006" t="s">
        <v>543</v>
      </c>
      <c r="C21006">
        <v>1987</v>
      </c>
      <c r="D21006">
        <v>32976</v>
      </c>
    </row>
    <row r="21007" spans="1:4" x14ac:dyDescent="0.2">
      <c r="A21007" t="s">
        <v>542</v>
      </c>
      <c r="B21007" t="s">
        <v>543</v>
      </c>
      <c r="C21007">
        <v>1988</v>
      </c>
      <c r="D21007">
        <v>40304</v>
      </c>
    </row>
    <row r="21008" spans="1:4" x14ac:dyDescent="0.2">
      <c r="A21008" t="s">
        <v>542</v>
      </c>
      <c r="B21008" t="s">
        <v>543</v>
      </c>
      <c r="C21008">
        <v>1989</v>
      </c>
      <c r="D21008">
        <v>47632</v>
      </c>
    </row>
    <row r="21009" spans="1:4" x14ac:dyDescent="0.2">
      <c r="A21009" t="s">
        <v>542</v>
      </c>
      <c r="B21009" t="s">
        <v>543</v>
      </c>
      <c r="C21009">
        <v>1990</v>
      </c>
      <c r="D21009">
        <v>54960</v>
      </c>
    </row>
    <row r="21010" spans="1:4" x14ac:dyDescent="0.2">
      <c r="A21010" t="s">
        <v>542</v>
      </c>
      <c r="B21010" t="s">
        <v>543</v>
      </c>
      <c r="C21010">
        <v>1991</v>
      </c>
      <c r="D21010">
        <v>62288</v>
      </c>
    </row>
    <row r="21011" spans="1:4" x14ac:dyDescent="0.2">
      <c r="A21011" t="s">
        <v>542</v>
      </c>
      <c r="B21011" t="s">
        <v>543</v>
      </c>
      <c r="C21011">
        <v>1992</v>
      </c>
      <c r="D21011">
        <v>69616</v>
      </c>
    </row>
    <row r="21012" spans="1:4" x14ac:dyDescent="0.2">
      <c r="A21012" t="s">
        <v>542</v>
      </c>
      <c r="B21012" t="s">
        <v>543</v>
      </c>
      <c r="C21012">
        <v>1993</v>
      </c>
      <c r="D21012">
        <v>80608</v>
      </c>
    </row>
    <row r="21013" spans="1:4" x14ac:dyDescent="0.2">
      <c r="A21013" t="s">
        <v>542</v>
      </c>
      <c r="B21013" t="s">
        <v>543</v>
      </c>
      <c r="C21013">
        <v>1994</v>
      </c>
      <c r="D21013">
        <v>91600</v>
      </c>
    </row>
    <row r="21014" spans="1:4" x14ac:dyDescent="0.2">
      <c r="A21014" t="s">
        <v>542</v>
      </c>
      <c r="B21014" t="s">
        <v>543</v>
      </c>
      <c r="C21014">
        <v>1995</v>
      </c>
      <c r="D21014">
        <v>102592</v>
      </c>
    </row>
    <row r="21015" spans="1:4" x14ac:dyDescent="0.2">
      <c r="A21015" t="s">
        <v>542</v>
      </c>
      <c r="B21015" t="s">
        <v>543</v>
      </c>
      <c r="C21015">
        <v>1996</v>
      </c>
      <c r="D21015">
        <v>113584</v>
      </c>
    </row>
    <row r="21016" spans="1:4" x14ac:dyDescent="0.2">
      <c r="A21016" t="s">
        <v>542</v>
      </c>
      <c r="B21016" t="s">
        <v>543</v>
      </c>
      <c r="C21016">
        <v>1997</v>
      </c>
      <c r="D21016">
        <v>124576</v>
      </c>
    </row>
    <row r="21017" spans="1:4" x14ac:dyDescent="0.2">
      <c r="A21017" t="s">
        <v>542</v>
      </c>
      <c r="B21017" t="s">
        <v>543</v>
      </c>
      <c r="C21017">
        <v>1998</v>
      </c>
      <c r="D21017">
        <v>135568</v>
      </c>
    </row>
    <row r="21018" spans="1:4" x14ac:dyDescent="0.2">
      <c r="A21018" t="s">
        <v>542</v>
      </c>
      <c r="B21018" t="s">
        <v>543</v>
      </c>
      <c r="C21018">
        <v>1999</v>
      </c>
      <c r="D21018">
        <v>146560</v>
      </c>
    </row>
    <row r="21019" spans="1:4" x14ac:dyDescent="0.2">
      <c r="A21019" t="s">
        <v>542</v>
      </c>
      <c r="B21019" t="s">
        <v>543</v>
      </c>
      <c r="C21019">
        <v>2000</v>
      </c>
      <c r="D21019">
        <v>157552</v>
      </c>
    </row>
    <row r="21020" spans="1:4" x14ac:dyDescent="0.2">
      <c r="A21020" t="s">
        <v>542</v>
      </c>
      <c r="B21020" t="s">
        <v>543</v>
      </c>
      <c r="C21020">
        <v>2001</v>
      </c>
      <c r="D21020">
        <v>168544</v>
      </c>
    </row>
    <row r="21021" spans="1:4" x14ac:dyDescent="0.2">
      <c r="A21021" t="s">
        <v>542</v>
      </c>
      <c r="B21021" t="s">
        <v>543</v>
      </c>
      <c r="C21021">
        <v>2002</v>
      </c>
      <c r="D21021">
        <v>179536</v>
      </c>
    </row>
    <row r="21022" spans="1:4" x14ac:dyDescent="0.2">
      <c r="A21022" t="s">
        <v>542</v>
      </c>
      <c r="B21022" t="s">
        <v>543</v>
      </c>
      <c r="C21022">
        <v>2003</v>
      </c>
      <c r="D21022">
        <v>190528</v>
      </c>
    </row>
    <row r="21023" spans="1:4" x14ac:dyDescent="0.2">
      <c r="A21023" t="s">
        <v>542</v>
      </c>
      <c r="B21023" t="s">
        <v>543</v>
      </c>
      <c r="C21023">
        <v>2004</v>
      </c>
      <c r="D21023">
        <v>197856</v>
      </c>
    </row>
    <row r="21024" spans="1:4" x14ac:dyDescent="0.2">
      <c r="A21024" t="s">
        <v>542</v>
      </c>
      <c r="B21024" t="s">
        <v>543</v>
      </c>
      <c r="C21024">
        <v>2005</v>
      </c>
      <c r="D21024">
        <v>208848</v>
      </c>
    </row>
    <row r="21025" spans="1:4" x14ac:dyDescent="0.2">
      <c r="A21025" t="s">
        <v>542</v>
      </c>
      <c r="B21025" t="s">
        <v>543</v>
      </c>
      <c r="C21025">
        <v>2006</v>
      </c>
      <c r="D21025">
        <v>219840</v>
      </c>
    </row>
    <row r="21026" spans="1:4" x14ac:dyDescent="0.2">
      <c r="A21026" t="s">
        <v>542</v>
      </c>
      <c r="B21026" t="s">
        <v>543</v>
      </c>
      <c r="C21026">
        <v>2007</v>
      </c>
      <c r="D21026">
        <v>230832</v>
      </c>
    </row>
    <row r="21027" spans="1:4" x14ac:dyDescent="0.2">
      <c r="A21027" t="s">
        <v>542</v>
      </c>
      <c r="B21027" t="s">
        <v>543</v>
      </c>
      <c r="C21027">
        <v>2008</v>
      </c>
      <c r="D21027">
        <v>241824</v>
      </c>
    </row>
    <row r="21028" spans="1:4" x14ac:dyDescent="0.2">
      <c r="A21028" t="s">
        <v>542</v>
      </c>
      <c r="B21028" t="s">
        <v>543</v>
      </c>
      <c r="C21028">
        <v>2009</v>
      </c>
      <c r="D21028">
        <v>252816</v>
      </c>
    </row>
    <row r="21029" spans="1:4" x14ac:dyDescent="0.2">
      <c r="A21029" t="s">
        <v>542</v>
      </c>
      <c r="B21029" t="s">
        <v>543</v>
      </c>
      <c r="C21029">
        <v>2010</v>
      </c>
      <c r="D21029">
        <v>263808</v>
      </c>
    </row>
    <row r="21030" spans="1:4" x14ac:dyDescent="0.2">
      <c r="A21030" t="s">
        <v>542</v>
      </c>
      <c r="B21030" t="s">
        <v>543</v>
      </c>
      <c r="C21030">
        <v>2011</v>
      </c>
      <c r="D21030">
        <v>274800</v>
      </c>
    </row>
    <row r="21031" spans="1:4" x14ac:dyDescent="0.2">
      <c r="A21031" t="s">
        <v>542</v>
      </c>
      <c r="B21031" t="s">
        <v>543</v>
      </c>
      <c r="C21031">
        <v>2012</v>
      </c>
      <c r="D21031">
        <v>285792</v>
      </c>
    </row>
    <row r="21032" spans="1:4" x14ac:dyDescent="0.2">
      <c r="A21032" t="s">
        <v>542</v>
      </c>
      <c r="B21032" t="s">
        <v>543</v>
      </c>
      <c r="C21032">
        <v>2013</v>
      </c>
      <c r="D21032">
        <v>296784</v>
      </c>
    </row>
    <row r="21033" spans="1:4" x14ac:dyDescent="0.2">
      <c r="A21033" t="s">
        <v>542</v>
      </c>
      <c r="B21033" t="s">
        <v>543</v>
      </c>
      <c r="C21033">
        <v>2014</v>
      </c>
      <c r="D21033">
        <v>307776</v>
      </c>
    </row>
    <row r="21034" spans="1:4" x14ac:dyDescent="0.2">
      <c r="A21034" t="s">
        <v>542</v>
      </c>
      <c r="B21034" t="s">
        <v>543</v>
      </c>
      <c r="C21034">
        <v>2015</v>
      </c>
      <c r="D21034">
        <v>318768</v>
      </c>
    </row>
    <row r="21035" spans="1:4" x14ac:dyDescent="0.2">
      <c r="A21035" t="s">
        <v>542</v>
      </c>
      <c r="B21035" t="s">
        <v>543</v>
      </c>
      <c r="C21035">
        <v>2016</v>
      </c>
      <c r="D21035">
        <v>333424</v>
      </c>
    </row>
    <row r="21036" spans="1:4" x14ac:dyDescent="0.2">
      <c r="A21036" t="s">
        <v>542</v>
      </c>
      <c r="B21036" t="s">
        <v>543</v>
      </c>
      <c r="C21036">
        <v>2017</v>
      </c>
      <c r="D21036">
        <v>344416</v>
      </c>
    </row>
    <row r="21037" spans="1:4" x14ac:dyDescent="0.2">
      <c r="A21037" t="s">
        <v>542</v>
      </c>
      <c r="B21037" t="s">
        <v>543</v>
      </c>
      <c r="C21037">
        <v>2018</v>
      </c>
      <c r="D21037">
        <v>355408</v>
      </c>
    </row>
    <row r="21038" spans="1:4" x14ac:dyDescent="0.2">
      <c r="A21038" t="s">
        <v>542</v>
      </c>
      <c r="B21038" t="s">
        <v>543</v>
      </c>
      <c r="C21038">
        <v>2019</v>
      </c>
      <c r="D21038">
        <v>370064</v>
      </c>
    </row>
    <row r="21039" spans="1:4" x14ac:dyDescent="0.2">
      <c r="A21039" t="s">
        <v>542</v>
      </c>
      <c r="B21039" t="s">
        <v>543</v>
      </c>
      <c r="C21039">
        <v>2020</v>
      </c>
      <c r="D21039">
        <v>381056</v>
      </c>
    </row>
    <row r="21040" spans="1:4" x14ac:dyDescent="0.2">
      <c r="A21040" t="s">
        <v>542</v>
      </c>
      <c r="B21040" t="s">
        <v>543</v>
      </c>
      <c r="C21040">
        <v>2021</v>
      </c>
      <c r="D21040">
        <v>388384</v>
      </c>
    </row>
    <row r="21041" spans="1:4" x14ac:dyDescent="0.2">
      <c r="A21041" t="s">
        <v>542</v>
      </c>
      <c r="B21041" t="s">
        <v>543</v>
      </c>
      <c r="C21041">
        <v>2022</v>
      </c>
      <c r="D21041">
        <v>399376</v>
      </c>
    </row>
    <row r="21042" spans="1:4" x14ac:dyDescent="0.2">
      <c r="A21042" t="s">
        <v>542</v>
      </c>
      <c r="B21042" t="s">
        <v>543</v>
      </c>
      <c r="C21042">
        <v>2023</v>
      </c>
      <c r="D21042">
        <v>410346</v>
      </c>
    </row>
    <row r="21043" spans="1:4" x14ac:dyDescent="0.2">
      <c r="A21043" t="s">
        <v>542</v>
      </c>
      <c r="B21043" t="s">
        <v>543</v>
      </c>
      <c r="C21043">
        <v>2024</v>
      </c>
      <c r="D21043">
        <v>421737</v>
      </c>
    </row>
    <row r="21044" spans="1:4" x14ac:dyDescent="0.2">
      <c r="A21044" t="s">
        <v>406</v>
      </c>
      <c r="B21044" t="s">
        <v>157</v>
      </c>
      <c r="C21044">
        <v>1950</v>
      </c>
      <c r="D21044">
        <v>6107</v>
      </c>
    </row>
    <row r="21045" spans="1:4" x14ac:dyDescent="0.2">
      <c r="A21045" t="s">
        <v>406</v>
      </c>
      <c r="B21045" t="s">
        <v>157</v>
      </c>
      <c r="C21045">
        <v>1951</v>
      </c>
      <c r="D21045">
        <v>15878</v>
      </c>
    </row>
    <row r="21046" spans="1:4" x14ac:dyDescent="0.2">
      <c r="A21046" t="s">
        <v>406</v>
      </c>
      <c r="B21046" t="s">
        <v>157</v>
      </c>
      <c r="C21046">
        <v>1952</v>
      </c>
      <c r="D21046">
        <v>23206</v>
      </c>
    </row>
    <row r="21047" spans="1:4" x14ac:dyDescent="0.2">
      <c r="A21047" t="s">
        <v>406</v>
      </c>
      <c r="B21047" t="s">
        <v>157</v>
      </c>
      <c r="C21047">
        <v>1953</v>
      </c>
      <c r="D21047">
        <v>31755</v>
      </c>
    </row>
    <row r="21048" spans="1:4" x14ac:dyDescent="0.2">
      <c r="A21048" t="s">
        <v>406</v>
      </c>
      <c r="B21048" t="s">
        <v>157</v>
      </c>
      <c r="C21048">
        <v>1954</v>
      </c>
      <c r="D21048">
        <v>37862</v>
      </c>
    </row>
    <row r="21049" spans="1:4" x14ac:dyDescent="0.2">
      <c r="A21049" t="s">
        <v>406</v>
      </c>
      <c r="B21049" t="s">
        <v>157</v>
      </c>
      <c r="C21049">
        <v>1955</v>
      </c>
      <c r="D21049">
        <v>48854</v>
      </c>
    </row>
    <row r="21050" spans="1:4" x14ac:dyDescent="0.2">
      <c r="A21050" t="s">
        <v>406</v>
      </c>
      <c r="B21050" t="s">
        <v>157</v>
      </c>
      <c r="C21050">
        <v>1956</v>
      </c>
      <c r="D21050">
        <v>59846</v>
      </c>
    </row>
    <row r="21051" spans="1:4" x14ac:dyDescent="0.2">
      <c r="A21051" t="s">
        <v>406</v>
      </c>
      <c r="B21051" t="s">
        <v>157</v>
      </c>
      <c r="C21051">
        <v>1957</v>
      </c>
      <c r="D21051">
        <v>70838</v>
      </c>
    </row>
    <row r="21052" spans="1:4" x14ac:dyDescent="0.2">
      <c r="A21052" t="s">
        <v>406</v>
      </c>
      <c r="B21052" t="s">
        <v>157</v>
      </c>
      <c r="C21052">
        <v>1958</v>
      </c>
      <c r="D21052">
        <v>81830</v>
      </c>
    </row>
    <row r="21053" spans="1:4" x14ac:dyDescent="0.2">
      <c r="A21053" t="s">
        <v>406</v>
      </c>
      <c r="B21053" t="s">
        <v>157</v>
      </c>
      <c r="C21053">
        <v>1959</v>
      </c>
      <c r="D21053">
        <v>96486</v>
      </c>
    </row>
    <row r="21054" spans="1:4" x14ac:dyDescent="0.2">
      <c r="A21054" t="s">
        <v>406</v>
      </c>
      <c r="B21054" t="s">
        <v>157</v>
      </c>
      <c r="C21054">
        <v>1960</v>
      </c>
      <c r="D21054">
        <v>107478</v>
      </c>
    </row>
    <row r="21055" spans="1:4" x14ac:dyDescent="0.2">
      <c r="A21055" t="s">
        <v>406</v>
      </c>
      <c r="B21055" t="s">
        <v>157</v>
      </c>
      <c r="C21055">
        <v>1961</v>
      </c>
      <c r="D21055">
        <v>129462</v>
      </c>
    </row>
    <row r="21056" spans="1:4" x14ac:dyDescent="0.2">
      <c r="A21056" t="s">
        <v>406</v>
      </c>
      <c r="B21056" t="s">
        <v>157</v>
      </c>
      <c r="C21056">
        <v>1962</v>
      </c>
      <c r="D21056">
        <v>144118</v>
      </c>
    </row>
    <row r="21057" spans="1:4" x14ac:dyDescent="0.2">
      <c r="A21057" t="s">
        <v>406</v>
      </c>
      <c r="B21057" t="s">
        <v>157</v>
      </c>
      <c r="C21057">
        <v>1963</v>
      </c>
      <c r="D21057">
        <v>162438</v>
      </c>
    </row>
    <row r="21058" spans="1:4" x14ac:dyDescent="0.2">
      <c r="A21058" t="s">
        <v>406</v>
      </c>
      <c r="B21058" t="s">
        <v>157</v>
      </c>
      <c r="C21058">
        <v>1964</v>
      </c>
      <c r="D21058">
        <v>180758</v>
      </c>
    </row>
    <row r="21059" spans="1:4" x14ac:dyDescent="0.2">
      <c r="A21059" t="s">
        <v>406</v>
      </c>
      <c r="B21059" t="s">
        <v>157</v>
      </c>
      <c r="C21059">
        <v>1965</v>
      </c>
      <c r="D21059">
        <v>202742</v>
      </c>
    </row>
    <row r="21060" spans="1:4" x14ac:dyDescent="0.2">
      <c r="A21060" t="s">
        <v>406</v>
      </c>
      <c r="B21060" t="s">
        <v>157</v>
      </c>
      <c r="C21060">
        <v>1966</v>
      </c>
      <c r="D21060">
        <v>224726</v>
      </c>
    </row>
    <row r="21061" spans="1:4" x14ac:dyDescent="0.2">
      <c r="A21061" t="s">
        <v>406</v>
      </c>
      <c r="B21061" t="s">
        <v>157</v>
      </c>
      <c r="C21061">
        <v>1967</v>
      </c>
      <c r="D21061">
        <v>246710</v>
      </c>
    </row>
    <row r="21062" spans="1:4" x14ac:dyDescent="0.2">
      <c r="A21062" t="s">
        <v>406</v>
      </c>
      <c r="B21062" t="s">
        <v>157</v>
      </c>
      <c r="C21062">
        <v>1968</v>
      </c>
      <c r="D21062">
        <v>279686</v>
      </c>
    </row>
    <row r="21063" spans="1:4" x14ac:dyDescent="0.2">
      <c r="A21063" t="s">
        <v>406</v>
      </c>
      <c r="B21063" t="s">
        <v>157</v>
      </c>
      <c r="C21063">
        <v>1969</v>
      </c>
      <c r="D21063">
        <v>305334</v>
      </c>
    </row>
    <row r="21064" spans="1:4" x14ac:dyDescent="0.2">
      <c r="A21064" t="s">
        <v>406</v>
      </c>
      <c r="B21064" t="s">
        <v>157</v>
      </c>
      <c r="C21064">
        <v>1970</v>
      </c>
      <c r="D21064">
        <v>330982</v>
      </c>
    </row>
    <row r="21065" spans="1:4" x14ac:dyDescent="0.2">
      <c r="A21065" t="s">
        <v>406</v>
      </c>
      <c r="B21065" t="s">
        <v>157</v>
      </c>
      <c r="C21065">
        <v>1971</v>
      </c>
      <c r="D21065">
        <v>360294</v>
      </c>
    </row>
    <row r="21066" spans="1:4" x14ac:dyDescent="0.2">
      <c r="A21066" t="s">
        <v>406</v>
      </c>
      <c r="B21066" t="s">
        <v>157</v>
      </c>
      <c r="C21066">
        <v>1972</v>
      </c>
      <c r="D21066">
        <v>389606</v>
      </c>
    </row>
    <row r="21067" spans="1:4" x14ac:dyDescent="0.2">
      <c r="A21067" t="s">
        <v>406</v>
      </c>
      <c r="B21067" t="s">
        <v>157</v>
      </c>
      <c r="C21067">
        <v>1973</v>
      </c>
      <c r="D21067">
        <v>418918</v>
      </c>
    </row>
    <row r="21068" spans="1:4" x14ac:dyDescent="0.2">
      <c r="A21068" t="s">
        <v>406</v>
      </c>
      <c r="B21068" t="s">
        <v>157</v>
      </c>
      <c r="C21068">
        <v>1974</v>
      </c>
      <c r="D21068">
        <v>455558</v>
      </c>
    </row>
    <row r="21069" spans="1:4" x14ac:dyDescent="0.2">
      <c r="A21069" t="s">
        <v>406</v>
      </c>
      <c r="B21069" t="s">
        <v>157</v>
      </c>
      <c r="C21069">
        <v>1975</v>
      </c>
      <c r="D21069">
        <v>488534</v>
      </c>
    </row>
    <row r="21070" spans="1:4" x14ac:dyDescent="0.2">
      <c r="A21070" t="s">
        <v>406</v>
      </c>
      <c r="B21070" t="s">
        <v>157</v>
      </c>
      <c r="C21070">
        <v>1976</v>
      </c>
      <c r="D21070">
        <v>525174</v>
      </c>
    </row>
    <row r="21071" spans="1:4" x14ac:dyDescent="0.2">
      <c r="A21071" t="s">
        <v>406</v>
      </c>
      <c r="B21071" t="s">
        <v>157</v>
      </c>
      <c r="C21071">
        <v>1977</v>
      </c>
      <c r="D21071">
        <v>561814</v>
      </c>
    </row>
    <row r="21072" spans="1:4" x14ac:dyDescent="0.2">
      <c r="A21072" t="s">
        <v>406</v>
      </c>
      <c r="B21072" t="s">
        <v>157</v>
      </c>
      <c r="C21072">
        <v>1978</v>
      </c>
      <c r="D21072">
        <v>594790</v>
      </c>
    </row>
    <row r="21073" spans="1:4" x14ac:dyDescent="0.2">
      <c r="A21073" t="s">
        <v>406</v>
      </c>
      <c r="B21073" t="s">
        <v>157</v>
      </c>
      <c r="C21073">
        <v>1979</v>
      </c>
      <c r="D21073">
        <v>631430</v>
      </c>
    </row>
    <row r="21074" spans="1:4" x14ac:dyDescent="0.2">
      <c r="A21074" t="s">
        <v>406</v>
      </c>
      <c r="B21074" t="s">
        <v>157</v>
      </c>
      <c r="C21074">
        <v>1980</v>
      </c>
      <c r="D21074">
        <v>682726</v>
      </c>
    </row>
    <row r="21075" spans="1:4" x14ac:dyDescent="0.2">
      <c r="A21075" t="s">
        <v>406</v>
      </c>
      <c r="B21075" t="s">
        <v>157</v>
      </c>
      <c r="C21075">
        <v>1981</v>
      </c>
      <c r="D21075">
        <v>737686</v>
      </c>
    </row>
    <row r="21076" spans="1:4" x14ac:dyDescent="0.2">
      <c r="A21076" t="s">
        <v>406</v>
      </c>
      <c r="B21076" t="s">
        <v>157</v>
      </c>
      <c r="C21076">
        <v>1982</v>
      </c>
      <c r="D21076">
        <v>803638</v>
      </c>
    </row>
    <row r="21077" spans="1:4" x14ac:dyDescent="0.2">
      <c r="A21077" t="s">
        <v>406</v>
      </c>
      <c r="B21077" t="s">
        <v>157</v>
      </c>
      <c r="C21077">
        <v>1983</v>
      </c>
      <c r="D21077">
        <v>854934</v>
      </c>
    </row>
    <row r="21078" spans="1:4" x14ac:dyDescent="0.2">
      <c r="A21078" t="s">
        <v>406</v>
      </c>
      <c r="B21078" t="s">
        <v>157</v>
      </c>
      <c r="C21078">
        <v>1984</v>
      </c>
      <c r="D21078">
        <v>906230</v>
      </c>
    </row>
    <row r="21079" spans="1:4" x14ac:dyDescent="0.2">
      <c r="A21079" t="s">
        <v>406</v>
      </c>
      <c r="B21079" t="s">
        <v>157</v>
      </c>
      <c r="C21079">
        <v>1985</v>
      </c>
      <c r="D21079">
        <v>957526</v>
      </c>
    </row>
    <row r="21080" spans="1:4" x14ac:dyDescent="0.2">
      <c r="A21080" t="s">
        <v>406</v>
      </c>
      <c r="B21080" t="s">
        <v>157</v>
      </c>
      <c r="C21080">
        <v>1986</v>
      </c>
      <c r="D21080">
        <v>1016150</v>
      </c>
    </row>
    <row r="21081" spans="1:4" x14ac:dyDescent="0.2">
      <c r="A21081" t="s">
        <v>406</v>
      </c>
      <c r="B21081" t="s">
        <v>157</v>
      </c>
      <c r="C21081">
        <v>1987</v>
      </c>
      <c r="D21081">
        <v>1071110</v>
      </c>
    </row>
    <row r="21082" spans="1:4" x14ac:dyDescent="0.2">
      <c r="A21082" t="s">
        <v>406</v>
      </c>
      <c r="B21082" t="s">
        <v>157</v>
      </c>
      <c r="C21082">
        <v>1988</v>
      </c>
      <c r="D21082">
        <v>1137062</v>
      </c>
    </row>
    <row r="21083" spans="1:4" x14ac:dyDescent="0.2">
      <c r="A21083" t="s">
        <v>406</v>
      </c>
      <c r="B21083" t="s">
        <v>157</v>
      </c>
      <c r="C21083">
        <v>1989</v>
      </c>
      <c r="D21083">
        <v>1203014</v>
      </c>
    </row>
    <row r="21084" spans="1:4" x14ac:dyDescent="0.2">
      <c r="A21084" t="s">
        <v>406</v>
      </c>
      <c r="B21084" t="s">
        <v>157</v>
      </c>
      <c r="C21084">
        <v>1990</v>
      </c>
      <c r="D21084">
        <v>1309270</v>
      </c>
    </row>
    <row r="21085" spans="1:4" x14ac:dyDescent="0.2">
      <c r="A21085" t="s">
        <v>406</v>
      </c>
      <c r="B21085" t="s">
        <v>157</v>
      </c>
      <c r="C21085">
        <v>1991</v>
      </c>
      <c r="D21085">
        <v>1415526</v>
      </c>
    </row>
    <row r="21086" spans="1:4" x14ac:dyDescent="0.2">
      <c r="A21086" t="s">
        <v>406</v>
      </c>
      <c r="B21086" t="s">
        <v>157</v>
      </c>
      <c r="C21086">
        <v>1992</v>
      </c>
      <c r="D21086">
        <v>1525446</v>
      </c>
    </row>
    <row r="21087" spans="1:4" x14ac:dyDescent="0.2">
      <c r="A21087" t="s">
        <v>406</v>
      </c>
      <c r="B21087" t="s">
        <v>157</v>
      </c>
      <c r="C21087">
        <v>1993</v>
      </c>
      <c r="D21087">
        <v>1639030</v>
      </c>
    </row>
    <row r="21088" spans="1:4" x14ac:dyDescent="0.2">
      <c r="A21088" t="s">
        <v>406</v>
      </c>
      <c r="B21088" t="s">
        <v>157</v>
      </c>
      <c r="C21088">
        <v>1994</v>
      </c>
      <c r="D21088">
        <v>1759942</v>
      </c>
    </row>
    <row r="21089" spans="1:4" x14ac:dyDescent="0.2">
      <c r="A21089" t="s">
        <v>406</v>
      </c>
      <c r="B21089" t="s">
        <v>157</v>
      </c>
      <c r="C21089">
        <v>1995</v>
      </c>
      <c r="D21089">
        <v>1884518</v>
      </c>
    </row>
    <row r="21090" spans="1:4" x14ac:dyDescent="0.2">
      <c r="A21090" t="s">
        <v>406</v>
      </c>
      <c r="B21090" t="s">
        <v>157</v>
      </c>
      <c r="C21090">
        <v>1996</v>
      </c>
      <c r="D21090">
        <v>2016422</v>
      </c>
    </row>
    <row r="21091" spans="1:4" x14ac:dyDescent="0.2">
      <c r="A21091" t="s">
        <v>406</v>
      </c>
      <c r="B21091" t="s">
        <v>157</v>
      </c>
      <c r="C21091">
        <v>1997</v>
      </c>
      <c r="D21091">
        <v>2155654</v>
      </c>
    </row>
    <row r="21092" spans="1:4" x14ac:dyDescent="0.2">
      <c r="A21092" t="s">
        <v>406</v>
      </c>
      <c r="B21092" t="s">
        <v>157</v>
      </c>
      <c r="C21092">
        <v>1998</v>
      </c>
      <c r="D21092">
        <v>2305878</v>
      </c>
    </row>
    <row r="21093" spans="1:4" x14ac:dyDescent="0.2">
      <c r="A21093" t="s">
        <v>406</v>
      </c>
      <c r="B21093" t="s">
        <v>157</v>
      </c>
      <c r="C21093">
        <v>1999</v>
      </c>
      <c r="D21093">
        <v>2463430</v>
      </c>
    </row>
    <row r="21094" spans="1:4" x14ac:dyDescent="0.2">
      <c r="A21094" t="s">
        <v>406</v>
      </c>
      <c r="B21094" t="s">
        <v>157</v>
      </c>
      <c r="C21094">
        <v>2000</v>
      </c>
      <c r="D21094">
        <v>2635638</v>
      </c>
    </row>
    <row r="21095" spans="1:4" x14ac:dyDescent="0.2">
      <c r="A21095" t="s">
        <v>406</v>
      </c>
      <c r="B21095" t="s">
        <v>157</v>
      </c>
      <c r="C21095">
        <v>2001</v>
      </c>
      <c r="D21095">
        <v>2811510</v>
      </c>
    </row>
    <row r="21096" spans="1:4" x14ac:dyDescent="0.2">
      <c r="A21096" t="s">
        <v>406</v>
      </c>
      <c r="B21096" t="s">
        <v>157</v>
      </c>
      <c r="C21096">
        <v>2002</v>
      </c>
      <c r="D21096">
        <v>3005702</v>
      </c>
    </row>
    <row r="21097" spans="1:4" x14ac:dyDescent="0.2">
      <c r="A21097" t="s">
        <v>406</v>
      </c>
      <c r="B21097" t="s">
        <v>157</v>
      </c>
      <c r="C21097">
        <v>2003</v>
      </c>
      <c r="D21097">
        <v>3199894</v>
      </c>
    </row>
    <row r="21098" spans="1:4" x14ac:dyDescent="0.2">
      <c r="A21098" t="s">
        <v>406</v>
      </c>
      <c r="B21098" t="s">
        <v>157</v>
      </c>
      <c r="C21098">
        <v>2004</v>
      </c>
      <c r="D21098">
        <v>3408742</v>
      </c>
    </row>
    <row r="21099" spans="1:4" x14ac:dyDescent="0.2">
      <c r="A21099" t="s">
        <v>406</v>
      </c>
      <c r="B21099" t="s">
        <v>157</v>
      </c>
      <c r="C21099">
        <v>2005</v>
      </c>
      <c r="D21099">
        <v>3602934</v>
      </c>
    </row>
    <row r="21100" spans="1:4" x14ac:dyDescent="0.2">
      <c r="A21100" t="s">
        <v>406</v>
      </c>
      <c r="B21100" t="s">
        <v>157</v>
      </c>
      <c r="C21100">
        <v>2006</v>
      </c>
      <c r="D21100">
        <v>3804454</v>
      </c>
    </row>
    <row r="21101" spans="1:4" x14ac:dyDescent="0.2">
      <c r="A21101" t="s">
        <v>406</v>
      </c>
      <c r="B21101" t="s">
        <v>157</v>
      </c>
      <c r="C21101">
        <v>2007</v>
      </c>
      <c r="D21101">
        <v>4020630</v>
      </c>
    </row>
    <row r="21102" spans="1:4" x14ac:dyDescent="0.2">
      <c r="A21102" t="s">
        <v>406</v>
      </c>
      <c r="B21102" t="s">
        <v>157</v>
      </c>
      <c r="C21102">
        <v>2008</v>
      </c>
      <c r="D21102">
        <v>4236806</v>
      </c>
    </row>
    <row r="21103" spans="1:4" x14ac:dyDescent="0.2">
      <c r="A21103" t="s">
        <v>406</v>
      </c>
      <c r="B21103" t="s">
        <v>157</v>
      </c>
      <c r="C21103">
        <v>2009</v>
      </c>
      <c r="D21103">
        <v>4456646</v>
      </c>
    </row>
    <row r="21104" spans="1:4" x14ac:dyDescent="0.2">
      <c r="A21104" t="s">
        <v>406</v>
      </c>
      <c r="B21104" t="s">
        <v>157</v>
      </c>
      <c r="C21104">
        <v>2010</v>
      </c>
      <c r="D21104">
        <v>4676486</v>
      </c>
    </row>
    <row r="21105" spans="1:4" x14ac:dyDescent="0.2">
      <c r="A21105" t="s">
        <v>406</v>
      </c>
      <c r="B21105" t="s">
        <v>157</v>
      </c>
      <c r="C21105">
        <v>2011</v>
      </c>
      <c r="D21105">
        <v>4903654</v>
      </c>
    </row>
    <row r="21106" spans="1:4" x14ac:dyDescent="0.2">
      <c r="A21106" t="s">
        <v>406</v>
      </c>
      <c r="B21106" t="s">
        <v>157</v>
      </c>
      <c r="C21106">
        <v>2012</v>
      </c>
      <c r="D21106">
        <v>5127158</v>
      </c>
    </row>
    <row r="21107" spans="1:4" x14ac:dyDescent="0.2">
      <c r="A21107" t="s">
        <v>406</v>
      </c>
      <c r="B21107" t="s">
        <v>157</v>
      </c>
      <c r="C21107">
        <v>2013</v>
      </c>
      <c r="D21107">
        <v>5350662</v>
      </c>
    </row>
    <row r="21108" spans="1:4" x14ac:dyDescent="0.2">
      <c r="A21108" t="s">
        <v>406</v>
      </c>
      <c r="B21108" t="s">
        <v>157</v>
      </c>
      <c r="C21108">
        <v>2014</v>
      </c>
      <c r="D21108">
        <v>5577830</v>
      </c>
    </row>
    <row r="21109" spans="1:4" x14ac:dyDescent="0.2">
      <c r="A21109" t="s">
        <v>406</v>
      </c>
      <c r="B21109" t="s">
        <v>157</v>
      </c>
      <c r="C21109">
        <v>2015</v>
      </c>
      <c r="D21109">
        <v>5808662</v>
      </c>
    </row>
    <row r="21110" spans="1:4" x14ac:dyDescent="0.2">
      <c r="A21110" t="s">
        <v>406</v>
      </c>
      <c r="B21110" t="s">
        <v>157</v>
      </c>
      <c r="C21110">
        <v>2016</v>
      </c>
      <c r="D21110">
        <v>6046822</v>
      </c>
    </row>
    <row r="21111" spans="1:4" x14ac:dyDescent="0.2">
      <c r="A21111" t="s">
        <v>406</v>
      </c>
      <c r="B21111" t="s">
        <v>157</v>
      </c>
      <c r="C21111">
        <v>2017</v>
      </c>
      <c r="D21111">
        <v>6288646</v>
      </c>
    </row>
    <row r="21112" spans="1:4" x14ac:dyDescent="0.2">
      <c r="A21112" t="s">
        <v>406</v>
      </c>
      <c r="B21112" t="s">
        <v>157</v>
      </c>
      <c r="C21112">
        <v>2018</v>
      </c>
      <c r="D21112">
        <v>6537798</v>
      </c>
    </row>
    <row r="21113" spans="1:4" x14ac:dyDescent="0.2">
      <c r="A21113" t="s">
        <v>406</v>
      </c>
      <c r="B21113" t="s">
        <v>157</v>
      </c>
      <c r="C21113">
        <v>2019</v>
      </c>
      <c r="D21113">
        <v>6797942</v>
      </c>
    </row>
    <row r="21114" spans="1:4" x14ac:dyDescent="0.2">
      <c r="A21114" t="s">
        <v>406</v>
      </c>
      <c r="B21114" t="s">
        <v>157</v>
      </c>
      <c r="C21114">
        <v>2020</v>
      </c>
      <c r="D21114">
        <v>7039766</v>
      </c>
    </row>
    <row r="21115" spans="1:4" x14ac:dyDescent="0.2">
      <c r="A21115" t="s">
        <v>406</v>
      </c>
      <c r="B21115" t="s">
        <v>157</v>
      </c>
      <c r="C21115">
        <v>2021</v>
      </c>
      <c r="D21115">
        <v>7274262</v>
      </c>
    </row>
    <row r="21116" spans="1:4" x14ac:dyDescent="0.2">
      <c r="A21116" t="s">
        <v>406</v>
      </c>
      <c r="B21116" t="s">
        <v>157</v>
      </c>
      <c r="C21116">
        <v>2022</v>
      </c>
      <c r="D21116">
        <v>7524916</v>
      </c>
    </row>
    <row r="21117" spans="1:4" x14ac:dyDescent="0.2">
      <c r="A21117" t="s">
        <v>406</v>
      </c>
      <c r="B21117" t="s">
        <v>157</v>
      </c>
      <c r="C21117">
        <v>2023</v>
      </c>
      <c r="D21117">
        <v>7775063</v>
      </c>
    </row>
    <row r="21118" spans="1:4" x14ac:dyDescent="0.2">
      <c r="A21118" t="s">
        <v>406</v>
      </c>
      <c r="B21118" t="s">
        <v>157</v>
      </c>
      <c r="C21118">
        <v>2024</v>
      </c>
      <c r="D21118">
        <v>8034820</v>
      </c>
    </row>
    <row r="21119" spans="1:4" x14ac:dyDescent="0.2">
      <c r="A21119" t="s">
        <v>407</v>
      </c>
      <c r="B21119" t="s">
        <v>241</v>
      </c>
      <c r="C21119">
        <v>1950</v>
      </c>
      <c r="D21119">
        <v>3664</v>
      </c>
    </row>
    <row r="21120" spans="1:4" x14ac:dyDescent="0.2">
      <c r="A21120" t="s">
        <v>407</v>
      </c>
      <c r="B21120" t="s">
        <v>241</v>
      </c>
      <c r="C21120">
        <v>1951</v>
      </c>
      <c r="D21120">
        <v>14656</v>
      </c>
    </row>
    <row r="21121" spans="1:4" x14ac:dyDescent="0.2">
      <c r="A21121" t="s">
        <v>407</v>
      </c>
      <c r="B21121" t="s">
        <v>241</v>
      </c>
      <c r="C21121">
        <v>1952</v>
      </c>
      <c r="D21121">
        <v>21984</v>
      </c>
    </row>
    <row r="21122" spans="1:4" x14ac:dyDescent="0.2">
      <c r="A21122" t="s">
        <v>407</v>
      </c>
      <c r="B21122" t="s">
        <v>241</v>
      </c>
      <c r="C21122">
        <v>1953</v>
      </c>
      <c r="D21122">
        <v>32976</v>
      </c>
    </row>
    <row r="21123" spans="1:4" x14ac:dyDescent="0.2">
      <c r="A21123" t="s">
        <v>407</v>
      </c>
      <c r="B21123" t="s">
        <v>241</v>
      </c>
      <c r="C21123">
        <v>1954</v>
      </c>
      <c r="D21123">
        <v>40304</v>
      </c>
    </row>
    <row r="21124" spans="1:4" x14ac:dyDescent="0.2">
      <c r="A21124" t="s">
        <v>407</v>
      </c>
      <c r="B21124" t="s">
        <v>241</v>
      </c>
      <c r="C21124">
        <v>1955</v>
      </c>
      <c r="D21124">
        <v>51296</v>
      </c>
    </row>
    <row r="21125" spans="1:4" x14ac:dyDescent="0.2">
      <c r="A21125" t="s">
        <v>407</v>
      </c>
      <c r="B21125" t="s">
        <v>241</v>
      </c>
      <c r="C21125">
        <v>1956</v>
      </c>
      <c r="D21125">
        <v>62288</v>
      </c>
    </row>
    <row r="21126" spans="1:4" x14ac:dyDescent="0.2">
      <c r="A21126" t="s">
        <v>407</v>
      </c>
      <c r="B21126" t="s">
        <v>241</v>
      </c>
      <c r="C21126">
        <v>1957</v>
      </c>
      <c r="D21126">
        <v>73280</v>
      </c>
    </row>
    <row r="21127" spans="1:4" x14ac:dyDescent="0.2">
      <c r="A21127" t="s">
        <v>407</v>
      </c>
      <c r="B21127" t="s">
        <v>241</v>
      </c>
      <c r="C21127">
        <v>1958</v>
      </c>
      <c r="D21127">
        <v>84272</v>
      </c>
    </row>
    <row r="21128" spans="1:4" x14ac:dyDescent="0.2">
      <c r="A21128" t="s">
        <v>407</v>
      </c>
      <c r="B21128" t="s">
        <v>241</v>
      </c>
      <c r="C21128">
        <v>1959</v>
      </c>
      <c r="D21128">
        <v>95264</v>
      </c>
    </row>
    <row r="21129" spans="1:4" x14ac:dyDescent="0.2">
      <c r="A21129" t="s">
        <v>407</v>
      </c>
      <c r="B21129" t="s">
        <v>241</v>
      </c>
      <c r="C21129">
        <v>1960</v>
      </c>
      <c r="D21129">
        <v>109920</v>
      </c>
    </row>
    <row r="21130" spans="1:4" x14ac:dyDescent="0.2">
      <c r="A21130" t="s">
        <v>407</v>
      </c>
      <c r="B21130" t="s">
        <v>241</v>
      </c>
      <c r="C21130">
        <v>1961</v>
      </c>
      <c r="D21130">
        <v>128240</v>
      </c>
    </row>
    <row r="21131" spans="1:4" x14ac:dyDescent="0.2">
      <c r="A21131" t="s">
        <v>407</v>
      </c>
      <c r="B21131" t="s">
        <v>241</v>
      </c>
      <c r="C21131">
        <v>1962</v>
      </c>
      <c r="D21131">
        <v>146560</v>
      </c>
    </row>
    <row r="21132" spans="1:4" x14ac:dyDescent="0.2">
      <c r="A21132" t="s">
        <v>407</v>
      </c>
      <c r="B21132" t="s">
        <v>241</v>
      </c>
      <c r="C21132">
        <v>1963</v>
      </c>
      <c r="D21132">
        <v>168544</v>
      </c>
    </row>
    <row r="21133" spans="1:4" x14ac:dyDescent="0.2">
      <c r="A21133" t="s">
        <v>407</v>
      </c>
      <c r="B21133" t="s">
        <v>241</v>
      </c>
      <c r="C21133">
        <v>1964</v>
      </c>
      <c r="D21133">
        <v>190528</v>
      </c>
    </row>
    <row r="21134" spans="1:4" x14ac:dyDescent="0.2">
      <c r="A21134" t="s">
        <v>407</v>
      </c>
      <c r="B21134" t="s">
        <v>241</v>
      </c>
      <c r="C21134">
        <v>1965</v>
      </c>
      <c r="D21134">
        <v>216176</v>
      </c>
    </row>
    <row r="21135" spans="1:4" x14ac:dyDescent="0.2">
      <c r="A21135" t="s">
        <v>407</v>
      </c>
      <c r="B21135" t="s">
        <v>241</v>
      </c>
      <c r="C21135">
        <v>1966</v>
      </c>
      <c r="D21135">
        <v>245488</v>
      </c>
    </row>
    <row r="21136" spans="1:4" x14ac:dyDescent="0.2">
      <c r="A21136" t="s">
        <v>407</v>
      </c>
      <c r="B21136" t="s">
        <v>241</v>
      </c>
      <c r="C21136">
        <v>1967</v>
      </c>
      <c r="D21136">
        <v>278464</v>
      </c>
    </row>
    <row r="21137" spans="1:4" x14ac:dyDescent="0.2">
      <c r="A21137" t="s">
        <v>407</v>
      </c>
      <c r="B21137" t="s">
        <v>241</v>
      </c>
      <c r="C21137">
        <v>1968</v>
      </c>
      <c r="D21137">
        <v>315104</v>
      </c>
    </row>
    <row r="21138" spans="1:4" x14ac:dyDescent="0.2">
      <c r="A21138" t="s">
        <v>407</v>
      </c>
      <c r="B21138" t="s">
        <v>241</v>
      </c>
      <c r="C21138">
        <v>1969</v>
      </c>
      <c r="D21138">
        <v>377392</v>
      </c>
    </row>
    <row r="21139" spans="1:4" x14ac:dyDescent="0.2">
      <c r="A21139" t="s">
        <v>407</v>
      </c>
      <c r="B21139" t="s">
        <v>241</v>
      </c>
      <c r="C21139">
        <v>1970</v>
      </c>
      <c r="D21139">
        <v>443344</v>
      </c>
    </row>
    <row r="21140" spans="1:4" x14ac:dyDescent="0.2">
      <c r="A21140" t="s">
        <v>407</v>
      </c>
      <c r="B21140" t="s">
        <v>241</v>
      </c>
      <c r="C21140">
        <v>1971</v>
      </c>
      <c r="D21140">
        <v>512960</v>
      </c>
    </row>
    <row r="21141" spans="1:4" x14ac:dyDescent="0.2">
      <c r="A21141" t="s">
        <v>407</v>
      </c>
      <c r="B21141" t="s">
        <v>241</v>
      </c>
      <c r="C21141">
        <v>1972</v>
      </c>
      <c r="D21141">
        <v>589904</v>
      </c>
    </row>
    <row r="21142" spans="1:4" x14ac:dyDescent="0.2">
      <c r="A21142" t="s">
        <v>407</v>
      </c>
      <c r="B21142" t="s">
        <v>241</v>
      </c>
      <c r="C21142">
        <v>1973</v>
      </c>
      <c r="D21142">
        <v>670512</v>
      </c>
    </row>
    <row r="21143" spans="1:4" x14ac:dyDescent="0.2">
      <c r="A21143" t="s">
        <v>407</v>
      </c>
      <c r="B21143" t="s">
        <v>241</v>
      </c>
      <c r="C21143">
        <v>1974</v>
      </c>
      <c r="D21143">
        <v>743792</v>
      </c>
    </row>
    <row r="21144" spans="1:4" x14ac:dyDescent="0.2">
      <c r="A21144" t="s">
        <v>407</v>
      </c>
      <c r="B21144" t="s">
        <v>241</v>
      </c>
      <c r="C21144">
        <v>1975</v>
      </c>
      <c r="D21144">
        <v>820736</v>
      </c>
    </row>
    <row r="21145" spans="1:4" x14ac:dyDescent="0.2">
      <c r="A21145" t="s">
        <v>407</v>
      </c>
      <c r="B21145" t="s">
        <v>241</v>
      </c>
      <c r="C21145">
        <v>1976</v>
      </c>
      <c r="D21145">
        <v>905008</v>
      </c>
    </row>
    <row r="21146" spans="1:4" x14ac:dyDescent="0.2">
      <c r="A21146" t="s">
        <v>407</v>
      </c>
      <c r="B21146" t="s">
        <v>241</v>
      </c>
      <c r="C21146">
        <v>1977</v>
      </c>
      <c r="D21146">
        <v>974624</v>
      </c>
    </row>
    <row r="21147" spans="1:4" x14ac:dyDescent="0.2">
      <c r="A21147" t="s">
        <v>407</v>
      </c>
      <c r="B21147" t="s">
        <v>241</v>
      </c>
      <c r="C21147">
        <v>1978</v>
      </c>
      <c r="D21147">
        <v>1073552</v>
      </c>
    </row>
    <row r="21148" spans="1:4" x14ac:dyDescent="0.2">
      <c r="A21148" t="s">
        <v>407</v>
      </c>
      <c r="B21148" t="s">
        <v>241</v>
      </c>
      <c r="C21148">
        <v>1979</v>
      </c>
      <c r="D21148">
        <v>1223776</v>
      </c>
    </row>
    <row r="21149" spans="1:4" x14ac:dyDescent="0.2">
      <c r="A21149" t="s">
        <v>407</v>
      </c>
      <c r="B21149" t="s">
        <v>241</v>
      </c>
      <c r="C21149">
        <v>1980</v>
      </c>
      <c r="D21149">
        <v>1337360</v>
      </c>
    </row>
    <row r="21150" spans="1:4" x14ac:dyDescent="0.2">
      <c r="A21150" t="s">
        <v>407</v>
      </c>
      <c r="B21150" t="s">
        <v>241</v>
      </c>
      <c r="C21150">
        <v>1981</v>
      </c>
      <c r="D21150">
        <v>1432624</v>
      </c>
    </row>
    <row r="21151" spans="1:4" x14ac:dyDescent="0.2">
      <c r="A21151" t="s">
        <v>407</v>
      </c>
      <c r="B21151" t="s">
        <v>241</v>
      </c>
      <c r="C21151">
        <v>1982</v>
      </c>
      <c r="D21151">
        <v>1546208</v>
      </c>
    </row>
    <row r="21152" spans="1:4" x14ac:dyDescent="0.2">
      <c r="A21152" t="s">
        <v>407</v>
      </c>
      <c r="B21152" t="s">
        <v>241</v>
      </c>
      <c r="C21152">
        <v>1983</v>
      </c>
      <c r="D21152">
        <v>1648800</v>
      </c>
    </row>
    <row r="21153" spans="1:4" x14ac:dyDescent="0.2">
      <c r="A21153" t="s">
        <v>407</v>
      </c>
      <c r="B21153" t="s">
        <v>241</v>
      </c>
      <c r="C21153">
        <v>1984</v>
      </c>
      <c r="D21153">
        <v>1762384</v>
      </c>
    </row>
    <row r="21154" spans="1:4" x14ac:dyDescent="0.2">
      <c r="A21154" t="s">
        <v>407</v>
      </c>
      <c r="B21154" t="s">
        <v>241</v>
      </c>
      <c r="C21154">
        <v>1985</v>
      </c>
      <c r="D21154">
        <v>1890624</v>
      </c>
    </row>
    <row r="21155" spans="1:4" x14ac:dyDescent="0.2">
      <c r="A21155" t="s">
        <v>407</v>
      </c>
      <c r="B21155" t="s">
        <v>241</v>
      </c>
      <c r="C21155">
        <v>1986</v>
      </c>
      <c r="D21155">
        <v>2022528</v>
      </c>
    </row>
    <row r="21156" spans="1:4" x14ac:dyDescent="0.2">
      <c r="A21156" t="s">
        <v>407</v>
      </c>
      <c r="B21156" t="s">
        <v>241</v>
      </c>
      <c r="C21156">
        <v>1987</v>
      </c>
      <c r="D21156">
        <v>2169088</v>
      </c>
    </row>
    <row r="21157" spans="1:4" x14ac:dyDescent="0.2">
      <c r="A21157" t="s">
        <v>407</v>
      </c>
      <c r="B21157" t="s">
        <v>241</v>
      </c>
      <c r="C21157">
        <v>1988</v>
      </c>
      <c r="D21157">
        <v>2333968</v>
      </c>
    </row>
    <row r="21158" spans="1:4" x14ac:dyDescent="0.2">
      <c r="A21158" t="s">
        <v>407</v>
      </c>
      <c r="B21158" t="s">
        <v>241</v>
      </c>
      <c r="C21158">
        <v>1989</v>
      </c>
      <c r="D21158">
        <v>2498848</v>
      </c>
    </row>
    <row r="21159" spans="1:4" x14ac:dyDescent="0.2">
      <c r="A21159" t="s">
        <v>407</v>
      </c>
      <c r="B21159" t="s">
        <v>241</v>
      </c>
      <c r="C21159">
        <v>1990</v>
      </c>
      <c r="D21159">
        <v>2678384</v>
      </c>
    </row>
    <row r="21160" spans="1:4" x14ac:dyDescent="0.2">
      <c r="A21160" t="s">
        <v>407</v>
      </c>
      <c r="B21160" t="s">
        <v>241</v>
      </c>
      <c r="C21160">
        <v>1991</v>
      </c>
      <c r="D21160">
        <v>2865248</v>
      </c>
    </row>
    <row r="21161" spans="1:4" x14ac:dyDescent="0.2">
      <c r="A21161" t="s">
        <v>407</v>
      </c>
      <c r="B21161" t="s">
        <v>241</v>
      </c>
      <c r="C21161">
        <v>1992</v>
      </c>
      <c r="D21161">
        <v>3077760</v>
      </c>
    </row>
    <row r="21162" spans="1:4" x14ac:dyDescent="0.2">
      <c r="A21162" t="s">
        <v>407</v>
      </c>
      <c r="B21162" t="s">
        <v>241</v>
      </c>
      <c r="C21162">
        <v>1993</v>
      </c>
      <c r="D21162">
        <v>3312256</v>
      </c>
    </row>
    <row r="21163" spans="1:4" x14ac:dyDescent="0.2">
      <c r="A21163" t="s">
        <v>407</v>
      </c>
      <c r="B21163" t="s">
        <v>241</v>
      </c>
      <c r="C21163">
        <v>1994</v>
      </c>
      <c r="D21163">
        <v>3572400</v>
      </c>
    </row>
    <row r="21164" spans="1:4" x14ac:dyDescent="0.2">
      <c r="A21164" t="s">
        <v>407</v>
      </c>
      <c r="B21164" t="s">
        <v>241</v>
      </c>
      <c r="C21164">
        <v>1995</v>
      </c>
      <c r="D21164">
        <v>3847200</v>
      </c>
    </row>
    <row r="21165" spans="1:4" x14ac:dyDescent="0.2">
      <c r="A21165" t="s">
        <v>407</v>
      </c>
      <c r="B21165" t="s">
        <v>241</v>
      </c>
      <c r="C21165">
        <v>1996</v>
      </c>
      <c r="D21165">
        <v>4140320</v>
      </c>
    </row>
    <row r="21166" spans="1:4" x14ac:dyDescent="0.2">
      <c r="A21166" t="s">
        <v>407</v>
      </c>
      <c r="B21166" t="s">
        <v>241</v>
      </c>
      <c r="C21166">
        <v>1997</v>
      </c>
      <c r="D21166">
        <v>4433440</v>
      </c>
    </row>
    <row r="21167" spans="1:4" x14ac:dyDescent="0.2">
      <c r="A21167" t="s">
        <v>407</v>
      </c>
      <c r="B21167" t="s">
        <v>241</v>
      </c>
      <c r="C21167">
        <v>1998</v>
      </c>
      <c r="D21167">
        <v>4755872</v>
      </c>
    </row>
    <row r="21168" spans="1:4" x14ac:dyDescent="0.2">
      <c r="A21168" t="s">
        <v>407</v>
      </c>
      <c r="B21168" t="s">
        <v>241</v>
      </c>
      <c r="C21168">
        <v>1999</v>
      </c>
      <c r="D21168">
        <v>5092960</v>
      </c>
    </row>
    <row r="21169" spans="1:4" x14ac:dyDescent="0.2">
      <c r="A21169" t="s">
        <v>407</v>
      </c>
      <c r="B21169" t="s">
        <v>241</v>
      </c>
      <c r="C21169">
        <v>2000</v>
      </c>
      <c r="D21169">
        <v>5433712</v>
      </c>
    </row>
    <row r="21170" spans="1:4" x14ac:dyDescent="0.2">
      <c r="A21170" t="s">
        <v>407</v>
      </c>
      <c r="B21170" t="s">
        <v>241</v>
      </c>
      <c r="C21170">
        <v>2001</v>
      </c>
      <c r="D21170">
        <v>5792784</v>
      </c>
    </row>
    <row r="21171" spans="1:4" x14ac:dyDescent="0.2">
      <c r="A21171" t="s">
        <v>407</v>
      </c>
      <c r="B21171" t="s">
        <v>241</v>
      </c>
      <c r="C21171">
        <v>2002</v>
      </c>
      <c r="D21171">
        <v>6148192</v>
      </c>
    </row>
    <row r="21172" spans="1:4" x14ac:dyDescent="0.2">
      <c r="A21172" t="s">
        <v>407</v>
      </c>
      <c r="B21172" t="s">
        <v>241</v>
      </c>
      <c r="C21172">
        <v>2003</v>
      </c>
      <c r="D21172">
        <v>6525584</v>
      </c>
    </row>
    <row r="21173" spans="1:4" x14ac:dyDescent="0.2">
      <c r="A21173" t="s">
        <v>407</v>
      </c>
      <c r="B21173" t="s">
        <v>241</v>
      </c>
      <c r="C21173">
        <v>2004</v>
      </c>
      <c r="D21173">
        <v>6924960</v>
      </c>
    </row>
    <row r="21174" spans="1:4" x14ac:dyDescent="0.2">
      <c r="A21174" t="s">
        <v>407</v>
      </c>
      <c r="B21174" t="s">
        <v>241</v>
      </c>
      <c r="C21174">
        <v>2005</v>
      </c>
      <c r="D21174">
        <v>7317008</v>
      </c>
    </row>
    <row r="21175" spans="1:4" x14ac:dyDescent="0.2">
      <c r="A21175" t="s">
        <v>407</v>
      </c>
      <c r="B21175" t="s">
        <v>241</v>
      </c>
      <c r="C21175">
        <v>2006</v>
      </c>
      <c r="D21175">
        <v>7731040</v>
      </c>
    </row>
    <row r="21176" spans="1:4" x14ac:dyDescent="0.2">
      <c r="A21176" t="s">
        <v>407</v>
      </c>
      <c r="B21176" t="s">
        <v>241</v>
      </c>
      <c r="C21176">
        <v>2007</v>
      </c>
      <c r="D21176">
        <v>8152400</v>
      </c>
    </row>
    <row r="21177" spans="1:4" x14ac:dyDescent="0.2">
      <c r="A21177" t="s">
        <v>407</v>
      </c>
      <c r="B21177" t="s">
        <v>241</v>
      </c>
      <c r="C21177">
        <v>2008</v>
      </c>
      <c r="D21177">
        <v>8577424</v>
      </c>
    </row>
    <row r="21178" spans="1:4" x14ac:dyDescent="0.2">
      <c r="A21178" t="s">
        <v>407</v>
      </c>
      <c r="B21178" t="s">
        <v>241</v>
      </c>
      <c r="C21178">
        <v>2009</v>
      </c>
      <c r="D21178">
        <v>9002448</v>
      </c>
    </row>
    <row r="21179" spans="1:4" x14ac:dyDescent="0.2">
      <c r="A21179" t="s">
        <v>407</v>
      </c>
      <c r="B21179" t="s">
        <v>241</v>
      </c>
      <c r="C21179">
        <v>2010</v>
      </c>
      <c r="D21179">
        <v>9486096</v>
      </c>
    </row>
    <row r="21180" spans="1:4" x14ac:dyDescent="0.2">
      <c r="A21180" t="s">
        <v>407</v>
      </c>
      <c r="B21180" t="s">
        <v>241</v>
      </c>
      <c r="C21180">
        <v>2011</v>
      </c>
      <c r="D21180">
        <v>9969744</v>
      </c>
    </row>
    <row r="21181" spans="1:4" x14ac:dyDescent="0.2">
      <c r="A21181" t="s">
        <v>407</v>
      </c>
      <c r="B21181" t="s">
        <v>241</v>
      </c>
      <c r="C21181">
        <v>2012</v>
      </c>
      <c r="D21181">
        <v>10457056</v>
      </c>
    </row>
    <row r="21182" spans="1:4" x14ac:dyDescent="0.2">
      <c r="A21182" t="s">
        <v>407</v>
      </c>
      <c r="B21182" t="s">
        <v>241</v>
      </c>
      <c r="C21182">
        <v>2013</v>
      </c>
      <c r="D21182">
        <v>10944368</v>
      </c>
    </row>
    <row r="21183" spans="1:4" x14ac:dyDescent="0.2">
      <c r="A21183" t="s">
        <v>407</v>
      </c>
      <c r="B21183" t="s">
        <v>241</v>
      </c>
      <c r="C21183">
        <v>2014</v>
      </c>
      <c r="D21183">
        <v>11431680</v>
      </c>
    </row>
    <row r="21184" spans="1:4" x14ac:dyDescent="0.2">
      <c r="A21184" t="s">
        <v>407</v>
      </c>
      <c r="B21184" t="s">
        <v>241</v>
      </c>
      <c r="C21184">
        <v>2015</v>
      </c>
      <c r="D21184">
        <v>11911664</v>
      </c>
    </row>
    <row r="21185" spans="1:4" x14ac:dyDescent="0.2">
      <c r="A21185" t="s">
        <v>407</v>
      </c>
      <c r="B21185" t="s">
        <v>241</v>
      </c>
      <c r="C21185">
        <v>2016</v>
      </c>
      <c r="D21185">
        <v>12384320</v>
      </c>
    </row>
    <row r="21186" spans="1:4" x14ac:dyDescent="0.2">
      <c r="A21186" t="s">
        <v>407</v>
      </c>
      <c r="B21186" t="s">
        <v>241</v>
      </c>
      <c r="C21186">
        <v>2017</v>
      </c>
      <c r="D21186">
        <v>12878960</v>
      </c>
    </row>
    <row r="21187" spans="1:4" x14ac:dyDescent="0.2">
      <c r="A21187" t="s">
        <v>407</v>
      </c>
      <c r="B21187" t="s">
        <v>241</v>
      </c>
      <c r="C21187">
        <v>2018</v>
      </c>
      <c r="D21187">
        <v>13388256</v>
      </c>
    </row>
    <row r="21188" spans="1:4" x14ac:dyDescent="0.2">
      <c r="A21188" t="s">
        <v>407</v>
      </c>
      <c r="B21188" t="s">
        <v>241</v>
      </c>
      <c r="C21188">
        <v>2019</v>
      </c>
      <c r="D21188">
        <v>13890224</v>
      </c>
    </row>
    <row r="21189" spans="1:4" x14ac:dyDescent="0.2">
      <c r="A21189" t="s">
        <v>407</v>
      </c>
      <c r="B21189" t="s">
        <v>241</v>
      </c>
      <c r="C21189">
        <v>2020</v>
      </c>
      <c r="D21189">
        <v>14377536</v>
      </c>
    </row>
    <row r="21190" spans="1:4" x14ac:dyDescent="0.2">
      <c r="A21190" t="s">
        <v>407</v>
      </c>
      <c r="B21190" t="s">
        <v>241</v>
      </c>
      <c r="C21190">
        <v>2021</v>
      </c>
      <c r="D21190">
        <v>14883168</v>
      </c>
    </row>
    <row r="21191" spans="1:4" x14ac:dyDescent="0.2">
      <c r="A21191" t="s">
        <v>407</v>
      </c>
      <c r="B21191" t="s">
        <v>241</v>
      </c>
      <c r="C21191">
        <v>2022</v>
      </c>
      <c r="D21191">
        <v>15401262</v>
      </c>
    </row>
    <row r="21192" spans="1:4" x14ac:dyDescent="0.2">
      <c r="A21192" t="s">
        <v>407</v>
      </c>
      <c r="B21192" t="s">
        <v>241</v>
      </c>
      <c r="C21192">
        <v>2023</v>
      </c>
      <c r="D21192">
        <v>15918308</v>
      </c>
    </row>
    <row r="21193" spans="1:4" x14ac:dyDescent="0.2">
      <c r="A21193" t="s">
        <v>407</v>
      </c>
      <c r="B21193" t="s">
        <v>241</v>
      </c>
      <c r="C21193">
        <v>2024</v>
      </c>
      <c r="D21193">
        <v>16455217</v>
      </c>
    </row>
    <row r="21194" spans="1:4" x14ac:dyDescent="0.2">
      <c r="A21194" t="s">
        <v>544</v>
      </c>
      <c r="B21194" t="s">
        <v>545</v>
      </c>
      <c r="C21194">
        <v>1950</v>
      </c>
      <c r="D21194">
        <v>14656</v>
      </c>
    </row>
    <row r="21195" spans="1:4" x14ac:dyDescent="0.2">
      <c r="A21195" t="s">
        <v>544</v>
      </c>
      <c r="B21195" t="s">
        <v>545</v>
      </c>
      <c r="C21195">
        <v>1951</v>
      </c>
      <c r="D21195">
        <v>36640</v>
      </c>
    </row>
    <row r="21196" spans="1:4" x14ac:dyDescent="0.2">
      <c r="A21196" t="s">
        <v>544</v>
      </c>
      <c r="B21196" t="s">
        <v>545</v>
      </c>
      <c r="C21196">
        <v>1952</v>
      </c>
      <c r="D21196">
        <v>69616</v>
      </c>
    </row>
    <row r="21197" spans="1:4" x14ac:dyDescent="0.2">
      <c r="A21197" t="s">
        <v>544</v>
      </c>
      <c r="B21197" t="s">
        <v>545</v>
      </c>
      <c r="C21197">
        <v>1953</v>
      </c>
      <c r="D21197">
        <v>98928</v>
      </c>
    </row>
    <row r="21198" spans="1:4" x14ac:dyDescent="0.2">
      <c r="A21198" t="s">
        <v>544</v>
      </c>
      <c r="B21198" t="s">
        <v>545</v>
      </c>
      <c r="C21198">
        <v>1954</v>
      </c>
      <c r="D21198">
        <v>131904</v>
      </c>
    </row>
    <row r="21199" spans="1:4" x14ac:dyDescent="0.2">
      <c r="A21199" t="s">
        <v>544</v>
      </c>
      <c r="B21199" t="s">
        <v>545</v>
      </c>
      <c r="C21199">
        <v>1955</v>
      </c>
      <c r="D21199">
        <v>168544</v>
      </c>
    </row>
    <row r="21200" spans="1:4" x14ac:dyDescent="0.2">
      <c r="A21200" t="s">
        <v>544</v>
      </c>
      <c r="B21200" t="s">
        <v>545</v>
      </c>
      <c r="C21200">
        <v>1956</v>
      </c>
      <c r="D21200">
        <v>201520</v>
      </c>
    </row>
    <row r="21201" spans="1:4" x14ac:dyDescent="0.2">
      <c r="A21201" t="s">
        <v>544</v>
      </c>
      <c r="B21201" t="s">
        <v>545</v>
      </c>
      <c r="C21201">
        <v>1957</v>
      </c>
      <c r="D21201">
        <v>241824</v>
      </c>
    </row>
    <row r="21202" spans="1:4" x14ac:dyDescent="0.2">
      <c r="A21202" t="s">
        <v>544</v>
      </c>
      <c r="B21202" t="s">
        <v>545</v>
      </c>
      <c r="C21202">
        <v>1958</v>
      </c>
      <c r="D21202">
        <v>282128</v>
      </c>
    </row>
    <row r="21203" spans="1:4" x14ac:dyDescent="0.2">
      <c r="A21203" t="s">
        <v>544</v>
      </c>
      <c r="B21203" t="s">
        <v>545</v>
      </c>
      <c r="C21203">
        <v>1959</v>
      </c>
      <c r="D21203">
        <v>315104</v>
      </c>
    </row>
    <row r="21204" spans="1:4" x14ac:dyDescent="0.2">
      <c r="A21204" t="s">
        <v>544</v>
      </c>
      <c r="B21204" t="s">
        <v>545</v>
      </c>
      <c r="C21204">
        <v>1960</v>
      </c>
      <c r="D21204">
        <v>351744</v>
      </c>
    </row>
    <row r="21205" spans="1:4" x14ac:dyDescent="0.2">
      <c r="A21205" t="s">
        <v>544</v>
      </c>
      <c r="B21205" t="s">
        <v>545</v>
      </c>
      <c r="C21205">
        <v>1961</v>
      </c>
      <c r="D21205">
        <v>399376</v>
      </c>
    </row>
    <row r="21206" spans="1:4" x14ac:dyDescent="0.2">
      <c r="A21206" t="s">
        <v>544</v>
      </c>
      <c r="B21206" t="s">
        <v>545</v>
      </c>
      <c r="C21206">
        <v>1962</v>
      </c>
      <c r="D21206">
        <v>432352</v>
      </c>
    </row>
    <row r="21207" spans="1:4" x14ac:dyDescent="0.2">
      <c r="A21207" t="s">
        <v>544</v>
      </c>
      <c r="B21207" t="s">
        <v>545</v>
      </c>
      <c r="C21207">
        <v>1963</v>
      </c>
      <c r="D21207">
        <v>468992</v>
      </c>
    </row>
    <row r="21208" spans="1:4" x14ac:dyDescent="0.2">
      <c r="A21208" t="s">
        <v>544</v>
      </c>
      <c r="B21208" t="s">
        <v>545</v>
      </c>
      <c r="C21208">
        <v>1964</v>
      </c>
      <c r="D21208">
        <v>516624</v>
      </c>
    </row>
    <row r="21209" spans="1:4" x14ac:dyDescent="0.2">
      <c r="A21209" t="s">
        <v>544</v>
      </c>
      <c r="B21209" t="s">
        <v>545</v>
      </c>
      <c r="C21209">
        <v>1965</v>
      </c>
      <c r="D21209">
        <v>556928</v>
      </c>
    </row>
    <row r="21210" spans="1:4" x14ac:dyDescent="0.2">
      <c r="A21210" t="s">
        <v>544</v>
      </c>
      <c r="B21210" t="s">
        <v>545</v>
      </c>
      <c r="C21210">
        <v>1966</v>
      </c>
      <c r="D21210">
        <v>600896</v>
      </c>
    </row>
    <row r="21211" spans="1:4" x14ac:dyDescent="0.2">
      <c r="A21211" t="s">
        <v>544</v>
      </c>
      <c r="B21211" t="s">
        <v>545</v>
      </c>
      <c r="C21211">
        <v>1967</v>
      </c>
      <c r="D21211">
        <v>652192</v>
      </c>
    </row>
    <row r="21212" spans="1:4" x14ac:dyDescent="0.2">
      <c r="A21212" t="s">
        <v>544</v>
      </c>
      <c r="B21212" t="s">
        <v>545</v>
      </c>
      <c r="C21212">
        <v>1968</v>
      </c>
      <c r="D21212">
        <v>692496</v>
      </c>
    </row>
    <row r="21213" spans="1:4" x14ac:dyDescent="0.2">
      <c r="A21213" t="s">
        <v>544</v>
      </c>
      <c r="B21213" t="s">
        <v>545</v>
      </c>
      <c r="C21213">
        <v>1969</v>
      </c>
      <c r="D21213">
        <v>725472</v>
      </c>
    </row>
    <row r="21214" spans="1:4" x14ac:dyDescent="0.2">
      <c r="A21214" t="s">
        <v>544</v>
      </c>
      <c r="B21214" t="s">
        <v>545</v>
      </c>
      <c r="C21214">
        <v>1970</v>
      </c>
      <c r="D21214">
        <v>762112</v>
      </c>
    </row>
    <row r="21215" spans="1:4" x14ac:dyDescent="0.2">
      <c r="A21215" t="s">
        <v>544</v>
      </c>
      <c r="B21215" t="s">
        <v>545</v>
      </c>
      <c r="C21215">
        <v>1971</v>
      </c>
      <c r="D21215">
        <v>809744</v>
      </c>
    </row>
    <row r="21216" spans="1:4" x14ac:dyDescent="0.2">
      <c r="A21216" t="s">
        <v>544</v>
      </c>
      <c r="B21216" t="s">
        <v>545</v>
      </c>
      <c r="C21216">
        <v>1972</v>
      </c>
      <c r="D21216">
        <v>879360</v>
      </c>
    </row>
    <row r="21217" spans="1:4" x14ac:dyDescent="0.2">
      <c r="A21217" t="s">
        <v>544</v>
      </c>
      <c r="B21217" t="s">
        <v>545</v>
      </c>
      <c r="C21217">
        <v>1973</v>
      </c>
      <c r="D21217">
        <v>919664</v>
      </c>
    </row>
    <row r="21218" spans="1:4" x14ac:dyDescent="0.2">
      <c r="A21218" t="s">
        <v>544</v>
      </c>
      <c r="B21218" t="s">
        <v>545</v>
      </c>
      <c r="C21218">
        <v>1974</v>
      </c>
      <c r="D21218">
        <v>963632</v>
      </c>
    </row>
    <row r="21219" spans="1:4" x14ac:dyDescent="0.2">
      <c r="A21219" t="s">
        <v>544</v>
      </c>
      <c r="B21219" t="s">
        <v>545</v>
      </c>
      <c r="C21219">
        <v>1975</v>
      </c>
      <c r="D21219">
        <v>996608</v>
      </c>
    </row>
    <row r="21220" spans="1:4" x14ac:dyDescent="0.2">
      <c r="A21220" t="s">
        <v>544</v>
      </c>
      <c r="B21220" t="s">
        <v>545</v>
      </c>
      <c r="C21220">
        <v>1976</v>
      </c>
      <c r="D21220">
        <v>1044240</v>
      </c>
    </row>
    <row r="21221" spans="1:4" x14ac:dyDescent="0.2">
      <c r="A21221" t="s">
        <v>544</v>
      </c>
      <c r="B21221" t="s">
        <v>545</v>
      </c>
      <c r="C21221">
        <v>1977</v>
      </c>
      <c r="D21221">
        <v>1080880</v>
      </c>
    </row>
    <row r="21222" spans="1:4" x14ac:dyDescent="0.2">
      <c r="A21222" t="s">
        <v>544</v>
      </c>
      <c r="B21222" t="s">
        <v>545</v>
      </c>
      <c r="C21222">
        <v>1978</v>
      </c>
      <c r="D21222">
        <v>1113856</v>
      </c>
    </row>
    <row r="21223" spans="1:4" x14ac:dyDescent="0.2">
      <c r="A21223" t="s">
        <v>544</v>
      </c>
      <c r="B21223" t="s">
        <v>545</v>
      </c>
      <c r="C21223">
        <v>1979</v>
      </c>
      <c r="D21223">
        <v>1150496</v>
      </c>
    </row>
    <row r="21224" spans="1:4" x14ac:dyDescent="0.2">
      <c r="A21224" t="s">
        <v>544</v>
      </c>
      <c r="B21224" t="s">
        <v>545</v>
      </c>
      <c r="C21224">
        <v>1980</v>
      </c>
      <c r="D21224">
        <v>1187136</v>
      </c>
    </row>
    <row r="21225" spans="1:4" x14ac:dyDescent="0.2">
      <c r="A21225" t="s">
        <v>544</v>
      </c>
      <c r="B21225" t="s">
        <v>545</v>
      </c>
      <c r="C21225">
        <v>1981</v>
      </c>
      <c r="D21225">
        <v>1227440</v>
      </c>
    </row>
    <row r="21226" spans="1:4" x14ac:dyDescent="0.2">
      <c r="A21226" t="s">
        <v>544</v>
      </c>
      <c r="B21226" t="s">
        <v>545</v>
      </c>
      <c r="C21226">
        <v>1982</v>
      </c>
      <c r="D21226">
        <v>1267744</v>
      </c>
    </row>
    <row r="21227" spans="1:4" x14ac:dyDescent="0.2">
      <c r="A21227" t="s">
        <v>544</v>
      </c>
      <c r="B21227" t="s">
        <v>545</v>
      </c>
      <c r="C21227">
        <v>1983</v>
      </c>
      <c r="D21227">
        <v>1300720</v>
      </c>
    </row>
    <row r="21228" spans="1:4" x14ac:dyDescent="0.2">
      <c r="A21228" t="s">
        <v>544</v>
      </c>
      <c r="B21228" t="s">
        <v>545</v>
      </c>
      <c r="C21228">
        <v>1984</v>
      </c>
      <c r="D21228">
        <v>1337360</v>
      </c>
    </row>
    <row r="21229" spans="1:4" x14ac:dyDescent="0.2">
      <c r="A21229" t="s">
        <v>544</v>
      </c>
      <c r="B21229" t="s">
        <v>545</v>
      </c>
      <c r="C21229">
        <v>1985</v>
      </c>
      <c r="D21229">
        <v>1370336</v>
      </c>
    </row>
    <row r="21230" spans="1:4" x14ac:dyDescent="0.2">
      <c r="A21230" t="s">
        <v>544</v>
      </c>
      <c r="B21230" t="s">
        <v>545</v>
      </c>
      <c r="C21230">
        <v>1986</v>
      </c>
      <c r="D21230">
        <v>1417968</v>
      </c>
    </row>
    <row r="21231" spans="1:4" x14ac:dyDescent="0.2">
      <c r="A21231" t="s">
        <v>544</v>
      </c>
      <c r="B21231" t="s">
        <v>545</v>
      </c>
      <c r="C21231">
        <v>1987</v>
      </c>
      <c r="D21231">
        <v>1469264</v>
      </c>
    </row>
    <row r="21232" spans="1:4" x14ac:dyDescent="0.2">
      <c r="A21232" t="s">
        <v>544</v>
      </c>
      <c r="B21232" t="s">
        <v>545</v>
      </c>
      <c r="C21232">
        <v>1988</v>
      </c>
      <c r="D21232">
        <v>1535216</v>
      </c>
    </row>
    <row r="21233" spans="1:4" x14ac:dyDescent="0.2">
      <c r="A21233" t="s">
        <v>544</v>
      </c>
      <c r="B21233" t="s">
        <v>545</v>
      </c>
      <c r="C21233">
        <v>1989</v>
      </c>
      <c r="D21233">
        <v>1637808</v>
      </c>
    </row>
    <row r="21234" spans="1:4" x14ac:dyDescent="0.2">
      <c r="A21234" t="s">
        <v>544</v>
      </c>
      <c r="B21234" t="s">
        <v>545</v>
      </c>
      <c r="C21234">
        <v>1990</v>
      </c>
      <c r="D21234">
        <v>1729408</v>
      </c>
    </row>
    <row r="21235" spans="1:4" x14ac:dyDescent="0.2">
      <c r="A21235" t="s">
        <v>544</v>
      </c>
      <c r="B21235" t="s">
        <v>545</v>
      </c>
      <c r="C21235">
        <v>1991</v>
      </c>
      <c r="D21235">
        <v>1832000</v>
      </c>
    </row>
    <row r="21236" spans="1:4" x14ac:dyDescent="0.2">
      <c r="A21236" t="s">
        <v>544</v>
      </c>
      <c r="B21236" t="s">
        <v>545</v>
      </c>
      <c r="C21236">
        <v>1992</v>
      </c>
      <c r="D21236">
        <v>1927264</v>
      </c>
    </row>
    <row r="21237" spans="1:4" x14ac:dyDescent="0.2">
      <c r="A21237" t="s">
        <v>544</v>
      </c>
      <c r="B21237" t="s">
        <v>545</v>
      </c>
      <c r="C21237">
        <v>1993</v>
      </c>
      <c r="D21237">
        <v>2000544</v>
      </c>
    </row>
    <row r="21238" spans="1:4" x14ac:dyDescent="0.2">
      <c r="A21238" t="s">
        <v>544</v>
      </c>
      <c r="B21238" t="s">
        <v>545</v>
      </c>
      <c r="C21238">
        <v>1994</v>
      </c>
      <c r="D21238">
        <v>2070160</v>
      </c>
    </row>
    <row r="21239" spans="1:4" x14ac:dyDescent="0.2">
      <c r="A21239" t="s">
        <v>544</v>
      </c>
      <c r="B21239" t="s">
        <v>545</v>
      </c>
      <c r="C21239">
        <v>1995</v>
      </c>
      <c r="D21239">
        <v>2139776</v>
      </c>
    </row>
    <row r="21240" spans="1:4" x14ac:dyDescent="0.2">
      <c r="A21240" t="s">
        <v>544</v>
      </c>
      <c r="B21240" t="s">
        <v>545</v>
      </c>
      <c r="C21240">
        <v>1996</v>
      </c>
      <c r="D21240">
        <v>2209392</v>
      </c>
    </row>
    <row r="21241" spans="1:4" x14ac:dyDescent="0.2">
      <c r="A21241" t="s">
        <v>544</v>
      </c>
      <c r="B21241" t="s">
        <v>545</v>
      </c>
      <c r="C21241">
        <v>1997</v>
      </c>
      <c r="D21241">
        <v>2257024</v>
      </c>
    </row>
    <row r="21242" spans="1:4" x14ac:dyDescent="0.2">
      <c r="A21242" t="s">
        <v>544</v>
      </c>
      <c r="B21242" t="s">
        <v>545</v>
      </c>
      <c r="C21242">
        <v>1998</v>
      </c>
      <c r="D21242">
        <v>2311984</v>
      </c>
    </row>
    <row r="21243" spans="1:4" x14ac:dyDescent="0.2">
      <c r="A21243" t="s">
        <v>544</v>
      </c>
      <c r="B21243" t="s">
        <v>545</v>
      </c>
      <c r="C21243">
        <v>1999</v>
      </c>
      <c r="D21243">
        <v>2366944</v>
      </c>
    </row>
    <row r="21244" spans="1:4" x14ac:dyDescent="0.2">
      <c r="A21244" t="s">
        <v>544</v>
      </c>
      <c r="B21244" t="s">
        <v>545</v>
      </c>
      <c r="C21244">
        <v>2000</v>
      </c>
      <c r="D21244">
        <v>2421904</v>
      </c>
    </row>
    <row r="21245" spans="1:4" x14ac:dyDescent="0.2">
      <c r="A21245" t="s">
        <v>544</v>
      </c>
      <c r="B21245" t="s">
        <v>545</v>
      </c>
      <c r="C21245">
        <v>2001</v>
      </c>
      <c r="D21245">
        <v>2476864</v>
      </c>
    </row>
    <row r="21246" spans="1:4" x14ac:dyDescent="0.2">
      <c r="A21246" t="s">
        <v>544</v>
      </c>
      <c r="B21246" t="s">
        <v>545</v>
      </c>
      <c r="C21246">
        <v>2002</v>
      </c>
      <c r="D21246">
        <v>2535488</v>
      </c>
    </row>
    <row r="21247" spans="1:4" x14ac:dyDescent="0.2">
      <c r="A21247" t="s">
        <v>544</v>
      </c>
      <c r="B21247" t="s">
        <v>545</v>
      </c>
      <c r="C21247">
        <v>2003</v>
      </c>
      <c r="D21247">
        <v>2597776</v>
      </c>
    </row>
    <row r="21248" spans="1:4" x14ac:dyDescent="0.2">
      <c r="A21248" t="s">
        <v>544</v>
      </c>
      <c r="B21248" t="s">
        <v>545</v>
      </c>
      <c r="C21248">
        <v>2004</v>
      </c>
      <c r="D21248">
        <v>2656400</v>
      </c>
    </row>
    <row r="21249" spans="1:4" x14ac:dyDescent="0.2">
      <c r="A21249" t="s">
        <v>544</v>
      </c>
      <c r="B21249" t="s">
        <v>545</v>
      </c>
      <c r="C21249">
        <v>2005</v>
      </c>
      <c r="D21249">
        <v>2718688</v>
      </c>
    </row>
    <row r="21250" spans="1:4" x14ac:dyDescent="0.2">
      <c r="A21250" t="s">
        <v>544</v>
      </c>
      <c r="B21250" t="s">
        <v>545</v>
      </c>
      <c r="C21250">
        <v>2006</v>
      </c>
      <c r="D21250">
        <v>2780976</v>
      </c>
    </row>
    <row r="21251" spans="1:4" x14ac:dyDescent="0.2">
      <c r="A21251" t="s">
        <v>544</v>
      </c>
      <c r="B21251" t="s">
        <v>545</v>
      </c>
      <c r="C21251">
        <v>2007</v>
      </c>
      <c r="D21251">
        <v>2843264</v>
      </c>
    </row>
    <row r="21252" spans="1:4" x14ac:dyDescent="0.2">
      <c r="A21252" t="s">
        <v>544</v>
      </c>
      <c r="B21252" t="s">
        <v>545</v>
      </c>
      <c r="C21252">
        <v>2008</v>
      </c>
      <c r="D21252">
        <v>2905552</v>
      </c>
    </row>
    <row r="21253" spans="1:4" x14ac:dyDescent="0.2">
      <c r="A21253" t="s">
        <v>544</v>
      </c>
      <c r="B21253" t="s">
        <v>545</v>
      </c>
      <c r="C21253">
        <v>2009</v>
      </c>
      <c r="D21253">
        <v>2967840</v>
      </c>
    </row>
    <row r="21254" spans="1:4" x14ac:dyDescent="0.2">
      <c r="A21254" t="s">
        <v>544</v>
      </c>
      <c r="B21254" t="s">
        <v>545</v>
      </c>
      <c r="C21254">
        <v>2010</v>
      </c>
      <c r="D21254">
        <v>3030128</v>
      </c>
    </row>
    <row r="21255" spans="1:4" x14ac:dyDescent="0.2">
      <c r="A21255" t="s">
        <v>544</v>
      </c>
      <c r="B21255" t="s">
        <v>545</v>
      </c>
      <c r="C21255">
        <v>2011</v>
      </c>
      <c r="D21255">
        <v>3096080</v>
      </c>
    </row>
    <row r="21256" spans="1:4" x14ac:dyDescent="0.2">
      <c r="A21256" t="s">
        <v>544</v>
      </c>
      <c r="B21256" t="s">
        <v>545</v>
      </c>
      <c r="C21256">
        <v>2012</v>
      </c>
      <c r="D21256">
        <v>3162032</v>
      </c>
    </row>
    <row r="21257" spans="1:4" x14ac:dyDescent="0.2">
      <c r="A21257" t="s">
        <v>544</v>
      </c>
      <c r="B21257" t="s">
        <v>545</v>
      </c>
      <c r="C21257">
        <v>2013</v>
      </c>
      <c r="D21257">
        <v>3227984</v>
      </c>
    </row>
    <row r="21258" spans="1:4" x14ac:dyDescent="0.2">
      <c r="A21258" t="s">
        <v>544</v>
      </c>
      <c r="B21258" t="s">
        <v>545</v>
      </c>
      <c r="C21258">
        <v>2014</v>
      </c>
      <c r="D21258">
        <v>3293936</v>
      </c>
    </row>
    <row r="21259" spans="1:4" x14ac:dyDescent="0.2">
      <c r="A21259" t="s">
        <v>544</v>
      </c>
      <c r="B21259" t="s">
        <v>545</v>
      </c>
      <c r="C21259">
        <v>2015</v>
      </c>
      <c r="D21259">
        <v>3359888</v>
      </c>
    </row>
    <row r="21260" spans="1:4" x14ac:dyDescent="0.2">
      <c r="A21260" t="s">
        <v>544</v>
      </c>
      <c r="B21260" t="s">
        <v>545</v>
      </c>
      <c r="C21260">
        <v>2016</v>
      </c>
      <c r="D21260">
        <v>3425840</v>
      </c>
    </row>
    <row r="21261" spans="1:4" x14ac:dyDescent="0.2">
      <c r="A21261" t="s">
        <v>544</v>
      </c>
      <c r="B21261" t="s">
        <v>545</v>
      </c>
      <c r="C21261">
        <v>2017</v>
      </c>
      <c r="D21261">
        <v>3491792</v>
      </c>
    </row>
    <row r="21262" spans="1:4" x14ac:dyDescent="0.2">
      <c r="A21262" t="s">
        <v>544</v>
      </c>
      <c r="B21262" t="s">
        <v>545</v>
      </c>
      <c r="C21262">
        <v>2018</v>
      </c>
      <c r="D21262">
        <v>3550416</v>
      </c>
    </row>
    <row r="21263" spans="1:4" x14ac:dyDescent="0.2">
      <c r="A21263" t="s">
        <v>544</v>
      </c>
      <c r="B21263" t="s">
        <v>545</v>
      </c>
      <c r="C21263">
        <v>2019</v>
      </c>
      <c r="D21263">
        <v>3616368</v>
      </c>
    </row>
    <row r="21264" spans="1:4" x14ac:dyDescent="0.2">
      <c r="A21264" t="s">
        <v>544</v>
      </c>
      <c r="B21264" t="s">
        <v>545</v>
      </c>
      <c r="C21264">
        <v>2020</v>
      </c>
      <c r="D21264">
        <v>3678656</v>
      </c>
    </row>
    <row r="21265" spans="1:4" x14ac:dyDescent="0.2">
      <c r="A21265" t="s">
        <v>544</v>
      </c>
      <c r="B21265" t="s">
        <v>545</v>
      </c>
      <c r="C21265">
        <v>2021</v>
      </c>
      <c r="D21265">
        <v>3733616</v>
      </c>
    </row>
    <row r="21266" spans="1:4" x14ac:dyDescent="0.2">
      <c r="A21266" t="s">
        <v>544</v>
      </c>
      <c r="B21266" t="s">
        <v>545</v>
      </c>
      <c r="C21266">
        <v>2022</v>
      </c>
      <c r="D21266">
        <v>3786999</v>
      </c>
    </row>
    <row r="21267" spans="1:4" x14ac:dyDescent="0.2">
      <c r="A21267" t="s">
        <v>544</v>
      </c>
      <c r="B21267" t="s">
        <v>545</v>
      </c>
      <c r="C21267">
        <v>2023</v>
      </c>
      <c r="D21267">
        <v>3840274</v>
      </c>
    </row>
    <row r="21268" spans="1:4" x14ac:dyDescent="0.2">
      <c r="A21268" t="s">
        <v>544</v>
      </c>
      <c r="B21268" t="s">
        <v>545</v>
      </c>
      <c r="C21268">
        <v>2024</v>
      </c>
      <c r="D21268">
        <v>3895596</v>
      </c>
    </row>
    <row r="21269" spans="1:4" x14ac:dyDescent="0.2">
      <c r="A21269" t="s">
        <v>408</v>
      </c>
      <c r="B21269" t="s">
        <v>235</v>
      </c>
      <c r="C21269">
        <v>1950</v>
      </c>
      <c r="D21269">
        <v>3664</v>
      </c>
    </row>
    <row r="21270" spans="1:4" x14ac:dyDescent="0.2">
      <c r="A21270" t="s">
        <v>408</v>
      </c>
      <c r="B21270" t="s">
        <v>235</v>
      </c>
      <c r="C21270">
        <v>1951</v>
      </c>
      <c r="D21270">
        <v>7328</v>
      </c>
    </row>
    <row r="21271" spans="1:4" x14ac:dyDescent="0.2">
      <c r="A21271" t="s">
        <v>408</v>
      </c>
      <c r="B21271" t="s">
        <v>235</v>
      </c>
      <c r="C21271">
        <v>1952</v>
      </c>
      <c r="D21271">
        <v>18320</v>
      </c>
    </row>
    <row r="21272" spans="1:4" x14ac:dyDescent="0.2">
      <c r="A21272" t="s">
        <v>408</v>
      </c>
      <c r="B21272" t="s">
        <v>235</v>
      </c>
      <c r="C21272">
        <v>1953</v>
      </c>
      <c r="D21272">
        <v>25648</v>
      </c>
    </row>
    <row r="21273" spans="1:4" x14ac:dyDescent="0.2">
      <c r="A21273" t="s">
        <v>408</v>
      </c>
      <c r="B21273" t="s">
        <v>235</v>
      </c>
      <c r="C21273">
        <v>1954</v>
      </c>
      <c r="D21273">
        <v>32976</v>
      </c>
    </row>
    <row r="21274" spans="1:4" x14ac:dyDescent="0.2">
      <c r="A21274" t="s">
        <v>408</v>
      </c>
      <c r="B21274" t="s">
        <v>235</v>
      </c>
      <c r="C21274">
        <v>1955</v>
      </c>
      <c r="D21274">
        <v>40304</v>
      </c>
    </row>
    <row r="21275" spans="1:4" x14ac:dyDescent="0.2">
      <c r="A21275" t="s">
        <v>408</v>
      </c>
      <c r="B21275" t="s">
        <v>235</v>
      </c>
      <c r="C21275">
        <v>1956</v>
      </c>
      <c r="D21275">
        <v>47632</v>
      </c>
    </row>
    <row r="21276" spans="1:4" x14ac:dyDescent="0.2">
      <c r="A21276" t="s">
        <v>408</v>
      </c>
      <c r="B21276" t="s">
        <v>235</v>
      </c>
      <c r="C21276">
        <v>1957</v>
      </c>
      <c r="D21276">
        <v>54960</v>
      </c>
    </row>
    <row r="21277" spans="1:4" x14ac:dyDescent="0.2">
      <c r="A21277" t="s">
        <v>408</v>
      </c>
      <c r="B21277" t="s">
        <v>235</v>
      </c>
      <c r="C21277">
        <v>1958</v>
      </c>
      <c r="D21277">
        <v>65952</v>
      </c>
    </row>
    <row r="21278" spans="1:4" x14ac:dyDescent="0.2">
      <c r="A21278" t="s">
        <v>408</v>
      </c>
      <c r="B21278" t="s">
        <v>235</v>
      </c>
      <c r="C21278">
        <v>1959</v>
      </c>
      <c r="D21278">
        <v>76944</v>
      </c>
    </row>
    <row r="21279" spans="1:4" x14ac:dyDescent="0.2">
      <c r="A21279" t="s">
        <v>408</v>
      </c>
      <c r="B21279" t="s">
        <v>235</v>
      </c>
      <c r="C21279">
        <v>1960</v>
      </c>
      <c r="D21279">
        <v>87936</v>
      </c>
    </row>
    <row r="21280" spans="1:4" x14ac:dyDescent="0.2">
      <c r="A21280" t="s">
        <v>408</v>
      </c>
      <c r="B21280" t="s">
        <v>235</v>
      </c>
      <c r="C21280">
        <v>1961</v>
      </c>
      <c r="D21280">
        <v>98928</v>
      </c>
    </row>
    <row r="21281" spans="1:4" x14ac:dyDescent="0.2">
      <c r="A21281" t="s">
        <v>408</v>
      </c>
      <c r="B21281" t="s">
        <v>235</v>
      </c>
      <c r="C21281">
        <v>1962</v>
      </c>
      <c r="D21281">
        <v>109920</v>
      </c>
    </row>
    <row r="21282" spans="1:4" x14ac:dyDescent="0.2">
      <c r="A21282" t="s">
        <v>408</v>
      </c>
      <c r="B21282" t="s">
        <v>235</v>
      </c>
      <c r="C21282">
        <v>1963</v>
      </c>
      <c r="D21282">
        <v>124576</v>
      </c>
    </row>
    <row r="21283" spans="1:4" x14ac:dyDescent="0.2">
      <c r="A21283" t="s">
        <v>408</v>
      </c>
      <c r="B21283" t="s">
        <v>235</v>
      </c>
      <c r="C21283">
        <v>1964</v>
      </c>
      <c r="D21283">
        <v>142896</v>
      </c>
    </row>
    <row r="21284" spans="1:4" x14ac:dyDescent="0.2">
      <c r="A21284" t="s">
        <v>408</v>
      </c>
      <c r="B21284" t="s">
        <v>235</v>
      </c>
      <c r="C21284">
        <v>1965</v>
      </c>
      <c r="D21284">
        <v>157552</v>
      </c>
    </row>
    <row r="21285" spans="1:4" x14ac:dyDescent="0.2">
      <c r="A21285" t="s">
        <v>408</v>
      </c>
      <c r="B21285" t="s">
        <v>235</v>
      </c>
      <c r="C21285">
        <v>1966</v>
      </c>
      <c r="D21285">
        <v>175872</v>
      </c>
    </row>
    <row r="21286" spans="1:4" x14ac:dyDescent="0.2">
      <c r="A21286" t="s">
        <v>408</v>
      </c>
      <c r="B21286" t="s">
        <v>235</v>
      </c>
      <c r="C21286">
        <v>1967</v>
      </c>
      <c r="D21286">
        <v>194192</v>
      </c>
    </row>
    <row r="21287" spans="1:4" x14ac:dyDescent="0.2">
      <c r="A21287" t="s">
        <v>408</v>
      </c>
      <c r="B21287" t="s">
        <v>235</v>
      </c>
      <c r="C21287">
        <v>1968</v>
      </c>
      <c r="D21287">
        <v>216176</v>
      </c>
    </row>
    <row r="21288" spans="1:4" x14ac:dyDescent="0.2">
      <c r="A21288" t="s">
        <v>408</v>
      </c>
      <c r="B21288" t="s">
        <v>235</v>
      </c>
      <c r="C21288">
        <v>1969</v>
      </c>
      <c r="D21288">
        <v>245488</v>
      </c>
    </row>
    <row r="21289" spans="1:4" x14ac:dyDescent="0.2">
      <c r="A21289" t="s">
        <v>408</v>
      </c>
      <c r="B21289" t="s">
        <v>235</v>
      </c>
      <c r="C21289">
        <v>1970</v>
      </c>
      <c r="D21289">
        <v>274800</v>
      </c>
    </row>
    <row r="21290" spans="1:4" x14ac:dyDescent="0.2">
      <c r="A21290" t="s">
        <v>408</v>
      </c>
      <c r="B21290" t="s">
        <v>235</v>
      </c>
      <c r="C21290">
        <v>1971</v>
      </c>
      <c r="D21290">
        <v>304112</v>
      </c>
    </row>
    <row r="21291" spans="1:4" x14ac:dyDescent="0.2">
      <c r="A21291" t="s">
        <v>408</v>
      </c>
      <c r="B21291" t="s">
        <v>235</v>
      </c>
      <c r="C21291">
        <v>1972</v>
      </c>
      <c r="D21291">
        <v>340752</v>
      </c>
    </row>
    <row r="21292" spans="1:4" x14ac:dyDescent="0.2">
      <c r="A21292" t="s">
        <v>408</v>
      </c>
      <c r="B21292" t="s">
        <v>235</v>
      </c>
      <c r="C21292">
        <v>1973</v>
      </c>
      <c r="D21292">
        <v>381056</v>
      </c>
    </row>
    <row r="21293" spans="1:4" x14ac:dyDescent="0.2">
      <c r="A21293" t="s">
        <v>408</v>
      </c>
      <c r="B21293" t="s">
        <v>235</v>
      </c>
      <c r="C21293">
        <v>1974</v>
      </c>
      <c r="D21293">
        <v>414032</v>
      </c>
    </row>
    <row r="21294" spans="1:4" x14ac:dyDescent="0.2">
      <c r="A21294" t="s">
        <v>408</v>
      </c>
      <c r="B21294" t="s">
        <v>235</v>
      </c>
      <c r="C21294">
        <v>1975</v>
      </c>
      <c r="D21294">
        <v>447008</v>
      </c>
    </row>
    <row r="21295" spans="1:4" x14ac:dyDescent="0.2">
      <c r="A21295" t="s">
        <v>408</v>
      </c>
      <c r="B21295" t="s">
        <v>235</v>
      </c>
      <c r="C21295">
        <v>1976</v>
      </c>
      <c r="D21295">
        <v>479984</v>
      </c>
    </row>
    <row r="21296" spans="1:4" x14ac:dyDescent="0.2">
      <c r="A21296" t="s">
        <v>408</v>
      </c>
      <c r="B21296" t="s">
        <v>235</v>
      </c>
      <c r="C21296">
        <v>1977</v>
      </c>
      <c r="D21296">
        <v>512960</v>
      </c>
    </row>
    <row r="21297" spans="1:4" x14ac:dyDescent="0.2">
      <c r="A21297" t="s">
        <v>408</v>
      </c>
      <c r="B21297" t="s">
        <v>235</v>
      </c>
      <c r="C21297">
        <v>1978</v>
      </c>
      <c r="D21297">
        <v>549600</v>
      </c>
    </row>
    <row r="21298" spans="1:4" x14ac:dyDescent="0.2">
      <c r="A21298" t="s">
        <v>408</v>
      </c>
      <c r="B21298" t="s">
        <v>235</v>
      </c>
      <c r="C21298">
        <v>1979</v>
      </c>
      <c r="D21298">
        <v>578912</v>
      </c>
    </row>
    <row r="21299" spans="1:4" x14ac:dyDescent="0.2">
      <c r="A21299" t="s">
        <v>408</v>
      </c>
      <c r="B21299" t="s">
        <v>235</v>
      </c>
      <c r="C21299">
        <v>1980</v>
      </c>
      <c r="D21299">
        <v>615552</v>
      </c>
    </row>
    <row r="21300" spans="1:4" x14ac:dyDescent="0.2">
      <c r="A21300" t="s">
        <v>408</v>
      </c>
      <c r="B21300" t="s">
        <v>235</v>
      </c>
      <c r="C21300">
        <v>1981</v>
      </c>
      <c r="D21300">
        <v>652192</v>
      </c>
    </row>
    <row r="21301" spans="1:4" x14ac:dyDescent="0.2">
      <c r="A21301" t="s">
        <v>408</v>
      </c>
      <c r="B21301" t="s">
        <v>235</v>
      </c>
      <c r="C21301">
        <v>1982</v>
      </c>
      <c r="D21301">
        <v>692496</v>
      </c>
    </row>
    <row r="21302" spans="1:4" x14ac:dyDescent="0.2">
      <c r="A21302" t="s">
        <v>408</v>
      </c>
      <c r="B21302" t="s">
        <v>235</v>
      </c>
      <c r="C21302">
        <v>1983</v>
      </c>
      <c r="D21302">
        <v>740128</v>
      </c>
    </row>
    <row r="21303" spans="1:4" x14ac:dyDescent="0.2">
      <c r="A21303" t="s">
        <v>408</v>
      </c>
      <c r="B21303" t="s">
        <v>235</v>
      </c>
      <c r="C21303">
        <v>1984</v>
      </c>
      <c r="D21303">
        <v>806080</v>
      </c>
    </row>
    <row r="21304" spans="1:4" x14ac:dyDescent="0.2">
      <c r="A21304" t="s">
        <v>408</v>
      </c>
      <c r="B21304" t="s">
        <v>235</v>
      </c>
      <c r="C21304">
        <v>1985</v>
      </c>
      <c r="D21304">
        <v>872032</v>
      </c>
    </row>
    <row r="21305" spans="1:4" x14ac:dyDescent="0.2">
      <c r="A21305" t="s">
        <v>408</v>
      </c>
      <c r="B21305" t="s">
        <v>235</v>
      </c>
      <c r="C21305">
        <v>1986</v>
      </c>
      <c r="D21305">
        <v>937984</v>
      </c>
    </row>
    <row r="21306" spans="1:4" x14ac:dyDescent="0.2">
      <c r="A21306" t="s">
        <v>408</v>
      </c>
      <c r="B21306" t="s">
        <v>235</v>
      </c>
      <c r="C21306">
        <v>1987</v>
      </c>
      <c r="D21306">
        <v>1014928</v>
      </c>
    </row>
    <row r="21307" spans="1:4" x14ac:dyDescent="0.2">
      <c r="A21307" t="s">
        <v>408</v>
      </c>
      <c r="B21307" t="s">
        <v>235</v>
      </c>
      <c r="C21307">
        <v>1988</v>
      </c>
      <c r="D21307">
        <v>1080880</v>
      </c>
    </row>
    <row r="21308" spans="1:4" x14ac:dyDescent="0.2">
      <c r="A21308" t="s">
        <v>408</v>
      </c>
      <c r="B21308" t="s">
        <v>235</v>
      </c>
      <c r="C21308">
        <v>1989</v>
      </c>
      <c r="D21308">
        <v>1157824</v>
      </c>
    </row>
    <row r="21309" spans="1:4" x14ac:dyDescent="0.2">
      <c r="A21309" t="s">
        <v>408</v>
      </c>
      <c r="B21309" t="s">
        <v>235</v>
      </c>
      <c r="C21309">
        <v>1990</v>
      </c>
      <c r="D21309">
        <v>1238432</v>
      </c>
    </row>
    <row r="21310" spans="1:4" x14ac:dyDescent="0.2">
      <c r="A21310" t="s">
        <v>408</v>
      </c>
      <c r="B21310" t="s">
        <v>235</v>
      </c>
      <c r="C21310">
        <v>1991</v>
      </c>
      <c r="D21310">
        <v>1322704</v>
      </c>
    </row>
    <row r="21311" spans="1:4" x14ac:dyDescent="0.2">
      <c r="A21311" t="s">
        <v>408</v>
      </c>
      <c r="B21311" t="s">
        <v>235</v>
      </c>
      <c r="C21311">
        <v>1992</v>
      </c>
      <c r="D21311">
        <v>1406976</v>
      </c>
    </row>
    <row r="21312" spans="1:4" x14ac:dyDescent="0.2">
      <c r="A21312" t="s">
        <v>408</v>
      </c>
      <c r="B21312" t="s">
        <v>235</v>
      </c>
      <c r="C21312">
        <v>1993</v>
      </c>
      <c r="D21312">
        <v>1509568</v>
      </c>
    </row>
    <row r="21313" spans="1:4" x14ac:dyDescent="0.2">
      <c r="A21313" t="s">
        <v>408</v>
      </c>
      <c r="B21313" t="s">
        <v>235</v>
      </c>
      <c r="C21313">
        <v>1994</v>
      </c>
      <c r="D21313">
        <v>1630480</v>
      </c>
    </row>
    <row r="21314" spans="1:4" x14ac:dyDescent="0.2">
      <c r="A21314" t="s">
        <v>408</v>
      </c>
      <c r="B21314" t="s">
        <v>235</v>
      </c>
      <c r="C21314">
        <v>1995</v>
      </c>
      <c r="D21314">
        <v>1758720</v>
      </c>
    </row>
    <row r="21315" spans="1:4" x14ac:dyDescent="0.2">
      <c r="A21315" t="s">
        <v>408</v>
      </c>
      <c r="B21315" t="s">
        <v>235</v>
      </c>
      <c r="C21315">
        <v>1996</v>
      </c>
      <c r="D21315">
        <v>1890624</v>
      </c>
    </row>
    <row r="21316" spans="1:4" x14ac:dyDescent="0.2">
      <c r="A21316" t="s">
        <v>408</v>
      </c>
      <c r="B21316" t="s">
        <v>235</v>
      </c>
      <c r="C21316">
        <v>1997</v>
      </c>
      <c r="D21316">
        <v>2022528</v>
      </c>
    </row>
    <row r="21317" spans="1:4" x14ac:dyDescent="0.2">
      <c r="A21317" t="s">
        <v>408</v>
      </c>
      <c r="B21317" t="s">
        <v>235</v>
      </c>
      <c r="C21317">
        <v>1998</v>
      </c>
      <c r="D21317">
        <v>2183744</v>
      </c>
    </row>
    <row r="21318" spans="1:4" x14ac:dyDescent="0.2">
      <c r="A21318" t="s">
        <v>408</v>
      </c>
      <c r="B21318" t="s">
        <v>235</v>
      </c>
      <c r="C21318">
        <v>1999</v>
      </c>
      <c r="D21318">
        <v>2348624</v>
      </c>
    </row>
    <row r="21319" spans="1:4" x14ac:dyDescent="0.2">
      <c r="A21319" t="s">
        <v>408</v>
      </c>
      <c r="B21319" t="s">
        <v>235</v>
      </c>
      <c r="C21319">
        <v>2000</v>
      </c>
      <c r="D21319">
        <v>2491520</v>
      </c>
    </row>
    <row r="21320" spans="1:4" x14ac:dyDescent="0.2">
      <c r="A21320" t="s">
        <v>408</v>
      </c>
      <c r="B21320" t="s">
        <v>235</v>
      </c>
      <c r="C21320">
        <v>2001</v>
      </c>
      <c r="D21320">
        <v>2667392</v>
      </c>
    </row>
    <row r="21321" spans="1:4" x14ac:dyDescent="0.2">
      <c r="A21321" t="s">
        <v>408</v>
      </c>
      <c r="B21321" t="s">
        <v>235</v>
      </c>
      <c r="C21321">
        <v>2002</v>
      </c>
      <c r="D21321">
        <v>2854256</v>
      </c>
    </row>
    <row r="21322" spans="1:4" x14ac:dyDescent="0.2">
      <c r="A21322" t="s">
        <v>408</v>
      </c>
      <c r="B21322" t="s">
        <v>235</v>
      </c>
      <c r="C21322">
        <v>2003</v>
      </c>
      <c r="D21322">
        <v>3055776</v>
      </c>
    </row>
    <row r="21323" spans="1:4" x14ac:dyDescent="0.2">
      <c r="A21323" t="s">
        <v>408</v>
      </c>
      <c r="B21323" t="s">
        <v>235</v>
      </c>
      <c r="C21323">
        <v>2004</v>
      </c>
      <c r="D21323">
        <v>3275616</v>
      </c>
    </row>
    <row r="21324" spans="1:4" x14ac:dyDescent="0.2">
      <c r="A21324" t="s">
        <v>408</v>
      </c>
      <c r="B21324" t="s">
        <v>235</v>
      </c>
      <c r="C21324">
        <v>2005</v>
      </c>
      <c r="D21324">
        <v>3495456</v>
      </c>
    </row>
    <row r="21325" spans="1:4" x14ac:dyDescent="0.2">
      <c r="A21325" t="s">
        <v>408</v>
      </c>
      <c r="B21325" t="s">
        <v>235</v>
      </c>
      <c r="C21325">
        <v>2006</v>
      </c>
      <c r="D21325">
        <v>3715296</v>
      </c>
    </row>
    <row r="21326" spans="1:4" x14ac:dyDescent="0.2">
      <c r="A21326" t="s">
        <v>408</v>
      </c>
      <c r="B21326" t="s">
        <v>235</v>
      </c>
      <c r="C21326">
        <v>2007</v>
      </c>
      <c r="D21326">
        <v>3953456</v>
      </c>
    </row>
    <row r="21327" spans="1:4" x14ac:dyDescent="0.2">
      <c r="A21327" t="s">
        <v>408</v>
      </c>
      <c r="B21327" t="s">
        <v>235</v>
      </c>
      <c r="C21327">
        <v>2008</v>
      </c>
      <c r="D21327">
        <v>4173296</v>
      </c>
    </row>
    <row r="21328" spans="1:4" x14ac:dyDescent="0.2">
      <c r="A21328" t="s">
        <v>408</v>
      </c>
      <c r="B21328" t="s">
        <v>235</v>
      </c>
      <c r="C21328">
        <v>2009</v>
      </c>
      <c r="D21328">
        <v>4451760</v>
      </c>
    </row>
    <row r="21329" spans="1:4" x14ac:dyDescent="0.2">
      <c r="A21329" t="s">
        <v>408</v>
      </c>
      <c r="B21329" t="s">
        <v>235</v>
      </c>
      <c r="C21329">
        <v>2010</v>
      </c>
      <c r="D21329">
        <v>4675264</v>
      </c>
    </row>
    <row r="21330" spans="1:4" x14ac:dyDescent="0.2">
      <c r="A21330" t="s">
        <v>408</v>
      </c>
      <c r="B21330" t="s">
        <v>235</v>
      </c>
      <c r="C21330">
        <v>2011</v>
      </c>
      <c r="D21330">
        <v>4891440</v>
      </c>
    </row>
    <row r="21331" spans="1:4" x14ac:dyDescent="0.2">
      <c r="A21331" t="s">
        <v>408</v>
      </c>
      <c r="B21331" t="s">
        <v>235</v>
      </c>
      <c r="C21331">
        <v>2012</v>
      </c>
      <c r="D21331">
        <v>5122272</v>
      </c>
    </row>
    <row r="21332" spans="1:4" x14ac:dyDescent="0.2">
      <c r="A21332" t="s">
        <v>408</v>
      </c>
      <c r="B21332" t="s">
        <v>235</v>
      </c>
      <c r="C21332">
        <v>2013</v>
      </c>
      <c r="D21332">
        <v>5338448</v>
      </c>
    </row>
    <row r="21333" spans="1:4" x14ac:dyDescent="0.2">
      <c r="A21333" t="s">
        <v>408</v>
      </c>
      <c r="B21333" t="s">
        <v>235</v>
      </c>
      <c r="C21333">
        <v>2014</v>
      </c>
      <c r="D21333">
        <v>5594928</v>
      </c>
    </row>
    <row r="21334" spans="1:4" x14ac:dyDescent="0.2">
      <c r="A21334" t="s">
        <v>408</v>
      </c>
      <c r="B21334" t="s">
        <v>235</v>
      </c>
      <c r="C21334">
        <v>2015</v>
      </c>
      <c r="D21334">
        <v>5829424</v>
      </c>
    </row>
    <row r="21335" spans="1:4" x14ac:dyDescent="0.2">
      <c r="A21335" t="s">
        <v>408</v>
      </c>
      <c r="B21335" t="s">
        <v>235</v>
      </c>
      <c r="C21335">
        <v>2016</v>
      </c>
      <c r="D21335">
        <v>6071248</v>
      </c>
    </row>
    <row r="21336" spans="1:4" x14ac:dyDescent="0.2">
      <c r="A21336" t="s">
        <v>408</v>
      </c>
      <c r="B21336" t="s">
        <v>235</v>
      </c>
      <c r="C21336">
        <v>2017</v>
      </c>
      <c r="D21336">
        <v>6283760</v>
      </c>
    </row>
    <row r="21337" spans="1:4" x14ac:dyDescent="0.2">
      <c r="A21337" t="s">
        <v>408</v>
      </c>
      <c r="B21337" t="s">
        <v>235</v>
      </c>
      <c r="C21337">
        <v>2018</v>
      </c>
      <c r="D21337">
        <v>6525584</v>
      </c>
    </row>
    <row r="21338" spans="1:4" x14ac:dyDescent="0.2">
      <c r="A21338" t="s">
        <v>408</v>
      </c>
      <c r="B21338" t="s">
        <v>235</v>
      </c>
      <c r="C21338">
        <v>2019</v>
      </c>
      <c r="D21338">
        <v>6745424</v>
      </c>
    </row>
    <row r="21339" spans="1:4" x14ac:dyDescent="0.2">
      <c r="A21339" t="s">
        <v>408</v>
      </c>
      <c r="B21339" t="s">
        <v>235</v>
      </c>
      <c r="C21339">
        <v>2020</v>
      </c>
      <c r="D21339">
        <v>6983584</v>
      </c>
    </row>
    <row r="21340" spans="1:4" x14ac:dyDescent="0.2">
      <c r="A21340" t="s">
        <v>408</v>
      </c>
      <c r="B21340" t="s">
        <v>235</v>
      </c>
      <c r="C21340">
        <v>2021</v>
      </c>
      <c r="D21340">
        <v>7218080</v>
      </c>
    </row>
    <row r="21341" spans="1:4" x14ac:dyDescent="0.2">
      <c r="A21341" t="s">
        <v>408</v>
      </c>
      <c r="B21341" t="s">
        <v>235</v>
      </c>
      <c r="C21341">
        <v>2022</v>
      </c>
      <c r="D21341">
        <v>7464778</v>
      </c>
    </row>
    <row r="21342" spans="1:4" x14ac:dyDescent="0.2">
      <c r="A21342" t="s">
        <v>408</v>
      </c>
      <c r="B21342" t="s">
        <v>235</v>
      </c>
      <c r="C21342">
        <v>2023</v>
      </c>
      <c r="D21342">
        <v>7710977</v>
      </c>
    </row>
    <row r="21343" spans="1:4" x14ac:dyDescent="0.2">
      <c r="A21343" t="s">
        <v>408</v>
      </c>
      <c r="B21343" t="s">
        <v>235</v>
      </c>
      <c r="C21343">
        <v>2024</v>
      </c>
      <c r="D21343">
        <v>7966634</v>
      </c>
    </row>
    <row r="21344" spans="1:4" x14ac:dyDescent="0.2">
      <c r="A21344" t="s">
        <v>410</v>
      </c>
      <c r="B21344" t="s">
        <v>409</v>
      </c>
      <c r="C21344">
        <v>1950</v>
      </c>
      <c r="D21344">
        <v>3664</v>
      </c>
    </row>
    <row r="21345" spans="1:4" x14ac:dyDescent="0.2">
      <c r="A21345" t="s">
        <v>410</v>
      </c>
      <c r="B21345" t="s">
        <v>409</v>
      </c>
      <c r="C21345">
        <v>1951</v>
      </c>
      <c r="D21345">
        <v>7328</v>
      </c>
    </row>
    <row r="21346" spans="1:4" x14ac:dyDescent="0.2">
      <c r="A21346" t="s">
        <v>410</v>
      </c>
      <c r="B21346" t="s">
        <v>409</v>
      </c>
      <c r="C21346">
        <v>1952</v>
      </c>
      <c r="D21346">
        <v>14656</v>
      </c>
    </row>
    <row r="21347" spans="1:4" x14ac:dyDescent="0.2">
      <c r="A21347" t="s">
        <v>410</v>
      </c>
      <c r="B21347" t="s">
        <v>409</v>
      </c>
      <c r="C21347">
        <v>1953</v>
      </c>
      <c r="D21347">
        <v>21984</v>
      </c>
    </row>
    <row r="21348" spans="1:4" x14ac:dyDescent="0.2">
      <c r="A21348" t="s">
        <v>410</v>
      </c>
      <c r="B21348" t="s">
        <v>409</v>
      </c>
      <c r="C21348">
        <v>1954</v>
      </c>
      <c r="D21348">
        <v>32976</v>
      </c>
    </row>
    <row r="21349" spans="1:4" x14ac:dyDescent="0.2">
      <c r="A21349" t="s">
        <v>410</v>
      </c>
      <c r="B21349" t="s">
        <v>409</v>
      </c>
      <c r="C21349">
        <v>1955</v>
      </c>
      <c r="D21349">
        <v>43968</v>
      </c>
    </row>
    <row r="21350" spans="1:4" x14ac:dyDescent="0.2">
      <c r="A21350" t="s">
        <v>410</v>
      </c>
      <c r="B21350" t="s">
        <v>409</v>
      </c>
      <c r="C21350">
        <v>1956</v>
      </c>
      <c r="D21350">
        <v>54960</v>
      </c>
    </row>
    <row r="21351" spans="1:4" x14ac:dyDescent="0.2">
      <c r="A21351" t="s">
        <v>410</v>
      </c>
      <c r="B21351" t="s">
        <v>409</v>
      </c>
      <c r="C21351">
        <v>1957</v>
      </c>
      <c r="D21351">
        <v>69616</v>
      </c>
    </row>
    <row r="21352" spans="1:4" x14ac:dyDescent="0.2">
      <c r="A21352" t="s">
        <v>410</v>
      </c>
      <c r="B21352" t="s">
        <v>409</v>
      </c>
      <c r="C21352">
        <v>1958</v>
      </c>
      <c r="D21352">
        <v>80608</v>
      </c>
    </row>
    <row r="21353" spans="1:4" x14ac:dyDescent="0.2">
      <c r="A21353" t="s">
        <v>410</v>
      </c>
      <c r="B21353" t="s">
        <v>409</v>
      </c>
      <c r="C21353">
        <v>1959</v>
      </c>
      <c r="D21353">
        <v>95264</v>
      </c>
    </row>
    <row r="21354" spans="1:4" x14ac:dyDescent="0.2">
      <c r="A21354" t="s">
        <v>410</v>
      </c>
      <c r="B21354" t="s">
        <v>409</v>
      </c>
      <c r="C21354">
        <v>1960</v>
      </c>
      <c r="D21354">
        <v>109920</v>
      </c>
    </row>
    <row r="21355" spans="1:4" x14ac:dyDescent="0.2">
      <c r="A21355" t="s">
        <v>410</v>
      </c>
      <c r="B21355" t="s">
        <v>409</v>
      </c>
      <c r="C21355">
        <v>1961</v>
      </c>
      <c r="D21355">
        <v>128240</v>
      </c>
    </row>
    <row r="21356" spans="1:4" x14ac:dyDescent="0.2">
      <c r="A21356" t="s">
        <v>410</v>
      </c>
      <c r="B21356" t="s">
        <v>409</v>
      </c>
      <c r="C21356">
        <v>1962</v>
      </c>
      <c r="D21356">
        <v>146560</v>
      </c>
    </row>
    <row r="21357" spans="1:4" x14ac:dyDescent="0.2">
      <c r="A21357" t="s">
        <v>410</v>
      </c>
      <c r="B21357" t="s">
        <v>409</v>
      </c>
      <c r="C21357">
        <v>1963</v>
      </c>
      <c r="D21357">
        <v>168544</v>
      </c>
    </row>
    <row r="21358" spans="1:4" x14ac:dyDescent="0.2">
      <c r="A21358" t="s">
        <v>410</v>
      </c>
      <c r="B21358" t="s">
        <v>409</v>
      </c>
      <c r="C21358">
        <v>1964</v>
      </c>
      <c r="D21358">
        <v>194192</v>
      </c>
    </row>
    <row r="21359" spans="1:4" x14ac:dyDescent="0.2">
      <c r="A21359" t="s">
        <v>410</v>
      </c>
      <c r="B21359" t="s">
        <v>409</v>
      </c>
      <c r="C21359">
        <v>1965</v>
      </c>
      <c r="D21359">
        <v>223504</v>
      </c>
    </row>
    <row r="21360" spans="1:4" x14ac:dyDescent="0.2">
      <c r="A21360" t="s">
        <v>410</v>
      </c>
      <c r="B21360" t="s">
        <v>409</v>
      </c>
      <c r="C21360">
        <v>1966</v>
      </c>
      <c r="D21360">
        <v>249152</v>
      </c>
    </row>
    <row r="21361" spans="1:4" x14ac:dyDescent="0.2">
      <c r="A21361" t="s">
        <v>410</v>
      </c>
      <c r="B21361" t="s">
        <v>409</v>
      </c>
      <c r="C21361">
        <v>1967</v>
      </c>
      <c r="D21361">
        <v>274800</v>
      </c>
    </row>
    <row r="21362" spans="1:4" x14ac:dyDescent="0.2">
      <c r="A21362" t="s">
        <v>410</v>
      </c>
      <c r="B21362" t="s">
        <v>409</v>
      </c>
      <c r="C21362">
        <v>1968</v>
      </c>
      <c r="D21362">
        <v>304112</v>
      </c>
    </row>
    <row r="21363" spans="1:4" x14ac:dyDescent="0.2">
      <c r="A21363" t="s">
        <v>410</v>
      </c>
      <c r="B21363" t="s">
        <v>409</v>
      </c>
      <c r="C21363">
        <v>1969</v>
      </c>
      <c r="D21363">
        <v>333424</v>
      </c>
    </row>
    <row r="21364" spans="1:4" x14ac:dyDescent="0.2">
      <c r="A21364" t="s">
        <v>410</v>
      </c>
      <c r="B21364" t="s">
        <v>409</v>
      </c>
      <c r="C21364">
        <v>1970</v>
      </c>
      <c r="D21364">
        <v>362736</v>
      </c>
    </row>
    <row r="21365" spans="1:4" x14ac:dyDescent="0.2">
      <c r="A21365" t="s">
        <v>410</v>
      </c>
      <c r="B21365" t="s">
        <v>409</v>
      </c>
      <c r="C21365">
        <v>1971</v>
      </c>
      <c r="D21365">
        <v>399376</v>
      </c>
    </row>
    <row r="21366" spans="1:4" x14ac:dyDescent="0.2">
      <c r="A21366" t="s">
        <v>410</v>
      </c>
      <c r="B21366" t="s">
        <v>409</v>
      </c>
      <c r="C21366">
        <v>1972</v>
      </c>
      <c r="D21366">
        <v>436016</v>
      </c>
    </row>
    <row r="21367" spans="1:4" x14ac:dyDescent="0.2">
      <c r="A21367" t="s">
        <v>410</v>
      </c>
      <c r="B21367" t="s">
        <v>409</v>
      </c>
      <c r="C21367">
        <v>1973</v>
      </c>
      <c r="D21367">
        <v>472656</v>
      </c>
    </row>
    <row r="21368" spans="1:4" x14ac:dyDescent="0.2">
      <c r="A21368" t="s">
        <v>410</v>
      </c>
      <c r="B21368" t="s">
        <v>409</v>
      </c>
      <c r="C21368">
        <v>1974</v>
      </c>
      <c r="D21368">
        <v>516624</v>
      </c>
    </row>
    <row r="21369" spans="1:4" x14ac:dyDescent="0.2">
      <c r="A21369" t="s">
        <v>410</v>
      </c>
      <c r="B21369" t="s">
        <v>409</v>
      </c>
      <c r="C21369">
        <v>1975</v>
      </c>
      <c r="D21369">
        <v>575248</v>
      </c>
    </row>
    <row r="21370" spans="1:4" x14ac:dyDescent="0.2">
      <c r="A21370" t="s">
        <v>410</v>
      </c>
      <c r="B21370" t="s">
        <v>409</v>
      </c>
      <c r="C21370">
        <v>1976</v>
      </c>
      <c r="D21370">
        <v>619216</v>
      </c>
    </row>
    <row r="21371" spans="1:4" x14ac:dyDescent="0.2">
      <c r="A21371" t="s">
        <v>410</v>
      </c>
      <c r="B21371" t="s">
        <v>409</v>
      </c>
      <c r="C21371">
        <v>1977</v>
      </c>
      <c r="D21371">
        <v>692496</v>
      </c>
    </row>
    <row r="21372" spans="1:4" x14ac:dyDescent="0.2">
      <c r="A21372" t="s">
        <v>410</v>
      </c>
      <c r="B21372" t="s">
        <v>409</v>
      </c>
      <c r="C21372">
        <v>1978</v>
      </c>
      <c r="D21372">
        <v>791424</v>
      </c>
    </row>
    <row r="21373" spans="1:4" x14ac:dyDescent="0.2">
      <c r="A21373" t="s">
        <v>410</v>
      </c>
      <c r="B21373" t="s">
        <v>409</v>
      </c>
      <c r="C21373">
        <v>1979</v>
      </c>
      <c r="D21373">
        <v>875696</v>
      </c>
    </row>
    <row r="21374" spans="1:4" x14ac:dyDescent="0.2">
      <c r="A21374" t="s">
        <v>410</v>
      </c>
      <c r="B21374" t="s">
        <v>409</v>
      </c>
      <c r="C21374">
        <v>1980</v>
      </c>
      <c r="D21374">
        <v>952640</v>
      </c>
    </row>
    <row r="21375" spans="1:4" x14ac:dyDescent="0.2">
      <c r="A21375" t="s">
        <v>410</v>
      </c>
      <c r="B21375" t="s">
        <v>409</v>
      </c>
      <c r="C21375">
        <v>1981</v>
      </c>
      <c r="D21375">
        <v>1025920</v>
      </c>
    </row>
    <row r="21376" spans="1:4" x14ac:dyDescent="0.2">
      <c r="A21376" t="s">
        <v>410</v>
      </c>
      <c r="B21376" t="s">
        <v>409</v>
      </c>
      <c r="C21376">
        <v>1982</v>
      </c>
      <c r="D21376">
        <v>1091872</v>
      </c>
    </row>
    <row r="21377" spans="1:4" x14ac:dyDescent="0.2">
      <c r="A21377" t="s">
        <v>410</v>
      </c>
      <c r="B21377" t="s">
        <v>409</v>
      </c>
      <c r="C21377">
        <v>1983</v>
      </c>
      <c r="D21377">
        <v>1157824</v>
      </c>
    </row>
    <row r="21378" spans="1:4" x14ac:dyDescent="0.2">
      <c r="A21378" t="s">
        <v>410</v>
      </c>
      <c r="B21378" t="s">
        <v>409</v>
      </c>
      <c r="C21378">
        <v>1984</v>
      </c>
      <c r="D21378">
        <v>1227440</v>
      </c>
    </row>
    <row r="21379" spans="1:4" x14ac:dyDescent="0.2">
      <c r="A21379" t="s">
        <v>410</v>
      </c>
      <c r="B21379" t="s">
        <v>409</v>
      </c>
      <c r="C21379">
        <v>1985</v>
      </c>
      <c r="D21379">
        <v>1304384</v>
      </c>
    </row>
    <row r="21380" spans="1:4" x14ac:dyDescent="0.2">
      <c r="A21380" t="s">
        <v>410</v>
      </c>
      <c r="B21380" t="s">
        <v>409</v>
      </c>
      <c r="C21380">
        <v>1986</v>
      </c>
      <c r="D21380">
        <v>1384992</v>
      </c>
    </row>
    <row r="21381" spans="1:4" x14ac:dyDescent="0.2">
      <c r="A21381" t="s">
        <v>410</v>
      </c>
      <c r="B21381" t="s">
        <v>409</v>
      </c>
      <c r="C21381">
        <v>1987</v>
      </c>
      <c r="D21381">
        <v>1461936</v>
      </c>
    </row>
    <row r="21382" spans="1:4" x14ac:dyDescent="0.2">
      <c r="A21382" t="s">
        <v>410</v>
      </c>
      <c r="B21382" t="s">
        <v>409</v>
      </c>
      <c r="C21382">
        <v>1988</v>
      </c>
      <c r="D21382">
        <v>1546208</v>
      </c>
    </row>
    <row r="21383" spans="1:4" x14ac:dyDescent="0.2">
      <c r="A21383" t="s">
        <v>410</v>
      </c>
      <c r="B21383" t="s">
        <v>409</v>
      </c>
      <c r="C21383">
        <v>1989</v>
      </c>
      <c r="D21383">
        <v>1630480</v>
      </c>
    </row>
    <row r="21384" spans="1:4" x14ac:dyDescent="0.2">
      <c r="A21384" t="s">
        <v>410</v>
      </c>
      <c r="B21384" t="s">
        <v>409</v>
      </c>
      <c r="C21384">
        <v>1990</v>
      </c>
      <c r="D21384">
        <v>1722080</v>
      </c>
    </row>
    <row r="21385" spans="1:4" x14ac:dyDescent="0.2">
      <c r="A21385" t="s">
        <v>410</v>
      </c>
      <c r="B21385" t="s">
        <v>409</v>
      </c>
      <c r="C21385">
        <v>1991</v>
      </c>
      <c r="D21385">
        <v>1817344</v>
      </c>
    </row>
    <row r="21386" spans="1:4" x14ac:dyDescent="0.2">
      <c r="A21386" t="s">
        <v>410</v>
      </c>
      <c r="B21386" t="s">
        <v>409</v>
      </c>
      <c r="C21386">
        <v>1992</v>
      </c>
      <c r="D21386">
        <v>1916272</v>
      </c>
    </row>
    <row r="21387" spans="1:4" x14ac:dyDescent="0.2">
      <c r="A21387" t="s">
        <v>410</v>
      </c>
      <c r="B21387" t="s">
        <v>409</v>
      </c>
      <c r="C21387">
        <v>1993</v>
      </c>
      <c r="D21387">
        <v>2022528</v>
      </c>
    </row>
    <row r="21388" spans="1:4" x14ac:dyDescent="0.2">
      <c r="A21388" t="s">
        <v>410</v>
      </c>
      <c r="B21388" t="s">
        <v>409</v>
      </c>
      <c r="C21388">
        <v>1994</v>
      </c>
      <c r="D21388">
        <v>2121456</v>
      </c>
    </row>
    <row r="21389" spans="1:4" x14ac:dyDescent="0.2">
      <c r="A21389" t="s">
        <v>410</v>
      </c>
      <c r="B21389" t="s">
        <v>409</v>
      </c>
      <c r="C21389">
        <v>1995</v>
      </c>
      <c r="D21389">
        <v>2231376</v>
      </c>
    </row>
    <row r="21390" spans="1:4" x14ac:dyDescent="0.2">
      <c r="A21390" t="s">
        <v>410</v>
      </c>
      <c r="B21390" t="s">
        <v>409</v>
      </c>
      <c r="C21390">
        <v>1996</v>
      </c>
      <c r="D21390">
        <v>2355952</v>
      </c>
    </row>
    <row r="21391" spans="1:4" x14ac:dyDescent="0.2">
      <c r="A21391" t="s">
        <v>410</v>
      </c>
      <c r="B21391" t="s">
        <v>409</v>
      </c>
      <c r="C21391">
        <v>1997</v>
      </c>
      <c r="D21391">
        <v>2480528</v>
      </c>
    </row>
    <row r="21392" spans="1:4" x14ac:dyDescent="0.2">
      <c r="A21392" t="s">
        <v>410</v>
      </c>
      <c r="B21392" t="s">
        <v>409</v>
      </c>
      <c r="C21392">
        <v>1998</v>
      </c>
      <c r="D21392">
        <v>2619760</v>
      </c>
    </row>
    <row r="21393" spans="1:4" x14ac:dyDescent="0.2">
      <c r="A21393" t="s">
        <v>410</v>
      </c>
      <c r="B21393" t="s">
        <v>409</v>
      </c>
      <c r="C21393">
        <v>1999</v>
      </c>
      <c r="D21393">
        <v>2758992</v>
      </c>
    </row>
    <row r="21394" spans="1:4" x14ac:dyDescent="0.2">
      <c r="A21394" t="s">
        <v>410</v>
      </c>
      <c r="B21394" t="s">
        <v>409</v>
      </c>
      <c r="C21394">
        <v>2000</v>
      </c>
      <c r="D21394">
        <v>2901888</v>
      </c>
    </row>
    <row r="21395" spans="1:4" x14ac:dyDescent="0.2">
      <c r="A21395" t="s">
        <v>410</v>
      </c>
      <c r="B21395" t="s">
        <v>409</v>
      </c>
      <c r="C21395">
        <v>2001</v>
      </c>
      <c r="D21395">
        <v>3055776</v>
      </c>
    </row>
    <row r="21396" spans="1:4" x14ac:dyDescent="0.2">
      <c r="A21396" t="s">
        <v>410</v>
      </c>
      <c r="B21396" t="s">
        <v>409</v>
      </c>
      <c r="C21396">
        <v>2002</v>
      </c>
      <c r="D21396">
        <v>3216992</v>
      </c>
    </row>
    <row r="21397" spans="1:4" x14ac:dyDescent="0.2">
      <c r="A21397" t="s">
        <v>410</v>
      </c>
      <c r="B21397" t="s">
        <v>409</v>
      </c>
      <c r="C21397">
        <v>2003</v>
      </c>
      <c r="D21397">
        <v>3378208</v>
      </c>
    </row>
    <row r="21398" spans="1:4" x14ac:dyDescent="0.2">
      <c r="A21398" t="s">
        <v>410</v>
      </c>
      <c r="B21398" t="s">
        <v>409</v>
      </c>
      <c r="C21398">
        <v>2004</v>
      </c>
      <c r="D21398">
        <v>3546752</v>
      </c>
    </row>
    <row r="21399" spans="1:4" x14ac:dyDescent="0.2">
      <c r="A21399" t="s">
        <v>410</v>
      </c>
      <c r="B21399" t="s">
        <v>409</v>
      </c>
      <c r="C21399">
        <v>2005</v>
      </c>
      <c r="D21399">
        <v>3718960</v>
      </c>
    </row>
    <row r="21400" spans="1:4" x14ac:dyDescent="0.2">
      <c r="A21400" t="s">
        <v>410</v>
      </c>
      <c r="B21400" t="s">
        <v>409</v>
      </c>
      <c r="C21400">
        <v>2006</v>
      </c>
      <c r="D21400">
        <v>3887504</v>
      </c>
    </row>
    <row r="21401" spans="1:4" x14ac:dyDescent="0.2">
      <c r="A21401" t="s">
        <v>410</v>
      </c>
      <c r="B21401" t="s">
        <v>409</v>
      </c>
      <c r="C21401">
        <v>2007</v>
      </c>
      <c r="D21401">
        <v>4067040</v>
      </c>
    </row>
    <row r="21402" spans="1:4" x14ac:dyDescent="0.2">
      <c r="A21402" t="s">
        <v>410</v>
      </c>
      <c r="B21402" t="s">
        <v>409</v>
      </c>
      <c r="C21402">
        <v>2008</v>
      </c>
      <c r="D21402">
        <v>4228256</v>
      </c>
    </row>
    <row r="21403" spans="1:4" x14ac:dyDescent="0.2">
      <c r="A21403" t="s">
        <v>410</v>
      </c>
      <c r="B21403" t="s">
        <v>409</v>
      </c>
      <c r="C21403">
        <v>2009</v>
      </c>
      <c r="D21403">
        <v>4396800</v>
      </c>
    </row>
    <row r="21404" spans="1:4" x14ac:dyDescent="0.2">
      <c r="A21404" t="s">
        <v>410</v>
      </c>
      <c r="B21404" t="s">
        <v>409</v>
      </c>
      <c r="C21404">
        <v>2010</v>
      </c>
      <c r="D21404">
        <v>4583664</v>
      </c>
    </row>
    <row r="21405" spans="1:4" x14ac:dyDescent="0.2">
      <c r="A21405" t="s">
        <v>410</v>
      </c>
      <c r="B21405" t="s">
        <v>409</v>
      </c>
      <c r="C21405">
        <v>2011</v>
      </c>
      <c r="D21405">
        <v>4774192</v>
      </c>
    </row>
    <row r="21406" spans="1:4" x14ac:dyDescent="0.2">
      <c r="A21406" t="s">
        <v>410</v>
      </c>
      <c r="B21406" t="s">
        <v>409</v>
      </c>
      <c r="C21406">
        <v>2012</v>
      </c>
      <c r="D21406">
        <v>4964720</v>
      </c>
    </row>
    <row r="21407" spans="1:4" x14ac:dyDescent="0.2">
      <c r="A21407" t="s">
        <v>410</v>
      </c>
      <c r="B21407" t="s">
        <v>409</v>
      </c>
      <c r="C21407">
        <v>2013</v>
      </c>
      <c r="D21407">
        <v>5155248</v>
      </c>
    </row>
    <row r="21408" spans="1:4" x14ac:dyDescent="0.2">
      <c r="A21408" t="s">
        <v>410</v>
      </c>
      <c r="B21408" t="s">
        <v>409</v>
      </c>
      <c r="C21408">
        <v>2014</v>
      </c>
      <c r="D21408">
        <v>5356768</v>
      </c>
    </row>
    <row r="21409" spans="1:4" x14ac:dyDescent="0.2">
      <c r="A21409" t="s">
        <v>410</v>
      </c>
      <c r="B21409" t="s">
        <v>409</v>
      </c>
      <c r="C21409">
        <v>2015</v>
      </c>
      <c r="D21409">
        <v>5583936</v>
      </c>
    </row>
    <row r="21410" spans="1:4" x14ac:dyDescent="0.2">
      <c r="A21410" t="s">
        <v>410</v>
      </c>
      <c r="B21410" t="s">
        <v>409</v>
      </c>
      <c r="C21410">
        <v>2016</v>
      </c>
      <c r="D21410">
        <v>5822096</v>
      </c>
    </row>
    <row r="21411" spans="1:4" x14ac:dyDescent="0.2">
      <c r="A21411" t="s">
        <v>410</v>
      </c>
      <c r="B21411" t="s">
        <v>409</v>
      </c>
      <c r="C21411">
        <v>2017</v>
      </c>
      <c r="D21411">
        <v>6056592</v>
      </c>
    </row>
    <row r="21412" spans="1:4" x14ac:dyDescent="0.2">
      <c r="A21412" t="s">
        <v>410</v>
      </c>
      <c r="B21412" t="s">
        <v>409</v>
      </c>
      <c r="C21412">
        <v>2018</v>
      </c>
      <c r="D21412">
        <v>6291088</v>
      </c>
    </row>
    <row r="21413" spans="1:4" x14ac:dyDescent="0.2">
      <c r="A21413" t="s">
        <v>410</v>
      </c>
      <c r="B21413" t="s">
        <v>409</v>
      </c>
      <c r="C21413">
        <v>2019</v>
      </c>
      <c r="D21413">
        <v>6551232</v>
      </c>
    </row>
    <row r="21414" spans="1:4" x14ac:dyDescent="0.2">
      <c r="A21414" t="s">
        <v>410</v>
      </c>
      <c r="B21414" t="s">
        <v>409</v>
      </c>
      <c r="C21414">
        <v>2020</v>
      </c>
      <c r="D21414">
        <v>6785728</v>
      </c>
    </row>
    <row r="21415" spans="1:4" x14ac:dyDescent="0.2">
      <c r="A21415" t="s">
        <v>410</v>
      </c>
      <c r="B21415" t="s">
        <v>409</v>
      </c>
      <c r="C21415">
        <v>2021</v>
      </c>
      <c r="D21415">
        <v>7053200</v>
      </c>
    </row>
    <row r="21416" spans="1:4" x14ac:dyDescent="0.2">
      <c r="A21416" t="s">
        <v>410</v>
      </c>
      <c r="B21416" t="s">
        <v>409</v>
      </c>
      <c r="C21416">
        <v>2022</v>
      </c>
      <c r="D21416">
        <v>7289159</v>
      </c>
    </row>
    <row r="21417" spans="1:4" x14ac:dyDescent="0.2">
      <c r="A21417" t="s">
        <v>410</v>
      </c>
      <c r="B21417" t="s">
        <v>409</v>
      </c>
      <c r="C21417">
        <v>2023</v>
      </c>
      <c r="D21417">
        <v>7524004</v>
      </c>
    </row>
    <row r="21418" spans="1:4" x14ac:dyDescent="0.2">
      <c r="A21418" t="s">
        <v>410</v>
      </c>
      <c r="B21418" t="s">
        <v>409</v>
      </c>
      <c r="C21418">
        <v>2024</v>
      </c>
      <c r="D21418">
        <v>7769591</v>
      </c>
    </row>
    <row r="21419" spans="1:4" x14ac:dyDescent="0.2">
      <c r="A21419" t="s">
        <v>412</v>
      </c>
      <c r="B21419" t="s">
        <v>411</v>
      </c>
      <c r="C21419">
        <v>1951</v>
      </c>
      <c r="D21419">
        <v>3664</v>
      </c>
    </row>
    <row r="21420" spans="1:4" x14ac:dyDescent="0.2">
      <c r="A21420" t="s">
        <v>412</v>
      </c>
      <c r="B21420" t="s">
        <v>411</v>
      </c>
      <c r="C21420">
        <v>1952</v>
      </c>
      <c r="D21420">
        <v>7328</v>
      </c>
    </row>
    <row r="21421" spans="1:4" x14ac:dyDescent="0.2">
      <c r="A21421" t="s">
        <v>412</v>
      </c>
      <c r="B21421" t="s">
        <v>411</v>
      </c>
      <c r="C21421">
        <v>1953</v>
      </c>
      <c r="D21421">
        <v>10992</v>
      </c>
    </row>
    <row r="21422" spans="1:4" x14ac:dyDescent="0.2">
      <c r="A21422" t="s">
        <v>412</v>
      </c>
      <c r="B21422" t="s">
        <v>411</v>
      </c>
      <c r="C21422">
        <v>1954</v>
      </c>
      <c r="D21422">
        <v>14656</v>
      </c>
    </row>
    <row r="21423" spans="1:4" x14ac:dyDescent="0.2">
      <c r="A21423" t="s">
        <v>412</v>
      </c>
      <c r="B21423" t="s">
        <v>411</v>
      </c>
      <c r="C21423">
        <v>1955</v>
      </c>
      <c r="D21423">
        <v>18320</v>
      </c>
    </row>
    <row r="21424" spans="1:4" x14ac:dyDescent="0.2">
      <c r="A21424" t="s">
        <v>412</v>
      </c>
      <c r="B21424" t="s">
        <v>411</v>
      </c>
      <c r="C21424">
        <v>1956</v>
      </c>
      <c r="D21424">
        <v>25648</v>
      </c>
    </row>
    <row r="21425" spans="1:4" x14ac:dyDescent="0.2">
      <c r="A21425" t="s">
        <v>412</v>
      </c>
      <c r="B21425" t="s">
        <v>411</v>
      </c>
      <c r="C21425">
        <v>1957</v>
      </c>
      <c r="D21425">
        <v>36640</v>
      </c>
    </row>
    <row r="21426" spans="1:4" x14ac:dyDescent="0.2">
      <c r="A21426" t="s">
        <v>412</v>
      </c>
      <c r="B21426" t="s">
        <v>411</v>
      </c>
      <c r="C21426">
        <v>1958</v>
      </c>
      <c r="D21426">
        <v>43968</v>
      </c>
    </row>
    <row r="21427" spans="1:4" x14ac:dyDescent="0.2">
      <c r="A21427" t="s">
        <v>412</v>
      </c>
      <c r="B21427" t="s">
        <v>411</v>
      </c>
      <c r="C21427">
        <v>1959</v>
      </c>
      <c r="D21427">
        <v>51296</v>
      </c>
    </row>
    <row r="21428" spans="1:4" x14ac:dyDescent="0.2">
      <c r="A21428" t="s">
        <v>412</v>
      </c>
      <c r="B21428" t="s">
        <v>411</v>
      </c>
      <c r="C21428">
        <v>1960</v>
      </c>
      <c r="D21428">
        <v>62288</v>
      </c>
    </row>
    <row r="21429" spans="1:4" x14ac:dyDescent="0.2">
      <c r="A21429" t="s">
        <v>412</v>
      </c>
      <c r="B21429" t="s">
        <v>411</v>
      </c>
      <c r="C21429">
        <v>1961</v>
      </c>
      <c r="D21429">
        <v>73280</v>
      </c>
    </row>
    <row r="21430" spans="1:4" x14ac:dyDescent="0.2">
      <c r="A21430" t="s">
        <v>412</v>
      </c>
      <c r="B21430" t="s">
        <v>411</v>
      </c>
      <c r="C21430">
        <v>1962</v>
      </c>
      <c r="D21430">
        <v>84272</v>
      </c>
    </row>
    <row r="21431" spans="1:4" x14ac:dyDescent="0.2">
      <c r="A21431" t="s">
        <v>412</v>
      </c>
      <c r="B21431" t="s">
        <v>411</v>
      </c>
      <c r="C21431">
        <v>1963</v>
      </c>
      <c r="D21431">
        <v>91600</v>
      </c>
    </row>
    <row r="21432" spans="1:4" x14ac:dyDescent="0.2">
      <c r="A21432" t="s">
        <v>412</v>
      </c>
      <c r="B21432" t="s">
        <v>411</v>
      </c>
      <c r="C21432">
        <v>1964</v>
      </c>
      <c r="D21432">
        <v>102592</v>
      </c>
    </row>
    <row r="21433" spans="1:4" x14ac:dyDescent="0.2">
      <c r="A21433" t="s">
        <v>412</v>
      </c>
      <c r="B21433" t="s">
        <v>411</v>
      </c>
      <c r="C21433">
        <v>1965</v>
      </c>
      <c r="D21433">
        <v>113584</v>
      </c>
    </row>
    <row r="21434" spans="1:4" x14ac:dyDescent="0.2">
      <c r="A21434" t="s">
        <v>412</v>
      </c>
      <c r="B21434" t="s">
        <v>411</v>
      </c>
      <c r="C21434">
        <v>1966</v>
      </c>
      <c r="D21434">
        <v>124576</v>
      </c>
    </row>
    <row r="21435" spans="1:4" x14ac:dyDescent="0.2">
      <c r="A21435" t="s">
        <v>412</v>
      </c>
      <c r="B21435" t="s">
        <v>411</v>
      </c>
      <c r="C21435">
        <v>1967</v>
      </c>
      <c r="D21435">
        <v>135568</v>
      </c>
    </row>
    <row r="21436" spans="1:4" x14ac:dyDescent="0.2">
      <c r="A21436" t="s">
        <v>412</v>
      </c>
      <c r="B21436" t="s">
        <v>411</v>
      </c>
      <c r="C21436">
        <v>1968</v>
      </c>
      <c r="D21436">
        <v>150224</v>
      </c>
    </row>
    <row r="21437" spans="1:4" x14ac:dyDescent="0.2">
      <c r="A21437" t="s">
        <v>412</v>
      </c>
      <c r="B21437" t="s">
        <v>411</v>
      </c>
      <c r="C21437">
        <v>1969</v>
      </c>
      <c r="D21437">
        <v>164880</v>
      </c>
    </row>
    <row r="21438" spans="1:4" x14ac:dyDescent="0.2">
      <c r="A21438" t="s">
        <v>412</v>
      </c>
      <c r="B21438" t="s">
        <v>411</v>
      </c>
      <c r="C21438">
        <v>1970</v>
      </c>
      <c r="D21438">
        <v>179536</v>
      </c>
    </row>
    <row r="21439" spans="1:4" x14ac:dyDescent="0.2">
      <c r="A21439" t="s">
        <v>412</v>
      </c>
      <c r="B21439" t="s">
        <v>411</v>
      </c>
      <c r="C21439">
        <v>1971</v>
      </c>
      <c r="D21439">
        <v>190528</v>
      </c>
    </row>
    <row r="21440" spans="1:4" x14ac:dyDescent="0.2">
      <c r="A21440" t="s">
        <v>412</v>
      </c>
      <c r="B21440" t="s">
        <v>411</v>
      </c>
      <c r="C21440">
        <v>1972</v>
      </c>
      <c r="D21440">
        <v>201520</v>
      </c>
    </row>
    <row r="21441" spans="1:4" x14ac:dyDescent="0.2">
      <c r="A21441" t="s">
        <v>412</v>
      </c>
      <c r="B21441" t="s">
        <v>411</v>
      </c>
      <c r="C21441">
        <v>1973</v>
      </c>
      <c r="D21441">
        <v>216176</v>
      </c>
    </row>
    <row r="21442" spans="1:4" x14ac:dyDescent="0.2">
      <c r="A21442" t="s">
        <v>412</v>
      </c>
      <c r="B21442" t="s">
        <v>411</v>
      </c>
      <c r="C21442">
        <v>1974</v>
      </c>
      <c r="D21442">
        <v>234496</v>
      </c>
    </row>
    <row r="21443" spans="1:4" x14ac:dyDescent="0.2">
      <c r="A21443" t="s">
        <v>412</v>
      </c>
      <c r="B21443" t="s">
        <v>411</v>
      </c>
      <c r="C21443">
        <v>1975</v>
      </c>
      <c r="D21443">
        <v>252816</v>
      </c>
    </row>
    <row r="21444" spans="1:4" x14ac:dyDescent="0.2">
      <c r="A21444" t="s">
        <v>412</v>
      </c>
      <c r="B21444" t="s">
        <v>411</v>
      </c>
      <c r="C21444">
        <v>1976</v>
      </c>
      <c r="D21444">
        <v>282128</v>
      </c>
    </row>
    <row r="21445" spans="1:4" x14ac:dyDescent="0.2">
      <c r="A21445" t="s">
        <v>412</v>
      </c>
      <c r="B21445" t="s">
        <v>411</v>
      </c>
      <c r="C21445">
        <v>1977</v>
      </c>
      <c r="D21445">
        <v>311440</v>
      </c>
    </row>
    <row r="21446" spans="1:4" x14ac:dyDescent="0.2">
      <c r="A21446" t="s">
        <v>412</v>
      </c>
      <c r="B21446" t="s">
        <v>411</v>
      </c>
      <c r="C21446">
        <v>1978</v>
      </c>
      <c r="D21446">
        <v>344416</v>
      </c>
    </row>
    <row r="21447" spans="1:4" x14ac:dyDescent="0.2">
      <c r="A21447" t="s">
        <v>412</v>
      </c>
      <c r="B21447" t="s">
        <v>411</v>
      </c>
      <c r="C21447">
        <v>1979</v>
      </c>
      <c r="D21447">
        <v>377392</v>
      </c>
    </row>
    <row r="21448" spans="1:4" x14ac:dyDescent="0.2">
      <c r="A21448" t="s">
        <v>412</v>
      </c>
      <c r="B21448" t="s">
        <v>411</v>
      </c>
      <c r="C21448">
        <v>1980</v>
      </c>
      <c r="D21448">
        <v>417696</v>
      </c>
    </row>
    <row r="21449" spans="1:4" x14ac:dyDescent="0.2">
      <c r="A21449" t="s">
        <v>412</v>
      </c>
      <c r="B21449" t="s">
        <v>411</v>
      </c>
      <c r="C21449">
        <v>1981</v>
      </c>
      <c r="D21449">
        <v>461664</v>
      </c>
    </row>
    <row r="21450" spans="1:4" x14ac:dyDescent="0.2">
      <c r="A21450" t="s">
        <v>412</v>
      </c>
      <c r="B21450" t="s">
        <v>411</v>
      </c>
      <c r="C21450">
        <v>1982</v>
      </c>
      <c r="D21450">
        <v>509296</v>
      </c>
    </row>
    <row r="21451" spans="1:4" x14ac:dyDescent="0.2">
      <c r="A21451" t="s">
        <v>412</v>
      </c>
      <c r="B21451" t="s">
        <v>411</v>
      </c>
      <c r="C21451">
        <v>1983</v>
      </c>
      <c r="D21451">
        <v>564256</v>
      </c>
    </row>
    <row r="21452" spans="1:4" x14ac:dyDescent="0.2">
      <c r="A21452" t="s">
        <v>412</v>
      </c>
      <c r="B21452" t="s">
        <v>411</v>
      </c>
      <c r="C21452">
        <v>1984</v>
      </c>
      <c r="D21452">
        <v>615552</v>
      </c>
    </row>
    <row r="21453" spans="1:4" x14ac:dyDescent="0.2">
      <c r="A21453" t="s">
        <v>412</v>
      </c>
      <c r="B21453" t="s">
        <v>411</v>
      </c>
      <c r="C21453">
        <v>1985</v>
      </c>
      <c r="D21453">
        <v>670512</v>
      </c>
    </row>
    <row r="21454" spans="1:4" x14ac:dyDescent="0.2">
      <c r="A21454" t="s">
        <v>412</v>
      </c>
      <c r="B21454" t="s">
        <v>411</v>
      </c>
      <c r="C21454">
        <v>1986</v>
      </c>
      <c r="D21454">
        <v>721808</v>
      </c>
    </row>
    <row r="21455" spans="1:4" x14ac:dyDescent="0.2">
      <c r="A21455" t="s">
        <v>412</v>
      </c>
      <c r="B21455" t="s">
        <v>411</v>
      </c>
      <c r="C21455">
        <v>1987</v>
      </c>
      <c r="D21455">
        <v>773104</v>
      </c>
    </row>
    <row r="21456" spans="1:4" x14ac:dyDescent="0.2">
      <c r="A21456" t="s">
        <v>412</v>
      </c>
      <c r="B21456" t="s">
        <v>411</v>
      </c>
      <c r="C21456">
        <v>1988</v>
      </c>
      <c r="D21456">
        <v>820736</v>
      </c>
    </row>
    <row r="21457" spans="1:4" x14ac:dyDescent="0.2">
      <c r="A21457" t="s">
        <v>412</v>
      </c>
      <c r="B21457" t="s">
        <v>411</v>
      </c>
      <c r="C21457">
        <v>1989</v>
      </c>
      <c r="D21457">
        <v>868368</v>
      </c>
    </row>
    <row r="21458" spans="1:4" x14ac:dyDescent="0.2">
      <c r="A21458" t="s">
        <v>412</v>
      </c>
      <c r="B21458" t="s">
        <v>411</v>
      </c>
      <c r="C21458">
        <v>1990</v>
      </c>
      <c r="D21458">
        <v>916000</v>
      </c>
    </row>
    <row r="21459" spans="1:4" x14ac:dyDescent="0.2">
      <c r="A21459" t="s">
        <v>412</v>
      </c>
      <c r="B21459" t="s">
        <v>411</v>
      </c>
      <c r="C21459">
        <v>1991</v>
      </c>
      <c r="D21459">
        <v>963632</v>
      </c>
    </row>
    <row r="21460" spans="1:4" x14ac:dyDescent="0.2">
      <c r="A21460" t="s">
        <v>412</v>
      </c>
      <c r="B21460" t="s">
        <v>411</v>
      </c>
      <c r="C21460">
        <v>1992</v>
      </c>
      <c r="D21460">
        <v>1011264</v>
      </c>
    </row>
    <row r="21461" spans="1:4" x14ac:dyDescent="0.2">
      <c r="A21461" t="s">
        <v>412</v>
      </c>
      <c r="B21461" t="s">
        <v>411</v>
      </c>
      <c r="C21461">
        <v>1993</v>
      </c>
      <c r="D21461">
        <v>1058896</v>
      </c>
    </row>
    <row r="21462" spans="1:4" x14ac:dyDescent="0.2">
      <c r="A21462" t="s">
        <v>412</v>
      </c>
      <c r="B21462" t="s">
        <v>411</v>
      </c>
      <c r="C21462">
        <v>1994</v>
      </c>
      <c r="D21462">
        <v>1106528</v>
      </c>
    </row>
    <row r="21463" spans="1:4" x14ac:dyDescent="0.2">
      <c r="A21463" t="s">
        <v>412</v>
      </c>
      <c r="B21463" t="s">
        <v>411</v>
      </c>
      <c r="C21463">
        <v>1995</v>
      </c>
      <c r="D21463">
        <v>1154160</v>
      </c>
    </row>
    <row r="21464" spans="1:4" x14ac:dyDescent="0.2">
      <c r="A21464" t="s">
        <v>412</v>
      </c>
      <c r="B21464" t="s">
        <v>411</v>
      </c>
      <c r="C21464">
        <v>1996</v>
      </c>
      <c r="D21464">
        <v>1201792</v>
      </c>
    </row>
    <row r="21465" spans="1:4" x14ac:dyDescent="0.2">
      <c r="A21465" t="s">
        <v>412</v>
      </c>
      <c r="B21465" t="s">
        <v>411</v>
      </c>
      <c r="C21465">
        <v>1997</v>
      </c>
      <c r="D21465">
        <v>1249424</v>
      </c>
    </row>
    <row r="21466" spans="1:4" x14ac:dyDescent="0.2">
      <c r="A21466" t="s">
        <v>412</v>
      </c>
      <c r="B21466" t="s">
        <v>411</v>
      </c>
      <c r="C21466">
        <v>1998</v>
      </c>
      <c r="D21466">
        <v>1297056</v>
      </c>
    </row>
    <row r="21467" spans="1:4" x14ac:dyDescent="0.2">
      <c r="A21467" t="s">
        <v>412</v>
      </c>
      <c r="B21467" t="s">
        <v>411</v>
      </c>
      <c r="C21467">
        <v>1999</v>
      </c>
      <c r="D21467">
        <v>1344688</v>
      </c>
    </row>
    <row r="21468" spans="1:4" x14ac:dyDescent="0.2">
      <c r="A21468" t="s">
        <v>412</v>
      </c>
      <c r="B21468" t="s">
        <v>411</v>
      </c>
      <c r="C21468">
        <v>2000</v>
      </c>
      <c r="D21468">
        <v>1395984</v>
      </c>
    </row>
    <row r="21469" spans="1:4" x14ac:dyDescent="0.2">
      <c r="A21469" t="s">
        <v>412</v>
      </c>
      <c r="B21469" t="s">
        <v>411</v>
      </c>
      <c r="C21469">
        <v>2001</v>
      </c>
      <c r="D21469">
        <v>1447280</v>
      </c>
    </row>
    <row r="21470" spans="1:4" x14ac:dyDescent="0.2">
      <c r="A21470" t="s">
        <v>412</v>
      </c>
      <c r="B21470" t="s">
        <v>411</v>
      </c>
      <c r="C21470">
        <v>2002</v>
      </c>
      <c r="D21470">
        <v>1502240</v>
      </c>
    </row>
    <row r="21471" spans="1:4" x14ac:dyDescent="0.2">
      <c r="A21471" t="s">
        <v>412</v>
      </c>
      <c r="B21471" t="s">
        <v>411</v>
      </c>
      <c r="C21471">
        <v>2003</v>
      </c>
      <c r="D21471">
        <v>1564528</v>
      </c>
    </row>
    <row r="21472" spans="1:4" x14ac:dyDescent="0.2">
      <c r="A21472" t="s">
        <v>412</v>
      </c>
      <c r="B21472" t="s">
        <v>411</v>
      </c>
      <c r="C21472">
        <v>2004</v>
      </c>
      <c r="D21472">
        <v>1637808</v>
      </c>
    </row>
    <row r="21473" spans="1:4" x14ac:dyDescent="0.2">
      <c r="A21473" t="s">
        <v>412</v>
      </c>
      <c r="B21473" t="s">
        <v>411</v>
      </c>
      <c r="C21473">
        <v>2005</v>
      </c>
      <c r="D21473">
        <v>1714752</v>
      </c>
    </row>
    <row r="21474" spans="1:4" x14ac:dyDescent="0.2">
      <c r="A21474" t="s">
        <v>412</v>
      </c>
      <c r="B21474" t="s">
        <v>411</v>
      </c>
      <c r="C21474">
        <v>2006</v>
      </c>
      <c r="D21474">
        <v>1795360</v>
      </c>
    </row>
    <row r="21475" spans="1:4" x14ac:dyDescent="0.2">
      <c r="A21475" t="s">
        <v>412</v>
      </c>
      <c r="B21475" t="s">
        <v>411</v>
      </c>
      <c r="C21475">
        <v>2007</v>
      </c>
      <c r="D21475">
        <v>1875968</v>
      </c>
    </row>
    <row r="21476" spans="1:4" x14ac:dyDescent="0.2">
      <c r="A21476" t="s">
        <v>412</v>
      </c>
      <c r="B21476" t="s">
        <v>411</v>
      </c>
      <c r="C21476">
        <v>2008</v>
      </c>
      <c r="D21476">
        <v>1960240</v>
      </c>
    </row>
    <row r="21477" spans="1:4" x14ac:dyDescent="0.2">
      <c r="A21477" t="s">
        <v>412</v>
      </c>
      <c r="B21477" t="s">
        <v>411</v>
      </c>
      <c r="C21477">
        <v>2009</v>
      </c>
      <c r="D21477">
        <v>2051840</v>
      </c>
    </row>
    <row r="21478" spans="1:4" x14ac:dyDescent="0.2">
      <c r="A21478" t="s">
        <v>412</v>
      </c>
      <c r="B21478" t="s">
        <v>411</v>
      </c>
      <c r="C21478">
        <v>2010</v>
      </c>
      <c r="D21478">
        <v>2158096</v>
      </c>
    </row>
    <row r="21479" spans="1:4" x14ac:dyDescent="0.2">
      <c r="A21479" t="s">
        <v>412</v>
      </c>
      <c r="B21479" t="s">
        <v>411</v>
      </c>
      <c r="C21479">
        <v>2011</v>
      </c>
      <c r="D21479">
        <v>2257024</v>
      </c>
    </row>
    <row r="21480" spans="1:4" x14ac:dyDescent="0.2">
      <c r="A21480" t="s">
        <v>412</v>
      </c>
      <c r="B21480" t="s">
        <v>411</v>
      </c>
      <c r="C21480">
        <v>2012</v>
      </c>
      <c r="D21480">
        <v>2366944</v>
      </c>
    </row>
    <row r="21481" spans="1:4" x14ac:dyDescent="0.2">
      <c r="A21481" t="s">
        <v>412</v>
      </c>
      <c r="B21481" t="s">
        <v>411</v>
      </c>
      <c r="C21481">
        <v>2013</v>
      </c>
      <c r="D21481">
        <v>2476864</v>
      </c>
    </row>
    <row r="21482" spans="1:4" x14ac:dyDescent="0.2">
      <c r="A21482" t="s">
        <v>412</v>
      </c>
      <c r="B21482" t="s">
        <v>411</v>
      </c>
      <c r="C21482">
        <v>2014</v>
      </c>
      <c r="D21482">
        <v>2605104</v>
      </c>
    </row>
    <row r="21483" spans="1:4" x14ac:dyDescent="0.2">
      <c r="A21483" t="s">
        <v>412</v>
      </c>
      <c r="B21483" t="s">
        <v>411</v>
      </c>
      <c r="C21483">
        <v>2015</v>
      </c>
      <c r="D21483">
        <v>2740672</v>
      </c>
    </row>
    <row r="21484" spans="1:4" x14ac:dyDescent="0.2">
      <c r="A21484" t="s">
        <v>412</v>
      </c>
      <c r="B21484" t="s">
        <v>411</v>
      </c>
      <c r="C21484">
        <v>2016</v>
      </c>
      <c r="D21484">
        <v>2887232</v>
      </c>
    </row>
    <row r="21485" spans="1:4" x14ac:dyDescent="0.2">
      <c r="A21485" t="s">
        <v>412</v>
      </c>
      <c r="B21485" t="s">
        <v>411</v>
      </c>
      <c r="C21485">
        <v>2017</v>
      </c>
      <c r="D21485">
        <v>3026464</v>
      </c>
    </row>
    <row r="21486" spans="1:4" x14ac:dyDescent="0.2">
      <c r="A21486" t="s">
        <v>412</v>
      </c>
      <c r="B21486" t="s">
        <v>411</v>
      </c>
      <c r="C21486">
        <v>2018</v>
      </c>
      <c r="D21486">
        <v>3165696</v>
      </c>
    </row>
    <row r="21487" spans="1:4" x14ac:dyDescent="0.2">
      <c r="A21487" t="s">
        <v>412</v>
      </c>
      <c r="B21487" t="s">
        <v>411</v>
      </c>
      <c r="C21487">
        <v>2019</v>
      </c>
      <c r="D21487">
        <v>3312256</v>
      </c>
    </row>
    <row r="21488" spans="1:4" x14ac:dyDescent="0.2">
      <c r="A21488" t="s">
        <v>412</v>
      </c>
      <c r="B21488" t="s">
        <v>411</v>
      </c>
      <c r="C21488">
        <v>2020</v>
      </c>
      <c r="D21488">
        <v>3455152</v>
      </c>
    </row>
    <row r="21489" spans="1:4" x14ac:dyDescent="0.2">
      <c r="A21489" t="s">
        <v>412</v>
      </c>
      <c r="B21489" t="s">
        <v>411</v>
      </c>
      <c r="C21489">
        <v>2021</v>
      </c>
      <c r="D21489">
        <v>3598048</v>
      </c>
    </row>
    <row r="21490" spans="1:4" x14ac:dyDescent="0.2">
      <c r="A21490" t="s">
        <v>412</v>
      </c>
      <c r="B21490" t="s">
        <v>411</v>
      </c>
      <c r="C21490">
        <v>2022</v>
      </c>
      <c r="D21490">
        <v>3733616</v>
      </c>
    </row>
    <row r="21491" spans="1:4" x14ac:dyDescent="0.2">
      <c r="A21491" t="s">
        <v>412</v>
      </c>
      <c r="B21491" t="s">
        <v>411</v>
      </c>
      <c r="C21491">
        <v>2023</v>
      </c>
      <c r="D21491">
        <v>3873454</v>
      </c>
    </row>
    <row r="21492" spans="1:4" x14ac:dyDescent="0.2">
      <c r="A21492" t="s">
        <v>412</v>
      </c>
      <c r="B21492" t="s">
        <v>411</v>
      </c>
      <c r="C21492">
        <v>2024</v>
      </c>
      <c r="D21492">
        <v>4015233</v>
      </c>
    </row>
    <row r="21493" spans="1:4" x14ac:dyDescent="0.2">
      <c r="A21493" t="s">
        <v>68</v>
      </c>
      <c r="B21493" t="s">
        <v>69</v>
      </c>
      <c r="C21493">
        <v>1936</v>
      </c>
      <c r="D21493">
        <v>7328</v>
      </c>
    </row>
    <row r="21494" spans="1:4" x14ac:dyDescent="0.2">
      <c r="A21494" t="s">
        <v>68</v>
      </c>
      <c r="B21494" t="s">
        <v>69</v>
      </c>
      <c r="C21494">
        <v>1937</v>
      </c>
      <c r="D21494">
        <v>32976</v>
      </c>
    </row>
    <row r="21495" spans="1:4" x14ac:dyDescent="0.2">
      <c r="A21495" t="s">
        <v>68</v>
      </c>
      <c r="B21495" t="s">
        <v>69</v>
      </c>
      <c r="C21495">
        <v>1938</v>
      </c>
      <c r="D21495">
        <v>238160</v>
      </c>
    </row>
    <row r="21496" spans="1:4" x14ac:dyDescent="0.2">
      <c r="A21496" t="s">
        <v>68</v>
      </c>
      <c r="B21496" t="s">
        <v>69</v>
      </c>
      <c r="C21496">
        <v>1939</v>
      </c>
      <c r="D21496">
        <v>1890624</v>
      </c>
    </row>
    <row r="21497" spans="1:4" x14ac:dyDescent="0.2">
      <c r="A21497" t="s">
        <v>68</v>
      </c>
      <c r="B21497" t="s">
        <v>69</v>
      </c>
      <c r="C21497">
        <v>1940</v>
      </c>
      <c r="D21497">
        <v>4037728</v>
      </c>
    </row>
    <row r="21498" spans="1:4" x14ac:dyDescent="0.2">
      <c r="A21498" t="s">
        <v>68</v>
      </c>
      <c r="B21498" t="s">
        <v>69</v>
      </c>
      <c r="C21498">
        <v>1941</v>
      </c>
      <c r="D21498">
        <v>5847744</v>
      </c>
    </row>
    <row r="21499" spans="1:4" x14ac:dyDescent="0.2">
      <c r="A21499" t="s">
        <v>68</v>
      </c>
      <c r="B21499" t="s">
        <v>69</v>
      </c>
      <c r="C21499">
        <v>1942</v>
      </c>
      <c r="D21499">
        <v>7749360</v>
      </c>
    </row>
    <row r="21500" spans="1:4" x14ac:dyDescent="0.2">
      <c r="A21500" t="s">
        <v>68</v>
      </c>
      <c r="B21500" t="s">
        <v>69</v>
      </c>
      <c r="C21500">
        <v>1943</v>
      </c>
      <c r="D21500">
        <v>9742576</v>
      </c>
    </row>
    <row r="21501" spans="1:4" x14ac:dyDescent="0.2">
      <c r="A21501" t="s">
        <v>68</v>
      </c>
      <c r="B21501" t="s">
        <v>69</v>
      </c>
      <c r="C21501">
        <v>1944</v>
      </c>
      <c r="D21501">
        <v>13003536</v>
      </c>
    </row>
    <row r="21502" spans="1:4" x14ac:dyDescent="0.2">
      <c r="A21502" t="s">
        <v>68</v>
      </c>
      <c r="B21502" t="s">
        <v>69</v>
      </c>
      <c r="C21502">
        <v>1945</v>
      </c>
      <c r="D21502">
        <v>21815456</v>
      </c>
    </row>
    <row r="21503" spans="1:4" x14ac:dyDescent="0.2">
      <c r="A21503" t="s">
        <v>68</v>
      </c>
      <c r="B21503" t="s">
        <v>69</v>
      </c>
      <c r="C21503">
        <v>1946</v>
      </c>
      <c r="D21503">
        <v>46968816</v>
      </c>
    </row>
    <row r="21504" spans="1:4" x14ac:dyDescent="0.2">
      <c r="A21504" t="s">
        <v>68</v>
      </c>
      <c r="B21504" t="s">
        <v>69</v>
      </c>
      <c r="C21504">
        <v>1947</v>
      </c>
      <c r="D21504">
        <v>84700690</v>
      </c>
    </row>
    <row r="21505" spans="1:4" x14ac:dyDescent="0.2">
      <c r="A21505" t="s">
        <v>68</v>
      </c>
      <c r="B21505" t="s">
        <v>69</v>
      </c>
      <c r="C21505">
        <v>1948</v>
      </c>
      <c r="D21505">
        <v>102643300</v>
      </c>
    </row>
    <row r="21506" spans="1:4" x14ac:dyDescent="0.2">
      <c r="A21506" t="s">
        <v>68</v>
      </c>
      <c r="B21506" t="s">
        <v>69</v>
      </c>
      <c r="C21506">
        <v>1949</v>
      </c>
      <c r="D21506">
        <v>121029250</v>
      </c>
    </row>
    <row r="21507" spans="1:4" x14ac:dyDescent="0.2">
      <c r="A21507" t="s">
        <v>68</v>
      </c>
      <c r="B21507" t="s">
        <v>69</v>
      </c>
      <c r="C21507">
        <v>1950</v>
      </c>
      <c r="D21507">
        <v>126169840</v>
      </c>
    </row>
    <row r="21508" spans="1:4" x14ac:dyDescent="0.2">
      <c r="A21508" t="s">
        <v>68</v>
      </c>
      <c r="B21508" t="s">
        <v>69</v>
      </c>
      <c r="C21508">
        <v>1951</v>
      </c>
      <c r="D21508">
        <v>126169840</v>
      </c>
    </row>
    <row r="21509" spans="1:4" x14ac:dyDescent="0.2">
      <c r="A21509" t="s">
        <v>68</v>
      </c>
      <c r="B21509" t="s">
        <v>69</v>
      </c>
      <c r="C21509">
        <v>1952</v>
      </c>
      <c r="D21509">
        <v>126169840</v>
      </c>
    </row>
    <row r="21510" spans="1:4" x14ac:dyDescent="0.2">
      <c r="A21510" t="s">
        <v>68</v>
      </c>
      <c r="B21510" t="s">
        <v>69</v>
      </c>
      <c r="C21510">
        <v>1953</v>
      </c>
      <c r="D21510">
        <v>126646160</v>
      </c>
    </row>
    <row r="21511" spans="1:4" x14ac:dyDescent="0.2">
      <c r="A21511" t="s">
        <v>68</v>
      </c>
      <c r="B21511" t="s">
        <v>69</v>
      </c>
      <c r="C21511">
        <v>1954</v>
      </c>
      <c r="D21511">
        <v>127884590</v>
      </c>
    </row>
    <row r="21512" spans="1:4" x14ac:dyDescent="0.2">
      <c r="A21512" t="s">
        <v>68</v>
      </c>
      <c r="B21512" t="s">
        <v>69</v>
      </c>
      <c r="C21512">
        <v>1955</v>
      </c>
      <c r="D21512">
        <v>129998720</v>
      </c>
    </row>
    <row r="21513" spans="1:4" x14ac:dyDescent="0.2">
      <c r="A21513" t="s">
        <v>68</v>
      </c>
      <c r="B21513" t="s">
        <v>69</v>
      </c>
      <c r="C21513">
        <v>1956</v>
      </c>
      <c r="D21513">
        <v>131629200</v>
      </c>
    </row>
    <row r="21514" spans="1:4" x14ac:dyDescent="0.2">
      <c r="A21514" t="s">
        <v>68</v>
      </c>
      <c r="B21514" t="s">
        <v>69</v>
      </c>
      <c r="C21514">
        <v>1957</v>
      </c>
      <c r="D21514">
        <v>133728670</v>
      </c>
    </row>
    <row r="21515" spans="1:4" x14ac:dyDescent="0.2">
      <c r="A21515" t="s">
        <v>68</v>
      </c>
      <c r="B21515" t="s">
        <v>69</v>
      </c>
      <c r="C21515">
        <v>1958</v>
      </c>
      <c r="D21515">
        <v>135725550</v>
      </c>
    </row>
    <row r="21516" spans="1:4" x14ac:dyDescent="0.2">
      <c r="A21516" t="s">
        <v>68</v>
      </c>
      <c r="B21516" t="s">
        <v>69</v>
      </c>
      <c r="C21516">
        <v>1959</v>
      </c>
      <c r="D21516">
        <v>137579230</v>
      </c>
    </row>
    <row r="21517" spans="1:4" x14ac:dyDescent="0.2">
      <c r="A21517" t="s">
        <v>68</v>
      </c>
      <c r="B21517" t="s">
        <v>69</v>
      </c>
      <c r="C21517">
        <v>1960</v>
      </c>
      <c r="D21517">
        <v>140253600</v>
      </c>
    </row>
    <row r="21518" spans="1:4" x14ac:dyDescent="0.2">
      <c r="A21518" t="s">
        <v>68</v>
      </c>
      <c r="B21518" t="s">
        <v>69</v>
      </c>
      <c r="C21518">
        <v>1961</v>
      </c>
      <c r="D21518">
        <v>143821920</v>
      </c>
    </row>
    <row r="21519" spans="1:4" x14ac:dyDescent="0.2">
      <c r="A21519" t="s">
        <v>68</v>
      </c>
      <c r="B21519" t="s">
        <v>69</v>
      </c>
      <c r="C21519">
        <v>1962</v>
      </c>
      <c r="D21519">
        <v>150071900</v>
      </c>
    </row>
    <row r="21520" spans="1:4" x14ac:dyDescent="0.2">
      <c r="A21520" t="s">
        <v>68</v>
      </c>
      <c r="B21520" t="s">
        <v>69</v>
      </c>
      <c r="C21520">
        <v>1963</v>
      </c>
      <c r="D21520">
        <v>157010720</v>
      </c>
    </row>
    <row r="21521" spans="1:4" x14ac:dyDescent="0.2">
      <c r="A21521" t="s">
        <v>68</v>
      </c>
      <c r="B21521" t="s">
        <v>69</v>
      </c>
      <c r="C21521">
        <v>1964</v>
      </c>
      <c r="D21521">
        <v>164051890</v>
      </c>
    </row>
    <row r="21522" spans="1:4" x14ac:dyDescent="0.2">
      <c r="A21522" t="s">
        <v>68</v>
      </c>
      <c r="B21522" t="s">
        <v>69</v>
      </c>
      <c r="C21522">
        <v>1965</v>
      </c>
      <c r="D21522">
        <v>168268140</v>
      </c>
    </row>
    <row r="21523" spans="1:4" x14ac:dyDescent="0.2">
      <c r="A21523" t="s">
        <v>68</v>
      </c>
      <c r="B21523" t="s">
        <v>69</v>
      </c>
      <c r="C21523">
        <v>1966</v>
      </c>
      <c r="D21523">
        <v>174675470</v>
      </c>
    </row>
    <row r="21524" spans="1:4" x14ac:dyDescent="0.2">
      <c r="A21524" t="s">
        <v>68</v>
      </c>
      <c r="B21524" t="s">
        <v>69</v>
      </c>
      <c r="C21524">
        <v>1967</v>
      </c>
      <c r="D21524">
        <v>200160940</v>
      </c>
    </row>
    <row r="21525" spans="1:4" x14ac:dyDescent="0.2">
      <c r="A21525" t="s">
        <v>68</v>
      </c>
      <c r="B21525" t="s">
        <v>69</v>
      </c>
      <c r="C21525">
        <v>1968</v>
      </c>
      <c r="D21525">
        <v>229240060</v>
      </c>
    </row>
    <row r="21526" spans="1:4" x14ac:dyDescent="0.2">
      <c r="A21526" t="s">
        <v>68</v>
      </c>
      <c r="B21526" t="s">
        <v>69</v>
      </c>
      <c r="C21526">
        <v>1969</v>
      </c>
      <c r="D21526">
        <v>264511000</v>
      </c>
    </row>
    <row r="21527" spans="1:4" x14ac:dyDescent="0.2">
      <c r="A21527" t="s">
        <v>68</v>
      </c>
      <c r="B21527" t="s">
        <v>69</v>
      </c>
      <c r="C21527">
        <v>1970</v>
      </c>
      <c r="D21527">
        <v>309762340</v>
      </c>
    </row>
    <row r="21528" spans="1:4" x14ac:dyDescent="0.2">
      <c r="A21528" t="s">
        <v>68</v>
      </c>
      <c r="B21528" t="s">
        <v>69</v>
      </c>
      <c r="C21528">
        <v>1971</v>
      </c>
      <c r="D21528">
        <v>369518850</v>
      </c>
    </row>
    <row r="21529" spans="1:4" x14ac:dyDescent="0.2">
      <c r="A21529" t="s">
        <v>68</v>
      </c>
      <c r="B21529" t="s">
        <v>69</v>
      </c>
      <c r="C21529">
        <v>1972</v>
      </c>
      <c r="D21529">
        <v>439800130</v>
      </c>
    </row>
    <row r="21530" spans="1:4" x14ac:dyDescent="0.2">
      <c r="A21530" t="s">
        <v>68</v>
      </c>
      <c r="B21530" t="s">
        <v>69</v>
      </c>
      <c r="C21530">
        <v>1973</v>
      </c>
      <c r="D21530">
        <v>534853060</v>
      </c>
    </row>
    <row r="21531" spans="1:4" x14ac:dyDescent="0.2">
      <c r="A21531" t="s">
        <v>68</v>
      </c>
      <c r="B21531" t="s">
        <v>69</v>
      </c>
      <c r="C21531">
        <v>1974</v>
      </c>
      <c r="D21531">
        <v>633554050</v>
      </c>
    </row>
    <row r="21532" spans="1:4" x14ac:dyDescent="0.2">
      <c r="A21532" t="s">
        <v>68</v>
      </c>
      <c r="B21532" t="s">
        <v>69</v>
      </c>
      <c r="C21532">
        <v>1975</v>
      </c>
      <c r="D21532">
        <v>716813630</v>
      </c>
    </row>
    <row r="21533" spans="1:4" x14ac:dyDescent="0.2">
      <c r="A21533" t="s">
        <v>68</v>
      </c>
      <c r="B21533" t="s">
        <v>69</v>
      </c>
      <c r="C21533">
        <v>1976</v>
      </c>
      <c r="D21533">
        <v>818271740</v>
      </c>
    </row>
    <row r="21534" spans="1:4" x14ac:dyDescent="0.2">
      <c r="A21534" t="s">
        <v>68</v>
      </c>
      <c r="B21534" t="s">
        <v>69</v>
      </c>
      <c r="C21534">
        <v>1977</v>
      </c>
      <c r="D21534">
        <v>936340300</v>
      </c>
    </row>
    <row r="21535" spans="1:4" x14ac:dyDescent="0.2">
      <c r="A21535" t="s">
        <v>68</v>
      </c>
      <c r="B21535" t="s">
        <v>69</v>
      </c>
      <c r="C21535">
        <v>1978</v>
      </c>
      <c r="D21535">
        <v>1051361660</v>
      </c>
    </row>
    <row r="21536" spans="1:4" x14ac:dyDescent="0.2">
      <c r="A21536" t="s">
        <v>68</v>
      </c>
      <c r="B21536" t="s">
        <v>69</v>
      </c>
      <c r="C21536">
        <v>1979</v>
      </c>
      <c r="D21536">
        <v>1189361900</v>
      </c>
    </row>
    <row r="21537" spans="1:4" x14ac:dyDescent="0.2">
      <c r="A21537" t="s">
        <v>68</v>
      </c>
      <c r="B21537" t="s">
        <v>69</v>
      </c>
      <c r="C21537">
        <v>1980</v>
      </c>
      <c r="D21537">
        <v>1358595800</v>
      </c>
    </row>
    <row r="21538" spans="1:4" x14ac:dyDescent="0.2">
      <c r="A21538" t="s">
        <v>68</v>
      </c>
      <c r="B21538" t="s">
        <v>69</v>
      </c>
      <c r="C21538">
        <v>1981</v>
      </c>
      <c r="D21538">
        <v>1533888900</v>
      </c>
    </row>
    <row r="21539" spans="1:4" x14ac:dyDescent="0.2">
      <c r="A21539" t="s">
        <v>68</v>
      </c>
      <c r="B21539" t="s">
        <v>69</v>
      </c>
      <c r="C21539">
        <v>1982</v>
      </c>
      <c r="D21539">
        <v>1691763000</v>
      </c>
    </row>
    <row r="21540" spans="1:4" x14ac:dyDescent="0.2">
      <c r="A21540" t="s">
        <v>68</v>
      </c>
      <c r="B21540" t="s">
        <v>69</v>
      </c>
      <c r="C21540">
        <v>1983</v>
      </c>
      <c r="D21540">
        <v>1852576400</v>
      </c>
    </row>
    <row r="21541" spans="1:4" x14ac:dyDescent="0.2">
      <c r="A21541" t="s">
        <v>68</v>
      </c>
      <c r="B21541" t="s">
        <v>69</v>
      </c>
      <c r="C21541">
        <v>1984</v>
      </c>
      <c r="D21541">
        <v>2008066600</v>
      </c>
    </row>
    <row r="21542" spans="1:4" x14ac:dyDescent="0.2">
      <c r="A21542" t="s">
        <v>68</v>
      </c>
      <c r="B21542" t="s">
        <v>69</v>
      </c>
      <c r="C21542">
        <v>1985</v>
      </c>
      <c r="D21542">
        <v>2180460300</v>
      </c>
    </row>
    <row r="21543" spans="1:4" x14ac:dyDescent="0.2">
      <c r="A21543" t="s">
        <v>68</v>
      </c>
      <c r="B21543" t="s">
        <v>69</v>
      </c>
      <c r="C21543">
        <v>1986</v>
      </c>
      <c r="D21543">
        <v>2385030700</v>
      </c>
    </row>
    <row r="21544" spans="1:4" x14ac:dyDescent="0.2">
      <c r="A21544" t="s">
        <v>68</v>
      </c>
      <c r="B21544" t="s">
        <v>69</v>
      </c>
      <c r="C21544">
        <v>1987</v>
      </c>
      <c r="D21544">
        <v>2575445000</v>
      </c>
    </row>
    <row r="21545" spans="1:4" x14ac:dyDescent="0.2">
      <c r="A21545" t="s">
        <v>68</v>
      </c>
      <c r="B21545" t="s">
        <v>69</v>
      </c>
      <c r="C21545">
        <v>1988</v>
      </c>
      <c r="D21545">
        <v>2777653000</v>
      </c>
    </row>
    <row r="21546" spans="1:4" x14ac:dyDescent="0.2">
      <c r="A21546" t="s">
        <v>68</v>
      </c>
      <c r="B21546" t="s">
        <v>69</v>
      </c>
      <c r="C21546">
        <v>1989</v>
      </c>
      <c r="D21546">
        <v>2981028400</v>
      </c>
    </row>
    <row r="21547" spans="1:4" x14ac:dyDescent="0.2">
      <c r="A21547" t="s">
        <v>68</v>
      </c>
      <c r="B21547" t="s">
        <v>69</v>
      </c>
      <c r="C21547">
        <v>1990</v>
      </c>
      <c r="D21547">
        <v>3162999600</v>
      </c>
    </row>
    <row r="21548" spans="1:4" x14ac:dyDescent="0.2">
      <c r="A21548" t="s">
        <v>68</v>
      </c>
      <c r="B21548" t="s">
        <v>69</v>
      </c>
      <c r="C21548">
        <v>1991</v>
      </c>
      <c r="D21548">
        <v>3407533600</v>
      </c>
    </row>
    <row r="21549" spans="1:4" x14ac:dyDescent="0.2">
      <c r="A21549" t="s">
        <v>68</v>
      </c>
      <c r="B21549" t="s">
        <v>69</v>
      </c>
      <c r="C21549">
        <v>1992</v>
      </c>
      <c r="D21549">
        <v>3683544800</v>
      </c>
    </row>
    <row r="21550" spans="1:4" x14ac:dyDescent="0.2">
      <c r="A21550" t="s">
        <v>68</v>
      </c>
      <c r="B21550" t="s">
        <v>69</v>
      </c>
      <c r="C21550">
        <v>1993</v>
      </c>
      <c r="D21550">
        <v>3981299000</v>
      </c>
    </row>
    <row r="21551" spans="1:4" x14ac:dyDescent="0.2">
      <c r="A21551" t="s">
        <v>68</v>
      </c>
      <c r="B21551" t="s">
        <v>69</v>
      </c>
      <c r="C21551">
        <v>1994</v>
      </c>
      <c r="D21551">
        <v>4272507600</v>
      </c>
    </row>
    <row r="21552" spans="1:4" x14ac:dyDescent="0.2">
      <c r="A21552" t="s">
        <v>68</v>
      </c>
      <c r="B21552" t="s">
        <v>69</v>
      </c>
      <c r="C21552">
        <v>1995</v>
      </c>
      <c r="D21552">
        <v>4547112000</v>
      </c>
    </row>
    <row r="21553" spans="1:4" x14ac:dyDescent="0.2">
      <c r="A21553" t="s">
        <v>68</v>
      </c>
      <c r="B21553" t="s">
        <v>69</v>
      </c>
      <c r="C21553">
        <v>1996</v>
      </c>
      <c r="D21553">
        <v>4816610300</v>
      </c>
    </row>
    <row r="21554" spans="1:4" x14ac:dyDescent="0.2">
      <c r="A21554" t="s">
        <v>68</v>
      </c>
      <c r="B21554" t="s">
        <v>69</v>
      </c>
      <c r="C21554">
        <v>1997</v>
      </c>
      <c r="D21554">
        <v>5043759000</v>
      </c>
    </row>
    <row r="21555" spans="1:4" x14ac:dyDescent="0.2">
      <c r="A21555" t="s">
        <v>68</v>
      </c>
      <c r="B21555" t="s">
        <v>69</v>
      </c>
      <c r="C21555">
        <v>1998</v>
      </c>
      <c r="D21555">
        <v>5262674000</v>
      </c>
    </row>
    <row r="21556" spans="1:4" x14ac:dyDescent="0.2">
      <c r="A21556" t="s">
        <v>68</v>
      </c>
      <c r="B21556" t="s">
        <v>69</v>
      </c>
      <c r="C21556">
        <v>1999</v>
      </c>
      <c r="D21556">
        <v>5500390400</v>
      </c>
    </row>
    <row r="21557" spans="1:4" x14ac:dyDescent="0.2">
      <c r="A21557" t="s">
        <v>68</v>
      </c>
      <c r="B21557" t="s">
        <v>69</v>
      </c>
      <c r="C21557">
        <v>2000</v>
      </c>
      <c r="D21557">
        <v>5810029600</v>
      </c>
    </row>
    <row r="21558" spans="1:4" x14ac:dyDescent="0.2">
      <c r="A21558" t="s">
        <v>68</v>
      </c>
      <c r="B21558" t="s">
        <v>69</v>
      </c>
      <c r="C21558">
        <v>2001</v>
      </c>
      <c r="D21558">
        <v>6134403000</v>
      </c>
    </row>
    <row r="21559" spans="1:4" x14ac:dyDescent="0.2">
      <c r="A21559" t="s">
        <v>68</v>
      </c>
      <c r="B21559" t="s">
        <v>69</v>
      </c>
      <c r="C21559">
        <v>2002</v>
      </c>
      <c r="D21559">
        <v>6481334000</v>
      </c>
    </row>
    <row r="21560" spans="1:4" x14ac:dyDescent="0.2">
      <c r="A21560" t="s">
        <v>68</v>
      </c>
      <c r="B21560" t="s">
        <v>69</v>
      </c>
      <c r="C21560">
        <v>2003</v>
      </c>
      <c r="D21560">
        <v>6832561000</v>
      </c>
    </row>
    <row r="21561" spans="1:4" x14ac:dyDescent="0.2">
      <c r="A21561" t="s">
        <v>68</v>
      </c>
      <c r="B21561" t="s">
        <v>69</v>
      </c>
      <c r="C21561">
        <v>2004</v>
      </c>
      <c r="D21561">
        <v>7240263700</v>
      </c>
    </row>
    <row r="21562" spans="1:4" x14ac:dyDescent="0.2">
      <c r="A21562" t="s">
        <v>68</v>
      </c>
      <c r="B21562" t="s">
        <v>69</v>
      </c>
      <c r="C21562">
        <v>2005</v>
      </c>
      <c r="D21562">
        <v>7652498000</v>
      </c>
    </row>
    <row r="21563" spans="1:4" x14ac:dyDescent="0.2">
      <c r="A21563" t="s">
        <v>68</v>
      </c>
      <c r="B21563" t="s">
        <v>69</v>
      </c>
      <c r="C21563">
        <v>2006</v>
      </c>
      <c r="D21563">
        <v>8097475600</v>
      </c>
    </row>
    <row r="21564" spans="1:4" x14ac:dyDescent="0.2">
      <c r="A21564" t="s">
        <v>68</v>
      </c>
      <c r="B21564" t="s">
        <v>69</v>
      </c>
      <c r="C21564">
        <v>2007</v>
      </c>
      <c r="D21564">
        <v>8520789500</v>
      </c>
    </row>
    <row r="21565" spans="1:4" x14ac:dyDescent="0.2">
      <c r="A21565" t="s">
        <v>68</v>
      </c>
      <c r="B21565" t="s">
        <v>69</v>
      </c>
      <c r="C21565">
        <v>2008</v>
      </c>
      <c r="D21565">
        <v>8990220000</v>
      </c>
    </row>
    <row r="21566" spans="1:4" x14ac:dyDescent="0.2">
      <c r="A21566" t="s">
        <v>68</v>
      </c>
      <c r="B21566" t="s">
        <v>69</v>
      </c>
      <c r="C21566">
        <v>2009</v>
      </c>
      <c r="D21566">
        <v>9494189000</v>
      </c>
    </row>
    <row r="21567" spans="1:4" x14ac:dyDescent="0.2">
      <c r="A21567" t="s">
        <v>68</v>
      </c>
      <c r="B21567" t="s">
        <v>69</v>
      </c>
      <c r="C21567">
        <v>2010</v>
      </c>
      <c r="D21567">
        <v>10049829000</v>
      </c>
    </row>
    <row r="21568" spans="1:4" x14ac:dyDescent="0.2">
      <c r="A21568" t="s">
        <v>68</v>
      </c>
      <c r="B21568" t="s">
        <v>69</v>
      </c>
      <c r="C21568">
        <v>2011</v>
      </c>
      <c r="D21568">
        <v>10590065000</v>
      </c>
    </row>
    <row r="21569" spans="1:4" x14ac:dyDescent="0.2">
      <c r="A21569" t="s">
        <v>68</v>
      </c>
      <c r="B21569" t="s">
        <v>69</v>
      </c>
      <c r="C21569">
        <v>2012</v>
      </c>
      <c r="D21569">
        <v>11195777000</v>
      </c>
    </row>
    <row r="21570" spans="1:4" x14ac:dyDescent="0.2">
      <c r="A21570" t="s">
        <v>68</v>
      </c>
      <c r="B21570" t="s">
        <v>69</v>
      </c>
      <c r="C21570">
        <v>2013</v>
      </c>
      <c r="D21570">
        <v>11778955000</v>
      </c>
    </row>
    <row r="21571" spans="1:4" x14ac:dyDescent="0.2">
      <c r="A21571" t="s">
        <v>68</v>
      </c>
      <c r="B21571" t="s">
        <v>69</v>
      </c>
      <c r="C21571">
        <v>2014</v>
      </c>
      <c r="D21571">
        <v>12364065000</v>
      </c>
    </row>
    <row r="21572" spans="1:4" x14ac:dyDescent="0.2">
      <c r="A21572" t="s">
        <v>68</v>
      </c>
      <c r="B21572" t="s">
        <v>69</v>
      </c>
      <c r="C21572">
        <v>2015</v>
      </c>
      <c r="D21572">
        <v>12988612000</v>
      </c>
    </row>
    <row r="21573" spans="1:4" x14ac:dyDescent="0.2">
      <c r="A21573" t="s">
        <v>68</v>
      </c>
      <c r="B21573" t="s">
        <v>69</v>
      </c>
      <c r="C21573">
        <v>2016</v>
      </c>
      <c r="D21573">
        <v>13629786000</v>
      </c>
    </row>
    <row r="21574" spans="1:4" x14ac:dyDescent="0.2">
      <c r="A21574" t="s">
        <v>68</v>
      </c>
      <c r="B21574" t="s">
        <v>69</v>
      </c>
      <c r="C21574">
        <v>2017</v>
      </c>
      <c r="D21574">
        <v>14274272000</v>
      </c>
    </row>
    <row r="21575" spans="1:4" x14ac:dyDescent="0.2">
      <c r="A21575" t="s">
        <v>68</v>
      </c>
      <c r="B21575" t="s">
        <v>69</v>
      </c>
      <c r="C21575">
        <v>2018</v>
      </c>
      <c r="D21575">
        <v>14926476000</v>
      </c>
    </row>
    <row r="21576" spans="1:4" x14ac:dyDescent="0.2">
      <c r="A21576" t="s">
        <v>68</v>
      </c>
      <c r="B21576" t="s">
        <v>69</v>
      </c>
      <c r="C21576">
        <v>2019</v>
      </c>
      <c r="D21576">
        <v>15634811000</v>
      </c>
    </row>
    <row r="21577" spans="1:4" x14ac:dyDescent="0.2">
      <c r="A21577" t="s">
        <v>68</v>
      </c>
      <c r="B21577" t="s">
        <v>69</v>
      </c>
      <c r="C21577">
        <v>2020</v>
      </c>
      <c r="D21577">
        <v>16288376000</v>
      </c>
    </row>
    <row r="21578" spans="1:4" x14ac:dyDescent="0.2">
      <c r="A21578" t="s">
        <v>68</v>
      </c>
      <c r="B21578" t="s">
        <v>69</v>
      </c>
      <c r="C21578">
        <v>2021</v>
      </c>
      <c r="D21578">
        <v>16983770000</v>
      </c>
    </row>
    <row r="21579" spans="1:4" x14ac:dyDescent="0.2">
      <c r="A21579" t="s">
        <v>68</v>
      </c>
      <c r="B21579" t="s">
        <v>69</v>
      </c>
      <c r="C21579">
        <v>2022</v>
      </c>
      <c r="D21579">
        <v>17650764000</v>
      </c>
    </row>
    <row r="21580" spans="1:4" x14ac:dyDescent="0.2">
      <c r="A21580" t="s">
        <v>68</v>
      </c>
      <c r="B21580" t="s">
        <v>69</v>
      </c>
      <c r="C21580">
        <v>2023</v>
      </c>
      <c r="D21580">
        <v>18328205000</v>
      </c>
    </row>
    <row r="21581" spans="1:4" x14ac:dyDescent="0.2">
      <c r="A21581" t="s">
        <v>68</v>
      </c>
      <c r="B21581" t="s">
        <v>69</v>
      </c>
      <c r="C21581">
        <v>2024</v>
      </c>
      <c r="D21581">
        <v>19020340000</v>
      </c>
    </row>
    <row r="21582" spans="1:4" x14ac:dyDescent="0.2">
      <c r="A21582" t="s">
        <v>312</v>
      </c>
      <c r="B21582" t="s">
        <v>313</v>
      </c>
      <c r="C21582">
        <v>1949</v>
      </c>
      <c r="D21582">
        <v>0</v>
      </c>
    </row>
    <row r="21583" spans="1:4" x14ac:dyDescent="0.2">
      <c r="A21583" t="s">
        <v>312</v>
      </c>
      <c r="B21583" t="s">
        <v>313</v>
      </c>
      <c r="C21583">
        <v>1950</v>
      </c>
      <c r="D21583">
        <v>361720</v>
      </c>
    </row>
    <row r="21584" spans="1:4" x14ac:dyDescent="0.2">
      <c r="A21584" t="s">
        <v>312</v>
      </c>
      <c r="B21584" t="s">
        <v>313</v>
      </c>
      <c r="C21584">
        <v>1951</v>
      </c>
      <c r="D21584">
        <v>663931</v>
      </c>
    </row>
    <row r="21585" spans="1:4" x14ac:dyDescent="0.2">
      <c r="A21585" t="s">
        <v>312</v>
      </c>
      <c r="B21585" t="s">
        <v>313</v>
      </c>
      <c r="C21585">
        <v>1952</v>
      </c>
      <c r="D21585">
        <v>990472</v>
      </c>
    </row>
    <row r="21586" spans="1:4" x14ac:dyDescent="0.2">
      <c r="A21586" t="s">
        <v>312</v>
      </c>
      <c r="B21586" t="s">
        <v>313</v>
      </c>
      <c r="C21586">
        <v>1953</v>
      </c>
      <c r="D21586">
        <v>1264693</v>
      </c>
    </row>
    <row r="21587" spans="1:4" x14ac:dyDescent="0.2">
      <c r="A21587" t="s">
        <v>312</v>
      </c>
      <c r="B21587" t="s">
        <v>313</v>
      </c>
      <c r="C21587">
        <v>1954</v>
      </c>
      <c r="D21587">
        <v>1582133</v>
      </c>
    </row>
    <row r="21588" spans="1:4" x14ac:dyDescent="0.2">
      <c r="A21588" t="s">
        <v>312</v>
      </c>
      <c r="B21588" t="s">
        <v>313</v>
      </c>
      <c r="C21588">
        <v>1955</v>
      </c>
      <c r="D21588">
        <v>1874416</v>
      </c>
    </row>
    <row r="21589" spans="1:4" x14ac:dyDescent="0.2">
      <c r="A21589" t="s">
        <v>312</v>
      </c>
      <c r="B21589" t="s">
        <v>313</v>
      </c>
      <c r="C21589">
        <v>1956</v>
      </c>
      <c r="D21589">
        <v>2215807</v>
      </c>
    </row>
    <row r="21590" spans="1:4" x14ac:dyDescent="0.2">
      <c r="A21590" t="s">
        <v>312</v>
      </c>
      <c r="B21590" t="s">
        <v>313</v>
      </c>
      <c r="C21590">
        <v>1957</v>
      </c>
      <c r="D21590">
        <v>2562799</v>
      </c>
    </row>
    <row r="21591" spans="1:4" x14ac:dyDescent="0.2">
      <c r="A21591" t="s">
        <v>312</v>
      </c>
      <c r="B21591" t="s">
        <v>313</v>
      </c>
      <c r="C21591">
        <v>1958</v>
      </c>
      <c r="D21591">
        <v>2917613</v>
      </c>
    </row>
    <row r="21592" spans="1:4" x14ac:dyDescent="0.2">
      <c r="A21592" t="s">
        <v>312</v>
      </c>
      <c r="B21592" t="s">
        <v>313</v>
      </c>
      <c r="C21592">
        <v>1959</v>
      </c>
      <c r="D21592">
        <v>3305314</v>
      </c>
    </row>
    <row r="21593" spans="1:4" x14ac:dyDescent="0.2">
      <c r="A21593" t="s">
        <v>312</v>
      </c>
      <c r="B21593" t="s">
        <v>313</v>
      </c>
      <c r="C21593">
        <v>1960</v>
      </c>
      <c r="D21593">
        <v>4132695</v>
      </c>
    </row>
    <row r="21594" spans="1:4" x14ac:dyDescent="0.2">
      <c r="A21594" t="s">
        <v>312</v>
      </c>
      <c r="B21594" t="s">
        <v>313</v>
      </c>
      <c r="C21594">
        <v>1961</v>
      </c>
      <c r="D21594">
        <v>4945360</v>
      </c>
    </row>
    <row r="21595" spans="1:4" x14ac:dyDescent="0.2">
      <c r="A21595" t="s">
        <v>312</v>
      </c>
      <c r="B21595" t="s">
        <v>313</v>
      </c>
      <c r="C21595">
        <v>1962</v>
      </c>
      <c r="D21595">
        <v>5758025</v>
      </c>
    </row>
    <row r="21596" spans="1:4" x14ac:dyDescent="0.2">
      <c r="A21596" t="s">
        <v>312</v>
      </c>
      <c r="B21596" t="s">
        <v>313</v>
      </c>
      <c r="C21596">
        <v>1963</v>
      </c>
      <c r="D21596">
        <v>6618292</v>
      </c>
    </row>
    <row r="21597" spans="1:4" x14ac:dyDescent="0.2">
      <c r="A21597" t="s">
        <v>312</v>
      </c>
      <c r="B21597" t="s">
        <v>313</v>
      </c>
      <c r="C21597">
        <v>1964</v>
      </c>
      <c r="D21597">
        <v>7540788</v>
      </c>
    </row>
    <row r="21598" spans="1:4" x14ac:dyDescent="0.2">
      <c r="A21598" t="s">
        <v>312</v>
      </c>
      <c r="B21598" t="s">
        <v>313</v>
      </c>
      <c r="C21598">
        <v>1965</v>
      </c>
      <c r="D21598">
        <v>9232813</v>
      </c>
    </row>
    <row r="21599" spans="1:4" x14ac:dyDescent="0.2">
      <c r="A21599" t="s">
        <v>312</v>
      </c>
      <c r="B21599" t="s">
        <v>313</v>
      </c>
      <c r="C21599">
        <v>1966</v>
      </c>
      <c r="D21599">
        <v>10950456</v>
      </c>
    </row>
    <row r="21600" spans="1:4" x14ac:dyDescent="0.2">
      <c r="A21600" t="s">
        <v>312</v>
      </c>
      <c r="B21600" t="s">
        <v>313</v>
      </c>
      <c r="C21600">
        <v>1967</v>
      </c>
      <c r="D21600">
        <v>11649597</v>
      </c>
    </row>
    <row r="21601" spans="1:4" x14ac:dyDescent="0.2">
      <c r="A21601" t="s">
        <v>312</v>
      </c>
      <c r="B21601" t="s">
        <v>313</v>
      </c>
      <c r="C21601">
        <v>1968</v>
      </c>
      <c r="D21601">
        <v>11747723</v>
      </c>
    </row>
    <row r="21602" spans="1:4" x14ac:dyDescent="0.2">
      <c r="A21602" t="s">
        <v>312</v>
      </c>
      <c r="B21602" t="s">
        <v>313</v>
      </c>
      <c r="C21602">
        <v>1969</v>
      </c>
      <c r="D21602">
        <v>12237867</v>
      </c>
    </row>
    <row r="21603" spans="1:4" x14ac:dyDescent="0.2">
      <c r="A21603" t="s">
        <v>312</v>
      </c>
      <c r="B21603" t="s">
        <v>313</v>
      </c>
      <c r="C21603">
        <v>1970</v>
      </c>
      <c r="D21603">
        <v>13544934</v>
      </c>
    </row>
    <row r="21604" spans="1:4" x14ac:dyDescent="0.2">
      <c r="A21604" t="s">
        <v>312</v>
      </c>
      <c r="B21604" t="s">
        <v>313</v>
      </c>
      <c r="C21604">
        <v>1971</v>
      </c>
      <c r="D21604">
        <v>14895969</v>
      </c>
    </row>
    <row r="21605" spans="1:4" x14ac:dyDescent="0.2">
      <c r="A21605" t="s">
        <v>312</v>
      </c>
      <c r="B21605" t="s">
        <v>313</v>
      </c>
      <c r="C21605">
        <v>1972</v>
      </c>
      <c r="D21605">
        <v>16349210</v>
      </c>
    </row>
    <row r="21606" spans="1:4" x14ac:dyDescent="0.2">
      <c r="A21606" t="s">
        <v>312</v>
      </c>
      <c r="B21606" t="s">
        <v>313</v>
      </c>
      <c r="C21606">
        <v>1973</v>
      </c>
      <c r="D21606">
        <v>17897892</v>
      </c>
    </row>
    <row r="21607" spans="1:4" x14ac:dyDescent="0.2">
      <c r="A21607" t="s">
        <v>312</v>
      </c>
      <c r="B21607" t="s">
        <v>313</v>
      </c>
      <c r="C21607">
        <v>1974</v>
      </c>
      <c r="D21607">
        <v>19746876</v>
      </c>
    </row>
    <row r="21608" spans="1:4" x14ac:dyDescent="0.2">
      <c r="A21608" t="s">
        <v>312</v>
      </c>
      <c r="B21608" t="s">
        <v>313</v>
      </c>
      <c r="C21608">
        <v>1975</v>
      </c>
      <c r="D21608">
        <v>22324876</v>
      </c>
    </row>
    <row r="21609" spans="1:4" x14ac:dyDescent="0.2">
      <c r="A21609" t="s">
        <v>312</v>
      </c>
      <c r="B21609" t="s">
        <v>313</v>
      </c>
      <c r="C21609">
        <v>1976</v>
      </c>
      <c r="D21609">
        <v>24094572</v>
      </c>
    </row>
    <row r="21610" spans="1:4" x14ac:dyDescent="0.2">
      <c r="A21610" t="s">
        <v>312</v>
      </c>
      <c r="B21610" t="s">
        <v>313</v>
      </c>
      <c r="C21610">
        <v>1977</v>
      </c>
      <c r="D21610">
        <v>26331908</v>
      </c>
    </row>
    <row r="21611" spans="1:4" x14ac:dyDescent="0.2">
      <c r="A21611" t="s">
        <v>312</v>
      </c>
      <c r="B21611" t="s">
        <v>313</v>
      </c>
      <c r="C21611">
        <v>1978</v>
      </c>
      <c r="D21611">
        <v>28951504</v>
      </c>
    </row>
    <row r="21612" spans="1:4" x14ac:dyDescent="0.2">
      <c r="A21612" t="s">
        <v>312</v>
      </c>
      <c r="B21612" t="s">
        <v>313</v>
      </c>
      <c r="C21612">
        <v>1979</v>
      </c>
      <c r="D21612">
        <v>31839644</v>
      </c>
    </row>
    <row r="21613" spans="1:4" x14ac:dyDescent="0.2">
      <c r="A21613" t="s">
        <v>312</v>
      </c>
      <c r="B21613" t="s">
        <v>313</v>
      </c>
      <c r="C21613">
        <v>1980</v>
      </c>
      <c r="D21613">
        <v>35176084</v>
      </c>
    </row>
    <row r="21614" spans="1:4" x14ac:dyDescent="0.2">
      <c r="A21614" t="s">
        <v>312</v>
      </c>
      <c r="B21614" t="s">
        <v>313</v>
      </c>
      <c r="C21614">
        <v>1981</v>
      </c>
      <c r="D21614">
        <v>38455944</v>
      </c>
    </row>
    <row r="21615" spans="1:4" x14ac:dyDescent="0.2">
      <c r="A21615" t="s">
        <v>312</v>
      </c>
      <c r="B21615" t="s">
        <v>313</v>
      </c>
      <c r="C21615">
        <v>1982</v>
      </c>
      <c r="D21615">
        <v>41492516</v>
      </c>
    </row>
    <row r="21616" spans="1:4" x14ac:dyDescent="0.2">
      <c r="A21616" t="s">
        <v>312</v>
      </c>
      <c r="B21616" t="s">
        <v>313</v>
      </c>
      <c r="C21616">
        <v>1983</v>
      </c>
      <c r="D21616">
        <v>44103930</v>
      </c>
    </row>
    <row r="21617" spans="1:4" x14ac:dyDescent="0.2">
      <c r="A21617" t="s">
        <v>312</v>
      </c>
      <c r="B21617" t="s">
        <v>313</v>
      </c>
      <c r="C21617">
        <v>1984</v>
      </c>
      <c r="D21617">
        <v>47388096</v>
      </c>
    </row>
    <row r="21618" spans="1:4" x14ac:dyDescent="0.2">
      <c r="A21618" t="s">
        <v>312</v>
      </c>
      <c r="B21618" t="s">
        <v>313</v>
      </c>
      <c r="C21618">
        <v>1985</v>
      </c>
      <c r="D21618">
        <v>50038600</v>
      </c>
    </row>
    <row r="21619" spans="1:4" x14ac:dyDescent="0.2">
      <c r="A21619" t="s">
        <v>312</v>
      </c>
      <c r="B21619" t="s">
        <v>313</v>
      </c>
      <c r="C21619">
        <v>1986</v>
      </c>
      <c r="D21619">
        <v>52675044</v>
      </c>
    </row>
    <row r="21620" spans="1:4" x14ac:dyDescent="0.2">
      <c r="A21620" t="s">
        <v>312</v>
      </c>
      <c r="B21620" t="s">
        <v>313</v>
      </c>
      <c r="C21620">
        <v>1987</v>
      </c>
      <c r="D21620">
        <v>55099616</v>
      </c>
    </row>
    <row r="21621" spans="1:4" x14ac:dyDescent="0.2">
      <c r="A21621" t="s">
        <v>312</v>
      </c>
      <c r="B21621" t="s">
        <v>313</v>
      </c>
      <c r="C21621">
        <v>1988</v>
      </c>
      <c r="D21621">
        <v>57810428</v>
      </c>
    </row>
    <row r="21622" spans="1:4" x14ac:dyDescent="0.2">
      <c r="A21622" t="s">
        <v>312</v>
      </c>
      <c r="B21622" t="s">
        <v>313</v>
      </c>
      <c r="C21622">
        <v>1989</v>
      </c>
      <c r="D21622">
        <v>61472304</v>
      </c>
    </row>
    <row r="21623" spans="1:4" x14ac:dyDescent="0.2">
      <c r="A21623" t="s">
        <v>312</v>
      </c>
      <c r="B21623" t="s">
        <v>313</v>
      </c>
      <c r="C21623">
        <v>1990</v>
      </c>
      <c r="D21623">
        <v>64402260</v>
      </c>
    </row>
    <row r="21624" spans="1:4" x14ac:dyDescent="0.2">
      <c r="A21624" t="s">
        <v>312</v>
      </c>
      <c r="B21624" t="s">
        <v>313</v>
      </c>
      <c r="C21624">
        <v>1991</v>
      </c>
      <c r="D21624">
        <v>67510330</v>
      </c>
    </row>
    <row r="21625" spans="1:4" x14ac:dyDescent="0.2">
      <c r="A21625" t="s">
        <v>312</v>
      </c>
      <c r="B21625" t="s">
        <v>313</v>
      </c>
      <c r="C21625">
        <v>1992</v>
      </c>
      <c r="D21625">
        <v>70676200</v>
      </c>
    </row>
    <row r="21626" spans="1:4" x14ac:dyDescent="0.2">
      <c r="A21626" t="s">
        <v>312</v>
      </c>
      <c r="B21626" t="s">
        <v>313</v>
      </c>
      <c r="C21626">
        <v>1993</v>
      </c>
      <c r="D21626">
        <v>73962390</v>
      </c>
    </row>
    <row r="21627" spans="1:4" x14ac:dyDescent="0.2">
      <c r="A21627" t="s">
        <v>312</v>
      </c>
      <c r="B21627" t="s">
        <v>313</v>
      </c>
      <c r="C21627">
        <v>1994</v>
      </c>
      <c r="D21627">
        <v>77598120</v>
      </c>
    </row>
    <row r="21628" spans="1:4" x14ac:dyDescent="0.2">
      <c r="A21628" t="s">
        <v>312</v>
      </c>
      <c r="B21628" t="s">
        <v>313</v>
      </c>
      <c r="C21628">
        <v>1995</v>
      </c>
      <c r="D21628">
        <v>80588560</v>
      </c>
    </row>
    <row r="21629" spans="1:4" x14ac:dyDescent="0.2">
      <c r="A21629" t="s">
        <v>312</v>
      </c>
      <c r="B21629" t="s">
        <v>313</v>
      </c>
      <c r="C21629">
        <v>1996</v>
      </c>
      <c r="D21629">
        <v>83831350</v>
      </c>
    </row>
    <row r="21630" spans="1:4" x14ac:dyDescent="0.2">
      <c r="A21630" t="s">
        <v>312</v>
      </c>
      <c r="B21630" t="s">
        <v>313</v>
      </c>
      <c r="C21630">
        <v>1997</v>
      </c>
      <c r="D21630">
        <v>87013720</v>
      </c>
    </row>
    <row r="21631" spans="1:4" x14ac:dyDescent="0.2">
      <c r="A21631" t="s">
        <v>312</v>
      </c>
      <c r="B21631" t="s">
        <v>313</v>
      </c>
      <c r="C21631">
        <v>1998</v>
      </c>
      <c r="D21631">
        <v>90347280</v>
      </c>
    </row>
    <row r="21632" spans="1:4" x14ac:dyDescent="0.2">
      <c r="A21632" t="s">
        <v>312</v>
      </c>
      <c r="B21632" t="s">
        <v>313</v>
      </c>
      <c r="C21632">
        <v>1999</v>
      </c>
      <c r="D21632">
        <v>93950880</v>
      </c>
    </row>
    <row r="21633" spans="1:4" x14ac:dyDescent="0.2">
      <c r="A21633" t="s">
        <v>312</v>
      </c>
      <c r="B21633" t="s">
        <v>313</v>
      </c>
      <c r="C21633">
        <v>2000</v>
      </c>
      <c r="D21633">
        <v>97852930</v>
      </c>
    </row>
    <row r="21634" spans="1:4" x14ac:dyDescent="0.2">
      <c r="A21634" t="s">
        <v>312</v>
      </c>
      <c r="B21634" t="s">
        <v>313</v>
      </c>
      <c r="C21634">
        <v>2001</v>
      </c>
      <c r="D21634">
        <v>102111020</v>
      </c>
    </row>
    <row r="21635" spans="1:4" x14ac:dyDescent="0.2">
      <c r="A21635" t="s">
        <v>312</v>
      </c>
      <c r="B21635" t="s">
        <v>313</v>
      </c>
      <c r="C21635">
        <v>2002</v>
      </c>
      <c r="D21635">
        <v>106547950</v>
      </c>
    </row>
    <row r="21636" spans="1:4" x14ac:dyDescent="0.2">
      <c r="A21636" t="s">
        <v>312</v>
      </c>
      <c r="B21636" t="s">
        <v>313</v>
      </c>
      <c r="C21636">
        <v>2003</v>
      </c>
      <c r="D21636">
        <v>111475464</v>
      </c>
    </row>
    <row r="21637" spans="1:4" x14ac:dyDescent="0.2">
      <c r="A21637" t="s">
        <v>312</v>
      </c>
      <c r="B21637" t="s">
        <v>313</v>
      </c>
      <c r="C21637">
        <v>2004</v>
      </c>
      <c r="D21637">
        <v>116713690</v>
      </c>
    </row>
    <row r="21638" spans="1:4" x14ac:dyDescent="0.2">
      <c r="A21638" t="s">
        <v>312</v>
      </c>
      <c r="B21638" t="s">
        <v>313</v>
      </c>
      <c r="C21638">
        <v>2005</v>
      </c>
      <c r="D21638">
        <v>122252610</v>
      </c>
    </row>
    <row r="21639" spans="1:4" x14ac:dyDescent="0.2">
      <c r="A21639" t="s">
        <v>312</v>
      </c>
      <c r="B21639" t="s">
        <v>313</v>
      </c>
      <c r="C21639">
        <v>2006</v>
      </c>
      <c r="D21639">
        <v>126682330</v>
      </c>
    </row>
    <row r="21640" spans="1:4" x14ac:dyDescent="0.2">
      <c r="A21640" t="s">
        <v>312</v>
      </c>
      <c r="B21640" t="s">
        <v>313</v>
      </c>
      <c r="C21640">
        <v>2007</v>
      </c>
      <c r="D21640">
        <v>131878280</v>
      </c>
    </row>
    <row r="21641" spans="1:4" x14ac:dyDescent="0.2">
      <c r="A21641" t="s">
        <v>312</v>
      </c>
      <c r="B21641" t="s">
        <v>313</v>
      </c>
      <c r="C21641">
        <v>2008</v>
      </c>
      <c r="D21641">
        <v>136618580</v>
      </c>
    </row>
    <row r="21642" spans="1:4" x14ac:dyDescent="0.2">
      <c r="A21642" t="s">
        <v>312</v>
      </c>
      <c r="B21642" t="s">
        <v>313</v>
      </c>
      <c r="C21642">
        <v>2009</v>
      </c>
      <c r="D21642">
        <v>141876240</v>
      </c>
    </row>
    <row r="21643" spans="1:4" x14ac:dyDescent="0.2">
      <c r="A21643" t="s">
        <v>312</v>
      </c>
      <c r="B21643" t="s">
        <v>313</v>
      </c>
      <c r="C21643">
        <v>2010</v>
      </c>
      <c r="D21643">
        <v>148738640</v>
      </c>
    </row>
    <row r="21644" spans="1:4" x14ac:dyDescent="0.2">
      <c r="A21644" t="s">
        <v>312</v>
      </c>
      <c r="B21644" t="s">
        <v>313</v>
      </c>
      <c r="C21644">
        <v>2011</v>
      </c>
      <c r="D21644">
        <v>156557470</v>
      </c>
    </row>
    <row r="21645" spans="1:4" x14ac:dyDescent="0.2">
      <c r="A21645" t="s">
        <v>312</v>
      </c>
      <c r="B21645" t="s">
        <v>313</v>
      </c>
      <c r="C21645">
        <v>2012</v>
      </c>
      <c r="D21645">
        <v>163919600</v>
      </c>
    </row>
    <row r="21646" spans="1:4" x14ac:dyDescent="0.2">
      <c r="A21646" t="s">
        <v>312</v>
      </c>
      <c r="B21646" t="s">
        <v>313</v>
      </c>
      <c r="C21646">
        <v>2013</v>
      </c>
      <c r="D21646">
        <v>171772270</v>
      </c>
    </row>
    <row r="21647" spans="1:4" x14ac:dyDescent="0.2">
      <c r="A21647" t="s">
        <v>312</v>
      </c>
      <c r="B21647" t="s">
        <v>313</v>
      </c>
      <c r="C21647">
        <v>2014</v>
      </c>
      <c r="D21647">
        <v>180496620</v>
      </c>
    </row>
    <row r="21648" spans="1:4" x14ac:dyDescent="0.2">
      <c r="A21648" t="s">
        <v>312</v>
      </c>
      <c r="B21648" t="s">
        <v>313</v>
      </c>
      <c r="C21648">
        <v>2015</v>
      </c>
      <c r="D21648">
        <v>190342050</v>
      </c>
    </row>
    <row r="21649" spans="1:4" x14ac:dyDescent="0.2">
      <c r="A21649" t="s">
        <v>312</v>
      </c>
      <c r="B21649" t="s">
        <v>313</v>
      </c>
      <c r="C21649">
        <v>2016</v>
      </c>
      <c r="D21649">
        <v>200354850</v>
      </c>
    </row>
    <row r="21650" spans="1:4" x14ac:dyDescent="0.2">
      <c r="A21650" t="s">
        <v>312</v>
      </c>
      <c r="B21650" t="s">
        <v>313</v>
      </c>
      <c r="C21650">
        <v>2017</v>
      </c>
      <c r="D21650">
        <v>211112030</v>
      </c>
    </row>
    <row r="21651" spans="1:4" x14ac:dyDescent="0.2">
      <c r="A21651" t="s">
        <v>312</v>
      </c>
      <c r="B21651" t="s">
        <v>313</v>
      </c>
      <c r="C21651">
        <v>2018</v>
      </c>
      <c r="D21651">
        <v>222442430</v>
      </c>
    </row>
    <row r="21652" spans="1:4" x14ac:dyDescent="0.2">
      <c r="A21652" t="s">
        <v>312</v>
      </c>
      <c r="B21652" t="s">
        <v>313</v>
      </c>
      <c r="C21652">
        <v>2019</v>
      </c>
      <c r="D21652">
        <v>235153890</v>
      </c>
    </row>
    <row r="21653" spans="1:4" x14ac:dyDescent="0.2">
      <c r="A21653" t="s">
        <v>312</v>
      </c>
      <c r="B21653" t="s">
        <v>313</v>
      </c>
      <c r="C21653">
        <v>2020</v>
      </c>
      <c r="D21653">
        <v>245973870</v>
      </c>
    </row>
    <row r="21654" spans="1:4" x14ac:dyDescent="0.2">
      <c r="A21654" t="s">
        <v>312</v>
      </c>
      <c r="B21654" t="s">
        <v>313</v>
      </c>
      <c r="C21654">
        <v>2021</v>
      </c>
      <c r="D21654">
        <v>258292880</v>
      </c>
    </row>
    <row r="21655" spans="1:4" x14ac:dyDescent="0.2">
      <c r="A21655" t="s">
        <v>312</v>
      </c>
      <c r="B21655" t="s">
        <v>313</v>
      </c>
      <c r="C21655">
        <v>2022</v>
      </c>
      <c r="D21655">
        <v>272425600</v>
      </c>
    </row>
    <row r="21656" spans="1:4" x14ac:dyDescent="0.2">
      <c r="A21656" t="s">
        <v>312</v>
      </c>
      <c r="B21656" t="s">
        <v>313</v>
      </c>
      <c r="C21656">
        <v>2023</v>
      </c>
      <c r="D21656">
        <v>286507460</v>
      </c>
    </row>
    <row r="21657" spans="1:4" x14ac:dyDescent="0.2">
      <c r="A21657" t="s">
        <v>312</v>
      </c>
      <c r="B21657" t="s">
        <v>313</v>
      </c>
      <c r="C21657">
        <v>2024</v>
      </c>
      <c r="D21657">
        <v>300599300</v>
      </c>
    </row>
    <row r="21658" spans="1:4" x14ac:dyDescent="0.2">
      <c r="A21658" t="s">
        <v>168</v>
      </c>
      <c r="B21658" t="s">
        <v>169</v>
      </c>
      <c r="C21658">
        <v>1885</v>
      </c>
      <c r="D21658">
        <v>13049</v>
      </c>
    </row>
    <row r="21659" spans="1:4" x14ac:dyDescent="0.2">
      <c r="A21659" t="s">
        <v>168</v>
      </c>
      <c r="B21659" t="s">
        <v>169</v>
      </c>
      <c r="C21659">
        <v>1890</v>
      </c>
      <c r="D21659">
        <v>52197</v>
      </c>
    </row>
    <row r="21660" spans="1:4" x14ac:dyDescent="0.2">
      <c r="A21660" t="s">
        <v>168</v>
      </c>
      <c r="B21660" t="s">
        <v>169</v>
      </c>
      <c r="C21660">
        <v>1891</v>
      </c>
      <c r="D21660">
        <v>97869</v>
      </c>
    </row>
    <row r="21661" spans="1:4" x14ac:dyDescent="0.2">
      <c r="A21661" t="s">
        <v>168</v>
      </c>
      <c r="B21661" t="s">
        <v>169</v>
      </c>
      <c r="C21661">
        <v>1892</v>
      </c>
      <c r="D21661">
        <v>148435</v>
      </c>
    </row>
    <row r="21662" spans="1:4" x14ac:dyDescent="0.2">
      <c r="A21662" t="s">
        <v>168</v>
      </c>
      <c r="B21662" t="s">
        <v>169</v>
      </c>
      <c r="C21662">
        <v>1893</v>
      </c>
      <c r="D21662">
        <v>238148</v>
      </c>
    </row>
    <row r="21663" spans="1:4" x14ac:dyDescent="0.2">
      <c r="A21663" t="s">
        <v>168</v>
      </c>
      <c r="B21663" t="s">
        <v>169</v>
      </c>
      <c r="C21663">
        <v>1894</v>
      </c>
      <c r="D21663">
        <v>409418</v>
      </c>
    </row>
    <row r="21664" spans="1:4" x14ac:dyDescent="0.2">
      <c r="A21664" t="s">
        <v>168</v>
      </c>
      <c r="B21664" t="s">
        <v>169</v>
      </c>
      <c r="C21664">
        <v>1895</v>
      </c>
      <c r="D21664">
        <v>580688</v>
      </c>
    </row>
    <row r="21665" spans="1:4" x14ac:dyDescent="0.2">
      <c r="A21665" t="s">
        <v>168</v>
      </c>
      <c r="B21665" t="s">
        <v>169</v>
      </c>
      <c r="C21665">
        <v>1896</v>
      </c>
      <c r="D21665">
        <v>771532</v>
      </c>
    </row>
    <row r="21666" spans="1:4" x14ac:dyDescent="0.2">
      <c r="A21666" t="s">
        <v>168</v>
      </c>
      <c r="B21666" t="s">
        <v>169</v>
      </c>
      <c r="C21666">
        <v>1897</v>
      </c>
      <c r="D21666">
        <v>919966</v>
      </c>
    </row>
    <row r="21667" spans="1:4" x14ac:dyDescent="0.2">
      <c r="A21667" t="s">
        <v>168</v>
      </c>
      <c r="B21667" t="s">
        <v>169</v>
      </c>
      <c r="C21667">
        <v>1898</v>
      </c>
      <c r="D21667">
        <v>1145064</v>
      </c>
    </row>
    <row r="21668" spans="1:4" x14ac:dyDescent="0.2">
      <c r="A21668" t="s">
        <v>168</v>
      </c>
      <c r="B21668" t="s">
        <v>169</v>
      </c>
      <c r="C21668">
        <v>1899</v>
      </c>
      <c r="D21668">
        <v>1407678</v>
      </c>
    </row>
    <row r="21669" spans="1:4" x14ac:dyDescent="0.2">
      <c r="A21669" t="s">
        <v>168</v>
      </c>
      <c r="B21669" t="s">
        <v>169</v>
      </c>
      <c r="C21669">
        <v>1900</v>
      </c>
      <c r="D21669">
        <v>1763268</v>
      </c>
    </row>
    <row r="21670" spans="1:4" x14ac:dyDescent="0.2">
      <c r="A21670" t="s">
        <v>168</v>
      </c>
      <c r="B21670" t="s">
        <v>169</v>
      </c>
      <c r="C21670">
        <v>1901</v>
      </c>
      <c r="D21670">
        <v>2151481</v>
      </c>
    </row>
    <row r="21671" spans="1:4" x14ac:dyDescent="0.2">
      <c r="A21671" t="s">
        <v>168</v>
      </c>
      <c r="B21671" t="s">
        <v>169</v>
      </c>
      <c r="C21671">
        <v>1902</v>
      </c>
      <c r="D21671">
        <v>2515227</v>
      </c>
    </row>
    <row r="21672" spans="1:4" x14ac:dyDescent="0.2">
      <c r="A21672" t="s">
        <v>168</v>
      </c>
      <c r="B21672" t="s">
        <v>169</v>
      </c>
      <c r="C21672">
        <v>1903</v>
      </c>
      <c r="D21672">
        <v>2909964</v>
      </c>
    </row>
    <row r="21673" spans="1:4" x14ac:dyDescent="0.2">
      <c r="A21673" t="s">
        <v>168</v>
      </c>
      <c r="B21673" t="s">
        <v>169</v>
      </c>
      <c r="C21673">
        <v>1904</v>
      </c>
      <c r="D21673">
        <v>3330800</v>
      </c>
    </row>
    <row r="21674" spans="1:4" x14ac:dyDescent="0.2">
      <c r="A21674" t="s">
        <v>168</v>
      </c>
      <c r="B21674" t="s">
        <v>169</v>
      </c>
      <c r="C21674">
        <v>1905</v>
      </c>
      <c r="D21674">
        <v>3787521</v>
      </c>
    </row>
    <row r="21675" spans="1:4" x14ac:dyDescent="0.2">
      <c r="A21675" t="s">
        <v>168</v>
      </c>
      <c r="B21675" t="s">
        <v>169</v>
      </c>
      <c r="C21675">
        <v>1906</v>
      </c>
      <c r="D21675">
        <v>4333955</v>
      </c>
    </row>
    <row r="21676" spans="1:4" x14ac:dyDescent="0.2">
      <c r="A21676" t="s">
        <v>168</v>
      </c>
      <c r="B21676" t="s">
        <v>169</v>
      </c>
      <c r="C21676">
        <v>1907</v>
      </c>
      <c r="D21676">
        <v>4890176</v>
      </c>
    </row>
    <row r="21677" spans="1:4" x14ac:dyDescent="0.2">
      <c r="A21677" t="s">
        <v>168</v>
      </c>
      <c r="B21677" t="s">
        <v>169</v>
      </c>
      <c r="C21677">
        <v>1908</v>
      </c>
      <c r="D21677">
        <v>5488807</v>
      </c>
    </row>
    <row r="21678" spans="1:4" x14ac:dyDescent="0.2">
      <c r="A21678" t="s">
        <v>168</v>
      </c>
      <c r="B21678" t="s">
        <v>169</v>
      </c>
      <c r="C21678">
        <v>1909</v>
      </c>
      <c r="D21678">
        <v>6103749</v>
      </c>
    </row>
    <row r="21679" spans="1:4" x14ac:dyDescent="0.2">
      <c r="A21679" t="s">
        <v>168</v>
      </c>
      <c r="B21679" t="s">
        <v>169</v>
      </c>
      <c r="C21679">
        <v>1910</v>
      </c>
      <c r="D21679">
        <v>6712166</v>
      </c>
    </row>
    <row r="21680" spans="1:4" x14ac:dyDescent="0.2">
      <c r="A21680" t="s">
        <v>168</v>
      </c>
      <c r="B21680" t="s">
        <v>169</v>
      </c>
      <c r="C21680">
        <v>1911</v>
      </c>
      <c r="D21680">
        <v>7371149</v>
      </c>
    </row>
    <row r="21681" spans="1:4" x14ac:dyDescent="0.2">
      <c r="A21681" t="s">
        <v>168</v>
      </c>
      <c r="B21681" t="s">
        <v>169</v>
      </c>
      <c r="C21681">
        <v>1912</v>
      </c>
      <c r="D21681">
        <v>8046443</v>
      </c>
    </row>
    <row r="21682" spans="1:4" x14ac:dyDescent="0.2">
      <c r="A21682" t="s">
        <v>168</v>
      </c>
      <c r="B21682" t="s">
        <v>169</v>
      </c>
      <c r="C21682">
        <v>1913</v>
      </c>
      <c r="D21682">
        <v>9901056</v>
      </c>
    </row>
    <row r="21683" spans="1:4" x14ac:dyDescent="0.2">
      <c r="A21683" t="s">
        <v>168</v>
      </c>
      <c r="B21683" t="s">
        <v>169</v>
      </c>
      <c r="C21683">
        <v>1919</v>
      </c>
      <c r="D21683">
        <v>11230440</v>
      </c>
    </row>
    <row r="21684" spans="1:4" x14ac:dyDescent="0.2">
      <c r="A21684" t="s">
        <v>168</v>
      </c>
      <c r="B21684" t="s">
        <v>169</v>
      </c>
      <c r="C21684">
        <v>1920</v>
      </c>
      <c r="D21684">
        <v>12995340</v>
      </c>
    </row>
    <row r="21685" spans="1:4" x14ac:dyDescent="0.2">
      <c r="A21685" t="s">
        <v>168</v>
      </c>
      <c r="B21685" t="s">
        <v>169</v>
      </c>
      <c r="C21685">
        <v>1921</v>
      </c>
      <c r="D21685">
        <v>14874420</v>
      </c>
    </row>
    <row r="21686" spans="1:4" x14ac:dyDescent="0.2">
      <c r="A21686" t="s">
        <v>168</v>
      </c>
      <c r="B21686" t="s">
        <v>169</v>
      </c>
      <c r="C21686">
        <v>1922</v>
      </c>
      <c r="D21686">
        <v>17604958</v>
      </c>
    </row>
    <row r="21687" spans="1:4" x14ac:dyDescent="0.2">
      <c r="A21687" t="s">
        <v>168</v>
      </c>
      <c r="B21687" t="s">
        <v>169</v>
      </c>
      <c r="C21687">
        <v>1923</v>
      </c>
      <c r="D21687">
        <v>20583430</v>
      </c>
    </row>
    <row r="21688" spans="1:4" x14ac:dyDescent="0.2">
      <c r="A21688" t="s">
        <v>168</v>
      </c>
      <c r="B21688" t="s">
        <v>169</v>
      </c>
      <c r="C21688">
        <v>1924</v>
      </c>
      <c r="D21688">
        <v>23636936</v>
      </c>
    </row>
    <row r="21689" spans="1:4" x14ac:dyDescent="0.2">
      <c r="A21689" t="s">
        <v>168</v>
      </c>
      <c r="B21689" t="s">
        <v>169</v>
      </c>
      <c r="C21689">
        <v>1925</v>
      </c>
      <c r="D21689">
        <v>26988940</v>
      </c>
    </row>
    <row r="21690" spans="1:4" x14ac:dyDescent="0.2">
      <c r="A21690" t="s">
        <v>168</v>
      </c>
      <c r="B21690" t="s">
        <v>169</v>
      </c>
      <c r="C21690">
        <v>1926</v>
      </c>
      <c r="D21690">
        <v>30252864</v>
      </c>
    </row>
    <row r="21691" spans="1:4" x14ac:dyDescent="0.2">
      <c r="A21691" t="s">
        <v>168</v>
      </c>
      <c r="B21691" t="s">
        <v>169</v>
      </c>
      <c r="C21691">
        <v>1927</v>
      </c>
      <c r="D21691">
        <v>33940884</v>
      </c>
    </row>
    <row r="21692" spans="1:4" x14ac:dyDescent="0.2">
      <c r="A21692" t="s">
        <v>168</v>
      </c>
      <c r="B21692" t="s">
        <v>169</v>
      </c>
      <c r="C21692">
        <v>1928</v>
      </c>
      <c r="D21692">
        <v>38138524</v>
      </c>
    </row>
    <row r="21693" spans="1:4" x14ac:dyDescent="0.2">
      <c r="A21693" t="s">
        <v>168</v>
      </c>
      <c r="B21693" t="s">
        <v>169</v>
      </c>
      <c r="C21693">
        <v>1929</v>
      </c>
      <c r="D21693">
        <v>42707364</v>
      </c>
    </row>
    <row r="21694" spans="1:4" x14ac:dyDescent="0.2">
      <c r="A21694" t="s">
        <v>168</v>
      </c>
      <c r="B21694" t="s">
        <v>169</v>
      </c>
      <c r="C21694">
        <v>1930</v>
      </c>
      <c r="D21694">
        <v>47007064</v>
      </c>
    </row>
    <row r="21695" spans="1:4" x14ac:dyDescent="0.2">
      <c r="A21695" t="s">
        <v>168</v>
      </c>
      <c r="B21695" t="s">
        <v>169</v>
      </c>
      <c r="C21695">
        <v>1931</v>
      </c>
      <c r="D21695">
        <v>50990190</v>
      </c>
    </row>
    <row r="21696" spans="1:4" x14ac:dyDescent="0.2">
      <c r="A21696" t="s">
        <v>168</v>
      </c>
      <c r="B21696" t="s">
        <v>169</v>
      </c>
      <c r="C21696">
        <v>1932</v>
      </c>
      <c r="D21696">
        <v>54620260</v>
      </c>
    </row>
    <row r="21697" spans="1:4" x14ac:dyDescent="0.2">
      <c r="A21697" t="s">
        <v>168</v>
      </c>
      <c r="B21697" t="s">
        <v>169</v>
      </c>
      <c r="C21697">
        <v>1933</v>
      </c>
      <c r="D21697">
        <v>57979380</v>
      </c>
    </row>
    <row r="21698" spans="1:4" x14ac:dyDescent="0.2">
      <c r="A21698" t="s">
        <v>168</v>
      </c>
      <c r="B21698" t="s">
        <v>169</v>
      </c>
      <c r="C21698">
        <v>1934</v>
      </c>
      <c r="D21698">
        <v>61475740</v>
      </c>
    </row>
    <row r="21699" spans="1:4" x14ac:dyDescent="0.2">
      <c r="A21699" t="s">
        <v>168</v>
      </c>
      <c r="B21699" t="s">
        <v>169</v>
      </c>
      <c r="C21699">
        <v>1935</v>
      </c>
      <c r="D21699">
        <v>65136456</v>
      </c>
    </row>
    <row r="21700" spans="1:4" x14ac:dyDescent="0.2">
      <c r="A21700" t="s">
        <v>168</v>
      </c>
      <c r="B21700" t="s">
        <v>169</v>
      </c>
      <c r="C21700">
        <v>1936</v>
      </c>
      <c r="D21700">
        <v>68745090</v>
      </c>
    </row>
    <row r="21701" spans="1:4" x14ac:dyDescent="0.2">
      <c r="A21701" t="s">
        <v>168</v>
      </c>
      <c r="B21701" t="s">
        <v>169</v>
      </c>
      <c r="C21701">
        <v>1937</v>
      </c>
      <c r="D21701">
        <v>72764510</v>
      </c>
    </row>
    <row r="21702" spans="1:4" x14ac:dyDescent="0.2">
      <c r="A21702" t="s">
        <v>168</v>
      </c>
      <c r="B21702" t="s">
        <v>169</v>
      </c>
      <c r="C21702">
        <v>1938</v>
      </c>
      <c r="D21702">
        <v>76572770</v>
      </c>
    </row>
    <row r="21703" spans="1:4" x14ac:dyDescent="0.2">
      <c r="A21703" t="s">
        <v>168</v>
      </c>
      <c r="B21703" t="s">
        <v>169</v>
      </c>
      <c r="C21703">
        <v>1939</v>
      </c>
      <c r="D21703">
        <v>80568070</v>
      </c>
    </row>
    <row r="21704" spans="1:4" x14ac:dyDescent="0.2">
      <c r="A21704" t="s">
        <v>168</v>
      </c>
      <c r="B21704" t="s">
        <v>169</v>
      </c>
      <c r="C21704">
        <v>1940</v>
      </c>
      <c r="D21704">
        <v>85154856</v>
      </c>
    </row>
    <row r="21705" spans="1:4" x14ac:dyDescent="0.2">
      <c r="A21705" t="s">
        <v>168</v>
      </c>
      <c r="B21705" t="s">
        <v>169</v>
      </c>
      <c r="C21705">
        <v>1943</v>
      </c>
      <c r="D21705">
        <v>85318584</v>
      </c>
    </row>
    <row r="21706" spans="1:4" x14ac:dyDescent="0.2">
      <c r="A21706" t="s">
        <v>168</v>
      </c>
      <c r="B21706" t="s">
        <v>169</v>
      </c>
      <c r="C21706">
        <v>1944</v>
      </c>
      <c r="D21706">
        <v>85359360</v>
      </c>
    </row>
    <row r="21707" spans="1:4" x14ac:dyDescent="0.2">
      <c r="A21707" t="s">
        <v>168</v>
      </c>
      <c r="B21707" t="s">
        <v>169</v>
      </c>
      <c r="C21707">
        <v>1945</v>
      </c>
      <c r="D21707">
        <v>87678680</v>
      </c>
    </row>
    <row r="21708" spans="1:4" x14ac:dyDescent="0.2">
      <c r="A21708" t="s">
        <v>168</v>
      </c>
      <c r="B21708" t="s">
        <v>169</v>
      </c>
      <c r="C21708">
        <v>1946</v>
      </c>
      <c r="D21708">
        <v>92265340</v>
      </c>
    </row>
    <row r="21709" spans="1:4" x14ac:dyDescent="0.2">
      <c r="A21709" t="s">
        <v>168</v>
      </c>
      <c r="B21709" t="s">
        <v>169</v>
      </c>
      <c r="C21709">
        <v>1947</v>
      </c>
      <c r="D21709">
        <v>98651550</v>
      </c>
    </row>
    <row r="21710" spans="1:4" x14ac:dyDescent="0.2">
      <c r="A21710" t="s">
        <v>168</v>
      </c>
      <c r="B21710" t="s">
        <v>169</v>
      </c>
      <c r="C21710">
        <v>1948</v>
      </c>
      <c r="D21710">
        <v>105848030</v>
      </c>
    </row>
    <row r="21711" spans="1:4" x14ac:dyDescent="0.2">
      <c r="A21711" t="s">
        <v>168</v>
      </c>
      <c r="B21711" t="s">
        <v>169</v>
      </c>
      <c r="C21711">
        <v>1949</v>
      </c>
      <c r="D21711">
        <v>114068300</v>
      </c>
    </row>
    <row r="21712" spans="1:4" x14ac:dyDescent="0.2">
      <c r="A21712" t="s">
        <v>168</v>
      </c>
      <c r="B21712" t="s">
        <v>169</v>
      </c>
      <c r="C21712">
        <v>1950</v>
      </c>
      <c r="D21712">
        <v>121944024</v>
      </c>
    </row>
    <row r="21713" spans="1:4" x14ac:dyDescent="0.2">
      <c r="A21713" t="s">
        <v>168</v>
      </c>
      <c r="B21713" t="s">
        <v>169</v>
      </c>
      <c r="C21713">
        <v>1951</v>
      </c>
      <c r="D21713">
        <v>129398260</v>
      </c>
    </row>
    <row r="21714" spans="1:4" x14ac:dyDescent="0.2">
      <c r="A21714" t="s">
        <v>168</v>
      </c>
      <c r="B21714" t="s">
        <v>169</v>
      </c>
      <c r="C21714">
        <v>1952</v>
      </c>
      <c r="D21714">
        <v>136886670</v>
      </c>
    </row>
    <row r="21715" spans="1:4" x14ac:dyDescent="0.2">
      <c r="A21715" t="s">
        <v>168</v>
      </c>
      <c r="B21715" t="s">
        <v>169</v>
      </c>
      <c r="C21715">
        <v>1953</v>
      </c>
      <c r="D21715">
        <v>144322690</v>
      </c>
    </row>
    <row r="21716" spans="1:4" x14ac:dyDescent="0.2">
      <c r="A21716" t="s">
        <v>168</v>
      </c>
      <c r="B21716" t="s">
        <v>169</v>
      </c>
      <c r="C21716">
        <v>1954</v>
      </c>
      <c r="D21716">
        <v>153195340</v>
      </c>
    </row>
    <row r="21717" spans="1:4" x14ac:dyDescent="0.2">
      <c r="A21717" t="s">
        <v>168</v>
      </c>
      <c r="B21717" t="s">
        <v>169</v>
      </c>
      <c r="C21717">
        <v>1955</v>
      </c>
      <c r="D21717">
        <v>163358530</v>
      </c>
    </row>
    <row r="21718" spans="1:4" x14ac:dyDescent="0.2">
      <c r="A21718" t="s">
        <v>168</v>
      </c>
      <c r="B21718" t="s">
        <v>169</v>
      </c>
      <c r="C21718">
        <v>1956</v>
      </c>
      <c r="D21718">
        <v>174979820</v>
      </c>
    </row>
    <row r="21719" spans="1:4" x14ac:dyDescent="0.2">
      <c r="A21719" t="s">
        <v>168</v>
      </c>
      <c r="B21719" t="s">
        <v>169</v>
      </c>
      <c r="C21719">
        <v>1957</v>
      </c>
      <c r="D21719">
        <v>187602610</v>
      </c>
    </row>
    <row r="21720" spans="1:4" x14ac:dyDescent="0.2">
      <c r="A21720" t="s">
        <v>168</v>
      </c>
      <c r="B21720" t="s">
        <v>169</v>
      </c>
      <c r="C21720">
        <v>1958</v>
      </c>
      <c r="D21720">
        <v>200037680</v>
      </c>
    </row>
    <row r="21721" spans="1:4" x14ac:dyDescent="0.2">
      <c r="A21721" t="s">
        <v>168</v>
      </c>
      <c r="B21721" t="s">
        <v>169</v>
      </c>
      <c r="C21721">
        <v>1959</v>
      </c>
      <c r="D21721">
        <v>214304100</v>
      </c>
    </row>
    <row r="21722" spans="1:4" x14ac:dyDescent="0.2">
      <c r="A21722" t="s">
        <v>168</v>
      </c>
      <c r="B21722" t="s">
        <v>169</v>
      </c>
      <c r="C21722">
        <v>1960</v>
      </c>
      <c r="D21722">
        <v>229890620</v>
      </c>
    </row>
    <row r="21723" spans="1:4" x14ac:dyDescent="0.2">
      <c r="A21723" t="s">
        <v>168</v>
      </c>
      <c r="B21723" t="s">
        <v>169</v>
      </c>
      <c r="C21723">
        <v>1961</v>
      </c>
      <c r="D21723">
        <v>246239900</v>
      </c>
    </row>
    <row r="21724" spans="1:4" x14ac:dyDescent="0.2">
      <c r="A21724" t="s">
        <v>168</v>
      </c>
      <c r="B21724" t="s">
        <v>169</v>
      </c>
      <c r="C21724">
        <v>1962</v>
      </c>
      <c r="D21724">
        <v>263018620</v>
      </c>
    </row>
    <row r="21725" spans="1:4" x14ac:dyDescent="0.2">
      <c r="A21725" t="s">
        <v>168</v>
      </c>
      <c r="B21725" t="s">
        <v>169</v>
      </c>
      <c r="C21725">
        <v>1963</v>
      </c>
      <c r="D21725">
        <v>281685120</v>
      </c>
    </row>
    <row r="21726" spans="1:4" x14ac:dyDescent="0.2">
      <c r="A21726" t="s">
        <v>168</v>
      </c>
      <c r="B21726" t="s">
        <v>169</v>
      </c>
      <c r="C21726">
        <v>1964</v>
      </c>
      <c r="D21726">
        <v>302831650</v>
      </c>
    </row>
    <row r="21727" spans="1:4" x14ac:dyDescent="0.2">
      <c r="A21727" t="s">
        <v>168</v>
      </c>
      <c r="B21727" t="s">
        <v>169</v>
      </c>
      <c r="C21727">
        <v>1965</v>
      </c>
      <c r="D21727">
        <v>324591040</v>
      </c>
    </row>
    <row r="21728" spans="1:4" x14ac:dyDescent="0.2">
      <c r="A21728" t="s">
        <v>168</v>
      </c>
      <c r="B21728" t="s">
        <v>169</v>
      </c>
      <c r="C21728">
        <v>1966</v>
      </c>
      <c r="D21728">
        <v>346154880</v>
      </c>
    </row>
    <row r="21729" spans="1:4" x14ac:dyDescent="0.2">
      <c r="A21729" t="s">
        <v>168</v>
      </c>
      <c r="B21729" t="s">
        <v>169</v>
      </c>
      <c r="C21729">
        <v>1967</v>
      </c>
      <c r="D21729">
        <v>367937440</v>
      </c>
    </row>
    <row r="21730" spans="1:4" x14ac:dyDescent="0.2">
      <c r="A21730" t="s">
        <v>168</v>
      </c>
      <c r="B21730" t="s">
        <v>169</v>
      </c>
      <c r="C21730">
        <v>1968</v>
      </c>
      <c r="D21730">
        <v>391237900</v>
      </c>
    </row>
    <row r="21731" spans="1:4" x14ac:dyDescent="0.2">
      <c r="A21731" t="s">
        <v>168</v>
      </c>
      <c r="B21731" t="s">
        <v>169</v>
      </c>
      <c r="C21731">
        <v>1969</v>
      </c>
      <c r="D21731">
        <v>415398880</v>
      </c>
    </row>
    <row r="21732" spans="1:4" x14ac:dyDescent="0.2">
      <c r="A21732" t="s">
        <v>168</v>
      </c>
      <c r="B21732" t="s">
        <v>169</v>
      </c>
      <c r="C21732">
        <v>1970</v>
      </c>
      <c r="D21732">
        <v>446961250</v>
      </c>
    </row>
    <row r="21733" spans="1:4" x14ac:dyDescent="0.2">
      <c r="A21733" t="s">
        <v>168</v>
      </c>
      <c r="B21733" t="s">
        <v>169</v>
      </c>
      <c r="C21733">
        <v>1971</v>
      </c>
      <c r="D21733">
        <v>480973120</v>
      </c>
    </row>
    <row r="21734" spans="1:4" x14ac:dyDescent="0.2">
      <c r="A21734" t="s">
        <v>168</v>
      </c>
      <c r="B21734" t="s">
        <v>169</v>
      </c>
      <c r="C21734">
        <v>1972</v>
      </c>
      <c r="D21734">
        <v>512850700</v>
      </c>
    </row>
    <row r="21735" spans="1:4" x14ac:dyDescent="0.2">
      <c r="A21735" t="s">
        <v>168</v>
      </c>
      <c r="B21735" t="s">
        <v>169</v>
      </c>
      <c r="C21735">
        <v>1973</v>
      </c>
      <c r="D21735">
        <v>550918100</v>
      </c>
    </row>
    <row r="21736" spans="1:4" x14ac:dyDescent="0.2">
      <c r="A21736" t="s">
        <v>168</v>
      </c>
      <c r="B21736" t="s">
        <v>169</v>
      </c>
      <c r="C21736">
        <v>1974</v>
      </c>
      <c r="D21736">
        <v>589141570</v>
      </c>
    </row>
    <row r="21737" spans="1:4" x14ac:dyDescent="0.2">
      <c r="A21737" t="s">
        <v>168</v>
      </c>
      <c r="B21737" t="s">
        <v>169</v>
      </c>
      <c r="C21737">
        <v>1975</v>
      </c>
      <c r="D21737">
        <v>629016800</v>
      </c>
    </row>
    <row r="21738" spans="1:4" x14ac:dyDescent="0.2">
      <c r="A21738" t="s">
        <v>168</v>
      </c>
      <c r="B21738" t="s">
        <v>169</v>
      </c>
      <c r="C21738">
        <v>1976</v>
      </c>
      <c r="D21738">
        <v>670158200</v>
      </c>
    </row>
    <row r="21739" spans="1:4" x14ac:dyDescent="0.2">
      <c r="A21739" t="s">
        <v>168</v>
      </c>
      <c r="B21739" t="s">
        <v>169</v>
      </c>
      <c r="C21739">
        <v>1977</v>
      </c>
      <c r="D21739">
        <v>710155400</v>
      </c>
    </row>
    <row r="21740" spans="1:4" x14ac:dyDescent="0.2">
      <c r="A21740" t="s">
        <v>168</v>
      </c>
      <c r="B21740" t="s">
        <v>169</v>
      </c>
      <c r="C21740">
        <v>1978</v>
      </c>
      <c r="D21740">
        <v>754830660</v>
      </c>
    </row>
    <row r="21741" spans="1:4" x14ac:dyDescent="0.2">
      <c r="A21741" t="s">
        <v>168</v>
      </c>
      <c r="B21741" t="s">
        <v>169</v>
      </c>
      <c r="C21741">
        <v>1979</v>
      </c>
      <c r="D21741">
        <v>803404000</v>
      </c>
    </row>
    <row r="21742" spans="1:4" x14ac:dyDescent="0.2">
      <c r="A21742" t="s">
        <v>168</v>
      </c>
      <c r="B21742" t="s">
        <v>169</v>
      </c>
      <c r="C21742">
        <v>1980</v>
      </c>
      <c r="D21742">
        <v>851145340</v>
      </c>
    </row>
    <row r="21743" spans="1:4" x14ac:dyDescent="0.2">
      <c r="A21743" t="s">
        <v>168</v>
      </c>
      <c r="B21743" t="s">
        <v>169</v>
      </c>
      <c r="C21743">
        <v>1981</v>
      </c>
      <c r="D21743">
        <v>903100740</v>
      </c>
    </row>
    <row r="21744" spans="1:4" x14ac:dyDescent="0.2">
      <c r="A21744" t="s">
        <v>168</v>
      </c>
      <c r="B21744" t="s">
        <v>169</v>
      </c>
      <c r="C21744">
        <v>1982</v>
      </c>
      <c r="D21744">
        <v>950804860</v>
      </c>
    </row>
    <row r="21745" spans="1:4" x14ac:dyDescent="0.2">
      <c r="A21745" t="s">
        <v>168</v>
      </c>
      <c r="B21745" t="s">
        <v>169</v>
      </c>
      <c r="C21745">
        <v>1983</v>
      </c>
      <c r="D21745">
        <v>1002169500</v>
      </c>
    </row>
    <row r="21746" spans="1:4" x14ac:dyDescent="0.2">
      <c r="A21746" t="s">
        <v>168</v>
      </c>
      <c r="B21746" t="s">
        <v>169</v>
      </c>
      <c r="C21746">
        <v>1984</v>
      </c>
      <c r="D21746">
        <v>1056335100</v>
      </c>
    </row>
    <row r="21747" spans="1:4" x14ac:dyDescent="0.2">
      <c r="A21747" t="s">
        <v>168</v>
      </c>
      <c r="B21747" t="s">
        <v>169</v>
      </c>
      <c r="C21747">
        <v>1985</v>
      </c>
      <c r="D21747">
        <v>1111579400</v>
      </c>
    </row>
    <row r="21748" spans="1:4" x14ac:dyDescent="0.2">
      <c r="A21748" t="s">
        <v>168</v>
      </c>
      <c r="B21748" t="s">
        <v>169</v>
      </c>
      <c r="C21748">
        <v>1986</v>
      </c>
      <c r="D21748">
        <v>1169259500</v>
      </c>
    </row>
    <row r="21749" spans="1:4" x14ac:dyDescent="0.2">
      <c r="A21749" t="s">
        <v>168</v>
      </c>
      <c r="B21749" t="s">
        <v>169</v>
      </c>
      <c r="C21749">
        <v>1987</v>
      </c>
      <c r="D21749">
        <v>1225557100</v>
      </c>
    </row>
    <row r="21750" spans="1:4" x14ac:dyDescent="0.2">
      <c r="A21750" t="s">
        <v>168</v>
      </c>
      <c r="B21750" t="s">
        <v>169</v>
      </c>
      <c r="C21750">
        <v>1988</v>
      </c>
      <c r="D21750">
        <v>1283638700</v>
      </c>
    </row>
    <row r="21751" spans="1:4" x14ac:dyDescent="0.2">
      <c r="A21751" t="s">
        <v>168</v>
      </c>
      <c r="B21751" t="s">
        <v>169</v>
      </c>
      <c r="C21751">
        <v>1989</v>
      </c>
      <c r="D21751">
        <v>1341535400</v>
      </c>
    </row>
    <row r="21752" spans="1:4" x14ac:dyDescent="0.2">
      <c r="A21752" t="s">
        <v>168</v>
      </c>
      <c r="B21752" t="s">
        <v>169</v>
      </c>
      <c r="C21752">
        <v>1990</v>
      </c>
      <c r="D21752">
        <v>1399073300</v>
      </c>
    </row>
    <row r="21753" spans="1:4" x14ac:dyDescent="0.2">
      <c r="A21753" t="s">
        <v>168</v>
      </c>
      <c r="B21753" t="s">
        <v>169</v>
      </c>
      <c r="C21753">
        <v>1991</v>
      </c>
      <c r="D21753">
        <v>1439650300</v>
      </c>
    </row>
    <row r="21754" spans="1:4" x14ac:dyDescent="0.2">
      <c r="A21754" t="s">
        <v>168</v>
      </c>
      <c r="B21754" t="s">
        <v>169</v>
      </c>
      <c r="C21754">
        <v>1992</v>
      </c>
      <c r="D21754">
        <v>1483286000</v>
      </c>
    </row>
    <row r="21755" spans="1:4" x14ac:dyDescent="0.2">
      <c r="A21755" t="s">
        <v>168</v>
      </c>
      <c r="B21755" t="s">
        <v>169</v>
      </c>
      <c r="C21755">
        <v>1993</v>
      </c>
      <c r="D21755">
        <v>1521283000</v>
      </c>
    </row>
    <row r="21756" spans="1:4" x14ac:dyDescent="0.2">
      <c r="A21756" t="s">
        <v>168</v>
      </c>
      <c r="B21756" t="s">
        <v>169</v>
      </c>
      <c r="C21756">
        <v>1994</v>
      </c>
      <c r="D21756">
        <v>1558250000</v>
      </c>
    </row>
    <row r="21757" spans="1:4" x14ac:dyDescent="0.2">
      <c r="A21757" t="s">
        <v>168</v>
      </c>
      <c r="B21757" t="s">
        <v>169</v>
      </c>
      <c r="C21757">
        <v>1995</v>
      </c>
      <c r="D21757">
        <v>1597297000</v>
      </c>
    </row>
    <row r="21758" spans="1:4" x14ac:dyDescent="0.2">
      <c r="A21758" t="s">
        <v>168</v>
      </c>
      <c r="B21758" t="s">
        <v>169</v>
      </c>
      <c r="C21758">
        <v>1996</v>
      </c>
      <c r="D21758">
        <v>1642992500</v>
      </c>
    </row>
    <row r="21759" spans="1:4" x14ac:dyDescent="0.2">
      <c r="A21759" t="s">
        <v>168</v>
      </c>
      <c r="B21759" t="s">
        <v>169</v>
      </c>
      <c r="C21759">
        <v>1997</v>
      </c>
      <c r="D21759">
        <v>1692090500</v>
      </c>
    </row>
    <row r="21760" spans="1:4" x14ac:dyDescent="0.2">
      <c r="A21760" t="s">
        <v>168</v>
      </c>
      <c r="B21760" t="s">
        <v>169</v>
      </c>
      <c r="C21760">
        <v>1998</v>
      </c>
      <c r="D21760">
        <v>1743781200</v>
      </c>
    </row>
    <row r="21761" spans="1:4" x14ac:dyDescent="0.2">
      <c r="A21761" t="s">
        <v>168</v>
      </c>
      <c r="B21761" t="s">
        <v>169</v>
      </c>
      <c r="C21761">
        <v>1999</v>
      </c>
      <c r="D21761">
        <v>1779432700</v>
      </c>
    </row>
    <row r="21762" spans="1:4" x14ac:dyDescent="0.2">
      <c r="A21762" t="s">
        <v>168</v>
      </c>
      <c r="B21762" t="s">
        <v>169</v>
      </c>
      <c r="C21762">
        <v>2000</v>
      </c>
      <c r="D21762">
        <v>1819039200</v>
      </c>
    </row>
    <row r="21763" spans="1:4" x14ac:dyDescent="0.2">
      <c r="A21763" t="s">
        <v>168</v>
      </c>
      <c r="B21763" t="s">
        <v>169</v>
      </c>
      <c r="C21763">
        <v>2001</v>
      </c>
      <c r="D21763">
        <v>1861580200</v>
      </c>
    </row>
    <row r="21764" spans="1:4" x14ac:dyDescent="0.2">
      <c r="A21764" t="s">
        <v>168</v>
      </c>
      <c r="B21764" t="s">
        <v>169</v>
      </c>
      <c r="C21764">
        <v>2002</v>
      </c>
      <c r="D21764">
        <v>1907066600</v>
      </c>
    </row>
    <row r="21765" spans="1:4" x14ac:dyDescent="0.2">
      <c r="A21765" t="s">
        <v>168</v>
      </c>
      <c r="B21765" t="s">
        <v>169</v>
      </c>
      <c r="C21765">
        <v>2003</v>
      </c>
      <c r="D21765">
        <v>1955715300</v>
      </c>
    </row>
    <row r="21766" spans="1:4" x14ac:dyDescent="0.2">
      <c r="A21766" t="s">
        <v>168</v>
      </c>
      <c r="B21766" t="s">
        <v>169</v>
      </c>
      <c r="C21766">
        <v>2004</v>
      </c>
      <c r="D21766">
        <v>2008657400</v>
      </c>
    </row>
    <row r="21767" spans="1:4" x14ac:dyDescent="0.2">
      <c r="A21767" t="s">
        <v>168</v>
      </c>
      <c r="B21767" t="s">
        <v>169</v>
      </c>
      <c r="C21767">
        <v>2005</v>
      </c>
      <c r="D21767">
        <v>2058715600</v>
      </c>
    </row>
    <row r="21768" spans="1:4" x14ac:dyDescent="0.2">
      <c r="A21768" t="s">
        <v>168</v>
      </c>
      <c r="B21768" t="s">
        <v>169</v>
      </c>
      <c r="C21768">
        <v>2006</v>
      </c>
      <c r="D21768">
        <v>2112436700</v>
      </c>
    </row>
    <row r="21769" spans="1:4" x14ac:dyDescent="0.2">
      <c r="A21769" t="s">
        <v>168</v>
      </c>
      <c r="B21769" t="s">
        <v>169</v>
      </c>
      <c r="C21769">
        <v>2007</v>
      </c>
      <c r="D21769">
        <v>2164596700</v>
      </c>
    </row>
    <row r="21770" spans="1:4" x14ac:dyDescent="0.2">
      <c r="A21770" t="s">
        <v>168</v>
      </c>
      <c r="B21770" t="s">
        <v>169</v>
      </c>
      <c r="C21770">
        <v>2008</v>
      </c>
      <c r="D21770">
        <v>2216333600</v>
      </c>
    </row>
    <row r="21771" spans="1:4" x14ac:dyDescent="0.2">
      <c r="A21771" t="s">
        <v>168</v>
      </c>
      <c r="B21771" t="s">
        <v>169</v>
      </c>
      <c r="C21771">
        <v>2009</v>
      </c>
      <c r="D21771">
        <v>2262253300</v>
      </c>
    </row>
    <row r="21772" spans="1:4" x14ac:dyDescent="0.2">
      <c r="A21772" t="s">
        <v>168</v>
      </c>
      <c r="B21772" t="s">
        <v>169</v>
      </c>
      <c r="C21772">
        <v>2010</v>
      </c>
      <c r="D21772">
        <v>2307947500</v>
      </c>
    </row>
    <row r="21773" spans="1:4" x14ac:dyDescent="0.2">
      <c r="A21773" t="s">
        <v>168</v>
      </c>
      <c r="B21773" t="s">
        <v>169</v>
      </c>
      <c r="C21773">
        <v>2011</v>
      </c>
      <c r="D21773">
        <v>2356904000</v>
      </c>
    </row>
    <row r="21774" spans="1:4" x14ac:dyDescent="0.2">
      <c r="A21774" t="s">
        <v>168</v>
      </c>
      <c r="B21774" t="s">
        <v>169</v>
      </c>
      <c r="C21774">
        <v>2012</v>
      </c>
      <c r="D21774">
        <v>2400667400</v>
      </c>
    </row>
    <row r="21775" spans="1:4" x14ac:dyDescent="0.2">
      <c r="A21775" t="s">
        <v>168</v>
      </c>
      <c r="B21775" t="s">
        <v>169</v>
      </c>
      <c r="C21775">
        <v>2013</v>
      </c>
      <c r="D21775">
        <v>2445243400</v>
      </c>
    </row>
    <row r="21776" spans="1:4" x14ac:dyDescent="0.2">
      <c r="A21776" t="s">
        <v>168</v>
      </c>
      <c r="B21776" t="s">
        <v>169</v>
      </c>
      <c r="C21776">
        <v>2014</v>
      </c>
      <c r="D21776">
        <v>2482574600</v>
      </c>
    </row>
    <row r="21777" spans="1:4" x14ac:dyDescent="0.2">
      <c r="A21777" t="s">
        <v>168</v>
      </c>
      <c r="B21777" t="s">
        <v>169</v>
      </c>
      <c r="C21777">
        <v>2015</v>
      </c>
      <c r="D21777">
        <v>2526471400</v>
      </c>
    </row>
    <row r="21778" spans="1:4" x14ac:dyDescent="0.2">
      <c r="A21778" t="s">
        <v>168</v>
      </c>
      <c r="B21778" t="s">
        <v>169</v>
      </c>
      <c r="C21778">
        <v>2016</v>
      </c>
      <c r="D21778">
        <v>2571664100</v>
      </c>
    </row>
    <row r="21779" spans="1:4" x14ac:dyDescent="0.2">
      <c r="A21779" t="s">
        <v>168</v>
      </c>
      <c r="B21779" t="s">
        <v>169</v>
      </c>
      <c r="C21779">
        <v>2017</v>
      </c>
      <c r="D21779">
        <v>2617336600</v>
      </c>
    </row>
    <row r="21780" spans="1:4" x14ac:dyDescent="0.2">
      <c r="A21780" t="s">
        <v>168</v>
      </c>
      <c r="B21780" t="s">
        <v>169</v>
      </c>
      <c r="C21780">
        <v>2018</v>
      </c>
      <c r="D21780">
        <v>2661814800</v>
      </c>
    </row>
    <row r="21781" spans="1:4" x14ac:dyDescent="0.2">
      <c r="A21781" t="s">
        <v>168</v>
      </c>
      <c r="B21781" t="s">
        <v>169</v>
      </c>
      <c r="C21781">
        <v>2019</v>
      </c>
      <c r="D21781">
        <v>2706259200</v>
      </c>
    </row>
    <row r="21782" spans="1:4" x14ac:dyDescent="0.2">
      <c r="A21782" t="s">
        <v>168</v>
      </c>
      <c r="B21782" t="s">
        <v>169</v>
      </c>
      <c r="C21782">
        <v>2020</v>
      </c>
      <c r="D21782">
        <v>2751615200</v>
      </c>
    </row>
    <row r="21783" spans="1:4" x14ac:dyDescent="0.2">
      <c r="A21783" t="s">
        <v>168</v>
      </c>
      <c r="B21783" t="s">
        <v>169</v>
      </c>
      <c r="C21783">
        <v>2021</v>
      </c>
      <c r="D21783">
        <v>2795501600</v>
      </c>
    </row>
    <row r="21784" spans="1:4" x14ac:dyDescent="0.2">
      <c r="A21784" t="s">
        <v>168</v>
      </c>
      <c r="B21784" t="s">
        <v>169</v>
      </c>
      <c r="C21784">
        <v>2022</v>
      </c>
      <c r="D21784">
        <v>2839964000</v>
      </c>
    </row>
    <row r="21785" spans="1:4" x14ac:dyDescent="0.2">
      <c r="A21785" t="s">
        <v>168</v>
      </c>
      <c r="B21785" t="s">
        <v>169</v>
      </c>
      <c r="C21785">
        <v>2023</v>
      </c>
      <c r="D21785">
        <v>2882871300</v>
      </c>
    </row>
    <row r="21786" spans="1:4" x14ac:dyDescent="0.2">
      <c r="A21786" t="s">
        <v>168</v>
      </c>
      <c r="B21786" t="s">
        <v>169</v>
      </c>
      <c r="C21786">
        <v>2024</v>
      </c>
      <c r="D21786">
        <v>2924890600</v>
      </c>
    </row>
    <row r="21787" spans="1:4" x14ac:dyDescent="0.2">
      <c r="A21787" t="s">
        <v>158</v>
      </c>
      <c r="B21787" t="s">
        <v>159</v>
      </c>
      <c r="C21787">
        <v>1963</v>
      </c>
      <c r="D21787">
        <v>7328</v>
      </c>
    </row>
    <row r="21788" spans="1:4" x14ac:dyDescent="0.2">
      <c r="A21788" t="s">
        <v>158</v>
      </c>
      <c r="B21788" t="s">
        <v>159</v>
      </c>
      <c r="C21788">
        <v>1964</v>
      </c>
      <c r="D21788">
        <v>14656</v>
      </c>
    </row>
    <row r="21789" spans="1:4" x14ac:dyDescent="0.2">
      <c r="A21789" t="s">
        <v>158</v>
      </c>
      <c r="B21789" t="s">
        <v>159</v>
      </c>
      <c r="C21789">
        <v>1965</v>
      </c>
      <c r="D21789">
        <v>21984</v>
      </c>
    </row>
    <row r="21790" spans="1:4" x14ac:dyDescent="0.2">
      <c r="A21790" t="s">
        <v>158</v>
      </c>
      <c r="B21790" t="s">
        <v>159</v>
      </c>
      <c r="C21790">
        <v>1966</v>
      </c>
      <c r="D21790">
        <v>29312</v>
      </c>
    </row>
    <row r="21791" spans="1:4" x14ac:dyDescent="0.2">
      <c r="A21791" t="s">
        <v>158</v>
      </c>
      <c r="B21791" t="s">
        <v>159</v>
      </c>
      <c r="C21791">
        <v>1967</v>
      </c>
      <c r="D21791">
        <v>36640</v>
      </c>
    </row>
    <row r="21792" spans="1:4" x14ac:dyDescent="0.2">
      <c r="A21792" t="s">
        <v>158</v>
      </c>
      <c r="B21792" t="s">
        <v>159</v>
      </c>
      <c r="C21792">
        <v>1968</v>
      </c>
      <c r="D21792">
        <v>43968</v>
      </c>
    </row>
    <row r="21793" spans="1:4" x14ac:dyDescent="0.2">
      <c r="A21793" t="s">
        <v>158</v>
      </c>
      <c r="B21793" t="s">
        <v>159</v>
      </c>
      <c r="C21793">
        <v>1969</v>
      </c>
      <c r="D21793">
        <v>51296</v>
      </c>
    </row>
    <row r="21794" spans="1:4" x14ac:dyDescent="0.2">
      <c r="A21794" t="s">
        <v>158</v>
      </c>
      <c r="B21794" t="s">
        <v>159</v>
      </c>
      <c r="C21794">
        <v>1970</v>
      </c>
      <c r="D21794">
        <v>80608</v>
      </c>
    </row>
    <row r="21795" spans="1:4" x14ac:dyDescent="0.2">
      <c r="A21795" t="s">
        <v>158</v>
      </c>
      <c r="B21795" t="s">
        <v>159</v>
      </c>
      <c r="C21795">
        <v>1971</v>
      </c>
      <c r="D21795">
        <v>113584</v>
      </c>
    </row>
    <row r="21796" spans="1:4" x14ac:dyDescent="0.2">
      <c r="A21796" t="s">
        <v>158</v>
      </c>
      <c r="B21796" t="s">
        <v>159</v>
      </c>
      <c r="C21796">
        <v>1972</v>
      </c>
      <c r="D21796">
        <v>157552</v>
      </c>
    </row>
    <row r="21797" spans="1:4" x14ac:dyDescent="0.2">
      <c r="A21797" t="s">
        <v>158</v>
      </c>
      <c r="B21797" t="s">
        <v>159</v>
      </c>
      <c r="C21797">
        <v>1973</v>
      </c>
      <c r="D21797">
        <v>205184</v>
      </c>
    </row>
    <row r="21798" spans="1:4" x14ac:dyDescent="0.2">
      <c r="A21798" t="s">
        <v>158</v>
      </c>
      <c r="B21798" t="s">
        <v>159</v>
      </c>
      <c r="C21798">
        <v>1974</v>
      </c>
      <c r="D21798">
        <v>260144</v>
      </c>
    </row>
    <row r="21799" spans="1:4" x14ac:dyDescent="0.2">
      <c r="A21799" t="s">
        <v>158</v>
      </c>
      <c r="B21799" t="s">
        <v>159</v>
      </c>
      <c r="C21799">
        <v>1975</v>
      </c>
      <c r="D21799">
        <v>318768</v>
      </c>
    </row>
    <row r="21800" spans="1:4" x14ac:dyDescent="0.2">
      <c r="A21800" t="s">
        <v>158</v>
      </c>
      <c r="B21800" t="s">
        <v>159</v>
      </c>
      <c r="C21800">
        <v>1976</v>
      </c>
      <c r="D21800">
        <v>399376</v>
      </c>
    </row>
    <row r="21801" spans="1:4" x14ac:dyDescent="0.2">
      <c r="A21801" t="s">
        <v>158</v>
      </c>
      <c r="B21801" t="s">
        <v>159</v>
      </c>
      <c r="C21801">
        <v>1977</v>
      </c>
      <c r="D21801">
        <v>483648</v>
      </c>
    </row>
    <row r="21802" spans="1:4" x14ac:dyDescent="0.2">
      <c r="A21802" t="s">
        <v>158</v>
      </c>
      <c r="B21802" t="s">
        <v>159</v>
      </c>
      <c r="C21802">
        <v>1978</v>
      </c>
      <c r="D21802">
        <v>560592</v>
      </c>
    </row>
    <row r="21803" spans="1:4" x14ac:dyDescent="0.2">
      <c r="A21803" t="s">
        <v>158</v>
      </c>
      <c r="B21803" t="s">
        <v>159</v>
      </c>
      <c r="C21803">
        <v>1979</v>
      </c>
      <c r="D21803">
        <v>681504</v>
      </c>
    </row>
    <row r="21804" spans="1:4" x14ac:dyDescent="0.2">
      <c r="A21804" t="s">
        <v>158</v>
      </c>
      <c r="B21804" t="s">
        <v>159</v>
      </c>
      <c r="C21804">
        <v>1980</v>
      </c>
      <c r="D21804">
        <v>776768</v>
      </c>
    </row>
    <row r="21805" spans="1:4" x14ac:dyDescent="0.2">
      <c r="A21805" t="s">
        <v>158</v>
      </c>
      <c r="B21805" t="s">
        <v>159</v>
      </c>
      <c r="C21805">
        <v>1981</v>
      </c>
      <c r="D21805">
        <v>875696</v>
      </c>
    </row>
    <row r="21806" spans="1:4" x14ac:dyDescent="0.2">
      <c r="A21806" t="s">
        <v>158</v>
      </c>
      <c r="B21806" t="s">
        <v>159</v>
      </c>
      <c r="C21806">
        <v>1982</v>
      </c>
      <c r="D21806">
        <v>959968</v>
      </c>
    </row>
    <row r="21807" spans="1:4" x14ac:dyDescent="0.2">
      <c r="A21807" t="s">
        <v>158</v>
      </c>
      <c r="B21807" t="s">
        <v>159</v>
      </c>
      <c r="C21807">
        <v>1983</v>
      </c>
      <c r="D21807">
        <v>1058896</v>
      </c>
    </row>
    <row r="21808" spans="1:4" x14ac:dyDescent="0.2">
      <c r="A21808" t="s">
        <v>158</v>
      </c>
      <c r="B21808" t="s">
        <v>159</v>
      </c>
      <c r="C21808">
        <v>1984</v>
      </c>
      <c r="D21808">
        <v>1157824</v>
      </c>
    </row>
    <row r="21809" spans="1:4" x14ac:dyDescent="0.2">
      <c r="A21809" t="s">
        <v>158</v>
      </c>
      <c r="B21809" t="s">
        <v>159</v>
      </c>
      <c r="C21809">
        <v>1985</v>
      </c>
      <c r="D21809">
        <v>1308048</v>
      </c>
    </row>
    <row r="21810" spans="1:4" x14ac:dyDescent="0.2">
      <c r="A21810" t="s">
        <v>158</v>
      </c>
      <c r="B21810" t="s">
        <v>159</v>
      </c>
      <c r="C21810">
        <v>1986</v>
      </c>
      <c r="D21810">
        <v>1472928</v>
      </c>
    </row>
    <row r="21811" spans="1:4" x14ac:dyDescent="0.2">
      <c r="A21811" t="s">
        <v>158</v>
      </c>
      <c r="B21811" t="s">
        <v>159</v>
      </c>
      <c r="C21811">
        <v>1987</v>
      </c>
      <c r="D21811">
        <v>1674448</v>
      </c>
    </row>
    <row r="21812" spans="1:4" x14ac:dyDescent="0.2">
      <c r="A21812" t="s">
        <v>158</v>
      </c>
      <c r="B21812" t="s">
        <v>159</v>
      </c>
      <c r="C21812">
        <v>1988</v>
      </c>
      <c r="D21812">
        <v>1872304</v>
      </c>
    </row>
    <row r="21813" spans="1:4" x14ac:dyDescent="0.2">
      <c r="A21813" t="s">
        <v>158</v>
      </c>
      <c r="B21813" t="s">
        <v>159</v>
      </c>
      <c r="C21813">
        <v>1989</v>
      </c>
      <c r="D21813">
        <v>2106800</v>
      </c>
    </row>
    <row r="21814" spans="1:4" x14ac:dyDescent="0.2">
      <c r="A21814" t="s">
        <v>158</v>
      </c>
      <c r="B21814" t="s">
        <v>159</v>
      </c>
      <c r="C21814">
        <v>1990</v>
      </c>
      <c r="D21814">
        <v>2257024</v>
      </c>
    </row>
    <row r="21815" spans="1:4" x14ac:dyDescent="0.2">
      <c r="A21815" t="s">
        <v>158</v>
      </c>
      <c r="B21815" t="s">
        <v>159</v>
      </c>
      <c r="C21815">
        <v>1991</v>
      </c>
      <c r="D21815">
        <v>2429232</v>
      </c>
    </row>
    <row r="21816" spans="1:4" x14ac:dyDescent="0.2">
      <c r="A21816" t="s">
        <v>158</v>
      </c>
      <c r="B21816" t="s">
        <v>159</v>
      </c>
      <c r="C21816">
        <v>1992</v>
      </c>
      <c r="D21816">
        <v>2601440</v>
      </c>
    </row>
    <row r="21817" spans="1:4" x14ac:dyDescent="0.2">
      <c r="A21817" t="s">
        <v>158</v>
      </c>
      <c r="B21817" t="s">
        <v>159</v>
      </c>
      <c r="C21817">
        <v>1993</v>
      </c>
      <c r="D21817">
        <v>2784640</v>
      </c>
    </row>
    <row r="21818" spans="1:4" x14ac:dyDescent="0.2">
      <c r="A21818" t="s">
        <v>158</v>
      </c>
      <c r="B21818" t="s">
        <v>159</v>
      </c>
      <c r="C21818">
        <v>1994</v>
      </c>
      <c r="D21818">
        <v>2986160</v>
      </c>
    </row>
    <row r="21819" spans="1:4" x14ac:dyDescent="0.2">
      <c r="A21819" t="s">
        <v>158</v>
      </c>
      <c r="B21819" t="s">
        <v>159</v>
      </c>
      <c r="C21819">
        <v>1995</v>
      </c>
      <c r="D21819">
        <v>3184016</v>
      </c>
    </row>
    <row r="21820" spans="1:4" x14ac:dyDescent="0.2">
      <c r="A21820" t="s">
        <v>158</v>
      </c>
      <c r="B21820" t="s">
        <v>159</v>
      </c>
      <c r="C21820">
        <v>1996</v>
      </c>
      <c r="D21820">
        <v>3418512</v>
      </c>
    </row>
    <row r="21821" spans="1:4" x14ac:dyDescent="0.2">
      <c r="A21821" t="s">
        <v>158</v>
      </c>
      <c r="B21821" t="s">
        <v>159</v>
      </c>
      <c r="C21821">
        <v>1997</v>
      </c>
      <c r="D21821">
        <v>3689648</v>
      </c>
    </row>
    <row r="21822" spans="1:4" x14ac:dyDescent="0.2">
      <c r="A21822" t="s">
        <v>158</v>
      </c>
      <c r="B21822" t="s">
        <v>159</v>
      </c>
      <c r="C21822">
        <v>1998</v>
      </c>
      <c r="D21822">
        <v>3979104</v>
      </c>
    </row>
    <row r="21823" spans="1:4" x14ac:dyDescent="0.2">
      <c r="A21823" t="s">
        <v>158</v>
      </c>
      <c r="B21823" t="s">
        <v>159</v>
      </c>
      <c r="C21823">
        <v>1999</v>
      </c>
      <c r="D21823">
        <v>4283216</v>
      </c>
    </row>
    <row r="21824" spans="1:4" x14ac:dyDescent="0.2">
      <c r="A21824" t="s">
        <v>158</v>
      </c>
      <c r="B21824" t="s">
        <v>159</v>
      </c>
      <c r="C21824">
        <v>2000</v>
      </c>
      <c r="D21824">
        <v>4601984</v>
      </c>
    </row>
    <row r="21825" spans="1:4" x14ac:dyDescent="0.2">
      <c r="A21825" t="s">
        <v>158</v>
      </c>
      <c r="B21825" t="s">
        <v>159</v>
      </c>
      <c r="C21825">
        <v>2001</v>
      </c>
      <c r="D21825">
        <v>4942736</v>
      </c>
    </row>
    <row r="21826" spans="1:4" x14ac:dyDescent="0.2">
      <c r="A21826" t="s">
        <v>158</v>
      </c>
      <c r="B21826" t="s">
        <v>159</v>
      </c>
      <c r="C21826">
        <v>2002</v>
      </c>
      <c r="D21826">
        <v>5290816</v>
      </c>
    </row>
    <row r="21827" spans="1:4" x14ac:dyDescent="0.2">
      <c r="A21827" t="s">
        <v>158</v>
      </c>
      <c r="B21827" t="s">
        <v>159</v>
      </c>
      <c r="C21827">
        <v>2003</v>
      </c>
      <c r="D21827">
        <v>5631568</v>
      </c>
    </row>
    <row r="21828" spans="1:4" x14ac:dyDescent="0.2">
      <c r="A21828" t="s">
        <v>158</v>
      </c>
      <c r="B21828" t="s">
        <v>159</v>
      </c>
      <c r="C21828">
        <v>2004</v>
      </c>
      <c r="D21828">
        <v>6008960</v>
      </c>
    </row>
    <row r="21829" spans="1:4" x14ac:dyDescent="0.2">
      <c r="A21829" t="s">
        <v>158</v>
      </c>
      <c r="B21829" t="s">
        <v>159</v>
      </c>
      <c r="C21829">
        <v>2005</v>
      </c>
      <c r="D21829">
        <v>6390016</v>
      </c>
    </row>
    <row r="21830" spans="1:4" x14ac:dyDescent="0.2">
      <c r="A21830" t="s">
        <v>158</v>
      </c>
      <c r="B21830" t="s">
        <v>159</v>
      </c>
      <c r="C21830">
        <v>2006</v>
      </c>
      <c r="D21830">
        <v>6774736</v>
      </c>
    </row>
    <row r="21831" spans="1:4" x14ac:dyDescent="0.2">
      <c r="A21831" t="s">
        <v>158</v>
      </c>
      <c r="B21831" t="s">
        <v>159</v>
      </c>
      <c r="C21831">
        <v>2007</v>
      </c>
      <c r="D21831">
        <v>7177776</v>
      </c>
    </row>
    <row r="21832" spans="1:4" x14ac:dyDescent="0.2">
      <c r="A21832" t="s">
        <v>158</v>
      </c>
      <c r="B21832" t="s">
        <v>159</v>
      </c>
      <c r="C21832">
        <v>2008</v>
      </c>
      <c r="D21832">
        <v>7591808</v>
      </c>
    </row>
    <row r="21833" spans="1:4" x14ac:dyDescent="0.2">
      <c r="A21833" t="s">
        <v>158</v>
      </c>
      <c r="B21833" t="s">
        <v>159</v>
      </c>
      <c r="C21833">
        <v>2009</v>
      </c>
      <c r="D21833">
        <v>8035152</v>
      </c>
    </row>
    <row r="21834" spans="1:4" x14ac:dyDescent="0.2">
      <c r="A21834" t="s">
        <v>158</v>
      </c>
      <c r="B21834" t="s">
        <v>159</v>
      </c>
      <c r="C21834">
        <v>2010</v>
      </c>
      <c r="D21834">
        <v>8474832</v>
      </c>
    </row>
    <row r="21835" spans="1:4" x14ac:dyDescent="0.2">
      <c r="A21835" t="s">
        <v>158</v>
      </c>
      <c r="B21835" t="s">
        <v>159</v>
      </c>
      <c r="C21835">
        <v>2011</v>
      </c>
      <c r="D21835">
        <v>8877872</v>
      </c>
    </row>
    <row r="21836" spans="1:4" x14ac:dyDescent="0.2">
      <c r="A21836" t="s">
        <v>158</v>
      </c>
      <c r="B21836" t="s">
        <v>159</v>
      </c>
      <c r="C21836">
        <v>2012</v>
      </c>
      <c r="D21836">
        <v>9295568</v>
      </c>
    </row>
    <row r="21837" spans="1:4" x14ac:dyDescent="0.2">
      <c r="A21837" t="s">
        <v>158</v>
      </c>
      <c r="B21837" t="s">
        <v>159</v>
      </c>
      <c r="C21837">
        <v>2013</v>
      </c>
      <c r="D21837">
        <v>9709600</v>
      </c>
    </row>
    <row r="21838" spans="1:4" x14ac:dyDescent="0.2">
      <c r="A21838" t="s">
        <v>158</v>
      </c>
      <c r="B21838" t="s">
        <v>159</v>
      </c>
      <c r="C21838">
        <v>2014</v>
      </c>
      <c r="D21838">
        <v>10167600</v>
      </c>
    </row>
    <row r="21839" spans="1:4" x14ac:dyDescent="0.2">
      <c r="A21839" t="s">
        <v>158</v>
      </c>
      <c r="B21839" t="s">
        <v>159</v>
      </c>
      <c r="C21839">
        <v>2015</v>
      </c>
      <c r="D21839">
        <v>10665904</v>
      </c>
    </row>
    <row r="21840" spans="1:4" x14ac:dyDescent="0.2">
      <c r="A21840" t="s">
        <v>158</v>
      </c>
      <c r="B21840" t="s">
        <v>159</v>
      </c>
      <c r="C21840">
        <v>2016</v>
      </c>
      <c r="D21840">
        <v>11219168</v>
      </c>
    </row>
    <row r="21841" spans="1:4" x14ac:dyDescent="0.2">
      <c r="A21841" t="s">
        <v>158</v>
      </c>
      <c r="B21841" t="s">
        <v>159</v>
      </c>
      <c r="C21841">
        <v>2017</v>
      </c>
      <c r="D21841">
        <v>11794416</v>
      </c>
    </row>
    <row r="21842" spans="1:4" x14ac:dyDescent="0.2">
      <c r="A21842" t="s">
        <v>158</v>
      </c>
      <c r="B21842" t="s">
        <v>159</v>
      </c>
      <c r="C21842">
        <v>2018</v>
      </c>
      <c r="D21842">
        <v>12391648</v>
      </c>
    </row>
    <row r="21843" spans="1:4" x14ac:dyDescent="0.2">
      <c r="A21843" t="s">
        <v>158</v>
      </c>
      <c r="B21843" t="s">
        <v>159</v>
      </c>
      <c r="C21843">
        <v>2019</v>
      </c>
      <c r="D21843">
        <v>12981552</v>
      </c>
    </row>
    <row r="21844" spans="1:4" x14ac:dyDescent="0.2">
      <c r="A21844" t="s">
        <v>158</v>
      </c>
      <c r="B21844" t="s">
        <v>159</v>
      </c>
      <c r="C21844">
        <v>2020</v>
      </c>
      <c r="D21844">
        <v>13578784</v>
      </c>
    </row>
    <row r="21845" spans="1:4" x14ac:dyDescent="0.2">
      <c r="A21845" t="s">
        <v>158</v>
      </c>
      <c r="B21845" t="s">
        <v>159</v>
      </c>
      <c r="C21845">
        <v>2021</v>
      </c>
      <c r="D21845">
        <v>14190672</v>
      </c>
    </row>
    <row r="21846" spans="1:4" x14ac:dyDescent="0.2">
      <c r="A21846" t="s">
        <v>158</v>
      </c>
      <c r="B21846" t="s">
        <v>159</v>
      </c>
      <c r="C21846">
        <v>2022</v>
      </c>
      <c r="D21846">
        <v>14819608</v>
      </c>
    </row>
    <row r="21847" spans="1:4" x14ac:dyDescent="0.2">
      <c r="A21847" t="s">
        <v>158</v>
      </c>
      <c r="B21847" t="s">
        <v>159</v>
      </c>
      <c r="C21847">
        <v>2023</v>
      </c>
      <c r="D21847">
        <v>15460917</v>
      </c>
    </row>
    <row r="21848" spans="1:4" x14ac:dyDescent="0.2">
      <c r="A21848" t="s">
        <v>158</v>
      </c>
      <c r="B21848" t="s">
        <v>159</v>
      </c>
      <c r="C21848">
        <v>2024</v>
      </c>
      <c r="D21848">
        <v>16113488</v>
      </c>
    </row>
    <row r="21849" spans="1:4" x14ac:dyDescent="0.2">
      <c r="A21849" t="s">
        <v>340</v>
      </c>
      <c r="B21849" t="s">
        <v>341</v>
      </c>
      <c r="C21849">
        <v>1950</v>
      </c>
      <c r="D21849">
        <v>157552</v>
      </c>
    </row>
    <row r="21850" spans="1:4" x14ac:dyDescent="0.2">
      <c r="A21850" t="s">
        <v>340</v>
      </c>
      <c r="B21850" t="s">
        <v>341</v>
      </c>
      <c r="C21850">
        <v>1951</v>
      </c>
      <c r="D21850">
        <v>252816</v>
      </c>
    </row>
    <row r="21851" spans="1:4" x14ac:dyDescent="0.2">
      <c r="A21851" t="s">
        <v>340</v>
      </c>
      <c r="B21851" t="s">
        <v>341</v>
      </c>
      <c r="C21851">
        <v>1952</v>
      </c>
      <c r="D21851">
        <v>432352</v>
      </c>
    </row>
    <row r="21852" spans="1:4" x14ac:dyDescent="0.2">
      <c r="A21852" t="s">
        <v>340</v>
      </c>
      <c r="B21852" t="s">
        <v>341</v>
      </c>
      <c r="C21852">
        <v>1953</v>
      </c>
      <c r="D21852">
        <v>600896</v>
      </c>
    </row>
    <row r="21853" spans="1:4" x14ac:dyDescent="0.2">
      <c r="A21853" t="s">
        <v>340</v>
      </c>
      <c r="B21853" t="s">
        <v>341</v>
      </c>
      <c r="C21853">
        <v>1954</v>
      </c>
      <c r="D21853">
        <v>725472</v>
      </c>
    </row>
    <row r="21854" spans="1:4" x14ac:dyDescent="0.2">
      <c r="A21854" t="s">
        <v>340</v>
      </c>
      <c r="B21854" t="s">
        <v>341</v>
      </c>
      <c r="C21854">
        <v>1955</v>
      </c>
      <c r="D21854">
        <v>908672</v>
      </c>
    </row>
    <row r="21855" spans="1:4" x14ac:dyDescent="0.2">
      <c r="A21855" t="s">
        <v>340</v>
      </c>
      <c r="B21855" t="s">
        <v>341</v>
      </c>
      <c r="C21855">
        <v>1956</v>
      </c>
      <c r="D21855">
        <v>1088208</v>
      </c>
    </row>
    <row r="21856" spans="1:4" x14ac:dyDescent="0.2">
      <c r="A21856" t="s">
        <v>340</v>
      </c>
      <c r="B21856" t="s">
        <v>341</v>
      </c>
      <c r="C21856">
        <v>1957</v>
      </c>
      <c r="D21856">
        <v>1476592</v>
      </c>
    </row>
    <row r="21857" spans="1:4" x14ac:dyDescent="0.2">
      <c r="A21857" t="s">
        <v>340</v>
      </c>
      <c r="B21857" t="s">
        <v>341</v>
      </c>
      <c r="C21857">
        <v>1958</v>
      </c>
      <c r="D21857">
        <v>1685440</v>
      </c>
    </row>
    <row r="21858" spans="1:4" x14ac:dyDescent="0.2">
      <c r="A21858" t="s">
        <v>340</v>
      </c>
      <c r="B21858" t="s">
        <v>341</v>
      </c>
      <c r="C21858">
        <v>1959</v>
      </c>
      <c r="D21858">
        <v>1919936</v>
      </c>
    </row>
    <row r="21859" spans="1:4" x14ac:dyDescent="0.2">
      <c r="A21859" t="s">
        <v>340</v>
      </c>
      <c r="B21859" t="s">
        <v>341</v>
      </c>
      <c r="C21859">
        <v>1960</v>
      </c>
      <c r="D21859">
        <v>2634416</v>
      </c>
    </row>
    <row r="21860" spans="1:4" x14ac:dyDescent="0.2">
      <c r="A21860" t="s">
        <v>340</v>
      </c>
      <c r="B21860" t="s">
        <v>341</v>
      </c>
      <c r="C21860">
        <v>1961</v>
      </c>
      <c r="D21860">
        <v>2923872</v>
      </c>
    </row>
    <row r="21861" spans="1:4" x14ac:dyDescent="0.2">
      <c r="A21861" t="s">
        <v>340</v>
      </c>
      <c r="B21861" t="s">
        <v>341</v>
      </c>
      <c r="C21861">
        <v>1962</v>
      </c>
      <c r="D21861">
        <v>3249968</v>
      </c>
    </row>
    <row r="21862" spans="1:4" x14ac:dyDescent="0.2">
      <c r="A21862" t="s">
        <v>340</v>
      </c>
      <c r="B21862" t="s">
        <v>341</v>
      </c>
      <c r="C21862">
        <v>1963</v>
      </c>
      <c r="D21862">
        <v>3620032</v>
      </c>
    </row>
    <row r="21863" spans="1:4" x14ac:dyDescent="0.2">
      <c r="A21863" t="s">
        <v>340</v>
      </c>
      <c r="B21863" t="s">
        <v>341</v>
      </c>
      <c r="C21863">
        <v>1964</v>
      </c>
      <c r="D21863">
        <v>3924144</v>
      </c>
    </row>
    <row r="21864" spans="1:4" x14ac:dyDescent="0.2">
      <c r="A21864" t="s">
        <v>340</v>
      </c>
      <c r="B21864" t="s">
        <v>341</v>
      </c>
      <c r="C21864">
        <v>1965</v>
      </c>
      <c r="D21864">
        <v>4206272</v>
      </c>
    </row>
    <row r="21865" spans="1:4" x14ac:dyDescent="0.2">
      <c r="A21865" t="s">
        <v>340</v>
      </c>
      <c r="B21865" t="s">
        <v>341</v>
      </c>
      <c r="C21865">
        <v>1966</v>
      </c>
      <c r="D21865">
        <v>4506720</v>
      </c>
    </row>
    <row r="21866" spans="1:4" x14ac:dyDescent="0.2">
      <c r="A21866" t="s">
        <v>340</v>
      </c>
      <c r="B21866" t="s">
        <v>341</v>
      </c>
      <c r="C21866">
        <v>1967</v>
      </c>
      <c r="D21866">
        <v>4759536</v>
      </c>
    </row>
    <row r="21867" spans="1:4" x14ac:dyDescent="0.2">
      <c r="A21867" t="s">
        <v>340</v>
      </c>
      <c r="B21867" t="s">
        <v>341</v>
      </c>
      <c r="C21867">
        <v>1968</v>
      </c>
      <c r="D21867">
        <v>5122272</v>
      </c>
    </row>
    <row r="21868" spans="1:4" x14ac:dyDescent="0.2">
      <c r="A21868" t="s">
        <v>340</v>
      </c>
      <c r="B21868" t="s">
        <v>341</v>
      </c>
      <c r="C21868">
        <v>1969</v>
      </c>
      <c r="D21868">
        <v>6206816</v>
      </c>
    </row>
    <row r="21869" spans="1:4" x14ac:dyDescent="0.2">
      <c r="A21869" t="s">
        <v>340</v>
      </c>
      <c r="B21869" t="s">
        <v>341</v>
      </c>
      <c r="C21869">
        <v>1970</v>
      </c>
      <c r="D21869">
        <v>7064192</v>
      </c>
    </row>
    <row r="21870" spans="1:4" x14ac:dyDescent="0.2">
      <c r="A21870" t="s">
        <v>340</v>
      </c>
      <c r="B21870" t="s">
        <v>341</v>
      </c>
      <c r="C21870">
        <v>1971</v>
      </c>
      <c r="D21870">
        <v>7866608</v>
      </c>
    </row>
    <row r="21871" spans="1:4" x14ac:dyDescent="0.2">
      <c r="A21871" t="s">
        <v>340</v>
      </c>
      <c r="B21871" t="s">
        <v>341</v>
      </c>
      <c r="C21871">
        <v>1972</v>
      </c>
      <c r="D21871">
        <v>8544448</v>
      </c>
    </row>
    <row r="21872" spans="1:4" x14ac:dyDescent="0.2">
      <c r="A21872" t="s">
        <v>340</v>
      </c>
      <c r="B21872" t="s">
        <v>341</v>
      </c>
      <c r="C21872">
        <v>1973</v>
      </c>
      <c r="D21872">
        <v>9083056</v>
      </c>
    </row>
    <row r="21873" spans="1:4" x14ac:dyDescent="0.2">
      <c r="A21873" t="s">
        <v>340</v>
      </c>
      <c r="B21873" t="s">
        <v>341</v>
      </c>
      <c r="C21873">
        <v>1974</v>
      </c>
      <c r="D21873">
        <v>9603344</v>
      </c>
    </row>
    <row r="21874" spans="1:4" x14ac:dyDescent="0.2">
      <c r="A21874" t="s">
        <v>340</v>
      </c>
      <c r="B21874" t="s">
        <v>341</v>
      </c>
      <c r="C21874">
        <v>1975</v>
      </c>
      <c r="D21874">
        <v>10127296</v>
      </c>
    </row>
    <row r="21875" spans="1:4" x14ac:dyDescent="0.2">
      <c r="A21875" t="s">
        <v>340</v>
      </c>
      <c r="B21875" t="s">
        <v>341</v>
      </c>
      <c r="C21875">
        <v>1976</v>
      </c>
      <c r="D21875">
        <v>10577968</v>
      </c>
    </row>
    <row r="21876" spans="1:4" x14ac:dyDescent="0.2">
      <c r="A21876" t="s">
        <v>340</v>
      </c>
      <c r="B21876" t="s">
        <v>341</v>
      </c>
      <c r="C21876">
        <v>1977</v>
      </c>
      <c r="D21876">
        <v>11090928</v>
      </c>
    </row>
    <row r="21877" spans="1:4" x14ac:dyDescent="0.2">
      <c r="A21877" t="s">
        <v>340</v>
      </c>
      <c r="B21877" t="s">
        <v>341</v>
      </c>
      <c r="C21877">
        <v>1978</v>
      </c>
      <c r="D21877">
        <v>11801744</v>
      </c>
    </row>
    <row r="21878" spans="1:4" x14ac:dyDescent="0.2">
      <c r="A21878" t="s">
        <v>340</v>
      </c>
      <c r="B21878" t="s">
        <v>341</v>
      </c>
      <c r="C21878">
        <v>1979</v>
      </c>
      <c r="D21878">
        <v>12479584</v>
      </c>
    </row>
    <row r="21879" spans="1:4" x14ac:dyDescent="0.2">
      <c r="A21879" t="s">
        <v>340</v>
      </c>
      <c r="B21879" t="s">
        <v>341</v>
      </c>
      <c r="C21879">
        <v>1980</v>
      </c>
      <c r="D21879">
        <v>13087808</v>
      </c>
    </row>
    <row r="21880" spans="1:4" x14ac:dyDescent="0.2">
      <c r="A21880" t="s">
        <v>340</v>
      </c>
      <c r="B21880" t="s">
        <v>341</v>
      </c>
      <c r="C21880">
        <v>1981</v>
      </c>
      <c r="D21880">
        <v>13780304</v>
      </c>
    </row>
    <row r="21881" spans="1:4" x14ac:dyDescent="0.2">
      <c r="A21881" t="s">
        <v>340</v>
      </c>
      <c r="B21881" t="s">
        <v>341</v>
      </c>
      <c r="C21881">
        <v>1982</v>
      </c>
      <c r="D21881">
        <v>14333568</v>
      </c>
    </row>
    <row r="21882" spans="1:4" x14ac:dyDescent="0.2">
      <c r="A21882" t="s">
        <v>340</v>
      </c>
      <c r="B21882" t="s">
        <v>341</v>
      </c>
      <c r="C21882">
        <v>1983</v>
      </c>
      <c r="D21882">
        <v>15022400</v>
      </c>
    </row>
    <row r="21883" spans="1:4" x14ac:dyDescent="0.2">
      <c r="A21883" t="s">
        <v>340</v>
      </c>
      <c r="B21883" t="s">
        <v>341</v>
      </c>
      <c r="C21883">
        <v>1984</v>
      </c>
      <c r="D21883">
        <v>15637952</v>
      </c>
    </row>
    <row r="21884" spans="1:4" x14ac:dyDescent="0.2">
      <c r="A21884" t="s">
        <v>340</v>
      </c>
      <c r="B21884" t="s">
        <v>341</v>
      </c>
      <c r="C21884">
        <v>1985</v>
      </c>
      <c r="D21884">
        <v>16301136</v>
      </c>
    </row>
    <row r="21885" spans="1:4" x14ac:dyDescent="0.2">
      <c r="A21885" t="s">
        <v>340</v>
      </c>
      <c r="B21885" t="s">
        <v>341</v>
      </c>
      <c r="C21885">
        <v>1986</v>
      </c>
      <c r="D21885">
        <v>16975312</v>
      </c>
    </row>
    <row r="21886" spans="1:4" x14ac:dyDescent="0.2">
      <c r="A21886" t="s">
        <v>340</v>
      </c>
      <c r="B21886" t="s">
        <v>341</v>
      </c>
      <c r="C21886">
        <v>1987</v>
      </c>
      <c r="D21886">
        <v>17473616</v>
      </c>
    </row>
    <row r="21887" spans="1:4" x14ac:dyDescent="0.2">
      <c r="A21887" t="s">
        <v>340</v>
      </c>
      <c r="B21887" t="s">
        <v>341</v>
      </c>
      <c r="C21887">
        <v>1988</v>
      </c>
      <c r="D21887">
        <v>17931616</v>
      </c>
    </row>
    <row r="21888" spans="1:4" x14ac:dyDescent="0.2">
      <c r="A21888" t="s">
        <v>340</v>
      </c>
      <c r="B21888" t="s">
        <v>341</v>
      </c>
      <c r="C21888">
        <v>1989</v>
      </c>
      <c r="D21888">
        <v>18305344</v>
      </c>
    </row>
    <row r="21889" spans="1:4" x14ac:dyDescent="0.2">
      <c r="A21889" t="s">
        <v>340</v>
      </c>
      <c r="B21889" t="s">
        <v>341</v>
      </c>
      <c r="C21889">
        <v>1990</v>
      </c>
      <c r="D21889">
        <v>18803648</v>
      </c>
    </row>
    <row r="21890" spans="1:4" x14ac:dyDescent="0.2">
      <c r="A21890" t="s">
        <v>340</v>
      </c>
      <c r="B21890" t="s">
        <v>341</v>
      </c>
      <c r="C21890">
        <v>1991</v>
      </c>
      <c r="D21890">
        <v>19360576</v>
      </c>
    </row>
    <row r="21891" spans="1:4" x14ac:dyDescent="0.2">
      <c r="A21891" t="s">
        <v>340</v>
      </c>
      <c r="B21891" t="s">
        <v>341</v>
      </c>
      <c r="C21891">
        <v>1992</v>
      </c>
      <c r="D21891">
        <v>19642704</v>
      </c>
    </row>
    <row r="21892" spans="1:4" x14ac:dyDescent="0.2">
      <c r="A21892" t="s">
        <v>340</v>
      </c>
      <c r="B21892" t="s">
        <v>341</v>
      </c>
      <c r="C21892">
        <v>1993</v>
      </c>
      <c r="D21892">
        <v>19906512</v>
      </c>
    </row>
    <row r="21893" spans="1:4" x14ac:dyDescent="0.2">
      <c r="A21893" t="s">
        <v>340</v>
      </c>
      <c r="B21893" t="s">
        <v>341</v>
      </c>
      <c r="C21893">
        <v>1994</v>
      </c>
      <c r="D21893">
        <v>20181312</v>
      </c>
    </row>
    <row r="21894" spans="1:4" x14ac:dyDescent="0.2">
      <c r="A21894" t="s">
        <v>340</v>
      </c>
      <c r="B21894" t="s">
        <v>341</v>
      </c>
      <c r="C21894">
        <v>1995</v>
      </c>
      <c r="D21894">
        <v>20404816</v>
      </c>
    </row>
    <row r="21895" spans="1:4" x14ac:dyDescent="0.2">
      <c r="A21895" t="s">
        <v>340</v>
      </c>
      <c r="B21895" t="s">
        <v>341</v>
      </c>
      <c r="C21895">
        <v>1996</v>
      </c>
      <c r="D21895">
        <v>20635648</v>
      </c>
    </row>
    <row r="21896" spans="1:4" x14ac:dyDescent="0.2">
      <c r="A21896" t="s">
        <v>340</v>
      </c>
      <c r="B21896" t="s">
        <v>341</v>
      </c>
      <c r="C21896">
        <v>1997</v>
      </c>
      <c r="D21896">
        <v>20840832</v>
      </c>
    </row>
    <row r="21897" spans="1:4" x14ac:dyDescent="0.2">
      <c r="A21897" t="s">
        <v>340</v>
      </c>
      <c r="B21897" t="s">
        <v>341</v>
      </c>
      <c r="C21897">
        <v>1998</v>
      </c>
      <c r="D21897">
        <v>21060672</v>
      </c>
    </row>
    <row r="21898" spans="1:4" x14ac:dyDescent="0.2">
      <c r="A21898" t="s">
        <v>340</v>
      </c>
      <c r="B21898" t="s">
        <v>341</v>
      </c>
      <c r="C21898">
        <v>1999</v>
      </c>
      <c r="D21898">
        <v>21236544</v>
      </c>
    </row>
    <row r="21899" spans="1:4" x14ac:dyDescent="0.2">
      <c r="A21899" t="s">
        <v>340</v>
      </c>
      <c r="B21899" t="s">
        <v>341</v>
      </c>
      <c r="C21899">
        <v>2000</v>
      </c>
      <c r="D21899">
        <v>21507680</v>
      </c>
    </row>
    <row r="21900" spans="1:4" x14ac:dyDescent="0.2">
      <c r="A21900" t="s">
        <v>340</v>
      </c>
      <c r="B21900" t="s">
        <v>341</v>
      </c>
      <c r="C21900">
        <v>2001</v>
      </c>
      <c r="D21900">
        <v>21881408</v>
      </c>
    </row>
    <row r="21901" spans="1:4" x14ac:dyDescent="0.2">
      <c r="A21901" t="s">
        <v>340</v>
      </c>
      <c r="B21901" t="s">
        <v>341</v>
      </c>
      <c r="C21901">
        <v>2002</v>
      </c>
      <c r="D21901">
        <v>22383376</v>
      </c>
    </row>
    <row r="21902" spans="1:4" x14ac:dyDescent="0.2">
      <c r="A21902" t="s">
        <v>340</v>
      </c>
      <c r="B21902" t="s">
        <v>341</v>
      </c>
      <c r="C21902">
        <v>2003</v>
      </c>
      <c r="D21902">
        <v>22921984</v>
      </c>
    </row>
    <row r="21903" spans="1:4" x14ac:dyDescent="0.2">
      <c r="A21903" t="s">
        <v>340</v>
      </c>
      <c r="B21903" t="s">
        <v>341</v>
      </c>
      <c r="C21903">
        <v>2004</v>
      </c>
      <c r="D21903">
        <v>23442272</v>
      </c>
    </row>
    <row r="21904" spans="1:4" x14ac:dyDescent="0.2">
      <c r="A21904" t="s">
        <v>340</v>
      </c>
      <c r="B21904" t="s">
        <v>341</v>
      </c>
      <c r="C21904">
        <v>2005</v>
      </c>
      <c r="D21904">
        <v>23874624</v>
      </c>
    </row>
    <row r="21905" spans="1:4" x14ac:dyDescent="0.2">
      <c r="A21905" t="s">
        <v>340</v>
      </c>
      <c r="B21905" t="s">
        <v>341</v>
      </c>
      <c r="C21905">
        <v>2006</v>
      </c>
      <c r="D21905">
        <v>24449872</v>
      </c>
    </row>
    <row r="21906" spans="1:4" x14ac:dyDescent="0.2">
      <c r="A21906" t="s">
        <v>340</v>
      </c>
      <c r="B21906" t="s">
        <v>341</v>
      </c>
      <c r="C21906">
        <v>2007</v>
      </c>
      <c r="D21906">
        <v>24937184</v>
      </c>
    </row>
    <row r="21907" spans="1:4" x14ac:dyDescent="0.2">
      <c r="A21907" t="s">
        <v>340</v>
      </c>
      <c r="B21907" t="s">
        <v>341</v>
      </c>
      <c r="C21907">
        <v>2008</v>
      </c>
      <c r="D21907">
        <v>25442816</v>
      </c>
    </row>
    <row r="21908" spans="1:4" x14ac:dyDescent="0.2">
      <c r="A21908" t="s">
        <v>340</v>
      </c>
      <c r="B21908" t="s">
        <v>341</v>
      </c>
      <c r="C21908">
        <v>2009</v>
      </c>
      <c r="D21908">
        <v>25944784</v>
      </c>
    </row>
    <row r="21909" spans="1:4" x14ac:dyDescent="0.2">
      <c r="A21909" t="s">
        <v>340</v>
      </c>
      <c r="B21909" t="s">
        <v>341</v>
      </c>
      <c r="C21909">
        <v>2010</v>
      </c>
      <c r="D21909">
        <v>26490720</v>
      </c>
    </row>
    <row r="21910" spans="1:4" x14ac:dyDescent="0.2">
      <c r="A21910" t="s">
        <v>340</v>
      </c>
      <c r="B21910" t="s">
        <v>341</v>
      </c>
      <c r="C21910">
        <v>2011</v>
      </c>
      <c r="D21910">
        <v>27205200</v>
      </c>
    </row>
    <row r="21911" spans="1:4" x14ac:dyDescent="0.2">
      <c r="A21911" t="s">
        <v>340</v>
      </c>
      <c r="B21911" t="s">
        <v>341</v>
      </c>
      <c r="C21911">
        <v>2012</v>
      </c>
      <c r="D21911">
        <v>28036928</v>
      </c>
    </row>
    <row r="21912" spans="1:4" x14ac:dyDescent="0.2">
      <c r="A21912" t="s">
        <v>340</v>
      </c>
      <c r="B21912" t="s">
        <v>341</v>
      </c>
      <c r="C21912">
        <v>2013</v>
      </c>
      <c r="D21912">
        <v>29088496</v>
      </c>
    </row>
    <row r="21913" spans="1:4" x14ac:dyDescent="0.2">
      <c r="A21913" t="s">
        <v>340</v>
      </c>
      <c r="B21913" t="s">
        <v>341</v>
      </c>
      <c r="C21913">
        <v>2014</v>
      </c>
      <c r="D21913">
        <v>30217008</v>
      </c>
    </row>
    <row r="21914" spans="1:4" x14ac:dyDescent="0.2">
      <c r="A21914" t="s">
        <v>340</v>
      </c>
      <c r="B21914" t="s">
        <v>341</v>
      </c>
      <c r="C21914">
        <v>2015</v>
      </c>
      <c r="D21914">
        <v>31301152</v>
      </c>
    </row>
    <row r="21915" spans="1:4" x14ac:dyDescent="0.2">
      <c r="A21915" t="s">
        <v>340</v>
      </c>
      <c r="B21915" t="s">
        <v>341</v>
      </c>
      <c r="C21915">
        <v>2016</v>
      </c>
      <c r="D21915">
        <v>32440656</v>
      </c>
    </row>
    <row r="21916" spans="1:4" x14ac:dyDescent="0.2">
      <c r="A21916" t="s">
        <v>340</v>
      </c>
      <c r="B21916" t="s">
        <v>341</v>
      </c>
      <c r="C21916">
        <v>2017</v>
      </c>
      <c r="D21916">
        <v>33536192</v>
      </c>
    </row>
    <row r="21917" spans="1:4" x14ac:dyDescent="0.2">
      <c r="A21917" t="s">
        <v>340</v>
      </c>
      <c r="B21917" t="s">
        <v>341</v>
      </c>
      <c r="C21917">
        <v>2018</v>
      </c>
      <c r="D21917">
        <v>34573104</v>
      </c>
    </row>
    <row r="21918" spans="1:4" x14ac:dyDescent="0.2">
      <c r="A21918" t="s">
        <v>340</v>
      </c>
      <c r="B21918" t="s">
        <v>341</v>
      </c>
      <c r="C21918">
        <v>2019</v>
      </c>
      <c r="D21918">
        <v>35690624</v>
      </c>
    </row>
    <row r="21919" spans="1:4" x14ac:dyDescent="0.2">
      <c r="A21919" t="s">
        <v>340</v>
      </c>
      <c r="B21919" t="s">
        <v>341</v>
      </c>
      <c r="C21919">
        <v>2020</v>
      </c>
      <c r="D21919">
        <v>36877760</v>
      </c>
    </row>
    <row r="21920" spans="1:4" x14ac:dyDescent="0.2">
      <c r="A21920" t="s">
        <v>340</v>
      </c>
      <c r="B21920" t="s">
        <v>341</v>
      </c>
      <c r="C21920">
        <v>2021</v>
      </c>
      <c r="D21920">
        <v>38361376</v>
      </c>
    </row>
    <row r="21921" spans="1:4" x14ac:dyDescent="0.2">
      <c r="A21921" t="s">
        <v>340</v>
      </c>
      <c r="B21921" t="s">
        <v>341</v>
      </c>
      <c r="C21921">
        <v>2022</v>
      </c>
      <c r="D21921">
        <v>39804990</v>
      </c>
    </row>
    <row r="21922" spans="1:4" x14ac:dyDescent="0.2">
      <c r="A21922" t="s">
        <v>340</v>
      </c>
      <c r="B21922" t="s">
        <v>341</v>
      </c>
      <c r="C21922">
        <v>2023</v>
      </c>
      <c r="D21922">
        <v>41185424</v>
      </c>
    </row>
    <row r="21923" spans="1:4" x14ac:dyDescent="0.2">
      <c r="A21923" t="s">
        <v>340</v>
      </c>
      <c r="B21923" t="s">
        <v>341</v>
      </c>
      <c r="C21923">
        <v>2024</v>
      </c>
      <c r="D21923">
        <v>42619708</v>
      </c>
    </row>
    <row r="21924" spans="1:4" x14ac:dyDescent="0.2">
      <c r="A21924" t="s">
        <v>46</v>
      </c>
      <c r="B21924" t="s">
        <v>47</v>
      </c>
      <c r="C21924">
        <v>1950</v>
      </c>
      <c r="D21924">
        <v>1913932</v>
      </c>
    </row>
    <row r="21925" spans="1:4" x14ac:dyDescent="0.2">
      <c r="A21925" t="s">
        <v>46</v>
      </c>
      <c r="B21925" t="s">
        <v>47</v>
      </c>
      <c r="C21925">
        <v>1951</v>
      </c>
      <c r="D21925">
        <v>4739709</v>
      </c>
    </row>
    <row r="21926" spans="1:4" x14ac:dyDescent="0.2">
      <c r="A21926" t="s">
        <v>46</v>
      </c>
      <c r="B21926" t="s">
        <v>47</v>
      </c>
      <c r="C21926">
        <v>1952</v>
      </c>
      <c r="D21926">
        <v>8181015</v>
      </c>
    </row>
    <row r="21927" spans="1:4" x14ac:dyDescent="0.2">
      <c r="A21927" t="s">
        <v>46</v>
      </c>
      <c r="B21927" t="s">
        <v>47</v>
      </c>
      <c r="C21927">
        <v>1953</v>
      </c>
      <c r="D21927">
        <v>11662728</v>
      </c>
    </row>
    <row r="21928" spans="1:4" x14ac:dyDescent="0.2">
      <c r="A21928" t="s">
        <v>46</v>
      </c>
      <c r="B21928" t="s">
        <v>47</v>
      </c>
      <c r="C21928">
        <v>1954</v>
      </c>
      <c r="D21928">
        <v>15434023</v>
      </c>
    </row>
    <row r="21929" spans="1:4" x14ac:dyDescent="0.2">
      <c r="A21929" t="s">
        <v>46</v>
      </c>
      <c r="B21929" t="s">
        <v>47</v>
      </c>
      <c r="C21929">
        <v>1955</v>
      </c>
      <c r="D21929">
        <v>19486818</v>
      </c>
    </row>
    <row r="21930" spans="1:4" x14ac:dyDescent="0.2">
      <c r="A21930" t="s">
        <v>46</v>
      </c>
      <c r="B21930" t="s">
        <v>47</v>
      </c>
      <c r="C21930">
        <v>1956</v>
      </c>
      <c r="D21930">
        <v>23582712</v>
      </c>
    </row>
    <row r="21931" spans="1:4" x14ac:dyDescent="0.2">
      <c r="A21931" t="s">
        <v>46</v>
      </c>
      <c r="B21931" t="s">
        <v>47</v>
      </c>
      <c r="C21931">
        <v>1957</v>
      </c>
      <c r="D21931">
        <v>25312120</v>
      </c>
    </row>
    <row r="21932" spans="1:4" x14ac:dyDescent="0.2">
      <c r="A21932" t="s">
        <v>46</v>
      </c>
      <c r="B21932" t="s">
        <v>47</v>
      </c>
      <c r="C21932">
        <v>1958</v>
      </c>
      <c r="D21932">
        <v>27609448</v>
      </c>
    </row>
    <row r="21933" spans="1:4" x14ac:dyDescent="0.2">
      <c r="A21933" t="s">
        <v>46</v>
      </c>
      <c r="B21933" t="s">
        <v>47</v>
      </c>
      <c r="C21933">
        <v>1959</v>
      </c>
      <c r="D21933">
        <v>29408472</v>
      </c>
    </row>
    <row r="21934" spans="1:4" x14ac:dyDescent="0.2">
      <c r="A21934" t="s">
        <v>46</v>
      </c>
      <c r="B21934" t="s">
        <v>47</v>
      </c>
      <c r="C21934">
        <v>1960</v>
      </c>
      <c r="D21934">
        <v>30800792</v>
      </c>
    </row>
    <row r="21935" spans="1:4" x14ac:dyDescent="0.2">
      <c r="A21935" t="s">
        <v>46</v>
      </c>
      <c r="B21935" t="s">
        <v>47</v>
      </c>
      <c r="C21935">
        <v>1961</v>
      </c>
      <c r="D21935">
        <v>32892936</v>
      </c>
    </row>
    <row r="21936" spans="1:4" x14ac:dyDescent="0.2">
      <c r="A21936" t="s">
        <v>46</v>
      </c>
      <c r="B21936" t="s">
        <v>47</v>
      </c>
      <c r="C21936">
        <v>1962</v>
      </c>
      <c r="D21936">
        <v>35406350</v>
      </c>
    </row>
    <row r="21937" spans="1:4" x14ac:dyDescent="0.2">
      <c r="A21937" t="s">
        <v>46</v>
      </c>
      <c r="B21937" t="s">
        <v>47</v>
      </c>
      <c r="C21937">
        <v>1963</v>
      </c>
      <c r="D21937">
        <v>38707720</v>
      </c>
    </row>
    <row r="21938" spans="1:4" x14ac:dyDescent="0.2">
      <c r="A21938" t="s">
        <v>46</v>
      </c>
      <c r="B21938" t="s">
        <v>47</v>
      </c>
      <c r="C21938">
        <v>1964</v>
      </c>
      <c r="D21938">
        <v>42309430</v>
      </c>
    </row>
    <row r="21939" spans="1:4" x14ac:dyDescent="0.2">
      <c r="A21939" t="s">
        <v>46</v>
      </c>
      <c r="B21939" t="s">
        <v>47</v>
      </c>
      <c r="C21939">
        <v>1965</v>
      </c>
      <c r="D21939">
        <v>44735000</v>
      </c>
    </row>
    <row r="21940" spans="1:4" x14ac:dyDescent="0.2">
      <c r="A21940" t="s">
        <v>46</v>
      </c>
      <c r="B21940" t="s">
        <v>47</v>
      </c>
      <c r="C21940">
        <v>1966</v>
      </c>
      <c r="D21940">
        <v>45213920</v>
      </c>
    </row>
    <row r="21941" spans="1:4" x14ac:dyDescent="0.2">
      <c r="A21941" t="s">
        <v>46</v>
      </c>
      <c r="B21941" t="s">
        <v>47</v>
      </c>
      <c r="C21941">
        <v>1967</v>
      </c>
      <c r="D21941">
        <v>48035200</v>
      </c>
    </row>
    <row r="21942" spans="1:4" x14ac:dyDescent="0.2">
      <c r="A21942" t="s">
        <v>46</v>
      </c>
      <c r="B21942" t="s">
        <v>47</v>
      </c>
      <c r="C21942">
        <v>1968</v>
      </c>
      <c r="D21942">
        <v>53168656</v>
      </c>
    </row>
    <row r="21943" spans="1:4" x14ac:dyDescent="0.2">
      <c r="A21943" t="s">
        <v>46</v>
      </c>
      <c r="B21943" t="s">
        <v>47</v>
      </c>
      <c r="C21943">
        <v>1969</v>
      </c>
      <c r="D21943">
        <v>60056976</v>
      </c>
    </row>
    <row r="21944" spans="1:4" x14ac:dyDescent="0.2">
      <c r="A21944" t="s">
        <v>46</v>
      </c>
      <c r="B21944" t="s">
        <v>47</v>
      </c>
      <c r="C21944">
        <v>1970</v>
      </c>
      <c r="D21944">
        <v>77889660</v>
      </c>
    </row>
    <row r="21945" spans="1:4" x14ac:dyDescent="0.2">
      <c r="A21945" t="s">
        <v>46</v>
      </c>
      <c r="B21945" t="s">
        <v>47</v>
      </c>
      <c r="C21945">
        <v>1971</v>
      </c>
      <c r="D21945">
        <v>94165090</v>
      </c>
    </row>
    <row r="21946" spans="1:4" x14ac:dyDescent="0.2">
      <c r="A21946" t="s">
        <v>46</v>
      </c>
      <c r="B21946" t="s">
        <v>47</v>
      </c>
      <c r="C21946">
        <v>1972</v>
      </c>
      <c r="D21946">
        <v>115885280</v>
      </c>
    </row>
    <row r="21947" spans="1:4" x14ac:dyDescent="0.2">
      <c r="A21947" t="s">
        <v>46</v>
      </c>
      <c r="B21947" t="s">
        <v>47</v>
      </c>
      <c r="C21947">
        <v>1973</v>
      </c>
      <c r="D21947">
        <v>136575890</v>
      </c>
    </row>
    <row r="21948" spans="1:4" x14ac:dyDescent="0.2">
      <c r="A21948" t="s">
        <v>46</v>
      </c>
      <c r="B21948" t="s">
        <v>47</v>
      </c>
      <c r="C21948">
        <v>1974</v>
      </c>
      <c r="D21948">
        <v>158002960</v>
      </c>
    </row>
    <row r="21949" spans="1:4" x14ac:dyDescent="0.2">
      <c r="A21949" t="s">
        <v>46</v>
      </c>
      <c r="B21949" t="s">
        <v>47</v>
      </c>
      <c r="C21949">
        <v>1975</v>
      </c>
      <c r="D21949">
        <v>181866600</v>
      </c>
    </row>
    <row r="21950" spans="1:4" x14ac:dyDescent="0.2">
      <c r="A21950" t="s">
        <v>46</v>
      </c>
      <c r="B21950" t="s">
        <v>47</v>
      </c>
      <c r="C21950">
        <v>1976</v>
      </c>
      <c r="D21950">
        <v>211204240</v>
      </c>
    </row>
    <row r="21951" spans="1:4" x14ac:dyDescent="0.2">
      <c r="A21951" t="s">
        <v>46</v>
      </c>
      <c r="B21951" t="s">
        <v>47</v>
      </c>
      <c r="C21951">
        <v>1977</v>
      </c>
      <c r="D21951">
        <v>238816140</v>
      </c>
    </row>
    <row r="21952" spans="1:4" x14ac:dyDescent="0.2">
      <c r="A21952" t="s">
        <v>46</v>
      </c>
      <c r="B21952" t="s">
        <v>47</v>
      </c>
      <c r="C21952">
        <v>1978</v>
      </c>
      <c r="D21952">
        <v>271279170</v>
      </c>
    </row>
    <row r="21953" spans="1:4" x14ac:dyDescent="0.2">
      <c r="A21953" t="s">
        <v>46</v>
      </c>
      <c r="B21953" t="s">
        <v>47</v>
      </c>
      <c r="C21953">
        <v>1979</v>
      </c>
      <c r="D21953">
        <v>306699000</v>
      </c>
    </row>
    <row r="21954" spans="1:4" x14ac:dyDescent="0.2">
      <c r="A21954" t="s">
        <v>46</v>
      </c>
      <c r="B21954" t="s">
        <v>47</v>
      </c>
      <c r="C21954">
        <v>1980</v>
      </c>
      <c r="D21954">
        <v>337132200</v>
      </c>
    </row>
    <row r="21955" spans="1:4" x14ac:dyDescent="0.2">
      <c r="A21955" t="s">
        <v>46</v>
      </c>
      <c r="B21955" t="s">
        <v>47</v>
      </c>
      <c r="C21955">
        <v>1981</v>
      </c>
      <c r="D21955">
        <v>362838820</v>
      </c>
    </row>
    <row r="21956" spans="1:4" x14ac:dyDescent="0.2">
      <c r="A21956" t="s">
        <v>46</v>
      </c>
      <c r="B21956" t="s">
        <v>47</v>
      </c>
      <c r="C21956">
        <v>1982</v>
      </c>
      <c r="D21956">
        <v>391220320</v>
      </c>
    </row>
    <row r="21957" spans="1:4" x14ac:dyDescent="0.2">
      <c r="A21957" t="s">
        <v>46</v>
      </c>
      <c r="B21957" t="s">
        <v>47</v>
      </c>
      <c r="C21957">
        <v>1983</v>
      </c>
      <c r="D21957">
        <v>424617660</v>
      </c>
    </row>
    <row r="21958" spans="1:4" x14ac:dyDescent="0.2">
      <c r="A21958" t="s">
        <v>46</v>
      </c>
      <c r="B21958" t="s">
        <v>47</v>
      </c>
      <c r="C21958">
        <v>1984</v>
      </c>
      <c r="D21958">
        <v>456586240</v>
      </c>
    </row>
    <row r="21959" spans="1:4" x14ac:dyDescent="0.2">
      <c r="A21959" t="s">
        <v>46</v>
      </c>
      <c r="B21959" t="s">
        <v>47</v>
      </c>
      <c r="C21959">
        <v>1985</v>
      </c>
      <c r="D21959">
        <v>488983330</v>
      </c>
    </row>
    <row r="21960" spans="1:4" x14ac:dyDescent="0.2">
      <c r="A21960" t="s">
        <v>46</v>
      </c>
      <c r="B21960" t="s">
        <v>47</v>
      </c>
      <c r="C21960">
        <v>1986</v>
      </c>
      <c r="D21960">
        <v>523084160</v>
      </c>
    </row>
    <row r="21961" spans="1:4" x14ac:dyDescent="0.2">
      <c r="A21961" t="s">
        <v>46</v>
      </c>
      <c r="B21961" t="s">
        <v>47</v>
      </c>
      <c r="C21961">
        <v>1987</v>
      </c>
      <c r="D21961">
        <v>554895040</v>
      </c>
    </row>
    <row r="21962" spans="1:4" x14ac:dyDescent="0.2">
      <c r="A21962" t="s">
        <v>46</v>
      </c>
      <c r="B21962" t="s">
        <v>47</v>
      </c>
      <c r="C21962">
        <v>1988</v>
      </c>
      <c r="D21962">
        <v>590175700</v>
      </c>
    </row>
    <row r="21963" spans="1:4" x14ac:dyDescent="0.2">
      <c r="A21963" t="s">
        <v>46</v>
      </c>
      <c r="B21963" t="s">
        <v>47</v>
      </c>
      <c r="C21963">
        <v>1989</v>
      </c>
      <c r="D21963">
        <v>631179500</v>
      </c>
    </row>
    <row r="21964" spans="1:4" x14ac:dyDescent="0.2">
      <c r="A21964" t="s">
        <v>46</v>
      </c>
      <c r="B21964" t="s">
        <v>47</v>
      </c>
      <c r="C21964">
        <v>1990</v>
      </c>
      <c r="D21964">
        <v>674715100</v>
      </c>
    </row>
    <row r="21965" spans="1:4" x14ac:dyDescent="0.2">
      <c r="A21965" t="s">
        <v>46</v>
      </c>
      <c r="B21965" t="s">
        <v>47</v>
      </c>
      <c r="C21965">
        <v>1991</v>
      </c>
      <c r="D21965">
        <v>718950500</v>
      </c>
    </row>
    <row r="21966" spans="1:4" x14ac:dyDescent="0.2">
      <c r="A21966" t="s">
        <v>46</v>
      </c>
      <c r="B21966" t="s">
        <v>47</v>
      </c>
      <c r="C21966">
        <v>1992</v>
      </c>
      <c r="D21966">
        <v>766392000</v>
      </c>
    </row>
    <row r="21967" spans="1:4" x14ac:dyDescent="0.2">
      <c r="A21967" t="s">
        <v>46</v>
      </c>
      <c r="B21967" t="s">
        <v>47</v>
      </c>
      <c r="C21967">
        <v>1993</v>
      </c>
      <c r="D21967">
        <v>816053900</v>
      </c>
    </row>
    <row r="21968" spans="1:4" x14ac:dyDescent="0.2">
      <c r="A21968" t="s">
        <v>46</v>
      </c>
      <c r="B21968" t="s">
        <v>47</v>
      </c>
      <c r="C21968">
        <v>1994</v>
      </c>
      <c r="D21968">
        <v>876139800</v>
      </c>
    </row>
    <row r="21969" spans="1:4" x14ac:dyDescent="0.2">
      <c r="A21969" t="s">
        <v>46</v>
      </c>
      <c r="B21969" t="s">
        <v>47</v>
      </c>
      <c r="C21969">
        <v>1995</v>
      </c>
      <c r="D21969">
        <v>916685630</v>
      </c>
    </row>
    <row r="21970" spans="1:4" x14ac:dyDescent="0.2">
      <c r="A21970" t="s">
        <v>46</v>
      </c>
      <c r="B21970" t="s">
        <v>47</v>
      </c>
      <c r="C21970">
        <v>1996</v>
      </c>
      <c r="D21970">
        <v>964698560</v>
      </c>
    </row>
    <row r="21971" spans="1:4" x14ac:dyDescent="0.2">
      <c r="A21971" t="s">
        <v>46</v>
      </c>
      <c r="B21971" t="s">
        <v>47</v>
      </c>
      <c r="C21971">
        <v>1997</v>
      </c>
      <c r="D21971">
        <v>1021435600</v>
      </c>
    </row>
    <row r="21972" spans="1:4" x14ac:dyDescent="0.2">
      <c r="A21972" t="s">
        <v>46</v>
      </c>
      <c r="B21972" t="s">
        <v>47</v>
      </c>
      <c r="C21972">
        <v>1998</v>
      </c>
      <c r="D21972">
        <v>1068847740</v>
      </c>
    </row>
    <row r="21973" spans="1:4" x14ac:dyDescent="0.2">
      <c r="A21973" t="s">
        <v>46</v>
      </c>
      <c r="B21973" t="s">
        <v>47</v>
      </c>
      <c r="C21973">
        <v>1999</v>
      </c>
      <c r="D21973">
        <v>1118048000</v>
      </c>
    </row>
    <row r="21974" spans="1:4" x14ac:dyDescent="0.2">
      <c r="A21974" t="s">
        <v>46</v>
      </c>
      <c r="B21974" t="s">
        <v>47</v>
      </c>
      <c r="C21974">
        <v>2000</v>
      </c>
      <c r="D21974">
        <v>1155416700</v>
      </c>
    </row>
    <row r="21975" spans="1:4" x14ac:dyDescent="0.2">
      <c r="A21975" t="s">
        <v>46</v>
      </c>
      <c r="B21975" t="s">
        <v>47</v>
      </c>
      <c r="C21975">
        <v>2001</v>
      </c>
      <c r="D21975">
        <v>1193941900</v>
      </c>
    </row>
    <row r="21976" spans="1:4" x14ac:dyDescent="0.2">
      <c r="A21976" t="s">
        <v>46</v>
      </c>
      <c r="B21976" t="s">
        <v>47</v>
      </c>
      <c r="C21976">
        <v>2002</v>
      </c>
      <c r="D21976">
        <v>1234150300</v>
      </c>
    </row>
    <row r="21977" spans="1:4" x14ac:dyDescent="0.2">
      <c r="A21977" t="s">
        <v>46</v>
      </c>
      <c r="B21977" t="s">
        <v>47</v>
      </c>
      <c r="C21977">
        <v>2003</v>
      </c>
      <c r="D21977">
        <v>1273684400</v>
      </c>
    </row>
    <row r="21978" spans="1:4" x14ac:dyDescent="0.2">
      <c r="A21978" t="s">
        <v>46</v>
      </c>
      <c r="B21978" t="s">
        <v>47</v>
      </c>
      <c r="C21978">
        <v>2004</v>
      </c>
      <c r="D21978">
        <v>1314684300</v>
      </c>
    </row>
    <row r="21979" spans="1:4" x14ac:dyDescent="0.2">
      <c r="A21979" t="s">
        <v>46</v>
      </c>
      <c r="B21979" t="s">
        <v>47</v>
      </c>
      <c r="C21979">
        <v>2005</v>
      </c>
      <c r="D21979">
        <v>1354284300</v>
      </c>
    </row>
    <row r="21980" spans="1:4" x14ac:dyDescent="0.2">
      <c r="A21980" t="s">
        <v>46</v>
      </c>
      <c r="B21980" t="s">
        <v>47</v>
      </c>
      <c r="C21980">
        <v>2006</v>
      </c>
      <c r="D21980">
        <v>1394884400</v>
      </c>
    </row>
    <row r="21981" spans="1:4" x14ac:dyDescent="0.2">
      <c r="A21981" t="s">
        <v>46</v>
      </c>
      <c r="B21981" t="s">
        <v>47</v>
      </c>
      <c r="C21981">
        <v>2007</v>
      </c>
      <c r="D21981">
        <v>1435984400</v>
      </c>
    </row>
    <row r="21982" spans="1:4" x14ac:dyDescent="0.2">
      <c r="A21982" t="s">
        <v>46</v>
      </c>
      <c r="B21982" t="s">
        <v>47</v>
      </c>
      <c r="C21982">
        <v>2008</v>
      </c>
      <c r="D21982">
        <v>1476184300</v>
      </c>
    </row>
    <row r="21983" spans="1:4" x14ac:dyDescent="0.2">
      <c r="A21983" t="s">
        <v>46</v>
      </c>
      <c r="B21983" t="s">
        <v>47</v>
      </c>
      <c r="C21983">
        <v>2009</v>
      </c>
      <c r="D21983">
        <v>1516984300</v>
      </c>
    </row>
    <row r="21984" spans="1:4" x14ac:dyDescent="0.2">
      <c r="A21984" t="s">
        <v>46</v>
      </c>
      <c r="B21984" t="s">
        <v>47</v>
      </c>
      <c r="C21984">
        <v>2010</v>
      </c>
      <c r="D21984">
        <v>1561384300</v>
      </c>
    </row>
    <row r="21985" spans="1:4" x14ac:dyDescent="0.2">
      <c r="A21985" t="s">
        <v>46</v>
      </c>
      <c r="B21985" t="s">
        <v>47</v>
      </c>
      <c r="C21985">
        <v>2011</v>
      </c>
      <c r="D21985">
        <v>1608384400</v>
      </c>
    </row>
    <row r="21986" spans="1:4" x14ac:dyDescent="0.2">
      <c r="A21986" t="s">
        <v>46</v>
      </c>
      <c r="B21986" t="s">
        <v>47</v>
      </c>
      <c r="C21986">
        <v>2012</v>
      </c>
      <c r="D21986">
        <v>1654484400</v>
      </c>
    </row>
    <row r="21987" spans="1:4" x14ac:dyDescent="0.2">
      <c r="A21987" t="s">
        <v>46</v>
      </c>
      <c r="B21987" t="s">
        <v>47</v>
      </c>
      <c r="C21987">
        <v>2013</v>
      </c>
      <c r="D21987">
        <v>1701484300</v>
      </c>
    </row>
    <row r="21988" spans="1:4" x14ac:dyDescent="0.2">
      <c r="A21988" t="s">
        <v>46</v>
      </c>
      <c r="B21988" t="s">
        <v>47</v>
      </c>
      <c r="C21988">
        <v>2014</v>
      </c>
      <c r="D21988">
        <v>1749084300</v>
      </c>
    </row>
    <row r="21989" spans="1:4" x14ac:dyDescent="0.2">
      <c r="A21989" t="s">
        <v>46</v>
      </c>
      <c r="B21989" t="s">
        <v>47</v>
      </c>
      <c r="C21989">
        <v>2015</v>
      </c>
      <c r="D21989">
        <v>1798484400</v>
      </c>
    </row>
    <row r="21990" spans="1:4" x14ac:dyDescent="0.2">
      <c r="A21990" t="s">
        <v>46</v>
      </c>
      <c r="B21990" t="s">
        <v>47</v>
      </c>
      <c r="C21990">
        <v>2016</v>
      </c>
      <c r="D21990">
        <v>1847584400</v>
      </c>
    </row>
    <row r="21991" spans="1:4" x14ac:dyDescent="0.2">
      <c r="A21991" t="s">
        <v>46</v>
      </c>
      <c r="B21991" t="s">
        <v>47</v>
      </c>
      <c r="C21991">
        <v>2017</v>
      </c>
      <c r="D21991">
        <v>1897684400</v>
      </c>
    </row>
    <row r="21992" spans="1:4" x14ac:dyDescent="0.2">
      <c r="A21992" t="s">
        <v>46</v>
      </c>
      <c r="B21992" t="s">
        <v>47</v>
      </c>
      <c r="C21992">
        <v>2018</v>
      </c>
      <c r="D21992">
        <v>1947984400</v>
      </c>
    </row>
    <row r="21993" spans="1:4" x14ac:dyDescent="0.2">
      <c r="A21993" t="s">
        <v>46</v>
      </c>
      <c r="B21993" t="s">
        <v>47</v>
      </c>
      <c r="C21993">
        <v>2019</v>
      </c>
      <c r="D21993">
        <v>1996984300</v>
      </c>
    </row>
    <row r="21994" spans="1:4" x14ac:dyDescent="0.2">
      <c r="A21994" t="s">
        <v>46</v>
      </c>
      <c r="B21994" t="s">
        <v>47</v>
      </c>
      <c r="C21994">
        <v>2020</v>
      </c>
      <c r="D21994">
        <v>2043684400</v>
      </c>
    </row>
    <row r="21995" spans="1:4" x14ac:dyDescent="0.2">
      <c r="A21995" t="s">
        <v>46</v>
      </c>
      <c r="B21995" t="s">
        <v>47</v>
      </c>
      <c r="C21995">
        <v>2021</v>
      </c>
      <c r="D21995">
        <v>2093784300</v>
      </c>
    </row>
    <row r="21996" spans="1:4" x14ac:dyDescent="0.2">
      <c r="A21996" t="s">
        <v>46</v>
      </c>
      <c r="B21996" t="s">
        <v>47</v>
      </c>
      <c r="C21996">
        <v>2022</v>
      </c>
      <c r="D21996">
        <v>2142718200</v>
      </c>
    </row>
    <row r="21997" spans="1:4" x14ac:dyDescent="0.2">
      <c r="A21997" t="s">
        <v>46</v>
      </c>
      <c r="B21997" t="s">
        <v>47</v>
      </c>
      <c r="C21997">
        <v>2023</v>
      </c>
      <c r="D21997">
        <v>2193785900</v>
      </c>
    </row>
    <row r="21998" spans="1:4" x14ac:dyDescent="0.2">
      <c r="A21998" t="s">
        <v>46</v>
      </c>
      <c r="B21998" t="s">
        <v>47</v>
      </c>
      <c r="C21998">
        <v>2024</v>
      </c>
      <c r="D21998">
        <v>2247705300</v>
      </c>
    </row>
    <row r="21999" spans="1:4" x14ac:dyDescent="0.2">
      <c r="A21999" t="s">
        <v>546</v>
      </c>
      <c r="B21999" t="s">
        <v>547</v>
      </c>
      <c r="C21999">
        <v>1926</v>
      </c>
      <c r="D21999">
        <v>0</v>
      </c>
    </row>
    <row r="22000" spans="1:4" x14ac:dyDescent="0.2">
      <c r="A22000" t="s">
        <v>546</v>
      </c>
      <c r="B22000" t="s">
        <v>547</v>
      </c>
      <c r="C22000">
        <v>1927</v>
      </c>
      <c r="D22000">
        <v>0</v>
      </c>
    </row>
    <row r="22001" spans="1:4" x14ac:dyDescent="0.2">
      <c r="A22001" t="s">
        <v>546</v>
      </c>
      <c r="B22001" t="s">
        <v>547</v>
      </c>
      <c r="C22001">
        <v>1928</v>
      </c>
      <c r="D22001">
        <v>0</v>
      </c>
    </row>
    <row r="22002" spans="1:4" x14ac:dyDescent="0.2">
      <c r="A22002" t="s">
        <v>546</v>
      </c>
      <c r="B22002" t="s">
        <v>547</v>
      </c>
      <c r="C22002">
        <v>1929</v>
      </c>
      <c r="D22002">
        <v>0</v>
      </c>
    </row>
    <row r="22003" spans="1:4" x14ac:dyDescent="0.2">
      <c r="A22003" t="s">
        <v>546</v>
      </c>
      <c r="B22003" t="s">
        <v>547</v>
      </c>
      <c r="C22003">
        <v>1930</v>
      </c>
      <c r="D22003">
        <v>0</v>
      </c>
    </row>
    <row r="22004" spans="1:4" x14ac:dyDescent="0.2">
      <c r="A22004" t="s">
        <v>546</v>
      </c>
      <c r="B22004" t="s">
        <v>547</v>
      </c>
      <c r="C22004">
        <v>1931</v>
      </c>
      <c r="D22004">
        <v>0</v>
      </c>
    </row>
    <row r="22005" spans="1:4" x14ac:dyDescent="0.2">
      <c r="A22005" t="s">
        <v>546</v>
      </c>
      <c r="B22005" t="s">
        <v>547</v>
      </c>
      <c r="C22005">
        <v>1932</v>
      </c>
      <c r="D22005">
        <v>0</v>
      </c>
    </row>
    <row r="22006" spans="1:4" x14ac:dyDescent="0.2">
      <c r="A22006" t="s">
        <v>546</v>
      </c>
      <c r="B22006" t="s">
        <v>547</v>
      </c>
      <c r="C22006">
        <v>1933</v>
      </c>
      <c r="D22006">
        <v>0</v>
      </c>
    </row>
    <row r="22007" spans="1:4" x14ac:dyDescent="0.2">
      <c r="A22007" t="s">
        <v>546</v>
      </c>
      <c r="B22007" t="s">
        <v>547</v>
      </c>
      <c r="C22007">
        <v>1934</v>
      </c>
      <c r="D22007">
        <v>0</v>
      </c>
    </row>
    <row r="22008" spans="1:4" x14ac:dyDescent="0.2">
      <c r="A22008" t="s">
        <v>546</v>
      </c>
      <c r="B22008" t="s">
        <v>547</v>
      </c>
      <c r="C22008">
        <v>1935</v>
      </c>
      <c r="D22008">
        <v>0</v>
      </c>
    </row>
    <row r="22009" spans="1:4" x14ac:dyDescent="0.2">
      <c r="A22009" t="s">
        <v>546</v>
      </c>
      <c r="B22009" t="s">
        <v>547</v>
      </c>
      <c r="C22009">
        <v>1936</v>
      </c>
      <c r="D22009">
        <v>0</v>
      </c>
    </row>
    <row r="22010" spans="1:4" x14ac:dyDescent="0.2">
      <c r="A22010" t="s">
        <v>546</v>
      </c>
      <c r="B22010" t="s">
        <v>547</v>
      </c>
      <c r="C22010">
        <v>1937</v>
      </c>
      <c r="D22010">
        <v>0</v>
      </c>
    </row>
    <row r="22011" spans="1:4" x14ac:dyDescent="0.2">
      <c r="A22011" t="s">
        <v>546</v>
      </c>
      <c r="B22011" t="s">
        <v>547</v>
      </c>
      <c r="C22011">
        <v>1938</v>
      </c>
      <c r="D22011">
        <v>0</v>
      </c>
    </row>
    <row r="22012" spans="1:4" x14ac:dyDescent="0.2">
      <c r="A22012" t="s">
        <v>546</v>
      </c>
      <c r="B22012" t="s">
        <v>547</v>
      </c>
      <c r="C22012">
        <v>1939</v>
      </c>
      <c r="D22012">
        <v>0</v>
      </c>
    </row>
    <row r="22013" spans="1:4" x14ac:dyDescent="0.2">
      <c r="A22013" t="s">
        <v>546</v>
      </c>
      <c r="B22013" t="s">
        <v>547</v>
      </c>
      <c r="C22013">
        <v>1940</v>
      </c>
      <c r="D22013">
        <v>0</v>
      </c>
    </row>
    <row r="22014" spans="1:4" x14ac:dyDescent="0.2">
      <c r="A22014" t="s">
        <v>546</v>
      </c>
      <c r="B22014" t="s">
        <v>547</v>
      </c>
      <c r="C22014">
        <v>1941</v>
      </c>
      <c r="D22014">
        <v>0</v>
      </c>
    </row>
    <row r="22015" spans="1:4" x14ac:dyDescent="0.2">
      <c r="A22015" t="s">
        <v>546</v>
      </c>
      <c r="B22015" t="s">
        <v>547</v>
      </c>
      <c r="C22015">
        <v>1942</v>
      </c>
      <c r="D22015">
        <v>0</v>
      </c>
    </row>
    <row r="22016" spans="1:4" x14ac:dyDescent="0.2">
      <c r="A22016" t="s">
        <v>546</v>
      </c>
      <c r="B22016" t="s">
        <v>547</v>
      </c>
      <c r="C22016">
        <v>1943</v>
      </c>
      <c r="D22016">
        <v>0</v>
      </c>
    </row>
    <row r="22017" spans="1:4" x14ac:dyDescent="0.2">
      <c r="A22017" t="s">
        <v>546</v>
      </c>
      <c r="B22017" t="s">
        <v>547</v>
      </c>
      <c r="C22017">
        <v>1944</v>
      </c>
      <c r="D22017">
        <v>0</v>
      </c>
    </row>
    <row r="22018" spans="1:4" x14ac:dyDescent="0.2">
      <c r="A22018" t="s">
        <v>546</v>
      </c>
      <c r="B22018" t="s">
        <v>547</v>
      </c>
      <c r="C22018">
        <v>1945</v>
      </c>
      <c r="D22018">
        <v>0</v>
      </c>
    </row>
    <row r="22019" spans="1:4" x14ac:dyDescent="0.2">
      <c r="A22019" t="s">
        <v>546</v>
      </c>
      <c r="B22019" t="s">
        <v>547</v>
      </c>
      <c r="C22019">
        <v>1946</v>
      </c>
      <c r="D22019">
        <v>0</v>
      </c>
    </row>
    <row r="22020" spans="1:4" x14ac:dyDescent="0.2">
      <c r="A22020" t="s">
        <v>546</v>
      </c>
      <c r="B22020" t="s">
        <v>547</v>
      </c>
      <c r="C22020">
        <v>1947</v>
      </c>
      <c r="D22020">
        <v>0</v>
      </c>
    </row>
    <row r="22021" spans="1:4" x14ac:dyDescent="0.2">
      <c r="A22021" t="s">
        <v>546</v>
      </c>
      <c r="B22021" t="s">
        <v>547</v>
      </c>
      <c r="C22021">
        <v>1948</v>
      </c>
      <c r="D22021">
        <v>0</v>
      </c>
    </row>
    <row r="22022" spans="1:4" x14ac:dyDescent="0.2">
      <c r="A22022" t="s">
        <v>546</v>
      </c>
      <c r="B22022" t="s">
        <v>547</v>
      </c>
      <c r="C22022">
        <v>1949</v>
      </c>
      <c r="D22022">
        <v>0</v>
      </c>
    </row>
    <row r="22023" spans="1:4" x14ac:dyDescent="0.2">
      <c r="A22023" t="s">
        <v>546</v>
      </c>
      <c r="B22023" t="s">
        <v>547</v>
      </c>
      <c r="C22023">
        <v>1950</v>
      </c>
      <c r="D22023">
        <v>682578</v>
      </c>
    </row>
    <row r="22024" spans="1:4" x14ac:dyDescent="0.2">
      <c r="A22024" t="s">
        <v>546</v>
      </c>
      <c r="B22024" t="s">
        <v>547</v>
      </c>
      <c r="C22024">
        <v>1951</v>
      </c>
      <c r="D22024">
        <v>1759094</v>
      </c>
    </row>
    <row r="22025" spans="1:4" x14ac:dyDescent="0.2">
      <c r="A22025" t="s">
        <v>546</v>
      </c>
      <c r="B22025" t="s">
        <v>547</v>
      </c>
      <c r="C22025">
        <v>1952</v>
      </c>
      <c r="D22025">
        <v>2380672</v>
      </c>
    </row>
    <row r="22026" spans="1:4" x14ac:dyDescent="0.2">
      <c r="A22026" t="s">
        <v>546</v>
      </c>
      <c r="B22026" t="s">
        <v>547</v>
      </c>
      <c r="C22026">
        <v>1953</v>
      </c>
      <c r="D22026">
        <v>3100054</v>
      </c>
    </row>
    <row r="22027" spans="1:4" x14ac:dyDescent="0.2">
      <c r="A22027" t="s">
        <v>546</v>
      </c>
      <c r="B22027" t="s">
        <v>547</v>
      </c>
      <c r="C22027">
        <v>1954</v>
      </c>
      <c r="D22027">
        <v>4555174</v>
      </c>
    </row>
    <row r="22028" spans="1:4" x14ac:dyDescent="0.2">
      <c r="A22028" t="s">
        <v>546</v>
      </c>
      <c r="B22028" t="s">
        <v>547</v>
      </c>
      <c r="C22028">
        <v>1955</v>
      </c>
      <c r="D22028">
        <v>5758800</v>
      </c>
    </row>
    <row r="22029" spans="1:4" x14ac:dyDescent="0.2">
      <c r="A22029" t="s">
        <v>546</v>
      </c>
      <c r="B22029" t="s">
        <v>547</v>
      </c>
      <c r="C22029">
        <v>1956</v>
      </c>
      <c r="D22029">
        <v>7315472</v>
      </c>
    </row>
    <row r="22030" spans="1:4" x14ac:dyDescent="0.2">
      <c r="A22030" t="s">
        <v>546</v>
      </c>
      <c r="B22030" t="s">
        <v>547</v>
      </c>
      <c r="C22030">
        <v>1957</v>
      </c>
      <c r="D22030">
        <v>8378698</v>
      </c>
    </row>
    <row r="22031" spans="1:4" x14ac:dyDescent="0.2">
      <c r="A22031" t="s">
        <v>546</v>
      </c>
      <c r="B22031" t="s">
        <v>547</v>
      </c>
      <c r="C22031">
        <v>1958</v>
      </c>
      <c r="D22031">
        <v>9310043</v>
      </c>
    </row>
    <row r="22032" spans="1:4" x14ac:dyDescent="0.2">
      <c r="A22032" t="s">
        <v>546</v>
      </c>
      <c r="B22032" t="s">
        <v>547</v>
      </c>
      <c r="C22032">
        <v>1959</v>
      </c>
      <c r="D22032">
        <v>10508899</v>
      </c>
    </row>
    <row r="22033" spans="1:4" x14ac:dyDescent="0.2">
      <c r="A22033" t="s">
        <v>546</v>
      </c>
      <c r="B22033" t="s">
        <v>547</v>
      </c>
      <c r="C22033">
        <v>1960</v>
      </c>
      <c r="D22033">
        <v>11539751</v>
      </c>
    </row>
    <row r="22034" spans="1:4" x14ac:dyDescent="0.2">
      <c r="A22034" t="s">
        <v>546</v>
      </c>
      <c r="B22034" t="s">
        <v>547</v>
      </c>
      <c r="C22034">
        <v>1961</v>
      </c>
      <c r="D22034">
        <v>12615586</v>
      </c>
    </row>
    <row r="22035" spans="1:4" x14ac:dyDescent="0.2">
      <c r="A22035" t="s">
        <v>546</v>
      </c>
      <c r="B22035" t="s">
        <v>547</v>
      </c>
      <c r="C22035">
        <v>1962</v>
      </c>
      <c r="D22035">
        <v>13797062</v>
      </c>
    </row>
    <row r="22036" spans="1:4" x14ac:dyDescent="0.2">
      <c r="A22036" t="s">
        <v>546</v>
      </c>
      <c r="B22036" t="s">
        <v>547</v>
      </c>
      <c r="C22036">
        <v>1963</v>
      </c>
      <c r="D22036">
        <v>14928784</v>
      </c>
    </row>
    <row r="22037" spans="1:4" x14ac:dyDescent="0.2">
      <c r="A22037" t="s">
        <v>546</v>
      </c>
      <c r="B22037" t="s">
        <v>547</v>
      </c>
      <c r="C22037">
        <v>1964</v>
      </c>
      <c r="D22037">
        <v>16029155</v>
      </c>
    </row>
    <row r="22038" spans="1:4" x14ac:dyDescent="0.2">
      <c r="A22038" t="s">
        <v>546</v>
      </c>
      <c r="B22038" t="s">
        <v>547</v>
      </c>
      <c r="C22038">
        <v>1965</v>
      </c>
      <c r="D22038">
        <v>17016388</v>
      </c>
    </row>
    <row r="22039" spans="1:4" x14ac:dyDescent="0.2">
      <c r="A22039" t="s">
        <v>546</v>
      </c>
      <c r="B22039" t="s">
        <v>547</v>
      </c>
      <c r="C22039">
        <v>1966</v>
      </c>
      <c r="D22039">
        <v>17939556</v>
      </c>
    </row>
    <row r="22040" spans="1:4" x14ac:dyDescent="0.2">
      <c r="A22040" t="s">
        <v>546</v>
      </c>
      <c r="B22040" t="s">
        <v>547</v>
      </c>
      <c r="C22040">
        <v>1967</v>
      </c>
      <c r="D22040">
        <v>19076730</v>
      </c>
    </row>
    <row r="22041" spans="1:4" x14ac:dyDescent="0.2">
      <c r="A22041" t="s">
        <v>546</v>
      </c>
      <c r="B22041" t="s">
        <v>547</v>
      </c>
      <c r="C22041">
        <v>1968</v>
      </c>
      <c r="D22041">
        <v>20134164</v>
      </c>
    </row>
    <row r="22042" spans="1:4" x14ac:dyDescent="0.2">
      <c r="A22042" t="s">
        <v>546</v>
      </c>
      <c r="B22042" t="s">
        <v>547</v>
      </c>
      <c r="C22042">
        <v>1969</v>
      </c>
      <c r="D22042">
        <v>21518060</v>
      </c>
    </row>
    <row r="22043" spans="1:4" x14ac:dyDescent="0.2">
      <c r="A22043" t="s">
        <v>546</v>
      </c>
      <c r="B22043" t="s">
        <v>547</v>
      </c>
      <c r="C22043">
        <v>1970</v>
      </c>
      <c r="D22043">
        <v>23065872</v>
      </c>
    </row>
    <row r="22044" spans="1:4" x14ac:dyDescent="0.2">
      <c r="A22044" t="s">
        <v>546</v>
      </c>
      <c r="B22044" t="s">
        <v>547</v>
      </c>
      <c r="C22044">
        <v>1971</v>
      </c>
      <c r="D22044">
        <v>24412968</v>
      </c>
    </row>
    <row r="22045" spans="1:4" x14ac:dyDescent="0.2">
      <c r="A22045" t="s">
        <v>546</v>
      </c>
      <c r="B22045" t="s">
        <v>547</v>
      </c>
      <c r="C22045">
        <v>1972</v>
      </c>
      <c r="D22045">
        <v>25719168</v>
      </c>
    </row>
    <row r="22046" spans="1:4" x14ac:dyDescent="0.2">
      <c r="A22046" t="s">
        <v>546</v>
      </c>
      <c r="B22046" t="s">
        <v>547</v>
      </c>
      <c r="C22046">
        <v>1973</v>
      </c>
      <c r="D22046">
        <v>27168154</v>
      </c>
    </row>
    <row r="22047" spans="1:4" x14ac:dyDescent="0.2">
      <c r="A22047" t="s">
        <v>546</v>
      </c>
      <c r="B22047" t="s">
        <v>547</v>
      </c>
      <c r="C22047">
        <v>1974</v>
      </c>
      <c r="D22047">
        <v>28481512</v>
      </c>
    </row>
    <row r="22048" spans="1:4" x14ac:dyDescent="0.2">
      <c r="A22048" t="s">
        <v>546</v>
      </c>
      <c r="B22048" t="s">
        <v>547</v>
      </c>
      <c r="C22048">
        <v>1975</v>
      </c>
      <c r="D22048">
        <v>29432620</v>
      </c>
    </row>
    <row r="22049" spans="1:4" x14ac:dyDescent="0.2">
      <c r="A22049" t="s">
        <v>546</v>
      </c>
      <c r="B22049" t="s">
        <v>547</v>
      </c>
      <c r="C22049">
        <v>1976</v>
      </c>
      <c r="D22049">
        <v>31464338</v>
      </c>
    </row>
    <row r="22050" spans="1:4" x14ac:dyDescent="0.2">
      <c r="A22050" t="s">
        <v>546</v>
      </c>
      <c r="B22050" t="s">
        <v>547</v>
      </c>
      <c r="C22050">
        <v>1977</v>
      </c>
      <c r="D22050">
        <v>32525518</v>
      </c>
    </row>
    <row r="22051" spans="1:4" x14ac:dyDescent="0.2">
      <c r="A22051" t="s">
        <v>546</v>
      </c>
      <c r="B22051" t="s">
        <v>547</v>
      </c>
      <c r="C22051">
        <v>1978</v>
      </c>
      <c r="D22051">
        <v>33429260</v>
      </c>
    </row>
    <row r="22052" spans="1:4" x14ac:dyDescent="0.2">
      <c r="A22052" t="s">
        <v>546</v>
      </c>
      <c r="B22052" t="s">
        <v>547</v>
      </c>
      <c r="C22052">
        <v>1979</v>
      </c>
      <c r="D22052">
        <v>34377304</v>
      </c>
    </row>
    <row r="22053" spans="1:4" x14ac:dyDescent="0.2">
      <c r="A22053" t="s">
        <v>546</v>
      </c>
      <c r="B22053" t="s">
        <v>547</v>
      </c>
      <c r="C22053">
        <v>1980</v>
      </c>
      <c r="D22053">
        <v>35352948</v>
      </c>
    </row>
    <row r="22054" spans="1:4" x14ac:dyDescent="0.2">
      <c r="A22054" t="s">
        <v>546</v>
      </c>
      <c r="B22054" t="s">
        <v>547</v>
      </c>
      <c r="C22054">
        <v>1981</v>
      </c>
      <c r="D22054">
        <v>36282252</v>
      </c>
    </row>
    <row r="22055" spans="1:4" x14ac:dyDescent="0.2">
      <c r="A22055" t="s">
        <v>546</v>
      </c>
      <c r="B22055" t="s">
        <v>547</v>
      </c>
      <c r="C22055">
        <v>1982</v>
      </c>
      <c r="D22055">
        <v>37321280</v>
      </c>
    </row>
    <row r="22056" spans="1:4" x14ac:dyDescent="0.2">
      <c r="A22056" t="s">
        <v>546</v>
      </c>
      <c r="B22056" t="s">
        <v>547</v>
      </c>
      <c r="C22056">
        <v>1983</v>
      </c>
      <c r="D22056">
        <v>37855280</v>
      </c>
    </row>
    <row r="22057" spans="1:4" x14ac:dyDescent="0.2">
      <c r="A22057" t="s">
        <v>546</v>
      </c>
      <c r="B22057" t="s">
        <v>547</v>
      </c>
      <c r="C22057">
        <v>1984</v>
      </c>
      <c r="D22057">
        <v>39188744</v>
      </c>
    </row>
    <row r="22058" spans="1:4" x14ac:dyDescent="0.2">
      <c r="A22058" t="s">
        <v>546</v>
      </c>
      <c r="B22058" t="s">
        <v>547</v>
      </c>
      <c r="C22058">
        <v>1985</v>
      </c>
      <c r="D22058">
        <v>40749504</v>
      </c>
    </row>
    <row r="22059" spans="1:4" x14ac:dyDescent="0.2">
      <c r="A22059" t="s">
        <v>546</v>
      </c>
      <c r="B22059" t="s">
        <v>547</v>
      </c>
      <c r="C22059">
        <v>1986</v>
      </c>
      <c r="D22059">
        <v>41048708</v>
      </c>
    </row>
    <row r="22060" spans="1:4" x14ac:dyDescent="0.2">
      <c r="A22060" t="s">
        <v>546</v>
      </c>
      <c r="B22060" t="s">
        <v>547</v>
      </c>
      <c r="C22060">
        <v>1987</v>
      </c>
      <c r="D22060">
        <v>41314704</v>
      </c>
    </row>
    <row r="22061" spans="1:4" x14ac:dyDescent="0.2">
      <c r="A22061" t="s">
        <v>546</v>
      </c>
      <c r="B22061" t="s">
        <v>547</v>
      </c>
      <c r="C22061">
        <v>1988</v>
      </c>
      <c r="D22061">
        <v>41576732</v>
      </c>
    </row>
    <row r="22062" spans="1:4" x14ac:dyDescent="0.2">
      <c r="A22062" t="s">
        <v>546</v>
      </c>
      <c r="B22062" t="s">
        <v>547</v>
      </c>
      <c r="C22062">
        <v>1989</v>
      </c>
      <c r="D22062">
        <v>42075524</v>
      </c>
    </row>
    <row r="22063" spans="1:4" x14ac:dyDescent="0.2">
      <c r="A22063" t="s">
        <v>546</v>
      </c>
      <c r="B22063" t="s">
        <v>547</v>
      </c>
      <c r="C22063">
        <v>1990</v>
      </c>
      <c r="D22063">
        <v>42609690</v>
      </c>
    </row>
    <row r="22064" spans="1:4" x14ac:dyDescent="0.2">
      <c r="A22064" t="s">
        <v>546</v>
      </c>
      <c r="B22064" t="s">
        <v>547</v>
      </c>
      <c r="C22064">
        <v>1991</v>
      </c>
      <c r="D22064">
        <v>43035932</v>
      </c>
    </row>
    <row r="22065" spans="1:4" x14ac:dyDescent="0.2">
      <c r="A22065" t="s">
        <v>546</v>
      </c>
      <c r="B22065" t="s">
        <v>547</v>
      </c>
      <c r="C22065">
        <v>1992</v>
      </c>
      <c r="D22065">
        <v>43387108</v>
      </c>
    </row>
    <row r="22066" spans="1:4" x14ac:dyDescent="0.2">
      <c r="A22066" t="s">
        <v>546</v>
      </c>
      <c r="B22066" t="s">
        <v>547</v>
      </c>
      <c r="C22066">
        <v>1993</v>
      </c>
      <c r="D22066">
        <v>43929212</v>
      </c>
    </row>
    <row r="22067" spans="1:4" x14ac:dyDescent="0.2">
      <c r="A22067" t="s">
        <v>546</v>
      </c>
      <c r="B22067" t="s">
        <v>547</v>
      </c>
      <c r="C22067">
        <v>1994</v>
      </c>
      <c r="D22067">
        <v>44448936</v>
      </c>
    </row>
    <row r="22068" spans="1:4" x14ac:dyDescent="0.2">
      <c r="A22068" t="s">
        <v>546</v>
      </c>
      <c r="B22068" t="s">
        <v>547</v>
      </c>
      <c r="C22068">
        <v>1995</v>
      </c>
      <c r="D22068">
        <v>44963250</v>
      </c>
    </row>
    <row r="22069" spans="1:4" x14ac:dyDescent="0.2">
      <c r="A22069" t="s">
        <v>546</v>
      </c>
      <c r="B22069" t="s">
        <v>547</v>
      </c>
      <c r="C22069">
        <v>1996</v>
      </c>
      <c r="D22069">
        <v>45444350</v>
      </c>
    </row>
    <row r="22070" spans="1:4" x14ac:dyDescent="0.2">
      <c r="A22070" t="s">
        <v>546</v>
      </c>
      <c r="B22070" t="s">
        <v>547</v>
      </c>
      <c r="C22070">
        <v>1997</v>
      </c>
      <c r="D22070">
        <v>45947836</v>
      </c>
    </row>
    <row r="22071" spans="1:4" x14ac:dyDescent="0.2">
      <c r="A22071" t="s">
        <v>546</v>
      </c>
      <c r="B22071" t="s">
        <v>547</v>
      </c>
      <c r="C22071">
        <v>1998</v>
      </c>
      <c r="D22071">
        <v>45975628</v>
      </c>
    </row>
    <row r="22072" spans="1:4" x14ac:dyDescent="0.2">
      <c r="A22072" t="s">
        <v>546</v>
      </c>
      <c r="B22072" t="s">
        <v>547</v>
      </c>
      <c r="C22072">
        <v>1999</v>
      </c>
      <c r="D22072">
        <v>46183876</v>
      </c>
    </row>
    <row r="22073" spans="1:4" x14ac:dyDescent="0.2">
      <c r="A22073" t="s">
        <v>546</v>
      </c>
      <c r="B22073" t="s">
        <v>547</v>
      </c>
      <c r="C22073">
        <v>2000</v>
      </c>
      <c r="D22073">
        <v>46736450</v>
      </c>
    </row>
    <row r="22074" spans="1:4" x14ac:dyDescent="0.2">
      <c r="A22074" t="s">
        <v>546</v>
      </c>
      <c r="B22074" t="s">
        <v>547</v>
      </c>
      <c r="C22074">
        <v>2001</v>
      </c>
      <c r="D22074">
        <v>47299120</v>
      </c>
    </row>
    <row r="22075" spans="1:4" x14ac:dyDescent="0.2">
      <c r="A22075" t="s">
        <v>546</v>
      </c>
      <c r="B22075" t="s">
        <v>547</v>
      </c>
      <c r="C22075">
        <v>2002</v>
      </c>
      <c r="D22075">
        <v>47841584</v>
      </c>
    </row>
    <row r="22076" spans="1:4" x14ac:dyDescent="0.2">
      <c r="A22076" t="s">
        <v>546</v>
      </c>
      <c r="B22076" t="s">
        <v>547</v>
      </c>
      <c r="C22076">
        <v>2003</v>
      </c>
      <c r="D22076">
        <v>48384410</v>
      </c>
    </row>
    <row r="22077" spans="1:4" x14ac:dyDescent="0.2">
      <c r="A22077" t="s">
        <v>546</v>
      </c>
      <c r="B22077" t="s">
        <v>547</v>
      </c>
      <c r="C22077">
        <v>2004</v>
      </c>
      <c r="D22077">
        <v>48953940</v>
      </c>
    </row>
    <row r="22078" spans="1:4" x14ac:dyDescent="0.2">
      <c r="A22078" t="s">
        <v>546</v>
      </c>
      <c r="B22078" t="s">
        <v>547</v>
      </c>
      <c r="C22078">
        <v>2005</v>
      </c>
      <c r="D22078">
        <v>49518420</v>
      </c>
    </row>
    <row r="22079" spans="1:4" x14ac:dyDescent="0.2">
      <c r="A22079" t="s">
        <v>546</v>
      </c>
      <c r="B22079" t="s">
        <v>547</v>
      </c>
      <c r="C22079">
        <v>2006</v>
      </c>
      <c r="D22079">
        <v>50106720</v>
      </c>
    </row>
    <row r="22080" spans="1:4" x14ac:dyDescent="0.2">
      <c r="A22080" t="s">
        <v>546</v>
      </c>
      <c r="B22080" t="s">
        <v>547</v>
      </c>
      <c r="C22080">
        <v>2007</v>
      </c>
      <c r="D22080">
        <v>50769010</v>
      </c>
    </row>
    <row r="22081" spans="1:4" x14ac:dyDescent="0.2">
      <c r="A22081" t="s">
        <v>546</v>
      </c>
      <c r="B22081" t="s">
        <v>547</v>
      </c>
      <c r="C22081">
        <v>2008</v>
      </c>
      <c r="D22081">
        <v>51406030</v>
      </c>
    </row>
    <row r="22082" spans="1:4" x14ac:dyDescent="0.2">
      <c r="A22082" t="s">
        <v>546</v>
      </c>
      <c r="B22082" t="s">
        <v>547</v>
      </c>
      <c r="C22082">
        <v>2009</v>
      </c>
      <c r="D22082">
        <v>52057852</v>
      </c>
    </row>
    <row r="22083" spans="1:4" x14ac:dyDescent="0.2">
      <c r="A22083" t="s">
        <v>546</v>
      </c>
      <c r="B22083" t="s">
        <v>547</v>
      </c>
      <c r="C22083">
        <v>2010</v>
      </c>
      <c r="D22083">
        <v>52506836</v>
      </c>
    </row>
    <row r="22084" spans="1:4" x14ac:dyDescent="0.2">
      <c r="A22084" t="s">
        <v>546</v>
      </c>
      <c r="B22084" t="s">
        <v>547</v>
      </c>
      <c r="C22084">
        <v>2011</v>
      </c>
      <c r="D22084">
        <v>53079616</v>
      </c>
    </row>
    <row r="22085" spans="1:4" x14ac:dyDescent="0.2">
      <c r="A22085" t="s">
        <v>546</v>
      </c>
      <c r="B22085" t="s">
        <v>547</v>
      </c>
      <c r="C22085">
        <v>2012</v>
      </c>
      <c r="D22085">
        <v>53779440</v>
      </c>
    </row>
    <row r="22086" spans="1:4" x14ac:dyDescent="0.2">
      <c r="A22086" t="s">
        <v>546</v>
      </c>
      <c r="B22086" t="s">
        <v>547</v>
      </c>
      <c r="C22086">
        <v>2013</v>
      </c>
      <c r="D22086">
        <v>54493920</v>
      </c>
    </row>
    <row r="22087" spans="1:4" x14ac:dyDescent="0.2">
      <c r="A22087" t="s">
        <v>546</v>
      </c>
      <c r="B22087" t="s">
        <v>547</v>
      </c>
      <c r="C22087">
        <v>2014</v>
      </c>
      <c r="D22087">
        <v>55219390</v>
      </c>
    </row>
    <row r="22088" spans="1:4" x14ac:dyDescent="0.2">
      <c r="A22088" t="s">
        <v>546</v>
      </c>
      <c r="B22088" t="s">
        <v>547</v>
      </c>
      <c r="C22088">
        <v>2015</v>
      </c>
      <c r="D22088">
        <v>55963184</v>
      </c>
    </row>
    <row r="22089" spans="1:4" x14ac:dyDescent="0.2">
      <c r="A22089" t="s">
        <v>546</v>
      </c>
      <c r="B22089" t="s">
        <v>547</v>
      </c>
      <c r="C22089">
        <v>2016</v>
      </c>
      <c r="D22089">
        <v>56710640</v>
      </c>
    </row>
    <row r="22090" spans="1:4" x14ac:dyDescent="0.2">
      <c r="A22090" t="s">
        <v>546</v>
      </c>
      <c r="B22090" t="s">
        <v>547</v>
      </c>
      <c r="C22090">
        <v>2017</v>
      </c>
      <c r="D22090">
        <v>57414130</v>
      </c>
    </row>
    <row r="22091" spans="1:4" x14ac:dyDescent="0.2">
      <c r="A22091" t="s">
        <v>546</v>
      </c>
      <c r="B22091" t="s">
        <v>547</v>
      </c>
      <c r="C22091">
        <v>2018</v>
      </c>
      <c r="D22091">
        <v>58099296</v>
      </c>
    </row>
    <row r="22092" spans="1:4" x14ac:dyDescent="0.2">
      <c r="A22092" t="s">
        <v>546</v>
      </c>
      <c r="B22092" t="s">
        <v>547</v>
      </c>
      <c r="C22092">
        <v>2019</v>
      </c>
      <c r="D22092">
        <v>58788130</v>
      </c>
    </row>
    <row r="22093" spans="1:4" x14ac:dyDescent="0.2">
      <c r="A22093" t="s">
        <v>546</v>
      </c>
      <c r="B22093" t="s">
        <v>547</v>
      </c>
      <c r="C22093">
        <v>2020</v>
      </c>
      <c r="D22093">
        <v>59440320</v>
      </c>
    </row>
    <row r="22094" spans="1:4" x14ac:dyDescent="0.2">
      <c r="A22094" t="s">
        <v>546</v>
      </c>
      <c r="B22094" t="s">
        <v>547</v>
      </c>
      <c r="C22094">
        <v>2021</v>
      </c>
      <c r="D22094">
        <v>60121824</v>
      </c>
    </row>
    <row r="22095" spans="1:4" x14ac:dyDescent="0.2">
      <c r="A22095" t="s">
        <v>546</v>
      </c>
      <c r="B22095" t="s">
        <v>547</v>
      </c>
      <c r="C22095">
        <v>2022</v>
      </c>
      <c r="D22095">
        <v>60814320</v>
      </c>
    </row>
    <row r="22096" spans="1:4" x14ac:dyDescent="0.2">
      <c r="A22096" t="s">
        <v>546</v>
      </c>
      <c r="B22096" t="s">
        <v>547</v>
      </c>
      <c r="C22096">
        <v>2023</v>
      </c>
      <c r="D22096">
        <v>61505416</v>
      </c>
    </row>
    <row r="22097" spans="1:4" x14ac:dyDescent="0.2">
      <c r="A22097" t="s">
        <v>546</v>
      </c>
      <c r="B22097" t="s">
        <v>547</v>
      </c>
      <c r="C22097">
        <v>2024</v>
      </c>
      <c r="D22097">
        <v>62223060</v>
      </c>
    </row>
    <row r="22098" spans="1:4" x14ac:dyDescent="0.2">
      <c r="A22098" t="s">
        <v>413</v>
      </c>
      <c r="B22098" t="s">
        <v>129</v>
      </c>
      <c r="C22098">
        <v>1860</v>
      </c>
      <c r="D22098">
        <v>65095</v>
      </c>
    </row>
    <row r="22099" spans="1:4" x14ac:dyDescent="0.2">
      <c r="A22099" t="s">
        <v>413</v>
      </c>
      <c r="B22099" t="s">
        <v>129</v>
      </c>
      <c r="C22099">
        <v>1861</v>
      </c>
      <c r="D22099">
        <v>279106</v>
      </c>
    </row>
    <row r="22100" spans="1:4" x14ac:dyDescent="0.2">
      <c r="A22100" t="s">
        <v>413</v>
      </c>
      <c r="B22100" t="s">
        <v>129</v>
      </c>
      <c r="C22100">
        <v>1862</v>
      </c>
      <c r="D22100">
        <v>642924</v>
      </c>
    </row>
    <row r="22101" spans="1:4" x14ac:dyDescent="0.2">
      <c r="A22101" t="s">
        <v>413</v>
      </c>
      <c r="B22101" t="s">
        <v>129</v>
      </c>
      <c r="C22101">
        <v>1863</v>
      </c>
      <c r="D22101">
        <v>1156549</v>
      </c>
    </row>
    <row r="22102" spans="1:4" x14ac:dyDescent="0.2">
      <c r="A22102" t="s">
        <v>413</v>
      </c>
      <c r="B22102" t="s">
        <v>129</v>
      </c>
      <c r="C22102">
        <v>1864</v>
      </c>
      <c r="D22102">
        <v>1819982</v>
      </c>
    </row>
    <row r="22103" spans="1:4" x14ac:dyDescent="0.2">
      <c r="A22103" t="s">
        <v>413</v>
      </c>
      <c r="B22103" t="s">
        <v>129</v>
      </c>
      <c r="C22103">
        <v>1865</v>
      </c>
      <c r="D22103">
        <v>2633222</v>
      </c>
    </row>
    <row r="22104" spans="1:4" x14ac:dyDescent="0.2">
      <c r="A22104" t="s">
        <v>413</v>
      </c>
      <c r="B22104" t="s">
        <v>129</v>
      </c>
      <c r="C22104">
        <v>1866</v>
      </c>
      <c r="D22104">
        <v>3596269</v>
      </c>
    </row>
    <row r="22105" spans="1:4" x14ac:dyDescent="0.2">
      <c r="A22105" t="s">
        <v>413</v>
      </c>
      <c r="B22105" t="s">
        <v>129</v>
      </c>
      <c r="C22105">
        <v>1867</v>
      </c>
      <c r="D22105">
        <v>4708232</v>
      </c>
    </row>
    <row r="22106" spans="1:4" x14ac:dyDescent="0.2">
      <c r="A22106" t="s">
        <v>413</v>
      </c>
      <c r="B22106" t="s">
        <v>129</v>
      </c>
      <c r="C22106">
        <v>1868</v>
      </c>
      <c r="D22106">
        <v>5970002</v>
      </c>
    </row>
    <row r="22107" spans="1:4" x14ac:dyDescent="0.2">
      <c r="A22107" t="s">
        <v>413</v>
      </c>
      <c r="B22107" t="s">
        <v>129</v>
      </c>
      <c r="C22107">
        <v>1869</v>
      </c>
      <c r="D22107">
        <v>7381580</v>
      </c>
    </row>
    <row r="22108" spans="1:4" x14ac:dyDescent="0.2">
      <c r="A22108" t="s">
        <v>413</v>
      </c>
      <c r="B22108" t="s">
        <v>129</v>
      </c>
      <c r="C22108">
        <v>1870</v>
      </c>
      <c r="D22108">
        <v>8942965</v>
      </c>
    </row>
    <row r="22109" spans="1:4" x14ac:dyDescent="0.2">
      <c r="A22109" t="s">
        <v>413</v>
      </c>
      <c r="B22109" t="s">
        <v>129</v>
      </c>
      <c r="C22109">
        <v>1871</v>
      </c>
      <c r="D22109">
        <v>10654157</v>
      </c>
    </row>
    <row r="22110" spans="1:4" x14ac:dyDescent="0.2">
      <c r="A22110" t="s">
        <v>413</v>
      </c>
      <c r="B22110" t="s">
        <v>129</v>
      </c>
      <c r="C22110">
        <v>1872</v>
      </c>
      <c r="D22110">
        <v>12514265</v>
      </c>
    </row>
    <row r="22111" spans="1:4" x14ac:dyDescent="0.2">
      <c r="A22111" t="s">
        <v>413</v>
      </c>
      <c r="B22111" t="s">
        <v>129</v>
      </c>
      <c r="C22111">
        <v>1873</v>
      </c>
      <c r="D22111">
        <v>14524180</v>
      </c>
    </row>
    <row r="22112" spans="1:4" x14ac:dyDescent="0.2">
      <c r="A22112" t="s">
        <v>413</v>
      </c>
      <c r="B22112" t="s">
        <v>129</v>
      </c>
      <c r="C22112">
        <v>1874</v>
      </c>
      <c r="D22112">
        <v>16683903</v>
      </c>
    </row>
    <row r="22113" spans="1:4" x14ac:dyDescent="0.2">
      <c r="A22113" t="s">
        <v>413</v>
      </c>
      <c r="B22113" t="s">
        <v>129</v>
      </c>
      <c r="C22113">
        <v>1875</v>
      </c>
      <c r="D22113">
        <v>18993432</v>
      </c>
    </row>
    <row r="22114" spans="1:4" x14ac:dyDescent="0.2">
      <c r="A22114" t="s">
        <v>413</v>
      </c>
      <c r="B22114" t="s">
        <v>129</v>
      </c>
      <c r="C22114">
        <v>1876</v>
      </c>
      <c r="D22114">
        <v>22985620</v>
      </c>
    </row>
    <row r="22115" spans="1:4" x14ac:dyDescent="0.2">
      <c r="A22115" t="s">
        <v>413</v>
      </c>
      <c r="B22115" t="s">
        <v>129</v>
      </c>
      <c r="C22115">
        <v>1877</v>
      </c>
      <c r="D22115">
        <v>27180228</v>
      </c>
    </row>
    <row r="22116" spans="1:4" x14ac:dyDescent="0.2">
      <c r="A22116" t="s">
        <v>413</v>
      </c>
      <c r="B22116" t="s">
        <v>129</v>
      </c>
      <c r="C22116">
        <v>1878</v>
      </c>
      <c r="D22116">
        <v>31577252</v>
      </c>
    </row>
    <row r="22117" spans="1:4" x14ac:dyDescent="0.2">
      <c r="A22117" t="s">
        <v>413</v>
      </c>
      <c r="B22117" t="s">
        <v>129</v>
      </c>
      <c r="C22117">
        <v>1879</v>
      </c>
      <c r="D22117">
        <v>36302424</v>
      </c>
    </row>
    <row r="22118" spans="1:4" x14ac:dyDescent="0.2">
      <c r="A22118" t="s">
        <v>413</v>
      </c>
      <c r="B22118" t="s">
        <v>129</v>
      </c>
      <c r="C22118">
        <v>1880</v>
      </c>
      <c r="D22118">
        <v>41308490</v>
      </c>
    </row>
    <row r="22119" spans="1:4" x14ac:dyDescent="0.2">
      <c r="A22119" t="s">
        <v>413</v>
      </c>
      <c r="B22119" t="s">
        <v>129</v>
      </c>
      <c r="C22119">
        <v>1881</v>
      </c>
      <c r="D22119">
        <v>46595440</v>
      </c>
    </row>
    <row r="22120" spans="1:4" x14ac:dyDescent="0.2">
      <c r="A22120" t="s">
        <v>413</v>
      </c>
      <c r="B22120" t="s">
        <v>129</v>
      </c>
      <c r="C22120">
        <v>1882</v>
      </c>
      <c r="D22120">
        <v>52001880</v>
      </c>
    </row>
    <row r="22121" spans="1:4" x14ac:dyDescent="0.2">
      <c r="A22121" t="s">
        <v>413</v>
      </c>
      <c r="B22121" t="s">
        <v>129</v>
      </c>
      <c r="C22121">
        <v>1883</v>
      </c>
      <c r="D22121">
        <v>57776600</v>
      </c>
    </row>
    <row r="22122" spans="1:4" x14ac:dyDescent="0.2">
      <c r="A22122" t="s">
        <v>413</v>
      </c>
      <c r="B22122" t="s">
        <v>129</v>
      </c>
      <c r="C22122">
        <v>1884</v>
      </c>
      <c r="D22122">
        <v>63741252</v>
      </c>
    </row>
    <row r="22123" spans="1:4" x14ac:dyDescent="0.2">
      <c r="A22123" t="s">
        <v>413</v>
      </c>
      <c r="B22123" t="s">
        <v>129</v>
      </c>
      <c r="C22123">
        <v>1885</v>
      </c>
      <c r="D22123">
        <v>70003736</v>
      </c>
    </row>
    <row r="22124" spans="1:4" x14ac:dyDescent="0.2">
      <c r="A22124" t="s">
        <v>413</v>
      </c>
      <c r="B22124" t="s">
        <v>129</v>
      </c>
      <c r="C22124">
        <v>1886</v>
      </c>
      <c r="D22124">
        <v>76587230</v>
      </c>
    </row>
    <row r="22125" spans="1:4" x14ac:dyDescent="0.2">
      <c r="A22125" t="s">
        <v>413</v>
      </c>
      <c r="B22125" t="s">
        <v>129</v>
      </c>
      <c r="C22125">
        <v>1887</v>
      </c>
      <c r="D22125">
        <v>83502450</v>
      </c>
    </row>
    <row r="22126" spans="1:4" x14ac:dyDescent="0.2">
      <c r="A22126" t="s">
        <v>413</v>
      </c>
      <c r="B22126" t="s">
        <v>129</v>
      </c>
      <c r="C22126">
        <v>1888</v>
      </c>
      <c r="D22126">
        <v>90914344</v>
      </c>
    </row>
    <row r="22127" spans="1:4" x14ac:dyDescent="0.2">
      <c r="A22127" t="s">
        <v>413</v>
      </c>
      <c r="B22127" t="s">
        <v>129</v>
      </c>
      <c r="C22127">
        <v>1889</v>
      </c>
      <c r="D22127">
        <v>98761400</v>
      </c>
    </row>
    <row r="22128" spans="1:4" x14ac:dyDescent="0.2">
      <c r="A22128" t="s">
        <v>413</v>
      </c>
      <c r="B22128" t="s">
        <v>129</v>
      </c>
      <c r="C22128">
        <v>1890</v>
      </c>
      <c r="D22128">
        <v>107153290</v>
      </c>
    </row>
    <row r="22129" spans="1:4" x14ac:dyDescent="0.2">
      <c r="A22129" t="s">
        <v>413</v>
      </c>
      <c r="B22129" t="s">
        <v>129</v>
      </c>
      <c r="C22129">
        <v>1891</v>
      </c>
      <c r="D22129">
        <v>115853704</v>
      </c>
    </row>
    <row r="22130" spans="1:4" x14ac:dyDescent="0.2">
      <c r="A22130" t="s">
        <v>413</v>
      </c>
      <c r="B22130" t="s">
        <v>129</v>
      </c>
      <c r="C22130">
        <v>1892</v>
      </c>
      <c r="D22130">
        <v>124686100</v>
      </c>
    </row>
    <row r="22131" spans="1:4" x14ac:dyDescent="0.2">
      <c r="A22131" t="s">
        <v>413</v>
      </c>
      <c r="B22131" t="s">
        <v>129</v>
      </c>
      <c r="C22131">
        <v>1893</v>
      </c>
      <c r="D22131">
        <v>133714670</v>
      </c>
    </row>
    <row r="22132" spans="1:4" x14ac:dyDescent="0.2">
      <c r="A22132" t="s">
        <v>413</v>
      </c>
      <c r="B22132" t="s">
        <v>129</v>
      </c>
      <c r="C22132">
        <v>1894</v>
      </c>
      <c r="D22132">
        <v>142969730</v>
      </c>
    </row>
    <row r="22133" spans="1:4" x14ac:dyDescent="0.2">
      <c r="A22133" t="s">
        <v>413</v>
      </c>
      <c r="B22133" t="s">
        <v>129</v>
      </c>
      <c r="C22133">
        <v>1895</v>
      </c>
      <c r="D22133">
        <v>152575230</v>
      </c>
    </row>
    <row r="22134" spans="1:4" x14ac:dyDescent="0.2">
      <c r="A22134" t="s">
        <v>413</v>
      </c>
      <c r="B22134" t="s">
        <v>129</v>
      </c>
      <c r="C22134">
        <v>1896</v>
      </c>
      <c r="D22134">
        <v>162417040</v>
      </c>
    </row>
    <row r="22135" spans="1:4" x14ac:dyDescent="0.2">
      <c r="A22135" t="s">
        <v>413</v>
      </c>
      <c r="B22135" t="s">
        <v>129</v>
      </c>
      <c r="C22135">
        <v>1897</v>
      </c>
      <c r="D22135">
        <v>172833120</v>
      </c>
    </row>
    <row r="22136" spans="1:4" x14ac:dyDescent="0.2">
      <c r="A22136" t="s">
        <v>413</v>
      </c>
      <c r="B22136" t="s">
        <v>129</v>
      </c>
      <c r="C22136">
        <v>1898</v>
      </c>
      <c r="D22136">
        <v>183481920</v>
      </c>
    </row>
    <row r="22137" spans="1:4" x14ac:dyDescent="0.2">
      <c r="A22137" t="s">
        <v>413</v>
      </c>
      <c r="B22137" t="s">
        <v>129</v>
      </c>
      <c r="C22137">
        <v>1899</v>
      </c>
      <c r="D22137">
        <v>194407170</v>
      </c>
    </row>
    <row r="22138" spans="1:4" x14ac:dyDescent="0.2">
      <c r="A22138" t="s">
        <v>413</v>
      </c>
      <c r="B22138" t="s">
        <v>129</v>
      </c>
      <c r="C22138">
        <v>1900</v>
      </c>
      <c r="D22138">
        <v>205253040</v>
      </c>
    </row>
    <row r="22139" spans="1:4" x14ac:dyDescent="0.2">
      <c r="A22139" t="s">
        <v>413</v>
      </c>
      <c r="B22139" t="s">
        <v>129</v>
      </c>
      <c r="C22139">
        <v>1901</v>
      </c>
      <c r="D22139">
        <v>216585800</v>
      </c>
    </row>
    <row r="22140" spans="1:4" x14ac:dyDescent="0.2">
      <c r="A22140" t="s">
        <v>413</v>
      </c>
      <c r="B22140" t="s">
        <v>129</v>
      </c>
      <c r="C22140">
        <v>1902</v>
      </c>
      <c r="D22140">
        <v>228070130</v>
      </c>
    </row>
    <row r="22141" spans="1:4" x14ac:dyDescent="0.2">
      <c r="A22141" t="s">
        <v>413</v>
      </c>
      <c r="B22141" t="s">
        <v>129</v>
      </c>
      <c r="C22141">
        <v>1903</v>
      </c>
      <c r="D22141">
        <v>239770260</v>
      </c>
    </row>
    <row r="22142" spans="1:4" x14ac:dyDescent="0.2">
      <c r="A22142" t="s">
        <v>413</v>
      </c>
      <c r="B22142" t="s">
        <v>129</v>
      </c>
      <c r="C22142">
        <v>1904</v>
      </c>
      <c r="D22142">
        <v>251584530</v>
      </c>
    </row>
    <row r="22143" spans="1:4" x14ac:dyDescent="0.2">
      <c r="A22143" t="s">
        <v>413</v>
      </c>
      <c r="B22143" t="s">
        <v>129</v>
      </c>
      <c r="C22143">
        <v>1905</v>
      </c>
      <c r="D22143">
        <v>263746580</v>
      </c>
    </row>
    <row r="22144" spans="1:4" x14ac:dyDescent="0.2">
      <c r="A22144" t="s">
        <v>413</v>
      </c>
      <c r="B22144" t="s">
        <v>129</v>
      </c>
      <c r="C22144">
        <v>1906</v>
      </c>
      <c r="D22144">
        <v>276447200</v>
      </c>
    </row>
    <row r="22145" spans="1:4" x14ac:dyDescent="0.2">
      <c r="A22145" t="s">
        <v>413</v>
      </c>
      <c r="B22145" t="s">
        <v>129</v>
      </c>
      <c r="C22145">
        <v>1907</v>
      </c>
      <c r="D22145">
        <v>289795230</v>
      </c>
    </row>
    <row r="22146" spans="1:4" x14ac:dyDescent="0.2">
      <c r="A22146" t="s">
        <v>413</v>
      </c>
      <c r="B22146" t="s">
        <v>129</v>
      </c>
      <c r="C22146">
        <v>1908</v>
      </c>
      <c r="D22146">
        <v>303389340</v>
      </c>
    </row>
    <row r="22147" spans="1:4" x14ac:dyDescent="0.2">
      <c r="A22147" t="s">
        <v>413</v>
      </c>
      <c r="B22147" t="s">
        <v>129</v>
      </c>
      <c r="C22147">
        <v>1909</v>
      </c>
      <c r="D22147">
        <v>316900540</v>
      </c>
    </row>
    <row r="22148" spans="1:4" x14ac:dyDescent="0.2">
      <c r="A22148" t="s">
        <v>413</v>
      </c>
      <c r="B22148" t="s">
        <v>129</v>
      </c>
      <c r="C22148">
        <v>1910</v>
      </c>
      <c r="D22148">
        <v>330270850</v>
      </c>
    </row>
    <row r="22149" spans="1:4" x14ac:dyDescent="0.2">
      <c r="A22149" t="s">
        <v>413</v>
      </c>
      <c r="B22149" t="s">
        <v>129</v>
      </c>
      <c r="C22149">
        <v>1911</v>
      </c>
      <c r="D22149">
        <v>343810600</v>
      </c>
    </row>
    <row r="22150" spans="1:4" x14ac:dyDescent="0.2">
      <c r="A22150" t="s">
        <v>413</v>
      </c>
      <c r="B22150" t="s">
        <v>129</v>
      </c>
      <c r="C22150">
        <v>1912</v>
      </c>
      <c r="D22150">
        <v>358217060</v>
      </c>
    </row>
    <row r="22151" spans="1:4" x14ac:dyDescent="0.2">
      <c r="A22151" t="s">
        <v>413</v>
      </c>
      <c r="B22151" t="s">
        <v>129</v>
      </c>
      <c r="C22151">
        <v>1913</v>
      </c>
      <c r="D22151">
        <v>373286080</v>
      </c>
    </row>
    <row r="22152" spans="1:4" x14ac:dyDescent="0.2">
      <c r="A22152" t="s">
        <v>413</v>
      </c>
      <c r="B22152" t="s">
        <v>129</v>
      </c>
      <c r="C22152">
        <v>1914</v>
      </c>
      <c r="D22152">
        <v>387023780</v>
      </c>
    </row>
    <row r="22153" spans="1:4" x14ac:dyDescent="0.2">
      <c r="A22153" t="s">
        <v>413</v>
      </c>
      <c r="B22153" t="s">
        <v>129</v>
      </c>
      <c r="C22153">
        <v>1915</v>
      </c>
      <c r="D22153">
        <v>400731140</v>
      </c>
    </row>
    <row r="22154" spans="1:4" x14ac:dyDescent="0.2">
      <c r="A22154" t="s">
        <v>413</v>
      </c>
      <c r="B22154" t="s">
        <v>129</v>
      </c>
      <c r="C22154">
        <v>1916</v>
      </c>
      <c r="D22154">
        <v>415320420</v>
      </c>
    </row>
    <row r="22155" spans="1:4" x14ac:dyDescent="0.2">
      <c r="A22155" t="s">
        <v>413</v>
      </c>
      <c r="B22155" t="s">
        <v>129</v>
      </c>
      <c r="C22155">
        <v>1917</v>
      </c>
      <c r="D22155">
        <v>429039400</v>
      </c>
    </row>
    <row r="22156" spans="1:4" x14ac:dyDescent="0.2">
      <c r="A22156" t="s">
        <v>413</v>
      </c>
      <c r="B22156" t="s">
        <v>129</v>
      </c>
      <c r="C22156">
        <v>1918</v>
      </c>
      <c r="D22156">
        <v>440735940</v>
      </c>
    </row>
    <row r="22157" spans="1:4" x14ac:dyDescent="0.2">
      <c r="A22157" t="s">
        <v>413</v>
      </c>
      <c r="B22157" t="s">
        <v>129</v>
      </c>
      <c r="C22157">
        <v>1919</v>
      </c>
      <c r="D22157">
        <v>451786020</v>
      </c>
    </row>
    <row r="22158" spans="1:4" x14ac:dyDescent="0.2">
      <c r="A22158" t="s">
        <v>413</v>
      </c>
      <c r="B22158" t="s">
        <v>129</v>
      </c>
      <c r="C22158">
        <v>1920</v>
      </c>
      <c r="D22158">
        <v>462745150</v>
      </c>
    </row>
    <row r="22159" spans="1:4" x14ac:dyDescent="0.2">
      <c r="A22159" t="s">
        <v>413</v>
      </c>
      <c r="B22159" t="s">
        <v>129</v>
      </c>
      <c r="C22159">
        <v>1921</v>
      </c>
      <c r="D22159">
        <v>473270000</v>
      </c>
    </row>
    <row r="22160" spans="1:4" x14ac:dyDescent="0.2">
      <c r="A22160" t="s">
        <v>413</v>
      </c>
      <c r="B22160" t="s">
        <v>129</v>
      </c>
      <c r="C22160">
        <v>1922</v>
      </c>
      <c r="D22160">
        <v>482663300</v>
      </c>
    </row>
    <row r="22161" spans="1:4" x14ac:dyDescent="0.2">
      <c r="A22161" t="s">
        <v>413</v>
      </c>
      <c r="B22161" t="s">
        <v>129</v>
      </c>
      <c r="C22161">
        <v>1923</v>
      </c>
      <c r="D22161">
        <v>492591580</v>
      </c>
    </row>
    <row r="22162" spans="1:4" x14ac:dyDescent="0.2">
      <c r="A22162" t="s">
        <v>413</v>
      </c>
      <c r="B22162" t="s">
        <v>129</v>
      </c>
      <c r="C22162">
        <v>1924</v>
      </c>
      <c r="D22162">
        <v>504777700</v>
      </c>
    </row>
    <row r="22163" spans="1:4" x14ac:dyDescent="0.2">
      <c r="A22163" t="s">
        <v>413</v>
      </c>
      <c r="B22163" t="s">
        <v>129</v>
      </c>
      <c r="C22163">
        <v>1925</v>
      </c>
      <c r="D22163">
        <v>516245980</v>
      </c>
    </row>
    <row r="22164" spans="1:4" x14ac:dyDescent="0.2">
      <c r="A22164" t="s">
        <v>413</v>
      </c>
      <c r="B22164" t="s">
        <v>129</v>
      </c>
      <c r="C22164">
        <v>1926</v>
      </c>
      <c r="D22164">
        <v>527873900</v>
      </c>
    </row>
    <row r="22165" spans="1:4" x14ac:dyDescent="0.2">
      <c r="A22165" t="s">
        <v>413</v>
      </c>
      <c r="B22165" t="s">
        <v>129</v>
      </c>
      <c r="C22165">
        <v>1927</v>
      </c>
      <c r="D22165">
        <v>540352500</v>
      </c>
    </row>
    <row r="22166" spans="1:4" x14ac:dyDescent="0.2">
      <c r="A22166" t="s">
        <v>413</v>
      </c>
      <c r="B22166" t="s">
        <v>129</v>
      </c>
      <c r="C22166">
        <v>1928</v>
      </c>
      <c r="D22166">
        <v>553490940</v>
      </c>
    </row>
    <row r="22167" spans="1:4" x14ac:dyDescent="0.2">
      <c r="A22167" t="s">
        <v>413</v>
      </c>
      <c r="B22167" t="s">
        <v>129</v>
      </c>
      <c r="C22167">
        <v>1929</v>
      </c>
      <c r="D22167">
        <v>568188160</v>
      </c>
    </row>
    <row r="22168" spans="1:4" x14ac:dyDescent="0.2">
      <c r="A22168" t="s">
        <v>413</v>
      </c>
      <c r="B22168" t="s">
        <v>129</v>
      </c>
      <c r="C22168">
        <v>1930</v>
      </c>
      <c r="D22168">
        <v>581098800</v>
      </c>
    </row>
    <row r="22169" spans="1:4" x14ac:dyDescent="0.2">
      <c r="A22169" t="s">
        <v>413</v>
      </c>
      <c r="B22169" t="s">
        <v>129</v>
      </c>
      <c r="C22169">
        <v>1931</v>
      </c>
      <c r="D22169">
        <v>593175740</v>
      </c>
    </row>
    <row r="22170" spans="1:4" x14ac:dyDescent="0.2">
      <c r="A22170" t="s">
        <v>413</v>
      </c>
      <c r="B22170" t="s">
        <v>129</v>
      </c>
      <c r="C22170">
        <v>1932</v>
      </c>
      <c r="D22170">
        <v>603700300</v>
      </c>
    </row>
    <row r="22171" spans="1:4" x14ac:dyDescent="0.2">
      <c r="A22171" t="s">
        <v>413</v>
      </c>
      <c r="B22171" t="s">
        <v>129</v>
      </c>
      <c r="C22171">
        <v>1933</v>
      </c>
      <c r="D22171">
        <v>613331100</v>
      </c>
    </row>
    <row r="22172" spans="1:4" x14ac:dyDescent="0.2">
      <c r="A22172" t="s">
        <v>413</v>
      </c>
      <c r="B22172" t="s">
        <v>129</v>
      </c>
      <c r="C22172">
        <v>1934</v>
      </c>
      <c r="D22172">
        <v>622949440</v>
      </c>
    </row>
    <row r="22173" spans="1:4" x14ac:dyDescent="0.2">
      <c r="A22173" t="s">
        <v>413</v>
      </c>
      <c r="B22173" t="s">
        <v>129</v>
      </c>
      <c r="C22173">
        <v>1935</v>
      </c>
      <c r="D22173">
        <v>632850050</v>
      </c>
    </row>
    <row r="22174" spans="1:4" x14ac:dyDescent="0.2">
      <c r="A22174" t="s">
        <v>413</v>
      </c>
      <c r="B22174" t="s">
        <v>129</v>
      </c>
      <c r="C22174">
        <v>1936</v>
      </c>
      <c r="D22174">
        <v>643606660</v>
      </c>
    </row>
    <row r="22175" spans="1:4" x14ac:dyDescent="0.2">
      <c r="A22175" t="s">
        <v>413</v>
      </c>
      <c r="B22175" t="s">
        <v>129</v>
      </c>
      <c r="C22175">
        <v>1937</v>
      </c>
      <c r="D22175">
        <v>656632500</v>
      </c>
    </row>
    <row r="22176" spans="1:4" x14ac:dyDescent="0.2">
      <c r="A22176" t="s">
        <v>413</v>
      </c>
      <c r="B22176" t="s">
        <v>129</v>
      </c>
      <c r="C22176">
        <v>1938</v>
      </c>
      <c r="D22176">
        <v>671617700</v>
      </c>
    </row>
    <row r="22177" spans="1:4" x14ac:dyDescent="0.2">
      <c r="A22177" t="s">
        <v>413</v>
      </c>
      <c r="B22177" t="s">
        <v>129</v>
      </c>
      <c r="C22177">
        <v>1939</v>
      </c>
      <c r="D22177">
        <v>688070400</v>
      </c>
    </row>
    <row r="22178" spans="1:4" x14ac:dyDescent="0.2">
      <c r="A22178" t="s">
        <v>413</v>
      </c>
      <c r="B22178" t="s">
        <v>129</v>
      </c>
      <c r="C22178">
        <v>1940</v>
      </c>
      <c r="D22178">
        <v>706617660</v>
      </c>
    </row>
    <row r="22179" spans="1:4" x14ac:dyDescent="0.2">
      <c r="A22179" t="s">
        <v>413</v>
      </c>
      <c r="B22179" t="s">
        <v>129</v>
      </c>
      <c r="C22179">
        <v>1941</v>
      </c>
      <c r="D22179">
        <v>725282750</v>
      </c>
    </row>
    <row r="22180" spans="1:4" x14ac:dyDescent="0.2">
      <c r="A22180" t="s">
        <v>413</v>
      </c>
      <c r="B22180" t="s">
        <v>129</v>
      </c>
      <c r="C22180">
        <v>1942</v>
      </c>
      <c r="D22180">
        <v>745413800</v>
      </c>
    </row>
    <row r="22181" spans="1:4" x14ac:dyDescent="0.2">
      <c r="A22181" t="s">
        <v>413</v>
      </c>
      <c r="B22181" t="s">
        <v>129</v>
      </c>
      <c r="C22181">
        <v>1943</v>
      </c>
      <c r="D22181">
        <v>767640100</v>
      </c>
    </row>
    <row r="22182" spans="1:4" x14ac:dyDescent="0.2">
      <c r="A22182" t="s">
        <v>413</v>
      </c>
      <c r="B22182" t="s">
        <v>129</v>
      </c>
      <c r="C22182">
        <v>1944</v>
      </c>
      <c r="D22182">
        <v>788845000</v>
      </c>
    </row>
    <row r="22183" spans="1:4" x14ac:dyDescent="0.2">
      <c r="A22183" t="s">
        <v>413</v>
      </c>
      <c r="B22183" t="s">
        <v>129</v>
      </c>
      <c r="C22183">
        <v>1945</v>
      </c>
      <c r="D22183">
        <v>800098400</v>
      </c>
    </row>
    <row r="22184" spans="1:4" x14ac:dyDescent="0.2">
      <c r="A22184" t="s">
        <v>413</v>
      </c>
      <c r="B22184" t="s">
        <v>129</v>
      </c>
      <c r="C22184">
        <v>1946</v>
      </c>
      <c r="D22184">
        <v>814069000</v>
      </c>
    </row>
    <row r="22185" spans="1:4" x14ac:dyDescent="0.2">
      <c r="A22185" t="s">
        <v>413</v>
      </c>
      <c r="B22185" t="s">
        <v>129</v>
      </c>
      <c r="C22185">
        <v>1947</v>
      </c>
      <c r="D22185">
        <v>829909900</v>
      </c>
    </row>
    <row r="22186" spans="1:4" x14ac:dyDescent="0.2">
      <c r="A22186" t="s">
        <v>413</v>
      </c>
      <c r="B22186" t="s">
        <v>129</v>
      </c>
      <c r="C22186">
        <v>1948</v>
      </c>
      <c r="D22186">
        <v>847025660</v>
      </c>
    </row>
    <row r="22187" spans="1:4" x14ac:dyDescent="0.2">
      <c r="A22187" t="s">
        <v>413</v>
      </c>
      <c r="B22187" t="s">
        <v>129</v>
      </c>
      <c r="C22187">
        <v>1949</v>
      </c>
      <c r="D22187">
        <v>865018100</v>
      </c>
    </row>
    <row r="22188" spans="1:4" x14ac:dyDescent="0.2">
      <c r="A22188" t="s">
        <v>413</v>
      </c>
      <c r="B22188" t="s">
        <v>129</v>
      </c>
      <c r="C22188">
        <v>1950</v>
      </c>
      <c r="D22188">
        <v>883540350</v>
      </c>
    </row>
    <row r="22189" spans="1:4" x14ac:dyDescent="0.2">
      <c r="A22189" t="s">
        <v>413</v>
      </c>
      <c r="B22189" t="s">
        <v>129</v>
      </c>
      <c r="C22189">
        <v>1951</v>
      </c>
      <c r="D22189">
        <v>903274800</v>
      </c>
    </row>
    <row r="22190" spans="1:4" x14ac:dyDescent="0.2">
      <c r="A22190" t="s">
        <v>413</v>
      </c>
      <c r="B22190" t="s">
        <v>129</v>
      </c>
      <c r="C22190">
        <v>1952</v>
      </c>
      <c r="D22190">
        <v>924375900</v>
      </c>
    </row>
    <row r="22191" spans="1:4" x14ac:dyDescent="0.2">
      <c r="A22191" t="s">
        <v>413</v>
      </c>
      <c r="B22191" t="s">
        <v>129</v>
      </c>
      <c r="C22191">
        <v>1953</v>
      </c>
      <c r="D22191">
        <v>946245200</v>
      </c>
    </row>
    <row r="22192" spans="1:4" x14ac:dyDescent="0.2">
      <c r="A22192" t="s">
        <v>413</v>
      </c>
      <c r="B22192" t="s">
        <v>129</v>
      </c>
      <c r="C22192">
        <v>1954</v>
      </c>
      <c r="D22192">
        <v>969595840</v>
      </c>
    </row>
    <row r="22193" spans="1:4" x14ac:dyDescent="0.2">
      <c r="A22193" t="s">
        <v>413</v>
      </c>
      <c r="B22193" t="s">
        <v>129</v>
      </c>
      <c r="C22193">
        <v>1955</v>
      </c>
      <c r="D22193">
        <v>993828800</v>
      </c>
    </row>
    <row r="22194" spans="1:4" x14ac:dyDescent="0.2">
      <c r="A22194" t="s">
        <v>413</v>
      </c>
      <c r="B22194" t="s">
        <v>129</v>
      </c>
      <c r="C22194">
        <v>1956</v>
      </c>
      <c r="D22194">
        <v>1019832200</v>
      </c>
    </row>
    <row r="22195" spans="1:4" x14ac:dyDescent="0.2">
      <c r="A22195" t="s">
        <v>413</v>
      </c>
      <c r="B22195" t="s">
        <v>129</v>
      </c>
      <c r="C22195">
        <v>1957</v>
      </c>
      <c r="D22195">
        <v>1046975940</v>
      </c>
    </row>
    <row r="22196" spans="1:4" x14ac:dyDescent="0.2">
      <c r="A22196" t="s">
        <v>413</v>
      </c>
      <c r="B22196" t="s">
        <v>129</v>
      </c>
      <c r="C22196">
        <v>1958</v>
      </c>
      <c r="D22196">
        <v>1076634500</v>
      </c>
    </row>
    <row r="22197" spans="1:4" x14ac:dyDescent="0.2">
      <c r="A22197" t="s">
        <v>413</v>
      </c>
      <c r="B22197" t="s">
        <v>129</v>
      </c>
      <c r="C22197">
        <v>1959</v>
      </c>
      <c r="D22197">
        <v>1106303400</v>
      </c>
    </row>
    <row r="22198" spans="1:4" x14ac:dyDescent="0.2">
      <c r="A22198" t="s">
        <v>413</v>
      </c>
      <c r="B22198" t="s">
        <v>129</v>
      </c>
      <c r="C22198">
        <v>1960</v>
      </c>
      <c r="D22198">
        <v>1137951700</v>
      </c>
    </row>
    <row r="22199" spans="1:4" x14ac:dyDescent="0.2">
      <c r="A22199" t="s">
        <v>413</v>
      </c>
      <c r="B22199" t="s">
        <v>129</v>
      </c>
      <c r="C22199">
        <v>1961</v>
      </c>
      <c r="D22199">
        <v>1172304300</v>
      </c>
    </row>
    <row r="22200" spans="1:4" x14ac:dyDescent="0.2">
      <c r="A22200" t="s">
        <v>413</v>
      </c>
      <c r="B22200" t="s">
        <v>129</v>
      </c>
      <c r="C22200">
        <v>1962</v>
      </c>
      <c r="D22200">
        <v>1208912900</v>
      </c>
    </row>
    <row r="22201" spans="1:4" x14ac:dyDescent="0.2">
      <c r="A22201" t="s">
        <v>413</v>
      </c>
      <c r="B22201" t="s">
        <v>129</v>
      </c>
      <c r="C22201">
        <v>1963</v>
      </c>
      <c r="D22201">
        <v>1247448700</v>
      </c>
    </row>
    <row r="22202" spans="1:4" x14ac:dyDescent="0.2">
      <c r="A22202" t="s">
        <v>413</v>
      </c>
      <c r="B22202" t="s">
        <v>129</v>
      </c>
      <c r="C22202">
        <v>1964</v>
      </c>
      <c r="D22202">
        <v>1287556000</v>
      </c>
    </row>
    <row r="22203" spans="1:4" x14ac:dyDescent="0.2">
      <c r="A22203" t="s">
        <v>413</v>
      </c>
      <c r="B22203" t="s">
        <v>129</v>
      </c>
      <c r="C22203">
        <v>1965</v>
      </c>
      <c r="D22203">
        <v>1326622000</v>
      </c>
    </row>
    <row r="22204" spans="1:4" x14ac:dyDescent="0.2">
      <c r="A22204" t="s">
        <v>413</v>
      </c>
      <c r="B22204" t="s">
        <v>129</v>
      </c>
      <c r="C22204">
        <v>1966</v>
      </c>
      <c r="D22204">
        <v>1365458700</v>
      </c>
    </row>
    <row r="22205" spans="1:4" x14ac:dyDescent="0.2">
      <c r="A22205" t="s">
        <v>413</v>
      </c>
      <c r="B22205" t="s">
        <v>129</v>
      </c>
      <c r="C22205">
        <v>1967</v>
      </c>
      <c r="D22205">
        <v>1404201600</v>
      </c>
    </row>
    <row r="22206" spans="1:4" x14ac:dyDescent="0.2">
      <c r="A22206" t="s">
        <v>413</v>
      </c>
      <c r="B22206" t="s">
        <v>129</v>
      </c>
      <c r="C22206">
        <v>1968</v>
      </c>
      <c r="D22206">
        <v>1444747500</v>
      </c>
    </row>
    <row r="22207" spans="1:4" x14ac:dyDescent="0.2">
      <c r="A22207" t="s">
        <v>413</v>
      </c>
      <c r="B22207" t="s">
        <v>129</v>
      </c>
      <c r="C22207">
        <v>1969</v>
      </c>
      <c r="D22207">
        <v>1487797200</v>
      </c>
    </row>
    <row r="22208" spans="1:4" x14ac:dyDescent="0.2">
      <c r="A22208" t="s">
        <v>413</v>
      </c>
      <c r="B22208" t="s">
        <v>129</v>
      </c>
      <c r="C22208">
        <v>1970</v>
      </c>
      <c r="D22208">
        <v>1537166500</v>
      </c>
    </row>
    <row r="22209" spans="1:4" x14ac:dyDescent="0.2">
      <c r="A22209" t="s">
        <v>413</v>
      </c>
      <c r="B22209" t="s">
        <v>129</v>
      </c>
      <c r="C22209">
        <v>1971</v>
      </c>
      <c r="D22209">
        <v>1588952200</v>
      </c>
    </row>
    <row r="22210" spans="1:4" x14ac:dyDescent="0.2">
      <c r="A22210" t="s">
        <v>413</v>
      </c>
      <c r="B22210" t="s">
        <v>129</v>
      </c>
      <c r="C22210">
        <v>1972</v>
      </c>
      <c r="D22210">
        <v>1641218200</v>
      </c>
    </row>
    <row r="22211" spans="1:4" x14ac:dyDescent="0.2">
      <c r="A22211" t="s">
        <v>413</v>
      </c>
      <c r="B22211" t="s">
        <v>129</v>
      </c>
      <c r="C22211">
        <v>1973</v>
      </c>
      <c r="D22211">
        <v>1693693800</v>
      </c>
    </row>
    <row r="22212" spans="1:4" x14ac:dyDescent="0.2">
      <c r="A22212" t="s">
        <v>413</v>
      </c>
      <c r="B22212" t="s">
        <v>129</v>
      </c>
      <c r="C22212">
        <v>1974</v>
      </c>
      <c r="D22212">
        <v>1746769800</v>
      </c>
    </row>
    <row r="22213" spans="1:4" x14ac:dyDescent="0.2">
      <c r="A22213" t="s">
        <v>413</v>
      </c>
      <c r="B22213" t="s">
        <v>129</v>
      </c>
      <c r="C22213">
        <v>1975</v>
      </c>
      <c r="D22213">
        <v>1802312400</v>
      </c>
    </row>
    <row r="22214" spans="1:4" x14ac:dyDescent="0.2">
      <c r="A22214" t="s">
        <v>413</v>
      </c>
      <c r="B22214" t="s">
        <v>129</v>
      </c>
      <c r="C22214">
        <v>1976</v>
      </c>
      <c r="D22214">
        <v>1860026500</v>
      </c>
    </row>
    <row r="22215" spans="1:4" x14ac:dyDescent="0.2">
      <c r="A22215" t="s">
        <v>413</v>
      </c>
      <c r="B22215" t="s">
        <v>129</v>
      </c>
      <c r="C22215">
        <v>1977</v>
      </c>
      <c r="D22215">
        <v>1919478700</v>
      </c>
    </row>
    <row r="22216" spans="1:4" x14ac:dyDescent="0.2">
      <c r="A22216" t="s">
        <v>413</v>
      </c>
      <c r="B22216" t="s">
        <v>129</v>
      </c>
      <c r="C22216">
        <v>1978</v>
      </c>
      <c r="D22216">
        <v>1979469400</v>
      </c>
    </row>
    <row r="22217" spans="1:4" x14ac:dyDescent="0.2">
      <c r="A22217" t="s">
        <v>413</v>
      </c>
      <c r="B22217" t="s">
        <v>129</v>
      </c>
      <c r="C22217">
        <v>1979</v>
      </c>
      <c r="D22217">
        <v>2037895000</v>
      </c>
    </row>
    <row r="22218" spans="1:4" x14ac:dyDescent="0.2">
      <c r="A22218" t="s">
        <v>413</v>
      </c>
      <c r="B22218" t="s">
        <v>129</v>
      </c>
      <c r="C22218">
        <v>1980</v>
      </c>
      <c r="D22218">
        <v>2097011200</v>
      </c>
    </row>
    <row r="22219" spans="1:4" x14ac:dyDescent="0.2">
      <c r="A22219" t="s">
        <v>413</v>
      </c>
      <c r="B22219" t="s">
        <v>129</v>
      </c>
      <c r="C22219">
        <v>1981</v>
      </c>
      <c r="D22219">
        <v>2155484700</v>
      </c>
    </row>
    <row r="22220" spans="1:4" x14ac:dyDescent="0.2">
      <c r="A22220" t="s">
        <v>413</v>
      </c>
      <c r="B22220" t="s">
        <v>129</v>
      </c>
      <c r="C22220">
        <v>1982</v>
      </c>
      <c r="D22220">
        <v>2213401900</v>
      </c>
    </row>
    <row r="22221" spans="1:4" x14ac:dyDescent="0.2">
      <c r="A22221" t="s">
        <v>413</v>
      </c>
      <c r="B22221" t="s">
        <v>129</v>
      </c>
      <c r="C22221">
        <v>1983</v>
      </c>
      <c r="D22221">
        <v>2271400200</v>
      </c>
    </row>
    <row r="22222" spans="1:4" x14ac:dyDescent="0.2">
      <c r="A22222" t="s">
        <v>413</v>
      </c>
      <c r="B22222" t="s">
        <v>129</v>
      </c>
      <c r="C22222">
        <v>1984</v>
      </c>
      <c r="D22222">
        <v>2331373800</v>
      </c>
    </row>
    <row r="22223" spans="1:4" x14ac:dyDescent="0.2">
      <c r="A22223" t="s">
        <v>413</v>
      </c>
      <c r="B22223" t="s">
        <v>129</v>
      </c>
      <c r="C22223">
        <v>1985</v>
      </c>
      <c r="D22223">
        <v>2390541000</v>
      </c>
    </row>
    <row r="22224" spans="1:4" x14ac:dyDescent="0.2">
      <c r="A22224" t="s">
        <v>413</v>
      </c>
      <c r="B22224" t="s">
        <v>129</v>
      </c>
      <c r="C22224">
        <v>1986</v>
      </c>
      <c r="D22224">
        <v>2450125000</v>
      </c>
    </row>
    <row r="22225" spans="1:4" x14ac:dyDescent="0.2">
      <c r="A22225" t="s">
        <v>413</v>
      </c>
      <c r="B22225" t="s">
        <v>129</v>
      </c>
      <c r="C22225">
        <v>1987</v>
      </c>
      <c r="D22225">
        <v>2509011000</v>
      </c>
    </row>
    <row r="22226" spans="1:4" x14ac:dyDescent="0.2">
      <c r="A22226" t="s">
        <v>413</v>
      </c>
      <c r="B22226" t="s">
        <v>129</v>
      </c>
      <c r="C22226">
        <v>1988</v>
      </c>
      <c r="D22226">
        <v>2566930400</v>
      </c>
    </row>
    <row r="22227" spans="1:4" x14ac:dyDescent="0.2">
      <c r="A22227" t="s">
        <v>413</v>
      </c>
      <c r="B22227" t="s">
        <v>129</v>
      </c>
      <c r="C22227">
        <v>1989</v>
      </c>
      <c r="D22227">
        <v>2622202400</v>
      </c>
    </row>
    <row r="22228" spans="1:4" x14ac:dyDescent="0.2">
      <c r="A22228" t="s">
        <v>413</v>
      </c>
      <c r="B22228" t="s">
        <v>129</v>
      </c>
      <c r="C22228">
        <v>1990</v>
      </c>
      <c r="D22228">
        <v>2683731000</v>
      </c>
    </row>
    <row r="22229" spans="1:4" x14ac:dyDescent="0.2">
      <c r="A22229" t="s">
        <v>413</v>
      </c>
      <c r="B22229" t="s">
        <v>129</v>
      </c>
      <c r="C22229">
        <v>1991</v>
      </c>
      <c r="D22229">
        <v>2737065000</v>
      </c>
    </row>
    <row r="22230" spans="1:4" x14ac:dyDescent="0.2">
      <c r="A22230" t="s">
        <v>413</v>
      </c>
      <c r="B22230" t="s">
        <v>129</v>
      </c>
      <c r="C22230">
        <v>1992</v>
      </c>
      <c r="D22230">
        <v>2785995800</v>
      </c>
    </row>
    <row r="22231" spans="1:4" x14ac:dyDescent="0.2">
      <c r="A22231" t="s">
        <v>413</v>
      </c>
      <c r="B22231" t="s">
        <v>129</v>
      </c>
      <c r="C22231">
        <v>1993</v>
      </c>
      <c r="D22231">
        <v>2832390100</v>
      </c>
    </row>
    <row r="22232" spans="1:4" x14ac:dyDescent="0.2">
      <c r="A22232" t="s">
        <v>413</v>
      </c>
      <c r="B22232" t="s">
        <v>129</v>
      </c>
      <c r="C22232">
        <v>1994</v>
      </c>
      <c r="D22232">
        <v>2876193800</v>
      </c>
    </row>
    <row r="22233" spans="1:4" x14ac:dyDescent="0.2">
      <c r="A22233" t="s">
        <v>413</v>
      </c>
      <c r="B22233" t="s">
        <v>129</v>
      </c>
      <c r="C22233">
        <v>1995</v>
      </c>
      <c r="D22233">
        <v>2920387800</v>
      </c>
    </row>
    <row r="22234" spans="1:4" x14ac:dyDescent="0.2">
      <c r="A22234" t="s">
        <v>413</v>
      </c>
      <c r="B22234" t="s">
        <v>129</v>
      </c>
      <c r="C22234">
        <v>1996</v>
      </c>
      <c r="D22234">
        <v>2964463400</v>
      </c>
    </row>
    <row r="22235" spans="1:4" x14ac:dyDescent="0.2">
      <c r="A22235" t="s">
        <v>413</v>
      </c>
      <c r="B22235" t="s">
        <v>129</v>
      </c>
      <c r="C22235">
        <v>1997</v>
      </c>
      <c r="D22235">
        <v>3008610600</v>
      </c>
    </row>
    <row r="22236" spans="1:4" x14ac:dyDescent="0.2">
      <c r="A22236" t="s">
        <v>413</v>
      </c>
      <c r="B22236" t="s">
        <v>129</v>
      </c>
      <c r="C22236">
        <v>1998</v>
      </c>
      <c r="D22236">
        <v>3052488000</v>
      </c>
    </row>
    <row r="22237" spans="1:4" x14ac:dyDescent="0.2">
      <c r="A22237" t="s">
        <v>413</v>
      </c>
      <c r="B22237" t="s">
        <v>129</v>
      </c>
      <c r="C22237">
        <v>1999</v>
      </c>
      <c r="D22237">
        <v>3095576300</v>
      </c>
    </row>
    <row r="22238" spans="1:4" x14ac:dyDescent="0.2">
      <c r="A22238" t="s">
        <v>413</v>
      </c>
      <c r="B22238" t="s">
        <v>129</v>
      </c>
      <c r="C22238">
        <v>2000</v>
      </c>
      <c r="D22238">
        <v>3136763400</v>
      </c>
    </row>
    <row r="22239" spans="1:4" x14ac:dyDescent="0.2">
      <c r="A22239" t="s">
        <v>413</v>
      </c>
      <c r="B22239" t="s">
        <v>129</v>
      </c>
      <c r="C22239">
        <v>2001</v>
      </c>
      <c r="D22239">
        <v>3180036000</v>
      </c>
    </row>
    <row r="22240" spans="1:4" x14ac:dyDescent="0.2">
      <c r="A22240" t="s">
        <v>413</v>
      </c>
      <c r="B22240" t="s">
        <v>129</v>
      </c>
      <c r="C22240">
        <v>2002</v>
      </c>
      <c r="D22240">
        <v>3222069800</v>
      </c>
    </row>
    <row r="22241" spans="1:4" x14ac:dyDescent="0.2">
      <c r="A22241" t="s">
        <v>413</v>
      </c>
      <c r="B22241" t="s">
        <v>129</v>
      </c>
      <c r="C22241">
        <v>2003</v>
      </c>
      <c r="D22241">
        <v>3264429000</v>
      </c>
    </row>
    <row r="22242" spans="1:4" x14ac:dyDescent="0.2">
      <c r="A22242" t="s">
        <v>413</v>
      </c>
      <c r="B22242" t="s">
        <v>129</v>
      </c>
      <c r="C22242">
        <v>2004</v>
      </c>
      <c r="D22242">
        <v>3307285500</v>
      </c>
    </row>
    <row r="22243" spans="1:4" x14ac:dyDescent="0.2">
      <c r="A22243" t="s">
        <v>413</v>
      </c>
      <c r="B22243" t="s">
        <v>129</v>
      </c>
      <c r="C22243">
        <v>2005</v>
      </c>
      <c r="D22243">
        <v>3350143000</v>
      </c>
    </row>
    <row r="22244" spans="1:4" x14ac:dyDescent="0.2">
      <c r="A22244" t="s">
        <v>413</v>
      </c>
      <c r="B22244" t="s">
        <v>129</v>
      </c>
      <c r="C22244">
        <v>2006</v>
      </c>
      <c r="D22244">
        <v>3392782000</v>
      </c>
    </row>
    <row r="22245" spans="1:4" x14ac:dyDescent="0.2">
      <c r="A22245" t="s">
        <v>413</v>
      </c>
      <c r="B22245" t="s">
        <v>129</v>
      </c>
      <c r="C22245">
        <v>2007</v>
      </c>
      <c r="D22245">
        <v>3433814000</v>
      </c>
    </row>
    <row r="22246" spans="1:4" x14ac:dyDescent="0.2">
      <c r="A22246" t="s">
        <v>413</v>
      </c>
      <c r="B22246" t="s">
        <v>129</v>
      </c>
      <c r="C22246">
        <v>2008</v>
      </c>
      <c r="D22246">
        <v>3475239400</v>
      </c>
    </row>
    <row r="22247" spans="1:4" x14ac:dyDescent="0.2">
      <c r="A22247" t="s">
        <v>413</v>
      </c>
      <c r="B22247" t="s">
        <v>129</v>
      </c>
      <c r="C22247">
        <v>2009</v>
      </c>
      <c r="D22247">
        <v>3512920600</v>
      </c>
    </row>
    <row r="22248" spans="1:4" x14ac:dyDescent="0.2">
      <c r="A22248" t="s">
        <v>413</v>
      </c>
      <c r="B22248" t="s">
        <v>129</v>
      </c>
      <c r="C22248">
        <v>2010</v>
      </c>
      <c r="D22248">
        <v>3551384800</v>
      </c>
    </row>
    <row r="22249" spans="1:4" x14ac:dyDescent="0.2">
      <c r="A22249" t="s">
        <v>413</v>
      </c>
      <c r="B22249" t="s">
        <v>129</v>
      </c>
      <c r="C22249">
        <v>2011</v>
      </c>
      <c r="D22249">
        <v>3589430000</v>
      </c>
    </row>
    <row r="22250" spans="1:4" x14ac:dyDescent="0.2">
      <c r="A22250" t="s">
        <v>413</v>
      </c>
      <c r="B22250" t="s">
        <v>129</v>
      </c>
      <c r="C22250">
        <v>2012</v>
      </c>
      <c r="D22250">
        <v>3625391400</v>
      </c>
    </row>
    <row r="22251" spans="1:4" x14ac:dyDescent="0.2">
      <c r="A22251" t="s">
        <v>413</v>
      </c>
      <c r="B22251" t="s">
        <v>129</v>
      </c>
      <c r="C22251">
        <v>2013</v>
      </c>
      <c r="D22251">
        <v>3661013000</v>
      </c>
    </row>
    <row r="22252" spans="1:4" x14ac:dyDescent="0.2">
      <c r="A22252" t="s">
        <v>413</v>
      </c>
      <c r="B22252" t="s">
        <v>129</v>
      </c>
      <c r="C22252">
        <v>2014</v>
      </c>
      <c r="D22252">
        <v>3694721300</v>
      </c>
    </row>
    <row r="22253" spans="1:4" x14ac:dyDescent="0.2">
      <c r="A22253" t="s">
        <v>413</v>
      </c>
      <c r="B22253" t="s">
        <v>129</v>
      </c>
      <c r="C22253">
        <v>2015</v>
      </c>
      <c r="D22253">
        <v>3729249000</v>
      </c>
    </row>
    <row r="22254" spans="1:4" x14ac:dyDescent="0.2">
      <c r="A22254" t="s">
        <v>413</v>
      </c>
      <c r="B22254" t="s">
        <v>129</v>
      </c>
      <c r="C22254">
        <v>2016</v>
      </c>
      <c r="D22254">
        <v>3764226600</v>
      </c>
    </row>
    <row r="22255" spans="1:4" x14ac:dyDescent="0.2">
      <c r="A22255" t="s">
        <v>413</v>
      </c>
      <c r="B22255" t="s">
        <v>129</v>
      </c>
      <c r="C22255">
        <v>2017</v>
      </c>
      <c r="D22255">
        <v>3800410600</v>
      </c>
    </row>
    <row r="22256" spans="1:4" x14ac:dyDescent="0.2">
      <c r="A22256" t="s">
        <v>413</v>
      </c>
      <c r="B22256" t="s">
        <v>129</v>
      </c>
      <c r="C22256">
        <v>2018</v>
      </c>
      <c r="D22256">
        <v>3836594700</v>
      </c>
    </row>
    <row r="22257" spans="1:4" x14ac:dyDescent="0.2">
      <c r="A22257" t="s">
        <v>413</v>
      </c>
      <c r="B22257" t="s">
        <v>129</v>
      </c>
      <c r="C22257">
        <v>2019</v>
      </c>
      <c r="D22257">
        <v>3870447900</v>
      </c>
    </row>
    <row r="22258" spans="1:4" x14ac:dyDescent="0.2">
      <c r="A22258" t="s">
        <v>413</v>
      </c>
      <c r="B22258" t="s">
        <v>129</v>
      </c>
      <c r="C22258">
        <v>2020</v>
      </c>
      <c r="D22258">
        <v>3901624000</v>
      </c>
    </row>
    <row r="22259" spans="1:4" x14ac:dyDescent="0.2">
      <c r="A22259" t="s">
        <v>413</v>
      </c>
      <c r="B22259" t="s">
        <v>129</v>
      </c>
      <c r="C22259">
        <v>2021</v>
      </c>
      <c r="D22259">
        <v>3936875300</v>
      </c>
    </row>
    <row r="22260" spans="1:4" x14ac:dyDescent="0.2">
      <c r="A22260" t="s">
        <v>413</v>
      </c>
      <c r="B22260" t="s">
        <v>129</v>
      </c>
      <c r="C22260">
        <v>2022</v>
      </c>
      <c r="D22260">
        <v>3968465000</v>
      </c>
    </row>
    <row r="22261" spans="1:4" x14ac:dyDescent="0.2">
      <c r="A22261" t="s">
        <v>413</v>
      </c>
      <c r="B22261" t="s">
        <v>129</v>
      </c>
      <c r="C22261">
        <v>2023</v>
      </c>
      <c r="D22261">
        <v>3999231000</v>
      </c>
    </row>
    <row r="22262" spans="1:4" x14ac:dyDescent="0.2">
      <c r="A22262" t="s">
        <v>413</v>
      </c>
      <c r="B22262" t="s">
        <v>129</v>
      </c>
      <c r="C22262">
        <v>2024</v>
      </c>
      <c r="D22262">
        <v>4028322000</v>
      </c>
    </row>
    <row r="22263" spans="1:4" x14ac:dyDescent="0.2">
      <c r="A22263" t="s">
        <v>118</v>
      </c>
      <c r="B22263" t="s">
        <v>119</v>
      </c>
      <c r="C22263">
        <v>1885</v>
      </c>
      <c r="D22263">
        <v>3737</v>
      </c>
    </row>
    <row r="22264" spans="1:4" x14ac:dyDescent="0.2">
      <c r="A22264" t="s">
        <v>118</v>
      </c>
      <c r="B22264" t="s">
        <v>119</v>
      </c>
      <c r="C22264">
        <v>1890</v>
      </c>
      <c r="D22264">
        <v>14948</v>
      </c>
    </row>
    <row r="22265" spans="1:4" x14ac:dyDescent="0.2">
      <c r="A22265" t="s">
        <v>118</v>
      </c>
      <c r="B22265" t="s">
        <v>119</v>
      </c>
      <c r="C22265">
        <v>1891</v>
      </c>
      <c r="D22265">
        <v>28028</v>
      </c>
    </row>
    <row r="22266" spans="1:4" x14ac:dyDescent="0.2">
      <c r="A22266" t="s">
        <v>118</v>
      </c>
      <c r="B22266" t="s">
        <v>119</v>
      </c>
      <c r="C22266">
        <v>1892</v>
      </c>
      <c r="D22266">
        <v>42509</v>
      </c>
    </row>
    <row r="22267" spans="1:4" x14ac:dyDescent="0.2">
      <c r="A22267" t="s">
        <v>118</v>
      </c>
      <c r="B22267" t="s">
        <v>119</v>
      </c>
      <c r="C22267">
        <v>1893</v>
      </c>
      <c r="D22267">
        <v>68201</v>
      </c>
    </row>
    <row r="22268" spans="1:4" x14ac:dyDescent="0.2">
      <c r="A22268" t="s">
        <v>118</v>
      </c>
      <c r="B22268" t="s">
        <v>119</v>
      </c>
      <c r="C22268">
        <v>1894</v>
      </c>
      <c r="D22268">
        <v>117249</v>
      </c>
    </row>
    <row r="22269" spans="1:4" x14ac:dyDescent="0.2">
      <c r="A22269" t="s">
        <v>118</v>
      </c>
      <c r="B22269" t="s">
        <v>119</v>
      </c>
      <c r="C22269">
        <v>1895</v>
      </c>
      <c r="D22269">
        <v>166297</v>
      </c>
    </row>
    <row r="22270" spans="1:4" x14ac:dyDescent="0.2">
      <c r="A22270" t="s">
        <v>118</v>
      </c>
      <c r="B22270" t="s">
        <v>119</v>
      </c>
      <c r="C22270">
        <v>1896</v>
      </c>
      <c r="D22270">
        <v>220951</v>
      </c>
    </row>
    <row r="22271" spans="1:4" x14ac:dyDescent="0.2">
      <c r="A22271" t="s">
        <v>118</v>
      </c>
      <c r="B22271" t="s">
        <v>119</v>
      </c>
      <c r="C22271">
        <v>1897</v>
      </c>
      <c r="D22271">
        <v>263460</v>
      </c>
    </row>
    <row r="22272" spans="1:4" x14ac:dyDescent="0.2">
      <c r="A22272" t="s">
        <v>118</v>
      </c>
      <c r="B22272" t="s">
        <v>119</v>
      </c>
      <c r="C22272">
        <v>1898</v>
      </c>
      <c r="D22272">
        <v>327924</v>
      </c>
    </row>
    <row r="22273" spans="1:4" x14ac:dyDescent="0.2">
      <c r="A22273" t="s">
        <v>118</v>
      </c>
      <c r="B22273" t="s">
        <v>119</v>
      </c>
      <c r="C22273">
        <v>1899</v>
      </c>
      <c r="D22273">
        <v>403132</v>
      </c>
    </row>
    <row r="22274" spans="1:4" x14ac:dyDescent="0.2">
      <c r="A22274" t="s">
        <v>118</v>
      </c>
      <c r="B22274" t="s">
        <v>119</v>
      </c>
      <c r="C22274">
        <v>1900</v>
      </c>
      <c r="D22274">
        <v>504966</v>
      </c>
    </row>
    <row r="22275" spans="1:4" x14ac:dyDescent="0.2">
      <c r="A22275" t="s">
        <v>118</v>
      </c>
      <c r="B22275" t="s">
        <v>119</v>
      </c>
      <c r="C22275">
        <v>1901</v>
      </c>
      <c r="D22275">
        <v>616142</v>
      </c>
    </row>
    <row r="22276" spans="1:4" x14ac:dyDescent="0.2">
      <c r="A22276" t="s">
        <v>118</v>
      </c>
      <c r="B22276" t="s">
        <v>119</v>
      </c>
      <c r="C22276">
        <v>1902</v>
      </c>
      <c r="D22276">
        <v>720311</v>
      </c>
    </row>
    <row r="22277" spans="1:4" x14ac:dyDescent="0.2">
      <c r="A22277" t="s">
        <v>118</v>
      </c>
      <c r="B22277" t="s">
        <v>119</v>
      </c>
      <c r="C22277">
        <v>1903</v>
      </c>
      <c r="D22277">
        <v>833356</v>
      </c>
    </row>
    <row r="22278" spans="1:4" x14ac:dyDescent="0.2">
      <c r="A22278" t="s">
        <v>118</v>
      </c>
      <c r="B22278" t="s">
        <v>119</v>
      </c>
      <c r="C22278">
        <v>1904</v>
      </c>
      <c r="D22278">
        <v>953875</v>
      </c>
    </row>
    <row r="22279" spans="1:4" x14ac:dyDescent="0.2">
      <c r="A22279" t="s">
        <v>118</v>
      </c>
      <c r="B22279" t="s">
        <v>119</v>
      </c>
      <c r="C22279">
        <v>1905</v>
      </c>
      <c r="D22279">
        <v>1084671</v>
      </c>
    </row>
    <row r="22280" spans="1:4" x14ac:dyDescent="0.2">
      <c r="A22280" t="s">
        <v>118</v>
      </c>
      <c r="B22280" t="s">
        <v>119</v>
      </c>
      <c r="C22280">
        <v>1906</v>
      </c>
      <c r="D22280">
        <v>1241159</v>
      </c>
    </row>
    <row r="22281" spans="1:4" x14ac:dyDescent="0.2">
      <c r="A22281" t="s">
        <v>118</v>
      </c>
      <c r="B22281" t="s">
        <v>119</v>
      </c>
      <c r="C22281">
        <v>1907</v>
      </c>
      <c r="D22281">
        <v>1400449</v>
      </c>
    </row>
    <row r="22282" spans="1:4" x14ac:dyDescent="0.2">
      <c r="A22282" t="s">
        <v>118</v>
      </c>
      <c r="B22282" t="s">
        <v>119</v>
      </c>
      <c r="C22282">
        <v>1908</v>
      </c>
      <c r="D22282">
        <v>1571885</v>
      </c>
    </row>
    <row r="22283" spans="1:4" x14ac:dyDescent="0.2">
      <c r="A22283" t="s">
        <v>118</v>
      </c>
      <c r="B22283" t="s">
        <v>119</v>
      </c>
      <c r="C22283">
        <v>1909</v>
      </c>
      <c r="D22283">
        <v>1747992</v>
      </c>
    </row>
    <row r="22284" spans="1:4" x14ac:dyDescent="0.2">
      <c r="A22284" t="s">
        <v>118</v>
      </c>
      <c r="B22284" t="s">
        <v>119</v>
      </c>
      <c r="C22284">
        <v>1910</v>
      </c>
      <c r="D22284">
        <v>1922230</v>
      </c>
    </row>
    <row r="22285" spans="1:4" x14ac:dyDescent="0.2">
      <c r="A22285" t="s">
        <v>118</v>
      </c>
      <c r="B22285" t="s">
        <v>119</v>
      </c>
      <c r="C22285">
        <v>1911</v>
      </c>
      <c r="D22285">
        <v>2110949</v>
      </c>
    </row>
    <row r="22286" spans="1:4" x14ac:dyDescent="0.2">
      <c r="A22286" t="s">
        <v>118</v>
      </c>
      <c r="B22286" t="s">
        <v>119</v>
      </c>
      <c r="C22286">
        <v>1912</v>
      </c>
      <c r="D22286">
        <v>2304340</v>
      </c>
    </row>
    <row r="22287" spans="1:4" x14ac:dyDescent="0.2">
      <c r="A22287" t="s">
        <v>118</v>
      </c>
      <c r="B22287" t="s">
        <v>119</v>
      </c>
      <c r="C22287">
        <v>1913</v>
      </c>
      <c r="D22287">
        <v>2835464</v>
      </c>
    </row>
    <row r="22288" spans="1:4" x14ac:dyDescent="0.2">
      <c r="A22288" t="s">
        <v>118</v>
      </c>
      <c r="B22288" t="s">
        <v>119</v>
      </c>
      <c r="C22288">
        <v>1919</v>
      </c>
      <c r="D22288">
        <v>3216173</v>
      </c>
    </row>
    <row r="22289" spans="1:4" x14ac:dyDescent="0.2">
      <c r="A22289" t="s">
        <v>118</v>
      </c>
      <c r="B22289" t="s">
        <v>119</v>
      </c>
      <c r="C22289">
        <v>1920</v>
      </c>
      <c r="D22289">
        <v>3721605</v>
      </c>
    </row>
    <row r="22290" spans="1:4" x14ac:dyDescent="0.2">
      <c r="A22290" t="s">
        <v>118</v>
      </c>
      <c r="B22290" t="s">
        <v>119</v>
      </c>
      <c r="C22290">
        <v>1921</v>
      </c>
      <c r="D22290">
        <v>4259736</v>
      </c>
    </row>
    <row r="22291" spans="1:4" x14ac:dyDescent="0.2">
      <c r="A22291" t="s">
        <v>118</v>
      </c>
      <c r="B22291" t="s">
        <v>119</v>
      </c>
      <c r="C22291">
        <v>1922</v>
      </c>
      <c r="D22291">
        <v>5041707</v>
      </c>
    </row>
    <row r="22292" spans="1:4" x14ac:dyDescent="0.2">
      <c r="A22292" t="s">
        <v>118</v>
      </c>
      <c r="B22292" t="s">
        <v>119</v>
      </c>
      <c r="C22292">
        <v>1923</v>
      </c>
      <c r="D22292">
        <v>5894682</v>
      </c>
    </row>
    <row r="22293" spans="1:4" x14ac:dyDescent="0.2">
      <c r="A22293" t="s">
        <v>118</v>
      </c>
      <c r="B22293" t="s">
        <v>119</v>
      </c>
      <c r="C22293">
        <v>1924</v>
      </c>
      <c r="D22293">
        <v>6769144</v>
      </c>
    </row>
    <row r="22294" spans="1:4" x14ac:dyDescent="0.2">
      <c r="A22294" t="s">
        <v>118</v>
      </c>
      <c r="B22294" t="s">
        <v>119</v>
      </c>
      <c r="C22294">
        <v>1925</v>
      </c>
      <c r="D22294">
        <v>7729091</v>
      </c>
    </row>
    <row r="22295" spans="1:4" x14ac:dyDescent="0.2">
      <c r="A22295" t="s">
        <v>118</v>
      </c>
      <c r="B22295" t="s">
        <v>119</v>
      </c>
      <c r="C22295">
        <v>1926</v>
      </c>
      <c r="D22295">
        <v>8663813</v>
      </c>
    </row>
    <row r="22296" spans="1:4" x14ac:dyDescent="0.2">
      <c r="A22296" t="s">
        <v>118</v>
      </c>
      <c r="B22296" t="s">
        <v>119</v>
      </c>
      <c r="C22296">
        <v>1927</v>
      </c>
      <c r="D22296">
        <v>9719988</v>
      </c>
    </row>
    <row r="22297" spans="1:4" x14ac:dyDescent="0.2">
      <c r="A22297" t="s">
        <v>118</v>
      </c>
      <c r="B22297" t="s">
        <v>119</v>
      </c>
      <c r="C22297">
        <v>1928</v>
      </c>
      <c r="D22297">
        <v>10913676</v>
      </c>
    </row>
    <row r="22298" spans="1:4" x14ac:dyDescent="0.2">
      <c r="A22298" t="s">
        <v>118</v>
      </c>
      <c r="B22298" t="s">
        <v>119</v>
      </c>
      <c r="C22298">
        <v>1929</v>
      </c>
      <c r="D22298">
        <v>12222100</v>
      </c>
    </row>
    <row r="22299" spans="1:4" x14ac:dyDescent="0.2">
      <c r="A22299" t="s">
        <v>118</v>
      </c>
      <c r="B22299" t="s">
        <v>119</v>
      </c>
      <c r="C22299">
        <v>1930</v>
      </c>
      <c r="D22299">
        <v>13453448</v>
      </c>
    </row>
    <row r="22300" spans="1:4" x14ac:dyDescent="0.2">
      <c r="A22300" t="s">
        <v>118</v>
      </c>
      <c r="B22300" t="s">
        <v>119</v>
      </c>
      <c r="C22300">
        <v>1931</v>
      </c>
      <c r="D22300">
        <v>14584950</v>
      </c>
    </row>
    <row r="22301" spans="1:4" x14ac:dyDescent="0.2">
      <c r="A22301" t="s">
        <v>118</v>
      </c>
      <c r="B22301" t="s">
        <v>119</v>
      </c>
      <c r="C22301">
        <v>1932</v>
      </c>
      <c r="D22301">
        <v>15617595</v>
      </c>
    </row>
    <row r="22302" spans="1:4" x14ac:dyDescent="0.2">
      <c r="A22302" t="s">
        <v>118</v>
      </c>
      <c r="B22302" t="s">
        <v>119</v>
      </c>
      <c r="C22302">
        <v>1933</v>
      </c>
      <c r="D22302">
        <v>16572821</v>
      </c>
    </row>
    <row r="22303" spans="1:4" x14ac:dyDescent="0.2">
      <c r="A22303" t="s">
        <v>118</v>
      </c>
      <c r="B22303" t="s">
        <v>119</v>
      </c>
      <c r="C22303">
        <v>1934</v>
      </c>
      <c r="D22303">
        <v>17567126</v>
      </c>
    </row>
    <row r="22304" spans="1:4" x14ac:dyDescent="0.2">
      <c r="A22304" t="s">
        <v>118</v>
      </c>
      <c r="B22304" t="s">
        <v>119</v>
      </c>
      <c r="C22304">
        <v>1935</v>
      </c>
      <c r="D22304">
        <v>18607332</v>
      </c>
    </row>
    <row r="22305" spans="1:4" x14ac:dyDescent="0.2">
      <c r="A22305" t="s">
        <v>118</v>
      </c>
      <c r="B22305" t="s">
        <v>119</v>
      </c>
      <c r="C22305">
        <v>1936</v>
      </c>
      <c r="D22305">
        <v>19634056</v>
      </c>
    </row>
    <row r="22306" spans="1:4" x14ac:dyDescent="0.2">
      <c r="A22306" t="s">
        <v>118</v>
      </c>
      <c r="B22306" t="s">
        <v>119</v>
      </c>
      <c r="C22306">
        <v>1937</v>
      </c>
      <c r="D22306">
        <v>20778632</v>
      </c>
    </row>
    <row r="22307" spans="1:4" x14ac:dyDescent="0.2">
      <c r="A22307" t="s">
        <v>118</v>
      </c>
      <c r="B22307" t="s">
        <v>119</v>
      </c>
      <c r="C22307">
        <v>1938</v>
      </c>
      <c r="D22307">
        <v>21861860</v>
      </c>
    </row>
    <row r="22308" spans="1:4" x14ac:dyDescent="0.2">
      <c r="A22308" t="s">
        <v>118</v>
      </c>
      <c r="B22308" t="s">
        <v>119</v>
      </c>
      <c r="C22308">
        <v>1939</v>
      </c>
      <c r="D22308">
        <v>22999140</v>
      </c>
    </row>
    <row r="22309" spans="1:4" x14ac:dyDescent="0.2">
      <c r="A22309" t="s">
        <v>118</v>
      </c>
      <c r="B22309" t="s">
        <v>119</v>
      </c>
      <c r="C22309">
        <v>1940</v>
      </c>
      <c r="D22309">
        <v>24312704</v>
      </c>
    </row>
    <row r="22310" spans="1:4" x14ac:dyDescent="0.2">
      <c r="A22310" t="s">
        <v>118</v>
      </c>
      <c r="B22310" t="s">
        <v>119</v>
      </c>
      <c r="C22310">
        <v>1943</v>
      </c>
      <c r="D22310">
        <v>24359228</v>
      </c>
    </row>
    <row r="22311" spans="1:4" x14ac:dyDescent="0.2">
      <c r="A22311" t="s">
        <v>118</v>
      </c>
      <c r="B22311" t="s">
        <v>119</v>
      </c>
      <c r="C22311">
        <v>1944</v>
      </c>
      <c r="D22311">
        <v>24370906</v>
      </c>
    </row>
    <row r="22312" spans="1:4" x14ac:dyDescent="0.2">
      <c r="A22312" t="s">
        <v>118</v>
      </c>
      <c r="B22312" t="s">
        <v>119</v>
      </c>
      <c r="C22312">
        <v>1945</v>
      </c>
      <c r="D22312">
        <v>25033688</v>
      </c>
    </row>
    <row r="22313" spans="1:4" x14ac:dyDescent="0.2">
      <c r="A22313" t="s">
        <v>118</v>
      </c>
      <c r="B22313" t="s">
        <v>119</v>
      </c>
      <c r="C22313">
        <v>1946</v>
      </c>
      <c r="D22313">
        <v>26341018</v>
      </c>
    </row>
    <row r="22314" spans="1:4" x14ac:dyDescent="0.2">
      <c r="A22314" t="s">
        <v>118</v>
      </c>
      <c r="B22314" t="s">
        <v>119</v>
      </c>
      <c r="C22314">
        <v>1947</v>
      </c>
      <c r="D22314">
        <v>28157116</v>
      </c>
    </row>
    <row r="22315" spans="1:4" x14ac:dyDescent="0.2">
      <c r="A22315" t="s">
        <v>118</v>
      </c>
      <c r="B22315" t="s">
        <v>119</v>
      </c>
      <c r="C22315">
        <v>1948</v>
      </c>
      <c r="D22315">
        <v>30205616</v>
      </c>
    </row>
    <row r="22316" spans="1:4" x14ac:dyDescent="0.2">
      <c r="A22316" t="s">
        <v>118</v>
      </c>
      <c r="B22316" t="s">
        <v>119</v>
      </c>
      <c r="C22316">
        <v>1949</v>
      </c>
      <c r="D22316">
        <v>32546276</v>
      </c>
    </row>
    <row r="22317" spans="1:4" x14ac:dyDescent="0.2">
      <c r="A22317" t="s">
        <v>118</v>
      </c>
      <c r="B22317" t="s">
        <v>119</v>
      </c>
      <c r="C22317">
        <v>1950</v>
      </c>
      <c r="D22317">
        <v>34788840</v>
      </c>
    </row>
    <row r="22318" spans="1:4" x14ac:dyDescent="0.2">
      <c r="A22318" t="s">
        <v>118</v>
      </c>
      <c r="B22318" t="s">
        <v>119</v>
      </c>
      <c r="C22318">
        <v>1951</v>
      </c>
      <c r="D22318">
        <v>36911320</v>
      </c>
    </row>
    <row r="22319" spans="1:4" x14ac:dyDescent="0.2">
      <c r="A22319" t="s">
        <v>118</v>
      </c>
      <c r="B22319" t="s">
        <v>119</v>
      </c>
      <c r="C22319">
        <v>1952</v>
      </c>
      <c r="D22319">
        <v>39042060</v>
      </c>
    </row>
    <row r="22320" spans="1:4" x14ac:dyDescent="0.2">
      <c r="A22320" t="s">
        <v>118</v>
      </c>
      <c r="B22320" t="s">
        <v>119</v>
      </c>
      <c r="C22320">
        <v>1953</v>
      </c>
      <c r="D22320">
        <v>41158116</v>
      </c>
    </row>
    <row r="22321" spans="1:4" x14ac:dyDescent="0.2">
      <c r="A22321" t="s">
        <v>118</v>
      </c>
      <c r="B22321" t="s">
        <v>119</v>
      </c>
      <c r="C22321">
        <v>1954</v>
      </c>
      <c r="D22321">
        <v>43684376</v>
      </c>
    </row>
    <row r="22322" spans="1:4" x14ac:dyDescent="0.2">
      <c r="A22322" t="s">
        <v>118</v>
      </c>
      <c r="B22322" t="s">
        <v>119</v>
      </c>
      <c r="C22322">
        <v>1955</v>
      </c>
      <c r="D22322">
        <v>46578348</v>
      </c>
    </row>
    <row r="22323" spans="1:4" x14ac:dyDescent="0.2">
      <c r="A22323" t="s">
        <v>118</v>
      </c>
      <c r="B22323" t="s">
        <v>119</v>
      </c>
      <c r="C22323">
        <v>1956</v>
      </c>
      <c r="D22323">
        <v>49889944</v>
      </c>
    </row>
    <row r="22324" spans="1:4" x14ac:dyDescent="0.2">
      <c r="A22324" t="s">
        <v>118</v>
      </c>
      <c r="B22324" t="s">
        <v>119</v>
      </c>
      <c r="C22324">
        <v>1957</v>
      </c>
      <c r="D22324">
        <v>53483864</v>
      </c>
    </row>
    <row r="22325" spans="1:4" x14ac:dyDescent="0.2">
      <c r="A22325" t="s">
        <v>118</v>
      </c>
      <c r="B22325" t="s">
        <v>119</v>
      </c>
      <c r="C22325">
        <v>1958</v>
      </c>
      <c r="D22325">
        <v>57024184</v>
      </c>
    </row>
    <row r="22326" spans="1:4" x14ac:dyDescent="0.2">
      <c r="A22326" t="s">
        <v>118</v>
      </c>
      <c r="B22326" t="s">
        <v>119</v>
      </c>
      <c r="C22326">
        <v>1959</v>
      </c>
      <c r="D22326">
        <v>61086270</v>
      </c>
    </row>
    <row r="22327" spans="1:4" x14ac:dyDescent="0.2">
      <c r="A22327" t="s">
        <v>118</v>
      </c>
      <c r="B22327" t="s">
        <v>119</v>
      </c>
      <c r="C22327">
        <v>1960</v>
      </c>
      <c r="D22327">
        <v>65524510</v>
      </c>
    </row>
    <row r="22328" spans="1:4" x14ac:dyDescent="0.2">
      <c r="A22328" t="s">
        <v>118</v>
      </c>
      <c r="B22328" t="s">
        <v>119</v>
      </c>
      <c r="C22328">
        <v>1961</v>
      </c>
      <c r="D22328">
        <v>70181720</v>
      </c>
    </row>
    <row r="22329" spans="1:4" x14ac:dyDescent="0.2">
      <c r="A22329" t="s">
        <v>118</v>
      </c>
      <c r="B22329" t="s">
        <v>119</v>
      </c>
      <c r="C22329">
        <v>1962</v>
      </c>
      <c r="D22329">
        <v>74960056</v>
      </c>
    </row>
    <row r="22330" spans="1:4" x14ac:dyDescent="0.2">
      <c r="A22330" t="s">
        <v>118</v>
      </c>
      <c r="B22330" t="s">
        <v>119</v>
      </c>
      <c r="C22330">
        <v>1963</v>
      </c>
      <c r="D22330">
        <v>80275496</v>
      </c>
    </row>
    <row r="22331" spans="1:4" x14ac:dyDescent="0.2">
      <c r="A22331" t="s">
        <v>118</v>
      </c>
      <c r="B22331" t="s">
        <v>119</v>
      </c>
      <c r="C22331">
        <v>1964</v>
      </c>
      <c r="D22331">
        <v>86299050</v>
      </c>
    </row>
    <row r="22332" spans="1:4" x14ac:dyDescent="0.2">
      <c r="A22332" t="s">
        <v>118</v>
      </c>
      <c r="B22332" t="s">
        <v>119</v>
      </c>
      <c r="C22332">
        <v>1965</v>
      </c>
      <c r="D22332">
        <v>92497350</v>
      </c>
    </row>
    <row r="22333" spans="1:4" x14ac:dyDescent="0.2">
      <c r="A22333" t="s">
        <v>118</v>
      </c>
      <c r="B22333" t="s">
        <v>119</v>
      </c>
      <c r="C22333">
        <v>1966</v>
      </c>
      <c r="D22333">
        <v>98638300</v>
      </c>
    </row>
    <row r="22334" spans="1:4" x14ac:dyDescent="0.2">
      <c r="A22334" t="s">
        <v>118</v>
      </c>
      <c r="B22334" t="s">
        <v>119</v>
      </c>
      <c r="C22334">
        <v>1967</v>
      </c>
      <c r="D22334">
        <v>104841180</v>
      </c>
    </row>
    <row r="22335" spans="1:4" x14ac:dyDescent="0.2">
      <c r="A22335" t="s">
        <v>118</v>
      </c>
      <c r="B22335" t="s">
        <v>119</v>
      </c>
      <c r="C22335">
        <v>1968</v>
      </c>
      <c r="D22335">
        <v>111474056</v>
      </c>
    </row>
    <row r="22336" spans="1:4" x14ac:dyDescent="0.2">
      <c r="A22336" t="s">
        <v>118</v>
      </c>
      <c r="B22336" t="s">
        <v>119</v>
      </c>
      <c r="C22336">
        <v>1969</v>
      </c>
      <c r="D22336">
        <v>118351336</v>
      </c>
    </row>
    <row r="22337" spans="1:4" x14ac:dyDescent="0.2">
      <c r="A22337" t="s">
        <v>118</v>
      </c>
      <c r="B22337" t="s">
        <v>119</v>
      </c>
      <c r="C22337">
        <v>1970</v>
      </c>
      <c r="D22337">
        <v>127343390</v>
      </c>
    </row>
    <row r="22338" spans="1:4" x14ac:dyDescent="0.2">
      <c r="A22338" t="s">
        <v>118</v>
      </c>
      <c r="B22338" t="s">
        <v>119</v>
      </c>
      <c r="C22338">
        <v>1971</v>
      </c>
      <c r="D22338">
        <v>137028530</v>
      </c>
    </row>
    <row r="22339" spans="1:4" x14ac:dyDescent="0.2">
      <c r="A22339" t="s">
        <v>118</v>
      </c>
      <c r="B22339" t="s">
        <v>119</v>
      </c>
      <c r="C22339">
        <v>1972</v>
      </c>
      <c r="D22339">
        <v>146091060</v>
      </c>
    </row>
    <row r="22340" spans="1:4" x14ac:dyDescent="0.2">
      <c r="A22340" t="s">
        <v>118</v>
      </c>
      <c r="B22340" t="s">
        <v>119</v>
      </c>
      <c r="C22340">
        <v>1973</v>
      </c>
      <c r="D22340">
        <v>156918430</v>
      </c>
    </row>
    <row r="22341" spans="1:4" x14ac:dyDescent="0.2">
      <c r="A22341" t="s">
        <v>118</v>
      </c>
      <c r="B22341" t="s">
        <v>119</v>
      </c>
      <c r="C22341">
        <v>1974</v>
      </c>
      <c r="D22341">
        <v>167784420</v>
      </c>
    </row>
    <row r="22342" spans="1:4" x14ac:dyDescent="0.2">
      <c r="A22342" t="s">
        <v>118</v>
      </c>
      <c r="B22342" t="s">
        <v>119</v>
      </c>
      <c r="C22342">
        <v>1975</v>
      </c>
      <c r="D22342">
        <v>179114830</v>
      </c>
    </row>
    <row r="22343" spans="1:4" x14ac:dyDescent="0.2">
      <c r="A22343" t="s">
        <v>118</v>
      </c>
      <c r="B22343" t="s">
        <v>119</v>
      </c>
      <c r="C22343">
        <v>1976</v>
      </c>
      <c r="D22343">
        <v>190798880</v>
      </c>
    </row>
    <row r="22344" spans="1:4" x14ac:dyDescent="0.2">
      <c r="A22344" t="s">
        <v>118</v>
      </c>
      <c r="B22344" t="s">
        <v>119</v>
      </c>
      <c r="C22344">
        <v>1977</v>
      </c>
      <c r="D22344">
        <v>202148300</v>
      </c>
    </row>
    <row r="22345" spans="1:4" x14ac:dyDescent="0.2">
      <c r="A22345" t="s">
        <v>118</v>
      </c>
      <c r="B22345" t="s">
        <v>119</v>
      </c>
      <c r="C22345">
        <v>1978</v>
      </c>
      <c r="D22345">
        <v>214828400</v>
      </c>
    </row>
    <row r="22346" spans="1:4" x14ac:dyDescent="0.2">
      <c r="A22346" t="s">
        <v>118</v>
      </c>
      <c r="B22346" t="s">
        <v>119</v>
      </c>
      <c r="C22346">
        <v>1979</v>
      </c>
      <c r="D22346">
        <v>228618100</v>
      </c>
    </row>
    <row r="22347" spans="1:4" x14ac:dyDescent="0.2">
      <c r="A22347" t="s">
        <v>118</v>
      </c>
      <c r="B22347" t="s">
        <v>119</v>
      </c>
      <c r="C22347">
        <v>1980</v>
      </c>
      <c r="D22347">
        <v>242163060</v>
      </c>
    </row>
    <row r="22348" spans="1:4" x14ac:dyDescent="0.2">
      <c r="A22348" t="s">
        <v>118</v>
      </c>
      <c r="B22348" t="s">
        <v>119</v>
      </c>
      <c r="C22348">
        <v>1981</v>
      </c>
      <c r="D22348">
        <v>256889330</v>
      </c>
    </row>
    <row r="22349" spans="1:4" x14ac:dyDescent="0.2">
      <c r="A22349" t="s">
        <v>118</v>
      </c>
      <c r="B22349" t="s">
        <v>119</v>
      </c>
      <c r="C22349">
        <v>1982</v>
      </c>
      <c r="D22349">
        <v>270399260</v>
      </c>
    </row>
    <row r="22350" spans="1:4" x14ac:dyDescent="0.2">
      <c r="A22350" t="s">
        <v>118</v>
      </c>
      <c r="B22350" t="s">
        <v>119</v>
      </c>
      <c r="C22350">
        <v>1983</v>
      </c>
      <c r="D22350">
        <v>284951040</v>
      </c>
    </row>
    <row r="22351" spans="1:4" x14ac:dyDescent="0.2">
      <c r="A22351" t="s">
        <v>118</v>
      </c>
      <c r="B22351" t="s">
        <v>119</v>
      </c>
      <c r="C22351">
        <v>1984</v>
      </c>
      <c r="D22351">
        <v>300300580</v>
      </c>
    </row>
    <row r="22352" spans="1:4" x14ac:dyDescent="0.2">
      <c r="A22352" t="s">
        <v>118</v>
      </c>
      <c r="B22352" t="s">
        <v>119</v>
      </c>
      <c r="C22352">
        <v>1985</v>
      </c>
      <c r="D22352">
        <v>315958530</v>
      </c>
    </row>
    <row r="22353" spans="1:4" x14ac:dyDescent="0.2">
      <c r="A22353" t="s">
        <v>118</v>
      </c>
      <c r="B22353" t="s">
        <v>119</v>
      </c>
      <c r="C22353">
        <v>1986</v>
      </c>
      <c r="D22353">
        <v>332310400</v>
      </c>
    </row>
    <row r="22354" spans="1:4" x14ac:dyDescent="0.2">
      <c r="A22354" t="s">
        <v>118</v>
      </c>
      <c r="B22354" t="s">
        <v>119</v>
      </c>
      <c r="C22354">
        <v>1987</v>
      </c>
      <c r="D22354">
        <v>348245600</v>
      </c>
    </row>
    <row r="22355" spans="1:4" x14ac:dyDescent="0.2">
      <c r="A22355" t="s">
        <v>118</v>
      </c>
      <c r="B22355" t="s">
        <v>119</v>
      </c>
      <c r="C22355">
        <v>1988</v>
      </c>
      <c r="D22355">
        <v>364760160</v>
      </c>
    </row>
    <row r="22356" spans="1:4" x14ac:dyDescent="0.2">
      <c r="A22356" t="s">
        <v>118</v>
      </c>
      <c r="B22356" t="s">
        <v>119</v>
      </c>
      <c r="C22356">
        <v>1989</v>
      </c>
      <c r="D22356">
        <v>381194600</v>
      </c>
    </row>
    <row r="22357" spans="1:4" x14ac:dyDescent="0.2">
      <c r="A22357" t="s">
        <v>118</v>
      </c>
      <c r="B22357" t="s">
        <v>119</v>
      </c>
      <c r="C22357">
        <v>1990</v>
      </c>
      <c r="D22357">
        <v>396291940</v>
      </c>
    </row>
    <row r="22358" spans="1:4" x14ac:dyDescent="0.2">
      <c r="A22358" t="s">
        <v>118</v>
      </c>
      <c r="B22358" t="s">
        <v>119</v>
      </c>
      <c r="C22358">
        <v>1991</v>
      </c>
      <c r="D22358">
        <v>410268480</v>
      </c>
    </row>
    <row r="22359" spans="1:4" x14ac:dyDescent="0.2">
      <c r="A22359" t="s">
        <v>118</v>
      </c>
      <c r="B22359" t="s">
        <v>119</v>
      </c>
      <c r="C22359">
        <v>1992</v>
      </c>
      <c r="D22359">
        <v>424154400</v>
      </c>
    </row>
    <row r="22360" spans="1:4" x14ac:dyDescent="0.2">
      <c r="A22360" t="s">
        <v>118</v>
      </c>
      <c r="B22360" t="s">
        <v>119</v>
      </c>
      <c r="C22360">
        <v>1993</v>
      </c>
      <c r="D22360">
        <v>438408670</v>
      </c>
    </row>
    <row r="22361" spans="1:4" x14ac:dyDescent="0.2">
      <c r="A22361" t="s">
        <v>118</v>
      </c>
      <c r="B22361" t="s">
        <v>119</v>
      </c>
      <c r="C22361">
        <v>1994</v>
      </c>
      <c r="D22361">
        <v>453047800</v>
      </c>
    </row>
    <row r="22362" spans="1:4" x14ac:dyDescent="0.2">
      <c r="A22362" t="s">
        <v>118</v>
      </c>
      <c r="B22362" t="s">
        <v>119</v>
      </c>
      <c r="C22362">
        <v>1995</v>
      </c>
      <c r="D22362">
        <v>468404800</v>
      </c>
    </row>
    <row r="22363" spans="1:4" x14ac:dyDescent="0.2">
      <c r="A22363" t="s">
        <v>118</v>
      </c>
      <c r="B22363" t="s">
        <v>119</v>
      </c>
      <c r="C22363">
        <v>1996</v>
      </c>
      <c r="D22363">
        <v>484407420</v>
      </c>
    </row>
    <row r="22364" spans="1:4" x14ac:dyDescent="0.2">
      <c r="A22364" t="s">
        <v>118</v>
      </c>
      <c r="B22364" t="s">
        <v>119</v>
      </c>
      <c r="C22364">
        <v>1997</v>
      </c>
      <c r="D22364">
        <v>500919900</v>
      </c>
    </row>
    <row r="22365" spans="1:4" x14ac:dyDescent="0.2">
      <c r="A22365" t="s">
        <v>118</v>
      </c>
      <c r="B22365" t="s">
        <v>119</v>
      </c>
      <c r="C22365">
        <v>1998</v>
      </c>
      <c r="D22365">
        <v>516964480</v>
      </c>
    </row>
    <row r="22366" spans="1:4" x14ac:dyDescent="0.2">
      <c r="A22366" t="s">
        <v>118</v>
      </c>
      <c r="B22366" t="s">
        <v>119</v>
      </c>
      <c r="C22366">
        <v>1999</v>
      </c>
      <c r="D22366">
        <v>532383140</v>
      </c>
    </row>
    <row r="22367" spans="1:4" x14ac:dyDescent="0.2">
      <c r="A22367" t="s">
        <v>118</v>
      </c>
      <c r="B22367" t="s">
        <v>119</v>
      </c>
      <c r="C22367">
        <v>2000</v>
      </c>
      <c r="D22367">
        <v>547442900</v>
      </c>
    </row>
    <row r="22368" spans="1:4" x14ac:dyDescent="0.2">
      <c r="A22368" t="s">
        <v>118</v>
      </c>
      <c r="B22368" t="s">
        <v>119</v>
      </c>
      <c r="C22368">
        <v>2001</v>
      </c>
      <c r="D22368">
        <v>563752060</v>
      </c>
    </row>
    <row r="22369" spans="1:4" x14ac:dyDescent="0.2">
      <c r="A22369" t="s">
        <v>118</v>
      </c>
      <c r="B22369" t="s">
        <v>119</v>
      </c>
      <c r="C22369">
        <v>2002</v>
      </c>
      <c r="D22369">
        <v>580322940</v>
      </c>
    </row>
    <row r="22370" spans="1:4" x14ac:dyDescent="0.2">
      <c r="A22370" t="s">
        <v>118</v>
      </c>
      <c r="B22370" t="s">
        <v>119</v>
      </c>
      <c r="C22370">
        <v>2003</v>
      </c>
      <c r="D22370">
        <v>596601000</v>
      </c>
    </row>
    <row r="22371" spans="1:4" x14ac:dyDescent="0.2">
      <c r="A22371" t="s">
        <v>118</v>
      </c>
      <c r="B22371" t="s">
        <v>119</v>
      </c>
      <c r="C22371">
        <v>2004</v>
      </c>
      <c r="D22371">
        <v>613311740</v>
      </c>
    </row>
    <row r="22372" spans="1:4" x14ac:dyDescent="0.2">
      <c r="A22372" t="s">
        <v>118</v>
      </c>
      <c r="B22372" t="s">
        <v>119</v>
      </c>
      <c r="C22372">
        <v>2005</v>
      </c>
      <c r="D22372">
        <v>630253760</v>
      </c>
    </row>
    <row r="22373" spans="1:4" x14ac:dyDescent="0.2">
      <c r="A22373" t="s">
        <v>118</v>
      </c>
      <c r="B22373" t="s">
        <v>119</v>
      </c>
      <c r="C22373">
        <v>2006</v>
      </c>
      <c r="D22373">
        <v>647437900</v>
      </c>
    </row>
    <row r="22374" spans="1:4" x14ac:dyDescent="0.2">
      <c r="A22374" t="s">
        <v>118</v>
      </c>
      <c r="B22374" t="s">
        <v>119</v>
      </c>
      <c r="C22374">
        <v>2007</v>
      </c>
      <c r="D22374">
        <v>664787000</v>
      </c>
    </row>
    <row r="22375" spans="1:4" x14ac:dyDescent="0.2">
      <c r="A22375" t="s">
        <v>118</v>
      </c>
      <c r="B22375" t="s">
        <v>119</v>
      </c>
      <c r="C22375">
        <v>2008</v>
      </c>
      <c r="D22375">
        <v>683071600</v>
      </c>
    </row>
    <row r="22376" spans="1:4" x14ac:dyDescent="0.2">
      <c r="A22376" t="s">
        <v>118</v>
      </c>
      <c r="B22376" t="s">
        <v>119</v>
      </c>
      <c r="C22376">
        <v>2009</v>
      </c>
      <c r="D22376">
        <v>699281000</v>
      </c>
    </row>
    <row r="22377" spans="1:4" x14ac:dyDescent="0.2">
      <c r="A22377" t="s">
        <v>118</v>
      </c>
      <c r="B22377" t="s">
        <v>119</v>
      </c>
      <c r="C22377">
        <v>2010</v>
      </c>
      <c r="D22377">
        <v>715746500</v>
      </c>
    </row>
    <row r="22378" spans="1:4" x14ac:dyDescent="0.2">
      <c r="A22378" t="s">
        <v>118</v>
      </c>
      <c r="B22378" t="s">
        <v>119</v>
      </c>
      <c r="C22378">
        <v>2011</v>
      </c>
      <c r="D22378">
        <v>732110700</v>
      </c>
    </row>
    <row r="22379" spans="1:4" x14ac:dyDescent="0.2">
      <c r="A22379" t="s">
        <v>118</v>
      </c>
      <c r="B22379" t="s">
        <v>119</v>
      </c>
      <c r="C22379">
        <v>2012</v>
      </c>
      <c r="D22379">
        <v>747875840</v>
      </c>
    </row>
    <row r="22380" spans="1:4" x14ac:dyDescent="0.2">
      <c r="A22380" t="s">
        <v>118</v>
      </c>
      <c r="B22380" t="s">
        <v>119</v>
      </c>
      <c r="C22380">
        <v>2013</v>
      </c>
      <c r="D22380">
        <v>763012600</v>
      </c>
    </row>
    <row r="22381" spans="1:4" x14ac:dyDescent="0.2">
      <c r="A22381" t="s">
        <v>118</v>
      </c>
      <c r="B22381" t="s">
        <v>119</v>
      </c>
      <c r="C22381">
        <v>2014</v>
      </c>
      <c r="D22381">
        <v>776580900</v>
      </c>
    </row>
    <row r="22382" spans="1:4" x14ac:dyDescent="0.2">
      <c r="A22382" t="s">
        <v>118</v>
      </c>
      <c r="B22382" t="s">
        <v>119</v>
      </c>
      <c r="C22382">
        <v>2015</v>
      </c>
      <c r="D22382">
        <v>790239600</v>
      </c>
    </row>
    <row r="22383" spans="1:4" x14ac:dyDescent="0.2">
      <c r="A22383" t="s">
        <v>118</v>
      </c>
      <c r="B22383" t="s">
        <v>119</v>
      </c>
      <c r="C22383">
        <v>2016</v>
      </c>
      <c r="D22383">
        <v>804707650</v>
      </c>
    </row>
    <row r="22384" spans="1:4" x14ac:dyDescent="0.2">
      <c r="A22384" t="s">
        <v>118</v>
      </c>
      <c r="B22384" t="s">
        <v>119</v>
      </c>
      <c r="C22384">
        <v>2017</v>
      </c>
      <c r="D22384">
        <v>819344830</v>
      </c>
    </row>
    <row r="22385" spans="1:4" x14ac:dyDescent="0.2">
      <c r="A22385" t="s">
        <v>118</v>
      </c>
      <c r="B22385" t="s">
        <v>119</v>
      </c>
      <c r="C22385">
        <v>2018</v>
      </c>
      <c r="D22385">
        <v>833908160</v>
      </c>
    </row>
    <row r="22386" spans="1:4" x14ac:dyDescent="0.2">
      <c r="A22386" t="s">
        <v>118</v>
      </c>
      <c r="B22386" t="s">
        <v>119</v>
      </c>
      <c r="C22386">
        <v>2019</v>
      </c>
      <c r="D22386">
        <v>847961150</v>
      </c>
    </row>
    <row r="22387" spans="1:4" x14ac:dyDescent="0.2">
      <c r="A22387" t="s">
        <v>118</v>
      </c>
      <c r="B22387" t="s">
        <v>119</v>
      </c>
      <c r="C22387">
        <v>2020</v>
      </c>
      <c r="D22387">
        <v>860834200</v>
      </c>
    </row>
    <row r="22388" spans="1:4" x14ac:dyDescent="0.2">
      <c r="A22388" t="s">
        <v>118</v>
      </c>
      <c r="B22388" t="s">
        <v>119</v>
      </c>
      <c r="C22388">
        <v>2021</v>
      </c>
      <c r="D22388">
        <v>873910340</v>
      </c>
    </row>
    <row r="22389" spans="1:4" x14ac:dyDescent="0.2">
      <c r="A22389" t="s">
        <v>118</v>
      </c>
      <c r="B22389" t="s">
        <v>119</v>
      </c>
      <c r="C22389">
        <v>2022</v>
      </c>
      <c r="D22389">
        <v>886638140</v>
      </c>
    </row>
    <row r="22390" spans="1:4" x14ac:dyDescent="0.2">
      <c r="A22390" t="s">
        <v>118</v>
      </c>
      <c r="B22390" t="s">
        <v>119</v>
      </c>
      <c r="C22390">
        <v>2023</v>
      </c>
      <c r="D22390">
        <v>898650300</v>
      </c>
    </row>
    <row r="22391" spans="1:4" x14ac:dyDescent="0.2">
      <c r="A22391" t="s">
        <v>118</v>
      </c>
      <c r="B22391" t="s">
        <v>119</v>
      </c>
      <c r="C22391">
        <v>2024</v>
      </c>
      <c r="D22391">
        <v>911401540</v>
      </c>
    </row>
    <row r="22392" spans="1:4" x14ac:dyDescent="0.2">
      <c r="A22392" t="s">
        <v>346</v>
      </c>
      <c r="B22392" t="s">
        <v>347</v>
      </c>
      <c r="C22392">
        <v>1952</v>
      </c>
      <c r="D22392">
        <v>3664</v>
      </c>
    </row>
    <row r="22393" spans="1:4" x14ac:dyDescent="0.2">
      <c r="A22393" t="s">
        <v>346</v>
      </c>
      <c r="B22393" t="s">
        <v>347</v>
      </c>
      <c r="C22393">
        <v>1953</v>
      </c>
      <c r="D22393">
        <v>7328</v>
      </c>
    </row>
    <row r="22394" spans="1:4" x14ac:dyDescent="0.2">
      <c r="A22394" t="s">
        <v>346</v>
      </c>
      <c r="B22394" t="s">
        <v>347</v>
      </c>
      <c r="C22394">
        <v>1954</v>
      </c>
      <c r="D22394">
        <v>10992</v>
      </c>
    </row>
    <row r="22395" spans="1:4" x14ac:dyDescent="0.2">
      <c r="A22395" t="s">
        <v>346</v>
      </c>
      <c r="B22395" t="s">
        <v>347</v>
      </c>
      <c r="C22395">
        <v>1955</v>
      </c>
      <c r="D22395">
        <v>21984</v>
      </c>
    </row>
    <row r="22396" spans="1:4" x14ac:dyDescent="0.2">
      <c r="A22396" t="s">
        <v>346</v>
      </c>
      <c r="B22396" t="s">
        <v>347</v>
      </c>
      <c r="C22396">
        <v>1956</v>
      </c>
      <c r="D22396">
        <v>32976</v>
      </c>
    </row>
    <row r="22397" spans="1:4" x14ac:dyDescent="0.2">
      <c r="A22397" t="s">
        <v>346</v>
      </c>
      <c r="B22397" t="s">
        <v>347</v>
      </c>
      <c r="C22397">
        <v>1957</v>
      </c>
      <c r="D22397">
        <v>43968</v>
      </c>
    </row>
    <row r="22398" spans="1:4" x14ac:dyDescent="0.2">
      <c r="A22398" t="s">
        <v>346</v>
      </c>
      <c r="B22398" t="s">
        <v>347</v>
      </c>
      <c r="C22398">
        <v>1958</v>
      </c>
      <c r="D22398">
        <v>54960</v>
      </c>
    </row>
    <row r="22399" spans="1:4" x14ac:dyDescent="0.2">
      <c r="A22399" t="s">
        <v>346</v>
      </c>
      <c r="B22399" t="s">
        <v>347</v>
      </c>
      <c r="C22399">
        <v>1959</v>
      </c>
      <c r="D22399">
        <v>65952</v>
      </c>
    </row>
    <row r="22400" spans="1:4" x14ac:dyDescent="0.2">
      <c r="A22400" t="s">
        <v>346</v>
      </c>
      <c r="B22400" t="s">
        <v>347</v>
      </c>
      <c r="C22400">
        <v>1960</v>
      </c>
      <c r="D22400">
        <v>76944</v>
      </c>
    </row>
    <row r="22401" spans="1:4" x14ac:dyDescent="0.2">
      <c r="A22401" t="s">
        <v>346</v>
      </c>
      <c r="B22401" t="s">
        <v>347</v>
      </c>
      <c r="C22401">
        <v>1961</v>
      </c>
      <c r="D22401">
        <v>91600</v>
      </c>
    </row>
    <row r="22402" spans="1:4" x14ac:dyDescent="0.2">
      <c r="A22402" t="s">
        <v>346</v>
      </c>
      <c r="B22402" t="s">
        <v>347</v>
      </c>
      <c r="C22402">
        <v>1962</v>
      </c>
      <c r="D22402">
        <v>106256</v>
      </c>
    </row>
    <row r="22403" spans="1:4" x14ac:dyDescent="0.2">
      <c r="A22403" t="s">
        <v>346</v>
      </c>
      <c r="B22403" t="s">
        <v>347</v>
      </c>
      <c r="C22403">
        <v>1963</v>
      </c>
      <c r="D22403">
        <v>120912</v>
      </c>
    </row>
    <row r="22404" spans="1:4" x14ac:dyDescent="0.2">
      <c r="A22404" t="s">
        <v>346</v>
      </c>
      <c r="B22404" t="s">
        <v>347</v>
      </c>
      <c r="C22404">
        <v>1964</v>
      </c>
      <c r="D22404">
        <v>139232</v>
      </c>
    </row>
    <row r="22405" spans="1:4" x14ac:dyDescent="0.2">
      <c r="A22405" t="s">
        <v>346</v>
      </c>
      <c r="B22405" t="s">
        <v>347</v>
      </c>
      <c r="C22405">
        <v>1965</v>
      </c>
      <c r="D22405">
        <v>164880</v>
      </c>
    </row>
    <row r="22406" spans="1:4" x14ac:dyDescent="0.2">
      <c r="A22406" t="s">
        <v>346</v>
      </c>
      <c r="B22406" t="s">
        <v>347</v>
      </c>
      <c r="C22406">
        <v>1966</v>
      </c>
      <c r="D22406">
        <v>190528</v>
      </c>
    </row>
    <row r="22407" spans="1:4" x14ac:dyDescent="0.2">
      <c r="A22407" t="s">
        <v>346</v>
      </c>
      <c r="B22407" t="s">
        <v>347</v>
      </c>
      <c r="C22407">
        <v>1967</v>
      </c>
      <c r="D22407">
        <v>223504</v>
      </c>
    </row>
    <row r="22408" spans="1:4" x14ac:dyDescent="0.2">
      <c r="A22408" t="s">
        <v>346</v>
      </c>
      <c r="B22408" t="s">
        <v>347</v>
      </c>
      <c r="C22408">
        <v>1968</v>
      </c>
      <c r="D22408">
        <v>260144</v>
      </c>
    </row>
    <row r="22409" spans="1:4" x14ac:dyDescent="0.2">
      <c r="A22409" t="s">
        <v>346</v>
      </c>
      <c r="B22409" t="s">
        <v>347</v>
      </c>
      <c r="C22409">
        <v>1969</v>
      </c>
      <c r="D22409">
        <v>296784</v>
      </c>
    </row>
    <row r="22410" spans="1:4" x14ac:dyDescent="0.2">
      <c r="A22410" t="s">
        <v>346</v>
      </c>
      <c r="B22410" t="s">
        <v>347</v>
      </c>
      <c r="C22410">
        <v>1970</v>
      </c>
      <c r="D22410">
        <v>337088</v>
      </c>
    </row>
    <row r="22411" spans="1:4" x14ac:dyDescent="0.2">
      <c r="A22411" t="s">
        <v>346</v>
      </c>
      <c r="B22411" t="s">
        <v>347</v>
      </c>
      <c r="C22411">
        <v>1971</v>
      </c>
      <c r="D22411">
        <v>384720</v>
      </c>
    </row>
    <row r="22412" spans="1:4" x14ac:dyDescent="0.2">
      <c r="A22412" t="s">
        <v>346</v>
      </c>
      <c r="B22412" t="s">
        <v>347</v>
      </c>
      <c r="C22412">
        <v>1972</v>
      </c>
      <c r="D22412">
        <v>439680</v>
      </c>
    </row>
    <row r="22413" spans="1:4" x14ac:dyDescent="0.2">
      <c r="A22413" t="s">
        <v>346</v>
      </c>
      <c r="B22413" t="s">
        <v>347</v>
      </c>
      <c r="C22413">
        <v>1973</v>
      </c>
      <c r="D22413">
        <v>505632</v>
      </c>
    </row>
    <row r="22414" spans="1:4" x14ac:dyDescent="0.2">
      <c r="A22414" t="s">
        <v>346</v>
      </c>
      <c r="B22414" t="s">
        <v>347</v>
      </c>
      <c r="C22414">
        <v>1974</v>
      </c>
      <c r="D22414">
        <v>571584</v>
      </c>
    </row>
    <row r="22415" spans="1:4" x14ac:dyDescent="0.2">
      <c r="A22415" t="s">
        <v>346</v>
      </c>
      <c r="B22415" t="s">
        <v>347</v>
      </c>
      <c r="C22415">
        <v>1975</v>
      </c>
      <c r="D22415">
        <v>630208</v>
      </c>
    </row>
    <row r="22416" spans="1:4" x14ac:dyDescent="0.2">
      <c r="A22416" t="s">
        <v>346</v>
      </c>
      <c r="B22416" t="s">
        <v>347</v>
      </c>
      <c r="C22416">
        <v>1976</v>
      </c>
      <c r="D22416">
        <v>692496</v>
      </c>
    </row>
    <row r="22417" spans="1:4" x14ac:dyDescent="0.2">
      <c r="A22417" t="s">
        <v>346</v>
      </c>
      <c r="B22417" t="s">
        <v>347</v>
      </c>
      <c r="C22417">
        <v>1977</v>
      </c>
      <c r="D22417">
        <v>773104</v>
      </c>
    </row>
    <row r="22418" spans="1:4" x14ac:dyDescent="0.2">
      <c r="A22418" t="s">
        <v>346</v>
      </c>
      <c r="B22418" t="s">
        <v>347</v>
      </c>
      <c r="C22418">
        <v>1978</v>
      </c>
      <c r="D22418">
        <v>835392</v>
      </c>
    </row>
    <row r="22419" spans="1:4" x14ac:dyDescent="0.2">
      <c r="A22419" t="s">
        <v>346</v>
      </c>
      <c r="B22419" t="s">
        <v>347</v>
      </c>
      <c r="C22419">
        <v>1979</v>
      </c>
      <c r="D22419">
        <v>945312</v>
      </c>
    </row>
    <row r="22420" spans="1:4" x14ac:dyDescent="0.2">
      <c r="A22420" t="s">
        <v>346</v>
      </c>
      <c r="B22420" t="s">
        <v>347</v>
      </c>
      <c r="C22420">
        <v>1980</v>
      </c>
      <c r="D22420">
        <v>1047904</v>
      </c>
    </row>
    <row r="22421" spans="1:4" x14ac:dyDescent="0.2">
      <c r="A22421" t="s">
        <v>346</v>
      </c>
      <c r="B22421" t="s">
        <v>347</v>
      </c>
      <c r="C22421">
        <v>1981</v>
      </c>
      <c r="D22421">
        <v>1183472</v>
      </c>
    </row>
    <row r="22422" spans="1:4" x14ac:dyDescent="0.2">
      <c r="A22422" t="s">
        <v>346</v>
      </c>
      <c r="B22422" t="s">
        <v>347</v>
      </c>
      <c r="C22422">
        <v>1982</v>
      </c>
      <c r="D22422">
        <v>1304384</v>
      </c>
    </row>
    <row r="22423" spans="1:4" x14ac:dyDescent="0.2">
      <c r="A22423" t="s">
        <v>346</v>
      </c>
      <c r="B22423" t="s">
        <v>347</v>
      </c>
      <c r="C22423">
        <v>1983</v>
      </c>
      <c r="D22423">
        <v>1447280</v>
      </c>
    </row>
    <row r="22424" spans="1:4" x14ac:dyDescent="0.2">
      <c r="A22424" t="s">
        <v>346</v>
      </c>
      <c r="B22424" t="s">
        <v>347</v>
      </c>
      <c r="C22424">
        <v>1984</v>
      </c>
      <c r="D22424">
        <v>1590176</v>
      </c>
    </row>
    <row r="22425" spans="1:4" x14ac:dyDescent="0.2">
      <c r="A22425" t="s">
        <v>346</v>
      </c>
      <c r="B22425" t="s">
        <v>347</v>
      </c>
      <c r="C22425">
        <v>1985</v>
      </c>
      <c r="D22425">
        <v>1740400</v>
      </c>
    </row>
    <row r="22426" spans="1:4" x14ac:dyDescent="0.2">
      <c r="A22426" t="s">
        <v>346</v>
      </c>
      <c r="B22426" t="s">
        <v>347</v>
      </c>
      <c r="C22426">
        <v>1986</v>
      </c>
      <c r="D22426">
        <v>1894288</v>
      </c>
    </row>
    <row r="22427" spans="1:4" x14ac:dyDescent="0.2">
      <c r="A22427" t="s">
        <v>346</v>
      </c>
      <c r="B22427" t="s">
        <v>347</v>
      </c>
      <c r="C22427">
        <v>1987</v>
      </c>
      <c r="D22427">
        <v>2055504</v>
      </c>
    </row>
    <row r="22428" spans="1:4" x14ac:dyDescent="0.2">
      <c r="A22428" t="s">
        <v>346</v>
      </c>
      <c r="B22428" t="s">
        <v>347</v>
      </c>
      <c r="C22428">
        <v>1988</v>
      </c>
      <c r="D22428">
        <v>2209392</v>
      </c>
    </row>
    <row r="22429" spans="1:4" x14ac:dyDescent="0.2">
      <c r="A22429" t="s">
        <v>346</v>
      </c>
      <c r="B22429" t="s">
        <v>347</v>
      </c>
      <c r="C22429">
        <v>1989</v>
      </c>
      <c r="D22429">
        <v>2370608</v>
      </c>
    </row>
    <row r="22430" spans="1:4" x14ac:dyDescent="0.2">
      <c r="A22430" t="s">
        <v>346</v>
      </c>
      <c r="B22430" t="s">
        <v>347</v>
      </c>
      <c r="C22430">
        <v>1990</v>
      </c>
      <c r="D22430">
        <v>2517168</v>
      </c>
    </row>
    <row r="22431" spans="1:4" x14ac:dyDescent="0.2">
      <c r="A22431" t="s">
        <v>346</v>
      </c>
      <c r="B22431" t="s">
        <v>347</v>
      </c>
      <c r="C22431">
        <v>1991</v>
      </c>
      <c r="D22431">
        <v>2671056</v>
      </c>
    </row>
    <row r="22432" spans="1:4" x14ac:dyDescent="0.2">
      <c r="A22432" t="s">
        <v>346</v>
      </c>
      <c r="B22432" t="s">
        <v>347</v>
      </c>
      <c r="C22432">
        <v>1992</v>
      </c>
      <c r="D22432">
        <v>2832272</v>
      </c>
    </row>
    <row r="22433" spans="1:4" x14ac:dyDescent="0.2">
      <c r="A22433" t="s">
        <v>346</v>
      </c>
      <c r="B22433" t="s">
        <v>347</v>
      </c>
      <c r="C22433">
        <v>1993</v>
      </c>
      <c r="D22433">
        <v>3004480</v>
      </c>
    </row>
    <row r="22434" spans="1:4" x14ac:dyDescent="0.2">
      <c r="A22434" t="s">
        <v>346</v>
      </c>
      <c r="B22434" t="s">
        <v>347</v>
      </c>
      <c r="C22434">
        <v>1994</v>
      </c>
      <c r="D22434">
        <v>3187680</v>
      </c>
    </row>
    <row r="22435" spans="1:4" x14ac:dyDescent="0.2">
      <c r="A22435" t="s">
        <v>346</v>
      </c>
      <c r="B22435" t="s">
        <v>347</v>
      </c>
      <c r="C22435">
        <v>1995</v>
      </c>
      <c r="D22435">
        <v>3378208</v>
      </c>
    </row>
    <row r="22436" spans="1:4" x14ac:dyDescent="0.2">
      <c r="A22436" t="s">
        <v>346</v>
      </c>
      <c r="B22436" t="s">
        <v>347</v>
      </c>
      <c r="C22436">
        <v>1996</v>
      </c>
      <c r="D22436">
        <v>3576064</v>
      </c>
    </row>
    <row r="22437" spans="1:4" x14ac:dyDescent="0.2">
      <c r="A22437" t="s">
        <v>346</v>
      </c>
      <c r="B22437" t="s">
        <v>347</v>
      </c>
      <c r="C22437">
        <v>1997</v>
      </c>
      <c r="D22437">
        <v>3781248</v>
      </c>
    </row>
    <row r="22438" spans="1:4" x14ac:dyDescent="0.2">
      <c r="A22438" t="s">
        <v>346</v>
      </c>
      <c r="B22438" t="s">
        <v>347</v>
      </c>
      <c r="C22438">
        <v>1998</v>
      </c>
      <c r="D22438">
        <v>3993760</v>
      </c>
    </row>
    <row r="22439" spans="1:4" x14ac:dyDescent="0.2">
      <c r="A22439" t="s">
        <v>346</v>
      </c>
      <c r="B22439" t="s">
        <v>347</v>
      </c>
      <c r="C22439">
        <v>1999</v>
      </c>
      <c r="D22439">
        <v>4213600</v>
      </c>
    </row>
    <row r="22440" spans="1:4" x14ac:dyDescent="0.2">
      <c r="A22440" t="s">
        <v>346</v>
      </c>
      <c r="B22440" t="s">
        <v>347</v>
      </c>
      <c r="C22440">
        <v>2000</v>
      </c>
      <c r="D22440">
        <v>4440768</v>
      </c>
    </row>
    <row r="22441" spans="1:4" x14ac:dyDescent="0.2">
      <c r="A22441" t="s">
        <v>346</v>
      </c>
      <c r="B22441" t="s">
        <v>347</v>
      </c>
      <c r="C22441">
        <v>2001</v>
      </c>
      <c r="D22441">
        <v>4678928</v>
      </c>
    </row>
    <row r="22442" spans="1:4" x14ac:dyDescent="0.2">
      <c r="A22442" t="s">
        <v>346</v>
      </c>
      <c r="B22442" t="s">
        <v>347</v>
      </c>
      <c r="C22442">
        <v>2002</v>
      </c>
      <c r="D22442">
        <v>4924416</v>
      </c>
    </row>
    <row r="22443" spans="1:4" x14ac:dyDescent="0.2">
      <c r="A22443" t="s">
        <v>346</v>
      </c>
      <c r="B22443" t="s">
        <v>347</v>
      </c>
      <c r="C22443">
        <v>2003</v>
      </c>
      <c r="D22443">
        <v>5180896</v>
      </c>
    </row>
    <row r="22444" spans="1:4" x14ac:dyDescent="0.2">
      <c r="A22444" t="s">
        <v>346</v>
      </c>
      <c r="B22444" t="s">
        <v>347</v>
      </c>
      <c r="C22444">
        <v>2004</v>
      </c>
      <c r="D22444">
        <v>5455696</v>
      </c>
    </row>
    <row r="22445" spans="1:4" x14ac:dyDescent="0.2">
      <c r="A22445" t="s">
        <v>346</v>
      </c>
      <c r="B22445" t="s">
        <v>347</v>
      </c>
      <c r="C22445">
        <v>2005</v>
      </c>
      <c r="D22445">
        <v>5737824</v>
      </c>
    </row>
    <row r="22446" spans="1:4" x14ac:dyDescent="0.2">
      <c r="A22446" t="s">
        <v>346</v>
      </c>
      <c r="B22446" t="s">
        <v>347</v>
      </c>
      <c r="C22446">
        <v>2006</v>
      </c>
      <c r="D22446">
        <v>6030944</v>
      </c>
    </row>
    <row r="22447" spans="1:4" x14ac:dyDescent="0.2">
      <c r="A22447" t="s">
        <v>346</v>
      </c>
      <c r="B22447" t="s">
        <v>347</v>
      </c>
      <c r="C22447">
        <v>2007</v>
      </c>
      <c r="D22447">
        <v>6331392</v>
      </c>
    </row>
    <row r="22448" spans="1:4" x14ac:dyDescent="0.2">
      <c r="A22448" t="s">
        <v>346</v>
      </c>
      <c r="B22448" t="s">
        <v>347</v>
      </c>
      <c r="C22448">
        <v>2008</v>
      </c>
      <c r="D22448">
        <v>6642832</v>
      </c>
    </row>
    <row r="22449" spans="1:4" x14ac:dyDescent="0.2">
      <c r="A22449" t="s">
        <v>346</v>
      </c>
      <c r="B22449" t="s">
        <v>347</v>
      </c>
      <c r="C22449">
        <v>2009</v>
      </c>
      <c r="D22449">
        <v>6965264</v>
      </c>
    </row>
    <row r="22450" spans="1:4" x14ac:dyDescent="0.2">
      <c r="A22450" t="s">
        <v>346</v>
      </c>
      <c r="B22450" t="s">
        <v>347</v>
      </c>
      <c r="C22450">
        <v>2010</v>
      </c>
      <c r="D22450">
        <v>7298688</v>
      </c>
    </row>
    <row r="22451" spans="1:4" x14ac:dyDescent="0.2">
      <c r="A22451" t="s">
        <v>346</v>
      </c>
      <c r="B22451" t="s">
        <v>347</v>
      </c>
      <c r="C22451">
        <v>2011</v>
      </c>
      <c r="D22451">
        <v>7646768</v>
      </c>
    </row>
    <row r="22452" spans="1:4" x14ac:dyDescent="0.2">
      <c r="A22452" t="s">
        <v>346</v>
      </c>
      <c r="B22452" t="s">
        <v>347</v>
      </c>
      <c r="C22452">
        <v>2012</v>
      </c>
      <c r="D22452">
        <v>7991184</v>
      </c>
    </row>
    <row r="22453" spans="1:4" x14ac:dyDescent="0.2">
      <c r="A22453" t="s">
        <v>346</v>
      </c>
      <c r="B22453" t="s">
        <v>347</v>
      </c>
      <c r="C22453">
        <v>2013</v>
      </c>
      <c r="D22453">
        <v>8368576</v>
      </c>
    </row>
    <row r="22454" spans="1:4" x14ac:dyDescent="0.2">
      <c r="A22454" t="s">
        <v>346</v>
      </c>
      <c r="B22454" t="s">
        <v>347</v>
      </c>
      <c r="C22454">
        <v>2014</v>
      </c>
      <c r="D22454">
        <v>8698336</v>
      </c>
    </row>
    <row r="22455" spans="1:4" x14ac:dyDescent="0.2">
      <c r="A22455" t="s">
        <v>346</v>
      </c>
      <c r="B22455" t="s">
        <v>347</v>
      </c>
      <c r="C22455">
        <v>2015</v>
      </c>
      <c r="D22455">
        <v>8995120</v>
      </c>
    </row>
    <row r="22456" spans="1:4" x14ac:dyDescent="0.2">
      <c r="A22456" t="s">
        <v>346</v>
      </c>
      <c r="B22456" t="s">
        <v>347</v>
      </c>
      <c r="C22456">
        <v>2016</v>
      </c>
      <c r="D22456">
        <v>9288240</v>
      </c>
    </row>
    <row r="22457" spans="1:4" x14ac:dyDescent="0.2">
      <c r="A22457" t="s">
        <v>346</v>
      </c>
      <c r="B22457" t="s">
        <v>347</v>
      </c>
      <c r="C22457">
        <v>2017</v>
      </c>
      <c r="D22457">
        <v>9577696</v>
      </c>
    </row>
    <row r="22458" spans="1:4" x14ac:dyDescent="0.2">
      <c r="A22458" t="s">
        <v>346</v>
      </c>
      <c r="B22458" t="s">
        <v>347</v>
      </c>
      <c r="C22458">
        <v>2018</v>
      </c>
      <c r="D22458">
        <v>9870816</v>
      </c>
    </row>
    <row r="22459" spans="1:4" x14ac:dyDescent="0.2">
      <c r="A22459" t="s">
        <v>346</v>
      </c>
      <c r="B22459" t="s">
        <v>347</v>
      </c>
      <c r="C22459">
        <v>2019</v>
      </c>
      <c r="D22459">
        <v>10167600</v>
      </c>
    </row>
    <row r="22460" spans="1:4" x14ac:dyDescent="0.2">
      <c r="A22460" t="s">
        <v>346</v>
      </c>
      <c r="B22460" t="s">
        <v>347</v>
      </c>
      <c r="C22460">
        <v>2020</v>
      </c>
      <c r="D22460">
        <v>10460720</v>
      </c>
    </row>
    <row r="22461" spans="1:4" x14ac:dyDescent="0.2">
      <c r="A22461" t="s">
        <v>346</v>
      </c>
      <c r="B22461" t="s">
        <v>347</v>
      </c>
      <c r="C22461">
        <v>2021</v>
      </c>
      <c r="D22461">
        <v>10750176</v>
      </c>
    </row>
    <row r="22462" spans="1:4" x14ac:dyDescent="0.2">
      <c r="A22462" t="s">
        <v>346</v>
      </c>
      <c r="B22462" t="s">
        <v>347</v>
      </c>
      <c r="C22462">
        <v>2022</v>
      </c>
      <c r="D22462">
        <v>11033273</v>
      </c>
    </row>
    <row r="22463" spans="1:4" x14ac:dyDescent="0.2">
      <c r="A22463" t="s">
        <v>346</v>
      </c>
      <c r="B22463" t="s">
        <v>347</v>
      </c>
      <c r="C22463">
        <v>2023</v>
      </c>
      <c r="D22463">
        <v>11315033</v>
      </c>
    </row>
    <row r="22464" spans="1:4" x14ac:dyDescent="0.2">
      <c r="A22464" t="s">
        <v>346</v>
      </c>
      <c r="B22464" t="s">
        <v>347</v>
      </c>
      <c r="C22464">
        <v>2024</v>
      </c>
      <c r="D22464">
        <v>11609681</v>
      </c>
    </row>
    <row r="22465" spans="1:4" x14ac:dyDescent="0.2">
      <c r="A22465" t="s">
        <v>318</v>
      </c>
      <c r="B22465" t="s">
        <v>319</v>
      </c>
      <c r="C22465">
        <v>1950</v>
      </c>
      <c r="D22465">
        <v>47632</v>
      </c>
    </row>
    <row r="22466" spans="1:4" x14ac:dyDescent="0.2">
      <c r="A22466" t="s">
        <v>318</v>
      </c>
      <c r="B22466" t="s">
        <v>319</v>
      </c>
      <c r="C22466">
        <v>1951</v>
      </c>
      <c r="D22466">
        <v>95264</v>
      </c>
    </row>
    <row r="22467" spans="1:4" x14ac:dyDescent="0.2">
      <c r="A22467" t="s">
        <v>318</v>
      </c>
      <c r="B22467" t="s">
        <v>319</v>
      </c>
      <c r="C22467">
        <v>1952</v>
      </c>
      <c r="D22467">
        <v>142896</v>
      </c>
    </row>
    <row r="22468" spans="1:4" x14ac:dyDescent="0.2">
      <c r="A22468" t="s">
        <v>318</v>
      </c>
      <c r="B22468" t="s">
        <v>319</v>
      </c>
      <c r="C22468">
        <v>1953</v>
      </c>
      <c r="D22468">
        <v>190528</v>
      </c>
    </row>
    <row r="22469" spans="1:4" x14ac:dyDescent="0.2">
      <c r="A22469" t="s">
        <v>318</v>
      </c>
      <c r="B22469" t="s">
        <v>319</v>
      </c>
      <c r="C22469">
        <v>1954</v>
      </c>
      <c r="D22469">
        <v>238160</v>
      </c>
    </row>
    <row r="22470" spans="1:4" x14ac:dyDescent="0.2">
      <c r="A22470" t="s">
        <v>318</v>
      </c>
      <c r="B22470" t="s">
        <v>319</v>
      </c>
      <c r="C22470">
        <v>1955</v>
      </c>
      <c r="D22470">
        <v>304112</v>
      </c>
    </row>
    <row r="22471" spans="1:4" x14ac:dyDescent="0.2">
      <c r="A22471" t="s">
        <v>318</v>
      </c>
      <c r="B22471" t="s">
        <v>319</v>
      </c>
      <c r="C22471">
        <v>1956</v>
      </c>
      <c r="D22471">
        <v>373728</v>
      </c>
    </row>
    <row r="22472" spans="1:4" x14ac:dyDescent="0.2">
      <c r="A22472" t="s">
        <v>318</v>
      </c>
      <c r="B22472" t="s">
        <v>319</v>
      </c>
      <c r="C22472">
        <v>1957</v>
      </c>
      <c r="D22472">
        <v>447008</v>
      </c>
    </row>
    <row r="22473" spans="1:4" x14ac:dyDescent="0.2">
      <c r="A22473" t="s">
        <v>318</v>
      </c>
      <c r="B22473" t="s">
        <v>319</v>
      </c>
      <c r="C22473">
        <v>1958</v>
      </c>
      <c r="D22473">
        <v>531280</v>
      </c>
    </row>
    <row r="22474" spans="1:4" x14ac:dyDescent="0.2">
      <c r="A22474" t="s">
        <v>318</v>
      </c>
      <c r="B22474" t="s">
        <v>319</v>
      </c>
      <c r="C22474">
        <v>1959</v>
      </c>
      <c r="D22474">
        <v>619216</v>
      </c>
    </row>
    <row r="22475" spans="1:4" x14ac:dyDescent="0.2">
      <c r="A22475" t="s">
        <v>318</v>
      </c>
      <c r="B22475" t="s">
        <v>319</v>
      </c>
      <c r="C22475">
        <v>1960</v>
      </c>
      <c r="D22475">
        <v>703488</v>
      </c>
    </row>
    <row r="22476" spans="1:4" x14ac:dyDescent="0.2">
      <c r="A22476" t="s">
        <v>318</v>
      </c>
      <c r="B22476" t="s">
        <v>319</v>
      </c>
      <c r="C22476">
        <v>1961</v>
      </c>
      <c r="D22476">
        <v>791424</v>
      </c>
    </row>
    <row r="22477" spans="1:4" x14ac:dyDescent="0.2">
      <c r="A22477" t="s">
        <v>318</v>
      </c>
      <c r="B22477" t="s">
        <v>319</v>
      </c>
      <c r="C22477">
        <v>1962</v>
      </c>
      <c r="D22477">
        <v>897680</v>
      </c>
    </row>
    <row r="22478" spans="1:4" x14ac:dyDescent="0.2">
      <c r="A22478" t="s">
        <v>318</v>
      </c>
      <c r="B22478" t="s">
        <v>319</v>
      </c>
      <c r="C22478">
        <v>1963</v>
      </c>
      <c r="D22478">
        <v>1000272</v>
      </c>
    </row>
    <row r="22479" spans="1:4" x14ac:dyDescent="0.2">
      <c r="A22479" t="s">
        <v>318</v>
      </c>
      <c r="B22479" t="s">
        <v>319</v>
      </c>
      <c r="C22479">
        <v>1964</v>
      </c>
      <c r="D22479">
        <v>1135840</v>
      </c>
    </row>
    <row r="22480" spans="1:4" x14ac:dyDescent="0.2">
      <c r="A22480" t="s">
        <v>318</v>
      </c>
      <c r="B22480" t="s">
        <v>319</v>
      </c>
      <c r="C22480">
        <v>1965</v>
      </c>
      <c r="D22480">
        <v>1267744</v>
      </c>
    </row>
    <row r="22481" spans="1:4" x14ac:dyDescent="0.2">
      <c r="A22481" t="s">
        <v>318</v>
      </c>
      <c r="B22481" t="s">
        <v>319</v>
      </c>
      <c r="C22481">
        <v>1966</v>
      </c>
      <c r="D22481">
        <v>1406976</v>
      </c>
    </row>
    <row r="22482" spans="1:4" x14ac:dyDescent="0.2">
      <c r="A22482" t="s">
        <v>318</v>
      </c>
      <c r="B22482" t="s">
        <v>319</v>
      </c>
      <c r="C22482">
        <v>1967</v>
      </c>
      <c r="D22482">
        <v>1634144</v>
      </c>
    </row>
    <row r="22483" spans="1:4" x14ac:dyDescent="0.2">
      <c r="A22483" t="s">
        <v>318</v>
      </c>
      <c r="B22483" t="s">
        <v>319</v>
      </c>
      <c r="C22483">
        <v>1968</v>
      </c>
      <c r="D22483">
        <v>1788032</v>
      </c>
    </row>
    <row r="22484" spans="1:4" x14ac:dyDescent="0.2">
      <c r="A22484" t="s">
        <v>318</v>
      </c>
      <c r="B22484" t="s">
        <v>319</v>
      </c>
      <c r="C22484">
        <v>1969</v>
      </c>
      <c r="D22484">
        <v>1949248</v>
      </c>
    </row>
    <row r="22485" spans="1:4" x14ac:dyDescent="0.2">
      <c r="A22485" t="s">
        <v>318</v>
      </c>
      <c r="B22485" t="s">
        <v>319</v>
      </c>
      <c r="C22485">
        <v>1970</v>
      </c>
      <c r="D22485">
        <v>2165424</v>
      </c>
    </row>
    <row r="22486" spans="1:4" x14ac:dyDescent="0.2">
      <c r="A22486" t="s">
        <v>318</v>
      </c>
      <c r="B22486" t="s">
        <v>319</v>
      </c>
      <c r="C22486">
        <v>1971</v>
      </c>
      <c r="D22486">
        <v>2352288</v>
      </c>
    </row>
    <row r="22487" spans="1:4" x14ac:dyDescent="0.2">
      <c r="A22487" t="s">
        <v>318</v>
      </c>
      <c r="B22487" t="s">
        <v>319</v>
      </c>
      <c r="C22487">
        <v>1972</v>
      </c>
      <c r="D22487">
        <v>2586784</v>
      </c>
    </row>
    <row r="22488" spans="1:4" x14ac:dyDescent="0.2">
      <c r="A22488" t="s">
        <v>318</v>
      </c>
      <c r="B22488" t="s">
        <v>319</v>
      </c>
      <c r="C22488">
        <v>1973</v>
      </c>
      <c r="D22488">
        <v>2850592</v>
      </c>
    </row>
    <row r="22489" spans="1:4" x14ac:dyDescent="0.2">
      <c r="A22489" t="s">
        <v>318</v>
      </c>
      <c r="B22489" t="s">
        <v>319</v>
      </c>
      <c r="C22489">
        <v>1974</v>
      </c>
      <c r="D22489">
        <v>3180352</v>
      </c>
    </row>
    <row r="22490" spans="1:4" x14ac:dyDescent="0.2">
      <c r="A22490" t="s">
        <v>318</v>
      </c>
      <c r="B22490" t="s">
        <v>319</v>
      </c>
      <c r="C22490">
        <v>1975</v>
      </c>
      <c r="D22490">
        <v>3682320</v>
      </c>
    </row>
    <row r="22491" spans="1:4" x14ac:dyDescent="0.2">
      <c r="A22491" t="s">
        <v>318</v>
      </c>
      <c r="B22491" t="s">
        <v>319</v>
      </c>
      <c r="C22491">
        <v>1976</v>
      </c>
      <c r="D22491">
        <v>4162304</v>
      </c>
    </row>
    <row r="22492" spans="1:4" x14ac:dyDescent="0.2">
      <c r="A22492" t="s">
        <v>318</v>
      </c>
      <c r="B22492" t="s">
        <v>319</v>
      </c>
      <c r="C22492">
        <v>1977</v>
      </c>
      <c r="D22492">
        <v>4961056</v>
      </c>
    </row>
    <row r="22493" spans="1:4" x14ac:dyDescent="0.2">
      <c r="A22493" t="s">
        <v>318</v>
      </c>
      <c r="B22493" t="s">
        <v>319</v>
      </c>
      <c r="C22493">
        <v>1978</v>
      </c>
      <c r="D22493">
        <v>5517984</v>
      </c>
    </row>
    <row r="22494" spans="1:4" x14ac:dyDescent="0.2">
      <c r="A22494" t="s">
        <v>318</v>
      </c>
      <c r="B22494" t="s">
        <v>319</v>
      </c>
      <c r="C22494">
        <v>1979</v>
      </c>
      <c r="D22494">
        <v>6005296</v>
      </c>
    </row>
    <row r="22495" spans="1:4" x14ac:dyDescent="0.2">
      <c r="A22495" t="s">
        <v>318</v>
      </c>
      <c r="B22495" t="s">
        <v>319</v>
      </c>
      <c r="C22495">
        <v>1980</v>
      </c>
      <c r="D22495">
        <v>6818704</v>
      </c>
    </row>
    <row r="22496" spans="1:4" x14ac:dyDescent="0.2">
      <c r="A22496" t="s">
        <v>318</v>
      </c>
      <c r="B22496" t="s">
        <v>319</v>
      </c>
      <c r="C22496">
        <v>1981</v>
      </c>
      <c r="D22496">
        <v>7093504</v>
      </c>
    </row>
    <row r="22497" spans="1:4" x14ac:dyDescent="0.2">
      <c r="A22497" t="s">
        <v>318</v>
      </c>
      <c r="B22497" t="s">
        <v>319</v>
      </c>
      <c r="C22497">
        <v>1982</v>
      </c>
      <c r="D22497">
        <v>7811648</v>
      </c>
    </row>
    <row r="22498" spans="1:4" x14ac:dyDescent="0.2">
      <c r="A22498" t="s">
        <v>318</v>
      </c>
      <c r="B22498" t="s">
        <v>319</v>
      </c>
      <c r="C22498">
        <v>1983</v>
      </c>
      <c r="D22498">
        <v>8745968</v>
      </c>
    </row>
    <row r="22499" spans="1:4" x14ac:dyDescent="0.2">
      <c r="A22499" t="s">
        <v>318</v>
      </c>
      <c r="B22499" t="s">
        <v>319</v>
      </c>
      <c r="C22499">
        <v>1984</v>
      </c>
      <c r="D22499">
        <v>9460448</v>
      </c>
    </row>
    <row r="22500" spans="1:4" x14ac:dyDescent="0.2">
      <c r="A22500" t="s">
        <v>318</v>
      </c>
      <c r="B22500" t="s">
        <v>319</v>
      </c>
      <c r="C22500">
        <v>1985</v>
      </c>
      <c r="D22500">
        <v>10317824</v>
      </c>
    </row>
    <row r="22501" spans="1:4" x14ac:dyDescent="0.2">
      <c r="A22501" t="s">
        <v>318</v>
      </c>
      <c r="B22501" t="s">
        <v>319</v>
      </c>
      <c r="C22501">
        <v>1986</v>
      </c>
      <c r="D22501">
        <v>11241152</v>
      </c>
    </row>
    <row r="22502" spans="1:4" x14ac:dyDescent="0.2">
      <c r="A22502" t="s">
        <v>318</v>
      </c>
      <c r="B22502" t="s">
        <v>319</v>
      </c>
      <c r="C22502">
        <v>1987</v>
      </c>
      <c r="D22502">
        <v>12234096</v>
      </c>
    </row>
    <row r="22503" spans="1:4" x14ac:dyDescent="0.2">
      <c r="A22503" t="s">
        <v>318</v>
      </c>
      <c r="B22503" t="s">
        <v>319</v>
      </c>
      <c r="C22503">
        <v>1988</v>
      </c>
      <c r="D22503">
        <v>13237752</v>
      </c>
    </row>
    <row r="22504" spans="1:4" x14ac:dyDescent="0.2">
      <c r="A22504" t="s">
        <v>318</v>
      </c>
      <c r="B22504" t="s">
        <v>319</v>
      </c>
      <c r="C22504">
        <v>1989</v>
      </c>
      <c r="D22504">
        <v>14189824</v>
      </c>
    </row>
    <row r="22505" spans="1:4" x14ac:dyDescent="0.2">
      <c r="A22505" t="s">
        <v>318</v>
      </c>
      <c r="B22505" t="s">
        <v>319</v>
      </c>
      <c r="C22505">
        <v>1990</v>
      </c>
      <c r="D22505">
        <v>14972021</v>
      </c>
    </row>
    <row r="22506" spans="1:4" x14ac:dyDescent="0.2">
      <c r="A22506" t="s">
        <v>318</v>
      </c>
      <c r="B22506" t="s">
        <v>319</v>
      </c>
      <c r="C22506">
        <v>1991</v>
      </c>
      <c r="D22506">
        <v>15679608</v>
      </c>
    </row>
    <row r="22507" spans="1:4" x14ac:dyDescent="0.2">
      <c r="A22507" t="s">
        <v>318</v>
      </c>
      <c r="B22507" t="s">
        <v>319</v>
      </c>
      <c r="C22507">
        <v>1992</v>
      </c>
      <c r="D22507">
        <v>16345696</v>
      </c>
    </row>
    <row r="22508" spans="1:4" x14ac:dyDescent="0.2">
      <c r="A22508" t="s">
        <v>318</v>
      </c>
      <c r="B22508" t="s">
        <v>319</v>
      </c>
      <c r="C22508">
        <v>1993</v>
      </c>
      <c r="D22508">
        <v>16971464</v>
      </c>
    </row>
    <row r="22509" spans="1:4" x14ac:dyDescent="0.2">
      <c r="A22509" t="s">
        <v>318</v>
      </c>
      <c r="B22509" t="s">
        <v>319</v>
      </c>
      <c r="C22509">
        <v>1994</v>
      </c>
      <c r="D22509">
        <v>17589888</v>
      </c>
    </row>
    <row r="22510" spans="1:4" x14ac:dyDescent="0.2">
      <c r="A22510" t="s">
        <v>318</v>
      </c>
      <c r="B22510" t="s">
        <v>319</v>
      </c>
      <c r="C22510">
        <v>1995</v>
      </c>
      <c r="D22510">
        <v>18175322</v>
      </c>
    </row>
    <row r="22511" spans="1:4" x14ac:dyDescent="0.2">
      <c r="A22511" t="s">
        <v>318</v>
      </c>
      <c r="B22511" t="s">
        <v>319</v>
      </c>
      <c r="C22511">
        <v>1996</v>
      </c>
      <c r="D22511">
        <v>18750570</v>
      </c>
    </row>
    <row r="22512" spans="1:4" x14ac:dyDescent="0.2">
      <c r="A22512" t="s">
        <v>318</v>
      </c>
      <c r="B22512" t="s">
        <v>319</v>
      </c>
      <c r="C22512">
        <v>1997</v>
      </c>
      <c r="D22512">
        <v>19285514</v>
      </c>
    </row>
    <row r="22513" spans="1:4" x14ac:dyDescent="0.2">
      <c r="A22513" t="s">
        <v>318</v>
      </c>
      <c r="B22513" t="s">
        <v>319</v>
      </c>
      <c r="C22513">
        <v>1998</v>
      </c>
      <c r="D22513">
        <v>19791146</v>
      </c>
    </row>
    <row r="22514" spans="1:4" x14ac:dyDescent="0.2">
      <c r="A22514" t="s">
        <v>318</v>
      </c>
      <c r="B22514" t="s">
        <v>319</v>
      </c>
      <c r="C22514">
        <v>1999</v>
      </c>
      <c r="D22514">
        <v>20278458</v>
      </c>
    </row>
    <row r="22515" spans="1:4" x14ac:dyDescent="0.2">
      <c r="A22515" t="s">
        <v>318</v>
      </c>
      <c r="B22515" t="s">
        <v>319</v>
      </c>
      <c r="C22515">
        <v>2000</v>
      </c>
      <c r="D22515">
        <v>20787754</v>
      </c>
    </row>
    <row r="22516" spans="1:4" x14ac:dyDescent="0.2">
      <c r="A22516" t="s">
        <v>318</v>
      </c>
      <c r="B22516" t="s">
        <v>319</v>
      </c>
      <c r="C22516">
        <v>2001</v>
      </c>
      <c r="D22516">
        <v>21330026</v>
      </c>
    </row>
    <row r="22517" spans="1:4" x14ac:dyDescent="0.2">
      <c r="A22517" t="s">
        <v>318</v>
      </c>
      <c r="B22517" t="s">
        <v>319</v>
      </c>
      <c r="C22517">
        <v>2002</v>
      </c>
      <c r="D22517">
        <v>21905274</v>
      </c>
    </row>
    <row r="22518" spans="1:4" x14ac:dyDescent="0.2">
      <c r="A22518" t="s">
        <v>318</v>
      </c>
      <c r="B22518" t="s">
        <v>319</v>
      </c>
      <c r="C22518">
        <v>2003</v>
      </c>
      <c r="D22518">
        <v>22509834</v>
      </c>
    </row>
    <row r="22519" spans="1:4" x14ac:dyDescent="0.2">
      <c r="A22519" t="s">
        <v>318</v>
      </c>
      <c r="B22519" t="s">
        <v>319</v>
      </c>
      <c r="C22519">
        <v>2004</v>
      </c>
      <c r="D22519">
        <v>23136378</v>
      </c>
    </row>
    <row r="22520" spans="1:4" x14ac:dyDescent="0.2">
      <c r="A22520" t="s">
        <v>318</v>
      </c>
      <c r="B22520" t="s">
        <v>319</v>
      </c>
      <c r="C22520">
        <v>2005</v>
      </c>
      <c r="D22520">
        <v>23784906</v>
      </c>
    </row>
    <row r="22521" spans="1:4" x14ac:dyDescent="0.2">
      <c r="A22521" t="s">
        <v>318</v>
      </c>
      <c r="B22521" t="s">
        <v>319</v>
      </c>
      <c r="C22521">
        <v>2006</v>
      </c>
      <c r="D22521">
        <v>24455418</v>
      </c>
    </row>
    <row r="22522" spans="1:4" x14ac:dyDescent="0.2">
      <c r="A22522" t="s">
        <v>318</v>
      </c>
      <c r="B22522" t="s">
        <v>319</v>
      </c>
      <c r="C22522">
        <v>2007</v>
      </c>
      <c r="D22522">
        <v>25147914</v>
      </c>
    </row>
    <row r="22523" spans="1:4" x14ac:dyDescent="0.2">
      <c r="A22523" t="s">
        <v>318</v>
      </c>
      <c r="B22523" t="s">
        <v>319</v>
      </c>
      <c r="C22523">
        <v>2008</v>
      </c>
      <c r="D22523">
        <v>25869722</v>
      </c>
    </row>
    <row r="22524" spans="1:4" x14ac:dyDescent="0.2">
      <c r="A22524" t="s">
        <v>318</v>
      </c>
      <c r="B22524" t="s">
        <v>319</v>
      </c>
      <c r="C22524">
        <v>2009</v>
      </c>
      <c r="D22524">
        <v>26613514</v>
      </c>
    </row>
    <row r="22525" spans="1:4" x14ac:dyDescent="0.2">
      <c r="A22525" t="s">
        <v>318</v>
      </c>
      <c r="B22525" t="s">
        <v>319</v>
      </c>
      <c r="C22525">
        <v>2010</v>
      </c>
      <c r="D22525">
        <v>27390282</v>
      </c>
    </row>
    <row r="22526" spans="1:4" x14ac:dyDescent="0.2">
      <c r="A22526" t="s">
        <v>318</v>
      </c>
      <c r="B22526" t="s">
        <v>319</v>
      </c>
      <c r="C22526">
        <v>2011</v>
      </c>
      <c r="D22526">
        <v>28200026</v>
      </c>
    </row>
    <row r="22527" spans="1:4" x14ac:dyDescent="0.2">
      <c r="A22527" t="s">
        <v>318</v>
      </c>
      <c r="B22527" t="s">
        <v>319</v>
      </c>
      <c r="C22527">
        <v>2012</v>
      </c>
      <c r="D22527">
        <v>29031754</v>
      </c>
    </row>
    <row r="22528" spans="1:4" x14ac:dyDescent="0.2">
      <c r="A22528" t="s">
        <v>318</v>
      </c>
      <c r="B22528" t="s">
        <v>319</v>
      </c>
      <c r="C22528">
        <v>2013</v>
      </c>
      <c r="D22528">
        <v>29889130</v>
      </c>
    </row>
    <row r="22529" spans="1:4" x14ac:dyDescent="0.2">
      <c r="A22529" t="s">
        <v>318</v>
      </c>
      <c r="B22529" t="s">
        <v>319</v>
      </c>
      <c r="C22529">
        <v>2014</v>
      </c>
      <c r="D22529">
        <v>30775818</v>
      </c>
    </row>
    <row r="22530" spans="1:4" x14ac:dyDescent="0.2">
      <c r="A22530" t="s">
        <v>318</v>
      </c>
      <c r="B22530" t="s">
        <v>319</v>
      </c>
      <c r="C22530">
        <v>2015</v>
      </c>
      <c r="D22530">
        <v>31699146</v>
      </c>
    </row>
    <row r="22531" spans="1:4" x14ac:dyDescent="0.2">
      <c r="A22531" t="s">
        <v>318</v>
      </c>
      <c r="B22531" t="s">
        <v>319</v>
      </c>
      <c r="C22531">
        <v>2016</v>
      </c>
      <c r="D22531">
        <v>32655450</v>
      </c>
    </row>
    <row r="22532" spans="1:4" x14ac:dyDescent="0.2">
      <c r="A22532" t="s">
        <v>318</v>
      </c>
      <c r="B22532" t="s">
        <v>319</v>
      </c>
      <c r="C22532">
        <v>2017</v>
      </c>
      <c r="D22532">
        <v>33648390</v>
      </c>
    </row>
    <row r="22533" spans="1:4" x14ac:dyDescent="0.2">
      <c r="A22533" t="s">
        <v>318</v>
      </c>
      <c r="B22533" t="s">
        <v>319</v>
      </c>
      <c r="C22533">
        <v>2018</v>
      </c>
      <c r="D22533">
        <v>34681640</v>
      </c>
    </row>
    <row r="22534" spans="1:4" x14ac:dyDescent="0.2">
      <c r="A22534" t="s">
        <v>318</v>
      </c>
      <c r="B22534" t="s">
        <v>319</v>
      </c>
      <c r="C22534">
        <v>2019</v>
      </c>
      <c r="D22534">
        <v>35751530</v>
      </c>
    </row>
    <row r="22535" spans="1:4" x14ac:dyDescent="0.2">
      <c r="A22535" t="s">
        <v>318</v>
      </c>
      <c r="B22535" t="s">
        <v>319</v>
      </c>
      <c r="C22535">
        <v>2020</v>
      </c>
      <c r="D22535">
        <v>36891030</v>
      </c>
    </row>
    <row r="22536" spans="1:4" x14ac:dyDescent="0.2">
      <c r="A22536" t="s">
        <v>318</v>
      </c>
      <c r="B22536" t="s">
        <v>319</v>
      </c>
      <c r="C22536">
        <v>2021</v>
      </c>
      <c r="D22536">
        <v>38045190</v>
      </c>
    </row>
    <row r="22537" spans="1:4" x14ac:dyDescent="0.2">
      <c r="A22537" t="s">
        <v>318</v>
      </c>
      <c r="B22537" t="s">
        <v>319</v>
      </c>
      <c r="C22537">
        <v>2022</v>
      </c>
      <c r="D22537">
        <v>39316600</v>
      </c>
    </row>
    <row r="22538" spans="1:4" x14ac:dyDescent="0.2">
      <c r="A22538" t="s">
        <v>318</v>
      </c>
      <c r="B22538" t="s">
        <v>319</v>
      </c>
      <c r="C22538">
        <v>2023</v>
      </c>
      <c r="D22538">
        <v>40613020</v>
      </c>
    </row>
    <row r="22539" spans="1:4" x14ac:dyDescent="0.2">
      <c r="A22539" t="s">
        <v>318</v>
      </c>
      <c r="B22539" t="s">
        <v>319</v>
      </c>
      <c r="C22539">
        <v>2024</v>
      </c>
      <c r="D22539">
        <v>41932210</v>
      </c>
    </row>
    <row r="22540" spans="1:4" x14ac:dyDescent="0.2">
      <c r="A22540" t="s">
        <v>108</v>
      </c>
      <c r="B22540" t="s">
        <v>109</v>
      </c>
      <c r="C22540">
        <v>1884</v>
      </c>
      <c r="D22540">
        <v>21984</v>
      </c>
    </row>
    <row r="22541" spans="1:4" x14ac:dyDescent="0.2">
      <c r="A22541" t="s">
        <v>108</v>
      </c>
      <c r="B22541" t="s">
        <v>109</v>
      </c>
      <c r="C22541">
        <v>1885</v>
      </c>
      <c r="D22541">
        <v>58624</v>
      </c>
    </row>
    <row r="22542" spans="1:4" x14ac:dyDescent="0.2">
      <c r="A22542" t="s">
        <v>108</v>
      </c>
      <c r="B22542" t="s">
        <v>109</v>
      </c>
      <c r="C22542">
        <v>1886</v>
      </c>
      <c r="D22542">
        <v>106256</v>
      </c>
    </row>
    <row r="22543" spans="1:4" x14ac:dyDescent="0.2">
      <c r="A22543" t="s">
        <v>108</v>
      </c>
      <c r="B22543" t="s">
        <v>109</v>
      </c>
      <c r="C22543">
        <v>1887</v>
      </c>
      <c r="D22543">
        <v>153888</v>
      </c>
    </row>
    <row r="22544" spans="1:4" x14ac:dyDescent="0.2">
      <c r="A22544" t="s">
        <v>108</v>
      </c>
      <c r="B22544" t="s">
        <v>109</v>
      </c>
      <c r="C22544">
        <v>1888</v>
      </c>
      <c r="D22544">
        <v>234496</v>
      </c>
    </row>
    <row r="22545" spans="1:4" x14ac:dyDescent="0.2">
      <c r="A22545" t="s">
        <v>108</v>
      </c>
      <c r="B22545" t="s">
        <v>109</v>
      </c>
      <c r="C22545">
        <v>1889</v>
      </c>
      <c r="D22545">
        <v>366400</v>
      </c>
    </row>
    <row r="22546" spans="1:4" x14ac:dyDescent="0.2">
      <c r="A22546" t="s">
        <v>108</v>
      </c>
      <c r="B22546" t="s">
        <v>109</v>
      </c>
      <c r="C22546">
        <v>1890</v>
      </c>
      <c r="D22546">
        <v>663184</v>
      </c>
    </row>
    <row r="22547" spans="1:4" x14ac:dyDescent="0.2">
      <c r="A22547" t="s">
        <v>108</v>
      </c>
      <c r="B22547" t="s">
        <v>109</v>
      </c>
      <c r="C22547">
        <v>1891</v>
      </c>
      <c r="D22547">
        <v>959968</v>
      </c>
    </row>
    <row r="22548" spans="1:4" x14ac:dyDescent="0.2">
      <c r="A22548" t="s">
        <v>108</v>
      </c>
      <c r="B22548" t="s">
        <v>109</v>
      </c>
      <c r="C22548">
        <v>1892</v>
      </c>
      <c r="D22548">
        <v>1439952</v>
      </c>
    </row>
    <row r="22549" spans="1:4" x14ac:dyDescent="0.2">
      <c r="A22549" t="s">
        <v>108</v>
      </c>
      <c r="B22549" t="s">
        <v>109</v>
      </c>
      <c r="C22549">
        <v>1893</v>
      </c>
      <c r="D22549">
        <v>3238976</v>
      </c>
    </row>
    <row r="22550" spans="1:4" x14ac:dyDescent="0.2">
      <c r="A22550" t="s">
        <v>108</v>
      </c>
      <c r="B22550" t="s">
        <v>109</v>
      </c>
      <c r="C22550">
        <v>1894</v>
      </c>
      <c r="D22550">
        <v>5671872</v>
      </c>
    </row>
    <row r="22551" spans="1:4" x14ac:dyDescent="0.2">
      <c r="A22551" t="s">
        <v>108</v>
      </c>
      <c r="B22551" t="s">
        <v>109</v>
      </c>
      <c r="C22551">
        <v>1895</v>
      </c>
      <c r="D22551">
        <v>9009776</v>
      </c>
    </row>
    <row r="22552" spans="1:4" x14ac:dyDescent="0.2">
      <c r="A22552" t="s">
        <v>108</v>
      </c>
      <c r="B22552" t="s">
        <v>109</v>
      </c>
      <c r="C22552">
        <v>1896</v>
      </c>
      <c r="D22552">
        <v>13267344</v>
      </c>
    </row>
    <row r="22553" spans="1:4" x14ac:dyDescent="0.2">
      <c r="A22553" t="s">
        <v>108</v>
      </c>
      <c r="B22553" t="s">
        <v>109</v>
      </c>
      <c r="C22553">
        <v>1897</v>
      </c>
      <c r="D22553">
        <v>18045200</v>
      </c>
    </row>
    <row r="22554" spans="1:4" x14ac:dyDescent="0.2">
      <c r="A22554" t="s">
        <v>108</v>
      </c>
      <c r="B22554" t="s">
        <v>109</v>
      </c>
      <c r="C22554">
        <v>1898</v>
      </c>
      <c r="D22554">
        <v>24094464</v>
      </c>
    </row>
    <row r="22555" spans="1:4" x14ac:dyDescent="0.2">
      <c r="A22555" t="s">
        <v>108</v>
      </c>
      <c r="B22555" t="s">
        <v>109</v>
      </c>
      <c r="C22555">
        <v>1899</v>
      </c>
      <c r="D22555">
        <v>29612448</v>
      </c>
    </row>
    <row r="22556" spans="1:4" x14ac:dyDescent="0.2">
      <c r="A22556" t="s">
        <v>108</v>
      </c>
      <c r="B22556" t="s">
        <v>109</v>
      </c>
      <c r="C22556">
        <v>1900</v>
      </c>
      <c r="D22556">
        <v>31942752</v>
      </c>
    </row>
    <row r="22557" spans="1:4" x14ac:dyDescent="0.2">
      <c r="A22557" t="s">
        <v>108</v>
      </c>
      <c r="B22557" t="s">
        <v>109</v>
      </c>
      <c r="C22557">
        <v>1901</v>
      </c>
      <c r="D22557">
        <v>35852240</v>
      </c>
    </row>
    <row r="22558" spans="1:4" x14ac:dyDescent="0.2">
      <c r="A22558" t="s">
        <v>108</v>
      </c>
      <c r="B22558" t="s">
        <v>109</v>
      </c>
      <c r="C22558">
        <v>1902</v>
      </c>
      <c r="D22558">
        <v>41678000</v>
      </c>
    </row>
    <row r="22559" spans="1:4" x14ac:dyDescent="0.2">
      <c r="A22559" t="s">
        <v>108</v>
      </c>
      <c r="B22559" t="s">
        <v>109</v>
      </c>
      <c r="C22559">
        <v>1903</v>
      </c>
      <c r="D22559">
        <v>49460336</v>
      </c>
    </row>
    <row r="22560" spans="1:4" x14ac:dyDescent="0.2">
      <c r="A22560" t="s">
        <v>108</v>
      </c>
      <c r="B22560" t="s">
        <v>109</v>
      </c>
      <c r="C22560">
        <v>1904</v>
      </c>
      <c r="D22560">
        <v>58228290</v>
      </c>
    </row>
    <row r="22561" spans="1:4" x14ac:dyDescent="0.2">
      <c r="A22561" t="s">
        <v>108</v>
      </c>
      <c r="B22561" t="s">
        <v>109</v>
      </c>
      <c r="C22561">
        <v>1905</v>
      </c>
      <c r="D22561">
        <v>68256660</v>
      </c>
    </row>
    <row r="22562" spans="1:4" x14ac:dyDescent="0.2">
      <c r="A22562" t="s">
        <v>108</v>
      </c>
      <c r="B22562" t="s">
        <v>109</v>
      </c>
      <c r="C22562">
        <v>1906</v>
      </c>
      <c r="D22562">
        <v>79721310</v>
      </c>
    </row>
    <row r="22563" spans="1:4" x14ac:dyDescent="0.2">
      <c r="A22563" t="s">
        <v>108</v>
      </c>
      <c r="B22563" t="s">
        <v>109</v>
      </c>
      <c r="C22563">
        <v>1907</v>
      </c>
      <c r="D22563">
        <v>92373100</v>
      </c>
    </row>
    <row r="22564" spans="1:4" x14ac:dyDescent="0.2">
      <c r="A22564" t="s">
        <v>108</v>
      </c>
      <c r="B22564" t="s">
        <v>109</v>
      </c>
      <c r="C22564">
        <v>1908</v>
      </c>
      <c r="D22564">
        <v>105380300</v>
      </c>
    </row>
    <row r="22565" spans="1:4" x14ac:dyDescent="0.2">
      <c r="A22565" t="s">
        <v>108</v>
      </c>
      <c r="B22565" t="s">
        <v>109</v>
      </c>
      <c r="C22565">
        <v>1909</v>
      </c>
      <c r="D22565">
        <v>120355070</v>
      </c>
    </row>
    <row r="22566" spans="1:4" x14ac:dyDescent="0.2">
      <c r="A22566" t="s">
        <v>108</v>
      </c>
      <c r="B22566" t="s">
        <v>109</v>
      </c>
      <c r="C22566">
        <v>1910</v>
      </c>
      <c r="D22566">
        <v>137334050</v>
      </c>
    </row>
    <row r="22567" spans="1:4" x14ac:dyDescent="0.2">
      <c r="A22567" t="s">
        <v>108</v>
      </c>
      <c r="B22567" t="s">
        <v>109</v>
      </c>
      <c r="C22567">
        <v>1911</v>
      </c>
      <c r="D22567">
        <v>153675490</v>
      </c>
    </row>
    <row r="22568" spans="1:4" x14ac:dyDescent="0.2">
      <c r="A22568" t="s">
        <v>108</v>
      </c>
      <c r="B22568" t="s">
        <v>109</v>
      </c>
      <c r="C22568">
        <v>1912</v>
      </c>
      <c r="D22568">
        <v>171024530</v>
      </c>
    </row>
    <row r="22569" spans="1:4" x14ac:dyDescent="0.2">
      <c r="A22569" t="s">
        <v>108</v>
      </c>
      <c r="B22569" t="s">
        <v>109</v>
      </c>
      <c r="C22569">
        <v>1913</v>
      </c>
      <c r="D22569">
        <v>190007710</v>
      </c>
    </row>
    <row r="22570" spans="1:4" x14ac:dyDescent="0.2">
      <c r="A22570" t="s">
        <v>108</v>
      </c>
      <c r="B22570" t="s">
        <v>109</v>
      </c>
      <c r="C22570">
        <v>1914</v>
      </c>
      <c r="D22570">
        <v>208408320</v>
      </c>
    </row>
    <row r="22571" spans="1:4" x14ac:dyDescent="0.2">
      <c r="A22571" t="s">
        <v>108</v>
      </c>
      <c r="B22571" t="s">
        <v>109</v>
      </c>
      <c r="C22571">
        <v>1915</v>
      </c>
      <c r="D22571">
        <v>226918850</v>
      </c>
    </row>
    <row r="22572" spans="1:4" x14ac:dyDescent="0.2">
      <c r="A22572" t="s">
        <v>108</v>
      </c>
      <c r="B22572" t="s">
        <v>109</v>
      </c>
      <c r="C22572">
        <v>1916</v>
      </c>
      <c r="D22572">
        <v>248730640</v>
      </c>
    </row>
    <row r="22573" spans="1:4" x14ac:dyDescent="0.2">
      <c r="A22573" t="s">
        <v>108</v>
      </c>
      <c r="B22573" t="s">
        <v>109</v>
      </c>
      <c r="C22573">
        <v>1917</v>
      </c>
      <c r="D22573">
        <v>272070340</v>
      </c>
    </row>
    <row r="22574" spans="1:4" x14ac:dyDescent="0.2">
      <c r="A22574" t="s">
        <v>108</v>
      </c>
      <c r="B22574" t="s">
        <v>109</v>
      </c>
      <c r="C22574">
        <v>1918</v>
      </c>
      <c r="D22574">
        <v>294292480</v>
      </c>
    </row>
    <row r="22575" spans="1:4" x14ac:dyDescent="0.2">
      <c r="A22575" t="s">
        <v>108</v>
      </c>
      <c r="B22575" t="s">
        <v>109</v>
      </c>
      <c r="C22575">
        <v>1919</v>
      </c>
      <c r="D22575">
        <v>317430660</v>
      </c>
    </row>
    <row r="22576" spans="1:4" x14ac:dyDescent="0.2">
      <c r="A22576" t="s">
        <v>108</v>
      </c>
      <c r="B22576" t="s">
        <v>109</v>
      </c>
      <c r="C22576">
        <v>1920</v>
      </c>
      <c r="D22576">
        <v>343096960</v>
      </c>
    </row>
    <row r="22577" spans="1:4" x14ac:dyDescent="0.2">
      <c r="A22577" t="s">
        <v>108</v>
      </c>
      <c r="B22577" t="s">
        <v>109</v>
      </c>
      <c r="C22577">
        <v>1921</v>
      </c>
      <c r="D22577">
        <v>368510460</v>
      </c>
    </row>
    <row r="22578" spans="1:4" x14ac:dyDescent="0.2">
      <c r="A22578" t="s">
        <v>108</v>
      </c>
      <c r="B22578" t="s">
        <v>109</v>
      </c>
      <c r="C22578">
        <v>1922</v>
      </c>
      <c r="D22578">
        <v>390296600</v>
      </c>
    </row>
    <row r="22579" spans="1:4" x14ac:dyDescent="0.2">
      <c r="A22579" t="s">
        <v>108</v>
      </c>
      <c r="B22579" t="s">
        <v>109</v>
      </c>
      <c r="C22579">
        <v>1923</v>
      </c>
      <c r="D22579">
        <v>416739700</v>
      </c>
    </row>
    <row r="22580" spans="1:4" x14ac:dyDescent="0.2">
      <c r="A22580" t="s">
        <v>108</v>
      </c>
      <c r="B22580" t="s">
        <v>109</v>
      </c>
      <c r="C22580">
        <v>1924</v>
      </c>
      <c r="D22580">
        <v>444516480</v>
      </c>
    </row>
    <row r="22581" spans="1:4" x14ac:dyDescent="0.2">
      <c r="A22581" t="s">
        <v>108</v>
      </c>
      <c r="B22581" t="s">
        <v>109</v>
      </c>
      <c r="C22581">
        <v>1925</v>
      </c>
      <c r="D22581">
        <v>473469400</v>
      </c>
    </row>
    <row r="22582" spans="1:4" x14ac:dyDescent="0.2">
      <c r="A22582" t="s">
        <v>108</v>
      </c>
      <c r="B22582" t="s">
        <v>109</v>
      </c>
      <c r="C22582">
        <v>1926</v>
      </c>
      <c r="D22582">
        <v>503898940</v>
      </c>
    </row>
    <row r="22583" spans="1:4" x14ac:dyDescent="0.2">
      <c r="A22583" t="s">
        <v>108</v>
      </c>
      <c r="B22583" t="s">
        <v>109</v>
      </c>
      <c r="C22583">
        <v>1927</v>
      </c>
      <c r="D22583">
        <v>533460100</v>
      </c>
    </row>
    <row r="22584" spans="1:4" x14ac:dyDescent="0.2">
      <c r="A22584" t="s">
        <v>108</v>
      </c>
      <c r="B22584" t="s">
        <v>109</v>
      </c>
      <c r="C22584">
        <v>1928</v>
      </c>
      <c r="D22584">
        <v>563083500</v>
      </c>
    </row>
    <row r="22585" spans="1:4" x14ac:dyDescent="0.2">
      <c r="A22585" t="s">
        <v>108</v>
      </c>
      <c r="B22585" t="s">
        <v>109</v>
      </c>
      <c r="C22585">
        <v>1929</v>
      </c>
      <c r="D22585">
        <v>593852350</v>
      </c>
    </row>
    <row r="22586" spans="1:4" x14ac:dyDescent="0.2">
      <c r="A22586" t="s">
        <v>108</v>
      </c>
      <c r="B22586" t="s">
        <v>109</v>
      </c>
      <c r="C22586">
        <v>1930</v>
      </c>
      <c r="D22586">
        <v>622574460</v>
      </c>
    </row>
    <row r="22587" spans="1:4" x14ac:dyDescent="0.2">
      <c r="A22587" t="s">
        <v>108</v>
      </c>
      <c r="B22587" t="s">
        <v>109</v>
      </c>
      <c r="C22587">
        <v>1931</v>
      </c>
      <c r="D22587">
        <v>648141800</v>
      </c>
    </row>
    <row r="22588" spans="1:4" x14ac:dyDescent="0.2">
      <c r="A22588" t="s">
        <v>108</v>
      </c>
      <c r="B22588" t="s">
        <v>109</v>
      </c>
      <c r="C22588">
        <v>1932</v>
      </c>
      <c r="D22588">
        <v>671597600</v>
      </c>
    </row>
    <row r="22589" spans="1:4" x14ac:dyDescent="0.2">
      <c r="A22589" t="s">
        <v>108</v>
      </c>
      <c r="B22589" t="s">
        <v>109</v>
      </c>
      <c r="C22589">
        <v>1933</v>
      </c>
      <c r="D22589">
        <v>696929200</v>
      </c>
    </row>
    <row r="22590" spans="1:4" x14ac:dyDescent="0.2">
      <c r="A22590" t="s">
        <v>108</v>
      </c>
      <c r="B22590" t="s">
        <v>109</v>
      </c>
      <c r="C22590">
        <v>1934</v>
      </c>
      <c r="D22590">
        <v>725799800</v>
      </c>
    </row>
    <row r="22591" spans="1:4" x14ac:dyDescent="0.2">
      <c r="A22591" t="s">
        <v>108</v>
      </c>
      <c r="B22591" t="s">
        <v>109</v>
      </c>
      <c r="C22591">
        <v>1935</v>
      </c>
      <c r="D22591">
        <v>757956600</v>
      </c>
    </row>
    <row r="22592" spans="1:4" x14ac:dyDescent="0.2">
      <c r="A22592" t="s">
        <v>108</v>
      </c>
      <c r="B22592" t="s">
        <v>109</v>
      </c>
      <c r="C22592">
        <v>1936</v>
      </c>
      <c r="D22592">
        <v>793208500</v>
      </c>
    </row>
    <row r="22593" spans="1:4" x14ac:dyDescent="0.2">
      <c r="A22593" t="s">
        <v>108</v>
      </c>
      <c r="B22593" t="s">
        <v>109</v>
      </c>
      <c r="C22593">
        <v>1937</v>
      </c>
      <c r="D22593">
        <v>830024700</v>
      </c>
    </row>
    <row r="22594" spans="1:4" x14ac:dyDescent="0.2">
      <c r="A22594" t="s">
        <v>108</v>
      </c>
      <c r="B22594" t="s">
        <v>109</v>
      </c>
      <c r="C22594">
        <v>1938</v>
      </c>
      <c r="D22594">
        <v>868724000</v>
      </c>
    </row>
    <row r="22595" spans="1:4" x14ac:dyDescent="0.2">
      <c r="A22595" t="s">
        <v>108</v>
      </c>
      <c r="B22595" t="s">
        <v>109</v>
      </c>
      <c r="C22595">
        <v>1939</v>
      </c>
      <c r="D22595">
        <v>908881300</v>
      </c>
    </row>
    <row r="22596" spans="1:4" x14ac:dyDescent="0.2">
      <c r="A22596" t="s">
        <v>108</v>
      </c>
      <c r="B22596" t="s">
        <v>109</v>
      </c>
      <c r="C22596">
        <v>1940</v>
      </c>
      <c r="D22596">
        <v>950398340</v>
      </c>
    </row>
    <row r="22597" spans="1:4" x14ac:dyDescent="0.2">
      <c r="A22597" t="s">
        <v>108</v>
      </c>
      <c r="B22597" t="s">
        <v>109</v>
      </c>
      <c r="C22597">
        <v>1941</v>
      </c>
      <c r="D22597">
        <v>994725570</v>
      </c>
    </row>
    <row r="22598" spans="1:4" x14ac:dyDescent="0.2">
      <c r="A22598" t="s">
        <v>108</v>
      </c>
      <c r="B22598" t="s">
        <v>109</v>
      </c>
      <c r="C22598">
        <v>1942</v>
      </c>
      <c r="D22598">
        <v>1043148800</v>
      </c>
    </row>
    <row r="22599" spans="1:4" x14ac:dyDescent="0.2">
      <c r="A22599" t="s">
        <v>108</v>
      </c>
      <c r="B22599" t="s">
        <v>109</v>
      </c>
      <c r="C22599">
        <v>1943</v>
      </c>
      <c r="D22599">
        <v>1091913000</v>
      </c>
    </row>
    <row r="22600" spans="1:4" x14ac:dyDescent="0.2">
      <c r="A22600" t="s">
        <v>108</v>
      </c>
      <c r="B22600" t="s">
        <v>109</v>
      </c>
      <c r="C22600">
        <v>1944</v>
      </c>
      <c r="D22600">
        <v>1146480000</v>
      </c>
    </row>
    <row r="22601" spans="1:4" x14ac:dyDescent="0.2">
      <c r="A22601" t="s">
        <v>108</v>
      </c>
      <c r="B22601" t="s">
        <v>109</v>
      </c>
      <c r="C22601">
        <v>1945</v>
      </c>
      <c r="D22601">
        <v>1202348200</v>
      </c>
    </row>
    <row r="22602" spans="1:4" x14ac:dyDescent="0.2">
      <c r="A22602" t="s">
        <v>108</v>
      </c>
      <c r="B22602" t="s">
        <v>109</v>
      </c>
      <c r="C22602">
        <v>1946</v>
      </c>
      <c r="D22602">
        <v>1258391600</v>
      </c>
    </row>
    <row r="22603" spans="1:4" x14ac:dyDescent="0.2">
      <c r="A22603" t="s">
        <v>108</v>
      </c>
      <c r="B22603" t="s">
        <v>109</v>
      </c>
      <c r="C22603">
        <v>1947</v>
      </c>
      <c r="D22603">
        <v>1314225900</v>
      </c>
    </row>
    <row r="22604" spans="1:4" x14ac:dyDescent="0.2">
      <c r="A22604" t="s">
        <v>108</v>
      </c>
      <c r="B22604" t="s">
        <v>109</v>
      </c>
      <c r="C22604">
        <v>1948</v>
      </c>
      <c r="D22604">
        <v>1371324000</v>
      </c>
    </row>
    <row r="22605" spans="1:4" x14ac:dyDescent="0.2">
      <c r="A22605" t="s">
        <v>108</v>
      </c>
      <c r="B22605" t="s">
        <v>109</v>
      </c>
      <c r="C22605">
        <v>1949</v>
      </c>
      <c r="D22605">
        <v>1431910100</v>
      </c>
    </row>
    <row r="22606" spans="1:4" x14ac:dyDescent="0.2">
      <c r="A22606" t="s">
        <v>108</v>
      </c>
      <c r="B22606" t="s">
        <v>109</v>
      </c>
      <c r="C22606">
        <v>1950</v>
      </c>
      <c r="D22606">
        <v>1492823900</v>
      </c>
    </row>
    <row r="22607" spans="1:4" x14ac:dyDescent="0.2">
      <c r="A22607" t="s">
        <v>108</v>
      </c>
      <c r="B22607" t="s">
        <v>109</v>
      </c>
      <c r="C22607">
        <v>1951</v>
      </c>
      <c r="D22607">
        <v>1557892400</v>
      </c>
    </row>
    <row r="22608" spans="1:4" x14ac:dyDescent="0.2">
      <c r="A22608" t="s">
        <v>108</v>
      </c>
      <c r="B22608" t="s">
        <v>109</v>
      </c>
      <c r="C22608">
        <v>1952</v>
      </c>
      <c r="D22608">
        <v>1628724000</v>
      </c>
    </row>
    <row r="22609" spans="1:4" x14ac:dyDescent="0.2">
      <c r="A22609" t="s">
        <v>108</v>
      </c>
      <c r="B22609" t="s">
        <v>109</v>
      </c>
      <c r="C22609">
        <v>1953</v>
      </c>
      <c r="D22609">
        <v>1699698000</v>
      </c>
    </row>
    <row r="22610" spans="1:4" x14ac:dyDescent="0.2">
      <c r="A22610" t="s">
        <v>108</v>
      </c>
      <c r="B22610" t="s">
        <v>109</v>
      </c>
      <c r="C22610">
        <v>1954</v>
      </c>
      <c r="D22610">
        <v>1773577500</v>
      </c>
    </row>
    <row r="22611" spans="1:4" x14ac:dyDescent="0.2">
      <c r="A22611" t="s">
        <v>108</v>
      </c>
      <c r="B22611" t="s">
        <v>109</v>
      </c>
      <c r="C22611">
        <v>1955</v>
      </c>
      <c r="D22611">
        <v>1856506400</v>
      </c>
    </row>
    <row r="22612" spans="1:4" x14ac:dyDescent="0.2">
      <c r="A22612" t="s">
        <v>108</v>
      </c>
      <c r="B22612" t="s">
        <v>109</v>
      </c>
      <c r="C22612">
        <v>1956</v>
      </c>
      <c r="D22612">
        <v>1943758200</v>
      </c>
    </row>
    <row r="22613" spans="1:4" x14ac:dyDescent="0.2">
      <c r="A22613" t="s">
        <v>108</v>
      </c>
      <c r="B22613" t="s">
        <v>109</v>
      </c>
      <c r="C22613">
        <v>1957</v>
      </c>
      <c r="D22613">
        <v>2033402400</v>
      </c>
    </row>
    <row r="22614" spans="1:4" x14ac:dyDescent="0.2">
      <c r="A22614" t="s">
        <v>108</v>
      </c>
      <c r="B22614" t="s">
        <v>109</v>
      </c>
      <c r="C22614">
        <v>1958</v>
      </c>
      <c r="D22614">
        <v>2129655700</v>
      </c>
    </row>
    <row r="22615" spans="1:4" x14ac:dyDescent="0.2">
      <c r="A22615" t="s">
        <v>108</v>
      </c>
      <c r="B22615" t="s">
        <v>109</v>
      </c>
      <c r="C22615">
        <v>1959</v>
      </c>
      <c r="D22615">
        <v>2224128500</v>
      </c>
    </row>
    <row r="22616" spans="1:4" x14ac:dyDescent="0.2">
      <c r="A22616" t="s">
        <v>108</v>
      </c>
      <c r="B22616" t="s">
        <v>109</v>
      </c>
      <c r="C22616">
        <v>1960</v>
      </c>
      <c r="D22616">
        <v>2321975600</v>
      </c>
    </row>
    <row r="22617" spans="1:4" x14ac:dyDescent="0.2">
      <c r="A22617" t="s">
        <v>108</v>
      </c>
      <c r="B22617" t="s">
        <v>109</v>
      </c>
      <c r="C22617">
        <v>1961</v>
      </c>
      <c r="D22617">
        <v>2424095500</v>
      </c>
    </row>
    <row r="22618" spans="1:4" x14ac:dyDescent="0.2">
      <c r="A22618" t="s">
        <v>108</v>
      </c>
      <c r="B22618" t="s">
        <v>109</v>
      </c>
      <c r="C22618">
        <v>1962</v>
      </c>
      <c r="D22618">
        <v>2529765400</v>
      </c>
    </row>
    <row r="22619" spans="1:4" x14ac:dyDescent="0.2">
      <c r="A22619" t="s">
        <v>108</v>
      </c>
      <c r="B22619" t="s">
        <v>109</v>
      </c>
      <c r="C22619">
        <v>1963</v>
      </c>
      <c r="D22619">
        <v>2639490800</v>
      </c>
    </row>
    <row r="22620" spans="1:4" x14ac:dyDescent="0.2">
      <c r="A22620" t="s">
        <v>108</v>
      </c>
      <c r="B22620" t="s">
        <v>109</v>
      </c>
      <c r="C22620">
        <v>1964</v>
      </c>
      <c r="D22620">
        <v>2759036700</v>
      </c>
    </row>
    <row r="22621" spans="1:4" x14ac:dyDescent="0.2">
      <c r="A22621" t="s">
        <v>108</v>
      </c>
      <c r="B22621" t="s">
        <v>109</v>
      </c>
      <c r="C22621">
        <v>1965</v>
      </c>
      <c r="D22621">
        <v>2887176700</v>
      </c>
    </row>
    <row r="22622" spans="1:4" x14ac:dyDescent="0.2">
      <c r="A22622" t="s">
        <v>108</v>
      </c>
      <c r="B22622" t="s">
        <v>109</v>
      </c>
      <c r="C22622">
        <v>1966</v>
      </c>
      <c r="D22622">
        <v>3015411700</v>
      </c>
    </row>
    <row r="22623" spans="1:4" x14ac:dyDescent="0.2">
      <c r="A22623" t="s">
        <v>108</v>
      </c>
      <c r="B22623" t="s">
        <v>109</v>
      </c>
      <c r="C22623">
        <v>1967</v>
      </c>
      <c r="D22623">
        <v>3149171700</v>
      </c>
    </row>
    <row r="22624" spans="1:4" x14ac:dyDescent="0.2">
      <c r="A22624" t="s">
        <v>108</v>
      </c>
      <c r="B22624" t="s">
        <v>109</v>
      </c>
      <c r="C22624">
        <v>1968</v>
      </c>
      <c r="D22624">
        <v>3287125500</v>
      </c>
    </row>
    <row r="22625" spans="1:4" x14ac:dyDescent="0.2">
      <c r="A22625" t="s">
        <v>108</v>
      </c>
      <c r="B22625" t="s">
        <v>109</v>
      </c>
      <c r="C22625">
        <v>1969</v>
      </c>
      <c r="D22625">
        <v>3430268400</v>
      </c>
    </row>
    <row r="22626" spans="1:4" x14ac:dyDescent="0.2">
      <c r="A22626" t="s">
        <v>108</v>
      </c>
      <c r="B22626" t="s">
        <v>109</v>
      </c>
      <c r="C22626">
        <v>1970</v>
      </c>
      <c r="D22626">
        <v>3579890400</v>
      </c>
    </row>
    <row r="22627" spans="1:4" x14ac:dyDescent="0.2">
      <c r="A22627" t="s">
        <v>108</v>
      </c>
      <c r="B22627" t="s">
        <v>109</v>
      </c>
      <c r="C22627">
        <v>1971</v>
      </c>
      <c r="D22627">
        <v>3748297500</v>
      </c>
    </row>
    <row r="22628" spans="1:4" x14ac:dyDescent="0.2">
      <c r="A22628" t="s">
        <v>108</v>
      </c>
      <c r="B22628" t="s">
        <v>109</v>
      </c>
      <c r="C22628">
        <v>1972</v>
      </c>
      <c r="D22628">
        <v>3919854600</v>
      </c>
    </row>
    <row r="22629" spans="1:4" x14ac:dyDescent="0.2">
      <c r="A22629" t="s">
        <v>108</v>
      </c>
      <c r="B22629" t="s">
        <v>109</v>
      </c>
      <c r="C22629">
        <v>1973</v>
      </c>
      <c r="D22629">
        <v>4093206800</v>
      </c>
    </row>
    <row r="22630" spans="1:4" x14ac:dyDescent="0.2">
      <c r="A22630" t="s">
        <v>108</v>
      </c>
      <c r="B22630" t="s">
        <v>109</v>
      </c>
      <c r="C22630">
        <v>1974</v>
      </c>
      <c r="D22630">
        <v>4269755000</v>
      </c>
    </row>
    <row r="22631" spans="1:4" x14ac:dyDescent="0.2">
      <c r="A22631" t="s">
        <v>108</v>
      </c>
      <c r="B22631" t="s">
        <v>109</v>
      </c>
      <c r="C22631">
        <v>1975</v>
      </c>
      <c r="D22631">
        <v>4454759400</v>
      </c>
    </row>
    <row r="22632" spans="1:4" x14ac:dyDescent="0.2">
      <c r="A22632" t="s">
        <v>108</v>
      </c>
      <c r="B22632" t="s">
        <v>109</v>
      </c>
      <c r="C22632">
        <v>1976</v>
      </c>
      <c r="D22632">
        <v>4647668000</v>
      </c>
    </row>
    <row r="22633" spans="1:4" x14ac:dyDescent="0.2">
      <c r="A22633" t="s">
        <v>108</v>
      </c>
      <c r="B22633" t="s">
        <v>109</v>
      </c>
      <c r="C22633">
        <v>1977</v>
      </c>
      <c r="D22633">
        <v>4847406600</v>
      </c>
    </row>
    <row r="22634" spans="1:4" x14ac:dyDescent="0.2">
      <c r="A22634" t="s">
        <v>108</v>
      </c>
      <c r="B22634" t="s">
        <v>109</v>
      </c>
      <c r="C22634">
        <v>1978</v>
      </c>
      <c r="D22634">
        <v>5049286000</v>
      </c>
    </row>
    <row r="22635" spans="1:4" x14ac:dyDescent="0.2">
      <c r="A22635" t="s">
        <v>108</v>
      </c>
      <c r="B22635" t="s">
        <v>109</v>
      </c>
      <c r="C22635">
        <v>1979</v>
      </c>
      <c r="D22635">
        <v>5267956700</v>
      </c>
    </row>
    <row r="22636" spans="1:4" x14ac:dyDescent="0.2">
      <c r="A22636" t="s">
        <v>108</v>
      </c>
      <c r="B22636" t="s">
        <v>109</v>
      </c>
      <c r="C22636">
        <v>1980</v>
      </c>
      <c r="D22636">
        <v>5496158000</v>
      </c>
    </row>
    <row r="22637" spans="1:4" x14ac:dyDescent="0.2">
      <c r="A22637" t="s">
        <v>108</v>
      </c>
      <c r="B22637" t="s">
        <v>109</v>
      </c>
      <c r="C22637">
        <v>1981</v>
      </c>
      <c r="D22637">
        <v>5753237500</v>
      </c>
    </row>
    <row r="22638" spans="1:4" x14ac:dyDescent="0.2">
      <c r="A22638" t="s">
        <v>108</v>
      </c>
      <c r="B22638" t="s">
        <v>109</v>
      </c>
      <c r="C22638">
        <v>1982</v>
      </c>
      <c r="D22638">
        <v>6033674000</v>
      </c>
    </row>
    <row r="22639" spans="1:4" x14ac:dyDescent="0.2">
      <c r="A22639" t="s">
        <v>108</v>
      </c>
      <c r="B22639" t="s">
        <v>109</v>
      </c>
      <c r="C22639">
        <v>1983</v>
      </c>
      <c r="D22639">
        <v>6325580000</v>
      </c>
    </row>
    <row r="22640" spans="1:4" x14ac:dyDescent="0.2">
      <c r="A22640" t="s">
        <v>108</v>
      </c>
      <c r="B22640" t="s">
        <v>109</v>
      </c>
      <c r="C22640">
        <v>1984</v>
      </c>
      <c r="D22640">
        <v>6641176600</v>
      </c>
    </row>
    <row r="22641" spans="1:4" x14ac:dyDescent="0.2">
      <c r="A22641" t="s">
        <v>108</v>
      </c>
      <c r="B22641" t="s">
        <v>109</v>
      </c>
      <c r="C22641">
        <v>1985</v>
      </c>
      <c r="D22641">
        <v>6965041700</v>
      </c>
    </row>
    <row r="22642" spans="1:4" x14ac:dyDescent="0.2">
      <c r="A22642" t="s">
        <v>108</v>
      </c>
      <c r="B22642" t="s">
        <v>109</v>
      </c>
      <c r="C22642">
        <v>1986</v>
      </c>
      <c r="D22642">
        <v>7295542300</v>
      </c>
    </row>
    <row r="22643" spans="1:4" x14ac:dyDescent="0.2">
      <c r="A22643" t="s">
        <v>108</v>
      </c>
      <c r="B22643" t="s">
        <v>109</v>
      </c>
      <c r="C22643">
        <v>1987</v>
      </c>
      <c r="D22643">
        <v>7624214500</v>
      </c>
    </row>
    <row r="22644" spans="1:4" x14ac:dyDescent="0.2">
      <c r="A22644" t="s">
        <v>108</v>
      </c>
      <c r="B22644" t="s">
        <v>109</v>
      </c>
      <c r="C22644">
        <v>1988</v>
      </c>
      <c r="D22644">
        <v>7966876700</v>
      </c>
    </row>
    <row r="22645" spans="1:4" x14ac:dyDescent="0.2">
      <c r="A22645" t="s">
        <v>108</v>
      </c>
      <c r="B22645" t="s">
        <v>109</v>
      </c>
      <c r="C22645">
        <v>1989</v>
      </c>
      <c r="D22645">
        <v>8307591000</v>
      </c>
    </row>
    <row r="22646" spans="1:4" x14ac:dyDescent="0.2">
      <c r="A22646" t="s">
        <v>108</v>
      </c>
      <c r="B22646" t="s">
        <v>109</v>
      </c>
      <c r="C22646">
        <v>1990</v>
      </c>
      <c r="D22646">
        <v>8620526000</v>
      </c>
    </row>
    <row r="22647" spans="1:4" x14ac:dyDescent="0.2">
      <c r="A22647" t="s">
        <v>108</v>
      </c>
      <c r="B22647" t="s">
        <v>109</v>
      </c>
      <c r="C22647">
        <v>1991</v>
      </c>
      <c r="D22647">
        <v>8946556000</v>
      </c>
    </row>
    <row r="22648" spans="1:4" x14ac:dyDescent="0.2">
      <c r="A22648" t="s">
        <v>108</v>
      </c>
      <c r="B22648" t="s">
        <v>109</v>
      </c>
      <c r="C22648">
        <v>1992</v>
      </c>
      <c r="D22648">
        <v>9247884000</v>
      </c>
    </row>
    <row r="22649" spans="1:4" x14ac:dyDescent="0.2">
      <c r="A22649" t="s">
        <v>108</v>
      </c>
      <c r="B22649" t="s">
        <v>109</v>
      </c>
      <c r="C22649">
        <v>1993</v>
      </c>
      <c r="D22649">
        <v>9568238000</v>
      </c>
    </row>
    <row r="22650" spans="1:4" x14ac:dyDescent="0.2">
      <c r="A22650" t="s">
        <v>108</v>
      </c>
      <c r="B22650" t="s">
        <v>109</v>
      </c>
      <c r="C22650">
        <v>1994</v>
      </c>
      <c r="D22650">
        <v>9906938000</v>
      </c>
    </row>
    <row r="22651" spans="1:4" x14ac:dyDescent="0.2">
      <c r="A22651" t="s">
        <v>108</v>
      </c>
      <c r="B22651" t="s">
        <v>109</v>
      </c>
      <c r="C22651">
        <v>1995</v>
      </c>
      <c r="D22651">
        <v>10268650000</v>
      </c>
    </row>
    <row r="22652" spans="1:4" x14ac:dyDescent="0.2">
      <c r="A22652" t="s">
        <v>108</v>
      </c>
      <c r="B22652" t="s">
        <v>109</v>
      </c>
      <c r="C22652">
        <v>1996</v>
      </c>
      <c r="D22652">
        <v>10632382000</v>
      </c>
    </row>
    <row r="22653" spans="1:4" x14ac:dyDescent="0.2">
      <c r="A22653" t="s">
        <v>108</v>
      </c>
      <c r="B22653" t="s">
        <v>109</v>
      </c>
      <c r="C22653">
        <v>1997</v>
      </c>
      <c r="D22653">
        <v>11017598000</v>
      </c>
    </row>
    <row r="22654" spans="1:4" x14ac:dyDescent="0.2">
      <c r="A22654" t="s">
        <v>108</v>
      </c>
      <c r="B22654" t="s">
        <v>109</v>
      </c>
      <c r="C22654">
        <v>1998</v>
      </c>
      <c r="D22654">
        <v>11394871000</v>
      </c>
    </row>
    <row r="22655" spans="1:4" x14ac:dyDescent="0.2">
      <c r="A22655" t="s">
        <v>108</v>
      </c>
      <c r="B22655" t="s">
        <v>109</v>
      </c>
      <c r="C22655">
        <v>1999</v>
      </c>
      <c r="D22655">
        <v>11769740000</v>
      </c>
    </row>
    <row r="22656" spans="1:4" x14ac:dyDescent="0.2">
      <c r="A22656" t="s">
        <v>108</v>
      </c>
      <c r="B22656" t="s">
        <v>109</v>
      </c>
      <c r="C22656">
        <v>2000</v>
      </c>
      <c r="D22656">
        <v>12148073000</v>
      </c>
    </row>
    <row r="22657" spans="1:4" x14ac:dyDescent="0.2">
      <c r="A22657" t="s">
        <v>108</v>
      </c>
      <c r="B22657" t="s">
        <v>109</v>
      </c>
      <c r="C22657">
        <v>2001</v>
      </c>
      <c r="D22657">
        <v>12519675000</v>
      </c>
    </row>
    <row r="22658" spans="1:4" x14ac:dyDescent="0.2">
      <c r="A22658" t="s">
        <v>108</v>
      </c>
      <c r="B22658" t="s">
        <v>109</v>
      </c>
      <c r="C22658">
        <v>2002</v>
      </c>
      <c r="D22658">
        <v>12876176000</v>
      </c>
    </row>
    <row r="22659" spans="1:4" x14ac:dyDescent="0.2">
      <c r="A22659" t="s">
        <v>108</v>
      </c>
      <c r="B22659" t="s">
        <v>109</v>
      </c>
      <c r="C22659">
        <v>2003</v>
      </c>
      <c r="D22659">
        <v>13280583000</v>
      </c>
    </row>
    <row r="22660" spans="1:4" x14ac:dyDescent="0.2">
      <c r="A22660" t="s">
        <v>108</v>
      </c>
      <c r="B22660" t="s">
        <v>109</v>
      </c>
      <c r="C22660">
        <v>2004</v>
      </c>
      <c r="D22660">
        <v>13729904000</v>
      </c>
    </row>
    <row r="22661" spans="1:4" x14ac:dyDescent="0.2">
      <c r="A22661" t="s">
        <v>108</v>
      </c>
      <c r="B22661" t="s">
        <v>109</v>
      </c>
      <c r="C22661">
        <v>2005</v>
      </c>
      <c r="D22661">
        <v>14146108000</v>
      </c>
    </row>
    <row r="22662" spans="1:4" x14ac:dyDescent="0.2">
      <c r="A22662" t="s">
        <v>108</v>
      </c>
      <c r="B22662" t="s">
        <v>109</v>
      </c>
      <c r="C22662">
        <v>2006</v>
      </c>
      <c r="D22662">
        <v>14592853000</v>
      </c>
    </row>
    <row r="22663" spans="1:4" x14ac:dyDescent="0.2">
      <c r="A22663" t="s">
        <v>108</v>
      </c>
      <c r="B22663" t="s">
        <v>109</v>
      </c>
      <c r="C22663">
        <v>2007</v>
      </c>
      <c r="D22663">
        <v>15057887000</v>
      </c>
    </row>
    <row r="22664" spans="1:4" x14ac:dyDescent="0.2">
      <c r="A22664" t="s">
        <v>108</v>
      </c>
      <c r="B22664" t="s">
        <v>109</v>
      </c>
      <c r="C22664">
        <v>2008</v>
      </c>
      <c r="D22664">
        <v>15552559000</v>
      </c>
    </row>
    <row r="22665" spans="1:4" x14ac:dyDescent="0.2">
      <c r="A22665" t="s">
        <v>108</v>
      </c>
      <c r="B22665" t="s">
        <v>109</v>
      </c>
      <c r="C22665">
        <v>2009</v>
      </c>
      <c r="D22665">
        <v>16027071000</v>
      </c>
    </row>
    <row r="22666" spans="1:4" x14ac:dyDescent="0.2">
      <c r="A22666" t="s">
        <v>108</v>
      </c>
      <c r="B22666" t="s">
        <v>109</v>
      </c>
      <c r="C22666">
        <v>2010</v>
      </c>
      <c r="D22666">
        <v>16494424000</v>
      </c>
    </row>
    <row r="22667" spans="1:4" x14ac:dyDescent="0.2">
      <c r="A22667" t="s">
        <v>108</v>
      </c>
      <c r="B22667" t="s">
        <v>109</v>
      </c>
      <c r="C22667">
        <v>2011</v>
      </c>
      <c r="D22667">
        <v>16968697000</v>
      </c>
    </row>
    <row r="22668" spans="1:4" x14ac:dyDescent="0.2">
      <c r="A22668" t="s">
        <v>108</v>
      </c>
      <c r="B22668" t="s">
        <v>109</v>
      </c>
      <c r="C22668">
        <v>2012</v>
      </c>
      <c r="D22668">
        <v>17430135000</v>
      </c>
    </row>
    <row r="22669" spans="1:4" x14ac:dyDescent="0.2">
      <c r="A22669" t="s">
        <v>108</v>
      </c>
      <c r="B22669" t="s">
        <v>109</v>
      </c>
      <c r="C22669">
        <v>2013</v>
      </c>
      <c r="D22669">
        <v>17886323000</v>
      </c>
    </row>
    <row r="22670" spans="1:4" x14ac:dyDescent="0.2">
      <c r="A22670" t="s">
        <v>108</v>
      </c>
      <c r="B22670" t="s">
        <v>109</v>
      </c>
      <c r="C22670">
        <v>2014</v>
      </c>
      <c r="D22670">
        <v>18367961000</v>
      </c>
    </row>
    <row r="22671" spans="1:4" x14ac:dyDescent="0.2">
      <c r="A22671" t="s">
        <v>108</v>
      </c>
      <c r="B22671" t="s">
        <v>109</v>
      </c>
      <c r="C22671">
        <v>2015</v>
      </c>
      <c r="D22671">
        <v>18825435000</v>
      </c>
    </row>
    <row r="22672" spans="1:4" x14ac:dyDescent="0.2">
      <c r="A22672" t="s">
        <v>108</v>
      </c>
      <c r="B22672" t="s">
        <v>109</v>
      </c>
      <c r="C22672">
        <v>2016</v>
      </c>
      <c r="D22672">
        <v>19282483000</v>
      </c>
    </row>
    <row r="22673" spans="1:4" x14ac:dyDescent="0.2">
      <c r="A22673" t="s">
        <v>108</v>
      </c>
      <c r="B22673" t="s">
        <v>109</v>
      </c>
      <c r="C22673">
        <v>2017</v>
      </c>
      <c r="D22673">
        <v>19722494000</v>
      </c>
    </row>
    <row r="22674" spans="1:4" x14ac:dyDescent="0.2">
      <c r="A22674" t="s">
        <v>108</v>
      </c>
      <c r="B22674" t="s">
        <v>109</v>
      </c>
      <c r="C22674">
        <v>2018</v>
      </c>
      <c r="D22674">
        <v>20176261000</v>
      </c>
    </row>
    <row r="22675" spans="1:4" x14ac:dyDescent="0.2">
      <c r="A22675" t="s">
        <v>108</v>
      </c>
      <c r="B22675" t="s">
        <v>109</v>
      </c>
      <c r="C22675">
        <v>2019</v>
      </c>
      <c r="D22675">
        <v>20646988000</v>
      </c>
    </row>
    <row r="22676" spans="1:4" x14ac:dyDescent="0.2">
      <c r="A22676" t="s">
        <v>108</v>
      </c>
      <c r="B22676" t="s">
        <v>109</v>
      </c>
      <c r="C22676">
        <v>2020</v>
      </c>
      <c r="D22676">
        <v>21082286000</v>
      </c>
    </row>
    <row r="22677" spans="1:4" x14ac:dyDescent="0.2">
      <c r="A22677" t="s">
        <v>108</v>
      </c>
      <c r="B22677" t="s">
        <v>109</v>
      </c>
      <c r="C22677">
        <v>2021</v>
      </c>
      <c r="D22677">
        <v>21521750000</v>
      </c>
    </row>
    <row r="22678" spans="1:4" x14ac:dyDescent="0.2">
      <c r="A22678" t="s">
        <v>108</v>
      </c>
      <c r="B22678" t="s">
        <v>109</v>
      </c>
      <c r="C22678">
        <v>2022</v>
      </c>
      <c r="D22678">
        <v>21950532000</v>
      </c>
    </row>
    <row r="22679" spans="1:4" x14ac:dyDescent="0.2">
      <c r="A22679" t="s">
        <v>108</v>
      </c>
      <c r="B22679" t="s">
        <v>109</v>
      </c>
      <c r="C22679">
        <v>2023</v>
      </c>
      <c r="D22679">
        <v>22387137000</v>
      </c>
    </row>
    <row r="22680" spans="1:4" x14ac:dyDescent="0.2">
      <c r="A22680" t="s">
        <v>108</v>
      </c>
      <c r="B22680" t="s">
        <v>109</v>
      </c>
      <c r="C22680">
        <v>2024</v>
      </c>
      <c r="D22680">
        <v>22826967000</v>
      </c>
    </row>
    <row r="22681" spans="1:4" x14ac:dyDescent="0.2">
      <c r="A22681" t="s">
        <v>548</v>
      </c>
      <c r="C22681">
        <v>1844</v>
      </c>
      <c r="D22681">
        <v>24171</v>
      </c>
    </row>
    <row r="22682" spans="1:4" x14ac:dyDescent="0.2">
      <c r="A22682" t="s">
        <v>548</v>
      </c>
      <c r="C22682">
        <v>1845</v>
      </c>
      <c r="D22682">
        <v>60217</v>
      </c>
    </row>
    <row r="22683" spans="1:4" x14ac:dyDescent="0.2">
      <c r="A22683" t="s">
        <v>548</v>
      </c>
      <c r="C22683">
        <v>1846</v>
      </c>
      <c r="D22683">
        <v>105878</v>
      </c>
    </row>
    <row r="22684" spans="1:4" x14ac:dyDescent="0.2">
      <c r="A22684" t="s">
        <v>548</v>
      </c>
      <c r="C22684">
        <v>1847</v>
      </c>
      <c r="D22684">
        <v>161724</v>
      </c>
    </row>
    <row r="22685" spans="1:4" x14ac:dyDescent="0.2">
      <c r="A22685" t="s">
        <v>548</v>
      </c>
      <c r="C22685">
        <v>1848</v>
      </c>
      <c r="D22685">
        <v>225318</v>
      </c>
    </row>
    <row r="22686" spans="1:4" x14ac:dyDescent="0.2">
      <c r="A22686" t="s">
        <v>548</v>
      </c>
      <c r="C22686">
        <v>1849</v>
      </c>
      <c r="D22686">
        <v>341352</v>
      </c>
    </row>
    <row r="22687" spans="1:4" x14ac:dyDescent="0.2">
      <c r="A22687" t="s">
        <v>548</v>
      </c>
      <c r="C22687">
        <v>1850</v>
      </c>
      <c r="D22687">
        <v>435478</v>
      </c>
    </row>
    <row r="22688" spans="1:4" x14ac:dyDescent="0.2">
      <c r="A22688" t="s">
        <v>548</v>
      </c>
      <c r="C22688">
        <v>1851</v>
      </c>
      <c r="D22688">
        <v>545926</v>
      </c>
    </row>
    <row r="22689" spans="1:4" x14ac:dyDescent="0.2">
      <c r="A22689" t="s">
        <v>548</v>
      </c>
      <c r="C22689">
        <v>1852</v>
      </c>
      <c r="D22689">
        <v>726801</v>
      </c>
    </row>
    <row r="22690" spans="1:4" x14ac:dyDescent="0.2">
      <c r="A22690" t="s">
        <v>548</v>
      </c>
      <c r="C22690">
        <v>1853</v>
      </c>
      <c r="D22690">
        <v>843330</v>
      </c>
    </row>
    <row r="22691" spans="1:4" x14ac:dyDescent="0.2">
      <c r="A22691" t="s">
        <v>548</v>
      </c>
      <c r="C22691">
        <v>1854</v>
      </c>
      <c r="D22691">
        <v>848719</v>
      </c>
    </row>
    <row r="22692" spans="1:4" x14ac:dyDescent="0.2">
      <c r="A22692" t="s">
        <v>548</v>
      </c>
      <c r="C22692">
        <v>1855</v>
      </c>
      <c r="D22692">
        <v>999619</v>
      </c>
    </row>
    <row r="22693" spans="1:4" x14ac:dyDescent="0.2">
      <c r="A22693" t="s">
        <v>548</v>
      </c>
      <c r="C22693">
        <v>1856</v>
      </c>
      <c r="D22693">
        <v>1556313</v>
      </c>
    </row>
    <row r="22694" spans="1:4" x14ac:dyDescent="0.2">
      <c r="A22694" t="s">
        <v>548</v>
      </c>
      <c r="C22694">
        <v>1857</v>
      </c>
      <c r="D22694">
        <v>2437289</v>
      </c>
    </row>
    <row r="22695" spans="1:4" x14ac:dyDescent="0.2">
      <c r="A22695" t="s">
        <v>548</v>
      </c>
      <c r="C22695">
        <v>1858</v>
      </c>
      <c r="D22695">
        <v>3400232</v>
      </c>
    </row>
    <row r="22696" spans="1:4" x14ac:dyDescent="0.2">
      <c r="A22696" t="s">
        <v>548</v>
      </c>
      <c r="C22696">
        <v>1859</v>
      </c>
      <c r="D22696">
        <v>4158901</v>
      </c>
    </row>
    <row r="22697" spans="1:4" x14ac:dyDescent="0.2">
      <c r="A22697" t="s">
        <v>548</v>
      </c>
      <c r="C22697">
        <v>1860</v>
      </c>
      <c r="D22697">
        <v>5191903</v>
      </c>
    </row>
    <row r="22698" spans="1:4" x14ac:dyDescent="0.2">
      <c r="A22698" t="s">
        <v>548</v>
      </c>
      <c r="C22698">
        <v>1861</v>
      </c>
      <c r="D22698">
        <v>6142397</v>
      </c>
    </row>
    <row r="22699" spans="1:4" x14ac:dyDescent="0.2">
      <c r="A22699" t="s">
        <v>548</v>
      </c>
      <c r="C22699">
        <v>1862</v>
      </c>
      <c r="D22699">
        <v>7019541</v>
      </c>
    </row>
    <row r="22700" spans="1:4" x14ac:dyDescent="0.2">
      <c r="A22700" t="s">
        <v>548</v>
      </c>
      <c r="C22700">
        <v>1863</v>
      </c>
      <c r="D22700">
        <v>7982021</v>
      </c>
    </row>
    <row r="22701" spans="1:4" x14ac:dyDescent="0.2">
      <c r="A22701" t="s">
        <v>548</v>
      </c>
      <c r="C22701">
        <v>1864</v>
      </c>
      <c r="D22701">
        <v>9164063</v>
      </c>
    </row>
    <row r="22702" spans="1:4" x14ac:dyDescent="0.2">
      <c r="A22702" t="s">
        <v>548</v>
      </c>
      <c r="C22702">
        <v>1865</v>
      </c>
      <c r="D22702">
        <v>10547124</v>
      </c>
    </row>
    <row r="22703" spans="1:4" x14ac:dyDescent="0.2">
      <c r="A22703" t="s">
        <v>548</v>
      </c>
      <c r="C22703">
        <v>1866</v>
      </c>
      <c r="D22703">
        <v>12433444</v>
      </c>
    </row>
    <row r="22704" spans="1:4" x14ac:dyDescent="0.2">
      <c r="A22704" t="s">
        <v>548</v>
      </c>
      <c r="C22704">
        <v>1867</v>
      </c>
      <c r="D22704">
        <v>14437003</v>
      </c>
    </row>
    <row r="22705" spans="1:4" x14ac:dyDescent="0.2">
      <c r="A22705" t="s">
        <v>548</v>
      </c>
      <c r="C22705">
        <v>1868</v>
      </c>
      <c r="D22705">
        <v>16767025</v>
      </c>
    </row>
    <row r="22706" spans="1:4" x14ac:dyDescent="0.2">
      <c r="A22706" t="s">
        <v>548</v>
      </c>
      <c r="C22706">
        <v>1869</v>
      </c>
      <c r="D22706">
        <v>18855204</v>
      </c>
    </row>
    <row r="22707" spans="1:4" x14ac:dyDescent="0.2">
      <c r="A22707" t="s">
        <v>548</v>
      </c>
      <c r="C22707">
        <v>1870</v>
      </c>
      <c r="D22707">
        <v>20990358</v>
      </c>
    </row>
    <row r="22708" spans="1:4" x14ac:dyDescent="0.2">
      <c r="A22708" t="s">
        <v>548</v>
      </c>
      <c r="C22708">
        <v>1871</v>
      </c>
      <c r="D22708">
        <v>23251978</v>
      </c>
    </row>
    <row r="22709" spans="1:4" x14ac:dyDescent="0.2">
      <c r="A22709" t="s">
        <v>548</v>
      </c>
      <c r="C22709">
        <v>1872</v>
      </c>
      <c r="D22709">
        <v>26264596</v>
      </c>
    </row>
    <row r="22710" spans="1:4" x14ac:dyDescent="0.2">
      <c r="A22710" t="s">
        <v>548</v>
      </c>
      <c r="C22710">
        <v>1873</v>
      </c>
      <c r="D22710">
        <v>29573464</v>
      </c>
    </row>
    <row r="22711" spans="1:4" x14ac:dyDescent="0.2">
      <c r="A22711" t="s">
        <v>548</v>
      </c>
      <c r="C22711">
        <v>1874</v>
      </c>
      <c r="D22711">
        <v>33315958</v>
      </c>
    </row>
    <row r="22712" spans="1:4" x14ac:dyDescent="0.2">
      <c r="A22712" t="s">
        <v>548</v>
      </c>
      <c r="C22712">
        <v>1875</v>
      </c>
      <c r="D22712">
        <v>36559572</v>
      </c>
    </row>
    <row r="22713" spans="1:4" x14ac:dyDescent="0.2">
      <c r="A22713" t="s">
        <v>548</v>
      </c>
      <c r="C22713">
        <v>1876</v>
      </c>
      <c r="D22713">
        <v>39761780</v>
      </c>
    </row>
    <row r="22714" spans="1:4" x14ac:dyDescent="0.2">
      <c r="A22714" t="s">
        <v>548</v>
      </c>
      <c r="C22714">
        <v>1877</v>
      </c>
      <c r="D22714">
        <v>42749016</v>
      </c>
    </row>
    <row r="22715" spans="1:4" x14ac:dyDescent="0.2">
      <c r="A22715" t="s">
        <v>548</v>
      </c>
      <c r="C22715">
        <v>1878</v>
      </c>
      <c r="D22715">
        <v>45668200</v>
      </c>
    </row>
    <row r="22716" spans="1:4" x14ac:dyDescent="0.2">
      <c r="A22716" t="s">
        <v>548</v>
      </c>
      <c r="C22716">
        <v>1879</v>
      </c>
      <c r="D22716">
        <v>48688310</v>
      </c>
    </row>
    <row r="22717" spans="1:4" x14ac:dyDescent="0.2">
      <c r="A22717" t="s">
        <v>548</v>
      </c>
      <c r="C22717">
        <v>1880</v>
      </c>
      <c r="D22717">
        <v>52141508</v>
      </c>
    </row>
    <row r="22718" spans="1:4" x14ac:dyDescent="0.2">
      <c r="A22718" t="s">
        <v>548</v>
      </c>
      <c r="C22718">
        <v>1881</v>
      </c>
      <c r="D22718">
        <v>55892744</v>
      </c>
    </row>
    <row r="22719" spans="1:4" x14ac:dyDescent="0.2">
      <c r="A22719" t="s">
        <v>548</v>
      </c>
      <c r="C22719">
        <v>1882</v>
      </c>
      <c r="D22719">
        <v>59724868</v>
      </c>
    </row>
    <row r="22720" spans="1:4" x14ac:dyDescent="0.2">
      <c r="A22720" t="s">
        <v>548</v>
      </c>
      <c r="C22720">
        <v>1883</v>
      </c>
      <c r="D22720">
        <v>63799916</v>
      </c>
    </row>
    <row r="22721" spans="1:4" x14ac:dyDescent="0.2">
      <c r="A22721" t="s">
        <v>548</v>
      </c>
      <c r="C22721">
        <v>1884</v>
      </c>
      <c r="D22721">
        <v>68432820</v>
      </c>
    </row>
    <row r="22722" spans="1:4" x14ac:dyDescent="0.2">
      <c r="A22722" t="s">
        <v>548</v>
      </c>
      <c r="C22722">
        <v>1885</v>
      </c>
      <c r="D22722">
        <v>73262360</v>
      </c>
    </row>
    <row r="22723" spans="1:4" x14ac:dyDescent="0.2">
      <c r="A22723" t="s">
        <v>548</v>
      </c>
      <c r="C22723">
        <v>1886</v>
      </c>
      <c r="D22723">
        <v>77792680</v>
      </c>
    </row>
    <row r="22724" spans="1:4" x14ac:dyDescent="0.2">
      <c r="A22724" t="s">
        <v>548</v>
      </c>
      <c r="C22724">
        <v>1887</v>
      </c>
      <c r="D22724">
        <v>83042930</v>
      </c>
    </row>
    <row r="22725" spans="1:4" x14ac:dyDescent="0.2">
      <c r="A22725" t="s">
        <v>548</v>
      </c>
      <c r="C22725">
        <v>1888</v>
      </c>
      <c r="D22725">
        <v>89430020</v>
      </c>
    </row>
    <row r="22726" spans="1:4" x14ac:dyDescent="0.2">
      <c r="A22726" t="s">
        <v>548</v>
      </c>
      <c r="C22726">
        <v>1889</v>
      </c>
      <c r="D22726">
        <v>96968240</v>
      </c>
    </row>
    <row r="22727" spans="1:4" x14ac:dyDescent="0.2">
      <c r="A22727" t="s">
        <v>548</v>
      </c>
      <c r="C22727">
        <v>1890</v>
      </c>
      <c r="D22727">
        <v>103298080</v>
      </c>
    </row>
    <row r="22728" spans="1:4" x14ac:dyDescent="0.2">
      <c r="A22728" t="s">
        <v>548</v>
      </c>
      <c r="C22728">
        <v>1891</v>
      </c>
      <c r="D22728">
        <v>109882080</v>
      </c>
    </row>
    <row r="22729" spans="1:4" x14ac:dyDescent="0.2">
      <c r="A22729" t="s">
        <v>548</v>
      </c>
      <c r="C22729">
        <v>1892</v>
      </c>
      <c r="D22729">
        <v>116609830</v>
      </c>
    </row>
    <row r="22730" spans="1:4" x14ac:dyDescent="0.2">
      <c r="A22730" t="s">
        <v>548</v>
      </c>
      <c r="C22730">
        <v>1893</v>
      </c>
      <c r="D22730">
        <v>123335540</v>
      </c>
    </row>
    <row r="22731" spans="1:4" x14ac:dyDescent="0.2">
      <c r="A22731" t="s">
        <v>548</v>
      </c>
      <c r="C22731">
        <v>1894</v>
      </c>
      <c r="D22731">
        <v>131737016</v>
      </c>
    </row>
    <row r="22732" spans="1:4" x14ac:dyDescent="0.2">
      <c r="A22732" t="s">
        <v>548</v>
      </c>
      <c r="C22732">
        <v>1895</v>
      </c>
      <c r="D22732">
        <v>140285280</v>
      </c>
    </row>
    <row r="22733" spans="1:4" x14ac:dyDescent="0.2">
      <c r="A22733" t="s">
        <v>548</v>
      </c>
      <c r="C22733">
        <v>1896</v>
      </c>
      <c r="D22733">
        <v>149502320</v>
      </c>
    </row>
    <row r="22734" spans="1:4" x14ac:dyDescent="0.2">
      <c r="A22734" t="s">
        <v>548</v>
      </c>
      <c r="C22734">
        <v>1897</v>
      </c>
      <c r="D22734">
        <v>158064030</v>
      </c>
    </row>
    <row r="22735" spans="1:4" x14ac:dyDescent="0.2">
      <c r="A22735" t="s">
        <v>548</v>
      </c>
      <c r="C22735">
        <v>1898</v>
      </c>
      <c r="D22735">
        <v>167250880</v>
      </c>
    </row>
    <row r="22736" spans="1:4" x14ac:dyDescent="0.2">
      <c r="A22736" t="s">
        <v>548</v>
      </c>
      <c r="C22736">
        <v>1899</v>
      </c>
      <c r="D22736">
        <v>176880320</v>
      </c>
    </row>
    <row r="22737" spans="1:4" x14ac:dyDescent="0.2">
      <c r="A22737" t="s">
        <v>548</v>
      </c>
      <c r="C22737">
        <v>1900</v>
      </c>
      <c r="D22737">
        <v>185812900</v>
      </c>
    </row>
    <row r="22738" spans="1:4" x14ac:dyDescent="0.2">
      <c r="A22738" t="s">
        <v>548</v>
      </c>
      <c r="C22738">
        <v>1901</v>
      </c>
      <c r="D22738">
        <v>195456930</v>
      </c>
    </row>
    <row r="22739" spans="1:4" x14ac:dyDescent="0.2">
      <c r="A22739" t="s">
        <v>548</v>
      </c>
      <c r="C22739">
        <v>1902</v>
      </c>
      <c r="D22739">
        <v>205746580</v>
      </c>
    </row>
    <row r="22740" spans="1:4" x14ac:dyDescent="0.2">
      <c r="A22740" t="s">
        <v>548</v>
      </c>
      <c r="C22740">
        <v>1903</v>
      </c>
      <c r="D22740">
        <v>216239420</v>
      </c>
    </row>
    <row r="22741" spans="1:4" x14ac:dyDescent="0.2">
      <c r="A22741" t="s">
        <v>548</v>
      </c>
      <c r="C22741">
        <v>1904</v>
      </c>
      <c r="D22741">
        <v>227168940</v>
      </c>
    </row>
    <row r="22742" spans="1:4" x14ac:dyDescent="0.2">
      <c r="A22742" t="s">
        <v>548</v>
      </c>
      <c r="C22742">
        <v>1905</v>
      </c>
      <c r="D22742">
        <v>239935440</v>
      </c>
    </row>
    <row r="22743" spans="1:4" x14ac:dyDescent="0.2">
      <c r="A22743" t="s">
        <v>548</v>
      </c>
      <c r="C22743">
        <v>1906</v>
      </c>
      <c r="D22743">
        <v>255444460</v>
      </c>
    </row>
    <row r="22744" spans="1:4" x14ac:dyDescent="0.2">
      <c r="A22744" t="s">
        <v>548</v>
      </c>
      <c r="C22744">
        <v>1907</v>
      </c>
      <c r="D22744">
        <v>273154600</v>
      </c>
    </row>
    <row r="22745" spans="1:4" x14ac:dyDescent="0.2">
      <c r="A22745" t="s">
        <v>548</v>
      </c>
      <c r="C22745">
        <v>1908</v>
      </c>
      <c r="D22745">
        <v>291864200</v>
      </c>
    </row>
    <row r="22746" spans="1:4" x14ac:dyDescent="0.2">
      <c r="A22746" t="s">
        <v>548</v>
      </c>
      <c r="C22746">
        <v>1909</v>
      </c>
      <c r="D22746">
        <v>310305300</v>
      </c>
    </row>
    <row r="22747" spans="1:4" x14ac:dyDescent="0.2">
      <c r="A22747" t="s">
        <v>548</v>
      </c>
      <c r="C22747">
        <v>1910</v>
      </c>
      <c r="D22747">
        <v>330978000</v>
      </c>
    </row>
    <row r="22748" spans="1:4" x14ac:dyDescent="0.2">
      <c r="A22748" t="s">
        <v>548</v>
      </c>
      <c r="C22748">
        <v>1911</v>
      </c>
      <c r="D22748">
        <v>354932260</v>
      </c>
    </row>
    <row r="22749" spans="1:4" x14ac:dyDescent="0.2">
      <c r="A22749" t="s">
        <v>548</v>
      </c>
      <c r="C22749">
        <v>1912</v>
      </c>
      <c r="D22749">
        <v>379663140</v>
      </c>
    </row>
    <row r="22750" spans="1:4" x14ac:dyDescent="0.2">
      <c r="A22750" t="s">
        <v>548</v>
      </c>
      <c r="C22750">
        <v>1913</v>
      </c>
      <c r="D22750">
        <v>405630850</v>
      </c>
    </row>
    <row r="22751" spans="1:4" x14ac:dyDescent="0.2">
      <c r="A22751" t="s">
        <v>548</v>
      </c>
      <c r="C22751">
        <v>1914</v>
      </c>
      <c r="D22751">
        <v>427201820</v>
      </c>
    </row>
    <row r="22752" spans="1:4" x14ac:dyDescent="0.2">
      <c r="A22752" t="s">
        <v>548</v>
      </c>
      <c r="C22752">
        <v>1915</v>
      </c>
      <c r="D22752">
        <v>442876900</v>
      </c>
    </row>
    <row r="22753" spans="1:4" x14ac:dyDescent="0.2">
      <c r="A22753" t="s">
        <v>548</v>
      </c>
      <c r="C22753">
        <v>1916</v>
      </c>
      <c r="D22753">
        <v>457523740</v>
      </c>
    </row>
    <row r="22754" spans="1:4" x14ac:dyDescent="0.2">
      <c r="A22754" t="s">
        <v>548</v>
      </c>
      <c r="C22754">
        <v>1917</v>
      </c>
      <c r="D22754">
        <v>470610180</v>
      </c>
    </row>
    <row r="22755" spans="1:4" x14ac:dyDescent="0.2">
      <c r="A22755" t="s">
        <v>548</v>
      </c>
      <c r="C22755">
        <v>1918</v>
      </c>
      <c r="D22755">
        <v>482260380</v>
      </c>
    </row>
    <row r="22756" spans="1:4" x14ac:dyDescent="0.2">
      <c r="A22756" t="s">
        <v>548</v>
      </c>
      <c r="C22756">
        <v>1919</v>
      </c>
      <c r="D22756">
        <v>495891140</v>
      </c>
    </row>
    <row r="22757" spans="1:4" x14ac:dyDescent="0.2">
      <c r="A22757" t="s">
        <v>548</v>
      </c>
      <c r="C22757">
        <v>1920</v>
      </c>
      <c r="D22757">
        <v>512018940</v>
      </c>
    </row>
    <row r="22758" spans="1:4" x14ac:dyDescent="0.2">
      <c r="A22758" t="s">
        <v>548</v>
      </c>
      <c r="C22758">
        <v>1921</v>
      </c>
      <c r="D22758">
        <v>527395900</v>
      </c>
    </row>
    <row r="22759" spans="1:4" x14ac:dyDescent="0.2">
      <c r="A22759" t="s">
        <v>548</v>
      </c>
      <c r="C22759">
        <v>1922</v>
      </c>
      <c r="D22759">
        <v>544934300</v>
      </c>
    </row>
    <row r="22760" spans="1:4" x14ac:dyDescent="0.2">
      <c r="A22760" t="s">
        <v>548</v>
      </c>
      <c r="C22760">
        <v>1923</v>
      </c>
      <c r="D22760">
        <v>564838600</v>
      </c>
    </row>
    <row r="22761" spans="1:4" x14ac:dyDescent="0.2">
      <c r="A22761" t="s">
        <v>548</v>
      </c>
      <c r="C22761">
        <v>1924</v>
      </c>
      <c r="D22761">
        <v>589776100</v>
      </c>
    </row>
    <row r="22762" spans="1:4" x14ac:dyDescent="0.2">
      <c r="A22762" t="s">
        <v>548</v>
      </c>
      <c r="C22762">
        <v>1925</v>
      </c>
      <c r="D22762">
        <v>616241600</v>
      </c>
    </row>
    <row r="22763" spans="1:4" x14ac:dyDescent="0.2">
      <c r="A22763" t="s">
        <v>548</v>
      </c>
      <c r="C22763">
        <v>1926</v>
      </c>
      <c r="D22763">
        <v>643747840</v>
      </c>
    </row>
    <row r="22764" spans="1:4" x14ac:dyDescent="0.2">
      <c r="A22764" t="s">
        <v>548</v>
      </c>
      <c r="C22764">
        <v>1927</v>
      </c>
      <c r="D22764">
        <v>673906750</v>
      </c>
    </row>
    <row r="22765" spans="1:4" x14ac:dyDescent="0.2">
      <c r="A22765" t="s">
        <v>548</v>
      </c>
      <c r="C22765">
        <v>1928</v>
      </c>
      <c r="D22765">
        <v>705513660</v>
      </c>
    </row>
    <row r="22766" spans="1:4" x14ac:dyDescent="0.2">
      <c r="A22766" t="s">
        <v>548</v>
      </c>
      <c r="C22766">
        <v>1929</v>
      </c>
      <c r="D22766">
        <v>740287040</v>
      </c>
    </row>
    <row r="22767" spans="1:4" x14ac:dyDescent="0.2">
      <c r="A22767" t="s">
        <v>548</v>
      </c>
      <c r="C22767">
        <v>1930</v>
      </c>
      <c r="D22767">
        <v>769889000</v>
      </c>
    </row>
    <row r="22768" spans="1:4" x14ac:dyDescent="0.2">
      <c r="A22768" t="s">
        <v>548</v>
      </c>
      <c r="C22768">
        <v>1931</v>
      </c>
      <c r="D22768">
        <v>796903940</v>
      </c>
    </row>
    <row r="22769" spans="1:4" x14ac:dyDescent="0.2">
      <c r="A22769" t="s">
        <v>548</v>
      </c>
      <c r="C22769">
        <v>1932</v>
      </c>
      <c r="D22769">
        <v>827328300</v>
      </c>
    </row>
    <row r="22770" spans="1:4" x14ac:dyDescent="0.2">
      <c r="A22770" t="s">
        <v>548</v>
      </c>
      <c r="C22770">
        <v>1933</v>
      </c>
      <c r="D22770">
        <v>861700000</v>
      </c>
    </row>
    <row r="22771" spans="1:4" x14ac:dyDescent="0.2">
      <c r="A22771" t="s">
        <v>548</v>
      </c>
      <c r="C22771">
        <v>1934</v>
      </c>
      <c r="D22771">
        <v>900139260</v>
      </c>
    </row>
    <row r="22772" spans="1:4" x14ac:dyDescent="0.2">
      <c r="A22772" t="s">
        <v>548</v>
      </c>
      <c r="C22772">
        <v>1935</v>
      </c>
      <c r="D22772">
        <v>941603840</v>
      </c>
    </row>
    <row r="22773" spans="1:4" x14ac:dyDescent="0.2">
      <c r="A22773" t="s">
        <v>548</v>
      </c>
      <c r="C22773">
        <v>1936</v>
      </c>
      <c r="D22773">
        <v>982500740</v>
      </c>
    </row>
    <row r="22774" spans="1:4" x14ac:dyDescent="0.2">
      <c r="A22774" t="s">
        <v>548</v>
      </c>
      <c r="C22774">
        <v>1937</v>
      </c>
      <c r="D22774">
        <v>1033630200</v>
      </c>
    </row>
    <row r="22775" spans="1:4" x14ac:dyDescent="0.2">
      <c r="A22775" t="s">
        <v>548</v>
      </c>
      <c r="C22775">
        <v>1938</v>
      </c>
      <c r="D22775">
        <v>1081269600</v>
      </c>
    </row>
    <row r="22776" spans="1:4" x14ac:dyDescent="0.2">
      <c r="A22776" t="s">
        <v>548</v>
      </c>
      <c r="C22776">
        <v>1939</v>
      </c>
      <c r="D22776">
        <v>1127841700</v>
      </c>
    </row>
    <row r="22777" spans="1:4" x14ac:dyDescent="0.2">
      <c r="A22777" t="s">
        <v>548</v>
      </c>
      <c r="C22777">
        <v>1940</v>
      </c>
      <c r="D22777">
        <v>1178754200</v>
      </c>
    </row>
    <row r="22778" spans="1:4" x14ac:dyDescent="0.2">
      <c r="A22778" t="s">
        <v>548</v>
      </c>
      <c r="C22778">
        <v>1941</v>
      </c>
      <c r="D22778">
        <v>1230260500</v>
      </c>
    </row>
    <row r="22779" spans="1:4" x14ac:dyDescent="0.2">
      <c r="A22779" t="s">
        <v>548</v>
      </c>
      <c r="C22779">
        <v>1942</v>
      </c>
      <c r="D22779">
        <v>1278647900</v>
      </c>
    </row>
    <row r="22780" spans="1:4" x14ac:dyDescent="0.2">
      <c r="A22780" t="s">
        <v>548</v>
      </c>
      <c r="C22780">
        <v>1943</v>
      </c>
      <c r="D22780">
        <v>1327682000</v>
      </c>
    </row>
    <row r="22781" spans="1:4" x14ac:dyDescent="0.2">
      <c r="A22781" t="s">
        <v>548</v>
      </c>
      <c r="C22781">
        <v>1944</v>
      </c>
      <c r="D22781">
        <v>1381765400</v>
      </c>
    </row>
    <row r="22782" spans="1:4" x14ac:dyDescent="0.2">
      <c r="A22782" t="s">
        <v>548</v>
      </c>
      <c r="C22782">
        <v>1945</v>
      </c>
      <c r="D22782">
        <v>1436521100</v>
      </c>
    </row>
    <row r="22783" spans="1:4" x14ac:dyDescent="0.2">
      <c r="A22783" t="s">
        <v>548</v>
      </c>
      <c r="C22783">
        <v>1946</v>
      </c>
      <c r="D22783">
        <v>1494156300</v>
      </c>
    </row>
    <row r="22784" spans="1:4" x14ac:dyDescent="0.2">
      <c r="A22784" t="s">
        <v>548</v>
      </c>
      <c r="C22784">
        <v>1947</v>
      </c>
      <c r="D22784">
        <v>1557055200</v>
      </c>
    </row>
    <row r="22785" spans="1:4" x14ac:dyDescent="0.2">
      <c r="A22785" t="s">
        <v>548</v>
      </c>
      <c r="C22785">
        <v>1948</v>
      </c>
      <c r="D22785">
        <v>1627128300</v>
      </c>
    </row>
    <row r="22786" spans="1:4" x14ac:dyDescent="0.2">
      <c r="A22786" t="s">
        <v>548</v>
      </c>
      <c r="C22786">
        <v>1949</v>
      </c>
      <c r="D22786">
        <v>1698360800</v>
      </c>
    </row>
    <row r="22787" spans="1:4" x14ac:dyDescent="0.2">
      <c r="A22787" t="s">
        <v>548</v>
      </c>
      <c r="C22787">
        <v>1950</v>
      </c>
      <c r="D22787">
        <v>1811774300</v>
      </c>
    </row>
    <row r="22788" spans="1:4" x14ac:dyDescent="0.2">
      <c r="A22788" t="s">
        <v>548</v>
      </c>
      <c r="C22788">
        <v>1951</v>
      </c>
      <c r="D22788">
        <v>1943051300</v>
      </c>
    </row>
    <row r="22789" spans="1:4" x14ac:dyDescent="0.2">
      <c r="A22789" t="s">
        <v>548</v>
      </c>
      <c r="C22789">
        <v>1952</v>
      </c>
      <c r="D22789">
        <v>2084519800</v>
      </c>
    </row>
    <row r="22790" spans="1:4" x14ac:dyDescent="0.2">
      <c r="A22790" t="s">
        <v>548</v>
      </c>
      <c r="C22790">
        <v>1953</v>
      </c>
      <c r="D22790">
        <v>2225152300</v>
      </c>
    </row>
    <row r="22791" spans="1:4" x14ac:dyDescent="0.2">
      <c r="A22791" t="s">
        <v>548</v>
      </c>
      <c r="C22791">
        <v>1954</v>
      </c>
      <c r="D22791">
        <v>2376193500</v>
      </c>
    </row>
    <row r="22792" spans="1:4" x14ac:dyDescent="0.2">
      <c r="A22792" t="s">
        <v>548</v>
      </c>
      <c r="C22792">
        <v>1955</v>
      </c>
      <c r="D22792">
        <v>2546259500</v>
      </c>
    </row>
    <row r="22793" spans="1:4" x14ac:dyDescent="0.2">
      <c r="A22793" t="s">
        <v>548</v>
      </c>
      <c r="C22793">
        <v>1956</v>
      </c>
      <c r="D22793">
        <v>2730427100</v>
      </c>
    </row>
    <row r="22794" spans="1:4" x14ac:dyDescent="0.2">
      <c r="A22794" t="s">
        <v>548</v>
      </c>
      <c r="C22794">
        <v>1957</v>
      </c>
      <c r="D22794">
        <v>2923333600</v>
      </c>
    </row>
    <row r="22795" spans="1:4" x14ac:dyDescent="0.2">
      <c r="A22795" t="s">
        <v>548</v>
      </c>
      <c r="C22795">
        <v>1958</v>
      </c>
      <c r="D22795">
        <v>3102070300</v>
      </c>
    </row>
    <row r="22796" spans="1:4" x14ac:dyDescent="0.2">
      <c r="A22796" t="s">
        <v>548</v>
      </c>
      <c r="C22796">
        <v>1959</v>
      </c>
      <c r="D22796">
        <v>3299044400</v>
      </c>
    </row>
    <row r="22797" spans="1:4" x14ac:dyDescent="0.2">
      <c r="A22797" t="s">
        <v>548</v>
      </c>
      <c r="C22797">
        <v>1960</v>
      </c>
      <c r="D22797">
        <v>3498185000</v>
      </c>
    </row>
    <row r="22798" spans="1:4" x14ac:dyDescent="0.2">
      <c r="A22798" t="s">
        <v>548</v>
      </c>
      <c r="C22798">
        <v>1961</v>
      </c>
      <c r="D22798">
        <v>3699944000</v>
      </c>
    </row>
    <row r="22799" spans="1:4" x14ac:dyDescent="0.2">
      <c r="A22799" t="s">
        <v>548</v>
      </c>
      <c r="C22799">
        <v>1962</v>
      </c>
      <c r="D22799">
        <v>3915571500</v>
      </c>
    </row>
    <row r="22800" spans="1:4" x14ac:dyDescent="0.2">
      <c r="A22800" t="s">
        <v>548</v>
      </c>
      <c r="C22800">
        <v>1963</v>
      </c>
      <c r="D22800">
        <v>4134947000</v>
      </c>
    </row>
    <row r="22801" spans="1:4" x14ac:dyDescent="0.2">
      <c r="A22801" t="s">
        <v>548</v>
      </c>
      <c r="C22801">
        <v>1964</v>
      </c>
      <c r="D22801">
        <v>4365089300</v>
      </c>
    </row>
    <row r="22802" spans="1:4" x14ac:dyDescent="0.2">
      <c r="A22802" t="s">
        <v>548</v>
      </c>
      <c r="C22802">
        <v>1965</v>
      </c>
      <c r="D22802">
        <v>4605175300</v>
      </c>
    </row>
    <row r="22803" spans="1:4" x14ac:dyDescent="0.2">
      <c r="A22803" t="s">
        <v>548</v>
      </c>
      <c r="C22803">
        <v>1966</v>
      </c>
      <c r="D22803">
        <v>4857156000</v>
      </c>
    </row>
    <row r="22804" spans="1:4" x14ac:dyDescent="0.2">
      <c r="A22804" t="s">
        <v>548</v>
      </c>
      <c r="C22804">
        <v>1967</v>
      </c>
      <c r="D22804">
        <v>5124474000</v>
      </c>
    </row>
    <row r="22805" spans="1:4" x14ac:dyDescent="0.2">
      <c r="A22805" t="s">
        <v>548</v>
      </c>
      <c r="C22805">
        <v>1968</v>
      </c>
      <c r="D22805">
        <v>5412065000</v>
      </c>
    </row>
    <row r="22806" spans="1:4" x14ac:dyDescent="0.2">
      <c r="A22806" t="s">
        <v>548</v>
      </c>
      <c r="C22806">
        <v>1969</v>
      </c>
      <c r="D22806">
        <v>5723283500</v>
      </c>
    </row>
    <row r="22807" spans="1:4" x14ac:dyDescent="0.2">
      <c r="A22807" t="s">
        <v>548</v>
      </c>
      <c r="C22807">
        <v>1970</v>
      </c>
      <c r="D22807">
        <v>6061089000</v>
      </c>
    </row>
    <row r="22808" spans="1:4" x14ac:dyDescent="0.2">
      <c r="A22808" t="s">
        <v>548</v>
      </c>
      <c r="C22808">
        <v>1971</v>
      </c>
      <c r="D22808">
        <v>6407608000</v>
      </c>
    </row>
    <row r="22809" spans="1:4" x14ac:dyDescent="0.2">
      <c r="A22809" t="s">
        <v>548</v>
      </c>
      <c r="C22809">
        <v>1972</v>
      </c>
      <c r="D22809">
        <v>6770145000</v>
      </c>
    </row>
    <row r="22810" spans="1:4" x14ac:dyDescent="0.2">
      <c r="A22810" t="s">
        <v>548</v>
      </c>
      <c r="C22810">
        <v>1973</v>
      </c>
      <c r="D22810">
        <v>7162790000</v>
      </c>
    </row>
    <row r="22811" spans="1:4" x14ac:dyDescent="0.2">
      <c r="A22811" t="s">
        <v>548</v>
      </c>
      <c r="C22811">
        <v>1974</v>
      </c>
      <c r="D22811">
        <v>7579299000</v>
      </c>
    </row>
    <row r="22812" spans="1:4" x14ac:dyDescent="0.2">
      <c r="A22812" t="s">
        <v>548</v>
      </c>
      <c r="C22812">
        <v>1975</v>
      </c>
      <c r="D22812">
        <v>7990937000</v>
      </c>
    </row>
    <row r="22813" spans="1:4" x14ac:dyDescent="0.2">
      <c r="A22813" t="s">
        <v>548</v>
      </c>
      <c r="C22813">
        <v>1976</v>
      </c>
      <c r="D22813">
        <v>8410248000</v>
      </c>
    </row>
    <row r="22814" spans="1:4" x14ac:dyDescent="0.2">
      <c r="A22814" t="s">
        <v>548</v>
      </c>
      <c r="C22814">
        <v>1977</v>
      </c>
      <c r="D22814">
        <v>8845044000</v>
      </c>
    </row>
    <row r="22815" spans="1:4" x14ac:dyDescent="0.2">
      <c r="A22815" t="s">
        <v>548</v>
      </c>
      <c r="C22815">
        <v>1978</v>
      </c>
      <c r="D22815">
        <v>9307149000</v>
      </c>
    </row>
    <row r="22816" spans="1:4" x14ac:dyDescent="0.2">
      <c r="A22816" t="s">
        <v>548</v>
      </c>
      <c r="C22816">
        <v>1979</v>
      </c>
      <c r="D22816">
        <v>9801494000</v>
      </c>
    </row>
    <row r="22817" spans="1:4" x14ac:dyDescent="0.2">
      <c r="A22817" t="s">
        <v>548</v>
      </c>
      <c r="C22817">
        <v>1980</v>
      </c>
      <c r="D22817">
        <v>10309875000</v>
      </c>
    </row>
    <row r="22818" spans="1:4" x14ac:dyDescent="0.2">
      <c r="A22818" t="s">
        <v>548</v>
      </c>
      <c r="C22818">
        <v>1981</v>
      </c>
      <c r="D22818">
        <v>10799632000</v>
      </c>
    </row>
    <row r="22819" spans="1:4" x14ac:dyDescent="0.2">
      <c r="A22819" t="s">
        <v>548</v>
      </c>
      <c r="C22819">
        <v>1982</v>
      </c>
      <c r="D22819">
        <v>11290558000</v>
      </c>
    </row>
    <row r="22820" spans="1:4" x14ac:dyDescent="0.2">
      <c r="A22820" t="s">
        <v>548</v>
      </c>
      <c r="C22820">
        <v>1983</v>
      </c>
      <c r="D22820">
        <v>11776461000</v>
      </c>
    </row>
    <row r="22821" spans="1:4" x14ac:dyDescent="0.2">
      <c r="A22821" t="s">
        <v>548</v>
      </c>
      <c r="C22821">
        <v>1984</v>
      </c>
      <c r="D22821">
        <v>12268013000</v>
      </c>
    </row>
    <row r="22822" spans="1:4" x14ac:dyDescent="0.2">
      <c r="A22822" t="s">
        <v>548</v>
      </c>
      <c r="C22822">
        <v>1985</v>
      </c>
      <c r="D22822">
        <v>12769919000</v>
      </c>
    </row>
    <row r="22823" spans="1:4" x14ac:dyDescent="0.2">
      <c r="A22823" t="s">
        <v>548</v>
      </c>
      <c r="C22823">
        <v>1986</v>
      </c>
      <c r="D22823">
        <v>13299801000</v>
      </c>
    </row>
    <row r="22824" spans="1:4" x14ac:dyDescent="0.2">
      <c r="A22824" t="s">
        <v>548</v>
      </c>
      <c r="C22824">
        <v>1987</v>
      </c>
      <c r="D22824">
        <v>13857205000</v>
      </c>
    </row>
    <row r="22825" spans="1:4" x14ac:dyDescent="0.2">
      <c r="A22825" t="s">
        <v>548</v>
      </c>
      <c r="C22825">
        <v>1988</v>
      </c>
      <c r="D22825">
        <v>14437643000</v>
      </c>
    </row>
    <row r="22826" spans="1:4" x14ac:dyDescent="0.2">
      <c r="A22826" t="s">
        <v>548</v>
      </c>
      <c r="C22826">
        <v>1989</v>
      </c>
      <c r="D22826">
        <v>15017545000</v>
      </c>
    </row>
    <row r="22827" spans="1:4" x14ac:dyDescent="0.2">
      <c r="A22827" t="s">
        <v>548</v>
      </c>
      <c r="C22827">
        <v>1990</v>
      </c>
      <c r="D22827">
        <v>15615912000</v>
      </c>
    </row>
    <row r="22828" spans="1:4" x14ac:dyDescent="0.2">
      <c r="A22828" t="s">
        <v>548</v>
      </c>
      <c r="C22828">
        <v>1991</v>
      </c>
      <c r="D22828">
        <v>16221982000</v>
      </c>
    </row>
    <row r="22829" spans="1:4" x14ac:dyDescent="0.2">
      <c r="A22829" t="s">
        <v>548</v>
      </c>
      <c r="C22829">
        <v>1992</v>
      </c>
      <c r="D22829">
        <v>16839979000</v>
      </c>
    </row>
    <row r="22830" spans="1:4" x14ac:dyDescent="0.2">
      <c r="A22830" t="s">
        <v>548</v>
      </c>
      <c r="C22830">
        <v>1993</v>
      </c>
      <c r="D22830">
        <v>17492718000</v>
      </c>
    </row>
    <row r="22831" spans="1:4" x14ac:dyDescent="0.2">
      <c r="A22831" t="s">
        <v>548</v>
      </c>
      <c r="C22831">
        <v>1994</v>
      </c>
      <c r="D22831">
        <v>18148344000</v>
      </c>
    </row>
    <row r="22832" spans="1:4" x14ac:dyDescent="0.2">
      <c r="A22832" t="s">
        <v>548</v>
      </c>
      <c r="C22832">
        <v>1995</v>
      </c>
      <c r="D22832">
        <v>18838002000</v>
      </c>
    </row>
    <row r="22833" spans="1:4" x14ac:dyDescent="0.2">
      <c r="A22833" t="s">
        <v>548</v>
      </c>
      <c r="C22833">
        <v>1996</v>
      </c>
      <c r="D22833">
        <v>19557900000</v>
      </c>
    </row>
    <row r="22834" spans="1:4" x14ac:dyDescent="0.2">
      <c r="A22834" t="s">
        <v>548</v>
      </c>
      <c r="C22834">
        <v>1997</v>
      </c>
      <c r="D22834">
        <v>20324725000</v>
      </c>
    </row>
    <row r="22835" spans="1:4" x14ac:dyDescent="0.2">
      <c r="A22835" t="s">
        <v>548</v>
      </c>
      <c r="C22835">
        <v>1998</v>
      </c>
      <c r="D22835">
        <v>21115806000</v>
      </c>
    </row>
    <row r="22836" spans="1:4" x14ac:dyDescent="0.2">
      <c r="A22836" t="s">
        <v>548</v>
      </c>
      <c r="C22836">
        <v>1999</v>
      </c>
      <c r="D22836">
        <v>21928747000</v>
      </c>
    </row>
    <row r="22837" spans="1:4" x14ac:dyDescent="0.2">
      <c r="A22837" t="s">
        <v>548</v>
      </c>
      <c r="C22837">
        <v>2000</v>
      </c>
      <c r="D22837">
        <v>22740781000</v>
      </c>
    </row>
    <row r="22838" spans="1:4" x14ac:dyDescent="0.2">
      <c r="A22838" t="s">
        <v>548</v>
      </c>
      <c r="C22838">
        <v>2001</v>
      </c>
      <c r="D22838">
        <v>23532233000</v>
      </c>
    </row>
    <row r="22839" spans="1:4" x14ac:dyDescent="0.2">
      <c r="A22839" t="s">
        <v>548</v>
      </c>
      <c r="C22839">
        <v>2002</v>
      </c>
      <c r="D22839">
        <v>24351975000</v>
      </c>
    </row>
    <row r="22840" spans="1:4" x14ac:dyDescent="0.2">
      <c r="A22840" t="s">
        <v>548</v>
      </c>
      <c r="C22840">
        <v>2003</v>
      </c>
      <c r="D22840">
        <v>25172519000</v>
      </c>
    </row>
    <row r="22841" spans="1:4" x14ac:dyDescent="0.2">
      <c r="A22841" t="s">
        <v>548</v>
      </c>
      <c r="C22841">
        <v>2004</v>
      </c>
      <c r="D22841">
        <v>26029552000</v>
      </c>
    </row>
    <row r="22842" spans="1:4" x14ac:dyDescent="0.2">
      <c r="A22842" t="s">
        <v>548</v>
      </c>
      <c r="C22842">
        <v>2005</v>
      </c>
      <c r="D22842">
        <v>26911453000</v>
      </c>
    </row>
    <row r="22843" spans="1:4" x14ac:dyDescent="0.2">
      <c r="A22843" t="s">
        <v>548</v>
      </c>
      <c r="C22843">
        <v>2006</v>
      </c>
      <c r="D22843">
        <v>27821230000</v>
      </c>
    </row>
    <row r="22844" spans="1:4" x14ac:dyDescent="0.2">
      <c r="A22844" t="s">
        <v>548</v>
      </c>
      <c r="C22844">
        <v>2007</v>
      </c>
      <c r="D22844">
        <v>28766114000</v>
      </c>
    </row>
    <row r="22845" spans="1:4" x14ac:dyDescent="0.2">
      <c r="A22845" t="s">
        <v>548</v>
      </c>
      <c r="C22845">
        <v>2008</v>
      </c>
      <c r="D22845">
        <v>29754855000</v>
      </c>
    </row>
    <row r="22846" spans="1:4" x14ac:dyDescent="0.2">
      <c r="A22846" t="s">
        <v>548</v>
      </c>
      <c r="C22846">
        <v>2009</v>
      </c>
      <c r="D22846">
        <v>30716197000</v>
      </c>
    </row>
    <row r="22847" spans="1:4" x14ac:dyDescent="0.2">
      <c r="A22847" t="s">
        <v>548</v>
      </c>
      <c r="C22847">
        <v>2010</v>
      </c>
      <c r="D22847">
        <v>31788323000</v>
      </c>
    </row>
    <row r="22848" spans="1:4" x14ac:dyDescent="0.2">
      <c r="A22848" t="s">
        <v>548</v>
      </c>
      <c r="C22848">
        <v>2011</v>
      </c>
      <c r="D22848">
        <v>32876544000</v>
      </c>
    </row>
    <row r="22849" spans="1:4" x14ac:dyDescent="0.2">
      <c r="A22849" t="s">
        <v>548</v>
      </c>
      <c r="C22849">
        <v>2012</v>
      </c>
      <c r="D22849">
        <v>34018658000</v>
      </c>
    </row>
    <row r="22850" spans="1:4" x14ac:dyDescent="0.2">
      <c r="A22850" t="s">
        <v>548</v>
      </c>
      <c r="C22850">
        <v>2013</v>
      </c>
      <c r="D22850">
        <v>35224277000</v>
      </c>
    </row>
    <row r="22851" spans="1:4" x14ac:dyDescent="0.2">
      <c r="A22851" t="s">
        <v>548</v>
      </c>
      <c r="C22851">
        <v>2014</v>
      </c>
      <c r="D22851">
        <v>36445320000</v>
      </c>
    </row>
    <row r="22852" spans="1:4" x14ac:dyDescent="0.2">
      <c r="A22852" t="s">
        <v>548</v>
      </c>
      <c r="C22852">
        <v>2015</v>
      </c>
      <c r="D22852">
        <v>37632300000</v>
      </c>
    </row>
    <row r="22853" spans="1:4" x14ac:dyDescent="0.2">
      <c r="A22853" t="s">
        <v>548</v>
      </c>
      <c r="C22853">
        <v>2016</v>
      </c>
      <c r="D22853">
        <v>38774780000</v>
      </c>
    </row>
    <row r="22854" spans="1:4" x14ac:dyDescent="0.2">
      <c r="A22854" t="s">
        <v>548</v>
      </c>
      <c r="C22854">
        <v>2017</v>
      </c>
      <c r="D22854">
        <v>39900574000</v>
      </c>
    </row>
    <row r="22855" spans="1:4" x14ac:dyDescent="0.2">
      <c r="A22855" t="s">
        <v>548</v>
      </c>
      <c r="C22855">
        <v>2018</v>
      </c>
      <c r="D22855">
        <v>40982610000</v>
      </c>
    </row>
    <row r="22856" spans="1:4" x14ac:dyDescent="0.2">
      <c r="A22856" t="s">
        <v>548</v>
      </c>
      <c r="C22856">
        <v>2019</v>
      </c>
      <c r="D22856">
        <v>42077446000</v>
      </c>
    </row>
    <row r="22857" spans="1:4" x14ac:dyDescent="0.2">
      <c r="A22857" t="s">
        <v>548</v>
      </c>
      <c r="C22857">
        <v>2020</v>
      </c>
      <c r="D22857">
        <v>43061416000</v>
      </c>
    </row>
    <row r="22858" spans="1:4" x14ac:dyDescent="0.2">
      <c r="A22858" t="s">
        <v>548</v>
      </c>
      <c r="C22858">
        <v>2021</v>
      </c>
      <c r="D22858">
        <v>44171950000</v>
      </c>
    </row>
    <row r="22859" spans="1:4" x14ac:dyDescent="0.2">
      <c r="A22859" t="s">
        <v>548</v>
      </c>
      <c r="C22859">
        <v>2022</v>
      </c>
      <c r="D22859">
        <v>45271980000</v>
      </c>
    </row>
    <row r="22860" spans="1:4" x14ac:dyDescent="0.2">
      <c r="A22860" t="s">
        <v>548</v>
      </c>
      <c r="C22860">
        <v>2023</v>
      </c>
      <c r="D22860">
        <v>46379364000</v>
      </c>
    </row>
    <row r="22861" spans="1:4" x14ac:dyDescent="0.2">
      <c r="A22861" t="s">
        <v>548</v>
      </c>
      <c r="C22861">
        <v>2024</v>
      </c>
      <c r="D22861">
        <v>47489210000</v>
      </c>
    </row>
    <row r="22862" spans="1:4" x14ac:dyDescent="0.2">
      <c r="A22862" t="s">
        <v>457</v>
      </c>
      <c r="B22862" t="s">
        <v>71</v>
      </c>
      <c r="C22862">
        <v>1905</v>
      </c>
      <c r="D22862">
        <v>771</v>
      </c>
    </row>
    <row r="22863" spans="1:4" x14ac:dyDescent="0.2">
      <c r="A22863" t="s">
        <v>457</v>
      </c>
      <c r="B22863" t="s">
        <v>71</v>
      </c>
      <c r="C22863">
        <v>1909</v>
      </c>
      <c r="D22863">
        <v>9063</v>
      </c>
    </row>
    <row r="22864" spans="1:4" x14ac:dyDescent="0.2">
      <c r="A22864" t="s">
        <v>457</v>
      </c>
      <c r="B22864" t="s">
        <v>71</v>
      </c>
      <c r="C22864">
        <v>1910</v>
      </c>
      <c r="D22864">
        <v>19476</v>
      </c>
    </row>
    <row r="22865" spans="1:4" x14ac:dyDescent="0.2">
      <c r="A22865" t="s">
        <v>457</v>
      </c>
      <c r="B22865" t="s">
        <v>71</v>
      </c>
      <c r="C22865">
        <v>1911</v>
      </c>
      <c r="D22865">
        <v>31818</v>
      </c>
    </row>
    <row r="22866" spans="1:4" x14ac:dyDescent="0.2">
      <c r="A22866" t="s">
        <v>457</v>
      </c>
      <c r="B22866" t="s">
        <v>71</v>
      </c>
      <c r="C22866">
        <v>1912</v>
      </c>
      <c r="D22866">
        <v>47245</v>
      </c>
    </row>
    <row r="22867" spans="1:4" x14ac:dyDescent="0.2">
      <c r="A22867" t="s">
        <v>457</v>
      </c>
      <c r="B22867" t="s">
        <v>71</v>
      </c>
      <c r="C22867">
        <v>1913</v>
      </c>
      <c r="D22867">
        <v>65179</v>
      </c>
    </row>
    <row r="22868" spans="1:4" x14ac:dyDescent="0.2">
      <c r="A22868" t="s">
        <v>457</v>
      </c>
      <c r="B22868" t="s">
        <v>71</v>
      </c>
      <c r="C22868">
        <v>1914</v>
      </c>
      <c r="D22868">
        <v>90827</v>
      </c>
    </row>
    <row r="22869" spans="1:4" x14ac:dyDescent="0.2">
      <c r="A22869" t="s">
        <v>457</v>
      </c>
      <c r="B22869" t="s">
        <v>71</v>
      </c>
      <c r="C22869">
        <v>1915</v>
      </c>
      <c r="D22869">
        <v>122839</v>
      </c>
    </row>
    <row r="22870" spans="1:4" x14ac:dyDescent="0.2">
      <c r="A22870" t="s">
        <v>457</v>
      </c>
      <c r="B22870" t="s">
        <v>71</v>
      </c>
      <c r="C22870">
        <v>1916</v>
      </c>
      <c r="D22870">
        <v>149451</v>
      </c>
    </row>
    <row r="22871" spans="1:4" x14ac:dyDescent="0.2">
      <c r="A22871" t="s">
        <v>457</v>
      </c>
      <c r="B22871" t="s">
        <v>71</v>
      </c>
      <c r="C22871">
        <v>1918</v>
      </c>
      <c r="D22871">
        <v>175678</v>
      </c>
    </row>
    <row r="22872" spans="1:4" x14ac:dyDescent="0.2">
      <c r="A22872" t="s">
        <v>457</v>
      </c>
      <c r="B22872" t="s">
        <v>71</v>
      </c>
      <c r="C22872">
        <v>1919</v>
      </c>
      <c r="D22872">
        <v>206726</v>
      </c>
    </row>
    <row r="22873" spans="1:4" x14ac:dyDescent="0.2">
      <c r="A22873" t="s">
        <v>457</v>
      </c>
      <c r="B22873" t="s">
        <v>71</v>
      </c>
      <c r="C22873">
        <v>1920</v>
      </c>
      <c r="D22873">
        <v>247030</v>
      </c>
    </row>
    <row r="22874" spans="1:4" x14ac:dyDescent="0.2">
      <c r="A22874" t="s">
        <v>457</v>
      </c>
      <c r="B22874" t="s">
        <v>71</v>
      </c>
      <c r="C22874">
        <v>1921</v>
      </c>
      <c r="D22874">
        <v>290419</v>
      </c>
    </row>
    <row r="22875" spans="1:4" x14ac:dyDescent="0.2">
      <c r="A22875" t="s">
        <v>457</v>
      </c>
      <c r="B22875" t="s">
        <v>71</v>
      </c>
      <c r="C22875">
        <v>1922</v>
      </c>
      <c r="D22875">
        <v>334773</v>
      </c>
    </row>
    <row r="22876" spans="1:4" x14ac:dyDescent="0.2">
      <c r="A22876" t="s">
        <v>457</v>
      </c>
      <c r="B22876" t="s">
        <v>71</v>
      </c>
      <c r="C22876">
        <v>1923</v>
      </c>
      <c r="D22876">
        <v>387805</v>
      </c>
    </row>
    <row r="22877" spans="1:4" x14ac:dyDescent="0.2">
      <c r="A22877" t="s">
        <v>457</v>
      </c>
      <c r="B22877" t="s">
        <v>71</v>
      </c>
      <c r="C22877">
        <v>1924</v>
      </c>
      <c r="D22877">
        <v>443536</v>
      </c>
    </row>
    <row r="22878" spans="1:4" x14ac:dyDescent="0.2">
      <c r="A22878" t="s">
        <v>457</v>
      </c>
      <c r="B22878" t="s">
        <v>71</v>
      </c>
      <c r="C22878">
        <v>1925</v>
      </c>
      <c r="D22878">
        <v>532436</v>
      </c>
    </row>
    <row r="22879" spans="1:4" x14ac:dyDescent="0.2">
      <c r="A22879" t="s">
        <v>457</v>
      </c>
      <c r="B22879" t="s">
        <v>71</v>
      </c>
      <c r="C22879">
        <v>1926</v>
      </c>
      <c r="D22879">
        <v>627893</v>
      </c>
    </row>
    <row r="22880" spans="1:4" x14ac:dyDescent="0.2">
      <c r="A22880" t="s">
        <v>457</v>
      </c>
      <c r="B22880" t="s">
        <v>71</v>
      </c>
      <c r="C22880">
        <v>1927</v>
      </c>
      <c r="D22880">
        <v>726821</v>
      </c>
    </row>
    <row r="22881" spans="1:4" x14ac:dyDescent="0.2">
      <c r="A22881" t="s">
        <v>457</v>
      </c>
      <c r="B22881" t="s">
        <v>71</v>
      </c>
      <c r="C22881">
        <v>1928</v>
      </c>
      <c r="D22881">
        <v>840791</v>
      </c>
    </row>
    <row r="22882" spans="1:4" x14ac:dyDescent="0.2">
      <c r="A22882" t="s">
        <v>457</v>
      </c>
      <c r="B22882" t="s">
        <v>71</v>
      </c>
      <c r="C22882">
        <v>1929</v>
      </c>
      <c r="D22882">
        <v>971731</v>
      </c>
    </row>
    <row r="22883" spans="1:4" x14ac:dyDescent="0.2">
      <c r="A22883" t="s">
        <v>457</v>
      </c>
      <c r="B22883" t="s">
        <v>71</v>
      </c>
      <c r="C22883">
        <v>1930</v>
      </c>
      <c r="D22883">
        <v>1095150</v>
      </c>
    </row>
    <row r="22884" spans="1:4" x14ac:dyDescent="0.2">
      <c r="A22884" t="s">
        <v>457</v>
      </c>
      <c r="B22884" t="s">
        <v>71</v>
      </c>
      <c r="C22884">
        <v>1931</v>
      </c>
      <c r="D22884">
        <v>1225897</v>
      </c>
    </row>
    <row r="22885" spans="1:4" x14ac:dyDescent="0.2">
      <c r="A22885" t="s">
        <v>457</v>
      </c>
      <c r="B22885" t="s">
        <v>71</v>
      </c>
      <c r="C22885">
        <v>1932</v>
      </c>
      <c r="D22885">
        <v>1379978</v>
      </c>
    </row>
    <row r="22886" spans="1:4" x14ac:dyDescent="0.2">
      <c r="A22886" t="s">
        <v>457</v>
      </c>
      <c r="B22886" t="s">
        <v>71</v>
      </c>
      <c r="C22886">
        <v>1933</v>
      </c>
      <c r="D22886">
        <v>1561635</v>
      </c>
    </row>
    <row r="22887" spans="1:4" x14ac:dyDescent="0.2">
      <c r="A22887" t="s">
        <v>457</v>
      </c>
      <c r="B22887" t="s">
        <v>71</v>
      </c>
      <c r="C22887">
        <v>1934</v>
      </c>
      <c r="D22887">
        <v>1803219</v>
      </c>
    </row>
    <row r="22888" spans="1:4" x14ac:dyDescent="0.2">
      <c r="A22888" t="s">
        <v>457</v>
      </c>
      <c r="B22888" t="s">
        <v>71</v>
      </c>
      <c r="C22888">
        <v>1935</v>
      </c>
      <c r="D22888">
        <v>2087370</v>
      </c>
    </row>
    <row r="22889" spans="1:4" x14ac:dyDescent="0.2">
      <c r="A22889" t="s">
        <v>457</v>
      </c>
      <c r="B22889" t="s">
        <v>71</v>
      </c>
      <c r="C22889">
        <v>1936</v>
      </c>
      <c r="D22889">
        <v>2420866</v>
      </c>
    </row>
    <row r="22890" spans="1:4" x14ac:dyDescent="0.2">
      <c r="A22890" t="s">
        <v>457</v>
      </c>
      <c r="B22890" t="s">
        <v>71</v>
      </c>
      <c r="C22890">
        <v>1937</v>
      </c>
      <c r="D22890">
        <v>2777676</v>
      </c>
    </row>
    <row r="22891" spans="1:4" x14ac:dyDescent="0.2">
      <c r="A22891" t="s">
        <v>457</v>
      </c>
      <c r="B22891" t="s">
        <v>71</v>
      </c>
      <c r="C22891">
        <v>1938</v>
      </c>
      <c r="D22891">
        <v>3255153</v>
      </c>
    </row>
    <row r="22892" spans="1:4" x14ac:dyDescent="0.2">
      <c r="A22892" t="s">
        <v>457</v>
      </c>
      <c r="B22892" t="s">
        <v>71</v>
      </c>
      <c r="C22892">
        <v>1939</v>
      </c>
      <c r="D22892">
        <v>3878357</v>
      </c>
    </row>
    <row r="22893" spans="1:4" x14ac:dyDescent="0.2">
      <c r="A22893" t="s">
        <v>457</v>
      </c>
      <c r="B22893" t="s">
        <v>71</v>
      </c>
      <c r="C22893">
        <v>1940</v>
      </c>
      <c r="D22893">
        <v>4680002</v>
      </c>
    </row>
    <row r="22894" spans="1:4" x14ac:dyDescent="0.2">
      <c r="A22894" t="s">
        <v>457</v>
      </c>
      <c r="B22894" t="s">
        <v>71</v>
      </c>
      <c r="C22894">
        <v>1941</v>
      </c>
      <c r="D22894">
        <v>5573932</v>
      </c>
    </row>
    <row r="22895" spans="1:4" x14ac:dyDescent="0.2">
      <c r="A22895" t="s">
        <v>457</v>
      </c>
      <c r="B22895" t="s">
        <v>71</v>
      </c>
      <c r="C22895">
        <v>1942</v>
      </c>
      <c r="D22895">
        <v>6560839</v>
      </c>
    </row>
    <row r="22896" spans="1:4" x14ac:dyDescent="0.2">
      <c r="A22896" t="s">
        <v>457</v>
      </c>
      <c r="B22896" t="s">
        <v>71</v>
      </c>
      <c r="C22896">
        <v>1943</v>
      </c>
      <c r="D22896">
        <v>7517231</v>
      </c>
    </row>
    <row r="22897" spans="1:4" x14ac:dyDescent="0.2">
      <c r="A22897" t="s">
        <v>457</v>
      </c>
      <c r="B22897" t="s">
        <v>71</v>
      </c>
      <c r="C22897">
        <v>1944</v>
      </c>
      <c r="D22897">
        <v>8527704</v>
      </c>
    </row>
    <row r="22898" spans="1:4" x14ac:dyDescent="0.2">
      <c r="A22898" t="s">
        <v>457</v>
      </c>
      <c r="B22898" t="s">
        <v>71</v>
      </c>
      <c r="C22898">
        <v>1945</v>
      </c>
      <c r="D22898">
        <v>8531338</v>
      </c>
    </row>
    <row r="22899" spans="1:4" x14ac:dyDescent="0.2">
      <c r="A22899" t="s">
        <v>457</v>
      </c>
      <c r="B22899" t="s">
        <v>71</v>
      </c>
      <c r="C22899">
        <v>1946</v>
      </c>
      <c r="D22899">
        <v>9018620</v>
      </c>
    </row>
    <row r="22900" spans="1:4" x14ac:dyDescent="0.2">
      <c r="A22900" t="s">
        <v>457</v>
      </c>
      <c r="B22900" t="s">
        <v>71</v>
      </c>
      <c r="C22900">
        <v>1947</v>
      </c>
      <c r="D22900">
        <v>9916240</v>
      </c>
    </row>
    <row r="22901" spans="1:4" x14ac:dyDescent="0.2">
      <c r="A22901" t="s">
        <v>457</v>
      </c>
      <c r="B22901" t="s">
        <v>71</v>
      </c>
      <c r="C22901">
        <v>1948</v>
      </c>
      <c r="D22901">
        <v>11586965</v>
      </c>
    </row>
    <row r="22902" spans="1:4" x14ac:dyDescent="0.2">
      <c r="A22902" t="s">
        <v>457</v>
      </c>
      <c r="B22902" t="s">
        <v>71</v>
      </c>
      <c r="C22902">
        <v>1949</v>
      </c>
      <c r="D22902">
        <v>13763292</v>
      </c>
    </row>
    <row r="22903" spans="1:4" x14ac:dyDescent="0.2">
      <c r="A22903" t="s">
        <v>457</v>
      </c>
      <c r="B22903" t="s">
        <v>71</v>
      </c>
      <c r="C22903">
        <v>1950</v>
      </c>
      <c r="D22903">
        <v>15946977</v>
      </c>
    </row>
    <row r="22904" spans="1:4" x14ac:dyDescent="0.2">
      <c r="A22904" t="s">
        <v>457</v>
      </c>
      <c r="B22904" t="s">
        <v>71</v>
      </c>
      <c r="C22904">
        <v>1951</v>
      </c>
      <c r="D22904">
        <v>18870820</v>
      </c>
    </row>
    <row r="22905" spans="1:4" x14ac:dyDescent="0.2">
      <c r="A22905" t="s">
        <v>457</v>
      </c>
      <c r="B22905" t="s">
        <v>71</v>
      </c>
      <c r="C22905">
        <v>1952</v>
      </c>
      <c r="D22905">
        <v>22333150</v>
      </c>
    </row>
    <row r="22906" spans="1:4" x14ac:dyDescent="0.2">
      <c r="A22906" t="s">
        <v>457</v>
      </c>
      <c r="B22906" t="s">
        <v>71</v>
      </c>
      <c r="C22906">
        <v>1953</v>
      </c>
      <c r="D22906">
        <v>27026556</v>
      </c>
    </row>
    <row r="22907" spans="1:4" x14ac:dyDescent="0.2">
      <c r="A22907" t="s">
        <v>457</v>
      </c>
      <c r="B22907" t="s">
        <v>71</v>
      </c>
      <c r="C22907">
        <v>1954</v>
      </c>
      <c r="D22907">
        <v>32185230</v>
      </c>
    </row>
    <row r="22908" spans="1:4" x14ac:dyDescent="0.2">
      <c r="A22908" t="s">
        <v>457</v>
      </c>
      <c r="B22908" t="s">
        <v>71</v>
      </c>
      <c r="C22908">
        <v>1955</v>
      </c>
      <c r="D22908">
        <v>38629970</v>
      </c>
    </row>
    <row r="22909" spans="1:4" x14ac:dyDescent="0.2">
      <c r="A22909" t="s">
        <v>457</v>
      </c>
      <c r="B22909" t="s">
        <v>71</v>
      </c>
      <c r="C22909">
        <v>1956</v>
      </c>
      <c r="D22909">
        <v>46184960</v>
      </c>
    </row>
    <row r="22910" spans="1:4" x14ac:dyDescent="0.2">
      <c r="A22910" t="s">
        <v>457</v>
      </c>
      <c r="B22910" t="s">
        <v>71</v>
      </c>
      <c r="C22910">
        <v>1957</v>
      </c>
      <c r="D22910">
        <v>54399260</v>
      </c>
    </row>
    <row r="22911" spans="1:4" x14ac:dyDescent="0.2">
      <c r="A22911" t="s">
        <v>457</v>
      </c>
      <c r="B22911" t="s">
        <v>71</v>
      </c>
      <c r="C22911">
        <v>1958</v>
      </c>
      <c r="D22911">
        <v>63407850</v>
      </c>
    </row>
    <row r="22912" spans="1:4" x14ac:dyDescent="0.2">
      <c r="A22912" t="s">
        <v>457</v>
      </c>
      <c r="B22912" t="s">
        <v>71</v>
      </c>
      <c r="C22912">
        <v>1959</v>
      </c>
      <c r="D22912">
        <v>74629224</v>
      </c>
    </row>
    <row r="22913" spans="1:4" x14ac:dyDescent="0.2">
      <c r="A22913" t="s">
        <v>457</v>
      </c>
      <c r="B22913" t="s">
        <v>71</v>
      </c>
      <c r="C22913">
        <v>1960</v>
      </c>
      <c r="D22913">
        <v>87169340</v>
      </c>
    </row>
    <row r="22914" spans="1:4" x14ac:dyDescent="0.2">
      <c r="A22914" t="s">
        <v>457</v>
      </c>
      <c r="B22914" t="s">
        <v>71</v>
      </c>
      <c r="C22914">
        <v>1961</v>
      </c>
      <c r="D22914">
        <v>101618050</v>
      </c>
    </row>
    <row r="22915" spans="1:4" x14ac:dyDescent="0.2">
      <c r="A22915" t="s">
        <v>457</v>
      </c>
      <c r="B22915" t="s">
        <v>71</v>
      </c>
      <c r="C22915">
        <v>1962</v>
      </c>
      <c r="D22915">
        <v>118879630</v>
      </c>
    </row>
    <row r="22916" spans="1:4" x14ac:dyDescent="0.2">
      <c r="A22916" t="s">
        <v>457</v>
      </c>
      <c r="B22916" t="s">
        <v>71</v>
      </c>
      <c r="C22916">
        <v>1963</v>
      </c>
      <c r="D22916">
        <v>139962820</v>
      </c>
    </row>
    <row r="22917" spans="1:4" x14ac:dyDescent="0.2">
      <c r="A22917" t="s">
        <v>457</v>
      </c>
      <c r="B22917" t="s">
        <v>71</v>
      </c>
      <c r="C22917">
        <v>1964</v>
      </c>
      <c r="D22917">
        <v>162157970</v>
      </c>
    </row>
    <row r="22918" spans="1:4" x14ac:dyDescent="0.2">
      <c r="A22918" t="s">
        <v>457</v>
      </c>
      <c r="B22918" t="s">
        <v>71</v>
      </c>
      <c r="C22918">
        <v>1965</v>
      </c>
      <c r="D22918">
        <v>187136270</v>
      </c>
    </row>
    <row r="22919" spans="1:4" x14ac:dyDescent="0.2">
      <c r="A22919" t="s">
        <v>457</v>
      </c>
      <c r="B22919" t="s">
        <v>71</v>
      </c>
      <c r="C22919">
        <v>1966</v>
      </c>
      <c r="D22919">
        <v>217118500</v>
      </c>
    </row>
    <row r="22920" spans="1:4" x14ac:dyDescent="0.2">
      <c r="A22920" t="s">
        <v>457</v>
      </c>
      <c r="B22920" t="s">
        <v>71</v>
      </c>
      <c r="C22920">
        <v>1967</v>
      </c>
      <c r="D22920">
        <v>252231740</v>
      </c>
    </row>
    <row r="22921" spans="1:4" x14ac:dyDescent="0.2">
      <c r="A22921" t="s">
        <v>457</v>
      </c>
      <c r="B22921" t="s">
        <v>71</v>
      </c>
      <c r="C22921">
        <v>1968</v>
      </c>
      <c r="D22921">
        <v>289428900</v>
      </c>
    </row>
    <row r="22922" spans="1:4" x14ac:dyDescent="0.2">
      <c r="A22922" t="s">
        <v>457</v>
      </c>
      <c r="B22922" t="s">
        <v>71</v>
      </c>
      <c r="C22922">
        <v>1969</v>
      </c>
      <c r="D22922">
        <v>331897100</v>
      </c>
    </row>
    <row r="22923" spans="1:4" x14ac:dyDescent="0.2">
      <c r="A22923" t="s">
        <v>457</v>
      </c>
      <c r="B22923" t="s">
        <v>71</v>
      </c>
      <c r="C22923">
        <v>1970</v>
      </c>
      <c r="D22923">
        <v>385613440</v>
      </c>
    </row>
    <row r="22924" spans="1:4" x14ac:dyDescent="0.2">
      <c r="A22924" t="s">
        <v>457</v>
      </c>
      <c r="B22924" t="s">
        <v>71</v>
      </c>
      <c r="C22924">
        <v>1971</v>
      </c>
      <c r="D22924">
        <v>444147200</v>
      </c>
    </row>
    <row r="22925" spans="1:4" x14ac:dyDescent="0.2">
      <c r="A22925" t="s">
        <v>457</v>
      </c>
      <c r="B22925" t="s">
        <v>71</v>
      </c>
      <c r="C22925">
        <v>1972</v>
      </c>
      <c r="D22925">
        <v>504394240</v>
      </c>
    </row>
    <row r="22926" spans="1:4" x14ac:dyDescent="0.2">
      <c r="A22926" t="s">
        <v>457</v>
      </c>
      <c r="B22926" t="s">
        <v>71</v>
      </c>
      <c r="C22926">
        <v>1973</v>
      </c>
      <c r="D22926">
        <v>577369100</v>
      </c>
    </row>
    <row r="22927" spans="1:4" x14ac:dyDescent="0.2">
      <c r="A22927" t="s">
        <v>457</v>
      </c>
      <c r="B22927" t="s">
        <v>71</v>
      </c>
      <c r="C22927">
        <v>1974</v>
      </c>
      <c r="D22927">
        <v>652919800</v>
      </c>
    </row>
    <row r="22928" spans="1:4" x14ac:dyDescent="0.2">
      <c r="A22928" t="s">
        <v>457</v>
      </c>
      <c r="B22928" t="s">
        <v>71</v>
      </c>
      <c r="C22928">
        <v>1975</v>
      </c>
      <c r="D22928">
        <v>734585600</v>
      </c>
    </row>
    <row r="22929" spans="1:4" x14ac:dyDescent="0.2">
      <c r="A22929" t="s">
        <v>457</v>
      </c>
      <c r="B22929" t="s">
        <v>71</v>
      </c>
      <c r="C22929">
        <v>1976</v>
      </c>
      <c r="D22929">
        <v>827690200</v>
      </c>
    </row>
    <row r="22930" spans="1:4" x14ac:dyDescent="0.2">
      <c r="A22930" t="s">
        <v>457</v>
      </c>
      <c r="B22930" t="s">
        <v>71</v>
      </c>
      <c r="C22930">
        <v>1977</v>
      </c>
      <c r="D22930">
        <v>933149900</v>
      </c>
    </row>
    <row r="22931" spans="1:4" x14ac:dyDescent="0.2">
      <c r="A22931" t="s">
        <v>457</v>
      </c>
      <c r="B22931" t="s">
        <v>71</v>
      </c>
      <c r="C22931">
        <v>1978</v>
      </c>
      <c r="D22931">
        <v>1046269200</v>
      </c>
    </row>
    <row r="22932" spans="1:4" x14ac:dyDescent="0.2">
      <c r="A22932" t="s">
        <v>457</v>
      </c>
      <c r="B22932" t="s">
        <v>71</v>
      </c>
      <c r="C22932">
        <v>1979</v>
      </c>
      <c r="D22932">
        <v>1179143400</v>
      </c>
    </row>
    <row r="22933" spans="1:4" x14ac:dyDescent="0.2">
      <c r="A22933" t="s">
        <v>457</v>
      </c>
      <c r="B22933" t="s">
        <v>71</v>
      </c>
      <c r="C22933">
        <v>1980</v>
      </c>
      <c r="D22933">
        <v>1313667800</v>
      </c>
    </row>
    <row r="22934" spans="1:4" x14ac:dyDescent="0.2">
      <c r="A22934" t="s">
        <v>457</v>
      </c>
      <c r="B22934" t="s">
        <v>71</v>
      </c>
      <c r="C22934">
        <v>1981</v>
      </c>
      <c r="D22934">
        <v>1453257600</v>
      </c>
    </row>
    <row r="22935" spans="1:4" x14ac:dyDescent="0.2">
      <c r="A22935" t="s">
        <v>457</v>
      </c>
      <c r="B22935" t="s">
        <v>71</v>
      </c>
      <c r="C22935">
        <v>1982</v>
      </c>
      <c r="D22935">
        <v>1594039600</v>
      </c>
    </row>
    <row r="22936" spans="1:4" x14ac:dyDescent="0.2">
      <c r="A22936" t="s">
        <v>457</v>
      </c>
      <c r="B22936" t="s">
        <v>71</v>
      </c>
      <c r="C22936">
        <v>1983</v>
      </c>
      <c r="D22936">
        <v>1743173100</v>
      </c>
    </row>
    <row r="22937" spans="1:4" x14ac:dyDescent="0.2">
      <c r="A22937" t="s">
        <v>457</v>
      </c>
      <c r="B22937" t="s">
        <v>71</v>
      </c>
      <c r="C22937">
        <v>1984</v>
      </c>
      <c r="D22937">
        <v>1903873500</v>
      </c>
    </row>
    <row r="22938" spans="1:4" x14ac:dyDescent="0.2">
      <c r="A22938" t="s">
        <v>457</v>
      </c>
      <c r="B22938" t="s">
        <v>71</v>
      </c>
      <c r="C22938">
        <v>1985</v>
      </c>
      <c r="D22938">
        <v>2072631200</v>
      </c>
    </row>
    <row r="22939" spans="1:4" x14ac:dyDescent="0.2">
      <c r="A22939" t="s">
        <v>457</v>
      </c>
      <c r="B22939" t="s">
        <v>71</v>
      </c>
      <c r="C22939">
        <v>1986</v>
      </c>
      <c r="D22939">
        <v>2248928500</v>
      </c>
    </row>
    <row r="22940" spans="1:4" x14ac:dyDescent="0.2">
      <c r="A22940" t="s">
        <v>457</v>
      </c>
      <c r="B22940" t="s">
        <v>71</v>
      </c>
      <c r="C22940">
        <v>1987</v>
      </c>
      <c r="D22940">
        <v>2434286800</v>
      </c>
    </row>
    <row r="22941" spans="1:4" x14ac:dyDescent="0.2">
      <c r="A22941" t="s">
        <v>457</v>
      </c>
      <c r="B22941" t="s">
        <v>71</v>
      </c>
      <c r="C22941">
        <v>1988</v>
      </c>
      <c r="D22941">
        <v>2645240300</v>
      </c>
    </row>
    <row r="22942" spans="1:4" x14ac:dyDescent="0.2">
      <c r="A22942" t="s">
        <v>457</v>
      </c>
      <c r="B22942" t="s">
        <v>71</v>
      </c>
      <c r="C22942">
        <v>1989</v>
      </c>
      <c r="D22942">
        <v>2868750600</v>
      </c>
    </row>
    <row r="22943" spans="1:4" x14ac:dyDescent="0.2">
      <c r="A22943" t="s">
        <v>457</v>
      </c>
      <c r="B22943" t="s">
        <v>71</v>
      </c>
      <c r="C22943">
        <v>1990</v>
      </c>
      <c r="D22943">
        <v>3119261400</v>
      </c>
    </row>
    <row r="22944" spans="1:4" x14ac:dyDescent="0.2">
      <c r="A22944" t="s">
        <v>457</v>
      </c>
      <c r="B22944" t="s">
        <v>71</v>
      </c>
      <c r="C22944">
        <v>1991</v>
      </c>
      <c r="D22944">
        <v>3394949600</v>
      </c>
    </row>
    <row r="22945" spans="1:4" x14ac:dyDescent="0.2">
      <c r="A22945" t="s">
        <v>457</v>
      </c>
      <c r="B22945" t="s">
        <v>71</v>
      </c>
      <c r="C22945">
        <v>1992</v>
      </c>
      <c r="D22945">
        <v>3694855200</v>
      </c>
    </row>
    <row r="22946" spans="1:4" x14ac:dyDescent="0.2">
      <c r="A22946" t="s">
        <v>457</v>
      </c>
      <c r="B22946" t="s">
        <v>71</v>
      </c>
      <c r="C22946">
        <v>1993</v>
      </c>
      <c r="D22946">
        <v>4025029000</v>
      </c>
    </row>
    <row r="22947" spans="1:4" x14ac:dyDescent="0.2">
      <c r="A22947" t="s">
        <v>457</v>
      </c>
      <c r="B22947" t="s">
        <v>71</v>
      </c>
      <c r="C22947">
        <v>1994</v>
      </c>
      <c r="D22947">
        <v>4380724000</v>
      </c>
    </row>
    <row r="22948" spans="1:4" x14ac:dyDescent="0.2">
      <c r="A22948" t="s">
        <v>457</v>
      </c>
      <c r="B22948" t="s">
        <v>71</v>
      </c>
      <c r="C22948">
        <v>1995</v>
      </c>
      <c r="D22948">
        <v>4764389400</v>
      </c>
    </row>
    <row r="22949" spans="1:4" x14ac:dyDescent="0.2">
      <c r="A22949" t="s">
        <v>457</v>
      </c>
      <c r="B22949" t="s">
        <v>71</v>
      </c>
      <c r="C22949">
        <v>1996</v>
      </c>
      <c r="D22949">
        <v>5185385500</v>
      </c>
    </row>
    <row r="22950" spans="1:4" x14ac:dyDescent="0.2">
      <c r="A22950" t="s">
        <v>457</v>
      </c>
      <c r="B22950" t="s">
        <v>71</v>
      </c>
      <c r="C22950">
        <v>1997</v>
      </c>
      <c r="D22950">
        <v>5630353000</v>
      </c>
    </row>
    <row r="22951" spans="1:4" x14ac:dyDescent="0.2">
      <c r="A22951" t="s">
        <v>457</v>
      </c>
      <c r="B22951" t="s">
        <v>71</v>
      </c>
      <c r="C22951">
        <v>1998</v>
      </c>
      <c r="D22951">
        <v>6008390700</v>
      </c>
    </row>
    <row r="22952" spans="1:4" x14ac:dyDescent="0.2">
      <c r="A22952" t="s">
        <v>457</v>
      </c>
      <c r="B22952" t="s">
        <v>71</v>
      </c>
      <c r="C22952">
        <v>1999</v>
      </c>
      <c r="D22952">
        <v>6418909700</v>
      </c>
    </row>
    <row r="22953" spans="1:4" x14ac:dyDescent="0.2">
      <c r="A22953" t="s">
        <v>457</v>
      </c>
      <c r="B22953" t="s">
        <v>71</v>
      </c>
      <c r="C22953">
        <v>2000</v>
      </c>
      <c r="D22953">
        <v>6858890000</v>
      </c>
    </row>
    <row r="22954" spans="1:4" x14ac:dyDescent="0.2">
      <c r="A22954" t="s">
        <v>457</v>
      </c>
      <c r="B22954" t="s">
        <v>71</v>
      </c>
      <c r="C22954">
        <v>2001</v>
      </c>
      <c r="D22954">
        <v>7314521000</v>
      </c>
    </row>
    <row r="22955" spans="1:4" x14ac:dyDescent="0.2">
      <c r="A22955" t="s">
        <v>457</v>
      </c>
      <c r="B22955" t="s">
        <v>71</v>
      </c>
      <c r="C22955">
        <v>2002</v>
      </c>
      <c r="D22955">
        <v>7790586000</v>
      </c>
    </row>
    <row r="22956" spans="1:4" x14ac:dyDescent="0.2">
      <c r="A22956" t="s">
        <v>457</v>
      </c>
      <c r="B22956" t="s">
        <v>71</v>
      </c>
      <c r="C22956">
        <v>2003</v>
      </c>
      <c r="D22956">
        <v>8275798500</v>
      </c>
    </row>
    <row r="22957" spans="1:4" x14ac:dyDescent="0.2">
      <c r="A22957" t="s">
        <v>457</v>
      </c>
      <c r="B22957" t="s">
        <v>71</v>
      </c>
      <c r="C22957">
        <v>2004</v>
      </c>
      <c r="D22957">
        <v>8767188000</v>
      </c>
    </row>
    <row r="22958" spans="1:4" x14ac:dyDescent="0.2">
      <c r="A22958" t="s">
        <v>457</v>
      </c>
      <c r="B22958" t="s">
        <v>71</v>
      </c>
      <c r="C22958">
        <v>2005</v>
      </c>
      <c r="D22958">
        <v>9265876000</v>
      </c>
    </row>
    <row r="22959" spans="1:4" x14ac:dyDescent="0.2">
      <c r="A22959" t="s">
        <v>457</v>
      </c>
      <c r="B22959" t="s">
        <v>71</v>
      </c>
      <c r="C22959">
        <v>2006</v>
      </c>
      <c r="D22959">
        <v>9769354000</v>
      </c>
    </row>
    <row r="22960" spans="1:4" x14ac:dyDescent="0.2">
      <c r="A22960" t="s">
        <v>457</v>
      </c>
      <c r="B22960" t="s">
        <v>71</v>
      </c>
      <c r="C22960">
        <v>2007</v>
      </c>
      <c r="D22960">
        <v>10291064000</v>
      </c>
    </row>
    <row r="22961" spans="1:4" x14ac:dyDescent="0.2">
      <c r="A22961" t="s">
        <v>457</v>
      </c>
      <c r="B22961" t="s">
        <v>71</v>
      </c>
      <c r="C22961">
        <v>2008</v>
      </c>
      <c r="D22961">
        <v>10823714000</v>
      </c>
    </row>
    <row r="22962" spans="1:4" x14ac:dyDescent="0.2">
      <c r="A22962" t="s">
        <v>457</v>
      </c>
      <c r="B22962" t="s">
        <v>71</v>
      </c>
      <c r="C22962">
        <v>2009</v>
      </c>
      <c r="D22962">
        <v>11361534000</v>
      </c>
    </row>
    <row r="22963" spans="1:4" x14ac:dyDescent="0.2">
      <c r="A22963" t="s">
        <v>457</v>
      </c>
      <c r="B22963" t="s">
        <v>71</v>
      </c>
      <c r="C22963">
        <v>2010</v>
      </c>
      <c r="D22963">
        <v>11955873000</v>
      </c>
    </row>
    <row r="22964" spans="1:4" x14ac:dyDescent="0.2">
      <c r="A22964" t="s">
        <v>457</v>
      </c>
      <c r="B22964" t="s">
        <v>71</v>
      </c>
      <c r="C22964">
        <v>2011</v>
      </c>
      <c r="D22964">
        <v>12579316000</v>
      </c>
    </row>
    <row r="22965" spans="1:4" x14ac:dyDescent="0.2">
      <c r="A22965" t="s">
        <v>457</v>
      </c>
      <c r="B22965" t="s">
        <v>71</v>
      </c>
      <c r="C22965">
        <v>2012</v>
      </c>
      <c r="D22965">
        <v>13207259000</v>
      </c>
    </row>
    <row r="22966" spans="1:4" x14ac:dyDescent="0.2">
      <c r="A22966" t="s">
        <v>457</v>
      </c>
      <c r="B22966" t="s">
        <v>71</v>
      </c>
      <c r="C22966">
        <v>2013</v>
      </c>
      <c r="D22966">
        <v>13841840000</v>
      </c>
    </row>
    <row r="22967" spans="1:4" x14ac:dyDescent="0.2">
      <c r="A22967" t="s">
        <v>457</v>
      </c>
      <c r="B22967" t="s">
        <v>71</v>
      </c>
      <c r="C22967">
        <v>2014</v>
      </c>
      <c r="D22967">
        <v>14471206000</v>
      </c>
    </row>
    <row r="22968" spans="1:4" x14ac:dyDescent="0.2">
      <c r="A22968" t="s">
        <v>457</v>
      </c>
      <c r="B22968" t="s">
        <v>71</v>
      </c>
      <c r="C22968">
        <v>2015</v>
      </c>
      <c r="D22968">
        <v>15105383000</v>
      </c>
    </row>
    <row r="22969" spans="1:4" x14ac:dyDescent="0.2">
      <c r="A22969" t="s">
        <v>457</v>
      </c>
      <c r="B22969" t="s">
        <v>71</v>
      </c>
      <c r="C22969">
        <v>2016</v>
      </c>
      <c r="D22969">
        <v>15743298000</v>
      </c>
    </row>
    <row r="22970" spans="1:4" x14ac:dyDescent="0.2">
      <c r="A22970" t="s">
        <v>457</v>
      </c>
      <c r="B22970" t="s">
        <v>71</v>
      </c>
      <c r="C22970">
        <v>2017</v>
      </c>
      <c r="D22970">
        <v>16397834000</v>
      </c>
    </row>
    <row r="22971" spans="1:4" x14ac:dyDescent="0.2">
      <c r="A22971" t="s">
        <v>457</v>
      </c>
      <c r="B22971" t="s">
        <v>71</v>
      </c>
      <c r="C22971">
        <v>2018</v>
      </c>
      <c r="D22971">
        <v>17068003000</v>
      </c>
    </row>
    <row r="22972" spans="1:4" x14ac:dyDescent="0.2">
      <c r="A22972" t="s">
        <v>457</v>
      </c>
      <c r="B22972" t="s">
        <v>71</v>
      </c>
      <c r="C22972">
        <v>2019</v>
      </c>
      <c r="D22972">
        <v>17714106000</v>
      </c>
    </row>
    <row r="22973" spans="1:4" x14ac:dyDescent="0.2">
      <c r="A22973" t="s">
        <v>457</v>
      </c>
      <c r="B22973" t="s">
        <v>71</v>
      </c>
      <c r="C22973">
        <v>2020</v>
      </c>
      <c r="D22973">
        <v>18311740000</v>
      </c>
    </row>
    <row r="22974" spans="1:4" x14ac:dyDescent="0.2">
      <c r="A22974" t="s">
        <v>457</v>
      </c>
      <c r="B22974" t="s">
        <v>71</v>
      </c>
      <c r="C22974">
        <v>2021</v>
      </c>
      <c r="D22974">
        <v>18927815000</v>
      </c>
    </row>
    <row r="22975" spans="1:4" x14ac:dyDescent="0.2">
      <c r="A22975" t="s">
        <v>457</v>
      </c>
      <c r="B22975" t="s">
        <v>71</v>
      </c>
      <c r="C22975">
        <v>2022</v>
      </c>
      <c r="D22975">
        <v>19534692000</v>
      </c>
    </row>
    <row r="22976" spans="1:4" x14ac:dyDescent="0.2">
      <c r="A22976" t="s">
        <v>457</v>
      </c>
      <c r="B22976" t="s">
        <v>71</v>
      </c>
      <c r="C22976">
        <v>2023</v>
      </c>
      <c r="D22976">
        <v>20123871000</v>
      </c>
    </row>
    <row r="22977" spans="1:4" x14ac:dyDescent="0.2">
      <c r="A22977" t="s">
        <v>457</v>
      </c>
      <c r="B22977" t="s">
        <v>71</v>
      </c>
      <c r="C22977">
        <v>2024</v>
      </c>
      <c r="D22977">
        <v>20707550000</v>
      </c>
    </row>
    <row r="22978" spans="1:4" x14ac:dyDescent="0.2">
      <c r="A22978" t="s">
        <v>458</v>
      </c>
      <c r="B22978" t="s">
        <v>479</v>
      </c>
      <c r="C22978">
        <v>1950</v>
      </c>
      <c r="D22978">
        <v>44246</v>
      </c>
    </row>
    <row r="22979" spans="1:4" x14ac:dyDescent="0.2">
      <c r="A22979" t="s">
        <v>458</v>
      </c>
      <c r="B22979" t="s">
        <v>479</v>
      </c>
      <c r="C22979">
        <v>1951</v>
      </c>
      <c r="D22979">
        <v>102356</v>
      </c>
    </row>
    <row r="22980" spans="1:4" x14ac:dyDescent="0.2">
      <c r="A22980" t="s">
        <v>458</v>
      </c>
      <c r="B22980" t="s">
        <v>479</v>
      </c>
      <c r="C22980">
        <v>1952</v>
      </c>
      <c r="D22980">
        <v>163415</v>
      </c>
    </row>
    <row r="22981" spans="1:4" x14ac:dyDescent="0.2">
      <c r="A22981" t="s">
        <v>458</v>
      </c>
      <c r="B22981" t="s">
        <v>479</v>
      </c>
      <c r="C22981">
        <v>1953</v>
      </c>
      <c r="D22981">
        <v>230374</v>
      </c>
    </row>
    <row r="22982" spans="1:4" x14ac:dyDescent="0.2">
      <c r="A22982" t="s">
        <v>458</v>
      </c>
      <c r="B22982" t="s">
        <v>479</v>
      </c>
      <c r="C22982">
        <v>1954</v>
      </c>
      <c r="D22982">
        <v>296153</v>
      </c>
    </row>
    <row r="22983" spans="1:4" x14ac:dyDescent="0.2">
      <c r="A22983" t="s">
        <v>458</v>
      </c>
      <c r="B22983" t="s">
        <v>479</v>
      </c>
      <c r="C22983">
        <v>1955</v>
      </c>
      <c r="D22983">
        <v>370781</v>
      </c>
    </row>
    <row r="22984" spans="1:4" x14ac:dyDescent="0.2">
      <c r="A22984" t="s">
        <v>458</v>
      </c>
      <c r="B22984" t="s">
        <v>479</v>
      </c>
      <c r="C22984">
        <v>1956</v>
      </c>
      <c r="D22984">
        <v>443049</v>
      </c>
    </row>
    <row r="22985" spans="1:4" x14ac:dyDescent="0.2">
      <c r="A22985" t="s">
        <v>458</v>
      </c>
      <c r="B22985" t="s">
        <v>479</v>
      </c>
      <c r="C22985">
        <v>1957</v>
      </c>
      <c r="D22985">
        <v>535965</v>
      </c>
    </row>
    <row r="22986" spans="1:4" x14ac:dyDescent="0.2">
      <c r="A22986" t="s">
        <v>458</v>
      </c>
      <c r="B22986" t="s">
        <v>479</v>
      </c>
      <c r="C22986">
        <v>1958</v>
      </c>
      <c r="D22986">
        <v>639795</v>
      </c>
    </row>
    <row r="22987" spans="1:4" x14ac:dyDescent="0.2">
      <c r="A22987" t="s">
        <v>458</v>
      </c>
      <c r="B22987" t="s">
        <v>479</v>
      </c>
      <c r="C22987">
        <v>1959</v>
      </c>
      <c r="D22987">
        <v>749820</v>
      </c>
    </row>
    <row r="22988" spans="1:4" x14ac:dyDescent="0.2">
      <c r="A22988" t="s">
        <v>458</v>
      </c>
      <c r="B22988" t="s">
        <v>479</v>
      </c>
      <c r="C22988">
        <v>1960</v>
      </c>
      <c r="D22988">
        <v>859255</v>
      </c>
    </row>
    <row r="22989" spans="1:4" x14ac:dyDescent="0.2">
      <c r="A22989" t="s">
        <v>458</v>
      </c>
      <c r="B22989" t="s">
        <v>479</v>
      </c>
      <c r="C22989">
        <v>1961</v>
      </c>
      <c r="D22989">
        <v>970755</v>
      </c>
    </row>
    <row r="22990" spans="1:4" x14ac:dyDescent="0.2">
      <c r="A22990" t="s">
        <v>458</v>
      </c>
      <c r="B22990" t="s">
        <v>479</v>
      </c>
      <c r="C22990">
        <v>1962</v>
      </c>
      <c r="D22990">
        <v>1090219</v>
      </c>
    </row>
    <row r="22991" spans="1:4" x14ac:dyDescent="0.2">
      <c r="A22991" t="s">
        <v>458</v>
      </c>
      <c r="B22991" t="s">
        <v>479</v>
      </c>
      <c r="C22991">
        <v>1963</v>
      </c>
      <c r="D22991">
        <v>1225317</v>
      </c>
    </row>
    <row r="22992" spans="1:4" x14ac:dyDescent="0.2">
      <c r="A22992" t="s">
        <v>458</v>
      </c>
      <c r="B22992" t="s">
        <v>479</v>
      </c>
      <c r="C22992">
        <v>1964</v>
      </c>
      <c r="D22992">
        <v>1374868</v>
      </c>
    </row>
    <row r="22993" spans="1:4" x14ac:dyDescent="0.2">
      <c r="A22993" t="s">
        <v>458</v>
      </c>
      <c r="B22993" t="s">
        <v>479</v>
      </c>
      <c r="C22993">
        <v>1965</v>
      </c>
      <c r="D22993">
        <v>1570140</v>
      </c>
    </row>
    <row r="22994" spans="1:4" x14ac:dyDescent="0.2">
      <c r="A22994" t="s">
        <v>458</v>
      </c>
      <c r="B22994" t="s">
        <v>479</v>
      </c>
      <c r="C22994">
        <v>1966</v>
      </c>
      <c r="D22994">
        <v>1782815</v>
      </c>
    </row>
    <row r="22995" spans="1:4" x14ac:dyDescent="0.2">
      <c r="A22995" t="s">
        <v>458</v>
      </c>
      <c r="B22995" t="s">
        <v>479</v>
      </c>
      <c r="C22995">
        <v>1967</v>
      </c>
      <c r="D22995">
        <v>2039146</v>
      </c>
    </row>
    <row r="22996" spans="1:4" x14ac:dyDescent="0.2">
      <c r="A22996" t="s">
        <v>458</v>
      </c>
      <c r="B22996" t="s">
        <v>479</v>
      </c>
      <c r="C22996">
        <v>1968</v>
      </c>
      <c r="D22996">
        <v>2288988</v>
      </c>
    </row>
    <row r="22997" spans="1:4" x14ac:dyDescent="0.2">
      <c r="A22997" t="s">
        <v>458</v>
      </c>
      <c r="B22997" t="s">
        <v>479</v>
      </c>
      <c r="C22997">
        <v>1969</v>
      </c>
      <c r="D22997">
        <v>2625552</v>
      </c>
    </row>
    <row r="22998" spans="1:4" x14ac:dyDescent="0.2">
      <c r="A22998" t="s">
        <v>458</v>
      </c>
      <c r="B22998" t="s">
        <v>479</v>
      </c>
      <c r="C22998">
        <v>1970</v>
      </c>
      <c r="D22998">
        <v>3016096</v>
      </c>
    </row>
    <row r="22999" spans="1:4" x14ac:dyDescent="0.2">
      <c r="A22999" t="s">
        <v>458</v>
      </c>
      <c r="B22999" t="s">
        <v>479</v>
      </c>
      <c r="C22999">
        <v>1971</v>
      </c>
      <c r="D22999">
        <v>3416964</v>
      </c>
    </row>
    <row r="23000" spans="1:4" x14ac:dyDescent="0.2">
      <c r="A23000" t="s">
        <v>458</v>
      </c>
      <c r="B23000" t="s">
        <v>479</v>
      </c>
      <c r="C23000">
        <v>1972</v>
      </c>
      <c r="D23000">
        <v>3849689</v>
      </c>
    </row>
    <row r="23001" spans="1:4" x14ac:dyDescent="0.2">
      <c r="A23001" t="s">
        <v>458</v>
      </c>
      <c r="B23001" t="s">
        <v>479</v>
      </c>
      <c r="C23001">
        <v>1973</v>
      </c>
      <c r="D23001">
        <v>4286249</v>
      </c>
    </row>
    <row r="23002" spans="1:4" x14ac:dyDescent="0.2">
      <c r="A23002" t="s">
        <v>458</v>
      </c>
      <c r="B23002" t="s">
        <v>479</v>
      </c>
      <c r="C23002">
        <v>1974</v>
      </c>
      <c r="D23002">
        <v>4743457</v>
      </c>
    </row>
    <row r="23003" spans="1:4" x14ac:dyDescent="0.2">
      <c r="A23003" t="s">
        <v>458</v>
      </c>
      <c r="B23003" t="s">
        <v>479</v>
      </c>
      <c r="C23003">
        <v>1975</v>
      </c>
      <c r="D23003">
        <v>5084445</v>
      </c>
    </row>
    <row r="23004" spans="1:4" x14ac:dyDescent="0.2">
      <c r="A23004" t="s">
        <v>458</v>
      </c>
      <c r="B23004" t="s">
        <v>479</v>
      </c>
      <c r="C23004">
        <v>1976</v>
      </c>
      <c r="D23004">
        <v>5386497</v>
      </c>
    </row>
    <row r="23005" spans="1:4" x14ac:dyDescent="0.2">
      <c r="A23005" t="s">
        <v>458</v>
      </c>
      <c r="B23005" t="s">
        <v>479</v>
      </c>
      <c r="C23005">
        <v>1977</v>
      </c>
      <c r="D23005">
        <v>5692679</v>
      </c>
    </row>
    <row r="23006" spans="1:4" x14ac:dyDescent="0.2">
      <c r="A23006" t="s">
        <v>458</v>
      </c>
      <c r="B23006" t="s">
        <v>479</v>
      </c>
      <c r="C23006">
        <v>1978</v>
      </c>
      <c r="D23006">
        <v>5969363</v>
      </c>
    </row>
    <row r="23007" spans="1:4" x14ac:dyDescent="0.2">
      <c r="A23007" t="s">
        <v>458</v>
      </c>
      <c r="B23007" t="s">
        <v>479</v>
      </c>
      <c r="C23007">
        <v>1979</v>
      </c>
      <c r="D23007">
        <v>6256666</v>
      </c>
    </row>
    <row r="23008" spans="1:4" x14ac:dyDescent="0.2">
      <c r="A23008" t="s">
        <v>458</v>
      </c>
      <c r="B23008" t="s">
        <v>479</v>
      </c>
      <c r="C23008">
        <v>1980</v>
      </c>
      <c r="D23008">
        <v>6558128</v>
      </c>
    </row>
    <row r="23009" spans="1:4" x14ac:dyDescent="0.2">
      <c r="A23009" t="s">
        <v>458</v>
      </c>
      <c r="B23009" t="s">
        <v>479</v>
      </c>
      <c r="C23009">
        <v>1981</v>
      </c>
      <c r="D23009">
        <v>6851036</v>
      </c>
    </row>
    <row r="23010" spans="1:4" x14ac:dyDescent="0.2">
      <c r="A23010" t="s">
        <v>458</v>
      </c>
      <c r="B23010" t="s">
        <v>479</v>
      </c>
      <c r="C23010">
        <v>1982</v>
      </c>
      <c r="D23010">
        <v>7158988</v>
      </c>
    </row>
    <row r="23011" spans="1:4" x14ac:dyDescent="0.2">
      <c r="A23011" t="s">
        <v>458</v>
      </c>
      <c r="B23011" t="s">
        <v>479</v>
      </c>
      <c r="C23011">
        <v>1983</v>
      </c>
      <c r="D23011">
        <v>7473429</v>
      </c>
    </row>
    <row r="23012" spans="1:4" x14ac:dyDescent="0.2">
      <c r="A23012" t="s">
        <v>458</v>
      </c>
      <c r="B23012" t="s">
        <v>479</v>
      </c>
      <c r="C23012">
        <v>1984</v>
      </c>
      <c r="D23012">
        <v>7755423</v>
      </c>
    </row>
    <row r="23013" spans="1:4" x14ac:dyDescent="0.2">
      <c r="A23013" t="s">
        <v>458</v>
      </c>
      <c r="B23013" t="s">
        <v>479</v>
      </c>
      <c r="C23013">
        <v>1985</v>
      </c>
      <c r="D23013">
        <v>8083138</v>
      </c>
    </row>
    <row r="23014" spans="1:4" x14ac:dyDescent="0.2">
      <c r="A23014" t="s">
        <v>458</v>
      </c>
      <c r="B23014" t="s">
        <v>479</v>
      </c>
      <c r="C23014">
        <v>1986</v>
      </c>
      <c r="D23014">
        <v>8425011</v>
      </c>
    </row>
    <row r="23015" spans="1:4" x14ac:dyDescent="0.2">
      <c r="A23015" t="s">
        <v>458</v>
      </c>
      <c r="B23015" t="s">
        <v>479</v>
      </c>
      <c r="C23015">
        <v>1987</v>
      </c>
      <c r="D23015">
        <v>8694616</v>
      </c>
    </row>
    <row r="23016" spans="1:4" x14ac:dyDescent="0.2">
      <c r="A23016" t="s">
        <v>458</v>
      </c>
      <c r="B23016" t="s">
        <v>479</v>
      </c>
      <c r="C23016">
        <v>1988</v>
      </c>
      <c r="D23016">
        <v>9084570</v>
      </c>
    </row>
    <row r="23017" spans="1:4" x14ac:dyDescent="0.2">
      <c r="A23017" t="s">
        <v>458</v>
      </c>
      <c r="B23017" t="s">
        <v>479</v>
      </c>
      <c r="C23017">
        <v>1989</v>
      </c>
      <c r="D23017">
        <v>9386917</v>
      </c>
    </row>
    <row r="23018" spans="1:4" x14ac:dyDescent="0.2">
      <c r="A23018" t="s">
        <v>458</v>
      </c>
      <c r="B23018" t="s">
        <v>479</v>
      </c>
      <c r="C23018">
        <v>1990</v>
      </c>
      <c r="D23018">
        <v>9806368</v>
      </c>
    </row>
    <row r="23019" spans="1:4" x14ac:dyDescent="0.2">
      <c r="A23019" t="s">
        <v>458</v>
      </c>
      <c r="B23019" t="s">
        <v>479</v>
      </c>
      <c r="C23019">
        <v>1991</v>
      </c>
      <c r="D23019">
        <v>10199272</v>
      </c>
    </row>
    <row r="23020" spans="1:4" x14ac:dyDescent="0.2">
      <c r="A23020" t="s">
        <v>458</v>
      </c>
      <c r="B23020" t="s">
        <v>479</v>
      </c>
      <c r="C23020">
        <v>1992</v>
      </c>
      <c r="D23020">
        <v>10550585</v>
      </c>
    </row>
    <row r="23021" spans="1:4" x14ac:dyDescent="0.2">
      <c r="A23021" t="s">
        <v>458</v>
      </c>
      <c r="B23021" t="s">
        <v>479</v>
      </c>
      <c r="C23021">
        <v>1993</v>
      </c>
      <c r="D23021">
        <v>10792758</v>
      </c>
    </row>
    <row r="23022" spans="1:4" x14ac:dyDescent="0.2">
      <c r="A23022" t="s">
        <v>458</v>
      </c>
      <c r="B23022" t="s">
        <v>479</v>
      </c>
      <c r="C23022">
        <v>1994</v>
      </c>
      <c r="D23022">
        <v>11125782</v>
      </c>
    </row>
    <row r="23023" spans="1:4" x14ac:dyDescent="0.2">
      <c r="A23023" t="s">
        <v>458</v>
      </c>
      <c r="B23023" t="s">
        <v>479</v>
      </c>
      <c r="C23023">
        <v>1995</v>
      </c>
      <c r="D23023">
        <v>11470015</v>
      </c>
    </row>
    <row r="23024" spans="1:4" x14ac:dyDescent="0.2">
      <c r="A23024" t="s">
        <v>458</v>
      </c>
      <c r="B23024" t="s">
        <v>479</v>
      </c>
      <c r="C23024">
        <v>1996</v>
      </c>
      <c r="D23024">
        <v>11825162</v>
      </c>
    </row>
    <row r="23025" spans="1:4" x14ac:dyDescent="0.2">
      <c r="A23025" t="s">
        <v>458</v>
      </c>
      <c r="B23025" t="s">
        <v>479</v>
      </c>
      <c r="C23025">
        <v>1997</v>
      </c>
      <c r="D23025">
        <v>12259952</v>
      </c>
    </row>
    <row r="23026" spans="1:4" x14ac:dyDescent="0.2">
      <c r="A23026" t="s">
        <v>458</v>
      </c>
      <c r="B23026" t="s">
        <v>479</v>
      </c>
      <c r="C23026">
        <v>1998</v>
      </c>
      <c r="D23026">
        <v>12636927</v>
      </c>
    </row>
    <row r="23027" spans="1:4" x14ac:dyDescent="0.2">
      <c r="A23027" t="s">
        <v>458</v>
      </c>
      <c r="B23027" t="s">
        <v>479</v>
      </c>
      <c r="C23027">
        <v>1999</v>
      </c>
      <c r="D23027">
        <v>13045759</v>
      </c>
    </row>
    <row r="23028" spans="1:4" x14ac:dyDescent="0.2">
      <c r="A23028" t="s">
        <v>458</v>
      </c>
      <c r="B23028" t="s">
        <v>479</v>
      </c>
      <c r="C23028">
        <v>2000</v>
      </c>
      <c r="D23028">
        <v>13490283</v>
      </c>
    </row>
    <row r="23029" spans="1:4" x14ac:dyDescent="0.2">
      <c r="A23029" t="s">
        <v>458</v>
      </c>
      <c r="B23029" t="s">
        <v>479</v>
      </c>
      <c r="C23029">
        <v>2001</v>
      </c>
      <c r="D23029">
        <v>14001766</v>
      </c>
    </row>
    <row r="23030" spans="1:4" x14ac:dyDescent="0.2">
      <c r="A23030" t="s">
        <v>458</v>
      </c>
      <c r="B23030" t="s">
        <v>479</v>
      </c>
      <c r="C23030">
        <v>2002</v>
      </c>
      <c r="D23030">
        <v>14653656</v>
      </c>
    </row>
    <row r="23031" spans="1:4" x14ac:dyDescent="0.2">
      <c r="A23031" t="s">
        <v>458</v>
      </c>
      <c r="B23031" t="s">
        <v>479</v>
      </c>
      <c r="C23031">
        <v>2003</v>
      </c>
      <c r="D23031">
        <v>15381944</v>
      </c>
    </row>
    <row r="23032" spans="1:4" x14ac:dyDescent="0.2">
      <c r="A23032" t="s">
        <v>458</v>
      </c>
      <c r="B23032" t="s">
        <v>479</v>
      </c>
      <c r="C23032">
        <v>2004</v>
      </c>
      <c r="D23032">
        <v>16302259</v>
      </c>
    </row>
    <row r="23033" spans="1:4" x14ac:dyDescent="0.2">
      <c r="A23033" t="s">
        <v>458</v>
      </c>
      <c r="B23033" t="s">
        <v>479</v>
      </c>
      <c r="C23033">
        <v>2005</v>
      </c>
      <c r="D23033">
        <v>17183932</v>
      </c>
    </row>
    <row r="23034" spans="1:4" x14ac:dyDescent="0.2">
      <c r="A23034" t="s">
        <v>458</v>
      </c>
      <c r="B23034" t="s">
        <v>479</v>
      </c>
      <c r="C23034">
        <v>2006</v>
      </c>
      <c r="D23034">
        <v>18149378</v>
      </c>
    </row>
    <row r="23035" spans="1:4" x14ac:dyDescent="0.2">
      <c r="A23035" t="s">
        <v>458</v>
      </c>
      <c r="B23035" t="s">
        <v>479</v>
      </c>
      <c r="C23035">
        <v>2007</v>
      </c>
      <c r="D23035">
        <v>19283548</v>
      </c>
    </row>
    <row r="23036" spans="1:4" x14ac:dyDescent="0.2">
      <c r="A23036" t="s">
        <v>458</v>
      </c>
      <c r="B23036" t="s">
        <v>479</v>
      </c>
      <c r="C23036">
        <v>2008</v>
      </c>
      <c r="D23036">
        <v>20481432</v>
      </c>
    </row>
    <row r="23037" spans="1:4" x14ac:dyDescent="0.2">
      <c r="A23037" t="s">
        <v>458</v>
      </c>
      <c r="B23037" t="s">
        <v>479</v>
      </c>
      <c r="C23037">
        <v>2009</v>
      </c>
      <c r="D23037">
        <v>21729168</v>
      </c>
    </row>
    <row r="23038" spans="1:4" x14ac:dyDescent="0.2">
      <c r="A23038" t="s">
        <v>458</v>
      </c>
      <c r="B23038" t="s">
        <v>479</v>
      </c>
      <c r="C23038">
        <v>2010</v>
      </c>
      <c r="D23038">
        <v>22998730</v>
      </c>
    </row>
    <row r="23039" spans="1:4" x14ac:dyDescent="0.2">
      <c r="A23039" t="s">
        <v>458</v>
      </c>
      <c r="B23039" t="s">
        <v>479</v>
      </c>
      <c r="C23039">
        <v>2011</v>
      </c>
      <c r="D23039">
        <v>24237320</v>
      </c>
    </row>
    <row r="23040" spans="1:4" x14ac:dyDescent="0.2">
      <c r="A23040" t="s">
        <v>458</v>
      </c>
      <c r="B23040" t="s">
        <v>479</v>
      </c>
      <c r="C23040">
        <v>2012</v>
      </c>
      <c r="D23040">
        <v>25567352</v>
      </c>
    </row>
    <row r="23041" spans="1:4" x14ac:dyDescent="0.2">
      <c r="A23041" t="s">
        <v>458</v>
      </c>
      <c r="B23041" t="s">
        <v>479</v>
      </c>
      <c r="C23041">
        <v>2013</v>
      </c>
      <c r="D23041">
        <v>27010968</v>
      </c>
    </row>
    <row r="23042" spans="1:4" x14ac:dyDescent="0.2">
      <c r="A23042" t="s">
        <v>458</v>
      </c>
      <c r="B23042" t="s">
        <v>479</v>
      </c>
      <c r="C23042">
        <v>2014</v>
      </c>
      <c r="D23042">
        <v>28509544</v>
      </c>
    </row>
    <row r="23043" spans="1:4" x14ac:dyDescent="0.2">
      <c r="A23043" t="s">
        <v>458</v>
      </c>
      <c r="B23043" t="s">
        <v>479</v>
      </c>
      <c r="C23043">
        <v>2015</v>
      </c>
      <c r="D23043">
        <v>30422152</v>
      </c>
    </row>
    <row r="23044" spans="1:4" x14ac:dyDescent="0.2">
      <c r="A23044" t="s">
        <v>458</v>
      </c>
      <c r="B23044" t="s">
        <v>479</v>
      </c>
      <c r="C23044">
        <v>2016</v>
      </c>
      <c r="D23044">
        <v>32125912</v>
      </c>
    </row>
    <row r="23045" spans="1:4" x14ac:dyDescent="0.2">
      <c r="A23045" t="s">
        <v>458</v>
      </c>
      <c r="B23045" t="s">
        <v>479</v>
      </c>
      <c r="C23045">
        <v>2017</v>
      </c>
      <c r="D23045">
        <v>33580520</v>
      </c>
    </row>
    <row r="23046" spans="1:4" x14ac:dyDescent="0.2">
      <c r="A23046" t="s">
        <v>458</v>
      </c>
      <c r="B23046" t="s">
        <v>479</v>
      </c>
      <c r="C23046">
        <v>2018</v>
      </c>
      <c r="D23046">
        <v>35317256</v>
      </c>
    </row>
    <row r="23047" spans="1:4" x14ac:dyDescent="0.2">
      <c r="A23047" t="s">
        <v>458</v>
      </c>
      <c r="B23047" t="s">
        <v>479</v>
      </c>
      <c r="C23047">
        <v>2019</v>
      </c>
      <c r="D23047">
        <v>37086970</v>
      </c>
    </row>
    <row r="23048" spans="1:4" x14ac:dyDescent="0.2">
      <c r="A23048" t="s">
        <v>458</v>
      </c>
      <c r="B23048" t="s">
        <v>479</v>
      </c>
      <c r="C23048">
        <v>2020</v>
      </c>
      <c r="D23048">
        <v>38794390</v>
      </c>
    </row>
    <row r="23049" spans="1:4" x14ac:dyDescent="0.2">
      <c r="A23049" t="s">
        <v>458</v>
      </c>
      <c r="B23049" t="s">
        <v>479</v>
      </c>
      <c r="C23049">
        <v>2021</v>
      </c>
      <c r="D23049">
        <v>40534790</v>
      </c>
    </row>
    <row r="23050" spans="1:4" x14ac:dyDescent="0.2">
      <c r="A23050" t="s">
        <v>458</v>
      </c>
      <c r="B23050" t="s">
        <v>479</v>
      </c>
      <c r="C23050">
        <v>2022</v>
      </c>
      <c r="D23050">
        <v>42168936</v>
      </c>
    </row>
    <row r="23051" spans="1:4" x14ac:dyDescent="0.2">
      <c r="A23051" t="s">
        <v>458</v>
      </c>
      <c r="B23051" t="s">
        <v>479</v>
      </c>
      <c r="C23051">
        <v>2023</v>
      </c>
      <c r="D23051">
        <v>43835228</v>
      </c>
    </row>
    <row r="23052" spans="1:4" x14ac:dyDescent="0.2">
      <c r="A23052" t="s">
        <v>458</v>
      </c>
      <c r="B23052" t="s">
        <v>479</v>
      </c>
      <c r="C23052">
        <v>2024</v>
      </c>
      <c r="D23052">
        <v>45530780</v>
      </c>
    </row>
    <row r="23053" spans="1:4" x14ac:dyDescent="0.2">
      <c r="A23053" t="s">
        <v>80</v>
      </c>
      <c r="B23053" t="s">
        <v>81</v>
      </c>
      <c r="C23053">
        <v>1830</v>
      </c>
      <c r="D23053">
        <v>3664</v>
      </c>
    </row>
    <row r="23054" spans="1:4" x14ac:dyDescent="0.2">
      <c r="A23054" t="s">
        <v>80</v>
      </c>
      <c r="B23054" t="s">
        <v>81</v>
      </c>
      <c r="C23054">
        <v>1831</v>
      </c>
      <c r="D23054">
        <v>7328</v>
      </c>
    </row>
    <row r="23055" spans="1:4" x14ac:dyDescent="0.2">
      <c r="A23055" t="s">
        <v>80</v>
      </c>
      <c r="B23055" t="s">
        <v>81</v>
      </c>
      <c r="C23055">
        <v>1832</v>
      </c>
      <c r="D23055">
        <v>10992</v>
      </c>
    </row>
    <row r="23056" spans="1:4" x14ac:dyDescent="0.2">
      <c r="A23056" t="s">
        <v>80</v>
      </c>
      <c r="B23056" t="s">
        <v>81</v>
      </c>
      <c r="C23056">
        <v>1833</v>
      </c>
      <c r="D23056">
        <v>14656</v>
      </c>
    </row>
    <row r="23057" spans="1:4" x14ac:dyDescent="0.2">
      <c r="A23057" t="s">
        <v>80</v>
      </c>
      <c r="B23057" t="s">
        <v>81</v>
      </c>
      <c r="C23057">
        <v>1834</v>
      </c>
      <c r="D23057">
        <v>18320</v>
      </c>
    </row>
    <row r="23058" spans="1:4" x14ac:dyDescent="0.2">
      <c r="A23058" t="s">
        <v>80</v>
      </c>
      <c r="B23058" t="s">
        <v>81</v>
      </c>
      <c r="C23058">
        <v>1835</v>
      </c>
      <c r="D23058">
        <v>21984</v>
      </c>
    </row>
    <row r="23059" spans="1:4" x14ac:dyDescent="0.2">
      <c r="A23059" t="s">
        <v>80</v>
      </c>
      <c r="B23059" t="s">
        <v>81</v>
      </c>
      <c r="C23059">
        <v>1836</v>
      </c>
      <c r="D23059">
        <v>43968</v>
      </c>
    </row>
    <row r="23060" spans="1:4" x14ac:dyDescent="0.2">
      <c r="A23060" t="s">
        <v>80</v>
      </c>
      <c r="B23060" t="s">
        <v>81</v>
      </c>
      <c r="C23060">
        <v>1837</v>
      </c>
      <c r="D23060">
        <v>80608</v>
      </c>
    </row>
    <row r="23061" spans="1:4" x14ac:dyDescent="0.2">
      <c r="A23061" t="s">
        <v>80</v>
      </c>
      <c r="B23061" t="s">
        <v>81</v>
      </c>
      <c r="C23061">
        <v>1838</v>
      </c>
      <c r="D23061">
        <v>106256</v>
      </c>
    </row>
    <row r="23062" spans="1:4" x14ac:dyDescent="0.2">
      <c r="A23062" t="s">
        <v>80</v>
      </c>
      <c r="B23062" t="s">
        <v>81</v>
      </c>
      <c r="C23062">
        <v>1839</v>
      </c>
      <c r="D23062">
        <v>153888</v>
      </c>
    </row>
    <row r="23063" spans="1:4" x14ac:dyDescent="0.2">
      <c r="A23063" t="s">
        <v>80</v>
      </c>
      <c r="B23063" t="s">
        <v>81</v>
      </c>
      <c r="C23063">
        <v>1840</v>
      </c>
      <c r="D23063">
        <v>190528</v>
      </c>
    </row>
    <row r="23064" spans="1:4" x14ac:dyDescent="0.2">
      <c r="A23064" t="s">
        <v>80</v>
      </c>
      <c r="B23064" t="s">
        <v>81</v>
      </c>
      <c r="C23064">
        <v>1841</v>
      </c>
      <c r="D23064">
        <v>293120</v>
      </c>
    </row>
    <row r="23065" spans="1:4" x14ac:dyDescent="0.2">
      <c r="A23065" t="s">
        <v>80</v>
      </c>
      <c r="B23065" t="s">
        <v>81</v>
      </c>
      <c r="C23065">
        <v>1842</v>
      </c>
      <c r="D23065">
        <v>436016</v>
      </c>
    </row>
    <row r="23066" spans="1:4" x14ac:dyDescent="0.2">
      <c r="A23066" t="s">
        <v>80</v>
      </c>
      <c r="B23066" t="s">
        <v>81</v>
      </c>
      <c r="C23066">
        <v>1843</v>
      </c>
      <c r="D23066">
        <v>608224</v>
      </c>
    </row>
    <row r="23067" spans="1:4" x14ac:dyDescent="0.2">
      <c r="A23067" t="s">
        <v>80</v>
      </c>
      <c r="B23067" t="s">
        <v>81</v>
      </c>
      <c r="C23067">
        <v>1844</v>
      </c>
      <c r="D23067">
        <v>809744</v>
      </c>
    </row>
    <row r="23068" spans="1:4" x14ac:dyDescent="0.2">
      <c r="A23068" t="s">
        <v>80</v>
      </c>
      <c r="B23068" t="s">
        <v>81</v>
      </c>
      <c r="C23068">
        <v>1845</v>
      </c>
      <c r="D23068">
        <v>1084544</v>
      </c>
    </row>
    <row r="23069" spans="1:4" x14ac:dyDescent="0.2">
      <c r="A23069" t="s">
        <v>80</v>
      </c>
      <c r="B23069" t="s">
        <v>81</v>
      </c>
      <c r="C23069">
        <v>1846</v>
      </c>
      <c r="D23069">
        <v>1366672</v>
      </c>
    </row>
    <row r="23070" spans="1:4" x14ac:dyDescent="0.2">
      <c r="A23070" t="s">
        <v>80</v>
      </c>
      <c r="B23070" t="s">
        <v>81</v>
      </c>
      <c r="C23070">
        <v>1847</v>
      </c>
      <c r="D23070">
        <v>1626816</v>
      </c>
    </row>
    <row r="23071" spans="1:4" x14ac:dyDescent="0.2">
      <c r="A23071" t="s">
        <v>80</v>
      </c>
      <c r="B23071" t="s">
        <v>81</v>
      </c>
      <c r="C23071">
        <v>1848</v>
      </c>
      <c r="D23071">
        <v>1919936</v>
      </c>
    </row>
    <row r="23072" spans="1:4" x14ac:dyDescent="0.2">
      <c r="A23072" t="s">
        <v>80</v>
      </c>
      <c r="B23072" t="s">
        <v>81</v>
      </c>
      <c r="C23072">
        <v>1849</v>
      </c>
      <c r="D23072">
        <v>2246032</v>
      </c>
    </row>
    <row r="23073" spans="1:4" x14ac:dyDescent="0.2">
      <c r="A23073" t="s">
        <v>80</v>
      </c>
      <c r="B23073" t="s">
        <v>81</v>
      </c>
      <c r="C23073">
        <v>1850</v>
      </c>
      <c r="D23073">
        <v>2740672</v>
      </c>
    </row>
    <row r="23074" spans="1:4" x14ac:dyDescent="0.2">
      <c r="A23074" t="s">
        <v>80</v>
      </c>
      <c r="B23074" t="s">
        <v>81</v>
      </c>
      <c r="C23074">
        <v>1851</v>
      </c>
      <c r="D23074">
        <v>3249968</v>
      </c>
    </row>
    <row r="23075" spans="1:4" x14ac:dyDescent="0.2">
      <c r="A23075" t="s">
        <v>80</v>
      </c>
      <c r="B23075" t="s">
        <v>81</v>
      </c>
      <c r="C23075">
        <v>1852</v>
      </c>
      <c r="D23075">
        <v>3784912</v>
      </c>
    </row>
    <row r="23076" spans="1:4" x14ac:dyDescent="0.2">
      <c r="A23076" t="s">
        <v>80</v>
      </c>
      <c r="B23076" t="s">
        <v>81</v>
      </c>
      <c r="C23076">
        <v>1853</v>
      </c>
      <c r="D23076">
        <v>4437104</v>
      </c>
    </row>
    <row r="23077" spans="1:4" x14ac:dyDescent="0.2">
      <c r="A23077" t="s">
        <v>80</v>
      </c>
      <c r="B23077" t="s">
        <v>81</v>
      </c>
      <c r="C23077">
        <v>1854</v>
      </c>
      <c r="D23077">
        <v>4986704</v>
      </c>
    </row>
    <row r="23078" spans="1:4" x14ac:dyDescent="0.2">
      <c r="A23078" t="s">
        <v>80</v>
      </c>
      <c r="B23078" t="s">
        <v>81</v>
      </c>
      <c r="C23078">
        <v>1855</v>
      </c>
      <c r="D23078">
        <v>5539968</v>
      </c>
    </row>
    <row r="23079" spans="1:4" x14ac:dyDescent="0.2">
      <c r="A23079" t="s">
        <v>80</v>
      </c>
      <c r="B23079" t="s">
        <v>81</v>
      </c>
      <c r="C23079">
        <v>1856</v>
      </c>
      <c r="D23079">
        <v>6294752</v>
      </c>
    </row>
    <row r="23080" spans="1:4" x14ac:dyDescent="0.2">
      <c r="A23080" t="s">
        <v>80</v>
      </c>
      <c r="B23080" t="s">
        <v>81</v>
      </c>
      <c r="C23080">
        <v>1857</v>
      </c>
      <c r="D23080">
        <v>7144800</v>
      </c>
    </row>
    <row r="23081" spans="1:4" x14ac:dyDescent="0.2">
      <c r="A23081" t="s">
        <v>80</v>
      </c>
      <c r="B23081" t="s">
        <v>81</v>
      </c>
      <c r="C23081">
        <v>1858</v>
      </c>
      <c r="D23081">
        <v>8295296</v>
      </c>
    </row>
    <row r="23082" spans="1:4" x14ac:dyDescent="0.2">
      <c r="A23082" t="s">
        <v>80</v>
      </c>
      <c r="B23082" t="s">
        <v>81</v>
      </c>
      <c r="C23082">
        <v>1859</v>
      </c>
      <c r="D23082">
        <v>9925776</v>
      </c>
    </row>
    <row r="23083" spans="1:4" x14ac:dyDescent="0.2">
      <c r="A23083" t="s">
        <v>80</v>
      </c>
      <c r="B23083" t="s">
        <v>81</v>
      </c>
      <c r="C23083">
        <v>1860</v>
      </c>
      <c r="D23083">
        <v>11856704</v>
      </c>
    </row>
    <row r="23084" spans="1:4" x14ac:dyDescent="0.2">
      <c r="A23084" t="s">
        <v>80</v>
      </c>
      <c r="B23084" t="s">
        <v>81</v>
      </c>
      <c r="C23084">
        <v>1861</v>
      </c>
      <c r="D23084">
        <v>13860912</v>
      </c>
    </row>
    <row r="23085" spans="1:4" x14ac:dyDescent="0.2">
      <c r="A23085" t="s">
        <v>80</v>
      </c>
      <c r="B23085" t="s">
        <v>81</v>
      </c>
      <c r="C23085">
        <v>1862</v>
      </c>
      <c r="D23085">
        <v>16048320</v>
      </c>
    </row>
    <row r="23086" spans="1:4" x14ac:dyDescent="0.2">
      <c r="A23086" t="s">
        <v>80</v>
      </c>
      <c r="B23086" t="s">
        <v>81</v>
      </c>
      <c r="C23086">
        <v>1863</v>
      </c>
      <c r="D23086">
        <v>18481216</v>
      </c>
    </row>
    <row r="23087" spans="1:4" x14ac:dyDescent="0.2">
      <c r="A23087" t="s">
        <v>80</v>
      </c>
      <c r="B23087" t="s">
        <v>81</v>
      </c>
      <c r="C23087">
        <v>1864</v>
      </c>
      <c r="D23087">
        <v>20815184</v>
      </c>
    </row>
    <row r="23088" spans="1:4" x14ac:dyDescent="0.2">
      <c r="A23088" t="s">
        <v>80</v>
      </c>
      <c r="B23088" t="s">
        <v>81</v>
      </c>
      <c r="C23088">
        <v>1865</v>
      </c>
      <c r="D23088">
        <v>23119840</v>
      </c>
    </row>
    <row r="23089" spans="1:4" x14ac:dyDescent="0.2">
      <c r="A23089" t="s">
        <v>80</v>
      </c>
      <c r="B23089" t="s">
        <v>81</v>
      </c>
      <c r="C23089">
        <v>1866</v>
      </c>
      <c r="D23089">
        <v>25409840</v>
      </c>
    </row>
    <row r="23090" spans="1:4" x14ac:dyDescent="0.2">
      <c r="A23090" t="s">
        <v>80</v>
      </c>
      <c r="B23090" t="s">
        <v>81</v>
      </c>
      <c r="C23090">
        <v>1867</v>
      </c>
      <c r="D23090">
        <v>27967312</v>
      </c>
    </row>
    <row r="23091" spans="1:4" x14ac:dyDescent="0.2">
      <c r="A23091" t="s">
        <v>80</v>
      </c>
      <c r="B23091" t="s">
        <v>81</v>
      </c>
      <c r="C23091">
        <v>1868</v>
      </c>
      <c r="D23091">
        <v>30627376</v>
      </c>
    </row>
    <row r="23092" spans="1:4" x14ac:dyDescent="0.2">
      <c r="A23092" t="s">
        <v>80</v>
      </c>
      <c r="B23092" t="s">
        <v>81</v>
      </c>
      <c r="C23092">
        <v>1869</v>
      </c>
      <c r="D23092">
        <v>33265456</v>
      </c>
    </row>
    <row r="23093" spans="1:4" x14ac:dyDescent="0.2">
      <c r="A23093" t="s">
        <v>80</v>
      </c>
      <c r="B23093" t="s">
        <v>81</v>
      </c>
      <c r="C23093">
        <v>1870</v>
      </c>
      <c r="D23093">
        <v>36339550</v>
      </c>
    </row>
    <row r="23094" spans="1:4" x14ac:dyDescent="0.2">
      <c r="A23094" t="s">
        <v>80</v>
      </c>
      <c r="B23094" t="s">
        <v>81</v>
      </c>
      <c r="C23094">
        <v>1871</v>
      </c>
      <c r="D23094">
        <v>39278080</v>
      </c>
    </row>
    <row r="23095" spans="1:4" x14ac:dyDescent="0.2">
      <c r="A23095" t="s">
        <v>80</v>
      </c>
      <c r="B23095" t="s">
        <v>81</v>
      </c>
      <c r="C23095">
        <v>1872</v>
      </c>
      <c r="D23095">
        <v>42539040</v>
      </c>
    </row>
    <row r="23096" spans="1:4" x14ac:dyDescent="0.2">
      <c r="A23096" t="s">
        <v>80</v>
      </c>
      <c r="B23096" t="s">
        <v>81</v>
      </c>
      <c r="C23096">
        <v>1873</v>
      </c>
      <c r="D23096">
        <v>45675424</v>
      </c>
    </row>
    <row r="23097" spans="1:4" x14ac:dyDescent="0.2">
      <c r="A23097" t="s">
        <v>80</v>
      </c>
      <c r="B23097" t="s">
        <v>81</v>
      </c>
      <c r="C23097">
        <v>1874</v>
      </c>
      <c r="D23097">
        <v>48793490</v>
      </c>
    </row>
    <row r="23098" spans="1:4" x14ac:dyDescent="0.2">
      <c r="A23098" t="s">
        <v>80</v>
      </c>
      <c r="B23098" t="s">
        <v>81</v>
      </c>
      <c r="C23098">
        <v>1875</v>
      </c>
      <c r="D23098">
        <v>52083760</v>
      </c>
    </row>
    <row r="23099" spans="1:4" x14ac:dyDescent="0.2">
      <c r="A23099" t="s">
        <v>80</v>
      </c>
      <c r="B23099" t="s">
        <v>81</v>
      </c>
      <c r="C23099">
        <v>1876</v>
      </c>
      <c r="D23099">
        <v>55652496</v>
      </c>
    </row>
    <row r="23100" spans="1:4" x14ac:dyDescent="0.2">
      <c r="A23100" t="s">
        <v>80</v>
      </c>
      <c r="B23100" t="s">
        <v>81</v>
      </c>
      <c r="C23100">
        <v>1877</v>
      </c>
      <c r="D23100">
        <v>59433744</v>
      </c>
    </row>
    <row r="23101" spans="1:4" x14ac:dyDescent="0.2">
      <c r="A23101" t="s">
        <v>80</v>
      </c>
      <c r="B23101" t="s">
        <v>81</v>
      </c>
      <c r="C23101">
        <v>1878</v>
      </c>
      <c r="D23101">
        <v>63189344</v>
      </c>
    </row>
    <row r="23102" spans="1:4" x14ac:dyDescent="0.2">
      <c r="A23102" t="s">
        <v>80</v>
      </c>
      <c r="B23102" t="s">
        <v>81</v>
      </c>
      <c r="C23102">
        <v>1879</v>
      </c>
      <c r="D23102">
        <v>67161120</v>
      </c>
    </row>
    <row r="23103" spans="1:4" x14ac:dyDescent="0.2">
      <c r="A23103" t="s">
        <v>80</v>
      </c>
      <c r="B23103" t="s">
        <v>81</v>
      </c>
      <c r="C23103">
        <v>1880</v>
      </c>
      <c r="D23103">
        <v>71576240</v>
      </c>
    </row>
    <row r="23104" spans="1:4" x14ac:dyDescent="0.2">
      <c r="A23104" t="s">
        <v>80</v>
      </c>
      <c r="B23104" t="s">
        <v>81</v>
      </c>
      <c r="C23104">
        <v>1881</v>
      </c>
      <c r="D23104">
        <v>76507980</v>
      </c>
    </row>
    <row r="23105" spans="1:4" x14ac:dyDescent="0.2">
      <c r="A23105" t="s">
        <v>80</v>
      </c>
      <c r="B23105" t="s">
        <v>81</v>
      </c>
      <c r="C23105">
        <v>1882</v>
      </c>
      <c r="D23105">
        <v>81890400</v>
      </c>
    </row>
    <row r="23106" spans="1:4" x14ac:dyDescent="0.2">
      <c r="A23106" t="s">
        <v>80</v>
      </c>
      <c r="B23106" t="s">
        <v>81</v>
      </c>
      <c r="C23106">
        <v>1883</v>
      </c>
      <c r="D23106">
        <v>87793100</v>
      </c>
    </row>
    <row r="23107" spans="1:4" x14ac:dyDescent="0.2">
      <c r="A23107" t="s">
        <v>80</v>
      </c>
      <c r="B23107" t="s">
        <v>81</v>
      </c>
      <c r="C23107">
        <v>1884</v>
      </c>
      <c r="D23107">
        <v>93662830</v>
      </c>
    </row>
    <row r="23108" spans="1:4" x14ac:dyDescent="0.2">
      <c r="A23108" t="s">
        <v>80</v>
      </c>
      <c r="B23108" t="s">
        <v>81</v>
      </c>
      <c r="C23108">
        <v>1885</v>
      </c>
      <c r="D23108">
        <v>99422640</v>
      </c>
    </row>
    <row r="23109" spans="1:4" x14ac:dyDescent="0.2">
      <c r="A23109" t="s">
        <v>80</v>
      </c>
      <c r="B23109" t="s">
        <v>81</v>
      </c>
      <c r="C23109">
        <v>1886</v>
      </c>
      <c r="D23109">
        <v>105515870</v>
      </c>
    </row>
    <row r="23110" spans="1:4" x14ac:dyDescent="0.2">
      <c r="A23110" t="s">
        <v>80</v>
      </c>
      <c r="B23110" t="s">
        <v>81</v>
      </c>
      <c r="C23110">
        <v>1887</v>
      </c>
      <c r="D23110">
        <v>111656740</v>
      </c>
    </row>
    <row r="23111" spans="1:4" x14ac:dyDescent="0.2">
      <c r="A23111" t="s">
        <v>80</v>
      </c>
      <c r="B23111" t="s">
        <v>81</v>
      </c>
      <c r="C23111">
        <v>1888</v>
      </c>
      <c r="D23111">
        <v>118090720</v>
      </c>
    </row>
    <row r="23112" spans="1:4" x14ac:dyDescent="0.2">
      <c r="A23112" t="s">
        <v>80</v>
      </c>
      <c r="B23112" t="s">
        <v>81</v>
      </c>
      <c r="C23112">
        <v>1889</v>
      </c>
      <c r="D23112">
        <v>124913090</v>
      </c>
    </row>
    <row r="23113" spans="1:4" x14ac:dyDescent="0.2">
      <c r="A23113" t="s">
        <v>80</v>
      </c>
      <c r="B23113" t="s">
        <v>81</v>
      </c>
      <c r="C23113">
        <v>1890</v>
      </c>
      <c r="D23113">
        <v>132252080</v>
      </c>
    </row>
    <row r="23114" spans="1:4" x14ac:dyDescent="0.2">
      <c r="A23114" t="s">
        <v>80</v>
      </c>
      <c r="B23114" t="s">
        <v>81</v>
      </c>
      <c r="C23114">
        <v>1891</v>
      </c>
      <c r="D23114">
        <v>140191970</v>
      </c>
    </row>
    <row r="23115" spans="1:4" x14ac:dyDescent="0.2">
      <c r="A23115" t="s">
        <v>80</v>
      </c>
      <c r="B23115" t="s">
        <v>81</v>
      </c>
      <c r="C23115">
        <v>1892</v>
      </c>
      <c r="D23115">
        <v>148490930</v>
      </c>
    </row>
    <row r="23116" spans="1:4" x14ac:dyDescent="0.2">
      <c r="A23116" t="s">
        <v>80</v>
      </c>
      <c r="B23116" t="s">
        <v>81</v>
      </c>
      <c r="C23116">
        <v>1893</v>
      </c>
      <c r="D23116">
        <v>156610350</v>
      </c>
    </row>
    <row r="23117" spans="1:4" x14ac:dyDescent="0.2">
      <c r="A23117" t="s">
        <v>80</v>
      </c>
      <c r="B23117" t="s">
        <v>81</v>
      </c>
      <c r="C23117">
        <v>1894</v>
      </c>
      <c r="D23117">
        <v>165345330</v>
      </c>
    </row>
    <row r="23118" spans="1:4" x14ac:dyDescent="0.2">
      <c r="A23118" t="s">
        <v>80</v>
      </c>
      <c r="B23118" t="s">
        <v>81</v>
      </c>
      <c r="C23118">
        <v>1895</v>
      </c>
      <c r="D23118">
        <v>173948400</v>
      </c>
    </row>
    <row r="23119" spans="1:4" x14ac:dyDescent="0.2">
      <c r="A23119" t="s">
        <v>80</v>
      </c>
      <c r="B23119" t="s">
        <v>81</v>
      </c>
      <c r="C23119">
        <v>1896</v>
      </c>
      <c r="D23119">
        <v>183251300</v>
      </c>
    </row>
    <row r="23120" spans="1:4" x14ac:dyDescent="0.2">
      <c r="A23120" t="s">
        <v>80</v>
      </c>
      <c r="B23120" t="s">
        <v>81</v>
      </c>
      <c r="C23120">
        <v>1897</v>
      </c>
      <c r="D23120">
        <v>192796020</v>
      </c>
    </row>
    <row r="23121" spans="1:4" x14ac:dyDescent="0.2">
      <c r="A23121" t="s">
        <v>80</v>
      </c>
      <c r="B23121" t="s">
        <v>81</v>
      </c>
      <c r="C23121">
        <v>1898</v>
      </c>
      <c r="D23121">
        <v>202168530</v>
      </c>
    </row>
    <row r="23122" spans="1:4" x14ac:dyDescent="0.2">
      <c r="A23122" t="s">
        <v>80</v>
      </c>
      <c r="B23122" t="s">
        <v>81</v>
      </c>
      <c r="C23122">
        <v>1899</v>
      </c>
      <c r="D23122">
        <v>212794130</v>
      </c>
    </row>
    <row r="23123" spans="1:4" x14ac:dyDescent="0.2">
      <c r="A23123" t="s">
        <v>80</v>
      </c>
      <c r="B23123" t="s">
        <v>81</v>
      </c>
      <c r="C23123">
        <v>1900</v>
      </c>
      <c r="D23123">
        <v>224013300</v>
      </c>
    </row>
    <row r="23124" spans="1:4" x14ac:dyDescent="0.2">
      <c r="A23124" t="s">
        <v>80</v>
      </c>
      <c r="B23124" t="s">
        <v>81</v>
      </c>
      <c r="C23124">
        <v>1901</v>
      </c>
      <c r="D23124">
        <v>235818700</v>
      </c>
    </row>
    <row r="23125" spans="1:4" x14ac:dyDescent="0.2">
      <c r="A23125" t="s">
        <v>80</v>
      </c>
      <c r="B23125" t="s">
        <v>81</v>
      </c>
      <c r="C23125">
        <v>1902</v>
      </c>
      <c r="D23125">
        <v>248155400</v>
      </c>
    </row>
    <row r="23126" spans="1:4" x14ac:dyDescent="0.2">
      <c r="A23126" t="s">
        <v>80</v>
      </c>
      <c r="B23126" t="s">
        <v>81</v>
      </c>
      <c r="C23126">
        <v>1903</v>
      </c>
      <c r="D23126">
        <v>260330860</v>
      </c>
    </row>
    <row r="23127" spans="1:4" x14ac:dyDescent="0.2">
      <c r="A23127" t="s">
        <v>80</v>
      </c>
      <c r="B23127" t="s">
        <v>81</v>
      </c>
      <c r="C23127">
        <v>1904</v>
      </c>
      <c r="D23127">
        <v>273323400</v>
      </c>
    </row>
    <row r="23128" spans="1:4" x14ac:dyDescent="0.2">
      <c r="A23128" t="s">
        <v>80</v>
      </c>
      <c r="B23128" t="s">
        <v>81</v>
      </c>
      <c r="C23128">
        <v>1905</v>
      </c>
      <c r="D23128">
        <v>286894850</v>
      </c>
    </row>
    <row r="23129" spans="1:4" x14ac:dyDescent="0.2">
      <c r="A23129" t="s">
        <v>80</v>
      </c>
      <c r="B23129" t="s">
        <v>81</v>
      </c>
      <c r="C23129">
        <v>1906</v>
      </c>
      <c r="D23129">
        <v>300755780</v>
      </c>
    </row>
    <row r="23130" spans="1:4" x14ac:dyDescent="0.2">
      <c r="A23130" t="s">
        <v>80</v>
      </c>
      <c r="B23130" t="s">
        <v>81</v>
      </c>
      <c r="C23130">
        <v>1907</v>
      </c>
      <c r="D23130">
        <v>314851200</v>
      </c>
    </row>
    <row r="23131" spans="1:4" x14ac:dyDescent="0.2">
      <c r="A23131" t="s">
        <v>80</v>
      </c>
      <c r="B23131" t="s">
        <v>81</v>
      </c>
      <c r="C23131">
        <v>1908</v>
      </c>
      <c r="D23131">
        <v>329635420</v>
      </c>
    </row>
    <row r="23132" spans="1:4" x14ac:dyDescent="0.2">
      <c r="A23132" t="s">
        <v>80</v>
      </c>
      <c r="B23132" t="s">
        <v>81</v>
      </c>
      <c r="C23132">
        <v>1909</v>
      </c>
      <c r="D23132">
        <v>344800700</v>
      </c>
    </row>
    <row r="23133" spans="1:4" x14ac:dyDescent="0.2">
      <c r="A23133" t="s">
        <v>80</v>
      </c>
      <c r="B23133" t="s">
        <v>81</v>
      </c>
      <c r="C23133">
        <v>1910</v>
      </c>
      <c r="D23133">
        <v>359694880</v>
      </c>
    </row>
    <row r="23134" spans="1:4" x14ac:dyDescent="0.2">
      <c r="A23134" t="s">
        <v>80</v>
      </c>
      <c r="B23134" t="s">
        <v>81</v>
      </c>
      <c r="C23134">
        <v>1911</v>
      </c>
      <c r="D23134">
        <v>374424160</v>
      </c>
    </row>
    <row r="23135" spans="1:4" x14ac:dyDescent="0.2">
      <c r="A23135" t="s">
        <v>80</v>
      </c>
      <c r="B23135" t="s">
        <v>81</v>
      </c>
      <c r="C23135">
        <v>1912</v>
      </c>
      <c r="D23135">
        <v>390406530</v>
      </c>
    </row>
    <row r="23136" spans="1:4" x14ac:dyDescent="0.2">
      <c r="A23136" t="s">
        <v>80</v>
      </c>
      <c r="B23136" t="s">
        <v>81</v>
      </c>
      <c r="C23136">
        <v>1913</v>
      </c>
      <c r="D23136">
        <v>407825180</v>
      </c>
    </row>
    <row r="23137" spans="1:4" x14ac:dyDescent="0.2">
      <c r="A23137" t="s">
        <v>80</v>
      </c>
      <c r="B23137" t="s">
        <v>81</v>
      </c>
      <c r="C23137">
        <v>1914</v>
      </c>
      <c r="D23137">
        <v>425126600</v>
      </c>
    </row>
    <row r="23138" spans="1:4" x14ac:dyDescent="0.2">
      <c r="A23138" t="s">
        <v>80</v>
      </c>
      <c r="B23138" t="s">
        <v>81</v>
      </c>
      <c r="C23138">
        <v>1915</v>
      </c>
      <c r="D23138">
        <v>440438460</v>
      </c>
    </row>
    <row r="23139" spans="1:4" x14ac:dyDescent="0.2">
      <c r="A23139" t="s">
        <v>80</v>
      </c>
      <c r="B23139" t="s">
        <v>81</v>
      </c>
      <c r="C23139">
        <v>1916</v>
      </c>
      <c r="D23139">
        <v>458304130</v>
      </c>
    </row>
    <row r="23140" spans="1:4" x14ac:dyDescent="0.2">
      <c r="A23140" t="s">
        <v>80</v>
      </c>
      <c r="B23140" t="s">
        <v>81</v>
      </c>
      <c r="C23140">
        <v>1917</v>
      </c>
      <c r="D23140">
        <v>474154560</v>
      </c>
    </row>
    <row r="23141" spans="1:4" x14ac:dyDescent="0.2">
      <c r="A23141" t="s">
        <v>80</v>
      </c>
      <c r="B23141" t="s">
        <v>81</v>
      </c>
      <c r="C23141">
        <v>1918</v>
      </c>
      <c r="D23141">
        <v>490888060</v>
      </c>
    </row>
    <row r="23142" spans="1:4" x14ac:dyDescent="0.2">
      <c r="A23142" t="s">
        <v>80</v>
      </c>
      <c r="B23142" t="s">
        <v>81</v>
      </c>
      <c r="C23142">
        <v>1919</v>
      </c>
      <c r="D23142">
        <v>506815500</v>
      </c>
    </row>
    <row r="23143" spans="1:4" x14ac:dyDescent="0.2">
      <c r="A23143" t="s">
        <v>80</v>
      </c>
      <c r="B23143" t="s">
        <v>81</v>
      </c>
      <c r="C23143">
        <v>1920</v>
      </c>
      <c r="D23143">
        <v>520870600</v>
      </c>
    </row>
    <row r="23144" spans="1:4" x14ac:dyDescent="0.2">
      <c r="A23144" t="s">
        <v>80</v>
      </c>
      <c r="B23144" t="s">
        <v>81</v>
      </c>
      <c r="C23144">
        <v>1921</v>
      </c>
      <c r="D23144">
        <v>535717120</v>
      </c>
    </row>
    <row r="23145" spans="1:4" x14ac:dyDescent="0.2">
      <c r="A23145" t="s">
        <v>80</v>
      </c>
      <c r="B23145" t="s">
        <v>81</v>
      </c>
      <c r="C23145">
        <v>1922</v>
      </c>
      <c r="D23145">
        <v>550658900</v>
      </c>
    </row>
    <row r="23146" spans="1:4" x14ac:dyDescent="0.2">
      <c r="A23146" t="s">
        <v>80</v>
      </c>
      <c r="B23146" t="s">
        <v>81</v>
      </c>
      <c r="C23146">
        <v>1923</v>
      </c>
      <c r="D23146">
        <v>567872400</v>
      </c>
    </row>
    <row r="23147" spans="1:4" x14ac:dyDescent="0.2">
      <c r="A23147" t="s">
        <v>80</v>
      </c>
      <c r="B23147" t="s">
        <v>81</v>
      </c>
      <c r="C23147">
        <v>1924</v>
      </c>
      <c r="D23147">
        <v>586262000</v>
      </c>
    </row>
    <row r="23148" spans="1:4" x14ac:dyDescent="0.2">
      <c r="A23148" t="s">
        <v>80</v>
      </c>
      <c r="B23148" t="s">
        <v>81</v>
      </c>
      <c r="C23148">
        <v>1925</v>
      </c>
      <c r="D23148">
        <v>605314800</v>
      </c>
    </row>
    <row r="23149" spans="1:4" x14ac:dyDescent="0.2">
      <c r="A23149" t="s">
        <v>80</v>
      </c>
      <c r="B23149" t="s">
        <v>81</v>
      </c>
      <c r="C23149">
        <v>1926</v>
      </c>
      <c r="D23149">
        <v>623693440</v>
      </c>
    </row>
    <row r="23150" spans="1:4" x14ac:dyDescent="0.2">
      <c r="A23150" t="s">
        <v>80</v>
      </c>
      <c r="B23150" t="s">
        <v>81</v>
      </c>
      <c r="C23150">
        <v>1927</v>
      </c>
      <c r="D23150">
        <v>645138800</v>
      </c>
    </row>
    <row r="23151" spans="1:4" x14ac:dyDescent="0.2">
      <c r="A23151" t="s">
        <v>80</v>
      </c>
      <c r="B23151" t="s">
        <v>81</v>
      </c>
      <c r="C23151">
        <v>1928</v>
      </c>
      <c r="D23151">
        <v>666647550</v>
      </c>
    </row>
    <row r="23152" spans="1:4" x14ac:dyDescent="0.2">
      <c r="A23152" t="s">
        <v>80</v>
      </c>
      <c r="B23152" t="s">
        <v>81</v>
      </c>
      <c r="C23152">
        <v>1929</v>
      </c>
      <c r="D23152">
        <v>690617400</v>
      </c>
    </row>
    <row r="23153" spans="1:4" x14ac:dyDescent="0.2">
      <c r="A23153" t="s">
        <v>80</v>
      </c>
      <c r="B23153" t="s">
        <v>81</v>
      </c>
      <c r="C23153">
        <v>1930</v>
      </c>
      <c r="D23153">
        <v>714253760</v>
      </c>
    </row>
    <row r="23154" spans="1:4" x14ac:dyDescent="0.2">
      <c r="A23154" t="s">
        <v>80</v>
      </c>
      <c r="B23154" t="s">
        <v>81</v>
      </c>
      <c r="C23154">
        <v>1931</v>
      </c>
      <c r="D23154">
        <v>736784450</v>
      </c>
    </row>
    <row r="23155" spans="1:4" x14ac:dyDescent="0.2">
      <c r="A23155" t="s">
        <v>80</v>
      </c>
      <c r="B23155" t="s">
        <v>81</v>
      </c>
      <c r="C23155">
        <v>1932</v>
      </c>
      <c r="D23155">
        <v>757960260</v>
      </c>
    </row>
    <row r="23156" spans="1:4" x14ac:dyDescent="0.2">
      <c r="A23156" t="s">
        <v>80</v>
      </c>
      <c r="B23156" t="s">
        <v>81</v>
      </c>
      <c r="C23156">
        <v>1933</v>
      </c>
      <c r="D23156">
        <v>776666600</v>
      </c>
    </row>
    <row r="23157" spans="1:4" x14ac:dyDescent="0.2">
      <c r="A23157" t="s">
        <v>80</v>
      </c>
      <c r="B23157" t="s">
        <v>81</v>
      </c>
      <c r="C23157">
        <v>1934</v>
      </c>
      <c r="D23157">
        <v>796912060</v>
      </c>
    </row>
    <row r="23158" spans="1:4" x14ac:dyDescent="0.2">
      <c r="A23158" t="s">
        <v>80</v>
      </c>
      <c r="B23158" t="s">
        <v>81</v>
      </c>
      <c r="C23158">
        <v>1935</v>
      </c>
      <c r="D23158">
        <v>819366900</v>
      </c>
    </row>
    <row r="23159" spans="1:4" x14ac:dyDescent="0.2">
      <c r="A23159" t="s">
        <v>80</v>
      </c>
      <c r="B23159" t="s">
        <v>81</v>
      </c>
      <c r="C23159">
        <v>1936</v>
      </c>
      <c r="D23159">
        <v>827421630</v>
      </c>
    </row>
    <row r="23160" spans="1:4" x14ac:dyDescent="0.2">
      <c r="A23160" t="s">
        <v>80</v>
      </c>
      <c r="B23160" t="s">
        <v>81</v>
      </c>
      <c r="C23160">
        <v>1937</v>
      </c>
      <c r="D23160">
        <v>832666940</v>
      </c>
    </row>
    <row r="23161" spans="1:4" x14ac:dyDescent="0.2">
      <c r="A23161" t="s">
        <v>80</v>
      </c>
      <c r="B23161" t="s">
        <v>81</v>
      </c>
      <c r="C23161">
        <v>1938</v>
      </c>
      <c r="D23161">
        <v>845887900</v>
      </c>
    </row>
    <row r="23162" spans="1:4" x14ac:dyDescent="0.2">
      <c r="A23162" t="s">
        <v>80</v>
      </c>
      <c r="B23162" t="s">
        <v>81</v>
      </c>
      <c r="C23162">
        <v>1939</v>
      </c>
      <c r="D23162">
        <v>861601660</v>
      </c>
    </row>
    <row r="23163" spans="1:4" x14ac:dyDescent="0.2">
      <c r="A23163" t="s">
        <v>80</v>
      </c>
      <c r="B23163" t="s">
        <v>81</v>
      </c>
      <c r="C23163">
        <v>1940</v>
      </c>
      <c r="D23163">
        <v>883220300</v>
      </c>
    </row>
    <row r="23164" spans="1:4" x14ac:dyDescent="0.2">
      <c r="A23164" t="s">
        <v>80</v>
      </c>
      <c r="B23164" t="s">
        <v>81</v>
      </c>
      <c r="C23164">
        <v>1941</v>
      </c>
      <c r="D23164">
        <v>904728640</v>
      </c>
    </row>
    <row r="23165" spans="1:4" x14ac:dyDescent="0.2">
      <c r="A23165" t="s">
        <v>80</v>
      </c>
      <c r="B23165" t="s">
        <v>81</v>
      </c>
      <c r="C23165">
        <v>1942</v>
      </c>
      <c r="D23165">
        <v>927786900</v>
      </c>
    </row>
    <row r="23166" spans="1:4" x14ac:dyDescent="0.2">
      <c r="A23166" t="s">
        <v>80</v>
      </c>
      <c r="B23166" t="s">
        <v>81</v>
      </c>
      <c r="C23166">
        <v>1943</v>
      </c>
      <c r="D23166">
        <v>951636300</v>
      </c>
    </row>
    <row r="23167" spans="1:4" x14ac:dyDescent="0.2">
      <c r="A23167" t="s">
        <v>80</v>
      </c>
      <c r="B23167" t="s">
        <v>81</v>
      </c>
      <c r="C23167">
        <v>1944</v>
      </c>
      <c r="D23167">
        <v>977427100</v>
      </c>
    </row>
    <row r="23168" spans="1:4" x14ac:dyDescent="0.2">
      <c r="A23168" t="s">
        <v>80</v>
      </c>
      <c r="B23168" t="s">
        <v>81</v>
      </c>
      <c r="C23168">
        <v>1945</v>
      </c>
      <c r="D23168">
        <v>1005694400</v>
      </c>
    </row>
    <row r="23169" spans="1:4" x14ac:dyDescent="0.2">
      <c r="A23169" t="s">
        <v>80</v>
      </c>
      <c r="B23169" t="s">
        <v>81</v>
      </c>
      <c r="C23169">
        <v>1946</v>
      </c>
      <c r="D23169">
        <v>1033781250</v>
      </c>
    </row>
    <row r="23170" spans="1:4" x14ac:dyDescent="0.2">
      <c r="A23170" t="s">
        <v>80</v>
      </c>
      <c r="B23170" t="s">
        <v>81</v>
      </c>
      <c r="C23170">
        <v>1947</v>
      </c>
      <c r="D23170">
        <v>1064953100</v>
      </c>
    </row>
    <row r="23171" spans="1:4" x14ac:dyDescent="0.2">
      <c r="A23171" t="s">
        <v>80</v>
      </c>
      <c r="B23171" t="s">
        <v>81</v>
      </c>
      <c r="C23171">
        <v>1948</v>
      </c>
      <c r="D23171">
        <v>1097666800</v>
      </c>
    </row>
    <row r="23172" spans="1:4" x14ac:dyDescent="0.2">
      <c r="A23172" t="s">
        <v>80</v>
      </c>
      <c r="B23172" t="s">
        <v>81</v>
      </c>
      <c r="C23172">
        <v>1949</v>
      </c>
      <c r="D23172">
        <v>1133422100</v>
      </c>
    </row>
    <row r="23173" spans="1:4" x14ac:dyDescent="0.2">
      <c r="A23173" t="s">
        <v>80</v>
      </c>
      <c r="B23173" t="s">
        <v>81</v>
      </c>
      <c r="C23173">
        <v>1950</v>
      </c>
      <c r="D23173">
        <v>1166435600</v>
      </c>
    </row>
    <row r="23174" spans="1:4" x14ac:dyDescent="0.2">
      <c r="A23174" t="s">
        <v>80</v>
      </c>
      <c r="B23174" t="s">
        <v>81</v>
      </c>
      <c r="C23174">
        <v>1951</v>
      </c>
      <c r="D23174">
        <v>1199496000</v>
      </c>
    </row>
    <row r="23175" spans="1:4" x14ac:dyDescent="0.2">
      <c r="A23175" t="s">
        <v>80</v>
      </c>
      <c r="B23175" t="s">
        <v>81</v>
      </c>
      <c r="C23175">
        <v>1952</v>
      </c>
      <c r="D23175">
        <v>1237051000</v>
      </c>
    </row>
    <row r="23176" spans="1:4" x14ac:dyDescent="0.2">
      <c r="A23176" t="s">
        <v>80</v>
      </c>
      <c r="B23176" t="s">
        <v>81</v>
      </c>
      <c r="C23176">
        <v>1953</v>
      </c>
      <c r="D23176">
        <v>1275953300</v>
      </c>
    </row>
    <row r="23177" spans="1:4" x14ac:dyDescent="0.2">
      <c r="A23177" t="s">
        <v>80</v>
      </c>
      <c r="B23177" t="s">
        <v>81</v>
      </c>
      <c r="C23177">
        <v>1954</v>
      </c>
      <c r="D23177">
        <v>1315648500</v>
      </c>
    </row>
    <row r="23178" spans="1:4" x14ac:dyDescent="0.2">
      <c r="A23178" t="s">
        <v>80</v>
      </c>
      <c r="B23178" t="s">
        <v>81</v>
      </c>
      <c r="C23178">
        <v>1955</v>
      </c>
      <c r="D23178">
        <v>1355905900</v>
      </c>
    </row>
    <row r="23179" spans="1:4" x14ac:dyDescent="0.2">
      <c r="A23179" t="s">
        <v>80</v>
      </c>
      <c r="B23179" t="s">
        <v>81</v>
      </c>
      <c r="C23179">
        <v>1956</v>
      </c>
      <c r="D23179">
        <v>1398228000</v>
      </c>
    </row>
    <row r="23180" spans="1:4" x14ac:dyDescent="0.2">
      <c r="A23180" t="s">
        <v>80</v>
      </c>
      <c r="B23180" t="s">
        <v>81</v>
      </c>
      <c r="C23180">
        <v>1957</v>
      </c>
      <c r="D23180">
        <v>1448441300</v>
      </c>
    </row>
    <row r="23181" spans="1:4" x14ac:dyDescent="0.2">
      <c r="A23181" t="s">
        <v>80</v>
      </c>
      <c r="B23181" t="s">
        <v>81</v>
      </c>
      <c r="C23181">
        <v>1958</v>
      </c>
      <c r="D23181">
        <v>1504306800</v>
      </c>
    </row>
    <row r="23182" spans="1:4" x14ac:dyDescent="0.2">
      <c r="A23182" t="s">
        <v>80</v>
      </c>
      <c r="B23182" t="s">
        <v>81</v>
      </c>
      <c r="C23182">
        <v>1959</v>
      </c>
      <c r="D23182">
        <v>1556382100</v>
      </c>
    </row>
    <row r="23183" spans="1:4" x14ac:dyDescent="0.2">
      <c r="A23183" t="s">
        <v>80</v>
      </c>
      <c r="B23183" t="s">
        <v>81</v>
      </c>
      <c r="C23183">
        <v>1960</v>
      </c>
      <c r="D23183">
        <v>1605244200</v>
      </c>
    </row>
    <row r="23184" spans="1:4" x14ac:dyDescent="0.2">
      <c r="A23184" t="s">
        <v>80</v>
      </c>
      <c r="B23184" t="s">
        <v>81</v>
      </c>
      <c r="C23184">
        <v>1961</v>
      </c>
      <c r="D23184">
        <v>1658847600</v>
      </c>
    </row>
    <row r="23185" spans="1:4" x14ac:dyDescent="0.2">
      <c r="A23185" t="s">
        <v>80</v>
      </c>
      <c r="B23185" t="s">
        <v>81</v>
      </c>
      <c r="C23185">
        <v>1962</v>
      </c>
      <c r="D23185">
        <v>1718823400</v>
      </c>
    </row>
    <row r="23186" spans="1:4" x14ac:dyDescent="0.2">
      <c r="A23186" t="s">
        <v>80</v>
      </c>
      <c r="B23186" t="s">
        <v>81</v>
      </c>
      <c r="C23186">
        <v>1963</v>
      </c>
      <c r="D23186">
        <v>1777566300</v>
      </c>
    </row>
    <row r="23187" spans="1:4" x14ac:dyDescent="0.2">
      <c r="A23187" t="s">
        <v>80</v>
      </c>
      <c r="B23187" t="s">
        <v>81</v>
      </c>
      <c r="C23187">
        <v>1964</v>
      </c>
      <c r="D23187">
        <v>1841890200</v>
      </c>
    </row>
    <row r="23188" spans="1:4" x14ac:dyDescent="0.2">
      <c r="A23188" t="s">
        <v>80</v>
      </c>
      <c r="B23188" t="s">
        <v>81</v>
      </c>
      <c r="C23188">
        <v>1965</v>
      </c>
      <c r="D23188">
        <v>1912910600</v>
      </c>
    </row>
    <row r="23189" spans="1:4" x14ac:dyDescent="0.2">
      <c r="A23189" t="s">
        <v>80</v>
      </c>
      <c r="B23189" t="s">
        <v>81</v>
      </c>
      <c r="C23189">
        <v>1966</v>
      </c>
      <c r="D23189">
        <v>1990527600</v>
      </c>
    </row>
    <row r="23190" spans="1:4" x14ac:dyDescent="0.2">
      <c r="A23190" t="s">
        <v>80</v>
      </c>
      <c r="B23190" t="s">
        <v>81</v>
      </c>
      <c r="C23190">
        <v>1967</v>
      </c>
      <c r="D23190">
        <v>2076921600</v>
      </c>
    </row>
    <row r="23191" spans="1:4" x14ac:dyDescent="0.2">
      <c r="A23191" t="s">
        <v>80</v>
      </c>
      <c r="B23191" t="s">
        <v>81</v>
      </c>
      <c r="C23191">
        <v>1968</v>
      </c>
      <c r="D23191">
        <v>2173928000</v>
      </c>
    </row>
    <row r="23192" spans="1:4" x14ac:dyDescent="0.2">
      <c r="A23192" t="s">
        <v>80</v>
      </c>
      <c r="B23192" t="s">
        <v>81</v>
      </c>
      <c r="C23192">
        <v>1969</v>
      </c>
      <c r="D23192">
        <v>2270656800</v>
      </c>
    </row>
    <row r="23193" spans="1:4" x14ac:dyDescent="0.2">
      <c r="A23193" t="s">
        <v>80</v>
      </c>
      <c r="B23193" t="s">
        <v>81</v>
      </c>
      <c r="C23193">
        <v>1970</v>
      </c>
      <c r="D23193">
        <v>2387423000</v>
      </c>
    </row>
    <row r="23194" spans="1:4" x14ac:dyDescent="0.2">
      <c r="A23194" t="s">
        <v>80</v>
      </c>
      <c r="B23194" t="s">
        <v>81</v>
      </c>
      <c r="C23194">
        <v>1971</v>
      </c>
      <c r="D23194">
        <v>2515881700</v>
      </c>
    </row>
    <row r="23195" spans="1:4" x14ac:dyDescent="0.2">
      <c r="A23195" t="s">
        <v>80</v>
      </c>
      <c r="B23195" t="s">
        <v>81</v>
      </c>
      <c r="C23195">
        <v>1972</v>
      </c>
      <c r="D23195">
        <v>2660597800</v>
      </c>
    </row>
    <row r="23196" spans="1:4" x14ac:dyDescent="0.2">
      <c r="A23196" t="s">
        <v>80</v>
      </c>
      <c r="B23196" t="s">
        <v>81</v>
      </c>
      <c r="C23196">
        <v>1973</v>
      </c>
      <c r="D23196">
        <v>2815555000</v>
      </c>
    </row>
    <row r="23197" spans="1:4" x14ac:dyDescent="0.2">
      <c r="A23197" t="s">
        <v>80</v>
      </c>
      <c r="B23197" t="s">
        <v>81</v>
      </c>
      <c r="C23197">
        <v>1974</v>
      </c>
      <c r="D23197">
        <v>2988220700</v>
      </c>
    </row>
    <row r="23198" spans="1:4" x14ac:dyDescent="0.2">
      <c r="A23198" t="s">
        <v>80</v>
      </c>
      <c r="B23198" t="s">
        <v>81</v>
      </c>
      <c r="C23198">
        <v>1975</v>
      </c>
      <c r="D23198">
        <v>3169274600</v>
      </c>
    </row>
    <row r="23199" spans="1:4" x14ac:dyDescent="0.2">
      <c r="A23199" t="s">
        <v>80</v>
      </c>
      <c r="B23199" t="s">
        <v>81</v>
      </c>
      <c r="C23199">
        <v>1976</v>
      </c>
      <c r="D23199">
        <v>3367023900</v>
      </c>
    </row>
    <row r="23200" spans="1:4" x14ac:dyDescent="0.2">
      <c r="A23200" t="s">
        <v>80</v>
      </c>
      <c r="B23200" t="s">
        <v>81</v>
      </c>
      <c r="C23200">
        <v>1977</v>
      </c>
      <c r="D23200">
        <v>3561853000</v>
      </c>
    </row>
    <row r="23201" spans="1:4" x14ac:dyDescent="0.2">
      <c r="A23201" t="s">
        <v>80</v>
      </c>
      <c r="B23201" t="s">
        <v>81</v>
      </c>
      <c r="C23201">
        <v>1978</v>
      </c>
      <c r="D23201">
        <v>3761366800</v>
      </c>
    </row>
    <row r="23202" spans="1:4" x14ac:dyDescent="0.2">
      <c r="A23202" t="s">
        <v>80</v>
      </c>
      <c r="B23202" t="s">
        <v>81</v>
      </c>
      <c r="C23202">
        <v>1979</v>
      </c>
      <c r="D23202">
        <v>3964113400</v>
      </c>
    </row>
    <row r="23203" spans="1:4" x14ac:dyDescent="0.2">
      <c r="A23203" t="s">
        <v>80</v>
      </c>
      <c r="B23203" t="s">
        <v>81</v>
      </c>
      <c r="C23203">
        <v>1980</v>
      </c>
      <c r="D23203">
        <v>4178028800</v>
      </c>
    </row>
    <row r="23204" spans="1:4" x14ac:dyDescent="0.2">
      <c r="A23204" t="s">
        <v>80</v>
      </c>
      <c r="B23204" t="s">
        <v>81</v>
      </c>
      <c r="C23204">
        <v>1981</v>
      </c>
      <c r="D23204">
        <v>4384128500</v>
      </c>
    </row>
    <row r="23205" spans="1:4" x14ac:dyDescent="0.2">
      <c r="A23205" t="s">
        <v>80</v>
      </c>
      <c r="B23205" t="s">
        <v>81</v>
      </c>
      <c r="C23205">
        <v>1982</v>
      </c>
      <c r="D23205">
        <v>4592723500</v>
      </c>
    </row>
    <row r="23206" spans="1:4" x14ac:dyDescent="0.2">
      <c r="A23206" t="s">
        <v>80</v>
      </c>
      <c r="B23206" t="s">
        <v>81</v>
      </c>
      <c r="C23206">
        <v>1983</v>
      </c>
      <c r="D23206">
        <v>4796169000</v>
      </c>
    </row>
    <row r="23207" spans="1:4" x14ac:dyDescent="0.2">
      <c r="A23207" t="s">
        <v>80</v>
      </c>
      <c r="B23207" t="s">
        <v>81</v>
      </c>
      <c r="C23207">
        <v>1984</v>
      </c>
      <c r="D23207">
        <v>4993877000</v>
      </c>
    </row>
    <row r="23208" spans="1:4" x14ac:dyDescent="0.2">
      <c r="A23208" t="s">
        <v>80</v>
      </c>
      <c r="B23208" t="s">
        <v>81</v>
      </c>
      <c r="C23208">
        <v>1985</v>
      </c>
      <c r="D23208">
        <v>5193819600</v>
      </c>
    </row>
    <row r="23209" spans="1:4" x14ac:dyDescent="0.2">
      <c r="A23209" t="s">
        <v>80</v>
      </c>
      <c r="B23209" t="s">
        <v>81</v>
      </c>
      <c r="C23209">
        <v>1986</v>
      </c>
      <c r="D23209">
        <v>5382943000</v>
      </c>
    </row>
    <row r="23210" spans="1:4" x14ac:dyDescent="0.2">
      <c r="A23210" t="s">
        <v>80</v>
      </c>
      <c r="B23210" t="s">
        <v>81</v>
      </c>
      <c r="C23210">
        <v>1987</v>
      </c>
      <c r="D23210">
        <v>5572458500</v>
      </c>
    </row>
    <row r="23211" spans="1:4" x14ac:dyDescent="0.2">
      <c r="A23211" t="s">
        <v>80</v>
      </c>
      <c r="B23211" t="s">
        <v>81</v>
      </c>
      <c r="C23211">
        <v>1988</v>
      </c>
      <c r="D23211">
        <v>5769920000</v>
      </c>
    </row>
    <row r="23212" spans="1:4" x14ac:dyDescent="0.2">
      <c r="A23212" t="s">
        <v>80</v>
      </c>
      <c r="B23212" t="s">
        <v>81</v>
      </c>
      <c r="C23212">
        <v>1989</v>
      </c>
      <c r="D23212">
        <v>5994813000</v>
      </c>
    </row>
    <row r="23213" spans="1:4" x14ac:dyDescent="0.2">
      <c r="A23213" t="s">
        <v>80</v>
      </c>
      <c r="B23213" t="s">
        <v>81</v>
      </c>
      <c r="C23213">
        <v>1990</v>
      </c>
      <c r="D23213">
        <v>6224195600</v>
      </c>
    </row>
    <row r="23214" spans="1:4" x14ac:dyDescent="0.2">
      <c r="A23214" t="s">
        <v>80</v>
      </c>
      <c r="B23214" t="s">
        <v>81</v>
      </c>
      <c r="C23214">
        <v>1991</v>
      </c>
      <c r="D23214">
        <v>6463486500</v>
      </c>
    </row>
    <row r="23215" spans="1:4" x14ac:dyDescent="0.2">
      <c r="A23215" t="s">
        <v>80</v>
      </c>
      <c r="B23215" t="s">
        <v>81</v>
      </c>
      <c r="C23215">
        <v>1992</v>
      </c>
      <c r="D23215">
        <v>6711173000</v>
      </c>
    </row>
    <row r="23216" spans="1:4" x14ac:dyDescent="0.2">
      <c r="A23216" t="s">
        <v>80</v>
      </c>
      <c r="B23216" t="s">
        <v>81</v>
      </c>
      <c r="C23216">
        <v>1993</v>
      </c>
      <c r="D23216">
        <v>6950272000</v>
      </c>
    </row>
    <row r="23217" spans="1:4" x14ac:dyDescent="0.2">
      <c r="A23217" t="s">
        <v>80</v>
      </c>
      <c r="B23217" t="s">
        <v>81</v>
      </c>
      <c r="C23217">
        <v>1994</v>
      </c>
      <c r="D23217">
        <v>7201660400</v>
      </c>
    </row>
    <row r="23218" spans="1:4" x14ac:dyDescent="0.2">
      <c r="A23218" t="s">
        <v>80</v>
      </c>
      <c r="B23218" t="s">
        <v>81</v>
      </c>
      <c r="C23218">
        <v>1995</v>
      </c>
      <c r="D23218">
        <v>7466729000</v>
      </c>
    </row>
    <row r="23219" spans="1:4" x14ac:dyDescent="0.2">
      <c r="A23219" t="s">
        <v>80</v>
      </c>
      <c r="B23219" t="s">
        <v>81</v>
      </c>
      <c r="C23219">
        <v>1996</v>
      </c>
      <c r="D23219">
        <v>7719291000</v>
      </c>
    </row>
    <row r="23220" spans="1:4" x14ac:dyDescent="0.2">
      <c r="A23220" t="s">
        <v>80</v>
      </c>
      <c r="B23220" t="s">
        <v>81</v>
      </c>
      <c r="C23220">
        <v>1997</v>
      </c>
      <c r="D23220">
        <v>7984190500</v>
      </c>
    </row>
    <row r="23221" spans="1:4" x14ac:dyDescent="0.2">
      <c r="A23221" t="s">
        <v>80</v>
      </c>
      <c r="B23221" t="s">
        <v>81</v>
      </c>
      <c r="C23221">
        <v>1998</v>
      </c>
      <c r="D23221">
        <v>8257840000</v>
      </c>
    </row>
    <row r="23222" spans="1:4" x14ac:dyDescent="0.2">
      <c r="A23222" t="s">
        <v>80</v>
      </c>
      <c r="B23222" t="s">
        <v>81</v>
      </c>
      <c r="C23222">
        <v>1999</v>
      </c>
      <c r="D23222">
        <v>8554865000</v>
      </c>
    </row>
    <row r="23223" spans="1:4" x14ac:dyDescent="0.2">
      <c r="A23223" t="s">
        <v>80</v>
      </c>
      <c r="B23223" t="s">
        <v>81</v>
      </c>
      <c r="C23223">
        <v>2000</v>
      </c>
      <c r="D23223">
        <v>8864125000</v>
      </c>
    </row>
    <row r="23224" spans="1:4" x14ac:dyDescent="0.2">
      <c r="A23224" t="s">
        <v>80</v>
      </c>
      <c r="B23224" t="s">
        <v>81</v>
      </c>
      <c r="C23224">
        <v>2001</v>
      </c>
      <c r="D23224">
        <v>9175156000</v>
      </c>
    </row>
    <row r="23225" spans="1:4" x14ac:dyDescent="0.2">
      <c r="A23225" t="s">
        <v>80</v>
      </c>
      <c r="B23225" t="s">
        <v>81</v>
      </c>
      <c r="C23225">
        <v>2002</v>
      </c>
      <c r="D23225">
        <v>9506184000</v>
      </c>
    </row>
    <row r="23226" spans="1:4" x14ac:dyDescent="0.2">
      <c r="A23226" t="s">
        <v>80</v>
      </c>
      <c r="B23226" t="s">
        <v>81</v>
      </c>
      <c r="C23226">
        <v>2003</v>
      </c>
      <c r="D23226">
        <v>9841723000</v>
      </c>
    </row>
    <row r="23227" spans="1:4" x14ac:dyDescent="0.2">
      <c r="A23227" t="s">
        <v>80</v>
      </c>
      <c r="B23227" t="s">
        <v>81</v>
      </c>
      <c r="C23227">
        <v>2004</v>
      </c>
      <c r="D23227">
        <v>10193863000</v>
      </c>
    </row>
    <row r="23228" spans="1:4" x14ac:dyDescent="0.2">
      <c r="A23228" t="s">
        <v>80</v>
      </c>
      <c r="B23228" t="s">
        <v>81</v>
      </c>
      <c r="C23228">
        <v>2005</v>
      </c>
      <c r="D23228">
        <v>10561310000</v>
      </c>
    </row>
    <row r="23229" spans="1:4" x14ac:dyDescent="0.2">
      <c r="A23229" t="s">
        <v>80</v>
      </c>
      <c r="B23229" t="s">
        <v>81</v>
      </c>
      <c r="C23229">
        <v>2006</v>
      </c>
      <c r="D23229">
        <v>10920179000</v>
      </c>
    </row>
    <row r="23230" spans="1:4" x14ac:dyDescent="0.2">
      <c r="A23230" t="s">
        <v>80</v>
      </c>
      <c r="B23230" t="s">
        <v>81</v>
      </c>
      <c r="C23230">
        <v>2007</v>
      </c>
      <c r="D23230">
        <v>11286648000</v>
      </c>
    </row>
    <row r="23231" spans="1:4" x14ac:dyDescent="0.2">
      <c r="A23231" t="s">
        <v>80</v>
      </c>
      <c r="B23231" t="s">
        <v>81</v>
      </c>
      <c r="C23231">
        <v>2008</v>
      </c>
      <c r="D23231">
        <v>11621932000</v>
      </c>
    </row>
    <row r="23232" spans="1:4" x14ac:dyDescent="0.2">
      <c r="A23232" t="s">
        <v>80</v>
      </c>
      <c r="B23232" t="s">
        <v>81</v>
      </c>
      <c r="C23232">
        <v>2009</v>
      </c>
      <c r="D23232">
        <v>11918091000</v>
      </c>
    </row>
    <row r="23233" spans="1:4" x14ac:dyDescent="0.2">
      <c r="A23233" t="s">
        <v>80</v>
      </c>
      <c r="B23233" t="s">
        <v>81</v>
      </c>
      <c r="C23233">
        <v>2010</v>
      </c>
      <c r="D23233">
        <v>12200676000</v>
      </c>
    </row>
    <row r="23234" spans="1:4" x14ac:dyDescent="0.2">
      <c r="A23234" t="s">
        <v>80</v>
      </c>
      <c r="B23234" t="s">
        <v>81</v>
      </c>
      <c r="C23234">
        <v>2011</v>
      </c>
      <c r="D23234">
        <v>12483952000</v>
      </c>
    </row>
    <row r="23235" spans="1:4" x14ac:dyDescent="0.2">
      <c r="A23235" t="s">
        <v>80</v>
      </c>
      <c r="B23235" t="s">
        <v>81</v>
      </c>
      <c r="C23235">
        <v>2012</v>
      </c>
      <c r="D23235">
        <v>12761383000</v>
      </c>
    </row>
    <row r="23236" spans="1:4" x14ac:dyDescent="0.2">
      <c r="A23236" t="s">
        <v>80</v>
      </c>
      <c r="B23236" t="s">
        <v>81</v>
      </c>
      <c r="C23236">
        <v>2013</v>
      </c>
      <c r="D23236">
        <v>13013493000</v>
      </c>
    </row>
    <row r="23237" spans="1:4" x14ac:dyDescent="0.2">
      <c r="A23237" t="s">
        <v>80</v>
      </c>
      <c r="B23237" t="s">
        <v>81</v>
      </c>
      <c r="C23237">
        <v>2014</v>
      </c>
      <c r="D23237">
        <v>13267151000</v>
      </c>
    </row>
    <row r="23238" spans="1:4" x14ac:dyDescent="0.2">
      <c r="A23238" t="s">
        <v>80</v>
      </c>
      <c r="B23238" t="s">
        <v>81</v>
      </c>
      <c r="C23238">
        <v>2015</v>
      </c>
      <c r="D23238">
        <v>13537399000</v>
      </c>
    </row>
    <row r="23239" spans="1:4" x14ac:dyDescent="0.2">
      <c r="A23239" t="s">
        <v>80</v>
      </c>
      <c r="B23239" t="s">
        <v>81</v>
      </c>
      <c r="C23239">
        <v>2016</v>
      </c>
      <c r="D23239">
        <v>13796953000</v>
      </c>
    </row>
    <row r="23240" spans="1:4" x14ac:dyDescent="0.2">
      <c r="A23240" t="s">
        <v>80</v>
      </c>
      <c r="B23240" t="s">
        <v>81</v>
      </c>
      <c r="C23240">
        <v>2017</v>
      </c>
      <c r="D23240">
        <v>14070437000</v>
      </c>
    </row>
    <row r="23241" spans="1:4" x14ac:dyDescent="0.2">
      <c r="A23241" t="s">
        <v>80</v>
      </c>
      <c r="B23241" t="s">
        <v>81</v>
      </c>
      <c r="C23241">
        <v>2018</v>
      </c>
      <c r="D23241">
        <v>14338957000</v>
      </c>
    </row>
    <row r="23242" spans="1:4" x14ac:dyDescent="0.2">
      <c r="A23242" t="s">
        <v>80</v>
      </c>
      <c r="B23242" t="s">
        <v>81</v>
      </c>
      <c r="C23242">
        <v>2019</v>
      </c>
      <c r="D23242">
        <v>14589631000</v>
      </c>
    </row>
    <row r="23243" spans="1:4" x14ac:dyDescent="0.2">
      <c r="A23243" t="s">
        <v>80</v>
      </c>
      <c r="B23243" t="s">
        <v>81</v>
      </c>
      <c r="C23243">
        <v>2020</v>
      </c>
      <c r="D23243">
        <v>14801396000</v>
      </c>
    </row>
    <row r="23244" spans="1:4" x14ac:dyDescent="0.2">
      <c r="A23244" t="s">
        <v>80</v>
      </c>
      <c r="B23244" t="s">
        <v>81</v>
      </c>
      <c r="C23244">
        <v>2021</v>
      </c>
      <c r="D23244">
        <v>15030201000</v>
      </c>
    </row>
    <row r="23245" spans="1:4" x14ac:dyDescent="0.2">
      <c r="A23245" t="s">
        <v>80</v>
      </c>
      <c r="B23245" t="s">
        <v>81</v>
      </c>
      <c r="C23245">
        <v>2022</v>
      </c>
      <c r="D23245">
        <v>15264425000</v>
      </c>
    </row>
    <row r="23246" spans="1:4" x14ac:dyDescent="0.2">
      <c r="A23246" t="s">
        <v>80</v>
      </c>
      <c r="B23246" t="s">
        <v>81</v>
      </c>
      <c r="C23246">
        <v>2023</v>
      </c>
      <c r="D23246">
        <v>15479886000</v>
      </c>
    </row>
    <row r="23247" spans="1:4" x14ac:dyDescent="0.2">
      <c r="A23247" t="s">
        <v>80</v>
      </c>
      <c r="B23247" t="s">
        <v>81</v>
      </c>
      <c r="C23247">
        <v>2024</v>
      </c>
      <c r="D23247">
        <v>15700227000</v>
      </c>
    </row>
    <row r="23248" spans="1:4" x14ac:dyDescent="0.2">
      <c r="A23248" t="s">
        <v>208</v>
      </c>
      <c r="B23248" t="s">
        <v>209</v>
      </c>
      <c r="C23248">
        <v>1950</v>
      </c>
      <c r="D23248">
        <v>1626816</v>
      </c>
    </row>
    <row r="23249" spans="1:4" x14ac:dyDescent="0.2">
      <c r="A23249" t="s">
        <v>208</v>
      </c>
      <c r="B23249" t="s">
        <v>209</v>
      </c>
      <c r="C23249">
        <v>1951</v>
      </c>
      <c r="D23249">
        <v>3172757</v>
      </c>
    </row>
    <row r="23250" spans="1:4" x14ac:dyDescent="0.2">
      <c r="A23250" t="s">
        <v>208</v>
      </c>
      <c r="B23250" t="s">
        <v>209</v>
      </c>
      <c r="C23250">
        <v>1952</v>
      </c>
      <c r="D23250">
        <v>5110776</v>
      </c>
    </row>
    <row r="23251" spans="1:4" x14ac:dyDescent="0.2">
      <c r="A23251" t="s">
        <v>208</v>
      </c>
      <c r="B23251" t="s">
        <v>209</v>
      </c>
      <c r="C23251">
        <v>1953</v>
      </c>
      <c r="D23251">
        <v>7177005</v>
      </c>
    </row>
    <row r="23252" spans="1:4" x14ac:dyDescent="0.2">
      <c r="A23252" t="s">
        <v>208</v>
      </c>
      <c r="B23252" t="s">
        <v>209</v>
      </c>
      <c r="C23252">
        <v>1954</v>
      </c>
      <c r="D23252">
        <v>8961046</v>
      </c>
    </row>
    <row r="23253" spans="1:4" x14ac:dyDescent="0.2">
      <c r="A23253" t="s">
        <v>208</v>
      </c>
      <c r="B23253" t="s">
        <v>209</v>
      </c>
      <c r="C23253">
        <v>1955</v>
      </c>
      <c r="D23253">
        <v>10624205</v>
      </c>
    </row>
    <row r="23254" spans="1:4" x14ac:dyDescent="0.2">
      <c r="A23254" t="s">
        <v>208</v>
      </c>
      <c r="B23254" t="s">
        <v>209</v>
      </c>
      <c r="C23254">
        <v>1956</v>
      </c>
      <c r="D23254">
        <v>12041816</v>
      </c>
    </row>
    <row r="23255" spans="1:4" x14ac:dyDescent="0.2">
      <c r="A23255" t="s">
        <v>208</v>
      </c>
      <c r="B23255" t="s">
        <v>209</v>
      </c>
      <c r="C23255">
        <v>1957</v>
      </c>
      <c r="D23255">
        <v>14360920</v>
      </c>
    </row>
    <row r="23256" spans="1:4" x14ac:dyDescent="0.2">
      <c r="A23256" t="s">
        <v>208</v>
      </c>
      <c r="B23256" t="s">
        <v>209</v>
      </c>
      <c r="C23256">
        <v>1958</v>
      </c>
      <c r="D23256">
        <v>16309842</v>
      </c>
    </row>
    <row r="23257" spans="1:4" x14ac:dyDescent="0.2">
      <c r="A23257" t="s">
        <v>208</v>
      </c>
      <c r="B23257" t="s">
        <v>209</v>
      </c>
      <c r="C23257">
        <v>1959</v>
      </c>
      <c r="D23257">
        <v>18364958</v>
      </c>
    </row>
    <row r="23258" spans="1:4" x14ac:dyDescent="0.2">
      <c r="A23258" t="s">
        <v>208</v>
      </c>
      <c r="B23258" t="s">
        <v>209</v>
      </c>
      <c r="C23258">
        <v>1960</v>
      </c>
      <c r="D23258">
        <v>20621626</v>
      </c>
    </row>
    <row r="23259" spans="1:4" x14ac:dyDescent="0.2">
      <c r="A23259" t="s">
        <v>208</v>
      </c>
      <c r="B23259" t="s">
        <v>209</v>
      </c>
      <c r="C23259">
        <v>1961</v>
      </c>
      <c r="D23259">
        <v>22955268</v>
      </c>
    </row>
    <row r="23260" spans="1:4" x14ac:dyDescent="0.2">
      <c r="A23260" t="s">
        <v>208</v>
      </c>
      <c r="B23260" t="s">
        <v>209</v>
      </c>
      <c r="C23260">
        <v>1962</v>
      </c>
      <c r="D23260">
        <v>25516046</v>
      </c>
    </row>
    <row r="23261" spans="1:4" x14ac:dyDescent="0.2">
      <c r="A23261" t="s">
        <v>208</v>
      </c>
      <c r="B23261" t="s">
        <v>209</v>
      </c>
      <c r="C23261">
        <v>1963</v>
      </c>
      <c r="D23261">
        <v>28047572</v>
      </c>
    </row>
    <row r="23262" spans="1:4" x14ac:dyDescent="0.2">
      <c r="A23262" t="s">
        <v>208</v>
      </c>
      <c r="B23262" t="s">
        <v>209</v>
      </c>
      <c r="C23262">
        <v>1964</v>
      </c>
      <c r="D23262">
        <v>30318956</v>
      </c>
    </row>
    <row r="23263" spans="1:4" x14ac:dyDescent="0.2">
      <c r="A23263" t="s">
        <v>208</v>
      </c>
      <c r="B23263" t="s">
        <v>209</v>
      </c>
      <c r="C23263">
        <v>1965</v>
      </c>
      <c r="D23263">
        <v>32975000</v>
      </c>
    </row>
    <row r="23264" spans="1:4" x14ac:dyDescent="0.2">
      <c r="A23264" t="s">
        <v>208</v>
      </c>
      <c r="B23264" t="s">
        <v>209</v>
      </c>
      <c r="C23264">
        <v>1966</v>
      </c>
      <c r="D23264">
        <v>35634736</v>
      </c>
    </row>
    <row r="23265" spans="1:4" x14ac:dyDescent="0.2">
      <c r="A23265" t="s">
        <v>208</v>
      </c>
      <c r="B23265" t="s">
        <v>209</v>
      </c>
      <c r="C23265">
        <v>1967</v>
      </c>
      <c r="D23265">
        <v>38579820</v>
      </c>
    </row>
    <row r="23266" spans="1:4" x14ac:dyDescent="0.2">
      <c r="A23266" t="s">
        <v>208</v>
      </c>
      <c r="B23266" t="s">
        <v>209</v>
      </c>
      <c r="C23266">
        <v>1968</v>
      </c>
      <c r="D23266">
        <v>41817904</v>
      </c>
    </row>
    <row r="23267" spans="1:4" x14ac:dyDescent="0.2">
      <c r="A23267" t="s">
        <v>208</v>
      </c>
      <c r="B23267" t="s">
        <v>209</v>
      </c>
      <c r="C23267">
        <v>1969</v>
      </c>
      <c r="D23267">
        <v>46132970</v>
      </c>
    </row>
    <row r="23268" spans="1:4" x14ac:dyDescent="0.2">
      <c r="A23268" t="s">
        <v>208</v>
      </c>
      <c r="B23268" t="s">
        <v>209</v>
      </c>
      <c r="C23268">
        <v>1970</v>
      </c>
      <c r="D23268">
        <v>49726044</v>
      </c>
    </row>
    <row r="23269" spans="1:4" x14ac:dyDescent="0.2">
      <c r="A23269" t="s">
        <v>208</v>
      </c>
      <c r="B23269" t="s">
        <v>209</v>
      </c>
      <c r="C23269">
        <v>1971</v>
      </c>
      <c r="D23269">
        <v>52916480</v>
      </c>
    </row>
    <row r="23270" spans="1:4" x14ac:dyDescent="0.2">
      <c r="A23270" t="s">
        <v>208</v>
      </c>
      <c r="B23270" t="s">
        <v>209</v>
      </c>
      <c r="C23270">
        <v>1972</v>
      </c>
      <c r="D23270">
        <v>56448308</v>
      </c>
    </row>
    <row r="23271" spans="1:4" x14ac:dyDescent="0.2">
      <c r="A23271" t="s">
        <v>208</v>
      </c>
      <c r="B23271" t="s">
        <v>209</v>
      </c>
      <c r="C23271">
        <v>1973</v>
      </c>
      <c r="D23271">
        <v>60122664</v>
      </c>
    </row>
    <row r="23272" spans="1:4" x14ac:dyDescent="0.2">
      <c r="A23272" t="s">
        <v>208</v>
      </c>
      <c r="B23272" t="s">
        <v>209</v>
      </c>
      <c r="C23272">
        <v>1974</v>
      </c>
      <c r="D23272">
        <v>63037090</v>
      </c>
    </row>
    <row r="23273" spans="1:4" x14ac:dyDescent="0.2">
      <c r="A23273" t="s">
        <v>208</v>
      </c>
      <c r="B23273" t="s">
        <v>209</v>
      </c>
      <c r="C23273">
        <v>1975</v>
      </c>
      <c r="D23273">
        <v>65914656</v>
      </c>
    </row>
    <row r="23274" spans="1:4" x14ac:dyDescent="0.2">
      <c r="A23274" t="s">
        <v>208</v>
      </c>
      <c r="B23274" t="s">
        <v>209</v>
      </c>
      <c r="C23274">
        <v>1976</v>
      </c>
      <c r="D23274">
        <v>68695650</v>
      </c>
    </row>
    <row r="23275" spans="1:4" x14ac:dyDescent="0.2">
      <c r="A23275" t="s">
        <v>208</v>
      </c>
      <c r="B23275" t="s">
        <v>209</v>
      </c>
      <c r="C23275">
        <v>1977</v>
      </c>
      <c r="D23275">
        <v>71591240</v>
      </c>
    </row>
    <row r="23276" spans="1:4" x14ac:dyDescent="0.2">
      <c r="A23276" t="s">
        <v>208</v>
      </c>
      <c r="B23276" t="s">
        <v>209</v>
      </c>
      <c r="C23276">
        <v>1978</v>
      </c>
      <c r="D23276">
        <v>75000440</v>
      </c>
    </row>
    <row r="23277" spans="1:4" x14ac:dyDescent="0.2">
      <c r="A23277" t="s">
        <v>208</v>
      </c>
      <c r="B23277" t="s">
        <v>209</v>
      </c>
      <c r="C23277">
        <v>1979</v>
      </c>
      <c r="D23277">
        <v>78780840</v>
      </c>
    </row>
    <row r="23278" spans="1:4" x14ac:dyDescent="0.2">
      <c r="A23278" t="s">
        <v>208</v>
      </c>
      <c r="B23278" t="s">
        <v>209</v>
      </c>
      <c r="C23278">
        <v>1980</v>
      </c>
      <c r="D23278">
        <v>82140660</v>
      </c>
    </row>
    <row r="23279" spans="1:4" x14ac:dyDescent="0.2">
      <c r="A23279" t="s">
        <v>208</v>
      </c>
      <c r="B23279" t="s">
        <v>209</v>
      </c>
      <c r="C23279">
        <v>1981</v>
      </c>
      <c r="D23279">
        <v>86112744</v>
      </c>
    </row>
    <row r="23280" spans="1:4" x14ac:dyDescent="0.2">
      <c r="A23280" t="s">
        <v>208</v>
      </c>
      <c r="B23280" t="s">
        <v>209</v>
      </c>
      <c r="C23280">
        <v>1982</v>
      </c>
      <c r="D23280">
        <v>90544420</v>
      </c>
    </row>
    <row r="23281" spans="1:4" x14ac:dyDescent="0.2">
      <c r="A23281" t="s">
        <v>208</v>
      </c>
      <c r="B23281" t="s">
        <v>209</v>
      </c>
      <c r="C23281">
        <v>1983</v>
      </c>
      <c r="D23281">
        <v>95370620</v>
      </c>
    </row>
    <row r="23282" spans="1:4" x14ac:dyDescent="0.2">
      <c r="A23282" t="s">
        <v>208</v>
      </c>
      <c r="B23282" t="s">
        <v>209</v>
      </c>
      <c r="C23282">
        <v>1984</v>
      </c>
      <c r="D23282">
        <v>99193390</v>
      </c>
    </row>
    <row r="23283" spans="1:4" x14ac:dyDescent="0.2">
      <c r="A23283" t="s">
        <v>208</v>
      </c>
      <c r="B23283" t="s">
        <v>209</v>
      </c>
      <c r="C23283">
        <v>1985</v>
      </c>
      <c r="D23283">
        <v>103073750</v>
      </c>
    </row>
    <row r="23284" spans="1:4" x14ac:dyDescent="0.2">
      <c r="A23284" t="s">
        <v>208</v>
      </c>
      <c r="B23284" t="s">
        <v>209</v>
      </c>
      <c r="C23284">
        <v>1986</v>
      </c>
      <c r="D23284">
        <v>106696584</v>
      </c>
    </row>
    <row r="23285" spans="1:4" x14ac:dyDescent="0.2">
      <c r="A23285" t="s">
        <v>208</v>
      </c>
      <c r="B23285" t="s">
        <v>209</v>
      </c>
      <c r="C23285">
        <v>1987</v>
      </c>
      <c r="D23285">
        <v>110684770</v>
      </c>
    </row>
    <row r="23286" spans="1:4" x14ac:dyDescent="0.2">
      <c r="A23286" t="s">
        <v>208</v>
      </c>
      <c r="B23286" t="s">
        <v>209</v>
      </c>
      <c r="C23286">
        <v>1988</v>
      </c>
      <c r="D23286">
        <v>114114744</v>
      </c>
    </row>
    <row r="23287" spans="1:4" x14ac:dyDescent="0.2">
      <c r="A23287" t="s">
        <v>208</v>
      </c>
      <c r="B23287" t="s">
        <v>209</v>
      </c>
      <c r="C23287">
        <v>1989</v>
      </c>
      <c r="D23287">
        <v>117534240</v>
      </c>
    </row>
    <row r="23288" spans="1:4" x14ac:dyDescent="0.2">
      <c r="A23288" t="s">
        <v>208</v>
      </c>
      <c r="B23288" t="s">
        <v>209</v>
      </c>
      <c r="C23288">
        <v>1990</v>
      </c>
      <c r="D23288">
        <v>121336504</v>
      </c>
    </row>
    <row r="23289" spans="1:4" x14ac:dyDescent="0.2">
      <c r="A23289" t="s">
        <v>208</v>
      </c>
      <c r="B23289" t="s">
        <v>209</v>
      </c>
      <c r="C23289">
        <v>1991</v>
      </c>
      <c r="D23289">
        <v>125443180</v>
      </c>
    </row>
    <row r="23290" spans="1:4" x14ac:dyDescent="0.2">
      <c r="A23290" t="s">
        <v>208</v>
      </c>
      <c r="B23290" t="s">
        <v>209</v>
      </c>
      <c r="C23290">
        <v>1992</v>
      </c>
      <c r="D23290">
        <v>130478984</v>
      </c>
    </row>
    <row r="23291" spans="1:4" x14ac:dyDescent="0.2">
      <c r="A23291" t="s">
        <v>208</v>
      </c>
      <c r="B23291" t="s">
        <v>209</v>
      </c>
      <c r="C23291">
        <v>1993</v>
      </c>
      <c r="D23291">
        <v>135391000</v>
      </c>
    </row>
    <row r="23292" spans="1:4" x14ac:dyDescent="0.2">
      <c r="A23292" t="s">
        <v>208</v>
      </c>
      <c r="B23292" t="s">
        <v>209</v>
      </c>
      <c r="C23292">
        <v>1994</v>
      </c>
      <c r="D23292">
        <v>140732540</v>
      </c>
    </row>
    <row r="23293" spans="1:4" x14ac:dyDescent="0.2">
      <c r="A23293" t="s">
        <v>208</v>
      </c>
      <c r="B23293" t="s">
        <v>209</v>
      </c>
      <c r="C23293">
        <v>1995</v>
      </c>
      <c r="D23293">
        <v>146449620</v>
      </c>
    </row>
    <row r="23294" spans="1:4" x14ac:dyDescent="0.2">
      <c r="A23294" t="s">
        <v>208</v>
      </c>
      <c r="B23294" t="s">
        <v>209</v>
      </c>
      <c r="C23294">
        <v>1996</v>
      </c>
      <c r="D23294">
        <v>153312370</v>
      </c>
    </row>
    <row r="23295" spans="1:4" x14ac:dyDescent="0.2">
      <c r="A23295" t="s">
        <v>208</v>
      </c>
      <c r="B23295" t="s">
        <v>209</v>
      </c>
      <c r="C23295">
        <v>1997</v>
      </c>
      <c r="D23295">
        <v>160713330</v>
      </c>
    </row>
    <row r="23296" spans="1:4" x14ac:dyDescent="0.2">
      <c r="A23296" t="s">
        <v>208</v>
      </c>
      <c r="B23296" t="s">
        <v>209</v>
      </c>
      <c r="C23296">
        <v>1998</v>
      </c>
      <c r="D23296">
        <v>168334660</v>
      </c>
    </row>
    <row r="23297" spans="1:4" x14ac:dyDescent="0.2">
      <c r="A23297" t="s">
        <v>208</v>
      </c>
      <c r="B23297" t="s">
        <v>209</v>
      </c>
      <c r="C23297">
        <v>1999</v>
      </c>
      <c r="D23297">
        <v>176716000</v>
      </c>
    </row>
    <row r="23298" spans="1:4" x14ac:dyDescent="0.2">
      <c r="A23298" t="s">
        <v>208</v>
      </c>
      <c r="B23298" t="s">
        <v>209</v>
      </c>
      <c r="C23298">
        <v>2000</v>
      </c>
      <c r="D23298">
        <v>186706370</v>
      </c>
    </row>
    <row r="23299" spans="1:4" x14ac:dyDescent="0.2">
      <c r="A23299" t="s">
        <v>208</v>
      </c>
      <c r="B23299" t="s">
        <v>209</v>
      </c>
      <c r="C23299">
        <v>2001</v>
      </c>
      <c r="D23299">
        <v>196864060</v>
      </c>
    </row>
    <row r="23300" spans="1:4" x14ac:dyDescent="0.2">
      <c r="A23300" t="s">
        <v>208</v>
      </c>
      <c r="B23300" t="s">
        <v>209</v>
      </c>
      <c r="C23300">
        <v>2002</v>
      </c>
      <c r="D23300">
        <v>207650800</v>
      </c>
    </row>
    <row r="23301" spans="1:4" x14ac:dyDescent="0.2">
      <c r="A23301" t="s">
        <v>208</v>
      </c>
      <c r="B23301" t="s">
        <v>209</v>
      </c>
      <c r="C23301">
        <v>2003</v>
      </c>
      <c r="D23301">
        <v>218412240</v>
      </c>
    </row>
    <row r="23302" spans="1:4" x14ac:dyDescent="0.2">
      <c r="A23302" t="s">
        <v>208</v>
      </c>
      <c r="B23302" t="s">
        <v>209</v>
      </c>
      <c r="C23302">
        <v>2004</v>
      </c>
      <c r="D23302">
        <v>230320480</v>
      </c>
    </row>
    <row r="23303" spans="1:4" x14ac:dyDescent="0.2">
      <c r="A23303" t="s">
        <v>208</v>
      </c>
      <c r="B23303" t="s">
        <v>209</v>
      </c>
      <c r="C23303">
        <v>2005</v>
      </c>
      <c r="D23303">
        <v>241990240</v>
      </c>
    </row>
    <row r="23304" spans="1:4" x14ac:dyDescent="0.2">
      <c r="A23304" t="s">
        <v>208</v>
      </c>
      <c r="B23304" t="s">
        <v>209</v>
      </c>
      <c r="C23304">
        <v>2006</v>
      </c>
      <c r="D23304">
        <v>253493180</v>
      </c>
    </row>
    <row r="23305" spans="1:4" x14ac:dyDescent="0.2">
      <c r="A23305" t="s">
        <v>208</v>
      </c>
      <c r="B23305" t="s">
        <v>209</v>
      </c>
      <c r="C23305">
        <v>2007</v>
      </c>
      <c r="D23305">
        <v>265336830</v>
      </c>
    </row>
    <row r="23306" spans="1:4" x14ac:dyDescent="0.2">
      <c r="A23306" t="s">
        <v>208</v>
      </c>
      <c r="B23306" t="s">
        <v>209</v>
      </c>
      <c r="C23306">
        <v>2008</v>
      </c>
      <c r="D23306">
        <v>276985100</v>
      </c>
    </row>
    <row r="23307" spans="1:4" x14ac:dyDescent="0.2">
      <c r="A23307" t="s">
        <v>208</v>
      </c>
      <c r="B23307" t="s">
        <v>209</v>
      </c>
      <c r="C23307">
        <v>2009</v>
      </c>
      <c r="D23307">
        <v>289557540</v>
      </c>
    </row>
    <row r="23308" spans="1:4" x14ac:dyDescent="0.2">
      <c r="A23308" t="s">
        <v>208</v>
      </c>
      <c r="B23308" t="s">
        <v>209</v>
      </c>
      <c r="C23308">
        <v>2010</v>
      </c>
      <c r="D23308">
        <v>302254300</v>
      </c>
    </row>
    <row r="23309" spans="1:4" x14ac:dyDescent="0.2">
      <c r="A23309" t="s">
        <v>208</v>
      </c>
      <c r="B23309" t="s">
        <v>209</v>
      </c>
      <c r="C23309">
        <v>2011</v>
      </c>
      <c r="D23309">
        <v>316730500</v>
      </c>
    </row>
    <row r="23310" spans="1:4" x14ac:dyDescent="0.2">
      <c r="A23310" t="s">
        <v>208</v>
      </c>
      <c r="B23310" t="s">
        <v>209</v>
      </c>
      <c r="C23310">
        <v>2012</v>
      </c>
      <c r="D23310">
        <v>332119900</v>
      </c>
    </row>
    <row r="23311" spans="1:4" x14ac:dyDescent="0.2">
      <c r="A23311" t="s">
        <v>208</v>
      </c>
      <c r="B23311" t="s">
        <v>209</v>
      </c>
      <c r="C23311">
        <v>2013</v>
      </c>
      <c r="D23311">
        <v>346263000</v>
      </c>
    </row>
    <row r="23312" spans="1:4" x14ac:dyDescent="0.2">
      <c r="A23312" t="s">
        <v>208</v>
      </c>
      <c r="B23312" t="s">
        <v>209</v>
      </c>
      <c r="C23312">
        <v>2014</v>
      </c>
      <c r="D23312">
        <v>363339000</v>
      </c>
    </row>
    <row r="23313" spans="1:4" x14ac:dyDescent="0.2">
      <c r="A23313" t="s">
        <v>208</v>
      </c>
      <c r="B23313" t="s">
        <v>209</v>
      </c>
      <c r="C23313">
        <v>2015</v>
      </c>
      <c r="D23313">
        <v>382517980</v>
      </c>
    </row>
    <row r="23314" spans="1:4" x14ac:dyDescent="0.2">
      <c r="A23314" t="s">
        <v>208</v>
      </c>
      <c r="B23314" t="s">
        <v>209</v>
      </c>
      <c r="C23314">
        <v>2016</v>
      </c>
      <c r="D23314">
        <v>404857180</v>
      </c>
    </row>
    <row r="23315" spans="1:4" x14ac:dyDescent="0.2">
      <c r="A23315" t="s">
        <v>208</v>
      </c>
      <c r="B23315" t="s">
        <v>209</v>
      </c>
      <c r="C23315">
        <v>2017</v>
      </c>
      <c r="D23315">
        <v>427025150</v>
      </c>
    </row>
    <row r="23316" spans="1:4" x14ac:dyDescent="0.2">
      <c r="A23316" t="s">
        <v>208</v>
      </c>
      <c r="B23316" t="s">
        <v>209</v>
      </c>
      <c r="C23316">
        <v>2018</v>
      </c>
      <c r="D23316">
        <v>447161920</v>
      </c>
    </row>
    <row r="23317" spans="1:4" x14ac:dyDescent="0.2">
      <c r="A23317" t="s">
        <v>208</v>
      </c>
      <c r="B23317" t="s">
        <v>209</v>
      </c>
      <c r="C23317">
        <v>2019</v>
      </c>
      <c r="D23317">
        <v>468267500</v>
      </c>
    </row>
    <row r="23318" spans="1:4" x14ac:dyDescent="0.2">
      <c r="A23318" t="s">
        <v>208</v>
      </c>
      <c r="B23318" t="s">
        <v>209</v>
      </c>
      <c r="C23318">
        <v>2020</v>
      </c>
      <c r="D23318">
        <v>488679900</v>
      </c>
    </row>
    <row r="23319" spans="1:4" x14ac:dyDescent="0.2">
      <c r="A23319" t="s">
        <v>208</v>
      </c>
      <c r="B23319" t="s">
        <v>209</v>
      </c>
      <c r="C23319">
        <v>2021</v>
      </c>
      <c r="D23319">
        <v>509502980</v>
      </c>
    </row>
    <row r="23320" spans="1:4" x14ac:dyDescent="0.2">
      <c r="A23320" t="s">
        <v>208</v>
      </c>
      <c r="B23320" t="s">
        <v>209</v>
      </c>
      <c r="C23320">
        <v>2022</v>
      </c>
      <c r="D23320">
        <v>527879940</v>
      </c>
    </row>
    <row r="23321" spans="1:4" x14ac:dyDescent="0.2">
      <c r="A23321" t="s">
        <v>208</v>
      </c>
      <c r="B23321" t="s">
        <v>209</v>
      </c>
      <c r="C23321">
        <v>2023</v>
      </c>
      <c r="D23321">
        <v>547045950</v>
      </c>
    </row>
    <row r="23322" spans="1:4" x14ac:dyDescent="0.2">
      <c r="A23322" t="s">
        <v>208</v>
      </c>
      <c r="B23322" t="s">
        <v>209</v>
      </c>
      <c r="C23322">
        <v>2024</v>
      </c>
      <c r="D23322">
        <v>567871500</v>
      </c>
    </row>
    <row r="23323" spans="1:4" x14ac:dyDescent="0.2">
      <c r="A23323" t="s">
        <v>264</v>
      </c>
      <c r="B23323" t="s">
        <v>265</v>
      </c>
      <c r="C23323">
        <v>1950</v>
      </c>
      <c r="D23323">
        <v>505354</v>
      </c>
    </row>
    <row r="23324" spans="1:4" x14ac:dyDescent="0.2">
      <c r="A23324" t="s">
        <v>264</v>
      </c>
      <c r="B23324" t="s">
        <v>265</v>
      </c>
      <c r="C23324">
        <v>1951</v>
      </c>
      <c r="D23324">
        <v>1169052</v>
      </c>
    </row>
    <row r="23325" spans="1:4" x14ac:dyDescent="0.2">
      <c r="A23325" t="s">
        <v>264</v>
      </c>
      <c r="B23325" t="s">
        <v>265</v>
      </c>
      <c r="C23325">
        <v>1952</v>
      </c>
      <c r="D23325">
        <v>1866441</v>
      </c>
    </row>
    <row r="23326" spans="1:4" x14ac:dyDescent="0.2">
      <c r="A23326" t="s">
        <v>264</v>
      </c>
      <c r="B23326" t="s">
        <v>265</v>
      </c>
      <c r="C23326">
        <v>1953</v>
      </c>
      <c r="D23326">
        <v>2631210</v>
      </c>
    </row>
    <row r="23327" spans="1:4" x14ac:dyDescent="0.2">
      <c r="A23327" t="s">
        <v>264</v>
      </c>
      <c r="B23327" t="s">
        <v>265</v>
      </c>
      <c r="C23327">
        <v>1954</v>
      </c>
      <c r="D23327">
        <v>3382503</v>
      </c>
    </row>
    <row r="23328" spans="1:4" x14ac:dyDescent="0.2">
      <c r="A23328" t="s">
        <v>264</v>
      </c>
      <c r="B23328" t="s">
        <v>265</v>
      </c>
      <c r="C23328">
        <v>1955</v>
      </c>
      <c r="D23328">
        <v>4234670</v>
      </c>
    </row>
    <row r="23329" spans="1:4" x14ac:dyDescent="0.2">
      <c r="A23329" t="s">
        <v>264</v>
      </c>
      <c r="B23329" t="s">
        <v>265</v>
      </c>
      <c r="C23329">
        <v>1956</v>
      </c>
      <c r="D23329">
        <v>5059891</v>
      </c>
    </row>
    <row r="23330" spans="1:4" x14ac:dyDescent="0.2">
      <c r="A23330" t="s">
        <v>264</v>
      </c>
      <c r="B23330" t="s">
        <v>265</v>
      </c>
      <c r="C23330">
        <v>1957</v>
      </c>
      <c r="D23330">
        <v>6120967</v>
      </c>
    </row>
    <row r="23331" spans="1:4" x14ac:dyDescent="0.2">
      <c r="A23331" t="s">
        <v>264</v>
      </c>
      <c r="B23331" t="s">
        <v>265</v>
      </c>
      <c r="C23331">
        <v>1958</v>
      </c>
      <c r="D23331">
        <v>7306609</v>
      </c>
    </row>
    <row r="23332" spans="1:4" x14ac:dyDescent="0.2">
      <c r="A23332" t="s">
        <v>264</v>
      </c>
      <c r="B23332" t="s">
        <v>265</v>
      </c>
      <c r="C23332">
        <v>1959</v>
      </c>
      <c r="D23332">
        <v>8562961</v>
      </c>
    </row>
    <row r="23333" spans="1:4" x14ac:dyDescent="0.2">
      <c r="A23333" t="s">
        <v>264</v>
      </c>
      <c r="B23333" t="s">
        <v>265</v>
      </c>
      <c r="C23333">
        <v>1960</v>
      </c>
      <c r="D23333">
        <v>9812538</v>
      </c>
    </row>
    <row r="23334" spans="1:4" x14ac:dyDescent="0.2">
      <c r="A23334" t="s">
        <v>264</v>
      </c>
      <c r="B23334" t="s">
        <v>265</v>
      </c>
      <c r="C23334">
        <v>1961</v>
      </c>
      <c r="D23334">
        <v>11085804</v>
      </c>
    </row>
    <row r="23335" spans="1:4" x14ac:dyDescent="0.2">
      <c r="A23335" t="s">
        <v>264</v>
      </c>
      <c r="B23335" t="s">
        <v>265</v>
      </c>
      <c r="C23335">
        <v>1962</v>
      </c>
      <c r="D23335">
        <v>12449973</v>
      </c>
    </row>
    <row r="23336" spans="1:4" x14ac:dyDescent="0.2">
      <c r="A23336" t="s">
        <v>264</v>
      </c>
      <c r="B23336" t="s">
        <v>265</v>
      </c>
      <c r="C23336">
        <v>1963</v>
      </c>
      <c r="D23336">
        <v>13992657</v>
      </c>
    </row>
    <row r="23337" spans="1:4" x14ac:dyDescent="0.2">
      <c r="A23337" t="s">
        <v>264</v>
      </c>
      <c r="B23337" t="s">
        <v>265</v>
      </c>
      <c r="C23337">
        <v>1964</v>
      </c>
      <c r="D23337">
        <v>15700512</v>
      </c>
    </row>
    <row r="23338" spans="1:4" x14ac:dyDescent="0.2">
      <c r="A23338" t="s">
        <v>264</v>
      </c>
      <c r="B23338" t="s">
        <v>265</v>
      </c>
      <c r="C23338">
        <v>1965</v>
      </c>
      <c r="D23338">
        <v>17930588</v>
      </c>
    </row>
    <row r="23339" spans="1:4" x14ac:dyDescent="0.2">
      <c r="A23339" t="s">
        <v>264</v>
      </c>
      <c r="B23339" t="s">
        <v>265</v>
      </c>
      <c r="C23339">
        <v>1966</v>
      </c>
      <c r="D23339">
        <v>20359376</v>
      </c>
    </row>
    <row r="23340" spans="1:4" x14ac:dyDescent="0.2">
      <c r="A23340" t="s">
        <v>264</v>
      </c>
      <c r="B23340" t="s">
        <v>265</v>
      </c>
      <c r="C23340">
        <v>1967</v>
      </c>
      <c r="D23340">
        <v>23286700</v>
      </c>
    </row>
    <row r="23341" spans="1:4" x14ac:dyDescent="0.2">
      <c r="A23341" t="s">
        <v>264</v>
      </c>
      <c r="B23341" t="s">
        <v>265</v>
      </c>
      <c r="C23341">
        <v>1968</v>
      </c>
      <c r="D23341">
        <v>26139862</v>
      </c>
    </row>
    <row r="23342" spans="1:4" x14ac:dyDescent="0.2">
      <c r="A23342" t="s">
        <v>264</v>
      </c>
      <c r="B23342" t="s">
        <v>265</v>
      </c>
      <c r="C23342">
        <v>1969</v>
      </c>
      <c r="D23342">
        <v>29983460</v>
      </c>
    </row>
    <row r="23343" spans="1:4" x14ac:dyDescent="0.2">
      <c r="A23343" t="s">
        <v>264</v>
      </c>
      <c r="B23343" t="s">
        <v>265</v>
      </c>
      <c r="C23343">
        <v>1970</v>
      </c>
      <c r="D23343">
        <v>34443630</v>
      </c>
    </row>
    <row r="23344" spans="1:4" x14ac:dyDescent="0.2">
      <c r="A23344" t="s">
        <v>264</v>
      </c>
      <c r="B23344" t="s">
        <v>265</v>
      </c>
      <c r="C23344">
        <v>1971</v>
      </c>
      <c r="D23344">
        <v>39021620</v>
      </c>
    </row>
    <row r="23345" spans="1:4" x14ac:dyDescent="0.2">
      <c r="A23345" t="s">
        <v>264</v>
      </c>
      <c r="B23345" t="s">
        <v>265</v>
      </c>
      <c r="C23345">
        <v>1972</v>
      </c>
      <c r="D23345">
        <v>43963544</v>
      </c>
    </row>
    <row r="23346" spans="1:4" x14ac:dyDescent="0.2">
      <c r="A23346" t="s">
        <v>264</v>
      </c>
      <c r="B23346" t="s">
        <v>265</v>
      </c>
      <c r="C23346">
        <v>1973</v>
      </c>
      <c r="D23346">
        <v>48949144</v>
      </c>
    </row>
    <row r="23347" spans="1:4" x14ac:dyDescent="0.2">
      <c r="A23347" t="s">
        <v>264</v>
      </c>
      <c r="B23347" t="s">
        <v>265</v>
      </c>
      <c r="C23347">
        <v>1974</v>
      </c>
      <c r="D23347">
        <v>54170310</v>
      </c>
    </row>
    <row r="23348" spans="1:4" x14ac:dyDescent="0.2">
      <c r="A23348" t="s">
        <v>264</v>
      </c>
      <c r="B23348" t="s">
        <v>265</v>
      </c>
      <c r="C23348">
        <v>1975</v>
      </c>
      <c r="D23348">
        <v>58064320</v>
      </c>
    </row>
    <row r="23349" spans="1:4" x14ac:dyDescent="0.2">
      <c r="A23349" t="s">
        <v>264</v>
      </c>
      <c r="B23349" t="s">
        <v>265</v>
      </c>
      <c r="C23349">
        <v>1976</v>
      </c>
      <c r="D23349">
        <v>61513100</v>
      </c>
    </row>
    <row r="23350" spans="1:4" x14ac:dyDescent="0.2">
      <c r="A23350" t="s">
        <v>264</v>
      </c>
      <c r="B23350" t="s">
        <v>265</v>
      </c>
      <c r="C23350">
        <v>1977</v>
      </c>
      <c r="D23350">
        <v>65008092</v>
      </c>
    </row>
    <row r="23351" spans="1:4" x14ac:dyDescent="0.2">
      <c r="A23351" t="s">
        <v>264</v>
      </c>
      <c r="B23351" t="s">
        <v>265</v>
      </c>
      <c r="C23351">
        <v>1978</v>
      </c>
      <c r="D23351">
        <v>68164490</v>
      </c>
    </row>
    <row r="23352" spans="1:4" x14ac:dyDescent="0.2">
      <c r="A23352" t="s">
        <v>264</v>
      </c>
      <c r="B23352" t="s">
        <v>265</v>
      </c>
      <c r="C23352">
        <v>1979</v>
      </c>
      <c r="D23352">
        <v>71441270</v>
      </c>
    </row>
    <row r="23353" spans="1:4" x14ac:dyDescent="0.2">
      <c r="A23353" t="s">
        <v>264</v>
      </c>
      <c r="B23353" t="s">
        <v>265</v>
      </c>
      <c r="C23353">
        <v>1980</v>
      </c>
      <c r="D23353">
        <v>74878740</v>
      </c>
    </row>
    <row r="23354" spans="1:4" x14ac:dyDescent="0.2">
      <c r="A23354" t="s">
        <v>264</v>
      </c>
      <c r="B23354" t="s">
        <v>265</v>
      </c>
      <c r="C23354">
        <v>1981</v>
      </c>
      <c r="D23354">
        <v>78218810</v>
      </c>
    </row>
    <row r="23355" spans="1:4" x14ac:dyDescent="0.2">
      <c r="A23355" t="s">
        <v>264</v>
      </c>
      <c r="B23355" t="s">
        <v>265</v>
      </c>
      <c r="C23355">
        <v>1982</v>
      </c>
      <c r="D23355">
        <v>81728320</v>
      </c>
    </row>
    <row r="23356" spans="1:4" x14ac:dyDescent="0.2">
      <c r="A23356" t="s">
        <v>264</v>
      </c>
      <c r="B23356" t="s">
        <v>265</v>
      </c>
      <c r="C23356">
        <v>1983</v>
      </c>
      <c r="D23356">
        <v>85310216</v>
      </c>
    </row>
    <row r="23357" spans="1:4" x14ac:dyDescent="0.2">
      <c r="A23357" t="s">
        <v>264</v>
      </c>
      <c r="B23357" t="s">
        <v>265</v>
      </c>
      <c r="C23357">
        <v>1984</v>
      </c>
      <c r="D23357">
        <v>88521576</v>
      </c>
    </row>
    <row r="23358" spans="1:4" x14ac:dyDescent="0.2">
      <c r="A23358" t="s">
        <v>264</v>
      </c>
      <c r="B23358" t="s">
        <v>265</v>
      </c>
      <c r="C23358">
        <v>1985</v>
      </c>
      <c r="D23358">
        <v>92253270</v>
      </c>
    </row>
    <row r="23359" spans="1:4" x14ac:dyDescent="0.2">
      <c r="A23359" t="s">
        <v>264</v>
      </c>
      <c r="B23359" t="s">
        <v>265</v>
      </c>
      <c r="C23359">
        <v>1986</v>
      </c>
      <c r="D23359">
        <v>96148456</v>
      </c>
    </row>
    <row r="23360" spans="1:4" x14ac:dyDescent="0.2">
      <c r="A23360" t="s">
        <v>264</v>
      </c>
      <c r="B23360" t="s">
        <v>265</v>
      </c>
      <c r="C23360">
        <v>1987</v>
      </c>
      <c r="D23360">
        <v>99218950</v>
      </c>
    </row>
    <row r="23361" spans="1:4" x14ac:dyDescent="0.2">
      <c r="A23361" t="s">
        <v>264</v>
      </c>
      <c r="B23361" t="s">
        <v>265</v>
      </c>
      <c r="C23361">
        <v>1988</v>
      </c>
      <c r="D23361">
        <v>103662190</v>
      </c>
    </row>
    <row r="23362" spans="1:4" x14ac:dyDescent="0.2">
      <c r="A23362" t="s">
        <v>264</v>
      </c>
      <c r="B23362" t="s">
        <v>265</v>
      </c>
      <c r="C23362">
        <v>1989</v>
      </c>
      <c r="D23362">
        <v>107103440</v>
      </c>
    </row>
    <row r="23363" spans="1:4" x14ac:dyDescent="0.2">
      <c r="A23363" t="s">
        <v>264</v>
      </c>
      <c r="B23363" t="s">
        <v>265</v>
      </c>
      <c r="C23363">
        <v>1990</v>
      </c>
      <c r="D23363">
        <v>111886810</v>
      </c>
    </row>
    <row r="23364" spans="1:4" x14ac:dyDescent="0.2">
      <c r="A23364" t="s">
        <v>264</v>
      </c>
      <c r="B23364" t="s">
        <v>265</v>
      </c>
      <c r="C23364">
        <v>1991</v>
      </c>
      <c r="D23364">
        <v>116366850</v>
      </c>
    </row>
    <row r="23365" spans="1:4" x14ac:dyDescent="0.2">
      <c r="A23365" t="s">
        <v>264</v>
      </c>
      <c r="B23365" t="s">
        <v>265</v>
      </c>
      <c r="C23365">
        <v>1992</v>
      </c>
      <c r="D23365">
        <v>120368270</v>
      </c>
    </row>
    <row r="23366" spans="1:4" x14ac:dyDescent="0.2">
      <c r="A23366" t="s">
        <v>264</v>
      </c>
      <c r="B23366" t="s">
        <v>265</v>
      </c>
      <c r="C23366">
        <v>1993</v>
      </c>
      <c r="D23366">
        <v>123122990</v>
      </c>
    </row>
    <row r="23367" spans="1:4" x14ac:dyDescent="0.2">
      <c r="A23367" t="s">
        <v>264</v>
      </c>
      <c r="B23367" t="s">
        <v>265</v>
      </c>
      <c r="C23367">
        <v>1994</v>
      </c>
      <c r="D23367">
        <v>126960870</v>
      </c>
    </row>
    <row r="23368" spans="1:4" x14ac:dyDescent="0.2">
      <c r="A23368" t="s">
        <v>264</v>
      </c>
      <c r="B23368" t="s">
        <v>265</v>
      </c>
      <c r="C23368">
        <v>1995</v>
      </c>
      <c r="D23368">
        <v>130923390</v>
      </c>
    </row>
    <row r="23369" spans="1:4" x14ac:dyDescent="0.2">
      <c r="A23369" t="s">
        <v>264</v>
      </c>
      <c r="B23369" t="s">
        <v>265</v>
      </c>
      <c r="C23369">
        <v>1996</v>
      </c>
      <c r="D23369">
        <v>135019400</v>
      </c>
    </row>
    <row r="23370" spans="1:4" x14ac:dyDescent="0.2">
      <c r="A23370" t="s">
        <v>264</v>
      </c>
      <c r="B23370" t="s">
        <v>265</v>
      </c>
      <c r="C23370">
        <v>1997</v>
      </c>
      <c r="D23370">
        <v>140042060</v>
      </c>
    </row>
    <row r="23371" spans="1:4" x14ac:dyDescent="0.2">
      <c r="A23371" t="s">
        <v>264</v>
      </c>
      <c r="B23371" t="s">
        <v>265</v>
      </c>
      <c r="C23371">
        <v>1998</v>
      </c>
      <c r="D23371">
        <v>144414430</v>
      </c>
    </row>
    <row r="23372" spans="1:4" x14ac:dyDescent="0.2">
      <c r="A23372" t="s">
        <v>264</v>
      </c>
      <c r="B23372" t="s">
        <v>265</v>
      </c>
      <c r="C23372">
        <v>1999</v>
      </c>
      <c r="D23372">
        <v>149167870</v>
      </c>
    </row>
    <row r="23373" spans="1:4" x14ac:dyDescent="0.2">
      <c r="A23373" t="s">
        <v>264</v>
      </c>
      <c r="B23373" t="s">
        <v>265</v>
      </c>
      <c r="C23373">
        <v>2000</v>
      </c>
      <c r="D23373">
        <v>154459490</v>
      </c>
    </row>
    <row r="23374" spans="1:4" x14ac:dyDescent="0.2">
      <c r="A23374" t="s">
        <v>264</v>
      </c>
      <c r="B23374" t="s">
        <v>265</v>
      </c>
      <c r="C23374">
        <v>2001</v>
      </c>
      <c r="D23374">
        <v>160477060</v>
      </c>
    </row>
    <row r="23375" spans="1:4" x14ac:dyDescent="0.2">
      <c r="A23375" t="s">
        <v>264</v>
      </c>
      <c r="B23375" t="s">
        <v>265</v>
      </c>
      <c r="C23375">
        <v>2002</v>
      </c>
      <c r="D23375">
        <v>168110700</v>
      </c>
    </row>
    <row r="23376" spans="1:4" x14ac:dyDescent="0.2">
      <c r="A23376" t="s">
        <v>264</v>
      </c>
      <c r="B23376" t="s">
        <v>265</v>
      </c>
      <c r="C23376">
        <v>2003</v>
      </c>
      <c r="D23376">
        <v>176626100</v>
      </c>
    </row>
    <row r="23377" spans="1:4" x14ac:dyDescent="0.2">
      <c r="A23377" t="s">
        <v>264</v>
      </c>
      <c r="B23377" t="s">
        <v>265</v>
      </c>
      <c r="C23377">
        <v>2004</v>
      </c>
      <c r="D23377">
        <v>187492160</v>
      </c>
    </row>
    <row r="23378" spans="1:4" x14ac:dyDescent="0.2">
      <c r="A23378" t="s">
        <v>264</v>
      </c>
      <c r="B23378" t="s">
        <v>265</v>
      </c>
      <c r="C23378">
        <v>2005</v>
      </c>
      <c r="D23378">
        <v>198050370</v>
      </c>
    </row>
    <row r="23379" spans="1:4" x14ac:dyDescent="0.2">
      <c r="A23379" t="s">
        <v>264</v>
      </c>
      <c r="B23379" t="s">
        <v>265</v>
      </c>
      <c r="C23379">
        <v>2006</v>
      </c>
      <c r="D23379">
        <v>209595090</v>
      </c>
    </row>
    <row r="23380" spans="1:4" x14ac:dyDescent="0.2">
      <c r="A23380" t="s">
        <v>264</v>
      </c>
      <c r="B23380" t="s">
        <v>265</v>
      </c>
      <c r="C23380">
        <v>2007</v>
      </c>
      <c r="D23380">
        <v>223158940</v>
      </c>
    </row>
    <row r="23381" spans="1:4" x14ac:dyDescent="0.2">
      <c r="A23381" t="s">
        <v>264</v>
      </c>
      <c r="B23381" t="s">
        <v>265</v>
      </c>
      <c r="C23381">
        <v>2008</v>
      </c>
      <c r="D23381">
        <v>237337860</v>
      </c>
    </row>
    <row r="23382" spans="1:4" x14ac:dyDescent="0.2">
      <c r="A23382" t="s">
        <v>264</v>
      </c>
      <c r="B23382" t="s">
        <v>265</v>
      </c>
      <c r="C23382">
        <v>2009</v>
      </c>
      <c r="D23382">
        <v>252143120</v>
      </c>
    </row>
    <row r="23383" spans="1:4" x14ac:dyDescent="0.2">
      <c r="A23383" t="s">
        <v>264</v>
      </c>
      <c r="B23383" t="s">
        <v>265</v>
      </c>
      <c r="C23383">
        <v>2010</v>
      </c>
      <c r="D23383">
        <v>267213170</v>
      </c>
    </row>
    <row r="23384" spans="1:4" x14ac:dyDescent="0.2">
      <c r="A23384" t="s">
        <v>264</v>
      </c>
      <c r="B23384" t="s">
        <v>265</v>
      </c>
      <c r="C23384">
        <v>2011</v>
      </c>
      <c r="D23384">
        <v>281924600</v>
      </c>
    </row>
    <row r="23385" spans="1:4" x14ac:dyDescent="0.2">
      <c r="A23385" t="s">
        <v>264</v>
      </c>
      <c r="B23385" t="s">
        <v>265</v>
      </c>
      <c r="C23385">
        <v>2012</v>
      </c>
      <c r="D23385">
        <v>297687650</v>
      </c>
    </row>
    <row r="23386" spans="1:4" x14ac:dyDescent="0.2">
      <c r="A23386" t="s">
        <v>264</v>
      </c>
      <c r="B23386" t="s">
        <v>265</v>
      </c>
      <c r="C23386">
        <v>2013</v>
      </c>
      <c r="D23386">
        <v>315061920</v>
      </c>
    </row>
    <row r="23387" spans="1:4" x14ac:dyDescent="0.2">
      <c r="A23387" t="s">
        <v>264</v>
      </c>
      <c r="B23387" t="s">
        <v>265</v>
      </c>
      <c r="C23387">
        <v>2014</v>
      </c>
      <c r="D23387">
        <v>328156770</v>
      </c>
    </row>
    <row r="23388" spans="1:4" x14ac:dyDescent="0.2">
      <c r="A23388" t="s">
        <v>264</v>
      </c>
      <c r="B23388" t="s">
        <v>265</v>
      </c>
      <c r="C23388">
        <v>2015</v>
      </c>
      <c r="D23388">
        <v>342403260</v>
      </c>
    </row>
    <row r="23389" spans="1:4" x14ac:dyDescent="0.2">
      <c r="A23389" t="s">
        <v>264</v>
      </c>
      <c r="B23389" t="s">
        <v>265</v>
      </c>
      <c r="C23389">
        <v>2016</v>
      </c>
      <c r="D23389">
        <v>362140500</v>
      </c>
    </row>
    <row r="23390" spans="1:4" x14ac:dyDescent="0.2">
      <c r="A23390" t="s">
        <v>264</v>
      </c>
      <c r="B23390" t="s">
        <v>265</v>
      </c>
      <c r="C23390">
        <v>2017</v>
      </c>
      <c r="D23390">
        <v>382446700</v>
      </c>
    </row>
    <row r="23391" spans="1:4" x14ac:dyDescent="0.2">
      <c r="A23391" t="s">
        <v>264</v>
      </c>
      <c r="B23391" t="s">
        <v>265</v>
      </c>
      <c r="C23391">
        <v>2018</v>
      </c>
      <c r="D23391">
        <v>402962620</v>
      </c>
    </row>
    <row r="23392" spans="1:4" x14ac:dyDescent="0.2">
      <c r="A23392" t="s">
        <v>264</v>
      </c>
      <c r="B23392" t="s">
        <v>265</v>
      </c>
      <c r="C23392">
        <v>2019</v>
      </c>
      <c r="D23392">
        <v>424969630</v>
      </c>
    </row>
    <row r="23393" spans="1:4" x14ac:dyDescent="0.2">
      <c r="A23393" t="s">
        <v>264</v>
      </c>
      <c r="B23393" t="s">
        <v>265</v>
      </c>
      <c r="C23393">
        <v>2020</v>
      </c>
      <c r="D23393">
        <v>444769570</v>
      </c>
    </row>
    <row r="23394" spans="1:4" x14ac:dyDescent="0.2">
      <c r="A23394" t="s">
        <v>264</v>
      </c>
      <c r="B23394" t="s">
        <v>265</v>
      </c>
      <c r="C23394">
        <v>2021</v>
      </c>
      <c r="D23394">
        <v>463977730</v>
      </c>
    </row>
    <row r="23395" spans="1:4" x14ac:dyDescent="0.2">
      <c r="A23395" t="s">
        <v>264</v>
      </c>
      <c r="B23395" t="s">
        <v>265</v>
      </c>
      <c r="C23395">
        <v>2022</v>
      </c>
      <c r="D23395">
        <v>481506370</v>
      </c>
    </row>
    <row r="23396" spans="1:4" x14ac:dyDescent="0.2">
      <c r="A23396" t="s">
        <v>264</v>
      </c>
      <c r="B23396" t="s">
        <v>265</v>
      </c>
      <c r="C23396">
        <v>2023</v>
      </c>
      <c r="D23396">
        <v>499221900</v>
      </c>
    </row>
    <row r="23397" spans="1:4" x14ac:dyDescent="0.2">
      <c r="A23397" t="s">
        <v>264</v>
      </c>
      <c r="B23397" t="s">
        <v>265</v>
      </c>
      <c r="C23397">
        <v>2024</v>
      </c>
      <c r="D23397">
        <v>517016670</v>
      </c>
    </row>
    <row r="23398" spans="1:4" x14ac:dyDescent="0.2">
      <c r="A23398" t="s">
        <v>224</v>
      </c>
      <c r="B23398" t="s">
        <v>225</v>
      </c>
      <c r="C23398">
        <v>1950</v>
      </c>
      <c r="D23398">
        <v>212512</v>
      </c>
    </row>
    <row r="23399" spans="1:4" x14ac:dyDescent="0.2">
      <c r="A23399" t="s">
        <v>224</v>
      </c>
      <c r="B23399" t="s">
        <v>225</v>
      </c>
      <c r="C23399">
        <v>1951</v>
      </c>
      <c r="D23399">
        <v>447008</v>
      </c>
    </row>
    <row r="23400" spans="1:4" x14ac:dyDescent="0.2">
      <c r="A23400" t="s">
        <v>224</v>
      </c>
      <c r="B23400" t="s">
        <v>225</v>
      </c>
      <c r="C23400">
        <v>1952</v>
      </c>
      <c r="D23400">
        <v>714480</v>
      </c>
    </row>
    <row r="23401" spans="1:4" x14ac:dyDescent="0.2">
      <c r="A23401" t="s">
        <v>224</v>
      </c>
      <c r="B23401" t="s">
        <v>225</v>
      </c>
      <c r="C23401">
        <v>1953</v>
      </c>
      <c r="D23401">
        <v>1025920</v>
      </c>
    </row>
    <row r="23402" spans="1:4" x14ac:dyDescent="0.2">
      <c r="A23402" t="s">
        <v>224</v>
      </c>
      <c r="B23402" t="s">
        <v>225</v>
      </c>
      <c r="C23402">
        <v>1954</v>
      </c>
      <c r="D23402">
        <v>1363008</v>
      </c>
    </row>
    <row r="23403" spans="1:4" x14ac:dyDescent="0.2">
      <c r="A23403" t="s">
        <v>224</v>
      </c>
      <c r="B23403" t="s">
        <v>225</v>
      </c>
      <c r="C23403">
        <v>1955</v>
      </c>
      <c r="D23403">
        <v>1674448</v>
      </c>
    </row>
    <row r="23404" spans="1:4" x14ac:dyDescent="0.2">
      <c r="A23404" t="s">
        <v>224</v>
      </c>
      <c r="B23404" t="s">
        <v>225</v>
      </c>
      <c r="C23404">
        <v>1956</v>
      </c>
      <c r="D23404">
        <v>2015200</v>
      </c>
    </row>
    <row r="23405" spans="1:4" x14ac:dyDescent="0.2">
      <c r="A23405" t="s">
        <v>224</v>
      </c>
      <c r="B23405" t="s">
        <v>225</v>
      </c>
      <c r="C23405">
        <v>1957</v>
      </c>
      <c r="D23405">
        <v>2388928</v>
      </c>
    </row>
    <row r="23406" spans="1:4" x14ac:dyDescent="0.2">
      <c r="A23406" t="s">
        <v>224</v>
      </c>
      <c r="B23406" t="s">
        <v>225</v>
      </c>
      <c r="C23406">
        <v>1958</v>
      </c>
      <c r="D23406">
        <v>2707696</v>
      </c>
    </row>
    <row r="23407" spans="1:4" x14ac:dyDescent="0.2">
      <c r="A23407" t="s">
        <v>224</v>
      </c>
      <c r="B23407" t="s">
        <v>225</v>
      </c>
      <c r="C23407">
        <v>1959</v>
      </c>
      <c r="D23407">
        <v>3074096</v>
      </c>
    </row>
    <row r="23408" spans="1:4" x14ac:dyDescent="0.2">
      <c r="A23408" t="s">
        <v>224</v>
      </c>
      <c r="B23408" t="s">
        <v>225</v>
      </c>
      <c r="C23408">
        <v>1960</v>
      </c>
      <c r="D23408">
        <v>3506448</v>
      </c>
    </row>
    <row r="23409" spans="1:4" x14ac:dyDescent="0.2">
      <c r="A23409" t="s">
        <v>224</v>
      </c>
      <c r="B23409" t="s">
        <v>225</v>
      </c>
      <c r="C23409">
        <v>1961</v>
      </c>
      <c r="D23409">
        <v>3935136</v>
      </c>
    </row>
    <row r="23410" spans="1:4" x14ac:dyDescent="0.2">
      <c r="A23410" t="s">
        <v>224</v>
      </c>
      <c r="B23410" t="s">
        <v>225</v>
      </c>
      <c r="C23410">
        <v>1962</v>
      </c>
      <c r="D23410">
        <v>4429776</v>
      </c>
    </row>
    <row r="23411" spans="1:4" x14ac:dyDescent="0.2">
      <c r="A23411" t="s">
        <v>224</v>
      </c>
      <c r="B23411" t="s">
        <v>225</v>
      </c>
      <c r="C23411">
        <v>1963</v>
      </c>
      <c r="D23411">
        <v>4961056</v>
      </c>
    </row>
    <row r="23412" spans="1:4" x14ac:dyDescent="0.2">
      <c r="A23412" t="s">
        <v>224</v>
      </c>
      <c r="B23412" t="s">
        <v>225</v>
      </c>
      <c r="C23412">
        <v>1964</v>
      </c>
      <c r="D23412">
        <v>5565616</v>
      </c>
    </row>
    <row r="23413" spans="1:4" x14ac:dyDescent="0.2">
      <c r="A23413" t="s">
        <v>224</v>
      </c>
      <c r="B23413" t="s">
        <v>225</v>
      </c>
      <c r="C23413">
        <v>1965</v>
      </c>
      <c r="D23413">
        <v>6360704</v>
      </c>
    </row>
    <row r="23414" spans="1:4" x14ac:dyDescent="0.2">
      <c r="A23414" t="s">
        <v>224</v>
      </c>
      <c r="B23414" t="s">
        <v>225</v>
      </c>
      <c r="C23414">
        <v>1966</v>
      </c>
      <c r="D23414">
        <v>7456240</v>
      </c>
    </row>
    <row r="23415" spans="1:4" x14ac:dyDescent="0.2">
      <c r="A23415" t="s">
        <v>224</v>
      </c>
      <c r="B23415" t="s">
        <v>225</v>
      </c>
      <c r="C23415">
        <v>1967</v>
      </c>
      <c r="D23415">
        <v>8789936</v>
      </c>
    </row>
    <row r="23416" spans="1:4" x14ac:dyDescent="0.2">
      <c r="A23416" t="s">
        <v>224</v>
      </c>
      <c r="B23416" t="s">
        <v>225</v>
      </c>
      <c r="C23416">
        <v>1968</v>
      </c>
      <c r="D23416">
        <v>10240880</v>
      </c>
    </row>
    <row r="23417" spans="1:4" x14ac:dyDescent="0.2">
      <c r="A23417" t="s">
        <v>224</v>
      </c>
      <c r="B23417" t="s">
        <v>225</v>
      </c>
      <c r="C23417">
        <v>1969</v>
      </c>
      <c r="D23417">
        <v>11761440</v>
      </c>
    </row>
    <row r="23418" spans="1:4" x14ac:dyDescent="0.2">
      <c r="A23418" t="s">
        <v>224</v>
      </c>
      <c r="B23418" t="s">
        <v>225</v>
      </c>
      <c r="C23418">
        <v>1970</v>
      </c>
      <c r="D23418">
        <v>13369936</v>
      </c>
    </row>
    <row r="23419" spans="1:4" x14ac:dyDescent="0.2">
      <c r="A23419" t="s">
        <v>224</v>
      </c>
      <c r="B23419" t="s">
        <v>225</v>
      </c>
      <c r="C23419">
        <v>1971</v>
      </c>
      <c r="D23419">
        <v>15084480</v>
      </c>
    </row>
    <row r="23420" spans="1:4" x14ac:dyDescent="0.2">
      <c r="A23420" t="s">
        <v>224</v>
      </c>
      <c r="B23420" t="s">
        <v>225</v>
      </c>
      <c r="C23420">
        <v>1972</v>
      </c>
      <c r="D23420">
        <v>16828306</v>
      </c>
    </row>
    <row r="23421" spans="1:4" x14ac:dyDescent="0.2">
      <c r="A23421" t="s">
        <v>224</v>
      </c>
      <c r="B23421" t="s">
        <v>225</v>
      </c>
      <c r="C23421">
        <v>1973</v>
      </c>
      <c r="D23421">
        <v>18934868</v>
      </c>
    </row>
    <row r="23422" spans="1:4" x14ac:dyDescent="0.2">
      <c r="A23422" t="s">
        <v>224</v>
      </c>
      <c r="B23422" t="s">
        <v>225</v>
      </c>
      <c r="C23422">
        <v>1974</v>
      </c>
      <c r="D23422">
        <v>20535858</v>
      </c>
    </row>
    <row r="23423" spans="1:4" x14ac:dyDescent="0.2">
      <c r="A23423" t="s">
        <v>224</v>
      </c>
      <c r="B23423" t="s">
        <v>225</v>
      </c>
      <c r="C23423">
        <v>1975</v>
      </c>
      <c r="D23423">
        <v>22554604</v>
      </c>
    </row>
    <row r="23424" spans="1:4" x14ac:dyDescent="0.2">
      <c r="A23424" t="s">
        <v>224</v>
      </c>
      <c r="B23424" t="s">
        <v>225</v>
      </c>
      <c r="C23424">
        <v>1976</v>
      </c>
      <c r="D23424">
        <v>24551196</v>
      </c>
    </row>
    <row r="23425" spans="1:4" x14ac:dyDescent="0.2">
      <c r="A23425" t="s">
        <v>224</v>
      </c>
      <c r="B23425" t="s">
        <v>225</v>
      </c>
      <c r="C23425">
        <v>1977</v>
      </c>
      <c r="D23425">
        <v>26448836</v>
      </c>
    </row>
    <row r="23426" spans="1:4" x14ac:dyDescent="0.2">
      <c r="A23426" t="s">
        <v>224</v>
      </c>
      <c r="B23426" t="s">
        <v>225</v>
      </c>
      <c r="C23426">
        <v>1978</v>
      </c>
      <c r="D23426">
        <v>28840920</v>
      </c>
    </row>
    <row r="23427" spans="1:4" x14ac:dyDescent="0.2">
      <c r="A23427" t="s">
        <v>224</v>
      </c>
      <c r="B23427" t="s">
        <v>225</v>
      </c>
      <c r="C23427">
        <v>1979</v>
      </c>
      <c r="D23427">
        <v>31133988</v>
      </c>
    </row>
    <row r="23428" spans="1:4" x14ac:dyDescent="0.2">
      <c r="A23428" t="s">
        <v>224</v>
      </c>
      <c r="B23428" t="s">
        <v>225</v>
      </c>
      <c r="C23428">
        <v>1980</v>
      </c>
      <c r="D23428">
        <v>33503824</v>
      </c>
    </row>
    <row r="23429" spans="1:4" x14ac:dyDescent="0.2">
      <c r="A23429" t="s">
        <v>224</v>
      </c>
      <c r="B23429" t="s">
        <v>225</v>
      </c>
      <c r="C23429">
        <v>1981</v>
      </c>
      <c r="D23429">
        <v>35532708</v>
      </c>
    </row>
    <row r="23430" spans="1:4" x14ac:dyDescent="0.2">
      <c r="A23430" t="s">
        <v>224</v>
      </c>
      <c r="B23430" t="s">
        <v>225</v>
      </c>
      <c r="C23430">
        <v>1982</v>
      </c>
      <c r="D23430">
        <v>37403930</v>
      </c>
    </row>
    <row r="23431" spans="1:4" x14ac:dyDescent="0.2">
      <c r="A23431" t="s">
        <v>224</v>
      </c>
      <c r="B23431" t="s">
        <v>225</v>
      </c>
      <c r="C23431">
        <v>1983</v>
      </c>
      <c r="D23431">
        <v>38776732</v>
      </c>
    </row>
    <row r="23432" spans="1:4" x14ac:dyDescent="0.2">
      <c r="A23432" t="s">
        <v>224</v>
      </c>
      <c r="B23432" t="s">
        <v>225</v>
      </c>
      <c r="C23432">
        <v>1984</v>
      </c>
      <c r="D23432">
        <v>40329356</v>
      </c>
    </row>
    <row r="23433" spans="1:4" x14ac:dyDescent="0.2">
      <c r="A23433" t="s">
        <v>224</v>
      </c>
      <c r="B23433" t="s">
        <v>225</v>
      </c>
      <c r="C23433">
        <v>1985</v>
      </c>
      <c r="D23433">
        <v>41925864</v>
      </c>
    </row>
    <row r="23434" spans="1:4" x14ac:dyDescent="0.2">
      <c r="A23434" t="s">
        <v>224</v>
      </c>
      <c r="B23434" t="s">
        <v>225</v>
      </c>
      <c r="C23434">
        <v>1986</v>
      </c>
      <c r="D23434">
        <v>43683510</v>
      </c>
    </row>
    <row r="23435" spans="1:4" x14ac:dyDescent="0.2">
      <c r="A23435" t="s">
        <v>224</v>
      </c>
      <c r="B23435" t="s">
        <v>225</v>
      </c>
      <c r="C23435">
        <v>1987</v>
      </c>
      <c r="D23435">
        <v>45441080</v>
      </c>
    </row>
    <row r="23436" spans="1:4" x14ac:dyDescent="0.2">
      <c r="A23436" t="s">
        <v>224</v>
      </c>
      <c r="B23436" t="s">
        <v>225</v>
      </c>
      <c r="C23436">
        <v>1988</v>
      </c>
      <c r="D23436">
        <v>47315820</v>
      </c>
    </row>
    <row r="23437" spans="1:4" x14ac:dyDescent="0.2">
      <c r="A23437" t="s">
        <v>224</v>
      </c>
      <c r="B23437" t="s">
        <v>225</v>
      </c>
      <c r="C23437">
        <v>1989</v>
      </c>
      <c r="D23437">
        <v>49168496</v>
      </c>
    </row>
    <row r="23438" spans="1:4" x14ac:dyDescent="0.2">
      <c r="A23438" t="s">
        <v>224</v>
      </c>
      <c r="B23438" t="s">
        <v>225</v>
      </c>
      <c r="C23438">
        <v>1990</v>
      </c>
      <c r="D23438">
        <v>50906820</v>
      </c>
    </row>
    <row r="23439" spans="1:4" x14ac:dyDescent="0.2">
      <c r="A23439" t="s">
        <v>224</v>
      </c>
      <c r="B23439" t="s">
        <v>225</v>
      </c>
      <c r="C23439">
        <v>1991</v>
      </c>
      <c r="D23439">
        <v>52930860</v>
      </c>
    </row>
    <row r="23440" spans="1:4" x14ac:dyDescent="0.2">
      <c r="A23440" t="s">
        <v>224</v>
      </c>
      <c r="B23440" t="s">
        <v>225</v>
      </c>
      <c r="C23440">
        <v>1992</v>
      </c>
      <c r="D23440">
        <v>54962150</v>
      </c>
    </row>
    <row r="23441" spans="1:4" x14ac:dyDescent="0.2">
      <c r="A23441" t="s">
        <v>224</v>
      </c>
      <c r="B23441" t="s">
        <v>225</v>
      </c>
      <c r="C23441">
        <v>1993</v>
      </c>
      <c r="D23441">
        <v>57000700</v>
      </c>
    </row>
    <row r="23442" spans="1:4" x14ac:dyDescent="0.2">
      <c r="A23442" t="s">
        <v>224</v>
      </c>
      <c r="B23442" t="s">
        <v>225</v>
      </c>
      <c r="C23442">
        <v>1994</v>
      </c>
      <c r="D23442">
        <v>59043828</v>
      </c>
    </row>
    <row r="23443" spans="1:4" x14ac:dyDescent="0.2">
      <c r="A23443" t="s">
        <v>224</v>
      </c>
      <c r="B23443" t="s">
        <v>225</v>
      </c>
      <c r="C23443">
        <v>1995</v>
      </c>
      <c r="D23443">
        <v>61105184</v>
      </c>
    </row>
    <row r="23444" spans="1:4" x14ac:dyDescent="0.2">
      <c r="A23444" t="s">
        <v>224</v>
      </c>
      <c r="B23444" t="s">
        <v>225</v>
      </c>
      <c r="C23444">
        <v>1996</v>
      </c>
      <c r="D23444">
        <v>63188440</v>
      </c>
    </row>
    <row r="23445" spans="1:4" x14ac:dyDescent="0.2">
      <c r="A23445" t="s">
        <v>224</v>
      </c>
      <c r="B23445" t="s">
        <v>225</v>
      </c>
      <c r="C23445">
        <v>1997</v>
      </c>
      <c r="D23445">
        <v>65293588</v>
      </c>
    </row>
    <row r="23446" spans="1:4" x14ac:dyDescent="0.2">
      <c r="A23446" t="s">
        <v>224</v>
      </c>
      <c r="B23446" t="s">
        <v>225</v>
      </c>
      <c r="C23446">
        <v>1998</v>
      </c>
      <c r="D23446">
        <v>67398650</v>
      </c>
    </row>
    <row r="23447" spans="1:4" x14ac:dyDescent="0.2">
      <c r="A23447" t="s">
        <v>224</v>
      </c>
      <c r="B23447" t="s">
        <v>225</v>
      </c>
      <c r="C23447">
        <v>1999</v>
      </c>
      <c r="D23447">
        <v>69521940</v>
      </c>
    </row>
    <row r="23448" spans="1:4" x14ac:dyDescent="0.2">
      <c r="A23448" t="s">
        <v>224</v>
      </c>
      <c r="B23448" t="s">
        <v>225</v>
      </c>
      <c r="C23448">
        <v>2000</v>
      </c>
      <c r="D23448">
        <v>71714750</v>
      </c>
    </row>
    <row r="23449" spans="1:4" x14ac:dyDescent="0.2">
      <c r="A23449" t="s">
        <v>224</v>
      </c>
      <c r="B23449" t="s">
        <v>225</v>
      </c>
      <c r="C23449">
        <v>2001</v>
      </c>
      <c r="D23449">
        <v>74078216</v>
      </c>
    </row>
    <row r="23450" spans="1:4" x14ac:dyDescent="0.2">
      <c r="A23450" t="s">
        <v>224</v>
      </c>
      <c r="B23450" t="s">
        <v>225</v>
      </c>
      <c r="C23450">
        <v>2002</v>
      </c>
      <c r="D23450">
        <v>75639010</v>
      </c>
    </row>
    <row r="23451" spans="1:4" x14ac:dyDescent="0.2">
      <c r="A23451" t="s">
        <v>224</v>
      </c>
      <c r="B23451" t="s">
        <v>225</v>
      </c>
      <c r="C23451">
        <v>2003</v>
      </c>
      <c r="D23451">
        <v>77177700</v>
      </c>
    </row>
    <row r="23452" spans="1:4" x14ac:dyDescent="0.2">
      <c r="A23452" t="s">
        <v>224</v>
      </c>
      <c r="B23452" t="s">
        <v>225</v>
      </c>
      <c r="C23452">
        <v>2004</v>
      </c>
      <c r="D23452">
        <v>78730856</v>
      </c>
    </row>
    <row r="23453" spans="1:4" x14ac:dyDescent="0.2">
      <c r="A23453" t="s">
        <v>224</v>
      </c>
      <c r="B23453" t="s">
        <v>225</v>
      </c>
      <c r="C23453">
        <v>2005</v>
      </c>
      <c r="D23453">
        <v>80316810</v>
      </c>
    </row>
    <row r="23454" spans="1:4" x14ac:dyDescent="0.2">
      <c r="A23454" t="s">
        <v>224</v>
      </c>
      <c r="B23454" t="s">
        <v>225</v>
      </c>
      <c r="C23454">
        <v>2006</v>
      </c>
      <c r="D23454">
        <v>82056810</v>
      </c>
    </row>
    <row r="23455" spans="1:4" x14ac:dyDescent="0.2">
      <c r="A23455" t="s">
        <v>224</v>
      </c>
      <c r="B23455" t="s">
        <v>225</v>
      </c>
      <c r="C23455">
        <v>2007</v>
      </c>
      <c r="D23455">
        <v>83814810</v>
      </c>
    </row>
    <row r="23456" spans="1:4" x14ac:dyDescent="0.2">
      <c r="A23456" t="s">
        <v>224</v>
      </c>
      <c r="B23456" t="s">
        <v>225</v>
      </c>
      <c r="C23456">
        <v>2008</v>
      </c>
      <c r="D23456">
        <v>85755750</v>
      </c>
    </row>
    <row r="23457" spans="1:4" x14ac:dyDescent="0.2">
      <c r="A23457" t="s">
        <v>224</v>
      </c>
      <c r="B23457" t="s">
        <v>225</v>
      </c>
      <c r="C23457">
        <v>2009</v>
      </c>
      <c r="D23457">
        <v>87744824</v>
      </c>
    </row>
    <row r="23458" spans="1:4" x14ac:dyDescent="0.2">
      <c r="A23458" t="s">
        <v>224</v>
      </c>
      <c r="B23458" t="s">
        <v>225</v>
      </c>
      <c r="C23458">
        <v>2010</v>
      </c>
      <c r="D23458">
        <v>90120216</v>
      </c>
    </row>
    <row r="23459" spans="1:4" x14ac:dyDescent="0.2">
      <c r="A23459" t="s">
        <v>224</v>
      </c>
      <c r="B23459" t="s">
        <v>225</v>
      </c>
      <c r="C23459">
        <v>2011</v>
      </c>
      <c r="D23459">
        <v>92878160</v>
      </c>
    </row>
    <row r="23460" spans="1:4" x14ac:dyDescent="0.2">
      <c r="A23460" t="s">
        <v>224</v>
      </c>
      <c r="B23460" t="s">
        <v>225</v>
      </c>
      <c r="C23460">
        <v>2012</v>
      </c>
      <c r="D23460">
        <v>95371950</v>
      </c>
    </row>
    <row r="23461" spans="1:4" x14ac:dyDescent="0.2">
      <c r="A23461" t="s">
        <v>224</v>
      </c>
      <c r="B23461" t="s">
        <v>225</v>
      </c>
      <c r="C23461">
        <v>2013</v>
      </c>
      <c r="D23461">
        <v>98523384</v>
      </c>
    </row>
    <row r="23462" spans="1:4" x14ac:dyDescent="0.2">
      <c r="A23462" t="s">
        <v>224</v>
      </c>
      <c r="B23462" t="s">
        <v>225</v>
      </c>
      <c r="C23462">
        <v>2014</v>
      </c>
      <c r="D23462">
        <v>101724300</v>
      </c>
    </row>
    <row r="23463" spans="1:4" x14ac:dyDescent="0.2">
      <c r="A23463" t="s">
        <v>224</v>
      </c>
      <c r="B23463" t="s">
        <v>225</v>
      </c>
      <c r="C23463">
        <v>2015</v>
      </c>
      <c r="D23463">
        <v>104437930</v>
      </c>
    </row>
    <row r="23464" spans="1:4" x14ac:dyDescent="0.2">
      <c r="A23464" t="s">
        <v>224</v>
      </c>
      <c r="B23464" t="s">
        <v>225</v>
      </c>
      <c r="C23464">
        <v>2016</v>
      </c>
      <c r="D23464">
        <v>107351460</v>
      </c>
    </row>
    <row r="23465" spans="1:4" x14ac:dyDescent="0.2">
      <c r="A23465" t="s">
        <v>224</v>
      </c>
      <c r="B23465" t="s">
        <v>225</v>
      </c>
      <c r="C23465">
        <v>2017</v>
      </c>
      <c r="D23465">
        <v>109781640</v>
      </c>
    </row>
    <row r="23466" spans="1:4" x14ac:dyDescent="0.2">
      <c r="A23466" t="s">
        <v>224</v>
      </c>
      <c r="B23466" t="s">
        <v>225</v>
      </c>
      <c r="C23466">
        <v>2018</v>
      </c>
      <c r="D23466">
        <v>111874740</v>
      </c>
    </row>
    <row r="23467" spans="1:4" x14ac:dyDescent="0.2">
      <c r="A23467" t="s">
        <v>224</v>
      </c>
      <c r="B23467" t="s">
        <v>225</v>
      </c>
      <c r="C23467">
        <v>2019</v>
      </c>
      <c r="D23467">
        <v>114507050</v>
      </c>
    </row>
    <row r="23468" spans="1:4" x14ac:dyDescent="0.2">
      <c r="A23468" t="s">
        <v>224</v>
      </c>
      <c r="B23468" t="s">
        <v>225</v>
      </c>
      <c r="C23468">
        <v>2020</v>
      </c>
      <c r="D23468">
        <v>117428870</v>
      </c>
    </row>
    <row r="23469" spans="1:4" x14ac:dyDescent="0.2">
      <c r="A23469" t="s">
        <v>224</v>
      </c>
      <c r="B23469" t="s">
        <v>225</v>
      </c>
      <c r="C23469">
        <v>2021</v>
      </c>
      <c r="D23469">
        <v>120075864</v>
      </c>
    </row>
    <row r="23470" spans="1:4" x14ac:dyDescent="0.2">
      <c r="A23470" t="s">
        <v>224</v>
      </c>
      <c r="B23470" t="s">
        <v>225</v>
      </c>
      <c r="C23470">
        <v>2022</v>
      </c>
      <c r="D23470">
        <v>122903440</v>
      </c>
    </row>
    <row r="23471" spans="1:4" x14ac:dyDescent="0.2">
      <c r="A23471" t="s">
        <v>224</v>
      </c>
      <c r="B23471" t="s">
        <v>225</v>
      </c>
      <c r="C23471">
        <v>2023</v>
      </c>
      <c r="D23471">
        <v>125772030</v>
      </c>
    </row>
    <row r="23472" spans="1:4" x14ac:dyDescent="0.2">
      <c r="A23472" t="s">
        <v>224</v>
      </c>
      <c r="B23472" t="s">
        <v>225</v>
      </c>
      <c r="C23472">
        <v>2024</v>
      </c>
      <c r="D23472">
        <v>128759800</v>
      </c>
    </row>
    <row r="23473" spans="1:4" x14ac:dyDescent="0.2">
      <c r="A23473" t="s">
        <v>78</v>
      </c>
      <c r="B23473" t="s">
        <v>79</v>
      </c>
      <c r="C23473">
        <v>1834</v>
      </c>
      <c r="D23473">
        <v>32976</v>
      </c>
    </row>
    <row r="23474" spans="1:4" x14ac:dyDescent="0.2">
      <c r="A23474" t="s">
        <v>78</v>
      </c>
      <c r="B23474" t="s">
        <v>79</v>
      </c>
      <c r="C23474">
        <v>1839</v>
      </c>
      <c r="D23474">
        <v>76944</v>
      </c>
    </row>
    <row r="23475" spans="1:4" x14ac:dyDescent="0.2">
      <c r="A23475" t="s">
        <v>78</v>
      </c>
      <c r="B23475" t="s">
        <v>79</v>
      </c>
      <c r="C23475">
        <v>1840</v>
      </c>
      <c r="D23475">
        <v>117248</v>
      </c>
    </row>
    <row r="23476" spans="1:4" x14ac:dyDescent="0.2">
      <c r="A23476" t="s">
        <v>78</v>
      </c>
      <c r="B23476" t="s">
        <v>79</v>
      </c>
      <c r="C23476">
        <v>1841</v>
      </c>
      <c r="D23476">
        <v>157552</v>
      </c>
    </row>
    <row r="23477" spans="1:4" x14ac:dyDescent="0.2">
      <c r="A23477" t="s">
        <v>78</v>
      </c>
      <c r="B23477" t="s">
        <v>79</v>
      </c>
      <c r="C23477">
        <v>1842</v>
      </c>
      <c r="D23477">
        <v>238160</v>
      </c>
    </row>
    <row r="23478" spans="1:4" x14ac:dyDescent="0.2">
      <c r="A23478" t="s">
        <v>78</v>
      </c>
      <c r="B23478" t="s">
        <v>79</v>
      </c>
      <c r="C23478">
        <v>1843</v>
      </c>
      <c r="D23478">
        <v>296784</v>
      </c>
    </row>
    <row r="23479" spans="1:4" x14ac:dyDescent="0.2">
      <c r="A23479" t="s">
        <v>78</v>
      </c>
      <c r="B23479" t="s">
        <v>79</v>
      </c>
      <c r="C23479">
        <v>1844</v>
      </c>
      <c r="D23479">
        <v>395712</v>
      </c>
    </row>
    <row r="23480" spans="1:4" x14ac:dyDescent="0.2">
      <c r="A23480" t="s">
        <v>78</v>
      </c>
      <c r="B23480" t="s">
        <v>79</v>
      </c>
      <c r="C23480">
        <v>1845</v>
      </c>
      <c r="D23480">
        <v>483648</v>
      </c>
    </row>
    <row r="23481" spans="1:4" x14ac:dyDescent="0.2">
      <c r="A23481" t="s">
        <v>78</v>
      </c>
      <c r="B23481" t="s">
        <v>79</v>
      </c>
      <c r="C23481">
        <v>1846</v>
      </c>
      <c r="D23481">
        <v>564256</v>
      </c>
    </row>
    <row r="23482" spans="1:4" x14ac:dyDescent="0.2">
      <c r="A23482" t="s">
        <v>78</v>
      </c>
      <c r="B23482" t="s">
        <v>79</v>
      </c>
      <c r="C23482">
        <v>1847</v>
      </c>
      <c r="D23482">
        <v>644864</v>
      </c>
    </row>
    <row r="23483" spans="1:4" x14ac:dyDescent="0.2">
      <c r="A23483" t="s">
        <v>78</v>
      </c>
      <c r="B23483" t="s">
        <v>79</v>
      </c>
      <c r="C23483">
        <v>1848</v>
      </c>
      <c r="D23483">
        <v>784096</v>
      </c>
    </row>
    <row r="23484" spans="1:4" x14ac:dyDescent="0.2">
      <c r="A23484" t="s">
        <v>78</v>
      </c>
      <c r="B23484" t="s">
        <v>79</v>
      </c>
      <c r="C23484">
        <v>1849</v>
      </c>
      <c r="D23484">
        <v>978288</v>
      </c>
    </row>
    <row r="23485" spans="1:4" x14ac:dyDescent="0.2">
      <c r="A23485" t="s">
        <v>78</v>
      </c>
      <c r="B23485" t="s">
        <v>79</v>
      </c>
      <c r="C23485">
        <v>1850</v>
      </c>
      <c r="D23485">
        <v>1179808</v>
      </c>
    </row>
    <row r="23486" spans="1:4" x14ac:dyDescent="0.2">
      <c r="A23486" t="s">
        <v>78</v>
      </c>
      <c r="B23486" t="s">
        <v>79</v>
      </c>
      <c r="C23486">
        <v>1851</v>
      </c>
      <c r="D23486">
        <v>1395984</v>
      </c>
    </row>
    <row r="23487" spans="1:4" x14ac:dyDescent="0.2">
      <c r="A23487" t="s">
        <v>78</v>
      </c>
      <c r="B23487" t="s">
        <v>79</v>
      </c>
      <c r="C23487">
        <v>1852</v>
      </c>
      <c r="D23487">
        <v>1612160</v>
      </c>
    </row>
    <row r="23488" spans="1:4" x14ac:dyDescent="0.2">
      <c r="A23488" t="s">
        <v>78</v>
      </c>
      <c r="B23488" t="s">
        <v>79</v>
      </c>
      <c r="C23488">
        <v>1853</v>
      </c>
      <c r="D23488">
        <v>1839328</v>
      </c>
    </row>
    <row r="23489" spans="1:4" x14ac:dyDescent="0.2">
      <c r="A23489" t="s">
        <v>78</v>
      </c>
      <c r="B23489" t="s">
        <v>79</v>
      </c>
      <c r="C23489">
        <v>1854</v>
      </c>
      <c r="D23489">
        <v>2176416</v>
      </c>
    </row>
    <row r="23490" spans="1:4" x14ac:dyDescent="0.2">
      <c r="A23490" t="s">
        <v>78</v>
      </c>
      <c r="B23490" t="s">
        <v>79</v>
      </c>
      <c r="C23490">
        <v>1855</v>
      </c>
      <c r="D23490">
        <v>2491520</v>
      </c>
    </row>
    <row r="23491" spans="1:4" x14ac:dyDescent="0.2">
      <c r="A23491" t="s">
        <v>78</v>
      </c>
      <c r="B23491" t="s">
        <v>79</v>
      </c>
      <c r="C23491">
        <v>1856</v>
      </c>
      <c r="D23491">
        <v>2967840</v>
      </c>
    </row>
    <row r="23492" spans="1:4" x14ac:dyDescent="0.2">
      <c r="A23492" t="s">
        <v>78</v>
      </c>
      <c r="B23492" t="s">
        <v>79</v>
      </c>
      <c r="C23492">
        <v>1857</v>
      </c>
      <c r="D23492">
        <v>3579728</v>
      </c>
    </row>
    <row r="23493" spans="1:4" x14ac:dyDescent="0.2">
      <c r="A23493" t="s">
        <v>78</v>
      </c>
      <c r="B23493" t="s">
        <v>79</v>
      </c>
      <c r="C23493">
        <v>1858</v>
      </c>
      <c r="D23493">
        <v>4092688</v>
      </c>
    </row>
    <row r="23494" spans="1:4" x14ac:dyDescent="0.2">
      <c r="A23494" t="s">
        <v>78</v>
      </c>
      <c r="B23494" t="s">
        <v>79</v>
      </c>
      <c r="C23494">
        <v>1859</v>
      </c>
      <c r="D23494">
        <v>4847472</v>
      </c>
    </row>
    <row r="23495" spans="1:4" x14ac:dyDescent="0.2">
      <c r="A23495" t="s">
        <v>78</v>
      </c>
      <c r="B23495" t="s">
        <v>79</v>
      </c>
      <c r="C23495">
        <v>1860</v>
      </c>
      <c r="D23495">
        <v>5598592</v>
      </c>
    </row>
    <row r="23496" spans="1:4" x14ac:dyDescent="0.2">
      <c r="A23496" t="s">
        <v>78</v>
      </c>
      <c r="B23496" t="s">
        <v>79</v>
      </c>
      <c r="C23496">
        <v>1861</v>
      </c>
      <c r="D23496">
        <v>6565888</v>
      </c>
    </row>
    <row r="23497" spans="1:4" x14ac:dyDescent="0.2">
      <c r="A23497" t="s">
        <v>78</v>
      </c>
      <c r="B23497" t="s">
        <v>79</v>
      </c>
      <c r="C23497">
        <v>1862</v>
      </c>
      <c r="D23497">
        <v>7551504</v>
      </c>
    </row>
    <row r="23498" spans="1:4" x14ac:dyDescent="0.2">
      <c r="A23498" t="s">
        <v>78</v>
      </c>
      <c r="B23498" t="s">
        <v>79</v>
      </c>
      <c r="C23498">
        <v>1863</v>
      </c>
      <c r="D23498">
        <v>8537120</v>
      </c>
    </row>
    <row r="23499" spans="1:4" x14ac:dyDescent="0.2">
      <c r="A23499" t="s">
        <v>78</v>
      </c>
      <c r="B23499" t="s">
        <v>79</v>
      </c>
      <c r="C23499">
        <v>1864</v>
      </c>
      <c r="D23499">
        <v>9574032</v>
      </c>
    </row>
    <row r="23500" spans="1:4" x14ac:dyDescent="0.2">
      <c r="A23500" t="s">
        <v>78</v>
      </c>
      <c r="B23500" t="s">
        <v>79</v>
      </c>
      <c r="C23500">
        <v>1865</v>
      </c>
      <c r="D23500">
        <v>10654912</v>
      </c>
    </row>
    <row r="23501" spans="1:4" x14ac:dyDescent="0.2">
      <c r="A23501" t="s">
        <v>78</v>
      </c>
      <c r="B23501" t="s">
        <v>79</v>
      </c>
      <c r="C23501">
        <v>1866</v>
      </c>
      <c r="D23501">
        <v>11768768</v>
      </c>
    </row>
    <row r="23502" spans="1:4" x14ac:dyDescent="0.2">
      <c r="A23502" t="s">
        <v>78</v>
      </c>
      <c r="B23502" t="s">
        <v>79</v>
      </c>
      <c r="C23502">
        <v>1867</v>
      </c>
      <c r="D23502">
        <v>12805680</v>
      </c>
    </row>
    <row r="23503" spans="1:4" x14ac:dyDescent="0.2">
      <c r="A23503" t="s">
        <v>78</v>
      </c>
      <c r="B23503" t="s">
        <v>79</v>
      </c>
      <c r="C23503">
        <v>1868</v>
      </c>
      <c r="D23503">
        <v>14029456</v>
      </c>
    </row>
    <row r="23504" spans="1:4" x14ac:dyDescent="0.2">
      <c r="A23504" t="s">
        <v>78</v>
      </c>
      <c r="B23504" t="s">
        <v>79</v>
      </c>
      <c r="C23504">
        <v>1869</v>
      </c>
      <c r="D23504">
        <v>15117664</v>
      </c>
    </row>
    <row r="23505" spans="1:4" x14ac:dyDescent="0.2">
      <c r="A23505" t="s">
        <v>78</v>
      </c>
      <c r="B23505" t="s">
        <v>79</v>
      </c>
      <c r="C23505">
        <v>1870</v>
      </c>
      <c r="D23505">
        <v>16458688</v>
      </c>
    </row>
    <row r="23506" spans="1:4" x14ac:dyDescent="0.2">
      <c r="A23506" t="s">
        <v>78</v>
      </c>
      <c r="B23506" t="s">
        <v>79</v>
      </c>
      <c r="C23506">
        <v>1871</v>
      </c>
      <c r="D23506">
        <v>17891312</v>
      </c>
    </row>
    <row r="23507" spans="1:4" x14ac:dyDescent="0.2">
      <c r="A23507" t="s">
        <v>78</v>
      </c>
      <c r="B23507" t="s">
        <v>79</v>
      </c>
      <c r="C23507">
        <v>1872</v>
      </c>
      <c r="D23507">
        <v>19602400</v>
      </c>
    </row>
    <row r="23508" spans="1:4" x14ac:dyDescent="0.2">
      <c r="A23508" t="s">
        <v>78</v>
      </c>
      <c r="B23508" t="s">
        <v>79</v>
      </c>
      <c r="C23508">
        <v>1873</v>
      </c>
      <c r="D23508">
        <v>21339136</v>
      </c>
    </row>
    <row r="23509" spans="1:4" x14ac:dyDescent="0.2">
      <c r="A23509" t="s">
        <v>78</v>
      </c>
      <c r="B23509" t="s">
        <v>79</v>
      </c>
      <c r="C23509">
        <v>1874</v>
      </c>
      <c r="D23509">
        <v>23211440</v>
      </c>
    </row>
    <row r="23510" spans="1:4" x14ac:dyDescent="0.2">
      <c r="A23510" t="s">
        <v>78</v>
      </c>
      <c r="B23510" t="s">
        <v>79</v>
      </c>
      <c r="C23510">
        <v>1875</v>
      </c>
      <c r="D23510">
        <v>25486784</v>
      </c>
    </row>
    <row r="23511" spans="1:4" x14ac:dyDescent="0.2">
      <c r="A23511" t="s">
        <v>78</v>
      </c>
      <c r="B23511" t="s">
        <v>79</v>
      </c>
      <c r="C23511">
        <v>1876</v>
      </c>
      <c r="D23511">
        <v>27916016</v>
      </c>
    </row>
    <row r="23512" spans="1:4" x14ac:dyDescent="0.2">
      <c r="A23512" t="s">
        <v>78</v>
      </c>
      <c r="B23512" t="s">
        <v>79</v>
      </c>
      <c r="C23512">
        <v>1877</v>
      </c>
      <c r="D23512">
        <v>30488144</v>
      </c>
    </row>
    <row r="23513" spans="1:4" x14ac:dyDescent="0.2">
      <c r="A23513" t="s">
        <v>78</v>
      </c>
      <c r="B23513" t="s">
        <v>79</v>
      </c>
      <c r="C23513">
        <v>1878</v>
      </c>
      <c r="D23513">
        <v>32668224</v>
      </c>
    </row>
    <row r="23514" spans="1:4" x14ac:dyDescent="0.2">
      <c r="A23514" t="s">
        <v>78</v>
      </c>
      <c r="B23514" t="s">
        <v>79</v>
      </c>
      <c r="C23514">
        <v>1879</v>
      </c>
      <c r="D23514">
        <v>34881280</v>
      </c>
    </row>
    <row r="23515" spans="1:4" x14ac:dyDescent="0.2">
      <c r="A23515" t="s">
        <v>78</v>
      </c>
      <c r="B23515" t="s">
        <v>79</v>
      </c>
      <c r="C23515">
        <v>1880</v>
      </c>
      <c r="D23515">
        <v>37709890</v>
      </c>
    </row>
    <row r="23516" spans="1:4" x14ac:dyDescent="0.2">
      <c r="A23516" t="s">
        <v>78</v>
      </c>
      <c r="B23516" t="s">
        <v>79</v>
      </c>
      <c r="C23516">
        <v>1881</v>
      </c>
      <c r="D23516">
        <v>40461550</v>
      </c>
    </row>
    <row r="23517" spans="1:4" x14ac:dyDescent="0.2">
      <c r="A23517" t="s">
        <v>78</v>
      </c>
      <c r="B23517" t="s">
        <v>79</v>
      </c>
      <c r="C23517">
        <v>1882</v>
      </c>
      <c r="D23517">
        <v>43608930</v>
      </c>
    </row>
    <row r="23518" spans="1:4" x14ac:dyDescent="0.2">
      <c r="A23518" t="s">
        <v>78</v>
      </c>
      <c r="B23518" t="s">
        <v>79</v>
      </c>
      <c r="C23518">
        <v>1883</v>
      </c>
      <c r="D23518">
        <v>46825920</v>
      </c>
    </row>
    <row r="23519" spans="1:4" x14ac:dyDescent="0.2">
      <c r="A23519" t="s">
        <v>78</v>
      </c>
      <c r="B23519" t="s">
        <v>79</v>
      </c>
      <c r="C23519">
        <v>1884</v>
      </c>
      <c r="D23519">
        <v>50376336</v>
      </c>
    </row>
    <row r="23520" spans="1:4" x14ac:dyDescent="0.2">
      <c r="A23520" t="s">
        <v>78</v>
      </c>
      <c r="B23520" t="s">
        <v>79</v>
      </c>
      <c r="C23520">
        <v>1885</v>
      </c>
      <c r="D23520">
        <v>54205216</v>
      </c>
    </row>
    <row r="23521" spans="1:4" x14ac:dyDescent="0.2">
      <c r="A23521" t="s">
        <v>78</v>
      </c>
      <c r="B23521" t="s">
        <v>79</v>
      </c>
      <c r="C23521">
        <v>1886</v>
      </c>
      <c r="D23521">
        <v>57957150</v>
      </c>
    </row>
    <row r="23522" spans="1:4" x14ac:dyDescent="0.2">
      <c r="A23522" t="s">
        <v>78</v>
      </c>
      <c r="B23522" t="s">
        <v>79</v>
      </c>
      <c r="C23522">
        <v>1887</v>
      </c>
      <c r="D23522">
        <v>61760384</v>
      </c>
    </row>
    <row r="23523" spans="1:4" x14ac:dyDescent="0.2">
      <c r="A23523" t="s">
        <v>78</v>
      </c>
      <c r="B23523" t="s">
        <v>79</v>
      </c>
      <c r="C23523">
        <v>1888</v>
      </c>
      <c r="D23523">
        <v>66006960</v>
      </c>
    </row>
    <row r="23524" spans="1:4" x14ac:dyDescent="0.2">
      <c r="A23524" t="s">
        <v>78</v>
      </c>
      <c r="B23524" t="s">
        <v>79</v>
      </c>
      <c r="C23524">
        <v>1889</v>
      </c>
      <c r="D23524">
        <v>70964350</v>
      </c>
    </row>
    <row r="23525" spans="1:4" x14ac:dyDescent="0.2">
      <c r="A23525" t="s">
        <v>78</v>
      </c>
      <c r="B23525" t="s">
        <v>79</v>
      </c>
      <c r="C23525">
        <v>1890</v>
      </c>
      <c r="D23525">
        <v>75910750</v>
      </c>
    </row>
    <row r="23526" spans="1:4" x14ac:dyDescent="0.2">
      <c r="A23526" t="s">
        <v>78</v>
      </c>
      <c r="B23526" t="s">
        <v>79</v>
      </c>
      <c r="C23526">
        <v>1891</v>
      </c>
      <c r="D23526">
        <v>81190580</v>
      </c>
    </row>
    <row r="23527" spans="1:4" x14ac:dyDescent="0.2">
      <c r="A23527" t="s">
        <v>78</v>
      </c>
      <c r="B23527" t="s">
        <v>79</v>
      </c>
      <c r="C23527">
        <v>1892</v>
      </c>
      <c r="D23527">
        <v>86441090</v>
      </c>
    </row>
    <row r="23528" spans="1:4" x14ac:dyDescent="0.2">
      <c r="A23528" t="s">
        <v>78</v>
      </c>
      <c r="B23528" t="s">
        <v>79</v>
      </c>
      <c r="C23528">
        <v>1893</v>
      </c>
      <c r="D23528">
        <v>91720910</v>
      </c>
    </row>
    <row r="23529" spans="1:4" x14ac:dyDescent="0.2">
      <c r="A23529" t="s">
        <v>78</v>
      </c>
      <c r="B23529" t="s">
        <v>79</v>
      </c>
      <c r="C23529">
        <v>1894</v>
      </c>
      <c r="D23529">
        <v>97612620</v>
      </c>
    </row>
    <row r="23530" spans="1:4" x14ac:dyDescent="0.2">
      <c r="A23530" t="s">
        <v>78</v>
      </c>
      <c r="B23530" t="s">
        <v>79</v>
      </c>
      <c r="C23530">
        <v>1895</v>
      </c>
      <c r="D23530">
        <v>103566620</v>
      </c>
    </row>
    <row r="23531" spans="1:4" x14ac:dyDescent="0.2">
      <c r="A23531" t="s">
        <v>78</v>
      </c>
      <c r="B23531" t="s">
        <v>79</v>
      </c>
      <c r="C23531">
        <v>1896</v>
      </c>
      <c r="D23531">
        <v>109722140</v>
      </c>
    </row>
    <row r="23532" spans="1:4" x14ac:dyDescent="0.2">
      <c r="A23532" t="s">
        <v>78</v>
      </c>
      <c r="B23532" t="s">
        <v>79</v>
      </c>
      <c r="C23532">
        <v>1897</v>
      </c>
      <c r="D23532">
        <v>116577490</v>
      </c>
    </row>
    <row r="23533" spans="1:4" x14ac:dyDescent="0.2">
      <c r="A23533" t="s">
        <v>78</v>
      </c>
      <c r="B23533" t="s">
        <v>79</v>
      </c>
      <c r="C23533">
        <v>1898</v>
      </c>
      <c r="D23533">
        <v>123876180</v>
      </c>
    </row>
    <row r="23534" spans="1:4" x14ac:dyDescent="0.2">
      <c r="A23534" t="s">
        <v>78</v>
      </c>
      <c r="B23534" t="s">
        <v>79</v>
      </c>
      <c r="C23534">
        <v>1899</v>
      </c>
      <c r="D23534">
        <v>133010530</v>
      </c>
    </row>
    <row r="23535" spans="1:4" x14ac:dyDescent="0.2">
      <c r="A23535" t="s">
        <v>78</v>
      </c>
      <c r="B23535" t="s">
        <v>79</v>
      </c>
      <c r="C23535">
        <v>1900</v>
      </c>
      <c r="D23535">
        <v>142181520</v>
      </c>
    </row>
    <row r="23536" spans="1:4" x14ac:dyDescent="0.2">
      <c r="A23536" t="s">
        <v>78</v>
      </c>
      <c r="B23536" t="s">
        <v>79</v>
      </c>
      <c r="C23536">
        <v>1901</v>
      </c>
      <c r="D23536">
        <v>150703980</v>
      </c>
    </row>
    <row r="23537" spans="1:4" x14ac:dyDescent="0.2">
      <c r="A23537" t="s">
        <v>78</v>
      </c>
      <c r="B23537" t="s">
        <v>79</v>
      </c>
      <c r="C23537">
        <v>1902</v>
      </c>
      <c r="D23537">
        <v>159629490</v>
      </c>
    </row>
    <row r="23538" spans="1:4" x14ac:dyDescent="0.2">
      <c r="A23538" t="s">
        <v>78</v>
      </c>
      <c r="B23538" t="s">
        <v>79</v>
      </c>
      <c r="C23538">
        <v>1903</v>
      </c>
      <c r="D23538">
        <v>169434350</v>
      </c>
    </row>
    <row r="23539" spans="1:4" x14ac:dyDescent="0.2">
      <c r="A23539" t="s">
        <v>78</v>
      </c>
      <c r="B23539" t="s">
        <v>79</v>
      </c>
      <c r="C23539">
        <v>1904</v>
      </c>
      <c r="D23539">
        <v>179759500</v>
      </c>
    </row>
    <row r="23540" spans="1:4" x14ac:dyDescent="0.2">
      <c r="A23540" t="s">
        <v>78</v>
      </c>
      <c r="B23540" t="s">
        <v>79</v>
      </c>
      <c r="C23540">
        <v>1905</v>
      </c>
      <c r="D23540">
        <v>189923440</v>
      </c>
    </row>
    <row r="23541" spans="1:4" x14ac:dyDescent="0.2">
      <c r="A23541" t="s">
        <v>78</v>
      </c>
      <c r="B23541" t="s">
        <v>79</v>
      </c>
      <c r="C23541">
        <v>1906</v>
      </c>
      <c r="D23541">
        <v>201215890</v>
      </c>
    </row>
    <row r="23542" spans="1:4" x14ac:dyDescent="0.2">
      <c r="A23542" t="s">
        <v>78</v>
      </c>
      <c r="B23542" t="s">
        <v>79</v>
      </c>
      <c r="C23542">
        <v>1907</v>
      </c>
      <c r="D23542">
        <v>213988590</v>
      </c>
    </row>
    <row r="23543" spans="1:4" x14ac:dyDescent="0.2">
      <c r="A23543" t="s">
        <v>78</v>
      </c>
      <c r="B23543" t="s">
        <v>79</v>
      </c>
      <c r="C23543">
        <v>1908</v>
      </c>
      <c r="D23543">
        <v>227744020</v>
      </c>
    </row>
    <row r="23544" spans="1:4" x14ac:dyDescent="0.2">
      <c r="A23544" t="s">
        <v>78</v>
      </c>
      <c r="B23544" t="s">
        <v>79</v>
      </c>
      <c r="C23544">
        <v>1909</v>
      </c>
      <c r="D23544">
        <v>240413900</v>
      </c>
    </row>
    <row r="23545" spans="1:4" x14ac:dyDescent="0.2">
      <c r="A23545" t="s">
        <v>78</v>
      </c>
      <c r="B23545" t="s">
        <v>79</v>
      </c>
      <c r="C23545">
        <v>1910</v>
      </c>
      <c r="D23545">
        <v>253531230</v>
      </c>
    </row>
    <row r="23546" spans="1:4" x14ac:dyDescent="0.2">
      <c r="A23546" t="s">
        <v>78</v>
      </c>
      <c r="B23546" t="s">
        <v>79</v>
      </c>
      <c r="C23546">
        <v>1911</v>
      </c>
      <c r="D23546">
        <v>266323980</v>
      </c>
    </row>
    <row r="23547" spans="1:4" x14ac:dyDescent="0.2">
      <c r="A23547" t="s">
        <v>78</v>
      </c>
      <c r="B23547" t="s">
        <v>79</v>
      </c>
      <c r="C23547">
        <v>1912</v>
      </c>
      <c r="D23547">
        <v>280511680</v>
      </c>
    </row>
    <row r="23548" spans="1:4" x14ac:dyDescent="0.2">
      <c r="A23548" t="s">
        <v>78</v>
      </c>
      <c r="B23548" t="s">
        <v>79</v>
      </c>
      <c r="C23548">
        <v>1913</v>
      </c>
      <c r="D23548">
        <v>296464960</v>
      </c>
    </row>
    <row r="23549" spans="1:4" x14ac:dyDescent="0.2">
      <c r="A23549" t="s">
        <v>78</v>
      </c>
      <c r="B23549" t="s">
        <v>79</v>
      </c>
      <c r="C23549">
        <v>1914</v>
      </c>
      <c r="D23549">
        <v>311450140</v>
      </c>
    </row>
    <row r="23550" spans="1:4" x14ac:dyDescent="0.2">
      <c r="A23550" t="s">
        <v>78</v>
      </c>
      <c r="B23550" t="s">
        <v>79</v>
      </c>
      <c r="C23550">
        <v>1915</v>
      </c>
      <c r="D23550">
        <v>326551800</v>
      </c>
    </row>
    <row r="23551" spans="1:4" x14ac:dyDescent="0.2">
      <c r="A23551" t="s">
        <v>78</v>
      </c>
      <c r="B23551" t="s">
        <v>79</v>
      </c>
      <c r="C23551">
        <v>1916</v>
      </c>
      <c r="D23551">
        <v>342483700</v>
      </c>
    </row>
    <row r="23552" spans="1:4" x14ac:dyDescent="0.2">
      <c r="A23552" t="s">
        <v>78</v>
      </c>
      <c r="B23552" t="s">
        <v>79</v>
      </c>
      <c r="C23552">
        <v>1917</v>
      </c>
      <c r="D23552">
        <v>349387330</v>
      </c>
    </row>
    <row r="23553" spans="1:4" x14ac:dyDescent="0.2">
      <c r="A23553" t="s">
        <v>78</v>
      </c>
      <c r="B23553" t="s">
        <v>79</v>
      </c>
      <c r="C23553">
        <v>1918</v>
      </c>
      <c r="D23553">
        <v>357502700</v>
      </c>
    </row>
    <row r="23554" spans="1:4" x14ac:dyDescent="0.2">
      <c r="A23554" t="s">
        <v>78</v>
      </c>
      <c r="B23554" t="s">
        <v>79</v>
      </c>
      <c r="C23554">
        <v>1919</v>
      </c>
      <c r="D23554">
        <v>365299900</v>
      </c>
    </row>
    <row r="23555" spans="1:4" x14ac:dyDescent="0.2">
      <c r="A23555" t="s">
        <v>78</v>
      </c>
      <c r="B23555" t="s">
        <v>79</v>
      </c>
      <c r="C23555">
        <v>1920</v>
      </c>
      <c r="D23555">
        <v>375842000</v>
      </c>
    </row>
    <row r="23556" spans="1:4" x14ac:dyDescent="0.2">
      <c r="A23556" t="s">
        <v>78</v>
      </c>
      <c r="B23556" t="s">
        <v>79</v>
      </c>
      <c r="C23556">
        <v>1921</v>
      </c>
      <c r="D23556">
        <v>381975360</v>
      </c>
    </row>
    <row r="23557" spans="1:4" x14ac:dyDescent="0.2">
      <c r="A23557" t="s">
        <v>78</v>
      </c>
      <c r="B23557" t="s">
        <v>79</v>
      </c>
      <c r="C23557">
        <v>1922</v>
      </c>
      <c r="D23557">
        <v>392101950</v>
      </c>
    </row>
    <row r="23558" spans="1:4" x14ac:dyDescent="0.2">
      <c r="A23558" t="s">
        <v>78</v>
      </c>
      <c r="B23558" t="s">
        <v>79</v>
      </c>
      <c r="C23558">
        <v>1923</v>
      </c>
      <c r="D23558">
        <v>404396130</v>
      </c>
    </row>
    <row r="23559" spans="1:4" x14ac:dyDescent="0.2">
      <c r="A23559" t="s">
        <v>78</v>
      </c>
      <c r="B23559" t="s">
        <v>79</v>
      </c>
      <c r="C23559">
        <v>1924</v>
      </c>
      <c r="D23559">
        <v>419038620</v>
      </c>
    </row>
    <row r="23560" spans="1:4" x14ac:dyDescent="0.2">
      <c r="A23560" t="s">
        <v>78</v>
      </c>
      <c r="B23560" t="s">
        <v>79</v>
      </c>
      <c r="C23560">
        <v>1925</v>
      </c>
      <c r="D23560">
        <v>432158180</v>
      </c>
    </row>
    <row r="23561" spans="1:4" x14ac:dyDescent="0.2">
      <c r="A23561" t="s">
        <v>78</v>
      </c>
      <c r="B23561" t="s">
        <v>79</v>
      </c>
      <c r="C23561">
        <v>1926</v>
      </c>
      <c r="D23561">
        <v>444927550</v>
      </c>
    </row>
    <row r="23562" spans="1:4" x14ac:dyDescent="0.2">
      <c r="A23562" t="s">
        <v>78</v>
      </c>
      <c r="B23562" t="s">
        <v>79</v>
      </c>
      <c r="C23562">
        <v>1927</v>
      </c>
      <c r="D23562">
        <v>462802370</v>
      </c>
    </row>
    <row r="23563" spans="1:4" x14ac:dyDescent="0.2">
      <c r="A23563" t="s">
        <v>78</v>
      </c>
      <c r="B23563" t="s">
        <v>79</v>
      </c>
      <c r="C23563">
        <v>1928</v>
      </c>
      <c r="D23563">
        <v>479047260</v>
      </c>
    </row>
    <row r="23564" spans="1:4" x14ac:dyDescent="0.2">
      <c r="A23564" t="s">
        <v>78</v>
      </c>
      <c r="B23564" t="s">
        <v>79</v>
      </c>
      <c r="C23564">
        <v>1929</v>
      </c>
      <c r="D23564">
        <v>498417020</v>
      </c>
    </row>
    <row r="23565" spans="1:4" x14ac:dyDescent="0.2">
      <c r="A23565" t="s">
        <v>78</v>
      </c>
      <c r="B23565" t="s">
        <v>79</v>
      </c>
      <c r="C23565">
        <v>1930</v>
      </c>
      <c r="D23565">
        <v>517349380</v>
      </c>
    </row>
    <row r="23566" spans="1:4" x14ac:dyDescent="0.2">
      <c r="A23566" t="s">
        <v>78</v>
      </c>
      <c r="B23566" t="s">
        <v>79</v>
      </c>
      <c r="C23566">
        <v>1931</v>
      </c>
      <c r="D23566">
        <v>536293660</v>
      </c>
    </row>
    <row r="23567" spans="1:4" x14ac:dyDescent="0.2">
      <c r="A23567" t="s">
        <v>78</v>
      </c>
      <c r="B23567" t="s">
        <v>79</v>
      </c>
      <c r="C23567">
        <v>1932</v>
      </c>
      <c r="D23567">
        <v>555030600</v>
      </c>
    </row>
    <row r="23568" spans="1:4" x14ac:dyDescent="0.2">
      <c r="A23568" t="s">
        <v>78</v>
      </c>
      <c r="B23568" t="s">
        <v>79</v>
      </c>
      <c r="C23568">
        <v>1933</v>
      </c>
      <c r="D23568">
        <v>574547840</v>
      </c>
    </row>
    <row r="23569" spans="1:4" x14ac:dyDescent="0.2">
      <c r="A23569" t="s">
        <v>78</v>
      </c>
      <c r="B23569" t="s">
        <v>79</v>
      </c>
      <c r="C23569">
        <v>1934</v>
      </c>
      <c r="D23569">
        <v>596280300</v>
      </c>
    </row>
    <row r="23570" spans="1:4" x14ac:dyDescent="0.2">
      <c r="A23570" t="s">
        <v>78</v>
      </c>
      <c r="B23570" t="s">
        <v>79</v>
      </c>
      <c r="C23570">
        <v>1935</v>
      </c>
      <c r="D23570">
        <v>619144400</v>
      </c>
    </row>
    <row r="23571" spans="1:4" x14ac:dyDescent="0.2">
      <c r="A23571" t="s">
        <v>78</v>
      </c>
      <c r="B23571" t="s">
        <v>79</v>
      </c>
      <c r="C23571">
        <v>1936</v>
      </c>
      <c r="D23571">
        <v>644191940</v>
      </c>
    </row>
    <row r="23572" spans="1:4" x14ac:dyDescent="0.2">
      <c r="A23572" t="s">
        <v>78</v>
      </c>
      <c r="B23572" t="s">
        <v>79</v>
      </c>
      <c r="C23572">
        <v>1937</v>
      </c>
      <c r="D23572">
        <v>673134000</v>
      </c>
    </row>
    <row r="23573" spans="1:4" x14ac:dyDescent="0.2">
      <c r="A23573" t="s">
        <v>78</v>
      </c>
      <c r="B23573" t="s">
        <v>79</v>
      </c>
      <c r="C23573">
        <v>1938</v>
      </c>
      <c r="D23573">
        <v>699269000</v>
      </c>
    </row>
    <row r="23574" spans="1:4" x14ac:dyDescent="0.2">
      <c r="A23574" t="s">
        <v>78</v>
      </c>
      <c r="B23574" t="s">
        <v>79</v>
      </c>
      <c r="C23574">
        <v>1939</v>
      </c>
      <c r="D23574">
        <v>728568800</v>
      </c>
    </row>
    <row r="23575" spans="1:4" x14ac:dyDescent="0.2">
      <c r="A23575" t="s">
        <v>78</v>
      </c>
      <c r="B23575" t="s">
        <v>79</v>
      </c>
      <c r="C23575">
        <v>1940</v>
      </c>
      <c r="D23575">
        <v>747043600</v>
      </c>
    </row>
    <row r="23576" spans="1:4" x14ac:dyDescent="0.2">
      <c r="A23576" t="s">
        <v>78</v>
      </c>
      <c r="B23576" t="s">
        <v>79</v>
      </c>
      <c r="C23576">
        <v>1941</v>
      </c>
      <c r="D23576">
        <v>762085400</v>
      </c>
    </row>
    <row r="23577" spans="1:4" x14ac:dyDescent="0.2">
      <c r="A23577" t="s">
        <v>78</v>
      </c>
      <c r="B23577" t="s">
        <v>79</v>
      </c>
      <c r="C23577">
        <v>1942</v>
      </c>
      <c r="D23577">
        <v>775107500</v>
      </c>
    </row>
    <row r="23578" spans="1:4" x14ac:dyDescent="0.2">
      <c r="A23578" t="s">
        <v>78</v>
      </c>
      <c r="B23578" t="s">
        <v>79</v>
      </c>
      <c r="C23578">
        <v>1943</v>
      </c>
      <c r="D23578">
        <v>790943300</v>
      </c>
    </row>
    <row r="23579" spans="1:4" x14ac:dyDescent="0.2">
      <c r="A23579" t="s">
        <v>78</v>
      </c>
      <c r="B23579" t="s">
        <v>79</v>
      </c>
      <c r="C23579">
        <v>1944</v>
      </c>
      <c r="D23579">
        <v>803385600</v>
      </c>
    </row>
    <row r="23580" spans="1:4" x14ac:dyDescent="0.2">
      <c r="A23580" t="s">
        <v>78</v>
      </c>
      <c r="B23580" t="s">
        <v>79</v>
      </c>
      <c r="C23580">
        <v>1945</v>
      </c>
      <c r="D23580">
        <v>807935040</v>
      </c>
    </row>
    <row r="23581" spans="1:4" x14ac:dyDescent="0.2">
      <c r="A23581" t="s">
        <v>78</v>
      </c>
      <c r="B23581" t="s">
        <v>79</v>
      </c>
      <c r="C23581">
        <v>1946</v>
      </c>
      <c r="D23581">
        <v>825311170</v>
      </c>
    </row>
    <row r="23582" spans="1:4" x14ac:dyDescent="0.2">
      <c r="A23582" t="s">
        <v>78</v>
      </c>
      <c r="B23582" t="s">
        <v>79</v>
      </c>
      <c r="C23582">
        <v>1947</v>
      </c>
      <c r="D23582">
        <v>850403260</v>
      </c>
    </row>
    <row r="23583" spans="1:4" x14ac:dyDescent="0.2">
      <c r="A23583" t="s">
        <v>78</v>
      </c>
      <c r="B23583" t="s">
        <v>79</v>
      </c>
      <c r="C23583">
        <v>1948</v>
      </c>
      <c r="D23583">
        <v>881204160</v>
      </c>
    </row>
    <row r="23584" spans="1:4" x14ac:dyDescent="0.2">
      <c r="A23584" t="s">
        <v>78</v>
      </c>
      <c r="B23584" t="s">
        <v>79</v>
      </c>
      <c r="C23584">
        <v>1949</v>
      </c>
      <c r="D23584">
        <v>908036100</v>
      </c>
    </row>
    <row r="23585" spans="1:4" x14ac:dyDescent="0.2">
      <c r="A23585" t="s">
        <v>78</v>
      </c>
      <c r="B23585" t="s">
        <v>79</v>
      </c>
      <c r="C23585">
        <v>1950</v>
      </c>
      <c r="D23585">
        <v>936695230</v>
      </c>
    </row>
    <row r="23586" spans="1:4" x14ac:dyDescent="0.2">
      <c r="A23586" t="s">
        <v>78</v>
      </c>
      <c r="B23586" t="s">
        <v>79</v>
      </c>
      <c r="C23586">
        <v>1951</v>
      </c>
      <c r="D23586">
        <v>970176000</v>
      </c>
    </row>
    <row r="23587" spans="1:4" x14ac:dyDescent="0.2">
      <c r="A23587" t="s">
        <v>78</v>
      </c>
      <c r="B23587" t="s">
        <v>79</v>
      </c>
      <c r="C23587">
        <v>1952</v>
      </c>
      <c r="D23587">
        <v>1004740900</v>
      </c>
    </row>
    <row r="23588" spans="1:4" x14ac:dyDescent="0.2">
      <c r="A23588" t="s">
        <v>78</v>
      </c>
      <c r="B23588" t="s">
        <v>79</v>
      </c>
      <c r="C23588">
        <v>1953</v>
      </c>
      <c r="D23588">
        <v>1037300740</v>
      </c>
    </row>
    <row r="23589" spans="1:4" x14ac:dyDescent="0.2">
      <c r="A23589" t="s">
        <v>78</v>
      </c>
      <c r="B23589" t="s">
        <v>79</v>
      </c>
      <c r="C23589">
        <v>1954</v>
      </c>
      <c r="D23589">
        <v>1071805630</v>
      </c>
    </row>
    <row r="23590" spans="1:4" x14ac:dyDescent="0.2">
      <c r="A23590" t="s">
        <v>78</v>
      </c>
      <c r="B23590" t="s">
        <v>79</v>
      </c>
      <c r="C23590">
        <v>1955</v>
      </c>
      <c r="D23590">
        <v>1110912300</v>
      </c>
    </row>
    <row r="23591" spans="1:4" x14ac:dyDescent="0.2">
      <c r="A23591" t="s">
        <v>78</v>
      </c>
      <c r="B23591" t="s">
        <v>79</v>
      </c>
      <c r="C23591">
        <v>1956</v>
      </c>
      <c r="D23591">
        <v>1154295000</v>
      </c>
    </row>
    <row r="23592" spans="1:4" x14ac:dyDescent="0.2">
      <c r="A23592" t="s">
        <v>78</v>
      </c>
      <c r="B23592" t="s">
        <v>79</v>
      </c>
      <c r="C23592">
        <v>1957</v>
      </c>
      <c r="D23592">
        <v>1193141800</v>
      </c>
    </row>
    <row r="23593" spans="1:4" x14ac:dyDescent="0.2">
      <c r="A23593" t="s">
        <v>78</v>
      </c>
      <c r="B23593" t="s">
        <v>79</v>
      </c>
      <c r="C23593">
        <v>1958</v>
      </c>
      <c r="D23593">
        <v>1235216400</v>
      </c>
    </row>
    <row r="23594" spans="1:4" x14ac:dyDescent="0.2">
      <c r="A23594" t="s">
        <v>78</v>
      </c>
      <c r="B23594" t="s">
        <v>79</v>
      </c>
      <c r="C23594">
        <v>1959</v>
      </c>
      <c r="D23594">
        <v>1277608400</v>
      </c>
    </row>
    <row r="23595" spans="1:4" x14ac:dyDescent="0.2">
      <c r="A23595" t="s">
        <v>78</v>
      </c>
      <c r="B23595" t="s">
        <v>79</v>
      </c>
      <c r="C23595">
        <v>1960</v>
      </c>
      <c r="D23595">
        <v>1326779000</v>
      </c>
    </row>
    <row r="23596" spans="1:4" x14ac:dyDescent="0.2">
      <c r="A23596" t="s">
        <v>78</v>
      </c>
      <c r="B23596" t="s">
        <v>79</v>
      </c>
      <c r="C23596">
        <v>1961</v>
      </c>
      <c r="D23596">
        <v>1375582100</v>
      </c>
    </row>
    <row r="23597" spans="1:4" x14ac:dyDescent="0.2">
      <c r="A23597" t="s">
        <v>78</v>
      </c>
      <c r="B23597" t="s">
        <v>79</v>
      </c>
      <c r="C23597">
        <v>1962</v>
      </c>
      <c r="D23597">
        <v>1426854800</v>
      </c>
    </row>
    <row r="23598" spans="1:4" x14ac:dyDescent="0.2">
      <c r="A23598" t="s">
        <v>78</v>
      </c>
      <c r="B23598" t="s">
        <v>79</v>
      </c>
      <c r="C23598">
        <v>1963</v>
      </c>
      <c r="D23598">
        <v>1482167900</v>
      </c>
    </row>
    <row r="23599" spans="1:4" x14ac:dyDescent="0.2">
      <c r="A23599" t="s">
        <v>78</v>
      </c>
      <c r="B23599" t="s">
        <v>79</v>
      </c>
      <c r="C23599">
        <v>1964</v>
      </c>
      <c r="D23599">
        <v>1542536100</v>
      </c>
    </row>
    <row r="23600" spans="1:4" x14ac:dyDescent="0.2">
      <c r="A23600" t="s">
        <v>78</v>
      </c>
      <c r="B23600" t="s">
        <v>79</v>
      </c>
      <c r="C23600">
        <v>1965</v>
      </c>
      <c r="D23600">
        <v>1605101800</v>
      </c>
    </row>
    <row r="23601" spans="1:4" x14ac:dyDescent="0.2">
      <c r="A23601" t="s">
        <v>78</v>
      </c>
      <c r="B23601" t="s">
        <v>79</v>
      </c>
      <c r="C23601">
        <v>1966</v>
      </c>
      <c r="D23601">
        <v>1677619200</v>
      </c>
    </row>
    <row r="23602" spans="1:4" x14ac:dyDescent="0.2">
      <c r="A23602" t="s">
        <v>78</v>
      </c>
      <c r="B23602" t="s">
        <v>79</v>
      </c>
      <c r="C23602">
        <v>1967</v>
      </c>
      <c r="D23602">
        <v>1746549000</v>
      </c>
    </row>
    <row r="23603" spans="1:4" x14ac:dyDescent="0.2">
      <c r="A23603" t="s">
        <v>78</v>
      </c>
      <c r="B23603" t="s">
        <v>79</v>
      </c>
      <c r="C23603">
        <v>1968</v>
      </c>
      <c r="D23603">
        <v>1824158600</v>
      </c>
    </row>
    <row r="23604" spans="1:4" x14ac:dyDescent="0.2">
      <c r="A23604" t="s">
        <v>78</v>
      </c>
      <c r="B23604" t="s">
        <v>79</v>
      </c>
      <c r="C23604">
        <v>1969</v>
      </c>
      <c r="D23604">
        <v>1910543200</v>
      </c>
    </row>
    <row r="23605" spans="1:4" x14ac:dyDescent="0.2">
      <c r="A23605" t="s">
        <v>78</v>
      </c>
      <c r="B23605" t="s">
        <v>79</v>
      </c>
      <c r="C23605">
        <v>1970</v>
      </c>
      <c r="D23605">
        <v>2002830300</v>
      </c>
    </row>
    <row r="23606" spans="1:4" x14ac:dyDescent="0.2">
      <c r="A23606" t="s">
        <v>78</v>
      </c>
      <c r="B23606" t="s">
        <v>79</v>
      </c>
      <c r="C23606">
        <v>1971</v>
      </c>
      <c r="D23606">
        <v>2087339100</v>
      </c>
    </row>
    <row r="23607" spans="1:4" x14ac:dyDescent="0.2">
      <c r="A23607" t="s">
        <v>78</v>
      </c>
      <c r="B23607" t="s">
        <v>79</v>
      </c>
      <c r="C23607">
        <v>1972</v>
      </c>
      <c r="D23607">
        <v>2172042200</v>
      </c>
    </row>
    <row r="23608" spans="1:4" x14ac:dyDescent="0.2">
      <c r="A23608" t="s">
        <v>78</v>
      </c>
      <c r="B23608" t="s">
        <v>79</v>
      </c>
      <c r="C23608">
        <v>1973</v>
      </c>
      <c r="D23608">
        <v>2259331800</v>
      </c>
    </row>
    <row r="23609" spans="1:4" x14ac:dyDescent="0.2">
      <c r="A23609" t="s">
        <v>78</v>
      </c>
      <c r="B23609" t="s">
        <v>79</v>
      </c>
      <c r="C23609">
        <v>1974</v>
      </c>
      <c r="D23609">
        <v>2339154700</v>
      </c>
    </row>
    <row r="23610" spans="1:4" x14ac:dyDescent="0.2">
      <c r="A23610" t="s">
        <v>78</v>
      </c>
      <c r="B23610" t="s">
        <v>79</v>
      </c>
      <c r="C23610">
        <v>1975</v>
      </c>
      <c r="D23610">
        <v>2419915000</v>
      </c>
    </row>
    <row r="23611" spans="1:4" x14ac:dyDescent="0.2">
      <c r="A23611" t="s">
        <v>78</v>
      </c>
      <c r="B23611" t="s">
        <v>79</v>
      </c>
      <c r="C23611">
        <v>1976</v>
      </c>
      <c r="D23611">
        <v>2508156000</v>
      </c>
    </row>
    <row r="23612" spans="1:4" x14ac:dyDescent="0.2">
      <c r="A23612" t="s">
        <v>78</v>
      </c>
      <c r="B23612" t="s">
        <v>79</v>
      </c>
      <c r="C23612">
        <v>1977</v>
      </c>
      <c r="D23612">
        <v>2593896200</v>
      </c>
    </row>
    <row r="23613" spans="1:4" x14ac:dyDescent="0.2">
      <c r="A23613" t="s">
        <v>78</v>
      </c>
      <c r="B23613" t="s">
        <v>79</v>
      </c>
      <c r="C23613">
        <v>1978</v>
      </c>
      <c r="D23613">
        <v>2673372700</v>
      </c>
    </row>
    <row r="23614" spans="1:4" x14ac:dyDescent="0.2">
      <c r="A23614" t="s">
        <v>78</v>
      </c>
      <c r="B23614" t="s">
        <v>79</v>
      </c>
      <c r="C23614">
        <v>1979</v>
      </c>
      <c r="D23614">
        <v>2758241300</v>
      </c>
    </row>
    <row r="23615" spans="1:4" x14ac:dyDescent="0.2">
      <c r="A23615" t="s">
        <v>78</v>
      </c>
      <c r="B23615" t="s">
        <v>79</v>
      </c>
      <c r="C23615">
        <v>1980</v>
      </c>
      <c r="D23615">
        <v>2829955000</v>
      </c>
    </row>
    <row r="23616" spans="1:4" x14ac:dyDescent="0.2">
      <c r="A23616" t="s">
        <v>78</v>
      </c>
      <c r="B23616" t="s">
        <v>79</v>
      </c>
      <c r="C23616">
        <v>1981</v>
      </c>
      <c r="D23616">
        <v>2899343600</v>
      </c>
    </row>
    <row r="23617" spans="1:4" x14ac:dyDescent="0.2">
      <c r="A23617" t="s">
        <v>78</v>
      </c>
      <c r="B23617" t="s">
        <v>79</v>
      </c>
      <c r="C23617">
        <v>1982</v>
      </c>
      <c r="D23617">
        <v>2961600300</v>
      </c>
    </row>
    <row r="23618" spans="1:4" x14ac:dyDescent="0.2">
      <c r="A23618" t="s">
        <v>78</v>
      </c>
      <c r="B23618" t="s">
        <v>79</v>
      </c>
      <c r="C23618">
        <v>1983</v>
      </c>
      <c r="D23618">
        <v>3019868700</v>
      </c>
    </row>
    <row r="23619" spans="1:4" x14ac:dyDescent="0.2">
      <c r="A23619" t="s">
        <v>78</v>
      </c>
      <c r="B23619" t="s">
        <v>79</v>
      </c>
      <c r="C23619">
        <v>1984</v>
      </c>
      <c r="D23619">
        <v>3077176600</v>
      </c>
    </row>
    <row r="23620" spans="1:4" x14ac:dyDescent="0.2">
      <c r="A23620" t="s">
        <v>78</v>
      </c>
      <c r="B23620" t="s">
        <v>79</v>
      </c>
      <c r="C23620">
        <v>1985</v>
      </c>
      <c r="D23620">
        <v>3139540700</v>
      </c>
    </row>
    <row r="23621" spans="1:4" x14ac:dyDescent="0.2">
      <c r="A23621" t="s">
        <v>78</v>
      </c>
      <c r="B23621" t="s">
        <v>79</v>
      </c>
      <c r="C23621">
        <v>1986</v>
      </c>
      <c r="D23621">
        <v>3201550300</v>
      </c>
    </row>
    <row r="23622" spans="1:4" x14ac:dyDescent="0.2">
      <c r="A23622" t="s">
        <v>78</v>
      </c>
      <c r="B23622" t="s">
        <v>79</v>
      </c>
      <c r="C23622">
        <v>1987</v>
      </c>
      <c r="D23622">
        <v>3261245200</v>
      </c>
    </row>
    <row r="23623" spans="1:4" x14ac:dyDescent="0.2">
      <c r="A23623" t="s">
        <v>78</v>
      </c>
      <c r="B23623" t="s">
        <v>79</v>
      </c>
      <c r="C23623">
        <v>1988</v>
      </c>
      <c r="D23623">
        <v>3318670300</v>
      </c>
    </row>
    <row r="23624" spans="1:4" x14ac:dyDescent="0.2">
      <c r="A23624" t="s">
        <v>78</v>
      </c>
      <c r="B23624" t="s">
        <v>79</v>
      </c>
      <c r="C23624">
        <v>1989</v>
      </c>
      <c r="D23624">
        <v>3374191000</v>
      </c>
    </row>
    <row r="23625" spans="1:4" x14ac:dyDescent="0.2">
      <c r="A23625" t="s">
        <v>78</v>
      </c>
      <c r="B23625" t="s">
        <v>79</v>
      </c>
      <c r="C23625">
        <v>1990</v>
      </c>
      <c r="D23625">
        <v>3431607600</v>
      </c>
    </row>
    <row r="23626" spans="1:4" x14ac:dyDescent="0.2">
      <c r="A23626" t="s">
        <v>78</v>
      </c>
      <c r="B23626" t="s">
        <v>79</v>
      </c>
      <c r="C23626">
        <v>1991</v>
      </c>
      <c r="D23626">
        <v>3489271600</v>
      </c>
    </row>
    <row r="23627" spans="1:4" x14ac:dyDescent="0.2">
      <c r="A23627" t="s">
        <v>78</v>
      </c>
      <c r="B23627" t="s">
        <v>79</v>
      </c>
      <c r="C23627">
        <v>1992</v>
      </c>
      <c r="D23627">
        <v>3546781400</v>
      </c>
    </row>
    <row r="23628" spans="1:4" x14ac:dyDescent="0.2">
      <c r="A23628" t="s">
        <v>78</v>
      </c>
      <c r="B23628" t="s">
        <v>79</v>
      </c>
      <c r="C23628">
        <v>1993</v>
      </c>
      <c r="D23628">
        <v>3604298200</v>
      </c>
    </row>
    <row r="23629" spans="1:4" x14ac:dyDescent="0.2">
      <c r="A23629" t="s">
        <v>78</v>
      </c>
      <c r="B23629" t="s">
        <v>79</v>
      </c>
      <c r="C23629">
        <v>1994</v>
      </c>
      <c r="D23629">
        <v>3664295700</v>
      </c>
    </row>
    <row r="23630" spans="1:4" x14ac:dyDescent="0.2">
      <c r="A23630" t="s">
        <v>78</v>
      </c>
      <c r="B23630" t="s">
        <v>79</v>
      </c>
      <c r="C23630">
        <v>1995</v>
      </c>
      <c r="D23630">
        <v>3723783000</v>
      </c>
    </row>
    <row r="23631" spans="1:4" x14ac:dyDescent="0.2">
      <c r="A23631" t="s">
        <v>78</v>
      </c>
      <c r="B23631" t="s">
        <v>79</v>
      </c>
      <c r="C23631">
        <v>1996</v>
      </c>
      <c r="D23631">
        <v>3787132000</v>
      </c>
    </row>
    <row r="23632" spans="1:4" x14ac:dyDescent="0.2">
      <c r="A23632" t="s">
        <v>78</v>
      </c>
      <c r="B23632" t="s">
        <v>79</v>
      </c>
      <c r="C23632">
        <v>1997</v>
      </c>
      <c r="D23632">
        <v>3845487000</v>
      </c>
    </row>
    <row r="23633" spans="1:4" x14ac:dyDescent="0.2">
      <c r="A23633" t="s">
        <v>78</v>
      </c>
      <c r="B23633" t="s">
        <v>79</v>
      </c>
      <c r="C23633">
        <v>1998</v>
      </c>
      <c r="D23633">
        <v>3904254500</v>
      </c>
    </row>
    <row r="23634" spans="1:4" x14ac:dyDescent="0.2">
      <c r="A23634" t="s">
        <v>78</v>
      </c>
      <c r="B23634" t="s">
        <v>79</v>
      </c>
      <c r="C23634">
        <v>1999</v>
      </c>
      <c r="D23634">
        <v>3960191000</v>
      </c>
    </row>
    <row r="23635" spans="1:4" x14ac:dyDescent="0.2">
      <c r="A23635" t="s">
        <v>78</v>
      </c>
      <c r="B23635" t="s">
        <v>79</v>
      </c>
      <c r="C23635">
        <v>2000</v>
      </c>
      <c r="D23635">
        <v>4015083300</v>
      </c>
    </row>
    <row r="23636" spans="1:4" x14ac:dyDescent="0.2">
      <c r="A23636" t="s">
        <v>78</v>
      </c>
      <c r="B23636" t="s">
        <v>79</v>
      </c>
      <c r="C23636">
        <v>2001</v>
      </c>
      <c r="D23636">
        <v>4070865700</v>
      </c>
    </row>
    <row r="23637" spans="1:4" x14ac:dyDescent="0.2">
      <c r="A23637" t="s">
        <v>78</v>
      </c>
      <c r="B23637" t="s">
        <v>79</v>
      </c>
      <c r="C23637">
        <v>2002</v>
      </c>
      <c r="D23637">
        <v>4127499500</v>
      </c>
    </row>
    <row r="23638" spans="1:4" x14ac:dyDescent="0.2">
      <c r="A23638" t="s">
        <v>78</v>
      </c>
      <c r="B23638" t="s">
        <v>79</v>
      </c>
      <c r="C23638">
        <v>2003</v>
      </c>
      <c r="D23638">
        <v>4184720400</v>
      </c>
    </row>
    <row r="23639" spans="1:4" x14ac:dyDescent="0.2">
      <c r="A23639" t="s">
        <v>78</v>
      </c>
      <c r="B23639" t="s">
        <v>79</v>
      </c>
      <c r="C23639">
        <v>2004</v>
      </c>
      <c r="D23639">
        <v>4241148000</v>
      </c>
    </row>
    <row r="23640" spans="1:4" x14ac:dyDescent="0.2">
      <c r="A23640" t="s">
        <v>78</v>
      </c>
      <c r="B23640" t="s">
        <v>79</v>
      </c>
      <c r="C23640">
        <v>2005</v>
      </c>
      <c r="D23640">
        <v>4294935600</v>
      </c>
    </row>
    <row r="23641" spans="1:4" x14ac:dyDescent="0.2">
      <c r="A23641" t="s">
        <v>78</v>
      </c>
      <c r="B23641" t="s">
        <v>79</v>
      </c>
      <c r="C23641">
        <v>2006</v>
      </c>
      <c r="D23641">
        <v>4348586500</v>
      </c>
    </row>
    <row r="23642" spans="1:4" x14ac:dyDescent="0.2">
      <c r="A23642" t="s">
        <v>78</v>
      </c>
      <c r="B23642" t="s">
        <v>79</v>
      </c>
      <c r="C23642">
        <v>2007</v>
      </c>
      <c r="D23642">
        <v>4401465300</v>
      </c>
    </row>
    <row r="23643" spans="1:4" x14ac:dyDescent="0.2">
      <c r="A23643" t="s">
        <v>78</v>
      </c>
      <c r="B23643" t="s">
        <v>79</v>
      </c>
      <c r="C23643">
        <v>2008</v>
      </c>
      <c r="D23643">
        <v>4452230700</v>
      </c>
    </row>
    <row r="23644" spans="1:4" x14ac:dyDescent="0.2">
      <c r="A23644" t="s">
        <v>78</v>
      </c>
      <c r="B23644" t="s">
        <v>79</v>
      </c>
      <c r="C23644">
        <v>2009</v>
      </c>
      <c r="D23644">
        <v>4499374000</v>
      </c>
    </row>
    <row r="23645" spans="1:4" x14ac:dyDescent="0.2">
      <c r="A23645" t="s">
        <v>78</v>
      </c>
      <c r="B23645" t="s">
        <v>79</v>
      </c>
      <c r="C23645">
        <v>2010</v>
      </c>
      <c r="D23645">
        <v>4552402400</v>
      </c>
    </row>
    <row r="23646" spans="1:4" x14ac:dyDescent="0.2">
      <c r="A23646" t="s">
        <v>78</v>
      </c>
      <c r="B23646" t="s">
        <v>79</v>
      </c>
      <c r="C23646">
        <v>2011</v>
      </c>
      <c r="D23646">
        <v>4601516000</v>
      </c>
    </row>
    <row r="23647" spans="1:4" x14ac:dyDescent="0.2">
      <c r="A23647" t="s">
        <v>78</v>
      </c>
      <c r="B23647" t="s">
        <v>79</v>
      </c>
      <c r="C23647">
        <v>2012</v>
      </c>
      <c r="D23647">
        <v>4648123000</v>
      </c>
    </row>
    <row r="23648" spans="1:4" x14ac:dyDescent="0.2">
      <c r="A23648" t="s">
        <v>78</v>
      </c>
      <c r="B23648" t="s">
        <v>79</v>
      </c>
      <c r="C23648">
        <v>2013</v>
      </c>
      <c r="D23648">
        <v>4693229000</v>
      </c>
    </row>
    <row r="23649" spans="1:4" x14ac:dyDescent="0.2">
      <c r="A23649" t="s">
        <v>78</v>
      </c>
      <c r="B23649" t="s">
        <v>79</v>
      </c>
      <c r="C23649">
        <v>2014</v>
      </c>
      <c r="D23649">
        <v>4736614000</v>
      </c>
    </row>
    <row r="23650" spans="1:4" x14ac:dyDescent="0.2">
      <c r="A23650" t="s">
        <v>78</v>
      </c>
      <c r="B23650" t="s">
        <v>79</v>
      </c>
      <c r="C23650">
        <v>2015</v>
      </c>
      <c r="D23650">
        <v>4779924000</v>
      </c>
    </row>
    <row r="23651" spans="1:4" x14ac:dyDescent="0.2">
      <c r="A23651" t="s">
        <v>78</v>
      </c>
      <c r="B23651" t="s">
        <v>79</v>
      </c>
      <c r="C23651">
        <v>2016</v>
      </c>
      <c r="D23651">
        <v>4823232500</v>
      </c>
    </row>
    <row r="23652" spans="1:4" x14ac:dyDescent="0.2">
      <c r="A23652" t="s">
        <v>78</v>
      </c>
      <c r="B23652" t="s">
        <v>79</v>
      </c>
      <c r="C23652">
        <v>2017</v>
      </c>
      <c r="D23652">
        <v>4865587700</v>
      </c>
    </row>
    <row r="23653" spans="1:4" x14ac:dyDescent="0.2">
      <c r="A23653" t="s">
        <v>78</v>
      </c>
      <c r="B23653" t="s">
        <v>79</v>
      </c>
      <c r="C23653">
        <v>2018</v>
      </c>
      <c r="D23653">
        <v>4907443700</v>
      </c>
    </row>
    <row r="23654" spans="1:4" x14ac:dyDescent="0.2">
      <c r="A23654" t="s">
        <v>78</v>
      </c>
      <c r="B23654" t="s">
        <v>79</v>
      </c>
      <c r="C23654">
        <v>2019</v>
      </c>
      <c r="D23654">
        <v>4948216300</v>
      </c>
    </row>
    <row r="23655" spans="1:4" x14ac:dyDescent="0.2">
      <c r="A23655" t="s">
        <v>78</v>
      </c>
      <c r="B23655" t="s">
        <v>79</v>
      </c>
      <c r="C23655">
        <v>2020</v>
      </c>
      <c r="D23655">
        <v>4984838000</v>
      </c>
    </row>
    <row r="23656" spans="1:4" x14ac:dyDescent="0.2">
      <c r="A23656" t="s">
        <v>78</v>
      </c>
      <c r="B23656" t="s">
        <v>79</v>
      </c>
      <c r="C23656">
        <v>2021</v>
      </c>
      <c r="D23656">
        <v>5023406600</v>
      </c>
    </row>
    <row r="23657" spans="1:4" x14ac:dyDescent="0.2">
      <c r="A23657" t="s">
        <v>78</v>
      </c>
      <c r="B23657" t="s">
        <v>79</v>
      </c>
      <c r="C23657">
        <v>2022</v>
      </c>
      <c r="D23657">
        <v>5059748400</v>
      </c>
    </row>
    <row r="23658" spans="1:4" x14ac:dyDescent="0.2">
      <c r="A23658" t="s">
        <v>78</v>
      </c>
      <c r="B23658" t="s">
        <v>79</v>
      </c>
      <c r="C23658">
        <v>2023</v>
      </c>
      <c r="D23658">
        <v>5096457000</v>
      </c>
    </row>
    <row r="23659" spans="1:4" x14ac:dyDescent="0.2">
      <c r="A23659" t="s">
        <v>78</v>
      </c>
      <c r="B23659" t="s">
        <v>79</v>
      </c>
      <c r="C23659">
        <v>2024</v>
      </c>
      <c r="D23659">
        <v>5134553600</v>
      </c>
    </row>
    <row r="23660" spans="1:4" x14ac:dyDescent="0.2">
      <c r="A23660" t="s">
        <v>64</v>
      </c>
      <c r="B23660" t="s">
        <v>65</v>
      </c>
      <c r="C23660">
        <v>1858</v>
      </c>
      <c r="D23660">
        <v>146560</v>
      </c>
    </row>
    <row r="23661" spans="1:4" x14ac:dyDescent="0.2">
      <c r="A23661" t="s">
        <v>64</v>
      </c>
      <c r="B23661" t="s">
        <v>65</v>
      </c>
      <c r="C23661">
        <v>1859</v>
      </c>
      <c r="D23661">
        <v>351744</v>
      </c>
    </row>
    <row r="23662" spans="1:4" x14ac:dyDescent="0.2">
      <c r="A23662" t="s">
        <v>64</v>
      </c>
      <c r="B23662" t="s">
        <v>65</v>
      </c>
      <c r="C23662">
        <v>1860</v>
      </c>
      <c r="D23662">
        <v>655856</v>
      </c>
    </row>
    <row r="23663" spans="1:4" x14ac:dyDescent="0.2">
      <c r="A23663" t="s">
        <v>64</v>
      </c>
      <c r="B23663" t="s">
        <v>65</v>
      </c>
      <c r="C23663">
        <v>1861</v>
      </c>
      <c r="D23663">
        <v>1080880</v>
      </c>
    </row>
    <row r="23664" spans="1:4" x14ac:dyDescent="0.2">
      <c r="A23664" t="s">
        <v>64</v>
      </c>
      <c r="B23664" t="s">
        <v>65</v>
      </c>
      <c r="C23664">
        <v>1862</v>
      </c>
      <c r="D23664">
        <v>1549872</v>
      </c>
    </row>
    <row r="23665" spans="1:4" x14ac:dyDescent="0.2">
      <c r="A23665" t="s">
        <v>64</v>
      </c>
      <c r="B23665" t="s">
        <v>65</v>
      </c>
      <c r="C23665">
        <v>1863</v>
      </c>
      <c r="D23665">
        <v>2018864</v>
      </c>
    </row>
    <row r="23666" spans="1:4" x14ac:dyDescent="0.2">
      <c r="A23666" t="s">
        <v>64</v>
      </c>
      <c r="B23666" t="s">
        <v>65</v>
      </c>
      <c r="C23666">
        <v>1864</v>
      </c>
      <c r="D23666">
        <v>2590448</v>
      </c>
    </row>
    <row r="23667" spans="1:4" x14ac:dyDescent="0.2">
      <c r="A23667" t="s">
        <v>64</v>
      </c>
      <c r="B23667" t="s">
        <v>65</v>
      </c>
      <c r="C23667">
        <v>1865</v>
      </c>
      <c r="D23667">
        <v>3286608</v>
      </c>
    </row>
    <row r="23668" spans="1:4" x14ac:dyDescent="0.2">
      <c r="A23668" t="s">
        <v>64</v>
      </c>
      <c r="B23668" t="s">
        <v>65</v>
      </c>
      <c r="C23668">
        <v>1866</v>
      </c>
      <c r="D23668">
        <v>3975440</v>
      </c>
    </row>
    <row r="23669" spans="1:4" x14ac:dyDescent="0.2">
      <c r="A23669" t="s">
        <v>64</v>
      </c>
      <c r="B23669" t="s">
        <v>65</v>
      </c>
      <c r="C23669">
        <v>1867</v>
      </c>
      <c r="D23669">
        <v>4649616</v>
      </c>
    </row>
    <row r="23670" spans="1:4" x14ac:dyDescent="0.2">
      <c r="A23670" t="s">
        <v>64</v>
      </c>
      <c r="B23670" t="s">
        <v>65</v>
      </c>
      <c r="C23670">
        <v>1868</v>
      </c>
      <c r="D23670">
        <v>5419056</v>
      </c>
    </row>
    <row r="23671" spans="1:4" x14ac:dyDescent="0.2">
      <c r="A23671" t="s">
        <v>64</v>
      </c>
      <c r="B23671" t="s">
        <v>65</v>
      </c>
      <c r="C23671">
        <v>1869</v>
      </c>
      <c r="D23671">
        <v>6162848</v>
      </c>
    </row>
    <row r="23672" spans="1:4" x14ac:dyDescent="0.2">
      <c r="A23672" t="s">
        <v>64</v>
      </c>
      <c r="B23672" t="s">
        <v>65</v>
      </c>
      <c r="C23672">
        <v>1870</v>
      </c>
      <c r="D23672">
        <v>7060528</v>
      </c>
    </row>
    <row r="23673" spans="1:4" x14ac:dyDescent="0.2">
      <c r="A23673" t="s">
        <v>64</v>
      </c>
      <c r="B23673" t="s">
        <v>65</v>
      </c>
      <c r="C23673">
        <v>1871</v>
      </c>
      <c r="D23673">
        <v>8170720</v>
      </c>
    </row>
    <row r="23674" spans="1:4" x14ac:dyDescent="0.2">
      <c r="A23674" t="s">
        <v>64</v>
      </c>
      <c r="B23674" t="s">
        <v>65</v>
      </c>
      <c r="C23674">
        <v>1872</v>
      </c>
      <c r="D23674">
        <v>9445792</v>
      </c>
    </row>
    <row r="23675" spans="1:4" x14ac:dyDescent="0.2">
      <c r="A23675" t="s">
        <v>64</v>
      </c>
      <c r="B23675" t="s">
        <v>65</v>
      </c>
      <c r="C23675">
        <v>1873</v>
      </c>
      <c r="D23675">
        <v>10684224</v>
      </c>
    </row>
    <row r="23676" spans="1:4" x14ac:dyDescent="0.2">
      <c r="A23676" t="s">
        <v>64</v>
      </c>
      <c r="B23676" t="s">
        <v>65</v>
      </c>
      <c r="C23676">
        <v>1874</v>
      </c>
      <c r="D23676">
        <v>11853040</v>
      </c>
    </row>
    <row r="23677" spans="1:4" x14ac:dyDescent="0.2">
      <c r="A23677" t="s">
        <v>64</v>
      </c>
      <c r="B23677" t="s">
        <v>65</v>
      </c>
      <c r="C23677">
        <v>1875</v>
      </c>
      <c r="D23677">
        <v>13131776</v>
      </c>
    </row>
    <row r="23678" spans="1:4" x14ac:dyDescent="0.2">
      <c r="A23678" t="s">
        <v>64</v>
      </c>
      <c r="B23678" t="s">
        <v>65</v>
      </c>
      <c r="C23678">
        <v>1876</v>
      </c>
      <c r="D23678">
        <v>14626688</v>
      </c>
    </row>
    <row r="23679" spans="1:4" x14ac:dyDescent="0.2">
      <c r="A23679" t="s">
        <v>64</v>
      </c>
      <c r="B23679" t="s">
        <v>65</v>
      </c>
      <c r="C23679">
        <v>1877</v>
      </c>
      <c r="D23679">
        <v>16044656</v>
      </c>
    </row>
    <row r="23680" spans="1:4" x14ac:dyDescent="0.2">
      <c r="A23680" t="s">
        <v>64</v>
      </c>
      <c r="B23680" t="s">
        <v>65</v>
      </c>
      <c r="C23680">
        <v>1878</v>
      </c>
      <c r="D23680">
        <v>17400336</v>
      </c>
    </row>
    <row r="23681" spans="1:4" x14ac:dyDescent="0.2">
      <c r="A23681" t="s">
        <v>64</v>
      </c>
      <c r="B23681" t="s">
        <v>65</v>
      </c>
      <c r="C23681">
        <v>1879</v>
      </c>
      <c r="D23681">
        <v>18847616</v>
      </c>
    </row>
    <row r="23682" spans="1:4" x14ac:dyDescent="0.2">
      <c r="A23682" t="s">
        <v>64</v>
      </c>
      <c r="B23682" t="s">
        <v>65</v>
      </c>
      <c r="C23682">
        <v>1880</v>
      </c>
      <c r="D23682">
        <v>20518400</v>
      </c>
    </row>
    <row r="23683" spans="1:4" x14ac:dyDescent="0.2">
      <c r="A23683" t="s">
        <v>64</v>
      </c>
      <c r="B23683" t="s">
        <v>65</v>
      </c>
      <c r="C23683">
        <v>1881</v>
      </c>
      <c r="D23683">
        <v>22082928</v>
      </c>
    </row>
    <row r="23684" spans="1:4" x14ac:dyDescent="0.2">
      <c r="A23684" t="s">
        <v>64</v>
      </c>
      <c r="B23684" t="s">
        <v>65</v>
      </c>
      <c r="C23684">
        <v>1882</v>
      </c>
      <c r="D23684">
        <v>23812336</v>
      </c>
    </row>
    <row r="23685" spans="1:4" x14ac:dyDescent="0.2">
      <c r="A23685" t="s">
        <v>64</v>
      </c>
      <c r="B23685" t="s">
        <v>65</v>
      </c>
      <c r="C23685">
        <v>1883</v>
      </c>
      <c r="D23685">
        <v>25724944</v>
      </c>
    </row>
    <row r="23686" spans="1:4" x14ac:dyDescent="0.2">
      <c r="A23686" t="s">
        <v>64</v>
      </c>
      <c r="B23686" t="s">
        <v>65</v>
      </c>
      <c r="C23686">
        <v>1884</v>
      </c>
      <c r="D23686">
        <v>27688848</v>
      </c>
    </row>
    <row r="23687" spans="1:4" x14ac:dyDescent="0.2">
      <c r="A23687" t="s">
        <v>64</v>
      </c>
      <c r="B23687" t="s">
        <v>65</v>
      </c>
      <c r="C23687">
        <v>1885</v>
      </c>
      <c r="D23687">
        <v>29733360</v>
      </c>
    </row>
    <row r="23688" spans="1:4" x14ac:dyDescent="0.2">
      <c r="A23688" t="s">
        <v>64</v>
      </c>
      <c r="B23688" t="s">
        <v>65</v>
      </c>
      <c r="C23688">
        <v>1886</v>
      </c>
      <c r="D23688">
        <v>31818176</v>
      </c>
    </row>
    <row r="23689" spans="1:4" x14ac:dyDescent="0.2">
      <c r="A23689" t="s">
        <v>64</v>
      </c>
      <c r="B23689" t="s">
        <v>65</v>
      </c>
      <c r="C23689">
        <v>1887</v>
      </c>
      <c r="D23689">
        <v>34075200</v>
      </c>
    </row>
    <row r="23690" spans="1:4" x14ac:dyDescent="0.2">
      <c r="A23690" t="s">
        <v>64</v>
      </c>
      <c r="B23690" t="s">
        <v>65</v>
      </c>
      <c r="C23690">
        <v>1888</v>
      </c>
      <c r="D23690">
        <v>36379856</v>
      </c>
    </row>
    <row r="23691" spans="1:4" x14ac:dyDescent="0.2">
      <c r="A23691" t="s">
        <v>64</v>
      </c>
      <c r="B23691" t="s">
        <v>65</v>
      </c>
      <c r="C23691">
        <v>1889</v>
      </c>
      <c r="D23691">
        <v>38922670</v>
      </c>
    </row>
    <row r="23692" spans="1:4" x14ac:dyDescent="0.2">
      <c r="A23692" t="s">
        <v>64</v>
      </c>
      <c r="B23692" t="s">
        <v>65</v>
      </c>
      <c r="C23692">
        <v>1890</v>
      </c>
      <c r="D23692">
        <v>41798910</v>
      </c>
    </row>
    <row r="23693" spans="1:4" x14ac:dyDescent="0.2">
      <c r="A23693" t="s">
        <v>64</v>
      </c>
      <c r="B23693" t="s">
        <v>65</v>
      </c>
      <c r="C23693">
        <v>1891</v>
      </c>
      <c r="D23693">
        <v>45320016</v>
      </c>
    </row>
    <row r="23694" spans="1:4" x14ac:dyDescent="0.2">
      <c r="A23694" t="s">
        <v>64</v>
      </c>
      <c r="B23694" t="s">
        <v>65</v>
      </c>
      <c r="C23694">
        <v>1892</v>
      </c>
      <c r="D23694">
        <v>48789824</v>
      </c>
    </row>
    <row r="23695" spans="1:4" x14ac:dyDescent="0.2">
      <c r="A23695" t="s">
        <v>64</v>
      </c>
      <c r="B23695" t="s">
        <v>65</v>
      </c>
      <c r="C23695">
        <v>1893</v>
      </c>
      <c r="D23695">
        <v>51666064</v>
      </c>
    </row>
    <row r="23696" spans="1:4" x14ac:dyDescent="0.2">
      <c r="A23696" t="s">
        <v>64</v>
      </c>
      <c r="B23696" t="s">
        <v>65</v>
      </c>
      <c r="C23696">
        <v>1894</v>
      </c>
      <c r="D23696">
        <v>55249456</v>
      </c>
    </row>
    <row r="23697" spans="1:4" x14ac:dyDescent="0.2">
      <c r="A23697" t="s">
        <v>64</v>
      </c>
      <c r="B23697" t="s">
        <v>65</v>
      </c>
      <c r="C23697">
        <v>1895</v>
      </c>
      <c r="D23697">
        <v>59096656</v>
      </c>
    </row>
    <row r="23698" spans="1:4" x14ac:dyDescent="0.2">
      <c r="A23698" t="s">
        <v>64</v>
      </c>
      <c r="B23698" t="s">
        <v>65</v>
      </c>
      <c r="C23698">
        <v>1896</v>
      </c>
      <c r="D23698">
        <v>63306590</v>
      </c>
    </row>
    <row r="23699" spans="1:4" x14ac:dyDescent="0.2">
      <c r="A23699" t="s">
        <v>64</v>
      </c>
      <c r="B23699" t="s">
        <v>65</v>
      </c>
      <c r="C23699">
        <v>1897</v>
      </c>
      <c r="D23699">
        <v>67747360</v>
      </c>
    </row>
    <row r="23700" spans="1:4" x14ac:dyDescent="0.2">
      <c r="A23700" t="s">
        <v>64</v>
      </c>
      <c r="B23700" t="s">
        <v>65</v>
      </c>
      <c r="C23700">
        <v>1898</v>
      </c>
      <c r="D23700">
        <v>72495900</v>
      </c>
    </row>
    <row r="23701" spans="1:4" x14ac:dyDescent="0.2">
      <c r="A23701" t="s">
        <v>64</v>
      </c>
      <c r="B23701" t="s">
        <v>65</v>
      </c>
      <c r="C23701">
        <v>1899</v>
      </c>
      <c r="D23701">
        <v>77618180</v>
      </c>
    </row>
    <row r="23702" spans="1:4" x14ac:dyDescent="0.2">
      <c r="A23702" t="s">
        <v>64</v>
      </c>
      <c r="B23702" t="s">
        <v>65</v>
      </c>
      <c r="C23702">
        <v>1900</v>
      </c>
      <c r="D23702">
        <v>83293710</v>
      </c>
    </row>
    <row r="23703" spans="1:4" x14ac:dyDescent="0.2">
      <c r="A23703" t="s">
        <v>64</v>
      </c>
      <c r="B23703" t="s">
        <v>65</v>
      </c>
      <c r="C23703">
        <v>1901</v>
      </c>
      <c r="D23703">
        <v>88478270</v>
      </c>
    </row>
    <row r="23704" spans="1:4" x14ac:dyDescent="0.2">
      <c r="A23704" t="s">
        <v>64</v>
      </c>
      <c r="B23704" t="s">
        <v>65</v>
      </c>
      <c r="C23704">
        <v>1902</v>
      </c>
      <c r="D23704">
        <v>93714130</v>
      </c>
    </row>
    <row r="23705" spans="1:4" x14ac:dyDescent="0.2">
      <c r="A23705" t="s">
        <v>64</v>
      </c>
      <c r="B23705" t="s">
        <v>65</v>
      </c>
      <c r="C23705">
        <v>1903</v>
      </c>
      <c r="D23705">
        <v>99386000</v>
      </c>
    </row>
    <row r="23706" spans="1:4" x14ac:dyDescent="0.2">
      <c r="A23706" t="s">
        <v>64</v>
      </c>
      <c r="B23706" t="s">
        <v>65</v>
      </c>
      <c r="C23706">
        <v>1904</v>
      </c>
      <c r="D23706">
        <v>105347330</v>
      </c>
    </row>
    <row r="23707" spans="1:4" x14ac:dyDescent="0.2">
      <c r="A23707" t="s">
        <v>64</v>
      </c>
      <c r="B23707" t="s">
        <v>65</v>
      </c>
      <c r="C23707">
        <v>1905</v>
      </c>
      <c r="D23707">
        <v>111587120</v>
      </c>
    </row>
    <row r="23708" spans="1:4" x14ac:dyDescent="0.2">
      <c r="A23708" t="s">
        <v>64</v>
      </c>
      <c r="B23708" t="s">
        <v>65</v>
      </c>
      <c r="C23708">
        <v>1906</v>
      </c>
      <c r="D23708">
        <v>118482770</v>
      </c>
    </row>
    <row r="23709" spans="1:4" x14ac:dyDescent="0.2">
      <c r="A23709" t="s">
        <v>64</v>
      </c>
      <c r="B23709" t="s">
        <v>65</v>
      </c>
      <c r="C23709">
        <v>1907</v>
      </c>
      <c r="D23709">
        <v>126481280</v>
      </c>
    </row>
    <row r="23710" spans="1:4" x14ac:dyDescent="0.2">
      <c r="A23710" t="s">
        <v>64</v>
      </c>
      <c r="B23710" t="s">
        <v>65</v>
      </c>
      <c r="C23710">
        <v>1908</v>
      </c>
      <c r="D23710">
        <v>134487120</v>
      </c>
    </row>
    <row r="23711" spans="1:4" x14ac:dyDescent="0.2">
      <c r="A23711" t="s">
        <v>64</v>
      </c>
      <c r="B23711" t="s">
        <v>65</v>
      </c>
      <c r="C23711">
        <v>1909</v>
      </c>
      <c r="D23711">
        <v>142555250</v>
      </c>
    </row>
    <row r="23712" spans="1:4" x14ac:dyDescent="0.2">
      <c r="A23712" t="s">
        <v>64</v>
      </c>
      <c r="B23712" t="s">
        <v>65</v>
      </c>
      <c r="C23712">
        <v>1910</v>
      </c>
      <c r="D23712">
        <v>150344910</v>
      </c>
    </row>
    <row r="23713" spans="1:4" x14ac:dyDescent="0.2">
      <c r="A23713" t="s">
        <v>64</v>
      </c>
      <c r="B23713" t="s">
        <v>65</v>
      </c>
      <c r="C23713">
        <v>1911</v>
      </c>
      <c r="D23713">
        <v>158955310</v>
      </c>
    </row>
    <row r="23714" spans="1:4" x14ac:dyDescent="0.2">
      <c r="A23714" t="s">
        <v>64</v>
      </c>
      <c r="B23714" t="s">
        <v>65</v>
      </c>
      <c r="C23714">
        <v>1912</v>
      </c>
      <c r="D23714">
        <v>167715940</v>
      </c>
    </row>
    <row r="23715" spans="1:4" x14ac:dyDescent="0.2">
      <c r="A23715" t="s">
        <v>64</v>
      </c>
      <c r="B23715" t="s">
        <v>65</v>
      </c>
      <c r="C23715">
        <v>1913</v>
      </c>
      <c r="D23715">
        <v>176967540</v>
      </c>
    </row>
    <row r="23716" spans="1:4" x14ac:dyDescent="0.2">
      <c r="A23716" t="s">
        <v>64</v>
      </c>
      <c r="B23716" t="s">
        <v>65</v>
      </c>
      <c r="C23716">
        <v>1914</v>
      </c>
      <c r="D23716">
        <v>185394740</v>
      </c>
    </row>
    <row r="23717" spans="1:4" x14ac:dyDescent="0.2">
      <c r="A23717" t="s">
        <v>64</v>
      </c>
      <c r="B23717" t="s">
        <v>65</v>
      </c>
      <c r="C23717">
        <v>1915</v>
      </c>
      <c r="D23717">
        <v>194320240</v>
      </c>
    </row>
    <row r="23718" spans="1:4" x14ac:dyDescent="0.2">
      <c r="A23718" t="s">
        <v>64</v>
      </c>
      <c r="B23718" t="s">
        <v>65</v>
      </c>
      <c r="C23718">
        <v>1916</v>
      </c>
      <c r="D23718">
        <v>202802400</v>
      </c>
    </row>
    <row r="23719" spans="1:4" x14ac:dyDescent="0.2">
      <c r="A23719" t="s">
        <v>64</v>
      </c>
      <c r="B23719" t="s">
        <v>65</v>
      </c>
      <c r="C23719">
        <v>1917</v>
      </c>
      <c r="D23719">
        <v>208910290</v>
      </c>
    </row>
    <row r="23720" spans="1:4" x14ac:dyDescent="0.2">
      <c r="A23720" t="s">
        <v>64</v>
      </c>
      <c r="B23720" t="s">
        <v>65</v>
      </c>
      <c r="C23720">
        <v>1918</v>
      </c>
      <c r="D23720">
        <v>214655440</v>
      </c>
    </row>
    <row r="23721" spans="1:4" x14ac:dyDescent="0.2">
      <c r="A23721" t="s">
        <v>64</v>
      </c>
      <c r="B23721" t="s">
        <v>65</v>
      </c>
      <c r="C23721">
        <v>1919</v>
      </c>
      <c r="D23721">
        <v>219261090</v>
      </c>
    </row>
    <row r="23722" spans="1:4" x14ac:dyDescent="0.2">
      <c r="A23722" t="s">
        <v>64</v>
      </c>
      <c r="B23722" t="s">
        <v>65</v>
      </c>
      <c r="C23722">
        <v>1920</v>
      </c>
      <c r="D23722">
        <v>226493820</v>
      </c>
    </row>
    <row r="23723" spans="1:4" x14ac:dyDescent="0.2">
      <c r="A23723" t="s">
        <v>64</v>
      </c>
      <c r="B23723" t="s">
        <v>65</v>
      </c>
      <c r="C23723">
        <v>1921</v>
      </c>
      <c r="D23723">
        <v>230960240</v>
      </c>
    </row>
    <row r="23724" spans="1:4" x14ac:dyDescent="0.2">
      <c r="A23724" t="s">
        <v>64</v>
      </c>
      <c r="B23724" t="s">
        <v>65</v>
      </c>
      <c r="C23724">
        <v>1922</v>
      </c>
      <c r="D23724">
        <v>237112100</v>
      </c>
    </row>
    <row r="23725" spans="1:4" x14ac:dyDescent="0.2">
      <c r="A23725" t="s">
        <v>64</v>
      </c>
      <c r="B23725" t="s">
        <v>65</v>
      </c>
      <c r="C23725">
        <v>1923</v>
      </c>
      <c r="D23725">
        <v>244777180</v>
      </c>
    </row>
    <row r="23726" spans="1:4" x14ac:dyDescent="0.2">
      <c r="A23726" t="s">
        <v>64</v>
      </c>
      <c r="B23726" t="s">
        <v>65</v>
      </c>
      <c r="C23726">
        <v>1924</v>
      </c>
      <c r="D23726">
        <v>252009920</v>
      </c>
    </row>
    <row r="23727" spans="1:4" x14ac:dyDescent="0.2">
      <c r="A23727" t="s">
        <v>64</v>
      </c>
      <c r="B23727" t="s">
        <v>65</v>
      </c>
      <c r="C23727">
        <v>1925</v>
      </c>
      <c r="D23727">
        <v>259546770</v>
      </c>
    </row>
    <row r="23728" spans="1:4" x14ac:dyDescent="0.2">
      <c r="A23728" t="s">
        <v>64</v>
      </c>
      <c r="B23728" t="s">
        <v>65</v>
      </c>
      <c r="C23728">
        <v>1926</v>
      </c>
      <c r="D23728">
        <v>267003000</v>
      </c>
    </row>
    <row r="23729" spans="1:4" x14ac:dyDescent="0.2">
      <c r="A23729" t="s">
        <v>64</v>
      </c>
      <c r="B23729" t="s">
        <v>65</v>
      </c>
      <c r="C23729">
        <v>1927</v>
      </c>
      <c r="D23729">
        <v>275598750</v>
      </c>
    </row>
    <row r="23730" spans="1:4" x14ac:dyDescent="0.2">
      <c r="A23730" t="s">
        <v>64</v>
      </c>
      <c r="B23730" t="s">
        <v>65</v>
      </c>
      <c r="C23730">
        <v>1928</v>
      </c>
      <c r="D23730">
        <v>284562020</v>
      </c>
    </row>
    <row r="23731" spans="1:4" x14ac:dyDescent="0.2">
      <c r="A23731" t="s">
        <v>64</v>
      </c>
      <c r="B23731" t="s">
        <v>65</v>
      </c>
      <c r="C23731">
        <v>1929</v>
      </c>
      <c r="D23731">
        <v>294825730</v>
      </c>
    </row>
    <row r="23732" spans="1:4" x14ac:dyDescent="0.2">
      <c r="A23732" t="s">
        <v>64</v>
      </c>
      <c r="B23732" t="s">
        <v>65</v>
      </c>
      <c r="C23732">
        <v>1930</v>
      </c>
      <c r="D23732">
        <v>304381920</v>
      </c>
    </row>
    <row r="23733" spans="1:4" x14ac:dyDescent="0.2">
      <c r="A23733" t="s">
        <v>64</v>
      </c>
      <c r="B23733" t="s">
        <v>65</v>
      </c>
      <c r="C23733">
        <v>1931</v>
      </c>
      <c r="D23733">
        <v>314476480</v>
      </c>
    </row>
    <row r="23734" spans="1:4" x14ac:dyDescent="0.2">
      <c r="A23734" t="s">
        <v>64</v>
      </c>
      <c r="B23734" t="s">
        <v>65</v>
      </c>
      <c r="C23734">
        <v>1932</v>
      </c>
      <c r="D23734">
        <v>324699460</v>
      </c>
    </row>
    <row r="23735" spans="1:4" x14ac:dyDescent="0.2">
      <c r="A23735" t="s">
        <v>64</v>
      </c>
      <c r="B23735" t="s">
        <v>65</v>
      </c>
      <c r="C23735">
        <v>1933</v>
      </c>
      <c r="D23735">
        <v>334266180</v>
      </c>
    </row>
    <row r="23736" spans="1:4" x14ac:dyDescent="0.2">
      <c r="A23736" t="s">
        <v>64</v>
      </c>
      <c r="B23736" t="s">
        <v>65</v>
      </c>
      <c r="C23736">
        <v>1934</v>
      </c>
      <c r="D23736">
        <v>343821900</v>
      </c>
    </row>
    <row r="23737" spans="1:4" x14ac:dyDescent="0.2">
      <c r="A23737" t="s">
        <v>64</v>
      </c>
      <c r="B23737" t="s">
        <v>65</v>
      </c>
      <c r="C23737">
        <v>1935</v>
      </c>
      <c r="D23737">
        <v>353296960</v>
      </c>
    </row>
    <row r="23738" spans="1:4" x14ac:dyDescent="0.2">
      <c r="A23738" t="s">
        <v>64</v>
      </c>
      <c r="B23738" t="s">
        <v>65</v>
      </c>
      <c r="C23738">
        <v>1936</v>
      </c>
      <c r="D23738">
        <v>363217020</v>
      </c>
    </row>
    <row r="23739" spans="1:4" x14ac:dyDescent="0.2">
      <c r="A23739" t="s">
        <v>64</v>
      </c>
      <c r="B23739" t="s">
        <v>65</v>
      </c>
      <c r="C23739">
        <v>1937</v>
      </c>
      <c r="D23739">
        <v>373681400</v>
      </c>
    </row>
    <row r="23740" spans="1:4" x14ac:dyDescent="0.2">
      <c r="A23740" t="s">
        <v>64</v>
      </c>
      <c r="B23740" t="s">
        <v>65</v>
      </c>
      <c r="C23740">
        <v>1938</v>
      </c>
      <c r="D23740">
        <v>384139520</v>
      </c>
    </row>
    <row r="23741" spans="1:4" x14ac:dyDescent="0.2">
      <c r="A23741" t="s">
        <v>64</v>
      </c>
      <c r="B23741" t="s">
        <v>65</v>
      </c>
      <c r="C23741">
        <v>1939</v>
      </c>
      <c r="D23741">
        <v>395999900</v>
      </c>
    </row>
    <row r="23742" spans="1:4" x14ac:dyDescent="0.2">
      <c r="A23742" t="s">
        <v>64</v>
      </c>
      <c r="B23742" t="s">
        <v>65</v>
      </c>
      <c r="C23742">
        <v>1940</v>
      </c>
      <c r="D23742">
        <v>404310900</v>
      </c>
    </row>
    <row r="23743" spans="1:4" x14ac:dyDescent="0.2">
      <c r="A23743" t="s">
        <v>64</v>
      </c>
      <c r="B23743" t="s">
        <v>65</v>
      </c>
      <c r="C23743">
        <v>1941</v>
      </c>
      <c r="D23743">
        <v>410936200</v>
      </c>
    </row>
    <row r="23744" spans="1:4" x14ac:dyDescent="0.2">
      <c r="A23744" t="s">
        <v>64</v>
      </c>
      <c r="B23744" t="s">
        <v>65</v>
      </c>
      <c r="C23744">
        <v>1942</v>
      </c>
      <c r="D23744">
        <v>416774820</v>
      </c>
    </row>
    <row r="23745" spans="1:4" x14ac:dyDescent="0.2">
      <c r="A23745" t="s">
        <v>64</v>
      </c>
      <c r="B23745" t="s">
        <v>65</v>
      </c>
      <c r="C23745">
        <v>1943</v>
      </c>
      <c r="D23745">
        <v>422947170</v>
      </c>
    </row>
    <row r="23746" spans="1:4" x14ac:dyDescent="0.2">
      <c r="A23746" t="s">
        <v>64</v>
      </c>
      <c r="B23746" t="s">
        <v>65</v>
      </c>
      <c r="C23746">
        <v>1944</v>
      </c>
      <c r="D23746">
        <v>427397220</v>
      </c>
    </row>
    <row r="23747" spans="1:4" x14ac:dyDescent="0.2">
      <c r="A23747" t="s">
        <v>64</v>
      </c>
      <c r="B23747" t="s">
        <v>65</v>
      </c>
      <c r="C23747">
        <v>1945</v>
      </c>
      <c r="D23747">
        <v>429018700</v>
      </c>
    </row>
    <row r="23748" spans="1:4" x14ac:dyDescent="0.2">
      <c r="A23748" t="s">
        <v>64</v>
      </c>
      <c r="B23748" t="s">
        <v>65</v>
      </c>
      <c r="C23748">
        <v>1946</v>
      </c>
      <c r="D23748">
        <v>434783040</v>
      </c>
    </row>
    <row r="23749" spans="1:4" x14ac:dyDescent="0.2">
      <c r="A23749" t="s">
        <v>64</v>
      </c>
      <c r="B23749" t="s">
        <v>65</v>
      </c>
      <c r="C23749">
        <v>1947</v>
      </c>
      <c r="D23749">
        <v>444228640</v>
      </c>
    </row>
    <row r="23750" spans="1:4" x14ac:dyDescent="0.2">
      <c r="A23750" t="s">
        <v>64</v>
      </c>
      <c r="B23750" t="s">
        <v>65</v>
      </c>
      <c r="C23750">
        <v>1948</v>
      </c>
      <c r="D23750">
        <v>454439740</v>
      </c>
    </row>
    <row r="23751" spans="1:4" x14ac:dyDescent="0.2">
      <c r="A23751" t="s">
        <v>64</v>
      </c>
      <c r="B23751" t="s">
        <v>65</v>
      </c>
      <c r="C23751">
        <v>1949</v>
      </c>
      <c r="D23751">
        <v>462969250</v>
      </c>
    </row>
    <row r="23752" spans="1:4" x14ac:dyDescent="0.2">
      <c r="A23752" t="s">
        <v>64</v>
      </c>
      <c r="B23752" t="s">
        <v>65</v>
      </c>
      <c r="C23752">
        <v>1950</v>
      </c>
      <c r="D23752">
        <v>473220400</v>
      </c>
    </row>
    <row r="23753" spans="1:4" x14ac:dyDescent="0.2">
      <c r="A23753" t="s">
        <v>64</v>
      </c>
      <c r="B23753" t="s">
        <v>65</v>
      </c>
      <c r="C23753">
        <v>1951</v>
      </c>
      <c r="D23753">
        <v>485541000</v>
      </c>
    </row>
    <row r="23754" spans="1:4" x14ac:dyDescent="0.2">
      <c r="A23754" t="s">
        <v>64</v>
      </c>
      <c r="B23754" t="s">
        <v>65</v>
      </c>
      <c r="C23754">
        <v>1952</v>
      </c>
      <c r="D23754">
        <v>496780220</v>
      </c>
    </row>
    <row r="23755" spans="1:4" x14ac:dyDescent="0.2">
      <c r="A23755" t="s">
        <v>64</v>
      </c>
      <c r="B23755" t="s">
        <v>65</v>
      </c>
      <c r="C23755">
        <v>1953</v>
      </c>
      <c r="D23755">
        <v>507131940</v>
      </c>
    </row>
    <row r="23756" spans="1:4" x14ac:dyDescent="0.2">
      <c r="A23756" t="s">
        <v>64</v>
      </c>
      <c r="B23756" t="s">
        <v>65</v>
      </c>
      <c r="C23756">
        <v>1954</v>
      </c>
      <c r="D23756">
        <v>519743420</v>
      </c>
    </row>
    <row r="23757" spans="1:4" x14ac:dyDescent="0.2">
      <c r="A23757" t="s">
        <v>64</v>
      </c>
      <c r="B23757" t="s">
        <v>65</v>
      </c>
      <c r="C23757">
        <v>1955</v>
      </c>
      <c r="D23757">
        <v>533375940</v>
      </c>
    </row>
    <row r="23758" spans="1:4" x14ac:dyDescent="0.2">
      <c r="A23758" t="s">
        <v>64</v>
      </c>
      <c r="B23758" t="s">
        <v>65</v>
      </c>
      <c r="C23758">
        <v>1956</v>
      </c>
      <c r="D23758">
        <v>550458900</v>
      </c>
    </row>
    <row r="23759" spans="1:4" x14ac:dyDescent="0.2">
      <c r="A23759" t="s">
        <v>64</v>
      </c>
      <c r="B23759" t="s">
        <v>65</v>
      </c>
      <c r="C23759">
        <v>1957</v>
      </c>
      <c r="D23759">
        <v>568174900</v>
      </c>
    </row>
    <row r="23760" spans="1:4" x14ac:dyDescent="0.2">
      <c r="A23760" t="s">
        <v>64</v>
      </c>
      <c r="B23760" t="s">
        <v>65</v>
      </c>
      <c r="C23760">
        <v>1958</v>
      </c>
      <c r="D23760">
        <v>584481860</v>
      </c>
    </row>
    <row r="23761" spans="1:4" x14ac:dyDescent="0.2">
      <c r="A23761" t="s">
        <v>64</v>
      </c>
      <c r="B23761" t="s">
        <v>65</v>
      </c>
      <c r="C23761">
        <v>1959</v>
      </c>
      <c r="D23761">
        <v>601098240</v>
      </c>
    </row>
    <row r="23762" spans="1:4" x14ac:dyDescent="0.2">
      <c r="A23762" t="s">
        <v>64</v>
      </c>
      <c r="B23762" t="s">
        <v>65</v>
      </c>
      <c r="C23762">
        <v>1960</v>
      </c>
      <c r="D23762">
        <v>620611460</v>
      </c>
    </row>
    <row r="23763" spans="1:4" x14ac:dyDescent="0.2">
      <c r="A23763" t="s">
        <v>64</v>
      </c>
      <c r="B23763" t="s">
        <v>65</v>
      </c>
      <c r="C23763">
        <v>1961</v>
      </c>
      <c r="D23763">
        <v>640987100</v>
      </c>
    </row>
    <row r="23764" spans="1:4" x14ac:dyDescent="0.2">
      <c r="A23764" t="s">
        <v>64</v>
      </c>
      <c r="B23764" t="s">
        <v>65</v>
      </c>
      <c r="C23764">
        <v>1962</v>
      </c>
      <c r="D23764">
        <v>665121660</v>
      </c>
    </row>
    <row r="23765" spans="1:4" x14ac:dyDescent="0.2">
      <c r="A23765" t="s">
        <v>64</v>
      </c>
      <c r="B23765" t="s">
        <v>65</v>
      </c>
      <c r="C23765">
        <v>1963</v>
      </c>
      <c r="D23765">
        <v>694206700</v>
      </c>
    </row>
    <row r="23766" spans="1:4" x14ac:dyDescent="0.2">
      <c r="A23766" t="s">
        <v>64</v>
      </c>
      <c r="B23766" t="s">
        <v>65</v>
      </c>
      <c r="C23766">
        <v>1964</v>
      </c>
      <c r="D23766">
        <v>722350460</v>
      </c>
    </row>
    <row r="23767" spans="1:4" x14ac:dyDescent="0.2">
      <c r="A23767" t="s">
        <v>64</v>
      </c>
      <c r="B23767" t="s">
        <v>65</v>
      </c>
      <c r="C23767">
        <v>1965</v>
      </c>
      <c r="D23767">
        <v>752690370</v>
      </c>
    </row>
    <row r="23768" spans="1:4" x14ac:dyDescent="0.2">
      <c r="A23768" t="s">
        <v>64</v>
      </c>
      <c r="B23768" t="s">
        <v>65</v>
      </c>
      <c r="C23768">
        <v>1966</v>
      </c>
      <c r="D23768">
        <v>784187000</v>
      </c>
    </row>
    <row r="23769" spans="1:4" x14ac:dyDescent="0.2">
      <c r="A23769" t="s">
        <v>64</v>
      </c>
      <c r="B23769" t="s">
        <v>65</v>
      </c>
      <c r="C23769">
        <v>1967</v>
      </c>
      <c r="D23769">
        <v>816714000</v>
      </c>
    </row>
    <row r="23770" spans="1:4" x14ac:dyDescent="0.2">
      <c r="A23770" t="s">
        <v>64</v>
      </c>
      <c r="B23770" t="s">
        <v>65</v>
      </c>
      <c r="C23770">
        <v>1968</v>
      </c>
      <c r="D23770">
        <v>852702660</v>
      </c>
    </row>
    <row r="23771" spans="1:4" x14ac:dyDescent="0.2">
      <c r="A23771" t="s">
        <v>64</v>
      </c>
      <c r="B23771" t="s">
        <v>65</v>
      </c>
      <c r="C23771">
        <v>1969</v>
      </c>
      <c r="D23771">
        <v>890756900</v>
      </c>
    </row>
    <row r="23772" spans="1:4" x14ac:dyDescent="0.2">
      <c r="A23772" t="s">
        <v>64</v>
      </c>
      <c r="B23772" t="s">
        <v>65</v>
      </c>
      <c r="C23772">
        <v>1970</v>
      </c>
      <c r="D23772">
        <v>931008600</v>
      </c>
    </row>
    <row r="23773" spans="1:4" x14ac:dyDescent="0.2">
      <c r="A23773" t="s">
        <v>64</v>
      </c>
      <c r="B23773" t="s">
        <v>65</v>
      </c>
      <c r="C23773">
        <v>1971</v>
      </c>
      <c r="D23773">
        <v>972902400</v>
      </c>
    </row>
    <row r="23774" spans="1:4" x14ac:dyDescent="0.2">
      <c r="A23774" t="s">
        <v>64</v>
      </c>
      <c r="B23774" t="s">
        <v>65</v>
      </c>
      <c r="C23774">
        <v>1972</v>
      </c>
      <c r="D23774">
        <v>1015818600</v>
      </c>
    </row>
    <row r="23775" spans="1:4" x14ac:dyDescent="0.2">
      <c r="A23775" t="s">
        <v>64</v>
      </c>
      <c r="B23775" t="s">
        <v>65</v>
      </c>
      <c r="C23775">
        <v>1973</v>
      </c>
      <c r="D23775">
        <v>1062023550</v>
      </c>
    </row>
    <row r="23776" spans="1:4" x14ac:dyDescent="0.2">
      <c r="A23776" t="s">
        <v>64</v>
      </c>
      <c r="B23776" t="s">
        <v>65</v>
      </c>
      <c r="C23776">
        <v>1974</v>
      </c>
      <c r="D23776">
        <v>1103448000</v>
      </c>
    </row>
    <row r="23777" spans="1:4" x14ac:dyDescent="0.2">
      <c r="A23777" t="s">
        <v>64</v>
      </c>
      <c r="B23777" t="s">
        <v>65</v>
      </c>
      <c r="C23777">
        <v>1975</v>
      </c>
      <c r="D23777">
        <v>1142497500</v>
      </c>
    </row>
    <row r="23778" spans="1:4" x14ac:dyDescent="0.2">
      <c r="A23778" t="s">
        <v>64</v>
      </c>
      <c r="B23778" t="s">
        <v>65</v>
      </c>
      <c r="C23778">
        <v>1976</v>
      </c>
      <c r="D23778">
        <v>1182932200</v>
      </c>
    </row>
    <row r="23779" spans="1:4" x14ac:dyDescent="0.2">
      <c r="A23779" t="s">
        <v>64</v>
      </c>
      <c r="B23779" t="s">
        <v>65</v>
      </c>
      <c r="C23779">
        <v>1977</v>
      </c>
      <c r="D23779">
        <v>1223962900</v>
      </c>
    </row>
    <row r="23780" spans="1:4" x14ac:dyDescent="0.2">
      <c r="A23780" t="s">
        <v>64</v>
      </c>
      <c r="B23780" t="s">
        <v>65</v>
      </c>
      <c r="C23780">
        <v>1978</v>
      </c>
      <c r="D23780">
        <v>1266128000</v>
      </c>
    </row>
    <row r="23781" spans="1:4" x14ac:dyDescent="0.2">
      <c r="A23781" t="s">
        <v>64</v>
      </c>
      <c r="B23781" t="s">
        <v>65</v>
      </c>
      <c r="C23781">
        <v>1979</v>
      </c>
      <c r="D23781">
        <v>1305986000</v>
      </c>
    </row>
    <row r="23782" spans="1:4" x14ac:dyDescent="0.2">
      <c r="A23782" t="s">
        <v>64</v>
      </c>
      <c r="B23782" t="s">
        <v>65</v>
      </c>
      <c r="C23782">
        <v>1980</v>
      </c>
      <c r="D23782">
        <v>1346467700</v>
      </c>
    </row>
    <row r="23783" spans="1:4" x14ac:dyDescent="0.2">
      <c r="A23783" t="s">
        <v>64</v>
      </c>
      <c r="B23783" t="s">
        <v>65</v>
      </c>
      <c r="C23783">
        <v>1981</v>
      </c>
      <c r="D23783">
        <v>1385269800</v>
      </c>
    </row>
    <row r="23784" spans="1:4" x14ac:dyDescent="0.2">
      <c r="A23784" t="s">
        <v>64</v>
      </c>
      <c r="B23784" t="s">
        <v>65</v>
      </c>
      <c r="C23784">
        <v>1982</v>
      </c>
      <c r="D23784">
        <v>1421844600</v>
      </c>
    </row>
    <row r="23785" spans="1:4" x14ac:dyDescent="0.2">
      <c r="A23785" t="s">
        <v>64</v>
      </c>
      <c r="B23785" t="s">
        <v>65</v>
      </c>
      <c r="C23785">
        <v>1983</v>
      </c>
      <c r="D23785">
        <v>1461855200</v>
      </c>
    </row>
    <row r="23786" spans="1:4" x14ac:dyDescent="0.2">
      <c r="A23786" t="s">
        <v>64</v>
      </c>
      <c r="B23786" t="s">
        <v>65</v>
      </c>
      <c r="C23786">
        <v>1984</v>
      </c>
      <c r="D23786">
        <v>1500966900</v>
      </c>
    </row>
    <row r="23787" spans="1:4" x14ac:dyDescent="0.2">
      <c r="A23787" t="s">
        <v>64</v>
      </c>
      <c r="B23787" t="s">
        <v>65</v>
      </c>
      <c r="C23787">
        <v>1985</v>
      </c>
      <c r="D23787">
        <v>1540729200</v>
      </c>
    </row>
    <row r="23788" spans="1:4" x14ac:dyDescent="0.2">
      <c r="A23788" t="s">
        <v>64</v>
      </c>
      <c r="B23788" t="s">
        <v>65</v>
      </c>
      <c r="C23788">
        <v>1986</v>
      </c>
      <c r="D23788">
        <v>1582955300</v>
      </c>
    </row>
    <row r="23789" spans="1:4" x14ac:dyDescent="0.2">
      <c r="A23789" t="s">
        <v>64</v>
      </c>
      <c r="B23789" t="s">
        <v>65</v>
      </c>
      <c r="C23789">
        <v>1987</v>
      </c>
      <c r="D23789">
        <v>1623137400</v>
      </c>
    </row>
    <row r="23790" spans="1:4" x14ac:dyDescent="0.2">
      <c r="A23790" t="s">
        <v>64</v>
      </c>
      <c r="B23790" t="s">
        <v>65</v>
      </c>
      <c r="C23790">
        <v>1988</v>
      </c>
      <c r="D23790">
        <v>1663777300</v>
      </c>
    </row>
    <row r="23791" spans="1:4" x14ac:dyDescent="0.2">
      <c r="A23791" t="s">
        <v>64</v>
      </c>
      <c r="B23791" t="s">
        <v>65</v>
      </c>
      <c r="C23791">
        <v>1989</v>
      </c>
      <c r="D23791">
        <v>1703165800</v>
      </c>
    </row>
    <row r="23792" spans="1:4" x14ac:dyDescent="0.2">
      <c r="A23792" t="s">
        <v>64</v>
      </c>
      <c r="B23792" t="s">
        <v>65</v>
      </c>
      <c r="C23792">
        <v>1990</v>
      </c>
      <c r="D23792">
        <v>1747314400</v>
      </c>
    </row>
    <row r="23793" spans="1:4" x14ac:dyDescent="0.2">
      <c r="A23793" t="s">
        <v>64</v>
      </c>
      <c r="B23793" t="s">
        <v>65</v>
      </c>
      <c r="C23793">
        <v>1991</v>
      </c>
      <c r="D23793">
        <v>1793445200</v>
      </c>
    </row>
    <row r="23794" spans="1:4" x14ac:dyDescent="0.2">
      <c r="A23794" t="s">
        <v>64</v>
      </c>
      <c r="B23794" t="s">
        <v>65</v>
      </c>
      <c r="C23794">
        <v>1992</v>
      </c>
      <c r="D23794">
        <v>1839463300</v>
      </c>
    </row>
    <row r="23795" spans="1:4" x14ac:dyDescent="0.2">
      <c r="A23795" t="s">
        <v>64</v>
      </c>
      <c r="B23795" t="s">
        <v>65</v>
      </c>
      <c r="C23795">
        <v>1993</v>
      </c>
      <c r="D23795">
        <v>1883072900</v>
      </c>
    </row>
    <row r="23796" spans="1:4" x14ac:dyDescent="0.2">
      <c r="A23796" t="s">
        <v>64</v>
      </c>
      <c r="B23796" t="s">
        <v>65</v>
      </c>
      <c r="C23796">
        <v>1994</v>
      </c>
      <c r="D23796">
        <v>1925740900</v>
      </c>
    </row>
    <row r="23797" spans="1:4" x14ac:dyDescent="0.2">
      <c r="A23797" t="s">
        <v>64</v>
      </c>
      <c r="B23797" t="s">
        <v>65</v>
      </c>
      <c r="C23797">
        <v>1995</v>
      </c>
      <c r="D23797">
        <v>1969154700</v>
      </c>
    </row>
    <row r="23798" spans="1:4" x14ac:dyDescent="0.2">
      <c r="A23798" t="s">
        <v>64</v>
      </c>
      <c r="B23798" t="s">
        <v>65</v>
      </c>
      <c r="C23798">
        <v>1996</v>
      </c>
      <c r="D23798">
        <v>2013261400</v>
      </c>
    </row>
    <row r="23799" spans="1:4" x14ac:dyDescent="0.2">
      <c r="A23799" t="s">
        <v>64</v>
      </c>
      <c r="B23799" t="s">
        <v>65</v>
      </c>
      <c r="C23799">
        <v>1997</v>
      </c>
      <c r="D23799">
        <v>2056307800</v>
      </c>
    </row>
    <row r="23800" spans="1:4" x14ac:dyDescent="0.2">
      <c r="A23800" t="s">
        <v>64</v>
      </c>
      <c r="B23800" t="s">
        <v>65</v>
      </c>
      <c r="C23800">
        <v>1998</v>
      </c>
      <c r="D23800">
        <v>2100930300</v>
      </c>
    </row>
    <row r="23801" spans="1:4" x14ac:dyDescent="0.2">
      <c r="A23801" t="s">
        <v>64</v>
      </c>
      <c r="B23801" t="s">
        <v>65</v>
      </c>
      <c r="C23801">
        <v>1999</v>
      </c>
      <c r="D23801">
        <v>2145376800</v>
      </c>
    </row>
    <row r="23802" spans="1:4" x14ac:dyDescent="0.2">
      <c r="A23802" t="s">
        <v>64</v>
      </c>
      <c r="B23802" t="s">
        <v>65</v>
      </c>
      <c r="C23802">
        <v>2000</v>
      </c>
      <c r="D23802">
        <v>2188997400</v>
      </c>
    </row>
    <row r="23803" spans="1:4" x14ac:dyDescent="0.2">
      <c r="A23803" t="s">
        <v>64</v>
      </c>
      <c r="B23803" t="s">
        <v>65</v>
      </c>
      <c r="C23803">
        <v>2001</v>
      </c>
      <c r="D23803">
        <v>2234082300</v>
      </c>
    </row>
    <row r="23804" spans="1:4" x14ac:dyDescent="0.2">
      <c r="A23804" t="s">
        <v>64</v>
      </c>
      <c r="B23804" t="s">
        <v>65</v>
      </c>
      <c r="C23804">
        <v>2002</v>
      </c>
      <c r="D23804">
        <v>2277549300</v>
      </c>
    </row>
    <row r="23805" spans="1:4" x14ac:dyDescent="0.2">
      <c r="A23805" t="s">
        <v>64</v>
      </c>
      <c r="B23805" t="s">
        <v>65</v>
      </c>
      <c r="C23805">
        <v>2003</v>
      </c>
      <c r="D23805">
        <v>2322200000</v>
      </c>
    </row>
    <row r="23806" spans="1:4" x14ac:dyDescent="0.2">
      <c r="A23806" t="s">
        <v>64</v>
      </c>
      <c r="B23806" t="s">
        <v>65</v>
      </c>
      <c r="C23806">
        <v>2004</v>
      </c>
      <c r="D23806">
        <v>2367431200</v>
      </c>
    </row>
    <row r="23807" spans="1:4" x14ac:dyDescent="0.2">
      <c r="A23807" t="s">
        <v>64</v>
      </c>
      <c r="B23807" t="s">
        <v>65</v>
      </c>
      <c r="C23807">
        <v>2005</v>
      </c>
      <c r="D23807">
        <v>2413207300</v>
      </c>
    </row>
    <row r="23808" spans="1:4" x14ac:dyDescent="0.2">
      <c r="A23808" t="s">
        <v>64</v>
      </c>
      <c r="B23808" t="s">
        <v>65</v>
      </c>
      <c r="C23808">
        <v>2006</v>
      </c>
      <c r="D23808">
        <v>2458572000</v>
      </c>
    </row>
    <row r="23809" spans="1:4" x14ac:dyDescent="0.2">
      <c r="A23809" t="s">
        <v>64</v>
      </c>
      <c r="B23809" t="s">
        <v>65</v>
      </c>
      <c r="C23809">
        <v>2007</v>
      </c>
      <c r="D23809">
        <v>2501931500</v>
      </c>
    </row>
    <row r="23810" spans="1:4" x14ac:dyDescent="0.2">
      <c r="A23810" t="s">
        <v>64</v>
      </c>
      <c r="B23810" t="s">
        <v>65</v>
      </c>
      <c r="C23810">
        <v>2008</v>
      </c>
      <c r="D23810">
        <v>2546632400</v>
      </c>
    </row>
    <row r="23811" spans="1:4" x14ac:dyDescent="0.2">
      <c r="A23811" t="s">
        <v>64</v>
      </c>
      <c r="B23811" t="s">
        <v>65</v>
      </c>
      <c r="C23811">
        <v>2009</v>
      </c>
      <c r="D23811">
        <v>2590158300</v>
      </c>
    </row>
    <row r="23812" spans="1:4" x14ac:dyDescent="0.2">
      <c r="A23812" t="s">
        <v>64</v>
      </c>
      <c r="B23812" t="s">
        <v>65</v>
      </c>
      <c r="C23812">
        <v>2010</v>
      </c>
      <c r="D23812">
        <v>2635192000</v>
      </c>
    </row>
    <row r="23813" spans="1:4" x14ac:dyDescent="0.2">
      <c r="A23813" t="s">
        <v>64</v>
      </c>
      <c r="B23813" t="s">
        <v>65</v>
      </c>
      <c r="C23813">
        <v>2011</v>
      </c>
      <c r="D23813">
        <v>2676165000</v>
      </c>
    </row>
    <row r="23814" spans="1:4" x14ac:dyDescent="0.2">
      <c r="A23814" t="s">
        <v>64</v>
      </c>
      <c r="B23814" t="s">
        <v>65</v>
      </c>
      <c r="C23814">
        <v>2012</v>
      </c>
      <c r="D23814">
        <v>2718407400</v>
      </c>
    </row>
    <row r="23815" spans="1:4" x14ac:dyDescent="0.2">
      <c r="A23815" t="s">
        <v>64</v>
      </c>
      <c r="B23815" t="s">
        <v>65</v>
      </c>
      <c r="C23815">
        <v>2013</v>
      </c>
      <c r="D23815">
        <v>2761590300</v>
      </c>
    </row>
    <row r="23816" spans="1:4" x14ac:dyDescent="0.2">
      <c r="A23816" t="s">
        <v>64</v>
      </c>
      <c r="B23816" t="s">
        <v>65</v>
      </c>
      <c r="C23816">
        <v>2014</v>
      </c>
      <c r="D23816">
        <v>2800834600</v>
      </c>
    </row>
    <row r="23817" spans="1:4" x14ac:dyDescent="0.2">
      <c r="A23817" t="s">
        <v>64</v>
      </c>
      <c r="B23817" t="s">
        <v>65</v>
      </c>
      <c r="C23817">
        <v>2015</v>
      </c>
      <c r="D23817">
        <v>2839590400</v>
      </c>
    </row>
    <row r="23818" spans="1:4" x14ac:dyDescent="0.2">
      <c r="A23818" t="s">
        <v>64</v>
      </c>
      <c r="B23818" t="s">
        <v>65</v>
      </c>
      <c r="C23818">
        <v>2016</v>
      </c>
      <c r="D23818">
        <v>2878815200</v>
      </c>
    </row>
    <row r="23819" spans="1:4" x14ac:dyDescent="0.2">
      <c r="A23819" t="s">
        <v>64</v>
      </c>
      <c r="B23819" t="s">
        <v>65</v>
      </c>
      <c r="C23819">
        <v>2017</v>
      </c>
      <c r="D23819">
        <v>2917049300</v>
      </c>
    </row>
    <row r="23820" spans="1:4" x14ac:dyDescent="0.2">
      <c r="A23820" t="s">
        <v>64</v>
      </c>
      <c r="B23820" t="s">
        <v>65</v>
      </c>
      <c r="C23820">
        <v>2018</v>
      </c>
      <c r="D23820">
        <v>2953994200</v>
      </c>
    </row>
    <row r="23821" spans="1:4" x14ac:dyDescent="0.2">
      <c r="A23821" t="s">
        <v>64</v>
      </c>
      <c r="B23821" t="s">
        <v>65</v>
      </c>
      <c r="C23821">
        <v>2019</v>
      </c>
      <c r="D23821">
        <v>2990816500</v>
      </c>
    </row>
    <row r="23822" spans="1:4" x14ac:dyDescent="0.2">
      <c r="A23822" t="s">
        <v>64</v>
      </c>
      <c r="B23822" t="s">
        <v>65</v>
      </c>
      <c r="C23822">
        <v>2020</v>
      </c>
      <c r="D23822">
        <v>3025160000</v>
      </c>
    </row>
    <row r="23823" spans="1:4" x14ac:dyDescent="0.2">
      <c r="A23823" t="s">
        <v>64</v>
      </c>
      <c r="B23823" t="s">
        <v>65</v>
      </c>
      <c r="C23823">
        <v>2021</v>
      </c>
      <c r="D23823">
        <v>3061062400</v>
      </c>
    </row>
    <row r="23824" spans="1:4" x14ac:dyDescent="0.2">
      <c r="A23824" t="s">
        <v>64</v>
      </c>
      <c r="B23824" t="s">
        <v>65</v>
      </c>
      <c r="C23824">
        <v>2022</v>
      </c>
      <c r="D23824">
        <v>3094013000</v>
      </c>
    </row>
    <row r="23825" spans="1:4" x14ac:dyDescent="0.2">
      <c r="A23825" t="s">
        <v>64</v>
      </c>
      <c r="B23825" t="s">
        <v>65</v>
      </c>
      <c r="C23825">
        <v>2023</v>
      </c>
      <c r="D23825">
        <v>3125990400</v>
      </c>
    </row>
    <row r="23826" spans="1:4" x14ac:dyDescent="0.2">
      <c r="A23826" t="s">
        <v>64</v>
      </c>
      <c r="B23826" t="s">
        <v>65</v>
      </c>
      <c r="C23826">
        <v>2024</v>
      </c>
      <c r="D23826">
        <v>3158062000</v>
      </c>
    </row>
    <row r="23827" spans="1:4" x14ac:dyDescent="0.2">
      <c r="A23827" t="s">
        <v>459</v>
      </c>
      <c r="B23827" t="s">
        <v>415</v>
      </c>
      <c r="C23827">
        <v>1931</v>
      </c>
      <c r="D23827">
        <v>3634</v>
      </c>
    </row>
    <row r="23828" spans="1:4" x14ac:dyDescent="0.2">
      <c r="A23828" t="s">
        <v>459</v>
      </c>
      <c r="B23828" t="s">
        <v>415</v>
      </c>
      <c r="C23828">
        <v>1932</v>
      </c>
      <c r="D23828">
        <v>14537</v>
      </c>
    </row>
    <row r="23829" spans="1:4" x14ac:dyDescent="0.2">
      <c r="A23829" t="s">
        <v>459</v>
      </c>
      <c r="B23829" t="s">
        <v>415</v>
      </c>
      <c r="C23829">
        <v>1933</v>
      </c>
      <c r="D23829">
        <v>29074</v>
      </c>
    </row>
    <row r="23830" spans="1:4" x14ac:dyDescent="0.2">
      <c r="A23830" t="s">
        <v>459</v>
      </c>
      <c r="B23830" t="s">
        <v>415</v>
      </c>
      <c r="C23830">
        <v>1934</v>
      </c>
      <c r="D23830">
        <v>39977</v>
      </c>
    </row>
    <row r="23831" spans="1:4" x14ac:dyDescent="0.2">
      <c r="A23831" t="s">
        <v>459</v>
      </c>
      <c r="B23831" t="s">
        <v>415</v>
      </c>
      <c r="C23831">
        <v>1935</v>
      </c>
      <c r="D23831">
        <v>54514</v>
      </c>
    </row>
    <row r="23832" spans="1:4" x14ac:dyDescent="0.2">
      <c r="A23832" t="s">
        <v>459</v>
      </c>
      <c r="B23832" t="s">
        <v>415</v>
      </c>
      <c r="C23832">
        <v>1936</v>
      </c>
      <c r="D23832">
        <v>83588</v>
      </c>
    </row>
    <row r="23833" spans="1:4" x14ac:dyDescent="0.2">
      <c r="A23833" t="s">
        <v>459</v>
      </c>
      <c r="B23833" t="s">
        <v>415</v>
      </c>
      <c r="C23833">
        <v>1937</v>
      </c>
      <c r="D23833">
        <v>145371</v>
      </c>
    </row>
    <row r="23834" spans="1:4" x14ac:dyDescent="0.2">
      <c r="A23834" t="s">
        <v>459</v>
      </c>
      <c r="B23834" t="s">
        <v>415</v>
      </c>
      <c r="C23834">
        <v>1938</v>
      </c>
      <c r="D23834">
        <v>207154</v>
      </c>
    </row>
    <row r="23835" spans="1:4" x14ac:dyDescent="0.2">
      <c r="A23835" t="s">
        <v>459</v>
      </c>
      <c r="B23835" t="s">
        <v>415</v>
      </c>
      <c r="C23835">
        <v>1939</v>
      </c>
      <c r="D23835">
        <v>265303</v>
      </c>
    </row>
    <row r="23836" spans="1:4" x14ac:dyDescent="0.2">
      <c r="A23836" t="s">
        <v>459</v>
      </c>
      <c r="B23836" t="s">
        <v>415</v>
      </c>
      <c r="C23836">
        <v>1940</v>
      </c>
      <c r="D23836">
        <v>287109</v>
      </c>
    </row>
    <row r="23837" spans="1:4" x14ac:dyDescent="0.2">
      <c r="A23837" t="s">
        <v>459</v>
      </c>
      <c r="B23837" t="s">
        <v>415</v>
      </c>
      <c r="C23837">
        <v>1941</v>
      </c>
      <c r="D23837">
        <v>308915</v>
      </c>
    </row>
    <row r="23838" spans="1:4" x14ac:dyDescent="0.2">
      <c r="A23838" t="s">
        <v>459</v>
      </c>
      <c r="B23838" t="s">
        <v>415</v>
      </c>
      <c r="C23838">
        <v>1942</v>
      </c>
      <c r="D23838">
        <v>363429</v>
      </c>
    </row>
    <row r="23839" spans="1:4" x14ac:dyDescent="0.2">
      <c r="A23839" t="s">
        <v>459</v>
      </c>
      <c r="B23839" t="s">
        <v>415</v>
      </c>
      <c r="C23839">
        <v>1943</v>
      </c>
      <c r="D23839">
        <v>399772</v>
      </c>
    </row>
    <row r="23840" spans="1:4" x14ac:dyDescent="0.2">
      <c r="A23840" t="s">
        <v>459</v>
      </c>
      <c r="B23840" t="s">
        <v>415</v>
      </c>
      <c r="C23840">
        <v>1944</v>
      </c>
      <c r="D23840">
        <v>417943</v>
      </c>
    </row>
    <row r="23841" spans="1:4" x14ac:dyDescent="0.2">
      <c r="A23841" t="s">
        <v>459</v>
      </c>
      <c r="B23841" t="s">
        <v>415</v>
      </c>
      <c r="C23841">
        <v>1945</v>
      </c>
      <c r="D23841">
        <v>436114</v>
      </c>
    </row>
    <row r="23842" spans="1:4" x14ac:dyDescent="0.2">
      <c r="A23842" t="s">
        <v>459</v>
      </c>
      <c r="B23842" t="s">
        <v>415</v>
      </c>
      <c r="C23842">
        <v>1946</v>
      </c>
      <c r="D23842">
        <v>457920</v>
      </c>
    </row>
    <row r="23843" spans="1:4" x14ac:dyDescent="0.2">
      <c r="A23843" t="s">
        <v>459</v>
      </c>
      <c r="B23843" t="s">
        <v>415</v>
      </c>
      <c r="C23843">
        <v>1947</v>
      </c>
      <c r="D23843">
        <v>483360</v>
      </c>
    </row>
    <row r="23844" spans="1:4" x14ac:dyDescent="0.2">
      <c r="A23844" t="s">
        <v>459</v>
      </c>
      <c r="B23844" t="s">
        <v>415</v>
      </c>
      <c r="C23844">
        <v>1948</v>
      </c>
      <c r="D23844">
        <v>508800</v>
      </c>
    </row>
    <row r="23845" spans="1:4" x14ac:dyDescent="0.2">
      <c r="A23845" t="s">
        <v>459</v>
      </c>
      <c r="B23845" t="s">
        <v>415</v>
      </c>
      <c r="C23845">
        <v>1949</v>
      </c>
      <c r="D23845">
        <v>537874</v>
      </c>
    </row>
    <row r="23846" spans="1:4" x14ac:dyDescent="0.2">
      <c r="A23846" t="s">
        <v>459</v>
      </c>
      <c r="B23846" t="s">
        <v>415</v>
      </c>
      <c r="C23846">
        <v>1950</v>
      </c>
      <c r="D23846">
        <v>951636</v>
      </c>
    </row>
    <row r="23847" spans="1:4" x14ac:dyDescent="0.2">
      <c r="A23847" t="s">
        <v>459</v>
      </c>
      <c r="B23847" t="s">
        <v>415</v>
      </c>
      <c r="C23847">
        <v>1951</v>
      </c>
      <c r="D23847">
        <v>1332425</v>
      </c>
    </row>
    <row r="23848" spans="1:4" x14ac:dyDescent="0.2">
      <c r="A23848" t="s">
        <v>459</v>
      </c>
      <c r="B23848" t="s">
        <v>415</v>
      </c>
      <c r="C23848">
        <v>1952</v>
      </c>
      <c r="D23848">
        <v>1808121</v>
      </c>
    </row>
    <row r="23849" spans="1:4" x14ac:dyDescent="0.2">
      <c r="A23849" t="s">
        <v>459</v>
      </c>
      <c r="B23849" t="s">
        <v>415</v>
      </c>
      <c r="C23849">
        <v>1953</v>
      </c>
      <c r="D23849">
        <v>2320190</v>
      </c>
    </row>
    <row r="23850" spans="1:4" x14ac:dyDescent="0.2">
      <c r="A23850" t="s">
        <v>459</v>
      </c>
      <c r="B23850" t="s">
        <v>415</v>
      </c>
      <c r="C23850">
        <v>1954</v>
      </c>
      <c r="D23850">
        <v>2898085</v>
      </c>
    </row>
    <row r="23851" spans="1:4" x14ac:dyDescent="0.2">
      <c r="A23851" t="s">
        <v>459</v>
      </c>
      <c r="B23851" t="s">
        <v>415</v>
      </c>
      <c r="C23851">
        <v>1955</v>
      </c>
      <c r="D23851">
        <v>4542151</v>
      </c>
    </row>
    <row r="23852" spans="1:4" x14ac:dyDescent="0.2">
      <c r="A23852" t="s">
        <v>459</v>
      </c>
      <c r="B23852" t="s">
        <v>415</v>
      </c>
      <c r="C23852">
        <v>1956</v>
      </c>
      <c r="D23852">
        <v>6545052</v>
      </c>
    </row>
    <row r="23853" spans="1:4" x14ac:dyDescent="0.2">
      <c r="A23853" t="s">
        <v>459</v>
      </c>
      <c r="B23853" t="s">
        <v>415</v>
      </c>
      <c r="C23853">
        <v>1957</v>
      </c>
      <c r="D23853">
        <v>8525998</v>
      </c>
    </row>
    <row r="23854" spans="1:4" x14ac:dyDescent="0.2">
      <c r="A23854" t="s">
        <v>459</v>
      </c>
      <c r="B23854" t="s">
        <v>415</v>
      </c>
      <c r="C23854">
        <v>1958</v>
      </c>
      <c r="D23854">
        <v>10693511</v>
      </c>
    </row>
    <row r="23855" spans="1:4" x14ac:dyDescent="0.2">
      <c r="A23855" t="s">
        <v>459</v>
      </c>
      <c r="B23855" t="s">
        <v>415</v>
      </c>
      <c r="C23855">
        <v>1959</v>
      </c>
      <c r="D23855">
        <v>12919407</v>
      </c>
    </row>
    <row r="23856" spans="1:4" x14ac:dyDescent="0.2">
      <c r="A23856" t="s">
        <v>459</v>
      </c>
      <c r="B23856" t="s">
        <v>415</v>
      </c>
      <c r="C23856">
        <v>1960</v>
      </c>
      <c r="D23856">
        <v>16138102</v>
      </c>
    </row>
    <row r="23857" spans="1:4" x14ac:dyDescent="0.2">
      <c r="A23857" t="s">
        <v>459</v>
      </c>
      <c r="B23857" t="s">
        <v>415</v>
      </c>
      <c r="C23857">
        <v>1961</v>
      </c>
      <c r="D23857">
        <v>19199036</v>
      </c>
    </row>
    <row r="23858" spans="1:4" x14ac:dyDescent="0.2">
      <c r="A23858" t="s">
        <v>459</v>
      </c>
      <c r="B23858" t="s">
        <v>415</v>
      </c>
      <c r="C23858">
        <v>1962</v>
      </c>
      <c r="D23858">
        <v>22398908</v>
      </c>
    </row>
    <row r="23859" spans="1:4" x14ac:dyDescent="0.2">
      <c r="A23859" t="s">
        <v>459</v>
      </c>
      <c r="B23859" t="s">
        <v>415</v>
      </c>
      <c r="C23859">
        <v>1963</v>
      </c>
      <c r="D23859">
        <v>26005184</v>
      </c>
    </row>
    <row r="23860" spans="1:4" x14ac:dyDescent="0.2">
      <c r="A23860" t="s">
        <v>459</v>
      </c>
      <c r="B23860" t="s">
        <v>415</v>
      </c>
      <c r="C23860">
        <v>1964</v>
      </c>
      <c r="D23860">
        <v>30366452</v>
      </c>
    </row>
    <row r="23861" spans="1:4" x14ac:dyDescent="0.2">
      <c r="A23861" t="s">
        <v>459</v>
      </c>
      <c r="B23861" t="s">
        <v>415</v>
      </c>
      <c r="C23861">
        <v>1965</v>
      </c>
      <c r="D23861">
        <v>34038710</v>
      </c>
    </row>
    <row r="23862" spans="1:4" x14ac:dyDescent="0.2">
      <c r="A23862" t="s">
        <v>459</v>
      </c>
      <c r="B23862" t="s">
        <v>415</v>
      </c>
      <c r="C23862">
        <v>1966</v>
      </c>
      <c r="D23862">
        <v>38949640</v>
      </c>
    </row>
    <row r="23863" spans="1:4" x14ac:dyDescent="0.2">
      <c r="A23863" t="s">
        <v>459</v>
      </c>
      <c r="B23863" t="s">
        <v>415</v>
      </c>
      <c r="C23863">
        <v>1967</v>
      </c>
      <c r="D23863">
        <v>43552850</v>
      </c>
    </row>
    <row r="23864" spans="1:4" x14ac:dyDescent="0.2">
      <c r="A23864" t="s">
        <v>459</v>
      </c>
      <c r="B23864" t="s">
        <v>415</v>
      </c>
      <c r="C23864">
        <v>1968</v>
      </c>
      <c r="D23864">
        <v>49506800</v>
      </c>
    </row>
    <row r="23865" spans="1:4" x14ac:dyDescent="0.2">
      <c r="A23865" t="s">
        <v>459</v>
      </c>
      <c r="B23865" t="s">
        <v>415</v>
      </c>
      <c r="C23865">
        <v>1969</v>
      </c>
      <c r="D23865">
        <v>56739424</v>
      </c>
    </row>
    <row r="23866" spans="1:4" x14ac:dyDescent="0.2">
      <c r="A23866" t="s">
        <v>459</v>
      </c>
      <c r="B23866" t="s">
        <v>415</v>
      </c>
      <c r="C23866">
        <v>1970</v>
      </c>
      <c r="D23866">
        <v>63389356</v>
      </c>
    </row>
    <row r="23867" spans="1:4" x14ac:dyDescent="0.2">
      <c r="A23867" t="s">
        <v>459</v>
      </c>
      <c r="B23867" t="s">
        <v>415</v>
      </c>
      <c r="C23867">
        <v>1971</v>
      </c>
      <c r="D23867">
        <v>72263544</v>
      </c>
    </row>
    <row r="23868" spans="1:4" x14ac:dyDescent="0.2">
      <c r="A23868" t="s">
        <v>459</v>
      </c>
      <c r="B23868" t="s">
        <v>415</v>
      </c>
      <c r="C23868">
        <v>1972</v>
      </c>
      <c r="D23868">
        <v>80019820</v>
      </c>
    </row>
    <row r="23869" spans="1:4" x14ac:dyDescent="0.2">
      <c r="A23869" t="s">
        <v>459</v>
      </c>
      <c r="B23869" t="s">
        <v>415</v>
      </c>
      <c r="C23869">
        <v>1973</v>
      </c>
      <c r="D23869">
        <v>87905000</v>
      </c>
    </row>
    <row r="23870" spans="1:4" x14ac:dyDescent="0.2">
      <c r="A23870" t="s">
        <v>459</v>
      </c>
      <c r="B23870" t="s">
        <v>415</v>
      </c>
      <c r="C23870">
        <v>1974</v>
      </c>
      <c r="D23870">
        <v>97559410</v>
      </c>
    </row>
    <row r="23871" spans="1:4" x14ac:dyDescent="0.2">
      <c r="A23871" t="s">
        <v>459</v>
      </c>
      <c r="B23871" t="s">
        <v>415</v>
      </c>
      <c r="C23871">
        <v>1975</v>
      </c>
      <c r="D23871">
        <v>108730590</v>
      </c>
    </row>
    <row r="23872" spans="1:4" x14ac:dyDescent="0.2">
      <c r="A23872" t="s">
        <v>459</v>
      </c>
      <c r="B23872" t="s">
        <v>415</v>
      </c>
      <c r="C23872">
        <v>1976</v>
      </c>
      <c r="D23872">
        <v>122472376</v>
      </c>
    </row>
    <row r="23873" spans="1:4" x14ac:dyDescent="0.2">
      <c r="A23873" t="s">
        <v>459</v>
      </c>
      <c r="B23873" t="s">
        <v>415</v>
      </c>
      <c r="C23873">
        <v>1977</v>
      </c>
      <c r="D23873">
        <v>137116400</v>
      </c>
    </row>
    <row r="23874" spans="1:4" x14ac:dyDescent="0.2">
      <c r="A23874" t="s">
        <v>459</v>
      </c>
      <c r="B23874" t="s">
        <v>415</v>
      </c>
      <c r="C23874">
        <v>1978</v>
      </c>
      <c r="D23874">
        <v>152315740</v>
      </c>
    </row>
    <row r="23875" spans="1:4" x14ac:dyDescent="0.2">
      <c r="A23875" t="s">
        <v>459</v>
      </c>
      <c r="B23875" t="s">
        <v>415</v>
      </c>
      <c r="C23875">
        <v>1979</v>
      </c>
      <c r="D23875">
        <v>174831170</v>
      </c>
    </row>
    <row r="23876" spans="1:4" x14ac:dyDescent="0.2">
      <c r="A23876" t="s">
        <v>459</v>
      </c>
      <c r="B23876" t="s">
        <v>415</v>
      </c>
      <c r="C23876">
        <v>1980</v>
      </c>
      <c r="D23876">
        <v>195599440</v>
      </c>
    </row>
    <row r="23877" spans="1:4" x14ac:dyDescent="0.2">
      <c r="A23877" t="s">
        <v>459</v>
      </c>
      <c r="B23877" t="s">
        <v>415</v>
      </c>
      <c r="C23877">
        <v>1981</v>
      </c>
      <c r="D23877">
        <v>222192080</v>
      </c>
    </row>
    <row r="23878" spans="1:4" x14ac:dyDescent="0.2">
      <c r="A23878" t="s">
        <v>459</v>
      </c>
      <c r="B23878" t="s">
        <v>415</v>
      </c>
      <c r="C23878">
        <v>1982</v>
      </c>
      <c r="D23878">
        <v>246632380</v>
      </c>
    </row>
    <row r="23879" spans="1:4" x14ac:dyDescent="0.2">
      <c r="A23879" t="s">
        <v>459</v>
      </c>
      <c r="B23879" t="s">
        <v>415</v>
      </c>
      <c r="C23879">
        <v>1983</v>
      </c>
      <c r="D23879">
        <v>274527970</v>
      </c>
    </row>
    <row r="23880" spans="1:4" x14ac:dyDescent="0.2">
      <c r="A23880" t="s">
        <v>459</v>
      </c>
      <c r="B23880" t="s">
        <v>415</v>
      </c>
      <c r="C23880">
        <v>1984</v>
      </c>
      <c r="D23880">
        <v>307537760</v>
      </c>
    </row>
    <row r="23881" spans="1:4" x14ac:dyDescent="0.2">
      <c r="A23881" t="s">
        <v>459</v>
      </c>
      <c r="B23881" t="s">
        <v>415</v>
      </c>
      <c r="C23881">
        <v>1985</v>
      </c>
      <c r="D23881">
        <v>337106400</v>
      </c>
    </row>
    <row r="23882" spans="1:4" x14ac:dyDescent="0.2">
      <c r="A23882" t="s">
        <v>459</v>
      </c>
      <c r="B23882" t="s">
        <v>415</v>
      </c>
      <c r="C23882">
        <v>1986</v>
      </c>
      <c r="D23882">
        <v>368372450</v>
      </c>
    </row>
    <row r="23883" spans="1:4" x14ac:dyDescent="0.2">
      <c r="A23883" t="s">
        <v>459</v>
      </c>
      <c r="B23883" t="s">
        <v>415</v>
      </c>
      <c r="C23883">
        <v>1987</v>
      </c>
      <c r="D23883">
        <v>404509060</v>
      </c>
    </row>
    <row r="23884" spans="1:4" x14ac:dyDescent="0.2">
      <c r="A23884" t="s">
        <v>459</v>
      </c>
      <c r="B23884" t="s">
        <v>415</v>
      </c>
      <c r="C23884">
        <v>1988</v>
      </c>
      <c r="D23884">
        <v>441368960</v>
      </c>
    </row>
    <row r="23885" spans="1:4" x14ac:dyDescent="0.2">
      <c r="A23885" t="s">
        <v>459</v>
      </c>
      <c r="B23885" t="s">
        <v>415</v>
      </c>
      <c r="C23885">
        <v>1989</v>
      </c>
      <c r="D23885">
        <v>475844770</v>
      </c>
    </row>
    <row r="23886" spans="1:4" x14ac:dyDescent="0.2">
      <c r="A23886" t="s">
        <v>459</v>
      </c>
      <c r="B23886" t="s">
        <v>415</v>
      </c>
      <c r="C23886">
        <v>1990</v>
      </c>
      <c r="D23886">
        <v>513109300</v>
      </c>
    </row>
    <row r="23887" spans="1:4" x14ac:dyDescent="0.2">
      <c r="A23887" t="s">
        <v>459</v>
      </c>
      <c r="B23887" t="s">
        <v>415</v>
      </c>
      <c r="C23887">
        <v>1991</v>
      </c>
      <c r="D23887">
        <v>555534000</v>
      </c>
    </row>
    <row r="23888" spans="1:4" x14ac:dyDescent="0.2">
      <c r="A23888" t="s">
        <v>459</v>
      </c>
      <c r="B23888" t="s">
        <v>415</v>
      </c>
      <c r="C23888">
        <v>1992</v>
      </c>
      <c r="D23888">
        <v>598337340</v>
      </c>
    </row>
    <row r="23889" spans="1:4" x14ac:dyDescent="0.2">
      <c r="A23889" t="s">
        <v>459</v>
      </c>
      <c r="B23889" t="s">
        <v>415</v>
      </c>
      <c r="C23889">
        <v>1993</v>
      </c>
      <c r="D23889">
        <v>643858900</v>
      </c>
    </row>
    <row r="23890" spans="1:4" x14ac:dyDescent="0.2">
      <c r="A23890" t="s">
        <v>459</v>
      </c>
      <c r="B23890" t="s">
        <v>415</v>
      </c>
      <c r="C23890">
        <v>1994</v>
      </c>
      <c r="D23890">
        <v>689814900</v>
      </c>
    </row>
    <row r="23891" spans="1:4" x14ac:dyDescent="0.2">
      <c r="A23891" t="s">
        <v>459</v>
      </c>
      <c r="B23891" t="s">
        <v>415</v>
      </c>
      <c r="C23891">
        <v>1995</v>
      </c>
      <c r="D23891">
        <v>736206850</v>
      </c>
    </row>
    <row r="23892" spans="1:4" x14ac:dyDescent="0.2">
      <c r="A23892" t="s">
        <v>459</v>
      </c>
      <c r="B23892" t="s">
        <v>415</v>
      </c>
      <c r="C23892">
        <v>1996</v>
      </c>
      <c r="D23892">
        <v>783652540</v>
      </c>
    </row>
    <row r="23893" spans="1:4" x14ac:dyDescent="0.2">
      <c r="A23893" t="s">
        <v>459</v>
      </c>
      <c r="B23893" t="s">
        <v>415</v>
      </c>
      <c r="C23893">
        <v>1997</v>
      </c>
      <c r="D23893">
        <v>833257700</v>
      </c>
    </row>
    <row r="23894" spans="1:4" x14ac:dyDescent="0.2">
      <c r="A23894" t="s">
        <v>459</v>
      </c>
      <c r="B23894" t="s">
        <v>415</v>
      </c>
      <c r="C23894">
        <v>1998</v>
      </c>
      <c r="D23894">
        <v>886754000</v>
      </c>
    </row>
    <row r="23895" spans="1:4" x14ac:dyDescent="0.2">
      <c r="A23895" t="s">
        <v>459</v>
      </c>
      <c r="B23895" t="s">
        <v>415</v>
      </c>
      <c r="C23895">
        <v>1999</v>
      </c>
      <c r="D23895">
        <v>942288060</v>
      </c>
    </row>
    <row r="23896" spans="1:4" x14ac:dyDescent="0.2">
      <c r="A23896" t="s">
        <v>459</v>
      </c>
      <c r="B23896" t="s">
        <v>415</v>
      </c>
      <c r="C23896">
        <v>2000</v>
      </c>
      <c r="D23896">
        <v>996814850</v>
      </c>
    </row>
    <row r="23897" spans="1:4" x14ac:dyDescent="0.2">
      <c r="A23897" t="s">
        <v>459</v>
      </c>
      <c r="B23897" t="s">
        <v>415</v>
      </c>
      <c r="C23897">
        <v>2001</v>
      </c>
      <c r="D23897">
        <v>1048157760</v>
      </c>
    </row>
    <row r="23898" spans="1:4" x14ac:dyDescent="0.2">
      <c r="A23898" t="s">
        <v>459</v>
      </c>
      <c r="B23898" t="s">
        <v>415</v>
      </c>
      <c r="C23898">
        <v>2002</v>
      </c>
      <c r="D23898">
        <v>1088884600</v>
      </c>
    </row>
    <row r="23899" spans="1:4" x14ac:dyDescent="0.2">
      <c r="A23899" t="s">
        <v>459</v>
      </c>
      <c r="B23899" t="s">
        <v>415</v>
      </c>
      <c r="C23899">
        <v>2003</v>
      </c>
      <c r="D23899">
        <v>1144261900</v>
      </c>
    </row>
    <row r="23900" spans="1:4" x14ac:dyDescent="0.2">
      <c r="A23900" t="s">
        <v>459</v>
      </c>
      <c r="B23900" t="s">
        <v>415</v>
      </c>
      <c r="C23900">
        <v>2004</v>
      </c>
      <c r="D23900">
        <v>1195953400</v>
      </c>
    </row>
    <row r="23901" spans="1:4" x14ac:dyDescent="0.2">
      <c r="A23901" t="s">
        <v>459</v>
      </c>
      <c r="B23901" t="s">
        <v>415</v>
      </c>
      <c r="C23901">
        <v>2005</v>
      </c>
      <c r="D23901">
        <v>1247115300</v>
      </c>
    </row>
    <row r="23902" spans="1:4" x14ac:dyDescent="0.2">
      <c r="A23902" t="s">
        <v>459</v>
      </c>
      <c r="B23902" t="s">
        <v>415</v>
      </c>
      <c r="C23902">
        <v>2006</v>
      </c>
      <c r="D23902">
        <v>1301155200</v>
      </c>
    </row>
    <row r="23903" spans="1:4" x14ac:dyDescent="0.2">
      <c r="A23903" t="s">
        <v>459</v>
      </c>
      <c r="B23903" t="s">
        <v>415</v>
      </c>
      <c r="C23903">
        <v>2007</v>
      </c>
      <c r="D23903">
        <v>1368127700</v>
      </c>
    </row>
    <row r="23904" spans="1:4" x14ac:dyDescent="0.2">
      <c r="A23904" t="s">
        <v>459</v>
      </c>
      <c r="B23904" t="s">
        <v>415</v>
      </c>
      <c r="C23904">
        <v>2008</v>
      </c>
      <c r="D23904">
        <v>1436211800</v>
      </c>
    </row>
    <row r="23905" spans="1:4" x14ac:dyDescent="0.2">
      <c r="A23905" t="s">
        <v>459</v>
      </c>
      <c r="B23905" t="s">
        <v>415</v>
      </c>
      <c r="C23905">
        <v>2009</v>
      </c>
      <c r="D23905">
        <v>1499473000</v>
      </c>
    </row>
    <row r="23906" spans="1:4" x14ac:dyDescent="0.2">
      <c r="A23906" t="s">
        <v>459</v>
      </c>
      <c r="B23906" t="s">
        <v>415</v>
      </c>
      <c r="C23906">
        <v>2010</v>
      </c>
      <c r="D23906">
        <v>1561530400</v>
      </c>
    </row>
    <row r="23907" spans="1:4" x14ac:dyDescent="0.2">
      <c r="A23907" t="s">
        <v>459</v>
      </c>
      <c r="B23907" t="s">
        <v>415</v>
      </c>
      <c r="C23907">
        <v>2011</v>
      </c>
      <c r="D23907">
        <v>1620608600</v>
      </c>
    </row>
    <row r="23908" spans="1:4" x14ac:dyDescent="0.2">
      <c r="A23908" t="s">
        <v>459</v>
      </c>
      <c r="B23908" t="s">
        <v>415</v>
      </c>
      <c r="C23908">
        <v>2012</v>
      </c>
      <c r="D23908">
        <v>1666947100</v>
      </c>
    </row>
    <row r="23909" spans="1:4" x14ac:dyDescent="0.2">
      <c r="A23909" t="s">
        <v>459</v>
      </c>
      <c r="B23909" t="s">
        <v>415</v>
      </c>
      <c r="C23909">
        <v>2013</v>
      </c>
      <c r="D23909">
        <v>1701203600</v>
      </c>
    </row>
    <row r="23910" spans="1:4" x14ac:dyDescent="0.2">
      <c r="A23910" t="s">
        <v>459</v>
      </c>
      <c r="B23910" t="s">
        <v>415</v>
      </c>
      <c r="C23910">
        <v>2014</v>
      </c>
      <c r="D23910">
        <v>1736073000</v>
      </c>
    </row>
    <row r="23911" spans="1:4" x14ac:dyDescent="0.2">
      <c r="A23911" t="s">
        <v>459</v>
      </c>
      <c r="B23911" t="s">
        <v>415</v>
      </c>
      <c r="C23911">
        <v>2015</v>
      </c>
      <c r="D23911">
        <v>1767188400</v>
      </c>
    </row>
    <row r="23912" spans="1:4" x14ac:dyDescent="0.2">
      <c r="A23912" t="s">
        <v>459</v>
      </c>
      <c r="B23912" t="s">
        <v>415</v>
      </c>
      <c r="C23912">
        <v>2016</v>
      </c>
      <c r="D23912">
        <v>1796350300</v>
      </c>
    </row>
    <row r="23913" spans="1:4" x14ac:dyDescent="0.2">
      <c r="A23913" t="s">
        <v>459</v>
      </c>
      <c r="B23913" t="s">
        <v>415</v>
      </c>
      <c r="C23913">
        <v>2017</v>
      </c>
      <c r="D23913">
        <v>1830823800</v>
      </c>
    </row>
    <row r="23914" spans="1:4" x14ac:dyDescent="0.2">
      <c r="A23914" t="s">
        <v>459</v>
      </c>
      <c r="B23914" t="s">
        <v>415</v>
      </c>
      <c r="C23914">
        <v>2018</v>
      </c>
      <c r="D23914">
        <v>1862595200</v>
      </c>
    </row>
    <row r="23915" spans="1:4" x14ac:dyDescent="0.2">
      <c r="A23915" t="s">
        <v>459</v>
      </c>
      <c r="B23915" t="s">
        <v>415</v>
      </c>
      <c r="C23915">
        <v>2019</v>
      </c>
      <c r="D23915">
        <v>1896086800</v>
      </c>
    </row>
    <row r="23916" spans="1:4" x14ac:dyDescent="0.2">
      <c r="A23916" t="s">
        <v>459</v>
      </c>
      <c r="B23916" t="s">
        <v>415</v>
      </c>
      <c r="C23916">
        <v>2020</v>
      </c>
      <c r="D23916">
        <v>1928431200</v>
      </c>
    </row>
    <row r="23917" spans="1:4" x14ac:dyDescent="0.2">
      <c r="A23917" t="s">
        <v>459</v>
      </c>
      <c r="B23917" t="s">
        <v>415</v>
      </c>
      <c r="C23917">
        <v>2021</v>
      </c>
      <c r="D23917">
        <v>1960939600</v>
      </c>
    </row>
    <row r="23918" spans="1:4" x14ac:dyDescent="0.2">
      <c r="A23918" t="s">
        <v>459</v>
      </c>
      <c r="B23918" t="s">
        <v>415</v>
      </c>
      <c r="C23918">
        <v>2022</v>
      </c>
      <c r="D23918">
        <v>1992363000</v>
      </c>
    </row>
    <row r="23919" spans="1:4" x14ac:dyDescent="0.2">
      <c r="A23919" t="s">
        <v>459</v>
      </c>
      <c r="B23919" t="s">
        <v>415</v>
      </c>
      <c r="C23919">
        <v>2023</v>
      </c>
      <c r="D23919">
        <v>2024036600</v>
      </c>
    </row>
    <row r="23920" spans="1:4" x14ac:dyDescent="0.2">
      <c r="A23920" t="s">
        <v>459</v>
      </c>
      <c r="B23920" t="s">
        <v>415</v>
      </c>
      <c r="C23920">
        <v>2024</v>
      </c>
      <c r="D23920">
        <v>2055815200</v>
      </c>
    </row>
    <row r="23921" spans="1:4" x14ac:dyDescent="0.2">
      <c r="A23921" t="s">
        <v>460</v>
      </c>
      <c r="B23921" t="s">
        <v>480</v>
      </c>
      <c r="C23921">
        <v>1750</v>
      </c>
      <c r="D23921">
        <v>0</v>
      </c>
    </row>
    <row r="23922" spans="1:4" x14ac:dyDescent="0.2">
      <c r="A23922" t="s">
        <v>460</v>
      </c>
      <c r="B23922" t="s">
        <v>480</v>
      </c>
      <c r="C23922">
        <v>1751</v>
      </c>
      <c r="D23922">
        <v>0</v>
      </c>
    </row>
    <row r="23923" spans="1:4" x14ac:dyDescent="0.2">
      <c r="A23923" t="s">
        <v>460</v>
      </c>
      <c r="B23923" t="s">
        <v>480</v>
      </c>
      <c r="C23923">
        <v>1752</v>
      </c>
      <c r="D23923">
        <v>0</v>
      </c>
    </row>
    <row r="23924" spans="1:4" x14ac:dyDescent="0.2">
      <c r="A23924" t="s">
        <v>460</v>
      </c>
      <c r="B23924" t="s">
        <v>480</v>
      </c>
      <c r="C23924">
        <v>1753</v>
      </c>
      <c r="D23924">
        <v>0</v>
      </c>
    </row>
    <row r="23925" spans="1:4" x14ac:dyDescent="0.2">
      <c r="A23925" t="s">
        <v>460</v>
      </c>
      <c r="B23925" t="s">
        <v>480</v>
      </c>
      <c r="C23925">
        <v>1754</v>
      </c>
      <c r="D23925">
        <v>0</v>
      </c>
    </row>
    <row r="23926" spans="1:4" x14ac:dyDescent="0.2">
      <c r="A23926" t="s">
        <v>460</v>
      </c>
      <c r="B23926" t="s">
        <v>480</v>
      </c>
      <c r="C23926">
        <v>1755</v>
      </c>
      <c r="D23926">
        <v>0</v>
      </c>
    </row>
    <row r="23927" spans="1:4" x14ac:dyDescent="0.2">
      <c r="A23927" t="s">
        <v>460</v>
      </c>
      <c r="B23927" t="s">
        <v>480</v>
      </c>
      <c r="C23927">
        <v>1756</v>
      </c>
      <c r="D23927">
        <v>0</v>
      </c>
    </row>
    <row r="23928" spans="1:4" x14ac:dyDescent="0.2">
      <c r="A23928" t="s">
        <v>460</v>
      </c>
      <c r="B23928" t="s">
        <v>480</v>
      </c>
      <c r="C23928">
        <v>1757</v>
      </c>
      <c r="D23928">
        <v>0</v>
      </c>
    </row>
    <row r="23929" spans="1:4" x14ac:dyDescent="0.2">
      <c r="A23929" t="s">
        <v>460</v>
      </c>
      <c r="B23929" t="s">
        <v>480</v>
      </c>
      <c r="C23929">
        <v>1758</v>
      </c>
      <c r="D23929">
        <v>0</v>
      </c>
    </row>
    <row r="23930" spans="1:4" x14ac:dyDescent="0.2">
      <c r="A23930" t="s">
        <v>460</v>
      </c>
      <c r="B23930" t="s">
        <v>480</v>
      </c>
      <c r="C23930">
        <v>1759</v>
      </c>
      <c r="D23930">
        <v>0</v>
      </c>
    </row>
    <row r="23931" spans="1:4" x14ac:dyDescent="0.2">
      <c r="A23931" t="s">
        <v>460</v>
      </c>
      <c r="B23931" t="s">
        <v>480</v>
      </c>
      <c r="C23931">
        <v>1760</v>
      </c>
      <c r="D23931">
        <v>0</v>
      </c>
    </row>
    <row r="23932" spans="1:4" x14ac:dyDescent="0.2">
      <c r="A23932" t="s">
        <v>460</v>
      </c>
      <c r="B23932" t="s">
        <v>480</v>
      </c>
      <c r="C23932">
        <v>1761</v>
      </c>
      <c r="D23932">
        <v>0</v>
      </c>
    </row>
    <row r="23933" spans="1:4" x14ac:dyDescent="0.2">
      <c r="A23933" t="s">
        <v>460</v>
      </c>
      <c r="B23933" t="s">
        <v>480</v>
      </c>
      <c r="C23933">
        <v>1762</v>
      </c>
      <c r="D23933">
        <v>0</v>
      </c>
    </row>
    <row r="23934" spans="1:4" x14ac:dyDescent="0.2">
      <c r="A23934" t="s">
        <v>460</v>
      </c>
      <c r="B23934" t="s">
        <v>480</v>
      </c>
      <c r="C23934">
        <v>1763</v>
      </c>
      <c r="D23934">
        <v>0</v>
      </c>
    </row>
    <row r="23935" spans="1:4" x14ac:dyDescent="0.2">
      <c r="A23935" t="s">
        <v>460</v>
      </c>
      <c r="B23935" t="s">
        <v>480</v>
      </c>
      <c r="C23935">
        <v>1764</v>
      </c>
      <c r="D23935">
        <v>0</v>
      </c>
    </row>
    <row r="23936" spans="1:4" x14ac:dyDescent="0.2">
      <c r="A23936" t="s">
        <v>460</v>
      </c>
      <c r="B23936" t="s">
        <v>480</v>
      </c>
      <c r="C23936">
        <v>1765</v>
      </c>
      <c r="D23936">
        <v>0</v>
      </c>
    </row>
    <row r="23937" spans="1:4" x14ac:dyDescent="0.2">
      <c r="A23937" t="s">
        <v>460</v>
      </c>
      <c r="B23937" t="s">
        <v>480</v>
      </c>
      <c r="C23937">
        <v>1766</v>
      </c>
      <c r="D23937">
        <v>0</v>
      </c>
    </row>
    <row r="23938" spans="1:4" x14ac:dyDescent="0.2">
      <c r="A23938" t="s">
        <v>460</v>
      </c>
      <c r="B23938" t="s">
        <v>480</v>
      </c>
      <c r="C23938">
        <v>1767</v>
      </c>
      <c r="D23938">
        <v>0</v>
      </c>
    </row>
    <row r="23939" spans="1:4" x14ac:dyDescent="0.2">
      <c r="A23939" t="s">
        <v>460</v>
      </c>
      <c r="B23939" t="s">
        <v>480</v>
      </c>
      <c r="C23939">
        <v>1768</v>
      </c>
      <c r="D23939">
        <v>0</v>
      </c>
    </row>
    <row r="23940" spans="1:4" x14ac:dyDescent="0.2">
      <c r="A23940" t="s">
        <v>460</v>
      </c>
      <c r="B23940" t="s">
        <v>480</v>
      </c>
      <c r="C23940">
        <v>1769</v>
      </c>
      <c r="D23940">
        <v>0</v>
      </c>
    </row>
    <row r="23941" spans="1:4" x14ac:dyDescent="0.2">
      <c r="A23941" t="s">
        <v>460</v>
      </c>
      <c r="B23941" t="s">
        <v>480</v>
      </c>
      <c r="C23941">
        <v>1770</v>
      </c>
      <c r="D23941">
        <v>0</v>
      </c>
    </row>
    <row r="23942" spans="1:4" x14ac:dyDescent="0.2">
      <c r="A23942" t="s">
        <v>460</v>
      </c>
      <c r="B23942" t="s">
        <v>480</v>
      </c>
      <c r="C23942">
        <v>1771</v>
      </c>
      <c r="D23942">
        <v>0</v>
      </c>
    </row>
    <row r="23943" spans="1:4" x14ac:dyDescent="0.2">
      <c r="A23943" t="s">
        <v>460</v>
      </c>
      <c r="B23943" t="s">
        <v>480</v>
      </c>
      <c r="C23943">
        <v>1772</v>
      </c>
      <c r="D23943">
        <v>0</v>
      </c>
    </row>
    <row r="23944" spans="1:4" x14ac:dyDescent="0.2">
      <c r="A23944" t="s">
        <v>460</v>
      </c>
      <c r="B23944" t="s">
        <v>480</v>
      </c>
      <c r="C23944">
        <v>1773</v>
      </c>
      <c r="D23944">
        <v>0</v>
      </c>
    </row>
    <row r="23945" spans="1:4" x14ac:dyDescent="0.2">
      <c r="A23945" t="s">
        <v>460</v>
      </c>
      <c r="B23945" t="s">
        <v>480</v>
      </c>
      <c r="C23945">
        <v>1774</v>
      </c>
      <c r="D23945">
        <v>0</v>
      </c>
    </row>
    <row r="23946" spans="1:4" x14ac:dyDescent="0.2">
      <c r="A23946" t="s">
        <v>460</v>
      </c>
      <c r="B23946" t="s">
        <v>480</v>
      </c>
      <c r="C23946">
        <v>1775</v>
      </c>
      <c r="D23946">
        <v>0</v>
      </c>
    </row>
    <row r="23947" spans="1:4" x14ac:dyDescent="0.2">
      <c r="A23947" t="s">
        <v>460</v>
      </c>
      <c r="B23947" t="s">
        <v>480</v>
      </c>
      <c r="C23947">
        <v>1776</v>
      </c>
      <c r="D23947">
        <v>0</v>
      </c>
    </row>
    <row r="23948" spans="1:4" x14ac:dyDescent="0.2">
      <c r="A23948" t="s">
        <v>460</v>
      </c>
      <c r="B23948" t="s">
        <v>480</v>
      </c>
      <c r="C23948">
        <v>1777</v>
      </c>
      <c r="D23948">
        <v>0</v>
      </c>
    </row>
    <row r="23949" spans="1:4" x14ac:dyDescent="0.2">
      <c r="A23949" t="s">
        <v>460</v>
      </c>
      <c r="B23949" t="s">
        <v>480</v>
      </c>
      <c r="C23949">
        <v>1778</v>
      </c>
      <c r="D23949">
        <v>0</v>
      </c>
    </row>
    <row r="23950" spans="1:4" x14ac:dyDescent="0.2">
      <c r="A23950" t="s">
        <v>460</v>
      </c>
      <c r="B23950" t="s">
        <v>480</v>
      </c>
      <c r="C23950">
        <v>1779</v>
      </c>
      <c r="D23950">
        <v>0</v>
      </c>
    </row>
    <row r="23951" spans="1:4" x14ac:dyDescent="0.2">
      <c r="A23951" t="s">
        <v>460</v>
      </c>
      <c r="B23951" t="s">
        <v>480</v>
      </c>
      <c r="C23951">
        <v>1780</v>
      </c>
      <c r="D23951">
        <v>0</v>
      </c>
    </row>
    <row r="23952" spans="1:4" x14ac:dyDescent="0.2">
      <c r="A23952" t="s">
        <v>460</v>
      </c>
      <c r="B23952" t="s">
        <v>480</v>
      </c>
      <c r="C23952">
        <v>1781</v>
      </c>
      <c r="D23952">
        <v>0</v>
      </c>
    </row>
    <row r="23953" spans="1:4" x14ac:dyDescent="0.2">
      <c r="A23953" t="s">
        <v>460</v>
      </c>
      <c r="B23953" t="s">
        <v>480</v>
      </c>
      <c r="C23953">
        <v>1782</v>
      </c>
      <c r="D23953">
        <v>0</v>
      </c>
    </row>
    <row r="23954" spans="1:4" x14ac:dyDescent="0.2">
      <c r="A23954" t="s">
        <v>460</v>
      </c>
      <c r="B23954" t="s">
        <v>480</v>
      </c>
      <c r="C23954">
        <v>1783</v>
      </c>
      <c r="D23954">
        <v>0</v>
      </c>
    </row>
    <row r="23955" spans="1:4" x14ac:dyDescent="0.2">
      <c r="A23955" t="s">
        <v>460</v>
      </c>
      <c r="B23955" t="s">
        <v>480</v>
      </c>
      <c r="C23955">
        <v>1784</v>
      </c>
      <c r="D23955">
        <v>0</v>
      </c>
    </row>
    <row r="23956" spans="1:4" x14ac:dyDescent="0.2">
      <c r="A23956" t="s">
        <v>460</v>
      </c>
      <c r="B23956" t="s">
        <v>480</v>
      </c>
      <c r="C23956">
        <v>1785</v>
      </c>
      <c r="D23956">
        <v>0</v>
      </c>
    </row>
    <row r="23957" spans="1:4" x14ac:dyDescent="0.2">
      <c r="A23957" t="s">
        <v>460</v>
      </c>
      <c r="B23957" t="s">
        <v>480</v>
      </c>
      <c r="C23957">
        <v>1786</v>
      </c>
      <c r="D23957">
        <v>0</v>
      </c>
    </row>
    <row r="23958" spans="1:4" x14ac:dyDescent="0.2">
      <c r="A23958" t="s">
        <v>460</v>
      </c>
      <c r="B23958" t="s">
        <v>480</v>
      </c>
      <c r="C23958">
        <v>1787</v>
      </c>
      <c r="D23958">
        <v>0</v>
      </c>
    </row>
    <row r="23959" spans="1:4" x14ac:dyDescent="0.2">
      <c r="A23959" t="s">
        <v>460</v>
      </c>
      <c r="B23959" t="s">
        <v>480</v>
      </c>
      <c r="C23959">
        <v>1788</v>
      </c>
      <c r="D23959">
        <v>0</v>
      </c>
    </row>
    <row r="23960" spans="1:4" x14ac:dyDescent="0.2">
      <c r="A23960" t="s">
        <v>460</v>
      </c>
      <c r="B23960" t="s">
        <v>480</v>
      </c>
      <c r="C23960">
        <v>1789</v>
      </c>
      <c r="D23960">
        <v>0</v>
      </c>
    </row>
    <row r="23961" spans="1:4" x14ac:dyDescent="0.2">
      <c r="A23961" t="s">
        <v>460</v>
      </c>
      <c r="B23961" t="s">
        <v>480</v>
      </c>
      <c r="C23961">
        <v>1790</v>
      </c>
      <c r="D23961">
        <v>0</v>
      </c>
    </row>
    <row r="23962" spans="1:4" x14ac:dyDescent="0.2">
      <c r="A23962" t="s">
        <v>460</v>
      </c>
      <c r="B23962" t="s">
        <v>480</v>
      </c>
      <c r="C23962">
        <v>1791</v>
      </c>
      <c r="D23962">
        <v>0</v>
      </c>
    </row>
    <row r="23963" spans="1:4" x14ac:dyDescent="0.2">
      <c r="A23963" t="s">
        <v>460</v>
      </c>
      <c r="B23963" t="s">
        <v>480</v>
      </c>
      <c r="C23963">
        <v>1792</v>
      </c>
      <c r="D23963">
        <v>0</v>
      </c>
    </row>
    <row r="23964" spans="1:4" x14ac:dyDescent="0.2">
      <c r="A23964" t="s">
        <v>460</v>
      </c>
      <c r="B23964" t="s">
        <v>480</v>
      </c>
      <c r="C23964">
        <v>1793</v>
      </c>
      <c r="D23964">
        <v>0</v>
      </c>
    </row>
    <row r="23965" spans="1:4" x14ac:dyDescent="0.2">
      <c r="A23965" t="s">
        <v>460</v>
      </c>
      <c r="B23965" t="s">
        <v>480</v>
      </c>
      <c r="C23965">
        <v>1794</v>
      </c>
      <c r="D23965">
        <v>0</v>
      </c>
    </row>
    <row r="23966" spans="1:4" x14ac:dyDescent="0.2">
      <c r="A23966" t="s">
        <v>460</v>
      </c>
      <c r="B23966" t="s">
        <v>480</v>
      </c>
      <c r="C23966">
        <v>1795</v>
      </c>
      <c r="D23966">
        <v>0</v>
      </c>
    </row>
    <row r="23967" spans="1:4" x14ac:dyDescent="0.2">
      <c r="A23967" t="s">
        <v>460</v>
      </c>
      <c r="B23967" t="s">
        <v>480</v>
      </c>
      <c r="C23967">
        <v>1796</v>
      </c>
      <c r="D23967">
        <v>0</v>
      </c>
    </row>
    <row r="23968" spans="1:4" x14ac:dyDescent="0.2">
      <c r="A23968" t="s">
        <v>460</v>
      </c>
      <c r="B23968" t="s">
        <v>480</v>
      </c>
      <c r="C23968">
        <v>1797</v>
      </c>
      <c r="D23968">
        <v>0</v>
      </c>
    </row>
    <row r="23969" spans="1:4" x14ac:dyDescent="0.2">
      <c r="A23969" t="s">
        <v>460</v>
      </c>
      <c r="B23969" t="s">
        <v>480</v>
      </c>
      <c r="C23969">
        <v>1798</v>
      </c>
      <c r="D23969">
        <v>0</v>
      </c>
    </row>
    <row r="23970" spans="1:4" x14ac:dyDescent="0.2">
      <c r="A23970" t="s">
        <v>460</v>
      </c>
      <c r="B23970" t="s">
        <v>480</v>
      </c>
      <c r="C23970">
        <v>1799</v>
      </c>
      <c r="D23970">
        <v>0</v>
      </c>
    </row>
    <row r="23971" spans="1:4" x14ac:dyDescent="0.2">
      <c r="A23971" t="s">
        <v>460</v>
      </c>
      <c r="B23971" t="s">
        <v>480</v>
      </c>
      <c r="C23971">
        <v>1800</v>
      </c>
      <c r="D23971">
        <v>0</v>
      </c>
    </row>
    <row r="23972" spans="1:4" x14ac:dyDescent="0.2">
      <c r="A23972" t="s">
        <v>460</v>
      </c>
      <c r="B23972" t="s">
        <v>480</v>
      </c>
      <c r="C23972">
        <v>1801</v>
      </c>
      <c r="D23972">
        <v>0</v>
      </c>
    </row>
    <row r="23973" spans="1:4" x14ac:dyDescent="0.2">
      <c r="A23973" t="s">
        <v>460</v>
      </c>
      <c r="B23973" t="s">
        <v>480</v>
      </c>
      <c r="C23973">
        <v>1802</v>
      </c>
      <c r="D23973">
        <v>0</v>
      </c>
    </row>
    <row r="23974" spans="1:4" x14ac:dyDescent="0.2">
      <c r="A23974" t="s">
        <v>460</v>
      </c>
      <c r="B23974" t="s">
        <v>480</v>
      </c>
      <c r="C23974">
        <v>1803</v>
      </c>
      <c r="D23974">
        <v>0</v>
      </c>
    </row>
    <row r="23975" spans="1:4" x14ac:dyDescent="0.2">
      <c r="A23975" t="s">
        <v>460</v>
      </c>
      <c r="B23975" t="s">
        <v>480</v>
      </c>
      <c r="C23975">
        <v>1804</v>
      </c>
      <c r="D23975">
        <v>0</v>
      </c>
    </row>
    <row r="23976" spans="1:4" x14ac:dyDescent="0.2">
      <c r="A23976" t="s">
        <v>460</v>
      </c>
      <c r="B23976" t="s">
        <v>480</v>
      </c>
      <c r="C23976">
        <v>1805</v>
      </c>
      <c r="D23976">
        <v>0</v>
      </c>
    </row>
    <row r="23977" spans="1:4" x14ac:dyDescent="0.2">
      <c r="A23977" t="s">
        <v>460</v>
      </c>
      <c r="B23977" t="s">
        <v>480</v>
      </c>
      <c r="C23977">
        <v>1806</v>
      </c>
      <c r="D23977">
        <v>0</v>
      </c>
    </row>
    <row r="23978" spans="1:4" x14ac:dyDescent="0.2">
      <c r="A23978" t="s">
        <v>460</v>
      </c>
      <c r="B23978" t="s">
        <v>480</v>
      </c>
      <c r="C23978">
        <v>1807</v>
      </c>
      <c r="D23978">
        <v>0</v>
      </c>
    </row>
    <row r="23979" spans="1:4" x14ac:dyDescent="0.2">
      <c r="A23979" t="s">
        <v>460</v>
      </c>
      <c r="B23979" t="s">
        <v>480</v>
      </c>
      <c r="C23979">
        <v>1808</v>
      </c>
      <c r="D23979">
        <v>0</v>
      </c>
    </row>
    <row r="23980" spans="1:4" x14ac:dyDescent="0.2">
      <c r="A23980" t="s">
        <v>460</v>
      </c>
      <c r="B23980" t="s">
        <v>480</v>
      </c>
      <c r="C23980">
        <v>1809</v>
      </c>
      <c r="D23980">
        <v>0</v>
      </c>
    </row>
    <row r="23981" spans="1:4" x14ac:dyDescent="0.2">
      <c r="A23981" t="s">
        <v>460</v>
      </c>
      <c r="B23981" t="s">
        <v>480</v>
      </c>
      <c r="C23981">
        <v>1810</v>
      </c>
      <c r="D23981">
        <v>0</v>
      </c>
    </row>
    <row r="23982" spans="1:4" x14ac:dyDescent="0.2">
      <c r="A23982" t="s">
        <v>460</v>
      </c>
      <c r="B23982" t="s">
        <v>480</v>
      </c>
      <c r="C23982">
        <v>1811</v>
      </c>
      <c r="D23982">
        <v>0</v>
      </c>
    </row>
    <row r="23983" spans="1:4" x14ac:dyDescent="0.2">
      <c r="A23983" t="s">
        <v>460</v>
      </c>
      <c r="B23983" t="s">
        <v>480</v>
      </c>
      <c r="C23983">
        <v>1812</v>
      </c>
      <c r="D23983">
        <v>0</v>
      </c>
    </row>
    <row r="23984" spans="1:4" x14ac:dyDescent="0.2">
      <c r="A23984" t="s">
        <v>460</v>
      </c>
      <c r="B23984" t="s">
        <v>480</v>
      </c>
      <c r="C23984">
        <v>1813</v>
      </c>
      <c r="D23984">
        <v>0</v>
      </c>
    </row>
    <row r="23985" spans="1:4" x14ac:dyDescent="0.2">
      <c r="A23985" t="s">
        <v>460</v>
      </c>
      <c r="B23985" t="s">
        <v>480</v>
      </c>
      <c r="C23985">
        <v>1814</v>
      </c>
      <c r="D23985">
        <v>0</v>
      </c>
    </row>
    <row r="23986" spans="1:4" x14ac:dyDescent="0.2">
      <c r="A23986" t="s">
        <v>460</v>
      </c>
      <c r="B23986" t="s">
        <v>480</v>
      </c>
      <c r="C23986">
        <v>1815</v>
      </c>
      <c r="D23986">
        <v>0</v>
      </c>
    </row>
    <row r="23987" spans="1:4" x14ac:dyDescent="0.2">
      <c r="A23987" t="s">
        <v>460</v>
      </c>
      <c r="B23987" t="s">
        <v>480</v>
      </c>
      <c r="C23987">
        <v>1816</v>
      </c>
      <c r="D23987">
        <v>0</v>
      </c>
    </row>
    <row r="23988" spans="1:4" x14ac:dyDescent="0.2">
      <c r="A23988" t="s">
        <v>460</v>
      </c>
      <c r="B23988" t="s">
        <v>480</v>
      </c>
      <c r="C23988">
        <v>1817</v>
      </c>
      <c r="D23988">
        <v>0</v>
      </c>
    </row>
    <row r="23989" spans="1:4" x14ac:dyDescent="0.2">
      <c r="A23989" t="s">
        <v>460</v>
      </c>
      <c r="B23989" t="s">
        <v>480</v>
      </c>
      <c r="C23989">
        <v>1818</v>
      </c>
      <c r="D23989">
        <v>0</v>
      </c>
    </row>
    <row r="23990" spans="1:4" x14ac:dyDescent="0.2">
      <c r="A23990" t="s">
        <v>460</v>
      </c>
      <c r="B23990" t="s">
        <v>480</v>
      </c>
      <c r="C23990">
        <v>1819</v>
      </c>
      <c r="D23990">
        <v>0</v>
      </c>
    </row>
    <row r="23991" spans="1:4" x14ac:dyDescent="0.2">
      <c r="A23991" t="s">
        <v>460</v>
      </c>
      <c r="B23991" t="s">
        <v>480</v>
      </c>
      <c r="C23991">
        <v>1820</v>
      </c>
      <c r="D23991">
        <v>0</v>
      </c>
    </row>
    <row r="23992" spans="1:4" x14ac:dyDescent="0.2">
      <c r="A23992" t="s">
        <v>460</v>
      </c>
      <c r="B23992" t="s">
        <v>480</v>
      </c>
      <c r="C23992">
        <v>1821</v>
      </c>
      <c r="D23992">
        <v>0</v>
      </c>
    </row>
    <row r="23993" spans="1:4" x14ac:dyDescent="0.2">
      <c r="A23993" t="s">
        <v>460</v>
      </c>
      <c r="B23993" t="s">
        <v>480</v>
      </c>
      <c r="C23993">
        <v>1822</v>
      </c>
      <c r="D23993">
        <v>0</v>
      </c>
    </row>
    <row r="23994" spans="1:4" x14ac:dyDescent="0.2">
      <c r="A23994" t="s">
        <v>460</v>
      </c>
      <c r="B23994" t="s">
        <v>480</v>
      </c>
      <c r="C23994">
        <v>1823</v>
      </c>
      <c r="D23994">
        <v>0</v>
      </c>
    </row>
    <row r="23995" spans="1:4" x14ac:dyDescent="0.2">
      <c r="A23995" t="s">
        <v>460</v>
      </c>
      <c r="B23995" t="s">
        <v>480</v>
      </c>
      <c r="C23995">
        <v>1824</v>
      </c>
      <c r="D23995">
        <v>0</v>
      </c>
    </row>
    <row r="23996" spans="1:4" x14ac:dyDescent="0.2">
      <c r="A23996" t="s">
        <v>460</v>
      </c>
      <c r="B23996" t="s">
        <v>480</v>
      </c>
      <c r="C23996">
        <v>1825</v>
      </c>
      <c r="D23996">
        <v>0</v>
      </c>
    </row>
    <row r="23997" spans="1:4" x14ac:dyDescent="0.2">
      <c r="A23997" t="s">
        <v>460</v>
      </c>
      <c r="B23997" t="s">
        <v>480</v>
      </c>
      <c r="C23997">
        <v>1826</v>
      </c>
      <c r="D23997">
        <v>0</v>
      </c>
    </row>
    <row r="23998" spans="1:4" x14ac:dyDescent="0.2">
      <c r="A23998" t="s">
        <v>460</v>
      </c>
      <c r="B23998" t="s">
        <v>480</v>
      </c>
      <c r="C23998">
        <v>1827</v>
      </c>
      <c r="D23998">
        <v>0</v>
      </c>
    </row>
    <row r="23999" spans="1:4" x14ac:dyDescent="0.2">
      <c r="A23999" t="s">
        <v>460</v>
      </c>
      <c r="B23999" t="s">
        <v>480</v>
      </c>
      <c r="C23999">
        <v>1828</v>
      </c>
      <c r="D23999">
        <v>0</v>
      </c>
    </row>
    <row r="24000" spans="1:4" x14ac:dyDescent="0.2">
      <c r="A24000" t="s">
        <v>460</v>
      </c>
      <c r="B24000" t="s">
        <v>480</v>
      </c>
      <c r="C24000">
        <v>1829</v>
      </c>
      <c r="D24000">
        <v>0</v>
      </c>
    </row>
    <row r="24001" spans="1:4" x14ac:dyDescent="0.2">
      <c r="A24001" t="s">
        <v>460</v>
      </c>
      <c r="B24001" t="s">
        <v>480</v>
      </c>
      <c r="C24001">
        <v>1830</v>
      </c>
      <c r="D24001">
        <v>0</v>
      </c>
    </row>
    <row r="24002" spans="1:4" x14ac:dyDescent="0.2">
      <c r="A24002" t="s">
        <v>460</v>
      </c>
      <c r="B24002" t="s">
        <v>480</v>
      </c>
      <c r="C24002">
        <v>1831</v>
      </c>
      <c r="D24002">
        <v>0</v>
      </c>
    </row>
    <row r="24003" spans="1:4" x14ac:dyDescent="0.2">
      <c r="A24003" t="s">
        <v>460</v>
      </c>
      <c r="B24003" t="s">
        <v>480</v>
      </c>
      <c r="C24003">
        <v>1832</v>
      </c>
      <c r="D24003">
        <v>0</v>
      </c>
    </row>
    <row r="24004" spans="1:4" x14ac:dyDescent="0.2">
      <c r="A24004" t="s">
        <v>460</v>
      </c>
      <c r="B24004" t="s">
        <v>480</v>
      </c>
      <c r="C24004">
        <v>1833</v>
      </c>
      <c r="D24004">
        <v>0</v>
      </c>
    </row>
    <row r="24005" spans="1:4" x14ac:dyDescent="0.2">
      <c r="A24005" t="s">
        <v>460</v>
      </c>
      <c r="B24005" t="s">
        <v>480</v>
      </c>
      <c r="C24005">
        <v>1834</v>
      </c>
      <c r="D24005">
        <v>0</v>
      </c>
    </row>
    <row r="24006" spans="1:4" x14ac:dyDescent="0.2">
      <c r="A24006" t="s">
        <v>460</v>
      </c>
      <c r="B24006" t="s">
        <v>480</v>
      </c>
      <c r="C24006">
        <v>1835</v>
      </c>
      <c r="D24006">
        <v>0</v>
      </c>
    </row>
    <row r="24007" spans="1:4" x14ac:dyDescent="0.2">
      <c r="A24007" t="s">
        <v>460</v>
      </c>
      <c r="B24007" t="s">
        <v>480</v>
      </c>
      <c r="C24007">
        <v>1836</v>
      </c>
      <c r="D24007">
        <v>0</v>
      </c>
    </row>
    <row r="24008" spans="1:4" x14ac:dyDescent="0.2">
      <c r="A24008" t="s">
        <v>460</v>
      </c>
      <c r="B24008" t="s">
        <v>480</v>
      </c>
      <c r="C24008">
        <v>1837</v>
      </c>
      <c r="D24008">
        <v>0</v>
      </c>
    </row>
    <row r="24009" spans="1:4" x14ac:dyDescent="0.2">
      <c r="A24009" t="s">
        <v>460</v>
      </c>
      <c r="B24009" t="s">
        <v>480</v>
      </c>
      <c r="C24009">
        <v>1838</v>
      </c>
      <c r="D24009">
        <v>0</v>
      </c>
    </row>
    <row r="24010" spans="1:4" x14ac:dyDescent="0.2">
      <c r="A24010" t="s">
        <v>460</v>
      </c>
      <c r="B24010" t="s">
        <v>480</v>
      </c>
      <c r="C24010">
        <v>1839</v>
      </c>
      <c r="D24010">
        <v>0</v>
      </c>
    </row>
    <row r="24011" spans="1:4" x14ac:dyDescent="0.2">
      <c r="A24011" t="s">
        <v>460</v>
      </c>
      <c r="B24011" t="s">
        <v>480</v>
      </c>
      <c r="C24011">
        <v>1840</v>
      </c>
      <c r="D24011">
        <v>0</v>
      </c>
    </row>
    <row r="24012" spans="1:4" x14ac:dyDescent="0.2">
      <c r="A24012" t="s">
        <v>460</v>
      </c>
      <c r="B24012" t="s">
        <v>480</v>
      </c>
      <c r="C24012">
        <v>1841</v>
      </c>
      <c r="D24012">
        <v>0</v>
      </c>
    </row>
    <row r="24013" spans="1:4" x14ac:dyDescent="0.2">
      <c r="A24013" t="s">
        <v>460</v>
      </c>
      <c r="B24013" t="s">
        <v>480</v>
      </c>
      <c r="C24013">
        <v>1842</v>
      </c>
      <c r="D24013">
        <v>0</v>
      </c>
    </row>
    <row r="24014" spans="1:4" x14ac:dyDescent="0.2">
      <c r="A24014" t="s">
        <v>460</v>
      </c>
      <c r="B24014" t="s">
        <v>480</v>
      </c>
      <c r="C24014">
        <v>1843</v>
      </c>
      <c r="D24014">
        <v>0</v>
      </c>
    </row>
    <row r="24015" spans="1:4" x14ac:dyDescent="0.2">
      <c r="A24015" t="s">
        <v>460</v>
      </c>
      <c r="B24015" t="s">
        <v>480</v>
      </c>
      <c r="C24015">
        <v>1844</v>
      </c>
      <c r="D24015">
        <v>0</v>
      </c>
    </row>
    <row r="24016" spans="1:4" x14ac:dyDescent="0.2">
      <c r="A24016" t="s">
        <v>460</v>
      </c>
      <c r="B24016" t="s">
        <v>480</v>
      </c>
      <c r="C24016">
        <v>1845</v>
      </c>
      <c r="D24016">
        <v>0</v>
      </c>
    </row>
    <row r="24017" spans="1:4" x14ac:dyDescent="0.2">
      <c r="A24017" t="s">
        <v>460</v>
      </c>
      <c r="B24017" t="s">
        <v>480</v>
      </c>
      <c r="C24017">
        <v>1846</v>
      </c>
      <c r="D24017">
        <v>0</v>
      </c>
    </row>
    <row r="24018" spans="1:4" x14ac:dyDescent="0.2">
      <c r="A24018" t="s">
        <v>460</v>
      </c>
      <c r="B24018" t="s">
        <v>480</v>
      </c>
      <c r="C24018">
        <v>1847</v>
      </c>
      <c r="D24018">
        <v>0</v>
      </c>
    </row>
    <row r="24019" spans="1:4" x14ac:dyDescent="0.2">
      <c r="A24019" t="s">
        <v>460</v>
      </c>
      <c r="B24019" t="s">
        <v>480</v>
      </c>
      <c r="C24019">
        <v>1848</v>
      </c>
      <c r="D24019">
        <v>0</v>
      </c>
    </row>
    <row r="24020" spans="1:4" x14ac:dyDescent="0.2">
      <c r="A24020" t="s">
        <v>460</v>
      </c>
      <c r="B24020" t="s">
        <v>480</v>
      </c>
      <c r="C24020">
        <v>1849</v>
      </c>
      <c r="D24020">
        <v>0</v>
      </c>
    </row>
    <row r="24021" spans="1:4" x14ac:dyDescent="0.2">
      <c r="A24021" t="s">
        <v>460</v>
      </c>
      <c r="B24021" t="s">
        <v>480</v>
      </c>
      <c r="C24021">
        <v>1850</v>
      </c>
      <c r="D24021">
        <v>0</v>
      </c>
    </row>
    <row r="24022" spans="1:4" x14ac:dyDescent="0.2">
      <c r="A24022" t="s">
        <v>460</v>
      </c>
      <c r="B24022" t="s">
        <v>480</v>
      </c>
      <c r="C24022">
        <v>1851</v>
      </c>
      <c r="D24022">
        <v>0</v>
      </c>
    </row>
    <row r="24023" spans="1:4" x14ac:dyDescent="0.2">
      <c r="A24023" t="s">
        <v>460</v>
      </c>
      <c r="B24023" t="s">
        <v>480</v>
      </c>
      <c r="C24023">
        <v>1852</v>
      </c>
      <c r="D24023">
        <v>0</v>
      </c>
    </row>
    <row r="24024" spans="1:4" x14ac:dyDescent="0.2">
      <c r="A24024" t="s">
        <v>460</v>
      </c>
      <c r="B24024" t="s">
        <v>480</v>
      </c>
      <c r="C24024">
        <v>1853</v>
      </c>
      <c r="D24024">
        <v>0</v>
      </c>
    </row>
    <row r="24025" spans="1:4" x14ac:dyDescent="0.2">
      <c r="A24025" t="s">
        <v>460</v>
      </c>
      <c r="B24025" t="s">
        <v>480</v>
      </c>
      <c r="C24025">
        <v>1854</v>
      </c>
      <c r="D24025">
        <v>0</v>
      </c>
    </row>
    <row r="24026" spans="1:4" x14ac:dyDescent="0.2">
      <c r="A24026" t="s">
        <v>460</v>
      </c>
      <c r="B24026" t="s">
        <v>480</v>
      </c>
      <c r="C24026">
        <v>1855</v>
      </c>
      <c r="D24026">
        <v>0</v>
      </c>
    </row>
    <row r="24027" spans="1:4" x14ac:dyDescent="0.2">
      <c r="A24027" t="s">
        <v>460</v>
      </c>
      <c r="B24027" t="s">
        <v>480</v>
      </c>
      <c r="C24027">
        <v>1856</v>
      </c>
      <c r="D24027">
        <v>0</v>
      </c>
    </row>
    <row r="24028" spans="1:4" x14ac:dyDescent="0.2">
      <c r="A24028" t="s">
        <v>460</v>
      </c>
      <c r="B24028" t="s">
        <v>480</v>
      </c>
      <c r="C24028">
        <v>1857</v>
      </c>
      <c r="D24028">
        <v>0</v>
      </c>
    </row>
    <row r="24029" spans="1:4" x14ac:dyDescent="0.2">
      <c r="A24029" t="s">
        <v>460</v>
      </c>
      <c r="B24029" t="s">
        <v>480</v>
      </c>
      <c r="C24029">
        <v>1858</v>
      </c>
      <c r="D24029">
        <v>0</v>
      </c>
    </row>
    <row r="24030" spans="1:4" x14ac:dyDescent="0.2">
      <c r="A24030" t="s">
        <v>460</v>
      </c>
      <c r="B24030" t="s">
        <v>480</v>
      </c>
      <c r="C24030">
        <v>1859</v>
      </c>
      <c r="D24030">
        <v>0</v>
      </c>
    </row>
    <row r="24031" spans="1:4" x14ac:dyDescent="0.2">
      <c r="A24031" t="s">
        <v>460</v>
      </c>
      <c r="B24031" t="s">
        <v>480</v>
      </c>
      <c r="C24031">
        <v>1860</v>
      </c>
      <c r="D24031">
        <v>0</v>
      </c>
    </row>
    <row r="24032" spans="1:4" x14ac:dyDescent="0.2">
      <c r="A24032" t="s">
        <v>460</v>
      </c>
      <c r="B24032" t="s">
        <v>480</v>
      </c>
      <c r="C24032">
        <v>1861</v>
      </c>
      <c r="D24032">
        <v>0</v>
      </c>
    </row>
    <row r="24033" spans="1:4" x14ac:dyDescent="0.2">
      <c r="A24033" t="s">
        <v>460</v>
      </c>
      <c r="B24033" t="s">
        <v>480</v>
      </c>
      <c r="C24033">
        <v>1862</v>
      </c>
      <c r="D24033">
        <v>0</v>
      </c>
    </row>
    <row r="24034" spans="1:4" x14ac:dyDescent="0.2">
      <c r="A24034" t="s">
        <v>460</v>
      </c>
      <c r="B24034" t="s">
        <v>480</v>
      </c>
      <c r="C24034">
        <v>1863</v>
      </c>
      <c r="D24034">
        <v>0</v>
      </c>
    </row>
    <row r="24035" spans="1:4" x14ac:dyDescent="0.2">
      <c r="A24035" t="s">
        <v>460</v>
      </c>
      <c r="B24035" t="s">
        <v>480</v>
      </c>
      <c r="C24035">
        <v>1864</v>
      </c>
      <c r="D24035">
        <v>0</v>
      </c>
    </row>
    <row r="24036" spans="1:4" x14ac:dyDescent="0.2">
      <c r="A24036" t="s">
        <v>460</v>
      </c>
      <c r="B24036" t="s">
        <v>480</v>
      </c>
      <c r="C24036">
        <v>1865</v>
      </c>
      <c r="D24036">
        <v>0</v>
      </c>
    </row>
    <row r="24037" spans="1:4" x14ac:dyDescent="0.2">
      <c r="A24037" t="s">
        <v>460</v>
      </c>
      <c r="B24037" t="s">
        <v>480</v>
      </c>
      <c r="C24037">
        <v>1866</v>
      </c>
      <c r="D24037">
        <v>0</v>
      </c>
    </row>
    <row r="24038" spans="1:4" x14ac:dyDescent="0.2">
      <c r="A24038" t="s">
        <v>460</v>
      </c>
      <c r="B24038" t="s">
        <v>480</v>
      </c>
      <c r="C24038">
        <v>1867</v>
      </c>
      <c r="D24038">
        <v>0</v>
      </c>
    </row>
    <row r="24039" spans="1:4" x14ac:dyDescent="0.2">
      <c r="A24039" t="s">
        <v>460</v>
      </c>
      <c r="B24039" t="s">
        <v>480</v>
      </c>
      <c r="C24039">
        <v>1868</v>
      </c>
      <c r="D24039">
        <v>0</v>
      </c>
    </row>
    <row r="24040" spans="1:4" x14ac:dyDescent="0.2">
      <c r="A24040" t="s">
        <v>460</v>
      </c>
      <c r="B24040" t="s">
        <v>480</v>
      </c>
      <c r="C24040">
        <v>1869</v>
      </c>
      <c r="D24040">
        <v>0</v>
      </c>
    </row>
    <row r="24041" spans="1:4" x14ac:dyDescent="0.2">
      <c r="A24041" t="s">
        <v>460</v>
      </c>
      <c r="B24041" t="s">
        <v>480</v>
      </c>
      <c r="C24041">
        <v>1870</v>
      </c>
      <c r="D24041">
        <v>0</v>
      </c>
    </row>
    <row r="24042" spans="1:4" x14ac:dyDescent="0.2">
      <c r="A24042" t="s">
        <v>460</v>
      </c>
      <c r="B24042" t="s">
        <v>480</v>
      </c>
      <c r="C24042">
        <v>1871</v>
      </c>
      <c r="D24042">
        <v>0</v>
      </c>
    </row>
    <row r="24043" spans="1:4" x14ac:dyDescent="0.2">
      <c r="A24043" t="s">
        <v>460</v>
      </c>
      <c r="B24043" t="s">
        <v>480</v>
      </c>
      <c r="C24043">
        <v>1872</v>
      </c>
      <c r="D24043">
        <v>0</v>
      </c>
    </row>
    <row r="24044" spans="1:4" x14ac:dyDescent="0.2">
      <c r="A24044" t="s">
        <v>460</v>
      </c>
      <c r="B24044" t="s">
        <v>480</v>
      </c>
      <c r="C24044">
        <v>1873</v>
      </c>
      <c r="D24044">
        <v>0</v>
      </c>
    </row>
    <row r="24045" spans="1:4" x14ac:dyDescent="0.2">
      <c r="A24045" t="s">
        <v>460</v>
      </c>
      <c r="B24045" t="s">
        <v>480</v>
      </c>
      <c r="C24045">
        <v>1874</v>
      </c>
      <c r="D24045">
        <v>0</v>
      </c>
    </row>
    <row r="24046" spans="1:4" x14ac:dyDescent="0.2">
      <c r="A24046" t="s">
        <v>460</v>
      </c>
      <c r="B24046" t="s">
        <v>480</v>
      </c>
      <c r="C24046">
        <v>1875</v>
      </c>
      <c r="D24046">
        <v>0</v>
      </c>
    </row>
    <row r="24047" spans="1:4" x14ac:dyDescent="0.2">
      <c r="A24047" t="s">
        <v>460</v>
      </c>
      <c r="B24047" t="s">
        <v>480</v>
      </c>
      <c r="C24047">
        <v>1876</v>
      </c>
      <c r="D24047">
        <v>0</v>
      </c>
    </row>
    <row r="24048" spans="1:4" x14ac:dyDescent="0.2">
      <c r="A24048" t="s">
        <v>460</v>
      </c>
      <c r="B24048" t="s">
        <v>480</v>
      </c>
      <c r="C24048">
        <v>1877</v>
      </c>
      <c r="D24048">
        <v>0</v>
      </c>
    </row>
    <row r="24049" spans="1:4" x14ac:dyDescent="0.2">
      <c r="A24049" t="s">
        <v>460</v>
      </c>
      <c r="B24049" t="s">
        <v>480</v>
      </c>
      <c r="C24049">
        <v>1878</v>
      </c>
      <c r="D24049">
        <v>0</v>
      </c>
    </row>
    <row r="24050" spans="1:4" x14ac:dyDescent="0.2">
      <c r="A24050" t="s">
        <v>460</v>
      </c>
      <c r="B24050" t="s">
        <v>480</v>
      </c>
      <c r="C24050">
        <v>1879</v>
      </c>
      <c r="D24050">
        <v>0</v>
      </c>
    </row>
    <row r="24051" spans="1:4" x14ac:dyDescent="0.2">
      <c r="A24051" t="s">
        <v>460</v>
      </c>
      <c r="B24051" t="s">
        <v>480</v>
      </c>
      <c r="C24051">
        <v>1880</v>
      </c>
      <c r="D24051">
        <v>0</v>
      </c>
    </row>
    <row r="24052" spans="1:4" x14ac:dyDescent="0.2">
      <c r="A24052" t="s">
        <v>460</v>
      </c>
      <c r="B24052" t="s">
        <v>480</v>
      </c>
      <c r="C24052">
        <v>1881</v>
      </c>
      <c r="D24052">
        <v>0</v>
      </c>
    </row>
    <row r="24053" spans="1:4" x14ac:dyDescent="0.2">
      <c r="A24053" t="s">
        <v>460</v>
      </c>
      <c r="B24053" t="s">
        <v>480</v>
      </c>
      <c r="C24053">
        <v>1882</v>
      </c>
      <c r="D24053">
        <v>0</v>
      </c>
    </row>
    <row r="24054" spans="1:4" x14ac:dyDescent="0.2">
      <c r="A24054" t="s">
        <v>460</v>
      </c>
      <c r="B24054" t="s">
        <v>480</v>
      </c>
      <c r="C24054">
        <v>1883</v>
      </c>
      <c r="D24054">
        <v>0</v>
      </c>
    </row>
    <row r="24055" spans="1:4" x14ac:dyDescent="0.2">
      <c r="A24055" t="s">
        <v>460</v>
      </c>
      <c r="B24055" t="s">
        <v>480</v>
      </c>
      <c r="C24055">
        <v>1884</v>
      </c>
      <c r="D24055">
        <v>0</v>
      </c>
    </row>
    <row r="24056" spans="1:4" x14ac:dyDescent="0.2">
      <c r="A24056" t="s">
        <v>460</v>
      </c>
      <c r="B24056" t="s">
        <v>480</v>
      </c>
      <c r="C24056">
        <v>1885</v>
      </c>
      <c r="D24056">
        <v>0</v>
      </c>
    </row>
    <row r="24057" spans="1:4" x14ac:dyDescent="0.2">
      <c r="A24057" t="s">
        <v>460</v>
      </c>
      <c r="B24057" t="s">
        <v>480</v>
      </c>
      <c r="C24057">
        <v>1886</v>
      </c>
      <c r="D24057">
        <v>0</v>
      </c>
    </row>
    <row r="24058" spans="1:4" x14ac:dyDescent="0.2">
      <c r="A24058" t="s">
        <v>460</v>
      </c>
      <c r="B24058" t="s">
        <v>480</v>
      </c>
      <c r="C24058">
        <v>1887</v>
      </c>
      <c r="D24058">
        <v>0</v>
      </c>
    </row>
    <row r="24059" spans="1:4" x14ac:dyDescent="0.2">
      <c r="A24059" t="s">
        <v>460</v>
      </c>
      <c r="B24059" t="s">
        <v>480</v>
      </c>
      <c r="C24059">
        <v>1888</v>
      </c>
      <c r="D24059">
        <v>0</v>
      </c>
    </row>
    <row r="24060" spans="1:4" x14ac:dyDescent="0.2">
      <c r="A24060" t="s">
        <v>460</v>
      </c>
      <c r="B24060" t="s">
        <v>480</v>
      </c>
      <c r="C24060">
        <v>1889</v>
      </c>
      <c r="D24060">
        <v>0</v>
      </c>
    </row>
    <row r="24061" spans="1:4" x14ac:dyDescent="0.2">
      <c r="A24061" t="s">
        <v>460</v>
      </c>
      <c r="B24061" t="s">
        <v>480</v>
      </c>
      <c r="C24061">
        <v>1890</v>
      </c>
      <c r="D24061">
        <v>0</v>
      </c>
    </row>
    <row r="24062" spans="1:4" x14ac:dyDescent="0.2">
      <c r="A24062" t="s">
        <v>460</v>
      </c>
      <c r="B24062" t="s">
        <v>480</v>
      </c>
      <c r="C24062">
        <v>1891</v>
      </c>
      <c r="D24062">
        <v>0</v>
      </c>
    </row>
    <row r="24063" spans="1:4" x14ac:dyDescent="0.2">
      <c r="A24063" t="s">
        <v>460</v>
      </c>
      <c r="B24063" t="s">
        <v>480</v>
      </c>
      <c r="C24063">
        <v>1892</v>
      </c>
      <c r="D24063">
        <v>0</v>
      </c>
    </row>
    <row r="24064" spans="1:4" x14ac:dyDescent="0.2">
      <c r="A24064" t="s">
        <v>460</v>
      </c>
      <c r="B24064" t="s">
        <v>480</v>
      </c>
      <c r="C24064">
        <v>1893</v>
      </c>
      <c r="D24064">
        <v>0</v>
      </c>
    </row>
    <row r="24065" spans="1:4" x14ac:dyDescent="0.2">
      <c r="A24065" t="s">
        <v>460</v>
      </c>
      <c r="B24065" t="s">
        <v>480</v>
      </c>
      <c r="C24065">
        <v>1894</v>
      </c>
      <c r="D24065">
        <v>0</v>
      </c>
    </row>
    <row r="24066" spans="1:4" x14ac:dyDescent="0.2">
      <c r="A24066" t="s">
        <v>460</v>
      </c>
      <c r="B24066" t="s">
        <v>480</v>
      </c>
      <c r="C24066">
        <v>1895</v>
      </c>
      <c r="D24066">
        <v>0</v>
      </c>
    </row>
    <row r="24067" spans="1:4" x14ac:dyDescent="0.2">
      <c r="A24067" t="s">
        <v>460</v>
      </c>
      <c r="B24067" t="s">
        <v>480</v>
      </c>
      <c r="C24067">
        <v>1896</v>
      </c>
      <c r="D24067">
        <v>3664</v>
      </c>
    </row>
    <row r="24068" spans="1:4" x14ac:dyDescent="0.2">
      <c r="A24068" t="s">
        <v>460</v>
      </c>
      <c r="B24068" t="s">
        <v>480</v>
      </c>
      <c r="C24068">
        <v>1897</v>
      </c>
      <c r="D24068">
        <v>54960</v>
      </c>
    </row>
    <row r="24069" spans="1:4" x14ac:dyDescent="0.2">
      <c r="A24069" t="s">
        <v>460</v>
      </c>
      <c r="B24069" t="s">
        <v>480</v>
      </c>
      <c r="C24069">
        <v>1898</v>
      </c>
      <c r="D24069">
        <v>168544</v>
      </c>
    </row>
    <row r="24070" spans="1:4" x14ac:dyDescent="0.2">
      <c r="A24070" t="s">
        <v>460</v>
      </c>
      <c r="B24070" t="s">
        <v>480</v>
      </c>
      <c r="C24070">
        <v>1899</v>
      </c>
      <c r="D24070">
        <v>249152</v>
      </c>
    </row>
    <row r="24071" spans="1:4" x14ac:dyDescent="0.2">
      <c r="A24071" t="s">
        <v>460</v>
      </c>
      <c r="B24071" t="s">
        <v>480</v>
      </c>
      <c r="C24071">
        <v>1900</v>
      </c>
      <c r="D24071">
        <v>359072</v>
      </c>
    </row>
    <row r="24072" spans="1:4" x14ac:dyDescent="0.2">
      <c r="A24072" t="s">
        <v>460</v>
      </c>
      <c r="B24072" t="s">
        <v>480</v>
      </c>
      <c r="C24072">
        <v>1901</v>
      </c>
      <c r="D24072">
        <v>534944</v>
      </c>
    </row>
    <row r="24073" spans="1:4" x14ac:dyDescent="0.2">
      <c r="A24073" t="s">
        <v>460</v>
      </c>
      <c r="B24073" t="s">
        <v>480</v>
      </c>
      <c r="C24073">
        <v>1902</v>
      </c>
      <c r="D24073">
        <v>791424</v>
      </c>
    </row>
    <row r="24074" spans="1:4" x14ac:dyDescent="0.2">
      <c r="A24074" t="s">
        <v>460</v>
      </c>
      <c r="B24074" t="s">
        <v>480</v>
      </c>
      <c r="C24074">
        <v>1903</v>
      </c>
      <c r="D24074">
        <v>1007600</v>
      </c>
    </row>
    <row r="24075" spans="1:4" x14ac:dyDescent="0.2">
      <c r="A24075" t="s">
        <v>460</v>
      </c>
      <c r="B24075" t="s">
        <v>480</v>
      </c>
      <c r="C24075">
        <v>1904</v>
      </c>
      <c r="D24075">
        <v>1227440</v>
      </c>
    </row>
    <row r="24076" spans="1:4" x14ac:dyDescent="0.2">
      <c r="A24076" t="s">
        <v>460</v>
      </c>
      <c r="B24076" t="s">
        <v>480</v>
      </c>
      <c r="C24076">
        <v>1905</v>
      </c>
      <c r="D24076">
        <v>1480256</v>
      </c>
    </row>
    <row r="24077" spans="1:4" x14ac:dyDescent="0.2">
      <c r="A24077" t="s">
        <v>460</v>
      </c>
      <c r="B24077" t="s">
        <v>480</v>
      </c>
      <c r="C24077">
        <v>1906</v>
      </c>
      <c r="D24077">
        <v>1755056</v>
      </c>
    </row>
    <row r="24078" spans="1:4" x14ac:dyDescent="0.2">
      <c r="A24078" t="s">
        <v>460</v>
      </c>
      <c r="B24078" t="s">
        <v>480</v>
      </c>
      <c r="C24078">
        <v>1907</v>
      </c>
      <c r="D24078">
        <v>2114128</v>
      </c>
    </row>
    <row r="24079" spans="1:4" x14ac:dyDescent="0.2">
      <c r="A24079" t="s">
        <v>460</v>
      </c>
      <c r="B24079" t="s">
        <v>480</v>
      </c>
      <c r="C24079">
        <v>1908</v>
      </c>
      <c r="D24079">
        <v>2524496</v>
      </c>
    </row>
    <row r="24080" spans="1:4" x14ac:dyDescent="0.2">
      <c r="A24080" t="s">
        <v>460</v>
      </c>
      <c r="B24080" t="s">
        <v>480</v>
      </c>
      <c r="C24080">
        <v>1909</v>
      </c>
      <c r="D24080">
        <v>3011808</v>
      </c>
    </row>
    <row r="24081" spans="1:4" x14ac:dyDescent="0.2">
      <c r="A24081" t="s">
        <v>460</v>
      </c>
      <c r="B24081" t="s">
        <v>480</v>
      </c>
      <c r="C24081">
        <v>1910</v>
      </c>
      <c r="D24081">
        <v>3627360</v>
      </c>
    </row>
    <row r="24082" spans="1:4" x14ac:dyDescent="0.2">
      <c r="A24082" t="s">
        <v>460</v>
      </c>
      <c r="B24082" t="s">
        <v>480</v>
      </c>
      <c r="C24082">
        <v>1911</v>
      </c>
      <c r="D24082">
        <v>4305200</v>
      </c>
    </row>
    <row r="24083" spans="1:4" x14ac:dyDescent="0.2">
      <c r="A24083" t="s">
        <v>460</v>
      </c>
      <c r="B24083" t="s">
        <v>480</v>
      </c>
      <c r="C24083">
        <v>1912</v>
      </c>
      <c r="D24083">
        <v>5045328</v>
      </c>
    </row>
    <row r="24084" spans="1:4" x14ac:dyDescent="0.2">
      <c r="A24084" t="s">
        <v>460</v>
      </c>
      <c r="B24084" t="s">
        <v>480</v>
      </c>
      <c r="C24084">
        <v>1913</v>
      </c>
      <c r="D24084">
        <v>5899040</v>
      </c>
    </row>
    <row r="24085" spans="1:4" x14ac:dyDescent="0.2">
      <c r="A24085" t="s">
        <v>460</v>
      </c>
      <c r="B24085" t="s">
        <v>480</v>
      </c>
      <c r="C24085">
        <v>1914</v>
      </c>
      <c r="D24085">
        <v>6818704</v>
      </c>
    </row>
    <row r="24086" spans="1:4" x14ac:dyDescent="0.2">
      <c r="A24086" t="s">
        <v>460</v>
      </c>
      <c r="B24086" t="s">
        <v>480</v>
      </c>
      <c r="C24086">
        <v>1915</v>
      </c>
      <c r="D24086">
        <v>7833632</v>
      </c>
    </row>
    <row r="24087" spans="1:4" x14ac:dyDescent="0.2">
      <c r="A24087" t="s">
        <v>460</v>
      </c>
      <c r="B24087" t="s">
        <v>480</v>
      </c>
      <c r="C24087">
        <v>1916</v>
      </c>
      <c r="D24087">
        <v>9218624</v>
      </c>
    </row>
    <row r="24088" spans="1:4" x14ac:dyDescent="0.2">
      <c r="A24088" t="s">
        <v>460</v>
      </c>
      <c r="B24088" t="s">
        <v>480</v>
      </c>
      <c r="C24088">
        <v>1917</v>
      </c>
      <c r="D24088">
        <v>11017648</v>
      </c>
    </row>
    <row r="24089" spans="1:4" x14ac:dyDescent="0.2">
      <c r="A24089" t="s">
        <v>460</v>
      </c>
      <c r="B24089" t="s">
        <v>480</v>
      </c>
      <c r="C24089">
        <v>1918</v>
      </c>
      <c r="D24089">
        <v>13161088</v>
      </c>
    </row>
    <row r="24090" spans="1:4" x14ac:dyDescent="0.2">
      <c r="A24090" t="s">
        <v>460</v>
      </c>
      <c r="B24090" t="s">
        <v>480</v>
      </c>
      <c r="C24090">
        <v>1919</v>
      </c>
      <c r="D24090">
        <v>16070304</v>
      </c>
    </row>
    <row r="24091" spans="1:4" x14ac:dyDescent="0.2">
      <c r="A24091" t="s">
        <v>460</v>
      </c>
      <c r="B24091" t="s">
        <v>480</v>
      </c>
      <c r="C24091">
        <v>1920</v>
      </c>
      <c r="D24091">
        <v>19115088</v>
      </c>
    </row>
    <row r="24092" spans="1:4" x14ac:dyDescent="0.2">
      <c r="A24092" t="s">
        <v>460</v>
      </c>
      <c r="B24092" t="s">
        <v>480</v>
      </c>
      <c r="C24092">
        <v>1921</v>
      </c>
      <c r="D24092">
        <v>21870416</v>
      </c>
    </row>
    <row r="24093" spans="1:4" x14ac:dyDescent="0.2">
      <c r="A24093" t="s">
        <v>460</v>
      </c>
      <c r="B24093" t="s">
        <v>480</v>
      </c>
      <c r="C24093">
        <v>1922</v>
      </c>
      <c r="D24093">
        <v>25442816</v>
      </c>
    </row>
    <row r="24094" spans="1:4" x14ac:dyDescent="0.2">
      <c r="A24094" t="s">
        <v>460</v>
      </c>
      <c r="B24094" t="s">
        <v>480</v>
      </c>
      <c r="C24094">
        <v>1923</v>
      </c>
      <c r="D24094">
        <v>29275360</v>
      </c>
    </row>
    <row r="24095" spans="1:4" x14ac:dyDescent="0.2">
      <c r="A24095" t="s">
        <v>460</v>
      </c>
      <c r="B24095" t="s">
        <v>480</v>
      </c>
      <c r="C24095">
        <v>1924</v>
      </c>
      <c r="D24095">
        <v>33269120</v>
      </c>
    </row>
    <row r="24096" spans="1:4" x14ac:dyDescent="0.2">
      <c r="A24096" t="s">
        <v>460</v>
      </c>
      <c r="B24096" t="s">
        <v>480</v>
      </c>
      <c r="C24096">
        <v>1925</v>
      </c>
      <c r="D24096">
        <v>37757520</v>
      </c>
    </row>
    <row r="24097" spans="1:4" x14ac:dyDescent="0.2">
      <c r="A24097" t="s">
        <v>460</v>
      </c>
      <c r="B24097" t="s">
        <v>480</v>
      </c>
      <c r="C24097">
        <v>1926</v>
      </c>
      <c r="D24097">
        <v>42509730</v>
      </c>
    </row>
    <row r="24098" spans="1:4" x14ac:dyDescent="0.2">
      <c r="A24098" t="s">
        <v>460</v>
      </c>
      <c r="B24098" t="s">
        <v>480</v>
      </c>
      <c r="C24098">
        <v>1927</v>
      </c>
      <c r="D24098">
        <v>47437810</v>
      </c>
    </row>
    <row r="24099" spans="1:4" x14ac:dyDescent="0.2">
      <c r="A24099" t="s">
        <v>460</v>
      </c>
      <c r="B24099" t="s">
        <v>480</v>
      </c>
      <c r="C24099">
        <v>1928</v>
      </c>
      <c r="D24099">
        <v>51640416</v>
      </c>
    </row>
    <row r="24100" spans="1:4" x14ac:dyDescent="0.2">
      <c r="A24100" t="s">
        <v>460</v>
      </c>
      <c r="B24100" t="s">
        <v>480</v>
      </c>
      <c r="C24100">
        <v>1929</v>
      </c>
      <c r="D24100">
        <v>55832030</v>
      </c>
    </row>
    <row r="24101" spans="1:4" x14ac:dyDescent="0.2">
      <c r="A24101" t="s">
        <v>460</v>
      </c>
      <c r="B24101" t="s">
        <v>480</v>
      </c>
      <c r="C24101">
        <v>1930</v>
      </c>
      <c r="D24101">
        <v>60074944</v>
      </c>
    </row>
    <row r="24102" spans="1:4" x14ac:dyDescent="0.2">
      <c r="A24102" t="s">
        <v>460</v>
      </c>
      <c r="B24102" t="s">
        <v>480</v>
      </c>
      <c r="C24102">
        <v>1931</v>
      </c>
      <c r="D24102">
        <v>63848864</v>
      </c>
    </row>
    <row r="24103" spans="1:4" x14ac:dyDescent="0.2">
      <c r="A24103" t="s">
        <v>460</v>
      </c>
      <c r="B24103" t="s">
        <v>480</v>
      </c>
      <c r="C24103">
        <v>1932</v>
      </c>
      <c r="D24103">
        <v>67443250</v>
      </c>
    </row>
    <row r="24104" spans="1:4" x14ac:dyDescent="0.2">
      <c r="A24104" t="s">
        <v>460</v>
      </c>
      <c r="B24104" t="s">
        <v>480</v>
      </c>
      <c r="C24104">
        <v>1933</v>
      </c>
      <c r="D24104">
        <v>71638530</v>
      </c>
    </row>
    <row r="24105" spans="1:4" x14ac:dyDescent="0.2">
      <c r="A24105" t="s">
        <v>460</v>
      </c>
      <c r="B24105" t="s">
        <v>480</v>
      </c>
      <c r="C24105">
        <v>1934</v>
      </c>
      <c r="D24105">
        <v>75811820</v>
      </c>
    </row>
    <row r="24106" spans="1:4" x14ac:dyDescent="0.2">
      <c r="A24106" t="s">
        <v>460</v>
      </c>
      <c r="B24106" t="s">
        <v>480</v>
      </c>
      <c r="C24106">
        <v>1935</v>
      </c>
      <c r="D24106">
        <v>80175650</v>
      </c>
    </row>
    <row r="24107" spans="1:4" x14ac:dyDescent="0.2">
      <c r="A24107" t="s">
        <v>460</v>
      </c>
      <c r="B24107" t="s">
        <v>480</v>
      </c>
      <c r="C24107">
        <v>1936</v>
      </c>
      <c r="D24107">
        <v>84909540</v>
      </c>
    </row>
    <row r="24108" spans="1:4" x14ac:dyDescent="0.2">
      <c r="A24108" t="s">
        <v>460</v>
      </c>
      <c r="B24108" t="s">
        <v>480</v>
      </c>
      <c r="C24108">
        <v>1937</v>
      </c>
      <c r="D24108">
        <v>90160050</v>
      </c>
    </row>
    <row r="24109" spans="1:4" x14ac:dyDescent="0.2">
      <c r="A24109" t="s">
        <v>460</v>
      </c>
      <c r="B24109" t="s">
        <v>480</v>
      </c>
      <c r="C24109">
        <v>1938</v>
      </c>
      <c r="D24109">
        <v>96059090</v>
      </c>
    </row>
    <row r="24110" spans="1:4" x14ac:dyDescent="0.2">
      <c r="A24110" t="s">
        <v>460</v>
      </c>
      <c r="B24110" t="s">
        <v>480</v>
      </c>
      <c r="C24110">
        <v>1939</v>
      </c>
      <c r="D24110">
        <v>103240530</v>
      </c>
    </row>
    <row r="24111" spans="1:4" x14ac:dyDescent="0.2">
      <c r="A24111" t="s">
        <v>460</v>
      </c>
      <c r="B24111" t="s">
        <v>480</v>
      </c>
      <c r="C24111">
        <v>1940</v>
      </c>
      <c r="D24111">
        <v>111008210</v>
      </c>
    </row>
    <row r="24112" spans="1:4" x14ac:dyDescent="0.2">
      <c r="A24112" t="s">
        <v>460</v>
      </c>
      <c r="B24112" t="s">
        <v>480</v>
      </c>
      <c r="C24112">
        <v>1941</v>
      </c>
      <c r="D24112">
        <v>118943570</v>
      </c>
    </row>
    <row r="24113" spans="1:4" x14ac:dyDescent="0.2">
      <c r="A24113" t="s">
        <v>460</v>
      </c>
      <c r="B24113" t="s">
        <v>480</v>
      </c>
      <c r="C24113">
        <v>1942</v>
      </c>
      <c r="D24113">
        <v>125361976</v>
      </c>
    </row>
    <row r="24114" spans="1:4" x14ac:dyDescent="0.2">
      <c r="A24114" t="s">
        <v>460</v>
      </c>
      <c r="B24114" t="s">
        <v>480</v>
      </c>
      <c r="C24114">
        <v>1943</v>
      </c>
      <c r="D24114">
        <v>131787384</v>
      </c>
    </row>
    <row r="24115" spans="1:4" x14ac:dyDescent="0.2">
      <c r="A24115" t="s">
        <v>460</v>
      </c>
      <c r="B24115" t="s">
        <v>480</v>
      </c>
      <c r="C24115">
        <v>1944</v>
      </c>
      <c r="D24115">
        <v>136417700</v>
      </c>
    </row>
    <row r="24116" spans="1:4" x14ac:dyDescent="0.2">
      <c r="A24116" t="s">
        <v>460</v>
      </c>
      <c r="B24116" t="s">
        <v>480</v>
      </c>
      <c r="C24116">
        <v>1945</v>
      </c>
      <c r="D24116">
        <v>138605100</v>
      </c>
    </row>
    <row r="24117" spans="1:4" x14ac:dyDescent="0.2">
      <c r="A24117" t="s">
        <v>460</v>
      </c>
      <c r="B24117" t="s">
        <v>480</v>
      </c>
      <c r="C24117">
        <v>1946</v>
      </c>
      <c r="D24117">
        <v>141466690</v>
      </c>
    </row>
    <row r="24118" spans="1:4" x14ac:dyDescent="0.2">
      <c r="A24118" t="s">
        <v>460</v>
      </c>
      <c r="B24118" t="s">
        <v>480</v>
      </c>
      <c r="C24118">
        <v>1947</v>
      </c>
      <c r="D24118">
        <v>145085950</v>
      </c>
    </row>
    <row r="24119" spans="1:4" x14ac:dyDescent="0.2">
      <c r="A24119" t="s">
        <v>460</v>
      </c>
      <c r="B24119" t="s">
        <v>480</v>
      </c>
      <c r="C24119">
        <v>1948</v>
      </c>
      <c r="D24119">
        <v>149624700</v>
      </c>
    </row>
    <row r="24120" spans="1:4" x14ac:dyDescent="0.2">
      <c r="A24120" t="s">
        <v>460</v>
      </c>
      <c r="B24120" t="s">
        <v>480</v>
      </c>
      <c r="C24120">
        <v>1949</v>
      </c>
      <c r="D24120">
        <v>154097250</v>
      </c>
    </row>
    <row r="24121" spans="1:4" x14ac:dyDescent="0.2">
      <c r="A24121" t="s">
        <v>460</v>
      </c>
      <c r="B24121" t="s">
        <v>480</v>
      </c>
      <c r="C24121">
        <v>1950</v>
      </c>
      <c r="D24121">
        <v>157880830</v>
      </c>
    </row>
    <row r="24122" spans="1:4" x14ac:dyDescent="0.2">
      <c r="A24122" t="s">
        <v>460</v>
      </c>
      <c r="B24122" t="s">
        <v>480</v>
      </c>
      <c r="C24122">
        <v>1951</v>
      </c>
      <c r="D24122">
        <v>162789010</v>
      </c>
    </row>
    <row r="24123" spans="1:4" x14ac:dyDescent="0.2">
      <c r="A24123" t="s">
        <v>460</v>
      </c>
      <c r="B24123" t="s">
        <v>480</v>
      </c>
      <c r="C24123">
        <v>1952</v>
      </c>
      <c r="D24123">
        <v>169180880</v>
      </c>
    </row>
    <row r="24124" spans="1:4" x14ac:dyDescent="0.2">
      <c r="A24124" t="s">
        <v>460</v>
      </c>
      <c r="B24124" t="s">
        <v>480</v>
      </c>
      <c r="C24124">
        <v>1953</v>
      </c>
      <c r="D24124">
        <v>175653060</v>
      </c>
    </row>
    <row r="24125" spans="1:4" x14ac:dyDescent="0.2">
      <c r="A24125" t="s">
        <v>460</v>
      </c>
      <c r="B24125" t="s">
        <v>480</v>
      </c>
      <c r="C24125">
        <v>1954</v>
      </c>
      <c r="D24125">
        <v>182139820</v>
      </c>
    </row>
    <row r="24126" spans="1:4" x14ac:dyDescent="0.2">
      <c r="A24126" t="s">
        <v>460</v>
      </c>
      <c r="B24126" t="s">
        <v>480</v>
      </c>
      <c r="C24126">
        <v>1955</v>
      </c>
      <c r="D24126">
        <v>189337220</v>
      </c>
    </row>
    <row r="24127" spans="1:4" x14ac:dyDescent="0.2">
      <c r="A24127" t="s">
        <v>460</v>
      </c>
      <c r="B24127" t="s">
        <v>480</v>
      </c>
      <c r="C24127">
        <v>1956</v>
      </c>
      <c r="D24127">
        <v>197022050</v>
      </c>
    </row>
    <row r="24128" spans="1:4" x14ac:dyDescent="0.2">
      <c r="A24128" t="s">
        <v>460</v>
      </c>
      <c r="B24128" t="s">
        <v>480</v>
      </c>
      <c r="C24128">
        <v>1957</v>
      </c>
      <c r="D24128">
        <v>205205000</v>
      </c>
    </row>
    <row r="24129" spans="1:4" x14ac:dyDescent="0.2">
      <c r="A24129" t="s">
        <v>460</v>
      </c>
      <c r="B24129" t="s">
        <v>480</v>
      </c>
      <c r="C24129">
        <v>1958</v>
      </c>
      <c r="D24129">
        <v>214774910</v>
      </c>
    </row>
    <row r="24130" spans="1:4" x14ac:dyDescent="0.2">
      <c r="A24130" t="s">
        <v>460</v>
      </c>
      <c r="B24130" t="s">
        <v>480</v>
      </c>
      <c r="C24130">
        <v>1959</v>
      </c>
      <c r="D24130">
        <v>225766270</v>
      </c>
    </row>
    <row r="24131" spans="1:4" x14ac:dyDescent="0.2">
      <c r="A24131" t="s">
        <v>460</v>
      </c>
      <c r="B24131" t="s">
        <v>480</v>
      </c>
      <c r="C24131">
        <v>1960</v>
      </c>
      <c r="D24131">
        <v>237640180</v>
      </c>
    </row>
    <row r="24132" spans="1:4" x14ac:dyDescent="0.2">
      <c r="A24132" t="s">
        <v>460</v>
      </c>
      <c r="B24132" t="s">
        <v>480</v>
      </c>
      <c r="C24132">
        <v>1961</v>
      </c>
      <c r="D24132">
        <v>250168850</v>
      </c>
    </row>
    <row r="24133" spans="1:4" x14ac:dyDescent="0.2">
      <c r="A24133" t="s">
        <v>460</v>
      </c>
      <c r="B24133" t="s">
        <v>480</v>
      </c>
      <c r="C24133">
        <v>1962</v>
      </c>
      <c r="D24133">
        <v>264333650</v>
      </c>
    </row>
    <row r="24134" spans="1:4" x14ac:dyDescent="0.2">
      <c r="A24134" t="s">
        <v>460</v>
      </c>
      <c r="B24134" t="s">
        <v>480</v>
      </c>
      <c r="C24134">
        <v>1963</v>
      </c>
      <c r="D24134">
        <v>279442240</v>
      </c>
    </row>
    <row r="24135" spans="1:4" x14ac:dyDescent="0.2">
      <c r="A24135" t="s">
        <v>460</v>
      </c>
      <c r="B24135" t="s">
        <v>480</v>
      </c>
      <c r="C24135">
        <v>1964</v>
      </c>
      <c r="D24135">
        <v>296349440</v>
      </c>
    </row>
    <row r="24136" spans="1:4" x14ac:dyDescent="0.2">
      <c r="A24136" t="s">
        <v>460</v>
      </c>
      <c r="B24136" t="s">
        <v>480</v>
      </c>
      <c r="C24136">
        <v>1965</v>
      </c>
      <c r="D24136">
        <v>314194240</v>
      </c>
    </row>
    <row r="24137" spans="1:4" x14ac:dyDescent="0.2">
      <c r="A24137" t="s">
        <v>460</v>
      </c>
      <c r="B24137" t="s">
        <v>480</v>
      </c>
      <c r="C24137">
        <v>1966</v>
      </c>
      <c r="D24137">
        <v>333655840</v>
      </c>
    </row>
    <row r="24138" spans="1:4" x14ac:dyDescent="0.2">
      <c r="A24138" t="s">
        <v>460</v>
      </c>
      <c r="B24138" t="s">
        <v>480</v>
      </c>
      <c r="C24138">
        <v>1967</v>
      </c>
      <c r="D24138">
        <v>355625730</v>
      </c>
    </row>
    <row r="24139" spans="1:4" x14ac:dyDescent="0.2">
      <c r="A24139" t="s">
        <v>460</v>
      </c>
      <c r="B24139" t="s">
        <v>480</v>
      </c>
      <c r="C24139">
        <v>1968</v>
      </c>
      <c r="D24139">
        <v>379766370</v>
      </c>
    </row>
    <row r="24140" spans="1:4" x14ac:dyDescent="0.2">
      <c r="A24140" t="s">
        <v>460</v>
      </c>
      <c r="B24140" t="s">
        <v>480</v>
      </c>
      <c r="C24140">
        <v>1969</v>
      </c>
      <c r="D24140">
        <v>406057340</v>
      </c>
    </row>
    <row r="24141" spans="1:4" x14ac:dyDescent="0.2">
      <c r="A24141" t="s">
        <v>460</v>
      </c>
      <c r="B24141" t="s">
        <v>480</v>
      </c>
      <c r="C24141">
        <v>1970</v>
      </c>
      <c r="D24141">
        <v>434791400</v>
      </c>
    </row>
    <row r="24142" spans="1:4" x14ac:dyDescent="0.2">
      <c r="A24142" t="s">
        <v>460</v>
      </c>
      <c r="B24142" t="s">
        <v>480</v>
      </c>
      <c r="C24142">
        <v>1971</v>
      </c>
      <c r="D24142">
        <v>466266300</v>
      </c>
    </row>
    <row r="24143" spans="1:4" x14ac:dyDescent="0.2">
      <c r="A24143" t="s">
        <v>460</v>
      </c>
      <c r="B24143" t="s">
        <v>480</v>
      </c>
      <c r="C24143">
        <v>1972</v>
      </c>
      <c r="D24143">
        <v>502138100</v>
      </c>
    </row>
    <row r="24144" spans="1:4" x14ac:dyDescent="0.2">
      <c r="A24144" t="s">
        <v>460</v>
      </c>
      <c r="B24144" t="s">
        <v>480</v>
      </c>
      <c r="C24144">
        <v>1973</v>
      </c>
      <c r="D24144">
        <v>542383000</v>
      </c>
    </row>
    <row r="24145" spans="1:4" x14ac:dyDescent="0.2">
      <c r="A24145" t="s">
        <v>460</v>
      </c>
      <c r="B24145" t="s">
        <v>480</v>
      </c>
      <c r="C24145">
        <v>1974</v>
      </c>
      <c r="D24145">
        <v>581692740</v>
      </c>
    </row>
    <row r="24146" spans="1:4" x14ac:dyDescent="0.2">
      <c r="A24146" t="s">
        <v>460</v>
      </c>
      <c r="B24146" t="s">
        <v>480</v>
      </c>
      <c r="C24146">
        <v>1975</v>
      </c>
      <c r="D24146">
        <v>625146750</v>
      </c>
    </row>
    <row r="24147" spans="1:4" x14ac:dyDescent="0.2">
      <c r="A24147" t="s">
        <v>460</v>
      </c>
      <c r="B24147" t="s">
        <v>480</v>
      </c>
      <c r="C24147">
        <v>1976</v>
      </c>
      <c r="D24147">
        <v>681246800</v>
      </c>
    </row>
    <row r="24148" spans="1:4" x14ac:dyDescent="0.2">
      <c r="A24148" t="s">
        <v>460</v>
      </c>
      <c r="B24148" t="s">
        <v>480</v>
      </c>
      <c r="C24148">
        <v>1977</v>
      </c>
      <c r="D24148">
        <v>742376770</v>
      </c>
    </row>
    <row r="24149" spans="1:4" x14ac:dyDescent="0.2">
      <c r="A24149" t="s">
        <v>460</v>
      </c>
      <c r="B24149" t="s">
        <v>480</v>
      </c>
      <c r="C24149">
        <v>1978</v>
      </c>
      <c r="D24149">
        <v>813404400</v>
      </c>
    </row>
    <row r="24150" spans="1:4" x14ac:dyDescent="0.2">
      <c r="A24150" t="s">
        <v>460</v>
      </c>
      <c r="B24150" t="s">
        <v>480</v>
      </c>
      <c r="C24150">
        <v>1979</v>
      </c>
      <c r="D24150">
        <v>889170240</v>
      </c>
    </row>
    <row r="24151" spans="1:4" x14ac:dyDescent="0.2">
      <c r="A24151" t="s">
        <v>460</v>
      </c>
      <c r="B24151" t="s">
        <v>480</v>
      </c>
      <c r="C24151">
        <v>1980</v>
      </c>
      <c r="D24151">
        <v>972684860</v>
      </c>
    </row>
    <row r="24152" spans="1:4" x14ac:dyDescent="0.2">
      <c r="A24152" t="s">
        <v>460</v>
      </c>
      <c r="B24152" t="s">
        <v>480</v>
      </c>
      <c r="C24152">
        <v>1981</v>
      </c>
      <c r="D24152">
        <v>1047736770</v>
      </c>
    </row>
    <row r="24153" spans="1:4" x14ac:dyDescent="0.2">
      <c r="A24153" t="s">
        <v>460</v>
      </c>
      <c r="B24153" t="s">
        <v>480</v>
      </c>
      <c r="C24153">
        <v>1982</v>
      </c>
      <c r="D24153">
        <v>1117771400</v>
      </c>
    </row>
    <row r="24154" spans="1:4" x14ac:dyDescent="0.2">
      <c r="A24154" t="s">
        <v>460</v>
      </c>
      <c r="B24154" t="s">
        <v>480</v>
      </c>
      <c r="C24154">
        <v>1983</v>
      </c>
      <c r="D24154">
        <v>1194324700</v>
      </c>
    </row>
    <row r="24155" spans="1:4" x14ac:dyDescent="0.2">
      <c r="A24155" t="s">
        <v>460</v>
      </c>
      <c r="B24155" t="s">
        <v>480</v>
      </c>
      <c r="C24155">
        <v>1984</v>
      </c>
      <c r="D24155">
        <v>1271931000</v>
      </c>
    </row>
    <row r="24156" spans="1:4" x14ac:dyDescent="0.2">
      <c r="A24156" t="s">
        <v>460</v>
      </c>
      <c r="B24156" t="s">
        <v>480</v>
      </c>
      <c r="C24156">
        <v>1985</v>
      </c>
      <c r="D24156">
        <v>1348380200</v>
      </c>
    </row>
    <row r="24157" spans="1:4" x14ac:dyDescent="0.2">
      <c r="A24157" t="s">
        <v>460</v>
      </c>
      <c r="B24157" t="s">
        <v>480</v>
      </c>
      <c r="C24157">
        <v>1986</v>
      </c>
      <c r="D24157">
        <v>1434542200</v>
      </c>
    </row>
    <row r="24158" spans="1:4" x14ac:dyDescent="0.2">
      <c r="A24158" t="s">
        <v>460</v>
      </c>
      <c r="B24158" t="s">
        <v>480</v>
      </c>
      <c r="C24158">
        <v>1987</v>
      </c>
      <c r="D24158">
        <v>1525061600</v>
      </c>
    </row>
    <row r="24159" spans="1:4" x14ac:dyDescent="0.2">
      <c r="A24159" t="s">
        <v>460</v>
      </c>
      <c r="B24159" t="s">
        <v>480</v>
      </c>
      <c r="C24159">
        <v>1988</v>
      </c>
      <c r="D24159">
        <v>1631441300</v>
      </c>
    </row>
    <row r="24160" spans="1:4" x14ac:dyDescent="0.2">
      <c r="A24160" t="s">
        <v>460</v>
      </c>
      <c r="B24160" t="s">
        <v>480</v>
      </c>
      <c r="C24160">
        <v>1989</v>
      </c>
      <c r="D24160">
        <v>1746451200</v>
      </c>
    </row>
    <row r="24161" spans="1:4" x14ac:dyDescent="0.2">
      <c r="A24161" t="s">
        <v>460</v>
      </c>
      <c r="B24161" t="s">
        <v>480</v>
      </c>
      <c r="C24161">
        <v>1990</v>
      </c>
      <c r="D24161">
        <v>1870709200</v>
      </c>
    </row>
    <row r="24162" spans="1:4" x14ac:dyDescent="0.2">
      <c r="A24162" t="s">
        <v>460</v>
      </c>
      <c r="B24162" t="s">
        <v>480</v>
      </c>
      <c r="C24162">
        <v>1991</v>
      </c>
      <c r="D24162">
        <v>2004340200</v>
      </c>
    </row>
    <row r="24163" spans="1:4" x14ac:dyDescent="0.2">
      <c r="A24163" t="s">
        <v>460</v>
      </c>
      <c r="B24163" t="s">
        <v>480</v>
      </c>
      <c r="C24163">
        <v>1992</v>
      </c>
      <c r="D24163">
        <v>2146772200</v>
      </c>
    </row>
    <row r="24164" spans="1:4" x14ac:dyDescent="0.2">
      <c r="A24164" t="s">
        <v>460</v>
      </c>
      <c r="B24164" t="s">
        <v>480</v>
      </c>
      <c r="C24164">
        <v>1993</v>
      </c>
      <c r="D24164">
        <v>2300818200</v>
      </c>
    </row>
    <row r="24165" spans="1:4" x14ac:dyDescent="0.2">
      <c r="A24165" t="s">
        <v>460</v>
      </c>
      <c r="B24165" t="s">
        <v>480</v>
      </c>
      <c r="C24165">
        <v>1994</v>
      </c>
      <c r="D24165">
        <v>2462382300</v>
      </c>
    </row>
    <row r="24166" spans="1:4" x14ac:dyDescent="0.2">
      <c r="A24166" t="s">
        <v>460</v>
      </c>
      <c r="B24166" t="s">
        <v>480</v>
      </c>
      <c r="C24166">
        <v>1995</v>
      </c>
      <c r="D24166">
        <v>2632446200</v>
      </c>
    </row>
    <row r="24167" spans="1:4" x14ac:dyDescent="0.2">
      <c r="A24167" t="s">
        <v>460</v>
      </c>
      <c r="B24167" t="s">
        <v>480</v>
      </c>
      <c r="C24167">
        <v>1996</v>
      </c>
      <c r="D24167">
        <v>2810505200</v>
      </c>
    </row>
    <row r="24168" spans="1:4" x14ac:dyDescent="0.2">
      <c r="A24168" t="s">
        <v>460</v>
      </c>
      <c r="B24168" t="s">
        <v>480</v>
      </c>
      <c r="C24168">
        <v>1997</v>
      </c>
      <c r="D24168">
        <v>3001287200</v>
      </c>
    </row>
    <row r="24169" spans="1:4" x14ac:dyDescent="0.2">
      <c r="A24169" t="s">
        <v>460</v>
      </c>
      <c r="B24169" t="s">
        <v>480</v>
      </c>
      <c r="C24169">
        <v>1998</v>
      </c>
      <c r="D24169">
        <v>3201833200</v>
      </c>
    </row>
    <row r="24170" spans="1:4" x14ac:dyDescent="0.2">
      <c r="A24170" t="s">
        <v>460</v>
      </c>
      <c r="B24170" t="s">
        <v>480</v>
      </c>
      <c r="C24170">
        <v>1999</v>
      </c>
      <c r="D24170">
        <v>3409856300</v>
      </c>
    </row>
    <row r="24171" spans="1:4" x14ac:dyDescent="0.2">
      <c r="A24171" t="s">
        <v>460</v>
      </c>
      <c r="B24171" t="s">
        <v>480</v>
      </c>
      <c r="C24171">
        <v>2000</v>
      </c>
      <c r="D24171">
        <v>3636790300</v>
      </c>
    </row>
    <row r="24172" spans="1:4" x14ac:dyDescent="0.2">
      <c r="A24172" t="s">
        <v>460</v>
      </c>
      <c r="B24172" t="s">
        <v>480</v>
      </c>
      <c r="C24172">
        <v>2001</v>
      </c>
      <c r="D24172">
        <v>3868221200</v>
      </c>
    </row>
    <row r="24173" spans="1:4" x14ac:dyDescent="0.2">
      <c r="A24173" t="s">
        <v>460</v>
      </c>
      <c r="B24173" t="s">
        <v>480</v>
      </c>
      <c r="C24173">
        <v>2002</v>
      </c>
      <c r="D24173">
        <v>4106788400</v>
      </c>
    </row>
    <row r="24174" spans="1:4" x14ac:dyDescent="0.2">
      <c r="A24174" t="s">
        <v>460</v>
      </c>
      <c r="B24174" t="s">
        <v>480</v>
      </c>
      <c r="C24174">
        <v>2003</v>
      </c>
      <c r="D24174">
        <v>4355917300</v>
      </c>
    </row>
    <row r="24175" spans="1:4" x14ac:dyDescent="0.2">
      <c r="A24175" t="s">
        <v>460</v>
      </c>
      <c r="B24175" t="s">
        <v>480</v>
      </c>
      <c r="C24175">
        <v>2004</v>
      </c>
      <c r="D24175">
        <v>4615284000</v>
      </c>
    </row>
    <row r="24176" spans="1:4" x14ac:dyDescent="0.2">
      <c r="A24176" t="s">
        <v>460</v>
      </c>
      <c r="B24176" t="s">
        <v>480</v>
      </c>
      <c r="C24176">
        <v>2005</v>
      </c>
      <c r="D24176">
        <v>4882172400</v>
      </c>
    </row>
    <row r="24177" spans="1:4" x14ac:dyDescent="0.2">
      <c r="A24177" t="s">
        <v>460</v>
      </c>
      <c r="B24177" t="s">
        <v>480</v>
      </c>
      <c r="C24177">
        <v>2006</v>
      </c>
      <c r="D24177">
        <v>5158724000</v>
      </c>
    </row>
    <row r="24178" spans="1:4" x14ac:dyDescent="0.2">
      <c r="A24178" t="s">
        <v>460</v>
      </c>
      <c r="B24178" t="s">
        <v>480</v>
      </c>
      <c r="C24178">
        <v>2007</v>
      </c>
      <c r="D24178">
        <v>5438804000</v>
      </c>
    </row>
    <row r="24179" spans="1:4" x14ac:dyDescent="0.2">
      <c r="A24179" t="s">
        <v>460</v>
      </c>
      <c r="B24179" t="s">
        <v>480</v>
      </c>
      <c r="C24179">
        <v>2008</v>
      </c>
      <c r="D24179">
        <v>5705779000</v>
      </c>
    </row>
    <row r="24180" spans="1:4" x14ac:dyDescent="0.2">
      <c r="A24180" t="s">
        <v>460</v>
      </c>
      <c r="B24180" t="s">
        <v>480</v>
      </c>
      <c r="C24180">
        <v>2009</v>
      </c>
      <c r="D24180">
        <v>5958807000</v>
      </c>
    </row>
    <row r="24181" spans="1:4" x14ac:dyDescent="0.2">
      <c r="A24181" t="s">
        <v>460</v>
      </c>
      <c r="B24181" t="s">
        <v>480</v>
      </c>
      <c r="C24181">
        <v>2010</v>
      </c>
      <c r="D24181">
        <v>6229525000</v>
      </c>
    </row>
    <row r="24182" spans="1:4" x14ac:dyDescent="0.2">
      <c r="A24182" t="s">
        <v>460</v>
      </c>
      <c r="B24182" t="s">
        <v>480</v>
      </c>
      <c r="C24182">
        <v>2011</v>
      </c>
      <c r="D24182">
        <v>6506296300</v>
      </c>
    </row>
    <row r="24183" spans="1:4" x14ac:dyDescent="0.2">
      <c r="A24183" t="s">
        <v>460</v>
      </c>
      <c r="B24183" t="s">
        <v>480</v>
      </c>
      <c r="C24183">
        <v>2012</v>
      </c>
      <c r="D24183">
        <v>6779578400</v>
      </c>
    </row>
    <row r="24184" spans="1:4" x14ac:dyDescent="0.2">
      <c r="A24184" t="s">
        <v>460</v>
      </c>
      <c r="B24184" t="s">
        <v>480</v>
      </c>
      <c r="C24184">
        <v>2013</v>
      </c>
      <c r="D24184">
        <v>7054154000</v>
      </c>
    </row>
    <row r="24185" spans="1:4" x14ac:dyDescent="0.2">
      <c r="A24185" t="s">
        <v>460</v>
      </c>
      <c r="B24185" t="s">
        <v>480</v>
      </c>
      <c r="C24185">
        <v>2014</v>
      </c>
      <c r="D24185">
        <v>7331113500</v>
      </c>
    </row>
    <row r="24186" spans="1:4" x14ac:dyDescent="0.2">
      <c r="A24186" t="s">
        <v>460</v>
      </c>
      <c r="B24186" t="s">
        <v>480</v>
      </c>
      <c r="C24186">
        <v>2015</v>
      </c>
      <c r="D24186">
        <v>7607377400</v>
      </c>
    </row>
    <row r="24187" spans="1:4" x14ac:dyDescent="0.2">
      <c r="A24187" t="s">
        <v>460</v>
      </c>
      <c r="B24187" t="s">
        <v>480</v>
      </c>
      <c r="C24187">
        <v>2016</v>
      </c>
      <c r="D24187">
        <v>7887574000</v>
      </c>
    </row>
    <row r="24188" spans="1:4" x14ac:dyDescent="0.2">
      <c r="A24188" t="s">
        <v>460</v>
      </c>
      <c r="B24188" t="s">
        <v>480</v>
      </c>
      <c r="C24188">
        <v>2017</v>
      </c>
      <c r="D24188">
        <v>8173310500</v>
      </c>
    </row>
    <row r="24189" spans="1:4" x14ac:dyDescent="0.2">
      <c r="A24189" t="s">
        <v>460</v>
      </c>
      <c r="B24189" t="s">
        <v>480</v>
      </c>
      <c r="C24189">
        <v>2018</v>
      </c>
      <c r="D24189">
        <v>8457461000</v>
      </c>
    </row>
    <row r="24190" spans="1:4" x14ac:dyDescent="0.2">
      <c r="A24190" t="s">
        <v>460</v>
      </c>
      <c r="B24190" t="s">
        <v>480</v>
      </c>
      <c r="C24190">
        <v>2019</v>
      </c>
      <c r="D24190">
        <v>8732165000</v>
      </c>
    </row>
    <row r="24191" spans="1:4" x14ac:dyDescent="0.2">
      <c r="A24191" t="s">
        <v>460</v>
      </c>
      <c r="B24191" t="s">
        <v>480</v>
      </c>
      <c r="C24191">
        <v>2020</v>
      </c>
      <c r="D24191">
        <v>9004629000</v>
      </c>
    </row>
    <row r="24192" spans="1:4" x14ac:dyDescent="0.2">
      <c r="A24192" t="s">
        <v>460</v>
      </c>
      <c r="B24192" t="s">
        <v>480</v>
      </c>
      <c r="C24192">
        <v>2021</v>
      </c>
      <c r="D24192">
        <v>9288450000</v>
      </c>
    </row>
    <row r="24193" spans="1:4" x14ac:dyDescent="0.2">
      <c r="A24193" t="s">
        <v>460</v>
      </c>
      <c r="B24193" t="s">
        <v>480</v>
      </c>
      <c r="C24193">
        <v>2022</v>
      </c>
      <c r="D24193">
        <v>9562440000</v>
      </c>
    </row>
    <row r="24194" spans="1:4" x14ac:dyDescent="0.2">
      <c r="A24194" t="s">
        <v>460</v>
      </c>
      <c r="B24194" t="s">
        <v>480</v>
      </c>
      <c r="C24194">
        <v>2023</v>
      </c>
      <c r="D24194">
        <v>9829566000</v>
      </c>
    </row>
    <row r="24195" spans="1:4" x14ac:dyDescent="0.2">
      <c r="A24195" t="s">
        <v>460</v>
      </c>
      <c r="B24195" t="s">
        <v>480</v>
      </c>
      <c r="C24195">
        <v>2024</v>
      </c>
      <c r="D24195">
        <v>10091911000</v>
      </c>
    </row>
    <row r="24196" spans="1:4" x14ac:dyDescent="0.2">
      <c r="A24196" t="s">
        <v>300</v>
      </c>
      <c r="B24196" t="s">
        <v>301</v>
      </c>
      <c r="C24196">
        <v>1830</v>
      </c>
      <c r="D24196">
        <v>60</v>
      </c>
    </row>
    <row r="24197" spans="1:4" x14ac:dyDescent="0.2">
      <c r="A24197" t="s">
        <v>300</v>
      </c>
      <c r="B24197" t="s">
        <v>301</v>
      </c>
      <c r="C24197">
        <v>1831</v>
      </c>
      <c r="D24197">
        <v>132</v>
      </c>
    </row>
    <row r="24198" spans="1:4" x14ac:dyDescent="0.2">
      <c r="A24198" t="s">
        <v>300</v>
      </c>
      <c r="B24198" t="s">
        <v>301</v>
      </c>
      <c r="C24198">
        <v>1832</v>
      </c>
      <c r="D24198">
        <v>180</v>
      </c>
    </row>
    <row r="24199" spans="1:4" x14ac:dyDescent="0.2">
      <c r="A24199" t="s">
        <v>300</v>
      </c>
      <c r="B24199" t="s">
        <v>301</v>
      </c>
      <c r="C24199">
        <v>1833</v>
      </c>
      <c r="D24199">
        <v>240</v>
      </c>
    </row>
    <row r="24200" spans="1:4" x14ac:dyDescent="0.2">
      <c r="A24200" t="s">
        <v>300</v>
      </c>
      <c r="B24200" t="s">
        <v>301</v>
      </c>
      <c r="C24200">
        <v>1850</v>
      </c>
      <c r="D24200">
        <v>611</v>
      </c>
    </row>
    <row r="24201" spans="1:4" x14ac:dyDescent="0.2">
      <c r="A24201" t="s">
        <v>300</v>
      </c>
      <c r="B24201" t="s">
        <v>301</v>
      </c>
      <c r="C24201">
        <v>1855</v>
      </c>
      <c r="D24201">
        <v>1737</v>
      </c>
    </row>
    <row r="24202" spans="1:4" x14ac:dyDescent="0.2">
      <c r="A24202" t="s">
        <v>300</v>
      </c>
      <c r="B24202" t="s">
        <v>301</v>
      </c>
      <c r="C24202">
        <v>1858</v>
      </c>
      <c r="D24202">
        <v>3319</v>
      </c>
    </row>
    <row r="24203" spans="1:4" x14ac:dyDescent="0.2">
      <c r="A24203" t="s">
        <v>300</v>
      </c>
      <c r="B24203" t="s">
        <v>301</v>
      </c>
      <c r="C24203">
        <v>1859</v>
      </c>
      <c r="D24203">
        <v>4997</v>
      </c>
    </row>
    <row r="24204" spans="1:4" x14ac:dyDescent="0.2">
      <c r="A24204" t="s">
        <v>300</v>
      </c>
      <c r="B24204" t="s">
        <v>301</v>
      </c>
      <c r="C24204">
        <v>1860</v>
      </c>
      <c r="D24204">
        <v>7214</v>
      </c>
    </row>
    <row r="24205" spans="1:4" x14ac:dyDescent="0.2">
      <c r="A24205" t="s">
        <v>300</v>
      </c>
      <c r="B24205" t="s">
        <v>301</v>
      </c>
      <c r="C24205">
        <v>1861</v>
      </c>
      <c r="D24205">
        <v>10030</v>
      </c>
    </row>
    <row r="24206" spans="1:4" x14ac:dyDescent="0.2">
      <c r="A24206" t="s">
        <v>300</v>
      </c>
      <c r="B24206" t="s">
        <v>301</v>
      </c>
      <c r="C24206">
        <v>1862</v>
      </c>
      <c r="D24206">
        <v>12570</v>
      </c>
    </row>
    <row r="24207" spans="1:4" x14ac:dyDescent="0.2">
      <c r="A24207" t="s">
        <v>300</v>
      </c>
      <c r="B24207" t="s">
        <v>301</v>
      </c>
      <c r="C24207">
        <v>1863</v>
      </c>
      <c r="D24207">
        <v>15230</v>
      </c>
    </row>
    <row r="24208" spans="1:4" x14ac:dyDescent="0.2">
      <c r="A24208" t="s">
        <v>300</v>
      </c>
      <c r="B24208" t="s">
        <v>301</v>
      </c>
      <c r="C24208">
        <v>1864</v>
      </c>
      <c r="D24208">
        <v>18214</v>
      </c>
    </row>
    <row r="24209" spans="1:4" x14ac:dyDescent="0.2">
      <c r="A24209" t="s">
        <v>300</v>
      </c>
      <c r="B24209" t="s">
        <v>301</v>
      </c>
      <c r="C24209">
        <v>1865</v>
      </c>
      <c r="D24209">
        <v>21066</v>
      </c>
    </row>
    <row r="24210" spans="1:4" x14ac:dyDescent="0.2">
      <c r="A24210" t="s">
        <v>300</v>
      </c>
      <c r="B24210" t="s">
        <v>301</v>
      </c>
      <c r="C24210">
        <v>1866</v>
      </c>
      <c r="D24210">
        <v>30077</v>
      </c>
    </row>
    <row r="24211" spans="1:4" x14ac:dyDescent="0.2">
      <c r="A24211" t="s">
        <v>300</v>
      </c>
      <c r="B24211" t="s">
        <v>301</v>
      </c>
      <c r="C24211">
        <v>1867</v>
      </c>
      <c r="D24211">
        <v>40418</v>
      </c>
    </row>
    <row r="24212" spans="1:4" x14ac:dyDescent="0.2">
      <c r="A24212" t="s">
        <v>300</v>
      </c>
      <c r="B24212" t="s">
        <v>301</v>
      </c>
      <c r="C24212">
        <v>1868</v>
      </c>
      <c r="D24212">
        <v>49021</v>
      </c>
    </row>
    <row r="24213" spans="1:4" x14ac:dyDescent="0.2">
      <c r="A24213" t="s">
        <v>300</v>
      </c>
      <c r="B24213" t="s">
        <v>301</v>
      </c>
      <c r="C24213">
        <v>1869</v>
      </c>
      <c r="D24213">
        <v>60692</v>
      </c>
    </row>
    <row r="24214" spans="1:4" x14ac:dyDescent="0.2">
      <c r="A24214" t="s">
        <v>300</v>
      </c>
      <c r="B24214" t="s">
        <v>301</v>
      </c>
      <c r="C24214">
        <v>1870</v>
      </c>
      <c r="D24214">
        <v>73357</v>
      </c>
    </row>
    <row r="24215" spans="1:4" x14ac:dyDescent="0.2">
      <c r="A24215" t="s">
        <v>300</v>
      </c>
      <c r="B24215" t="s">
        <v>301</v>
      </c>
      <c r="C24215">
        <v>1871</v>
      </c>
      <c r="D24215">
        <v>90456</v>
      </c>
    </row>
    <row r="24216" spans="1:4" x14ac:dyDescent="0.2">
      <c r="A24216" t="s">
        <v>300</v>
      </c>
      <c r="B24216" t="s">
        <v>301</v>
      </c>
      <c r="C24216">
        <v>1872</v>
      </c>
      <c r="D24216">
        <v>108010</v>
      </c>
    </row>
    <row r="24217" spans="1:4" x14ac:dyDescent="0.2">
      <c r="A24217" t="s">
        <v>300</v>
      </c>
      <c r="B24217" t="s">
        <v>301</v>
      </c>
      <c r="C24217">
        <v>1873</v>
      </c>
      <c r="D24217">
        <v>124486</v>
      </c>
    </row>
    <row r="24218" spans="1:4" x14ac:dyDescent="0.2">
      <c r="A24218" t="s">
        <v>300</v>
      </c>
      <c r="B24218" t="s">
        <v>301</v>
      </c>
      <c r="C24218">
        <v>1874</v>
      </c>
      <c r="D24218">
        <v>144484</v>
      </c>
    </row>
    <row r="24219" spans="1:4" x14ac:dyDescent="0.2">
      <c r="A24219" t="s">
        <v>300</v>
      </c>
      <c r="B24219" t="s">
        <v>301</v>
      </c>
      <c r="C24219">
        <v>1875</v>
      </c>
      <c r="D24219">
        <v>167502</v>
      </c>
    </row>
    <row r="24220" spans="1:4" x14ac:dyDescent="0.2">
      <c r="A24220" t="s">
        <v>300</v>
      </c>
      <c r="B24220" t="s">
        <v>301</v>
      </c>
      <c r="C24220">
        <v>1876</v>
      </c>
      <c r="D24220">
        <v>196080</v>
      </c>
    </row>
    <row r="24221" spans="1:4" x14ac:dyDescent="0.2">
      <c r="A24221" t="s">
        <v>300</v>
      </c>
      <c r="B24221" t="s">
        <v>301</v>
      </c>
      <c r="C24221">
        <v>1877</v>
      </c>
      <c r="D24221">
        <v>225245</v>
      </c>
    </row>
    <row r="24222" spans="1:4" x14ac:dyDescent="0.2">
      <c r="A24222" t="s">
        <v>300</v>
      </c>
      <c r="B24222" t="s">
        <v>301</v>
      </c>
      <c r="C24222">
        <v>1878</v>
      </c>
      <c r="D24222">
        <v>263360</v>
      </c>
    </row>
    <row r="24223" spans="1:4" x14ac:dyDescent="0.2">
      <c r="A24223" t="s">
        <v>300</v>
      </c>
      <c r="B24223" t="s">
        <v>301</v>
      </c>
      <c r="C24223">
        <v>1879</v>
      </c>
      <c r="D24223">
        <v>302470</v>
      </c>
    </row>
    <row r="24224" spans="1:4" x14ac:dyDescent="0.2">
      <c r="A24224" t="s">
        <v>300</v>
      </c>
      <c r="B24224" t="s">
        <v>301</v>
      </c>
      <c r="C24224">
        <v>1880</v>
      </c>
      <c r="D24224">
        <v>348350</v>
      </c>
    </row>
    <row r="24225" spans="1:4" x14ac:dyDescent="0.2">
      <c r="A24225" t="s">
        <v>300</v>
      </c>
      <c r="B24225" t="s">
        <v>301</v>
      </c>
      <c r="C24225">
        <v>1881</v>
      </c>
      <c r="D24225">
        <v>396674</v>
      </c>
    </row>
    <row r="24226" spans="1:4" x14ac:dyDescent="0.2">
      <c r="A24226" t="s">
        <v>300</v>
      </c>
      <c r="B24226" t="s">
        <v>301</v>
      </c>
      <c r="C24226">
        <v>1882</v>
      </c>
      <c r="D24226">
        <v>447574</v>
      </c>
    </row>
    <row r="24227" spans="1:4" x14ac:dyDescent="0.2">
      <c r="A24227" t="s">
        <v>300</v>
      </c>
      <c r="B24227" t="s">
        <v>301</v>
      </c>
      <c r="C24227">
        <v>1883</v>
      </c>
      <c r="D24227">
        <v>505508</v>
      </c>
    </row>
    <row r="24228" spans="1:4" x14ac:dyDescent="0.2">
      <c r="A24228" t="s">
        <v>300</v>
      </c>
      <c r="B24228" t="s">
        <v>301</v>
      </c>
      <c r="C24228">
        <v>1884</v>
      </c>
      <c r="D24228">
        <v>564329</v>
      </c>
    </row>
    <row r="24229" spans="1:4" x14ac:dyDescent="0.2">
      <c r="A24229" t="s">
        <v>300</v>
      </c>
      <c r="B24229" t="s">
        <v>301</v>
      </c>
      <c r="C24229">
        <v>1885</v>
      </c>
      <c r="D24229">
        <v>628398</v>
      </c>
    </row>
    <row r="24230" spans="1:4" x14ac:dyDescent="0.2">
      <c r="A24230" t="s">
        <v>300</v>
      </c>
      <c r="B24230" t="s">
        <v>301</v>
      </c>
      <c r="C24230">
        <v>1886</v>
      </c>
      <c r="D24230">
        <v>694108</v>
      </c>
    </row>
    <row r="24231" spans="1:4" x14ac:dyDescent="0.2">
      <c r="A24231" t="s">
        <v>300</v>
      </c>
      <c r="B24231" t="s">
        <v>301</v>
      </c>
      <c r="C24231">
        <v>1887</v>
      </c>
      <c r="D24231">
        <v>763641</v>
      </c>
    </row>
    <row r="24232" spans="1:4" x14ac:dyDescent="0.2">
      <c r="A24232" t="s">
        <v>300</v>
      </c>
      <c r="B24232" t="s">
        <v>301</v>
      </c>
      <c r="C24232">
        <v>1888</v>
      </c>
      <c r="D24232">
        <v>836169</v>
      </c>
    </row>
    <row r="24233" spans="1:4" x14ac:dyDescent="0.2">
      <c r="A24233" t="s">
        <v>300</v>
      </c>
      <c r="B24233" t="s">
        <v>301</v>
      </c>
      <c r="C24233">
        <v>1889</v>
      </c>
      <c r="D24233">
        <v>914497</v>
      </c>
    </row>
    <row r="24234" spans="1:4" x14ac:dyDescent="0.2">
      <c r="A24234" t="s">
        <v>300</v>
      </c>
      <c r="B24234" t="s">
        <v>301</v>
      </c>
      <c r="C24234">
        <v>1890</v>
      </c>
      <c r="D24234">
        <v>1003201</v>
      </c>
    </row>
    <row r="24235" spans="1:4" x14ac:dyDescent="0.2">
      <c r="A24235" t="s">
        <v>300</v>
      </c>
      <c r="B24235" t="s">
        <v>301</v>
      </c>
      <c r="C24235">
        <v>1891</v>
      </c>
      <c r="D24235">
        <v>1100868</v>
      </c>
    </row>
    <row r="24236" spans="1:4" x14ac:dyDescent="0.2">
      <c r="A24236" t="s">
        <v>300</v>
      </c>
      <c r="B24236" t="s">
        <v>301</v>
      </c>
      <c r="C24236">
        <v>1892</v>
      </c>
      <c r="D24236">
        <v>1204250</v>
      </c>
    </row>
    <row r="24237" spans="1:4" x14ac:dyDescent="0.2">
      <c r="A24237" t="s">
        <v>300</v>
      </c>
      <c r="B24237" t="s">
        <v>301</v>
      </c>
      <c r="C24237">
        <v>1893</v>
      </c>
      <c r="D24237">
        <v>1325426</v>
      </c>
    </row>
    <row r="24238" spans="1:4" x14ac:dyDescent="0.2">
      <c r="A24238" t="s">
        <v>300</v>
      </c>
      <c r="B24238" t="s">
        <v>301</v>
      </c>
      <c r="C24238">
        <v>1894</v>
      </c>
      <c r="D24238">
        <v>1448843</v>
      </c>
    </row>
    <row r="24239" spans="1:4" x14ac:dyDescent="0.2">
      <c r="A24239" t="s">
        <v>300</v>
      </c>
      <c r="B24239" t="s">
        <v>301</v>
      </c>
      <c r="C24239">
        <v>1895</v>
      </c>
      <c r="D24239">
        <v>1590652</v>
      </c>
    </row>
    <row r="24240" spans="1:4" x14ac:dyDescent="0.2">
      <c r="A24240" t="s">
        <v>300</v>
      </c>
      <c r="B24240" t="s">
        <v>301</v>
      </c>
      <c r="C24240">
        <v>1896</v>
      </c>
      <c r="D24240">
        <v>1735014</v>
      </c>
    </row>
    <row r="24241" spans="1:4" x14ac:dyDescent="0.2">
      <c r="A24241" t="s">
        <v>300</v>
      </c>
      <c r="B24241" t="s">
        <v>301</v>
      </c>
      <c r="C24241">
        <v>1897</v>
      </c>
      <c r="D24241">
        <v>1901926</v>
      </c>
    </row>
    <row r="24242" spans="1:4" x14ac:dyDescent="0.2">
      <c r="A24242" t="s">
        <v>300</v>
      </c>
      <c r="B24242" t="s">
        <v>301</v>
      </c>
      <c r="C24242">
        <v>1898</v>
      </c>
      <c r="D24242">
        <v>2089124</v>
      </c>
    </row>
    <row r="24243" spans="1:4" x14ac:dyDescent="0.2">
      <c r="A24243" t="s">
        <v>300</v>
      </c>
      <c r="B24243" t="s">
        <v>301</v>
      </c>
      <c r="C24243">
        <v>1899</v>
      </c>
      <c r="D24243">
        <v>2306289</v>
      </c>
    </row>
    <row r="24244" spans="1:4" x14ac:dyDescent="0.2">
      <c r="A24244" t="s">
        <v>300</v>
      </c>
      <c r="B24244" t="s">
        <v>301</v>
      </c>
      <c r="C24244">
        <v>1900</v>
      </c>
      <c r="D24244">
        <v>2552296</v>
      </c>
    </row>
    <row r="24245" spans="1:4" x14ac:dyDescent="0.2">
      <c r="A24245" t="s">
        <v>300</v>
      </c>
      <c r="B24245" t="s">
        <v>301</v>
      </c>
      <c r="C24245">
        <v>1901</v>
      </c>
      <c r="D24245">
        <v>2804857</v>
      </c>
    </row>
    <row r="24246" spans="1:4" x14ac:dyDescent="0.2">
      <c r="A24246" t="s">
        <v>300</v>
      </c>
      <c r="B24246" t="s">
        <v>301</v>
      </c>
      <c r="C24246">
        <v>1902</v>
      </c>
      <c r="D24246">
        <v>3048791</v>
      </c>
    </row>
    <row r="24247" spans="1:4" x14ac:dyDescent="0.2">
      <c r="A24247" t="s">
        <v>300</v>
      </c>
      <c r="B24247" t="s">
        <v>301</v>
      </c>
      <c r="C24247">
        <v>1903</v>
      </c>
      <c r="D24247">
        <v>3287405</v>
      </c>
    </row>
    <row r="24248" spans="1:4" x14ac:dyDescent="0.2">
      <c r="A24248" t="s">
        <v>300</v>
      </c>
      <c r="B24248" t="s">
        <v>301</v>
      </c>
      <c r="C24248">
        <v>1904</v>
      </c>
      <c r="D24248">
        <v>3552883</v>
      </c>
    </row>
    <row r="24249" spans="1:4" x14ac:dyDescent="0.2">
      <c r="A24249" t="s">
        <v>300</v>
      </c>
      <c r="B24249" t="s">
        <v>301</v>
      </c>
      <c r="C24249">
        <v>1905</v>
      </c>
      <c r="D24249">
        <v>3789855</v>
      </c>
    </row>
    <row r="24250" spans="1:4" x14ac:dyDescent="0.2">
      <c r="A24250" t="s">
        <v>300</v>
      </c>
      <c r="B24250" t="s">
        <v>301</v>
      </c>
      <c r="C24250">
        <v>1906</v>
      </c>
      <c r="D24250">
        <v>4060149</v>
      </c>
    </row>
    <row r="24251" spans="1:4" x14ac:dyDescent="0.2">
      <c r="A24251" t="s">
        <v>300</v>
      </c>
      <c r="B24251" t="s">
        <v>301</v>
      </c>
      <c r="C24251">
        <v>1907</v>
      </c>
      <c r="D24251">
        <v>4362903</v>
      </c>
    </row>
    <row r="24252" spans="1:4" x14ac:dyDescent="0.2">
      <c r="A24252" t="s">
        <v>300</v>
      </c>
      <c r="B24252" t="s">
        <v>301</v>
      </c>
      <c r="C24252">
        <v>1908</v>
      </c>
      <c r="D24252">
        <v>4667514</v>
      </c>
    </row>
    <row r="24253" spans="1:4" x14ac:dyDescent="0.2">
      <c r="A24253" t="s">
        <v>300</v>
      </c>
      <c r="B24253" t="s">
        <v>301</v>
      </c>
      <c r="C24253">
        <v>1909</v>
      </c>
      <c r="D24253">
        <v>4989068</v>
      </c>
    </row>
    <row r="24254" spans="1:4" x14ac:dyDescent="0.2">
      <c r="A24254" t="s">
        <v>300</v>
      </c>
      <c r="B24254" t="s">
        <v>301</v>
      </c>
      <c r="C24254">
        <v>1910</v>
      </c>
      <c r="D24254">
        <v>5304416</v>
      </c>
    </row>
    <row r="24255" spans="1:4" x14ac:dyDescent="0.2">
      <c r="A24255" t="s">
        <v>300</v>
      </c>
      <c r="B24255" t="s">
        <v>301</v>
      </c>
      <c r="C24255">
        <v>1911</v>
      </c>
      <c r="D24255">
        <v>5631362</v>
      </c>
    </row>
    <row r="24256" spans="1:4" x14ac:dyDescent="0.2">
      <c r="A24256" t="s">
        <v>300</v>
      </c>
      <c r="B24256" t="s">
        <v>301</v>
      </c>
      <c r="C24256">
        <v>1912</v>
      </c>
      <c r="D24256">
        <v>6001720</v>
      </c>
    </row>
    <row r="24257" spans="1:4" x14ac:dyDescent="0.2">
      <c r="A24257" t="s">
        <v>300</v>
      </c>
      <c r="B24257" t="s">
        <v>301</v>
      </c>
      <c r="C24257">
        <v>1913</v>
      </c>
      <c r="D24257">
        <v>6404046</v>
      </c>
    </row>
    <row r="24258" spans="1:4" x14ac:dyDescent="0.2">
      <c r="A24258" t="s">
        <v>300</v>
      </c>
      <c r="B24258" t="s">
        <v>301</v>
      </c>
      <c r="C24258">
        <v>1914</v>
      </c>
      <c r="D24258">
        <v>6767155</v>
      </c>
    </row>
    <row r="24259" spans="1:4" x14ac:dyDescent="0.2">
      <c r="A24259" t="s">
        <v>300</v>
      </c>
      <c r="B24259" t="s">
        <v>301</v>
      </c>
      <c r="C24259">
        <v>1915</v>
      </c>
      <c r="D24259">
        <v>7100440</v>
      </c>
    </row>
    <row r="24260" spans="1:4" x14ac:dyDescent="0.2">
      <c r="A24260" t="s">
        <v>300</v>
      </c>
      <c r="B24260" t="s">
        <v>301</v>
      </c>
      <c r="C24260">
        <v>1916</v>
      </c>
      <c r="D24260">
        <v>7455664</v>
      </c>
    </row>
    <row r="24261" spans="1:4" x14ac:dyDescent="0.2">
      <c r="A24261" t="s">
        <v>300</v>
      </c>
      <c r="B24261" t="s">
        <v>301</v>
      </c>
      <c r="C24261">
        <v>1917</v>
      </c>
      <c r="D24261">
        <v>7782586</v>
      </c>
    </row>
    <row r="24262" spans="1:4" x14ac:dyDescent="0.2">
      <c r="A24262" t="s">
        <v>300</v>
      </c>
      <c r="B24262" t="s">
        <v>301</v>
      </c>
      <c r="C24262">
        <v>1918</v>
      </c>
      <c r="D24262">
        <v>7912964</v>
      </c>
    </row>
    <row r="24263" spans="1:4" x14ac:dyDescent="0.2">
      <c r="A24263" t="s">
        <v>300</v>
      </c>
      <c r="B24263" t="s">
        <v>301</v>
      </c>
      <c r="C24263">
        <v>1919</v>
      </c>
      <c r="D24263">
        <v>8024327</v>
      </c>
    </row>
    <row r="24264" spans="1:4" x14ac:dyDescent="0.2">
      <c r="A24264" t="s">
        <v>300</v>
      </c>
      <c r="B24264" t="s">
        <v>301</v>
      </c>
      <c r="C24264">
        <v>1920</v>
      </c>
      <c r="D24264">
        <v>8125876</v>
      </c>
    </row>
    <row r="24265" spans="1:4" x14ac:dyDescent="0.2">
      <c r="A24265" t="s">
        <v>300</v>
      </c>
      <c r="B24265" t="s">
        <v>301</v>
      </c>
      <c r="C24265">
        <v>1921</v>
      </c>
      <c r="D24265">
        <v>8236004</v>
      </c>
    </row>
    <row r="24266" spans="1:4" x14ac:dyDescent="0.2">
      <c r="A24266" t="s">
        <v>300</v>
      </c>
      <c r="B24266" t="s">
        <v>301</v>
      </c>
      <c r="C24266">
        <v>1922</v>
      </c>
      <c r="D24266">
        <v>8370312</v>
      </c>
    </row>
    <row r="24267" spans="1:4" x14ac:dyDescent="0.2">
      <c r="A24267" t="s">
        <v>300</v>
      </c>
      <c r="B24267" t="s">
        <v>301</v>
      </c>
      <c r="C24267">
        <v>1923</v>
      </c>
      <c r="D24267">
        <v>8518676</v>
      </c>
    </row>
    <row r="24268" spans="1:4" x14ac:dyDescent="0.2">
      <c r="A24268" t="s">
        <v>300</v>
      </c>
      <c r="B24268" t="s">
        <v>301</v>
      </c>
      <c r="C24268">
        <v>1924</v>
      </c>
      <c r="D24268">
        <v>8695437</v>
      </c>
    </row>
    <row r="24269" spans="1:4" x14ac:dyDescent="0.2">
      <c r="A24269" t="s">
        <v>300</v>
      </c>
      <c r="B24269" t="s">
        <v>301</v>
      </c>
      <c r="C24269">
        <v>1925</v>
      </c>
      <c r="D24269">
        <v>8869898</v>
      </c>
    </row>
    <row r="24270" spans="1:4" x14ac:dyDescent="0.2">
      <c r="A24270" t="s">
        <v>300</v>
      </c>
      <c r="B24270" t="s">
        <v>301</v>
      </c>
      <c r="C24270">
        <v>1926</v>
      </c>
      <c r="D24270">
        <v>9122674</v>
      </c>
    </row>
    <row r="24271" spans="1:4" x14ac:dyDescent="0.2">
      <c r="A24271" t="s">
        <v>300</v>
      </c>
      <c r="B24271" t="s">
        <v>301</v>
      </c>
      <c r="C24271">
        <v>1927</v>
      </c>
      <c r="D24271">
        <v>9436943</v>
      </c>
    </row>
    <row r="24272" spans="1:4" x14ac:dyDescent="0.2">
      <c r="A24272" t="s">
        <v>300</v>
      </c>
      <c r="B24272" t="s">
        <v>301</v>
      </c>
      <c r="C24272">
        <v>1928</v>
      </c>
      <c r="D24272">
        <v>9784846</v>
      </c>
    </row>
    <row r="24273" spans="1:4" x14ac:dyDescent="0.2">
      <c r="A24273" t="s">
        <v>300</v>
      </c>
      <c r="B24273" t="s">
        <v>301</v>
      </c>
      <c r="C24273">
        <v>1929</v>
      </c>
      <c r="D24273">
        <v>10159589</v>
      </c>
    </row>
    <row r="24274" spans="1:4" x14ac:dyDescent="0.2">
      <c r="A24274" t="s">
        <v>300</v>
      </c>
      <c r="B24274" t="s">
        <v>301</v>
      </c>
      <c r="C24274">
        <v>1930</v>
      </c>
      <c r="D24274">
        <v>10669938</v>
      </c>
    </row>
    <row r="24275" spans="1:4" x14ac:dyDescent="0.2">
      <c r="A24275" t="s">
        <v>300</v>
      </c>
      <c r="B24275" t="s">
        <v>301</v>
      </c>
      <c r="C24275">
        <v>1931</v>
      </c>
      <c r="D24275">
        <v>11283175</v>
      </c>
    </row>
    <row r="24276" spans="1:4" x14ac:dyDescent="0.2">
      <c r="A24276" t="s">
        <v>300</v>
      </c>
      <c r="B24276" t="s">
        <v>301</v>
      </c>
      <c r="C24276">
        <v>1932</v>
      </c>
      <c r="D24276">
        <v>11973627</v>
      </c>
    </row>
    <row r="24277" spans="1:4" x14ac:dyDescent="0.2">
      <c r="A24277" t="s">
        <v>300</v>
      </c>
      <c r="B24277" t="s">
        <v>301</v>
      </c>
      <c r="C24277">
        <v>1933</v>
      </c>
      <c r="D24277">
        <v>12745488</v>
      </c>
    </row>
    <row r="24278" spans="1:4" x14ac:dyDescent="0.2">
      <c r="A24278" t="s">
        <v>300</v>
      </c>
      <c r="B24278" t="s">
        <v>301</v>
      </c>
      <c r="C24278">
        <v>1934</v>
      </c>
      <c r="D24278">
        <v>13678820</v>
      </c>
    </row>
    <row r="24279" spans="1:4" x14ac:dyDescent="0.2">
      <c r="A24279" t="s">
        <v>300</v>
      </c>
      <c r="B24279" t="s">
        <v>301</v>
      </c>
      <c r="C24279">
        <v>1935</v>
      </c>
      <c r="D24279">
        <v>14734753</v>
      </c>
    </row>
    <row r="24280" spans="1:4" x14ac:dyDescent="0.2">
      <c r="A24280" t="s">
        <v>300</v>
      </c>
      <c r="B24280" t="s">
        <v>301</v>
      </c>
      <c r="C24280">
        <v>1936</v>
      </c>
      <c r="D24280">
        <v>15944883</v>
      </c>
    </row>
    <row r="24281" spans="1:4" x14ac:dyDescent="0.2">
      <c r="A24281" t="s">
        <v>300</v>
      </c>
      <c r="B24281" t="s">
        <v>301</v>
      </c>
      <c r="C24281">
        <v>1937</v>
      </c>
      <c r="D24281">
        <v>17182740</v>
      </c>
    </row>
    <row r="24282" spans="1:4" x14ac:dyDescent="0.2">
      <c r="A24282" t="s">
        <v>300</v>
      </c>
      <c r="B24282" t="s">
        <v>301</v>
      </c>
      <c r="C24282">
        <v>1938</v>
      </c>
      <c r="D24282">
        <v>18489296</v>
      </c>
    </row>
    <row r="24283" spans="1:4" x14ac:dyDescent="0.2">
      <c r="A24283" t="s">
        <v>300</v>
      </c>
      <c r="B24283" t="s">
        <v>301</v>
      </c>
      <c r="C24283">
        <v>1939</v>
      </c>
      <c r="D24283">
        <v>19811892</v>
      </c>
    </row>
    <row r="24284" spans="1:4" x14ac:dyDescent="0.2">
      <c r="A24284" t="s">
        <v>300</v>
      </c>
      <c r="B24284" t="s">
        <v>301</v>
      </c>
      <c r="C24284">
        <v>1940</v>
      </c>
      <c r="D24284">
        <v>21397390</v>
      </c>
    </row>
    <row r="24285" spans="1:4" x14ac:dyDescent="0.2">
      <c r="A24285" t="s">
        <v>300</v>
      </c>
      <c r="B24285" t="s">
        <v>301</v>
      </c>
      <c r="C24285">
        <v>1941</v>
      </c>
      <c r="D24285">
        <v>22790552</v>
      </c>
    </row>
    <row r="24286" spans="1:4" x14ac:dyDescent="0.2">
      <c r="A24286" t="s">
        <v>300</v>
      </c>
      <c r="B24286" t="s">
        <v>301</v>
      </c>
      <c r="C24286">
        <v>1942</v>
      </c>
      <c r="D24286">
        <v>23549972</v>
      </c>
    </row>
    <row r="24287" spans="1:4" x14ac:dyDescent="0.2">
      <c r="A24287" t="s">
        <v>300</v>
      </c>
      <c r="B24287" t="s">
        <v>301</v>
      </c>
      <c r="C24287">
        <v>1943</v>
      </c>
      <c r="D24287">
        <v>24342546</v>
      </c>
    </row>
    <row r="24288" spans="1:4" x14ac:dyDescent="0.2">
      <c r="A24288" t="s">
        <v>300</v>
      </c>
      <c r="B24288" t="s">
        <v>301</v>
      </c>
      <c r="C24288">
        <v>1944</v>
      </c>
      <c r="D24288">
        <v>25491926</v>
      </c>
    </row>
    <row r="24289" spans="1:4" x14ac:dyDescent="0.2">
      <c r="A24289" t="s">
        <v>300</v>
      </c>
      <c r="B24289" t="s">
        <v>301</v>
      </c>
      <c r="C24289">
        <v>1945</v>
      </c>
      <c r="D24289">
        <v>26707084</v>
      </c>
    </row>
    <row r="24290" spans="1:4" x14ac:dyDescent="0.2">
      <c r="A24290" t="s">
        <v>300</v>
      </c>
      <c r="B24290" t="s">
        <v>301</v>
      </c>
      <c r="C24290">
        <v>1946</v>
      </c>
      <c r="D24290">
        <v>28071504</v>
      </c>
    </row>
    <row r="24291" spans="1:4" x14ac:dyDescent="0.2">
      <c r="A24291" t="s">
        <v>300</v>
      </c>
      <c r="B24291" t="s">
        <v>301</v>
      </c>
      <c r="C24291">
        <v>1947</v>
      </c>
      <c r="D24291">
        <v>29713896</v>
      </c>
    </row>
    <row r="24292" spans="1:4" x14ac:dyDescent="0.2">
      <c r="A24292" t="s">
        <v>300</v>
      </c>
      <c r="B24292" t="s">
        <v>301</v>
      </c>
      <c r="C24292">
        <v>1948</v>
      </c>
      <c r="D24292">
        <v>31460516</v>
      </c>
    </row>
    <row r="24293" spans="1:4" x14ac:dyDescent="0.2">
      <c r="A24293" t="s">
        <v>300</v>
      </c>
      <c r="B24293" t="s">
        <v>301</v>
      </c>
      <c r="C24293">
        <v>1949</v>
      </c>
      <c r="D24293">
        <v>33445756</v>
      </c>
    </row>
    <row r="24294" spans="1:4" x14ac:dyDescent="0.2">
      <c r="A24294" t="s">
        <v>300</v>
      </c>
      <c r="B24294" t="s">
        <v>301</v>
      </c>
      <c r="C24294">
        <v>1950</v>
      </c>
      <c r="D24294">
        <v>35657436</v>
      </c>
    </row>
    <row r="24295" spans="1:4" x14ac:dyDescent="0.2">
      <c r="A24295" t="s">
        <v>300</v>
      </c>
      <c r="B24295" t="s">
        <v>301</v>
      </c>
      <c r="C24295">
        <v>1951</v>
      </c>
      <c r="D24295">
        <v>38053604</v>
      </c>
    </row>
    <row r="24296" spans="1:4" x14ac:dyDescent="0.2">
      <c r="A24296" t="s">
        <v>300</v>
      </c>
      <c r="B24296" t="s">
        <v>301</v>
      </c>
      <c r="C24296">
        <v>1952</v>
      </c>
      <c r="D24296">
        <v>40619516</v>
      </c>
    </row>
    <row r="24297" spans="1:4" x14ac:dyDescent="0.2">
      <c r="A24297" t="s">
        <v>300</v>
      </c>
      <c r="B24297" t="s">
        <v>301</v>
      </c>
      <c r="C24297">
        <v>1953</v>
      </c>
      <c r="D24297">
        <v>43333980</v>
      </c>
    </row>
    <row r="24298" spans="1:4" x14ac:dyDescent="0.2">
      <c r="A24298" t="s">
        <v>300</v>
      </c>
      <c r="B24298" t="s">
        <v>301</v>
      </c>
      <c r="C24298">
        <v>1954</v>
      </c>
      <c r="D24298">
        <v>46297816</v>
      </c>
    </row>
    <row r="24299" spans="1:4" x14ac:dyDescent="0.2">
      <c r="A24299" t="s">
        <v>300</v>
      </c>
      <c r="B24299" t="s">
        <v>301</v>
      </c>
      <c r="C24299">
        <v>1955</v>
      </c>
      <c r="D24299">
        <v>49658532</v>
      </c>
    </row>
    <row r="24300" spans="1:4" x14ac:dyDescent="0.2">
      <c r="A24300" t="s">
        <v>300</v>
      </c>
      <c r="B24300" t="s">
        <v>301</v>
      </c>
      <c r="C24300">
        <v>1956</v>
      </c>
      <c r="D24300">
        <v>53344544</v>
      </c>
    </row>
    <row r="24301" spans="1:4" x14ac:dyDescent="0.2">
      <c r="A24301" t="s">
        <v>300</v>
      </c>
      <c r="B24301" t="s">
        <v>301</v>
      </c>
      <c r="C24301">
        <v>1957</v>
      </c>
      <c r="D24301">
        <v>57378412</v>
      </c>
    </row>
    <row r="24302" spans="1:4" x14ac:dyDescent="0.2">
      <c r="A24302" t="s">
        <v>300</v>
      </c>
      <c r="B24302" t="s">
        <v>301</v>
      </c>
      <c r="C24302">
        <v>1958</v>
      </c>
      <c r="D24302">
        <v>61684676</v>
      </c>
    </row>
    <row r="24303" spans="1:4" x14ac:dyDescent="0.2">
      <c r="A24303" t="s">
        <v>300</v>
      </c>
      <c r="B24303" t="s">
        <v>301</v>
      </c>
      <c r="C24303">
        <v>1959</v>
      </c>
      <c r="D24303">
        <v>66212130</v>
      </c>
    </row>
    <row r="24304" spans="1:4" x14ac:dyDescent="0.2">
      <c r="A24304" t="s">
        <v>300</v>
      </c>
      <c r="B24304" t="s">
        <v>301</v>
      </c>
      <c r="C24304">
        <v>1960</v>
      </c>
      <c r="D24304">
        <v>70926240</v>
      </c>
    </row>
    <row r="24305" spans="1:4" x14ac:dyDescent="0.2">
      <c r="A24305" t="s">
        <v>300</v>
      </c>
      <c r="B24305" t="s">
        <v>301</v>
      </c>
      <c r="C24305">
        <v>1961</v>
      </c>
      <c r="D24305">
        <v>75789490</v>
      </c>
    </row>
    <row r="24306" spans="1:4" x14ac:dyDescent="0.2">
      <c r="A24306" t="s">
        <v>300</v>
      </c>
      <c r="B24306" t="s">
        <v>301</v>
      </c>
      <c r="C24306">
        <v>1962</v>
      </c>
      <c r="D24306">
        <v>80896640</v>
      </c>
    </row>
    <row r="24307" spans="1:4" x14ac:dyDescent="0.2">
      <c r="A24307" t="s">
        <v>300</v>
      </c>
      <c r="B24307" t="s">
        <v>301</v>
      </c>
      <c r="C24307">
        <v>1963</v>
      </c>
      <c r="D24307">
        <v>86375940</v>
      </c>
    </row>
    <row r="24308" spans="1:4" x14ac:dyDescent="0.2">
      <c r="A24308" t="s">
        <v>300</v>
      </c>
      <c r="B24308" t="s">
        <v>301</v>
      </c>
      <c r="C24308">
        <v>1964</v>
      </c>
      <c r="D24308">
        <v>92204776</v>
      </c>
    </row>
    <row r="24309" spans="1:4" x14ac:dyDescent="0.2">
      <c r="A24309" t="s">
        <v>300</v>
      </c>
      <c r="B24309" t="s">
        <v>301</v>
      </c>
      <c r="C24309">
        <v>1965</v>
      </c>
      <c r="D24309">
        <v>98388744</v>
      </c>
    </row>
    <row r="24310" spans="1:4" x14ac:dyDescent="0.2">
      <c r="A24310" t="s">
        <v>300</v>
      </c>
      <c r="B24310" t="s">
        <v>301</v>
      </c>
      <c r="C24310">
        <v>1966</v>
      </c>
      <c r="D24310">
        <v>104920330</v>
      </c>
    </row>
    <row r="24311" spans="1:4" x14ac:dyDescent="0.2">
      <c r="A24311" t="s">
        <v>300</v>
      </c>
      <c r="B24311" t="s">
        <v>301</v>
      </c>
      <c r="C24311">
        <v>1967</v>
      </c>
      <c r="D24311">
        <v>111753656</v>
      </c>
    </row>
    <row r="24312" spans="1:4" x14ac:dyDescent="0.2">
      <c r="A24312" t="s">
        <v>300</v>
      </c>
      <c r="B24312" t="s">
        <v>301</v>
      </c>
      <c r="C24312">
        <v>1968</v>
      </c>
      <c r="D24312">
        <v>118782504</v>
      </c>
    </row>
    <row r="24313" spans="1:4" x14ac:dyDescent="0.2">
      <c r="A24313" t="s">
        <v>300</v>
      </c>
      <c r="B24313" t="s">
        <v>301</v>
      </c>
      <c r="C24313">
        <v>1969</v>
      </c>
      <c r="D24313">
        <v>126105410</v>
      </c>
    </row>
    <row r="24314" spans="1:4" x14ac:dyDescent="0.2">
      <c r="A24314" t="s">
        <v>300</v>
      </c>
      <c r="B24314" t="s">
        <v>301</v>
      </c>
      <c r="C24314">
        <v>1970</v>
      </c>
      <c r="D24314">
        <v>133809360</v>
      </c>
    </row>
    <row r="24315" spans="1:4" x14ac:dyDescent="0.2">
      <c r="A24315" t="s">
        <v>300</v>
      </c>
      <c r="B24315" t="s">
        <v>301</v>
      </c>
      <c r="C24315">
        <v>1971</v>
      </c>
      <c r="D24315">
        <v>141999470</v>
      </c>
    </row>
    <row r="24316" spans="1:4" x14ac:dyDescent="0.2">
      <c r="A24316" t="s">
        <v>300</v>
      </c>
      <c r="B24316" t="s">
        <v>301</v>
      </c>
      <c r="C24316">
        <v>1972</v>
      </c>
      <c r="D24316">
        <v>150632030</v>
      </c>
    </row>
    <row r="24317" spans="1:4" x14ac:dyDescent="0.2">
      <c r="A24317" t="s">
        <v>300</v>
      </c>
      <c r="B24317" t="s">
        <v>301</v>
      </c>
      <c r="C24317">
        <v>1973</v>
      </c>
      <c r="D24317">
        <v>159646320</v>
      </c>
    </row>
    <row r="24318" spans="1:4" x14ac:dyDescent="0.2">
      <c r="A24318" t="s">
        <v>300</v>
      </c>
      <c r="B24318" t="s">
        <v>301</v>
      </c>
      <c r="C24318">
        <v>1974</v>
      </c>
      <c r="D24318">
        <v>169022480</v>
      </c>
    </row>
    <row r="24319" spans="1:4" x14ac:dyDescent="0.2">
      <c r="A24319" t="s">
        <v>300</v>
      </c>
      <c r="B24319" t="s">
        <v>301</v>
      </c>
      <c r="C24319">
        <v>1975</v>
      </c>
      <c r="D24319">
        <v>178895420</v>
      </c>
    </row>
    <row r="24320" spans="1:4" x14ac:dyDescent="0.2">
      <c r="A24320" t="s">
        <v>300</v>
      </c>
      <c r="B24320" t="s">
        <v>301</v>
      </c>
      <c r="C24320">
        <v>1976</v>
      </c>
      <c r="D24320">
        <v>189157180</v>
      </c>
    </row>
    <row r="24321" spans="1:4" x14ac:dyDescent="0.2">
      <c r="A24321" t="s">
        <v>300</v>
      </c>
      <c r="B24321" t="s">
        <v>301</v>
      </c>
      <c r="C24321">
        <v>1977</v>
      </c>
      <c r="D24321">
        <v>199778670</v>
      </c>
    </row>
    <row r="24322" spans="1:4" x14ac:dyDescent="0.2">
      <c r="A24322" t="s">
        <v>300</v>
      </c>
      <c r="B24322" t="s">
        <v>301</v>
      </c>
      <c r="C24322">
        <v>1978</v>
      </c>
      <c r="D24322">
        <v>210775950</v>
      </c>
    </row>
    <row r="24323" spans="1:4" x14ac:dyDescent="0.2">
      <c r="A24323" t="s">
        <v>300</v>
      </c>
      <c r="B24323" t="s">
        <v>301</v>
      </c>
      <c r="C24323">
        <v>1979</v>
      </c>
      <c r="D24323">
        <v>221869200</v>
      </c>
    </row>
    <row r="24324" spans="1:4" x14ac:dyDescent="0.2">
      <c r="A24324" t="s">
        <v>300</v>
      </c>
      <c r="B24324" t="s">
        <v>301</v>
      </c>
      <c r="C24324">
        <v>1980</v>
      </c>
      <c r="D24324">
        <v>233404690</v>
      </c>
    </row>
    <row r="24325" spans="1:4" x14ac:dyDescent="0.2">
      <c r="A24325" t="s">
        <v>300</v>
      </c>
      <c r="B24325" t="s">
        <v>301</v>
      </c>
      <c r="C24325">
        <v>1981</v>
      </c>
      <c r="D24325">
        <v>244744080</v>
      </c>
    </row>
    <row r="24326" spans="1:4" x14ac:dyDescent="0.2">
      <c r="A24326" t="s">
        <v>300</v>
      </c>
      <c r="B24326" t="s">
        <v>301</v>
      </c>
      <c r="C24326">
        <v>1982</v>
      </c>
      <c r="D24326">
        <v>256302000</v>
      </c>
    </row>
    <row r="24327" spans="1:4" x14ac:dyDescent="0.2">
      <c r="A24327" t="s">
        <v>300</v>
      </c>
      <c r="B24327" t="s">
        <v>301</v>
      </c>
      <c r="C24327">
        <v>1983</v>
      </c>
      <c r="D24327">
        <v>268040960</v>
      </c>
    </row>
    <row r="24328" spans="1:4" x14ac:dyDescent="0.2">
      <c r="A24328" t="s">
        <v>300</v>
      </c>
      <c r="B24328" t="s">
        <v>301</v>
      </c>
      <c r="C24328">
        <v>1984</v>
      </c>
      <c r="D24328">
        <v>279897380</v>
      </c>
    </row>
    <row r="24329" spans="1:4" x14ac:dyDescent="0.2">
      <c r="A24329" t="s">
        <v>300</v>
      </c>
      <c r="B24329" t="s">
        <v>301</v>
      </c>
      <c r="C24329">
        <v>1985</v>
      </c>
      <c r="D24329">
        <v>292676300</v>
      </c>
    </row>
    <row r="24330" spans="1:4" x14ac:dyDescent="0.2">
      <c r="A24330" t="s">
        <v>300</v>
      </c>
      <c r="B24330" t="s">
        <v>301</v>
      </c>
      <c r="C24330">
        <v>1986</v>
      </c>
      <c r="D24330">
        <v>305026140</v>
      </c>
    </row>
    <row r="24331" spans="1:4" x14ac:dyDescent="0.2">
      <c r="A24331" t="s">
        <v>300</v>
      </c>
      <c r="B24331" t="s">
        <v>301</v>
      </c>
      <c r="C24331">
        <v>1987</v>
      </c>
      <c r="D24331">
        <v>317043870</v>
      </c>
    </row>
    <row r="24332" spans="1:4" x14ac:dyDescent="0.2">
      <c r="A24332" t="s">
        <v>300</v>
      </c>
      <c r="B24332" t="s">
        <v>301</v>
      </c>
      <c r="C24332">
        <v>1988</v>
      </c>
      <c r="D24332">
        <v>330012220</v>
      </c>
    </row>
    <row r="24333" spans="1:4" x14ac:dyDescent="0.2">
      <c r="A24333" t="s">
        <v>300</v>
      </c>
      <c r="B24333" t="s">
        <v>301</v>
      </c>
      <c r="C24333">
        <v>1989</v>
      </c>
      <c r="D24333">
        <v>342868350</v>
      </c>
    </row>
    <row r="24334" spans="1:4" x14ac:dyDescent="0.2">
      <c r="A24334" t="s">
        <v>300</v>
      </c>
      <c r="B24334" t="s">
        <v>301</v>
      </c>
      <c r="C24334">
        <v>1990</v>
      </c>
      <c r="D24334">
        <v>355175000</v>
      </c>
    </row>
    <row r="24335" spans="1:4" x14ac:dyDescent="0.2">
      <c r="A24335" t="s">
        <v>300</v>
      </c>
      <c r="B24335" t="s">
        <v>301</v>
      </c>
      <c r="C24335">
        <v>1991</v>
      </c>
      <c r="D24335">
        <v>365190050</v>
      </c>
    </row>
    <row r="24336" spans="1:4" x14ac:dyDescent="0.2">
      <c r="A24336" t="s">
        <v>300</v>
      </c>
      <c r="B24336" t="s">
        <v>301</v>
      </c>
      <c r="C24336">
        <v>1992</v>
      </c>
      <c r="D24336">
        <v>372522700</v>
      </c>
    </row>
    <row r="24337" spans="1:4" x14ac:dyDescent="0.2">
      <c r="A24337" t="s">
        <v>300</v>
      </c>
      <c r="B24337" t="s">
        <v>301</v>
      </c>
      <c r="C24337">
        <v>1993</v>
      </c>
      <c r="D24337">
        <v>377675330</v>
      </c>
    </row>
    <row r="24338" spans="1:4" x14ac:dyDescent="0.2">
      <c r="A24338" t="s">
        <v>300</v>
      </c>
      <c r="B24338" t="s">
        <v>301</v>
      </c>
      <c r="C24338">
        <v>1994</v>
      </c>
      <c r="D24338">
        <v>380020380</v>
      </c>
    </row>
    <row r="24339" spans="1:4" x14ac:dyDescent="0.2">
      <c r="A24339" t="s">
        <v>300</v>
      </c>
      <c r="B24339" t="s">
        <v>301</v>
      </c>
      <c r="C24339">
        <v>1995</v>
      </c>
      <c r="D24339">
        <v>382455170</v>
      </c>
    </row>
    <row r="24340" spans="1:4" x14ac:dyDescent="0.2">
      <c r="A24340" t="s">
        <v>300</v>
      </c>
      <c r="B24340" t="s">
        <v>301</v>
      </c>
      <c r="C24340">
        <v>1996</v>
      </c>
      <c r="D24340">
        <v>385278820</v>
      </c>
    </row>
    <row r="24341" spans="1:4" x14ac:dyDescent="0.2">
      <c r="A24341" t="s">
        <v>300</v>
      </c>
      <c r="B24341" t="s">
        <v>301</v>
      </c>
      <c r="C24341">
        <v>1997</v>
      </c>
      <c r="D24341">
        <v>387429250</v>
      </c>
    </row>
    <row r="24342" spans="1:4" x14ac:dyDescent="0.2">
      <c r="A24342" t="s">
        <v>300</v>
      </c>
      <c r="B24342" t="s">
        <v>301</v>
      </c>
      <c r="C24342">
        <v>1998</v>
      </c>
      <c r="D24342">
        <v>389925860</v>
      </c>
    </row>
    <row r="24343" spans="1:4" x14ac:dyDescent="0.2">
      <c r="A24343" t="s">
        <v>300</v>
      </c>
      <c r="B24343" t="s">
        <v>301</v>
      </c>
      <c r="C24343">
        <v>1999</v>
      </c>
      <c r="D24343">
        <v>392444770</v>
      </c>
    </row>
    <row r="24344" spans="1:4" x14ac:dyDescent="0.2">
      <c r="A24344" t="s">
        <v>300</v>
      </c>
      <c r="B24344" t="s">
        <v>301</v>
      </c>
      <c r="C24344">
        <v>2000</v>
      </c>
      <c r="D24344">
        <v>394681200</v>
      </c>
    </row>
    <row r="24345" spans="1:4" x14ac:dyDescent="0.2">
      <c r="A24345" t="s">
        <v>300</v>
      </c>
      <c r="B24345" t="s">
        <v>301</v>
      </c>
      <c r="C24345">
        <v>2001</v>
      </c>
      <c r="D24345">
        <v>396968600</v>
      </c>
    </row>
    <row r="24346" spans="1:4" x14ac:dyDescent="0.2">
      <c r="A24346" t="s">
        <v>300</v>
      </c>
      <c r="B24346" t="s">
        <v>301</v>
      </c>
      <c r="C24346">
        <v>2002</v>
      </c>
      <c r="D24346">
        <v>398841020</v>
      </c>
    </row>
    <row r="24347" spans="1:4" x14ac:dyDescent="0.2">
      <c r="A24347" t="s">
        <v>300</v>
      </c>
      <c r="B24347" t="s">
        <v>301</v>
      </c>
      <c r="C24347">
        <v>2003</v>
      </c>
      <c r="D24347">
        <v>400912700</v>
      </c>
    </row>
    <row r="24348" spans="1:4" x14ac:dyDescent="0.2">
      <c r="A24348" t="s">
        <v>300</v>
      </c>
      <c r="B24348" t="s">
        <v>301</v>
      </c>
      <c r="C24348">
        <v>2004</v>
      </c>
      <c r="D24348">
        <v>403474240</v>
      </c>
    </row>
    <row r="24349" spans="1:4" x14ac:dyDescent="0.2">
      <c r="A24349" t="s">
        <v>300</v>
      </c>
      <c r="B24349" t="s">
        <v>301</v>
      </c>
      <c r="C24349">
        <v>2005</v>
      </c>
      <c r="D24349">
        <v>405914750</v>
      </c>
    </row>
    <row r="24350" spans="1:4" x14ac:dyDescent="0.2">
      <c r="A24350" t="s">
        <v>300</v>
      </c>
      <c r="B24350" t="s">
        <v>301</v>
      </c>
      <c r="C24350">
        <v>2006</v>
      </c>
      <c r="D24350">
        <v>408570980</v>
      </c>
    </row>
    <row r="24351" spans="1:4" x14ac:dyDescent="0.2">
      <c r="A24351" t="s">
        <v>300</v>
      </c>
      <c r="B24351" t="s">
        <v>301</v>
      </c>
      <c r="C24351">
        <v>2007</v>
      </c>
      <c r="D24351">
        <v>411799740</v>
      </c>
    </row>
    <row r="24352" spans="1:4" x14ac:dyDescent="0.2">
      <c r="A24352" t="s">
        <v>300</v>
      </c>
      <c r="B24352" t="s">
        <v>301</v>
      </c>
      <c r="C24352">
        <v>2008</v>
      </c>
      <c r="D24352">
        <v>414696770</v>
      </c>
    </row>
    <row r="24353" spans="1:4" x14ac:dyDescent="0.2">
      <c r="A24353" t="s">
        <v>300</v>
      </c>
      <c r="B24353" t="s">
        <v>301</v>
      </c>
      <c r="C24353">
        <v>2009</v>
      </c>
      <c r="D24353">
        <v>417141730</v>
      </c>
    </row>
    <row r="24354" spans="1:4" x14ac:dyDescent="0.2">
      <c r="A24354" t="s">
        <v>300</v>
      </c>
      <c r="B24354" t="s">
        <v>301</v>
      </c>
      <c r="C24354">
        <v>2010</v>
      </c>
      <c r="D24354">
        <v>419676500</v>
      </c>
    </row>
    <row r="24355" spans="1:4" x14ac:dyDescent="0.2">
      <c r="A24355" t="s">
        <v>300</v>
      </c>
      <c r="B24355" t="s">
        <v>301</v>
      </c>
      <c r="C24355">
        <v>2011</v>
      </c>
      <c r="D24355">
        <v>422018940</v>
      </c>
    </row>
    <row r="24356" spans="1:4" x14ac:dyDescent="0.2">
      <c r="A24356" t="s">
        <v>300</v>
      </c>
      <c r="B24356" t="s">
        <v>301</v>
      </c>
      <c r="C24356">
        <v>2012</v>
      </c>
      <c r="D24356">
        <v>424953400</v>
      </c>
    </row>
    <row r="24357" spans="1:4" x14ac:dyDescent="0.2">
      <c r="A24357" t="s">
        <v>300</v>
      </c>
      <c r="B24357" t="s">
        <v>301</v>
      </c>
      <c r="C24357">
        <v>2013</v>
      </c>
      <c r="D24357">
        <v>427861700</v>
      </c>
    </row>
    <row r="24358" spans="1:4" x14ac:dyDescent="0.2">
      <c r="A24358" t="s">
        <v>300</v>
      </c>
      <c r="B24358" t="s">
        <v>301</v>
      </c>
      <c r="C24358">
        <v>2014</v>
      </c>
      <c r="D24358">
        <v>432467940</v>
      </c>
    </row>
    <row r="24359" spans="1:4" x14ac:dyDescent="0.2">
      <c r="A24359" t="s">
        <v>300</v>
      </c>
      <c r="B24359" t="s">
        <v>301</v>
      </c>
      <c r="C24359">
        <v>2015</v>
      </c>
      <c r="D24359">
        <v>437774500</v>
      </c>
    </row>
    <row r="24360" spans="1:4" x14ac:dyDescent="0.2">
      <c r="A24360" t="s">
        <v>300</v>
      </c>
      <c r="B24360" t="s">
        <v>301</v>
      </c>
      <c r="C24360">
        <v>2016</v>
      </c>
      <c r="D24360">
        <v>443790370</v>
      </c>
    </row>
    <row r="24361" spans="1:4" x14ac:dyDescent="0.2">
      <c r="A24361" t="s">
        <v>300</v>
      </c>
      <c r="B24361" t="s">
        <v>301</v>
      </c>
      <c r="C24361">
        <v>2017</v>
      </c>
      <c r="D24361">
        <v>450669860</v>
      </c>
    </row>
    <row r="24362" spans="1:4" x14ac:dyDescent="0.2">
      <c r="A24362" t="s">
        <v>300</v>
      </c>
      <c r="B24362" t="s">
        <v>301</v>
      </c>
      <c r="C24362">
        <v>2018</v>
      </c>
      <c r="D24362">
        <v>458750750</v>
      </c>
    </row>
    <row r="24363" spans="1:4" x14ac:dyDescent="0.2">
      <c r="A24363" t="s">
        <v>300</v>
      </c>
      <c r="B24363" t="s">
        <v>301</v>
      </c>
      <c r="C24363">
        <v>2019</v>
      </c>
      <c r="D24363">
        <v>467464930</v>
      </c>
    </row>
    <row r="24364" spans="1:4" x14ac:dyDescent="0.2">
      <c r="A24364" t="s">
        <v>300</v>
      </c>
      <c r="B24364" t="s">
        <v>301</v>
      </c>
      <c r="C24364">
        <v>2020</v>
      </c>
      <c r="D24364">
        <v>476888220</v>
      </c>
    </row>
    <row r="24365" spans="1:4" x14ac:dyDescent="0.2">
      <c r="A24365" t="s">
        <v>300</v>
      </c>
      <c r="B24365" t="s">
        <v>301</v>
      </c>
      <c r="C24365">
        <v>2021</v>
      </c>
      <c r="D24365">
        <v>486272580</v>
      </c>
    </row>
    <row r="24366" spans="1:4" x14ac:dyDescent="0.2">
      <c r="A24366" t="s">
        <v>300</v>
      </c>
      <c r="B24366" t="s">
        <v>301</v>
      </c>
      <c r="C24366">
        <v>2022</v>
      </c>
      <c r="D24366">
        <v>496793470</v>
      </c>
    </row>
    <row r="24367" spans="1:4" x14ac:dyDescent="0.2">
      <c r="A24367" t="s">
        <v>300</v>
      </c>
      <c r="B24367" t="s">
        <v>301</v>
      </c>
      <c r="C24367">
        <v>2023</v>
      </c>
      <c r="D24367">
        <v>507057760</v>
      </c>
    </row>
    <row r="24368" spans="1:4" x14ac:dyDescent="0.2">
      <c r="A24368" t="s">
        <v>300</v>
      </c>
      <c r="B24368" t="s">
        <v>301</v>
      </c>
      <c r="C24368">
        <v>2024</v>
      </c>
      <c r="D24368">
        <v>517797540</v>
      </c>
    </row>
    <row r="24369" spans="1:4" x14ac:dyDescent="0.2">
      <c r="A24369" t="s">
        <v>262</v>
      </c>
      <c r="B24369" t="s">
        <v>263</v>
      </c>
      <c r="C24369">
        <v>1950</v>
      </c>
      <c r="D24369">
        <v>498304</v>
      </c>
    </row>
    <row r="24370" spans="1:4" x14ac:dyDescent="0.2">
      <c r="A24370" t="s">
        <v>262</v>
      </c>
      <c r="B24370" t="s">
        <v>263</v>
      </c>
      <c r="C24370">
        <v>1951</v>
      </c>
      <c r="D24370">
        <v>945312</v>
      </c>
    </row>
    <row r="24371" spans="1:4" x14ac:dyDescent="0.2">
      <c r="A24371" t="s">
        <v>262</v>
      </c>
      <c r="B24371" t="s">
        <v>263</v>
      </c>
      <c r="C24371">
        <v>1952</v>
      </c>
      <c r="D24371">
        <v>1483920</v>
      </c>
    </row>
    <row r="24372" spans="1:4" x14ac:dyDescent="0.2">
      <c r="A24372" t="s">
        <v>262</v>
      </c>
      <c r="B24372" t="s">
        <v>263</v>
      </c>
      <c r="C24372">
        <v>1953</v>
      </c>
      <c r="D24372">
        <v>2011536</v>
      </c>
    </row>
    <row r="24373" spans="1:4" x14ac:dyDescent="0.2">
      <c r="A24373" t="s">
        <v>262</v>
      </c>
      <c r="B24373" t="s">
        <v>263</v>
      </c>
      <c r="C24373">
        <v>1954</v>
      </c>
      <c r="D24373">
        <v>2550144</v>
      </c>
    </row>
    <row r="24374" spans="1:4" x14ac:dyDescent="0.2">
      <c r="A24374" t="s">
        <v>262</v>
      </c>
      <c r="B24374" t="s">
        <v>263</v>
      </c>
      <c r="C24374">
        <v>1955</v>
      </c>
      <c r="D24374">
        <v>3107072</v>
      </c>
    </row>
    <row r="24375" spans="1:4" x14ac:dyDescent="0.2">
      <c r="A24375" t="s">
        <v>262</v>
      </c>
      <c r="B24375" t="s">
        <v>263</v>
      </c>
      <c r="C24375">
        <v>1956</v>
      </c>
      <c r="D24375">
        <v>3766592</v>
      </c>
    </row>
    <row r="24376" spans="1:4" x14ac:dyDescent="0.2">
      <c r="A24376" t="s">
        <v>262</v>
      </c>
      <c r="B24376" t="s">
        <v>263</v>
      </c>
      <c r="C24376">
        <v>1957</v>
      </c>
      <c r="D24376">
        <v>4528704</v>
      </c>
    </row>
    <row r="24377" spans="1:4" x14ac:dyDescent="0.2">
      <c r="A24377" t="s">
        <v>262</v>
      </c>
      <c r="B24377" t="s">
        <v>263</v>
      </c>
      <c r="C24377">
        <v>1958</v>
      </c>
      <c r="D24377">
        <v>5331120</v>
      </c>
    </row>
    <row r="24378" spans="1:4" x14ac:dyDescent="0.2">
      <c r="A24378" t="s">
        <v>262</v>
      </c>
      <c r="B24378" t="s">
        <v>263</v>
      </c>
      <c r="C24378">
        <v>1959</v>
      </c>
      <c r="D24378">
        <v>6019952</v>
      </c>
    </row>
    <row r="24379" spans="1:4" x14ac:dyDescent="0.2">
      <c r="A24379" t="s">
        <v>262</v>
      </c>
      <c r="B24379" t="s">
        <v>263</v>
      </c>
      <c r="C24379">
        <v>1960</v>
      </c>
      <c r="D24379">
        <v>6848016</v>
      </c>
    </row>
    <row r="24380" spans="1:4" x14ac:dyDescent="0.2">
      <c r="A24380" t="s">
        <v>262</v>
      </c>
      <c r="B24380" t="s">
        <v>263</v>
      </c>
      <c r="C24380">
        <v>1961</v>
      </c>
      <c r="D24380">
        <v>7551504</v>
      </c>
    </row>
    <row r="24381" spans="1:4" x14ac:dyDescent="0.2">
      <c r="A24381" t="s">
        <v>262</v>
      </c>
      <c r="B24381" t="s">
        <v>263</v>
      </c>
      <c r="C24381">
        <v>1962</v>
      </c>
      <c r="D24381">
        <v>8317280</v>
      </c>
    </row>
    <row r="24382" spans="1:4" x14ac:dyDescent="0.2">
      <c r="A24382" t="s">
        <v>262</v>
      </c>
      <c r="B24382" t="s">
        <v>263</v>
      </c>
      <c r="C24382">
        <v>1963</v>
      </c>
      <c r="D24382">
        <v>9119696</v>
      </c>
    </row>
    <row r="24383" spans="1:4" x14ac:dyDescent="0.2">
      <c r="A24383" t="s">
        <v>262</v>
      </c>
      <c r="B24383" t="s">
        <v>263</v>
      </c>
      <c r="C24383">
        <v>1964</v>
      </c>
      <c r="D24383">
        <v>10152944</v>
      </c>
    </row>
    <row r="24384" spans="1:4" x14ac:dyDescent="0.2">
      <c r="A24384" t="s">
        <v>262</v>
      </c>
      <c r="B24384" t="s">
        <v>263</v>
      </c>
      <c r="C24384">
        <v>1965</v>
      </c>
      <c r="D24384">
        <v>11314432</v>
      </c>
    </row>
    <row r="24385" spans="1:4" x14ac:dyDescent="0.2">
      <c r="A24385" t="s">
        <v>262</v>
      </c>
      <c r="B24385" t="s">
        <v>263</v>
      </c>
      <c r="C24385">
        <v>1966</v>
      </c>
      <c r="D24385">
        <v>12684561</v>
      </c>
    </row>
    <row r="24386" spans="1:4" x14ac:dyDescent="0.2">
      <c r="A24386" t="s">
        <v>262</v>
      </c>
      <c r="B24386" t="s">
        <v>263</v>
      </c>
      <c r="C24386">
        <v>1967</v>
      </c>
      <c r="D24386">
        <v>14442687</v>
      </c>
    </row>
    <row r="24387" spans="1:4" x14ac:dyDescent="0.2">
      <c r="A24387" t="s">
        <v>262</v>
      </c>
      <c r="B24387" t="s">
        <v>263</v>
      </c>
      <c r="C24387">
        <v>1968</v>
      </c>
      <c r="D24387">
        <v>16094528</v>
      </c>
    </row>
    <row r="24388" spans="1:4" x14ac:dyDescent="0.2">
      <c r="A24388" t="s">
        <v>262</v>
      </c>
      <c r="B24388" t="s">
        <v>263</v>
      </c>
      <c r="C24388">
        <v>1969</v>
      </c>
      <c r="D24388">
        <v>17889204</v>
      </c>
    </row>
    <row r="24389" spans="1:4" x14ac:dyDescent="0.2">
      <c r="A24389" t="s">
        <v>262</v>
      </c>
      <c r="B24389" t="s">
        <v>263</v>
      </c>
      <c r="C24389">
        <v>1970</v>
      </c>
      <c r="D24389">
        <v>19654570</v>
      </c>
    </row>
    <row r="24390" spans="1:4" x14ac:dyDescent="0.2">
      <c r="A24390" t="s">
        <v>262</v>
      </c>
      <c r="B24390" t="s">
        <v>263</v>
      </c>
      <c r="C24390">
        <v>1971</v>
      </c>
      <c r="D24390">
        <v>22116064</v>
      </c>
    </row>
    <row r="24391" spans="1:4" x14ac:dyDescent="0.2">
      <c r="A24391" t="s">
        <v>262</v>
      </c>
      <c r="B24391" t="s">
        <v>263</v>
      </c>
      <c r="C24391">
        <v>1972</v>
      </c>
      <c r="D24391">
        <v>24280538</v>
      </c>
    </row>
    <row r="24392" spans="1:4" x14ac:dyDescent="0.2">
      <c r="A24392" t="s">
        <v>262</v>
      </c>
      <c r="B24392" t="s">
        <v>263</v>
      </c>
      <c r="C24392">
        <v>1973</v>
      </c>
      <c r="D24392">
        <v>27463276</v>
      </c>
    </row>
    <row r="24393" spans="1:4" x14ac:dyDescent="0.2">
      <c r="A24393" t="s">
        <v>262</v>
      </c>
      <c r="B24393" t="s">
        <v>263</v>
      </c>
      <c r="C24393">
        <v>1974</v>
      </c>
      <c r="D24393">
        <v>29766744</v>
      </c>
    </row>
    <row r="24394" spans="1:4" x14ac:dyDescent="0.2">
      <c r="A24394" t="s">
        <v>262</v>
      </c>
      <c r="B24394" t="s">
        <v>263</v>
      </c>
      <c r="C24394">
        <v>1975</v>
      </c>
      <c r="D24394">
        <v>32048344</v>
      </c>
    </row>
    <row r="24395" spans="1:4" x14ac:dyDescent="0.2">
      <c r="A24395" t="s">
        <v>262</v>
      </c>
      <c r="B24395" t="s">
        <v>263</v>
      </c>
      <c r="C24395">
        <v>1976</v>
      </c>
      <c r="D24395">
        <v>34834310</v>
      </c>
    </row>
    <row r="24396" spans="1:4" x14ac:dyDescent="0.2">
      <c r="A24396" t="s">
        <v>262</v>
      </c>
      <c r="B24396" t="s">
        <v>263</v>
      </c>
      <c r="C24396">
        <v>1977</v>
      </c>
      <c r="D24396">
        <v>36841936</v>
      </c>
    </row>
    <row r="24397" spans="1:4" x14ac:dyDescent="0.2">
      <c r="A24397" t="s">
        <v>262</v>
      </c>
      <c r="B24397" t="s">
        <v>263</v>
      </c>
      <c r="C24397">
        <v>1978</v>
      </c>
      <c r="D24397">
        <v>39039264</v>
      </c>
    </row>
    <row r="24398" spans="1:4" x14ac:dyDescent="0.2">
      <c r="A24398" t="s">
        <v>262</v>
      </c>
      <c r="B24398" t="s">
        <v>263</v>
      </c>
      <c r="C24398">
        <v>1979</v>
      </c>
      <c r="D24398">
        <v>41102056</v>
      </c>
    </row>
    <row r="24399" spans="1:4" x14ac:dyDescent="0.2">
      <c r="A24399" t="s">
        <v>262</v>
      </c>
      <c r="B24399" t="s">
        <v>263</v>
      </c>
      <c r="C24399">
        <v>1980</v>
      </c>
      <c r="D24399">
        <v>42975696</v>
      </c>
    </row>
    <row r="24400" spans="1:4" x14ac:dyDescent="0.2">
      <c r="A24400" t="s">
        <v>262</v>
      </c>
      <c r="B24400" t="s">
        <v>263</v>
      </c>
      <c r="C24400">
        <v>1981</v>
      </c>
      <c r="D24400">
        <v>45082524</v>
      </c>
    </row>
    <row r="24401" spans="1:4" x14ac:dyDescent="0.2">
      <c r="A24401" t="s">
        <v>262</v>
      </c>
      <c r="B24401" t="s">
        <v>263</v>
      </c>
      <c r="C24401">
        <v>1982</v>
      </c>
      <c r="D24401">
        <v>47230824</v>
      </c>
    </row>
    <row r="24402" spans="1:4" x14ac:dyDescent="0.2">
      <c r="A24402" t="s">
        <v>262</v>
      </c>
      <c r="B24402" t="s">
        <v>263</v>
      </c>
      <c r="C24402">
        <v>1983</v>
      </c>
      <c r="D24402">
        <v>49427130</v>
      </c>
    </row>
    <row r="24403" spans="1:4" x14ac:dyDescent="0.2">
      <c r="A24403" t="s">
        <v>262</v>
      </c>
      <c r="B24403" t="s">
        <v>263</v>
      </c>
      <c r="C24403">
        <v>1984</v>
      </c>
      <c r="D24403">
        <v>51774110</v>
      </c>
    </row>
    <row r="24404" spans="1:4" x14ac:dyDescent="0.2">
      <c r="A24404" t="s">
        <v>262</v>
      </c>
      <c r="B24404" t="s">
        <v>263</v>
      </c>
      <c r="C24404">
        <v>1985</v>
      </c>
      <c r="D24404">
        <v>54112010</v>
      </c>
    </row>
    <row r="24405" spans="1:4" x14ac:dyDescent="0.2">
      <c r="A24405" t="s">
        <v>262</v>
      </c>
      <c r="B24405" t="s">
        <v>263</v>
      </c>
      <c r="C24405">
        <v>1986</v>
      </c>
      <c r="D24405">
        <v>56389604</v>
      </c>
    </row>
    <row r="24406" spans="1:4" x14ac:dyDescent="0.2">
      <c r="A24406" t="s">
        <v>262</v>
      </c>
      <c r="B24406" t="s">
        <v>263</v>
      </c>
      <c r="C24406">
        <v>1987</v>
      </c>
      <c r="D24406">
        <v>58757110</v>
      </c>
    </row>
    <row r="24407" spans="1:4" x14ac:dyDescent="0.2">
      <c r="A24407" t="s">
        <v>262</v>
      </c>
      <c r="B24407" t="s">
        <v>263</v>
      </c>
      <c r="C24407">
        <v>1988</v>
      </c>
      <c r="D24407">
        <v>61028800</v>
      </c>
    </row>
    <row r="24408" spans="1:4" x14ac:dyDescent="0.2">
      <c r="A24408" t="s">
        <v>262</v>
      </c>
      <c r="B24408" t="s">
        <v>263</v>
      </c>
      <c r="C24408">
        <v>1989</v>
      </c>
      <c r="D24408">
        <v>63190396</v>
      </c>
    </row>
    <row r="24409" spans="1:4" x14ac:dyDescent="0.2">
      <c r="A24409" t="s">
        <v>262</v>
      </c>
      <c r="B24409" t="s">
        <v>263</v>
      </c>
      <c r="C24409">
        <v>1990</v>
      </c>
      <c r="D24409">
        <v>65302704</v>
      </c>
    </row>
    <row r="24410" spans="1:4" x14ac:dyDescent="0.2">
      <c r="A24410" t="s">
        <v>262</v>
      </c>
      <c r="B24410" t="s">
        <v>263</v>
      </c>
      <c r="C24410">
        <v>1991</v>
      </c>
      <c r="D24410">
        <v>67557976</v>
      </c>
    </row>
    <row r="24411" spans="1:4" x14ac:dyDescent="0.2">
      <c r="A24411" t="s">
        <v>262</v>
      </c>
      <c r="B24411" t="s">
        <v>263</v>
      </c>
      <c r="C24411">
        <v>1992</v>
      </c>
      <c r="D24411">
        <v>69735560</v>
      </c>
    </row>
    <row r="24412" spans="1:4" x14ac:dyDescent="0.2">
      <c r="A24412" t="s">
        <v>262</v>
      </c>
      <c r="B24412" t="s">
        <v>263</v>
      </c>
      <c r="C24412">
        <v>1993</v>
      </c>
      <c r="D24412">
        <v>72161600</v>
      </c>
    </row>
    <row r="24413" spans="1:4" x14ac:dyDescent="0.2">
      <c r="A24413" t="s">
        <v>262</v>
      </c>
      <c r="B24413" t="s">
        <v>263</v>
      </c>
      <c r="C24413">
        <v>1994</v>
      </c>
      <c r="D24413">
        <v>74224720</v>
      </c>
    </row>
    <row r="24414" spans="1:4" x14ac:dyDescent="0.2">
      <c r="A24414" t="s">
        <v>262</v>
      </c>
      <c r="B24414" t="s">
        <v>263</v>
      </c>
      <c r="C24414">
        <v>1995</v>
      </c>
      <c r="D24414">
        <v>76658610</v>
      </c>
    </row>
    <row r="24415" spans="1:4" x14ac:dyDescent="0.2">
      <c r="A24415" t="s">
        <v>262</v>
      </c>
      <c r="B24415" t="s">
        <v>263</v>
      </c>
      <c r="C24415">
        <v>1996</v>
      </c>
      <c r="D24415">
        <v>79185320</v>
      </c>
    </row>
    <row r="24416" spans="1:4" x14ac:dyDescent="0.2">
      <c r="A24416" t="s">
        <v>262</v>
      </c>
      <c r="B24416" t="s">
        <v>263</v>
      </c>
      <c r="C24416">
        <v>1997</v>
      </c>
      <c r="D24416">
        <v>82009670</v>
      </c>
    </row>
    <row r="24417" spans="1:4" x14ac:dyDescent="0.2">
      <c r="A24417" t="s">
        <v>262</v>
      </c>
      <c r="B24417" t="s">
        <v>263</v>
      </c>
      <c r="C24417">
        <v>1998</v>
      </c>
      <c r="D24417">
        <v>84490610</v>
      </c>
    </row>
    <row r="24418" spans="1:4" x14ac:dyDescent="0.2">
      <c r="A24418" t="s">
        <v>262</v>
      </c>
      <c r="B24418" t="s">
        <v>263</v>
      </c>
      <c r="C24418">
        <v>1999</v>
      </c>
      <c r="D24418">
        <v>86949370</v>
      </c>
    </row>
    <row r="24419" spans="1:4" x14ac:dyDescent="0.2">
      <c r="A24419" t="s">
        <v>262</v>
      </c>
      <c r="B24419" t="s">
        <v>263</v>
      </c>
      <c r="C24419">
        <v>2000</v>
      </c>
      <c r="D24419">
        <v>89521180</v>
      </c>
    </row>
    <row r="24420" spans="1:4" x14ac:dyDescent="0.2">
      <c r="A24420" t="s">
        <v>262</v>
      </c>
      <c r="B24420" t="s">
        <v>263</v>
      </c>
      <c r="C24420">
        <v>2001</v>
      </c>
      <c r="D24420">
        <v>92562000</v>
      </c>
    </row>
    <row r="24421" spans="1:4" x14ac:dyDescent="0.2">
      <c r="A24421" t="s">
        <v>262</v>
      </c>
      <c r="B24421" t="s">
        <v>263</v>
      </c>
      <c r="C24421">
        <v>2002</v>
      </c>
      <c r="D24421">
        <v>96047620</v>
      </c>
    </row>
    <row r="24422" spans="1:4" x14ac:dyDescent="0.2">
      <c r="A24422" t="s">
        <v>262</v>
      </c>
      <c r="B24422" t="s">
        <v>263</v>
      </c>
      <c r="C24422">
        <v>2003</v>
      </c>
      <c r="D24422">
        <v>99734856</v>
      </c>
    </row>
    <row r="24423" spans="1:4" x14ac:dyDescent="0.2">
      <c r="A24423" t="s">
        <v>262</v>
      </c>
      <c r="B24423" t="s">
        <v>263</v>
      </c>
      <c r="C24423">
        <v>2004</v>
      </c>
      <c r="D24423">
        <v>103956136</v>
      </c>
    </row>
    <row r="24424" spans="1:4" x14ac:dyDescent="0.2">
      <c r="A24424" t="s">
        <v>262</v>
      </c>
      <c r="B24424" t="s">
        <v>263</v>
      </c>
      <c r="C24424">
        <v>2005</v>
      </c>
      <c r="D24424">
        <v>109311950</v>
      </c>
    </row>
    <row r="24425" spans="1:4" x14ac:dyDescent="0.2">
      <c r="A24425" t="s">
        <v>262</v>
      </c>
      <c r="B24425" t="s">
        <v>263</v>
      </c>
      <c r="C24425">
        <v>2006</v>
      </c>
      <c r="D24425">
        <v>115188190</v>
      </c>
    </row>
    <row r="24426" spans="1:4" x14ac:dyDescent="0.2">
      <c r="A24426" t="s">
        <v>262</v>
      </c>
      <c r="B24426" t="s">
        <v>263</v>
      </c>
      <c r="C24426">
        <v>2007</v>
      </c>
      <c r="D24426">
        <v>120894344</v>
      </c>
    </row>
    <row r="24427" spans="1:4" x14ac:dyDescent="0.2">
      <c r="A24427" t="s">
        <v>262</v>
      </c>
      <c r="B24427" t="s">
        <v>263</v>
      </c>
      <c r="C24427">
        <v>2008</v>
      </c>
      <c r="D24427">
        <v>126883010</v>
      </c>
    </row>
    <row r="24428" spans="1:4" x14ac:dyDescent="0.2">
      <c r="A24428" t="s">
        <v>262</v>
      </c>
      <c r="B24428" t="s">
        <v>263</v>
      </c>
      <c r="C24428">
        <v>2009</v>
      </c>
      <c r="D24428">
        <v>132690500</v>
      </c>
    </row>
    <row r="24429" spans="1:4" x14ac:dyDescent="0.2">
      <c r="A24429" t="s">
        <v>262</v>
      </c>
      <c r="B24429" t="s">
        <v>263</v>
      </c>
      <c r="C24429">
        <v>2010</v>
      </c>
      <c r="D24429">
        <v>139884600</v>
      </c>
    </row>
    <row r="24430" spans="1:4" x14ac:dyDescent="0.2">
      <c r="A24430" t="s">
        <v>262</v>
      </c>
      <c r="B24430" t="s">
        <v>263</v>
      </c>
      <c r="C24430">
        <v>2011</v>
      </c>
      <c r="D24430">
        <v>148324910</v>
      </c>
    </row>
    <row r="24431" spans="1:4" x14ac:dyDescent="0.2">
      <c r="A24431" t="s">
        <v>262</v>
      </c>
      <c r="B24431" t="s">
        <v>263</v>
      </c>
      <c r="C24431">
        <v>2012</v>
      </c>
      <c r="D24431">
        <v>158692420</v>
      </c>
    </row>
    <row r="24432" spans="1:4" x14ac:dyDescent="0.2">
      <c r="A24432" t="s">
        <v>262</v>
      </c>
      <c r="B24432" t="s">
        <v>263</v>
      </c>
      <c r="C24432">
        <v>2013</v>
      </c>
      <c r="D24432">
        <v>169943890</v>
      </c>
    </row>
    <row r="24433" spans="1:4" x14ac:dyDescent="0.2">
      <c r="A24433" t="s">
        <v>262</v>
      </c>
      <c r="B24433" t="s">
        <v>263</v>
      </c>
      <c r="C24433">
        <v>2014</v>
      </c>
      <c r="D24433">
        <v>180941310</v>
      </c>
    </row>
    <row r="24434" spans="1:4" x14ac:dyDescent="0.2">
      <c r="A24434" t="s">
        <v>262</v>
      </c>
      <c r="B24434" t="s">
        <v>263</v>
      </c>
      <c r="C24434">
        <v>2015</v>
      </c>
      <c r="D24434">
        <v>193723980</v>
      </c>
    </row>
    <row r="24435" spans="1:4" x14ac:dyDescent="0.2">
      <c r="A24435" t="s">
        <v>262</v>
      </c>
      <c r="B24435" t="s">
        <v>263</v>
      </c>
      <c r="C24435">
        <v>2016</v>
      </c>
      <c r="D24435">
        <v>207253440</v>
      </c>
    </row>
    <row r="24436" spans="1:4" x14ac:dyDescent="0.2">
      <c r="A24436" t="s">
        <v>262</v>
      </c>
      <c r="B24436" t="s">
        <v>263</v>
      </c>
      <c r="C24436">
        <v>2017</v>
      </c>
      <c r="D24436">
        <v>220766930</v>
      </c>
    </row>
    <row r="24437" spans="1:4" x14ac:dyDescent="0.2">
      <c r="A24437" t="s">
        <v>262</v>
      </c>
      <c r="B24437" t="s">
        <v>263</v>
      </c>
      <c r="C24437">
        <v>2018</v>
      </c>
      <c r="D24437">
        <v>235000000</v>
      </c>
    </row>
    <row r="24438" spans="1:4" x14ac:dyDescent="0.2">
      <c r="A24438" t="s">
        <v>262</v>
      </c>
      <c r="B24438" t="s">
        <v>263</v>
      </c>
      <c r="C24438">
        <v>2019</v>
      </c>
      <c r="D24438">
        <v>251190850</v>
      </c>
    </row>
    <row r="24439" spans="1:4" x14ac:dyDescent="0.2">
      <c r="A24439" t="s">
        <v>262</v>
      </c>
      <c r="B24439" t="s">
        <v>263</v>
      </c>
      <c r="C24439">
        <v>2020</v>
      </c>
      <c r="D24439">
        <v>267143280</v>
      </c>
    </row>
    <row r="24440" spans="1:4" x14ac:dyDescent="0.2">
      <c r="A24440" t="s">
        <v>262</v>
      </c>
      <c r="B24440" t="s">
        <v>263</v>
      </c>
      <c r="C24440">
        <v>2021</v>
      </c>
      <c r="D24440">
        <v>284820960</v>
      </c>
    </row>
    <row r="24441" spans="1:4" x14ac:dyDescent="0.2">
      <c r="A24441" t="s">
        <v>262</v>
      </c>
      <c r="B24441" t="s">
        <v>263</v>
      </c>
      <c r="C24441">
        <v>2022</v>
      </c>
      <c r="D24441">
        <v>304523360</v>
      </c>
    </row>
    <row r="24442" spans="1:4" x14ac:dyDescent="0.2">
      <c r="A24442" t="s">
        <v>262</v>
      </c>
      <c r="B24442" t="s">
        <v>263</v>
      </c>
      <c r="C24442">
        <v>2023</v>
      </c>
      <c r="D24442">
        <v>324832960</v>
      </c>
    </row>
    <row r="24443" spans="1:4" x14ac:dyDescent="0.2">
      <c r="A24443" t="s">
        <v>262</v>
      </c>
      <c r="B24443" t="s">
        <v>263</v>
      </c>
      <c r="C24443">
        <v>2024</v>
      </c>
      <c r="D24443">
        <v>344851330</v>
      </c>
    </row>
    <row r="24444" spans="1:4" x14ac:dyDescent="0.2">
      <c r="A24444" t="s">
        <v>106</v>
      </c>
      <c r="B24444" t="s">
        <v>107</v>
      </c>
      <c r="C24444">
        <v>1931</v>
      </c>
      <c r="D24444">
        <v>29074</v>
      </c>
    </row>
    <row r="24445" spans="1:4" x14ac:dyDescent="0.2">
      <c r="A24445" t="s">
        <v>106</v>
      </c>
      <c r="B24445" t="s">
        <v>107</v>
      </c>
      <c r="C24445">
        <v>1932</v>
      </c>
      <c r="D24445">
        <v>54514</v>
      </c>
    </row>
    <row r="24446" spans="1:4" x14ac:dyDescent="0.2">
      <c r="A24446" t="s">
        <v>106</v>
      </c>
      <c r="B24446" t="s">
        <v>107</v>
      </c>
      <c r="C24446">
        <v>1933</v>
      </c>
      <c r="D24446">
        <v>76320</v>
      </c>
    </row>
    <row r="24447" spans="1:4" x14ac:dyDescent="0.2">
      <c r="A24447" t="s">
        <v>106</v>
      </c>
      <c r="B24447" t="s">
        <v>107</v>
      </c>
      <c r="C24447">
        <v>1934</v>
      </c>
      <c r="D24447">
        <v>101760</v>
      </c>
    </row>
    <row r="24448" spans="1:4" x14ac:dyDescent="0.2">
      <c r="A24448" t="s">
        <v>106</v>
      </c>
      <c r="B24448" t="s">
        <v>107</v>
      </c>
      <c r="C24448">
        <v>1935</v>
      </c>
      <c r="D24448">
        <v>127200</v>
      </c>
    </row>
    <row r="24449" spans="1:4" x14ac:dyDescent="0.2">
      <c r="A24449" t="s">
        <v>106</v>
      </c>
      <c r="B24449" t="s">
        <v>107</v>
      </c>
      <c r="C24449">
        <v>1936</v>
      </c>
      <c r="D24449">
        <v>156274</v>
      </c>
    </row>
    <row r="24450" spans="1:4" x14ac:dyDescent="0.2">
      <c r="A24450" t="s">
        <v>106</v>
      </c>
      <c r="B24450" t="s">
        <v>107</v>
      </c>
      <c r="C24450">
        <v>1937</v>
      </c>
      <c r="D24450">
        <v>192617</v>
      </c>
    </row>
    <row r="24451" spans="1:4" x14ac:dyDescent="0.2">
      <c r="A24451" t="s">
        <v>106</v>
      </c>
      <c r="B24451" t="s">
        <v>107</v>
      </c>
      <c r="C24451">
        <v>1938</v>
      </c>
      <c r="D24451">
        <v>232594</v>
      </c>
    </row>
    <row r="24452" spans="1:4" x14ac:dyDescent="0.2">
      <c r="A24452" t="s">
        <v>106</v>
      </c>
      <c r="B24452" t="s">
        <v>107</v>
      </c>
      <c r="C24452">
        <v>1939</v>
      </c>
      <c r="D24452">
        <v>279840</v>
      </c>
    </row>
    <row r="24453" spans="1:4" x14ac:dyDescent="0.2">
      <c r="A24453" t="s">
        <v>106</v>
      </c>
      <c r="B24453" t="s">
        <v>107</v>
      </c>
      <c r="C24453">
        <v>1940</v>
      </c>
      <c r="D24453">
        <v>337989</v>
      </c>
    </row>
    <row r="24454" spans="1:4" x14ac:dyDescent="0.2">
      <c r="A24454" t="s">
        <v>106</v>
      </c>
      <c r="B24454" t="s">
        <v>107</v>
      </c>
      <c r="C24454">
        <v>1941</v>
      </c>
      <c r="D24454">
        <v>396138</v>
      </c>
    </row>
    <row r="24455" spans="1:4" x14ac:dyDescent="0.2">
      <c r="A24455" t="s">
        <v>106</v>
      </c>
      <c r="B24455" t="s">
        <v>107</v>
      </c>
      <c r="C24455">
        <v>1943</v>
      </c>
      <c r="D24455">
        <v>428847</v>
      </c>
    </row>
    <row r="24456" spans="1:4" x14ac:dyDescent="0.2">
      <c r="A24456" t="s">
        <v>106</v>
      </c>
      <c r="B24456" t="s">
        <v>107</v>
      </c>
      <c r="C24456">
        <v>1944</v>
      </c>
      <c r="D24456">
        <v>443384</v>
      </c>
    </row>
    <row r="24457" spans="1:4" x14ac:dyDescent="0.2">
      <c r="A24457" t="s">
        <v>106</v>
      </c>
      <c r="B24457" t="s">
        <v>107</v>
      </c>
      <c r="C24457">
        <v>1947</v>
      </c>
      <c r="D24457">
        <v>472458</v>
      </c>
    </row>
    <row r="24458" spans="1:4" x14ac:dyDescent="0.2">
      <c r="A24458" t="s">
        <v>106</v>
      </c>
      <c r="B24458" t="s">
        <v>107</v>
      </c>
      <c r="C24458">
        <v>1948</v>
      </c>
      <c r="D24458">
        <v>512435</v>
      </c>
    </row>
    <row r="24459" spans="1:4" x14ac:dyDescent="0.2">
      <c r="A24459" t="s">
        <v>106</v>
      </c>
      <c r="B24459" t="s">
        <v>107</v>
      </c>
      <c r="C24459">
        <v>1949</v>
      </c>
      <c r="D24459">
        <v>574218</v>
      </c>
    </row>
    <row r="24460" spans="1:4" x14ac:dyDescent="0.2">
      <c r="A24460" t="s">
        <v>106</v>
      </c>
      <c r="B24460" t="s">
        <v>107</v>
      </c>
      <c r="C24460">
        <v>1950</v>
      </c>
      <c r="D24460">
        <v>1529836</v>
      </c>
    </row>
    <row r="24461" spans="1:4" x14ac:dyDescent="0.2">
      <c r="A24461" t="s">
        <v>106</v>
      </c>
      <c r="B24461" t="s">
        <v>107</v>
      </c>
      <c r="C24461">
        <v>1951</v>
      </c>
      <c r="D24461">
        <v>2620460</v>
      </c>
    </row>
    <row r="24462" spans="1:4" x14ac:dyDescent="0.2">
      <c r="A24462" t="s">
        <v>106</v>
      </c>
      <c r="B24462" t="s">
        <v>107</v>
      </c>
      <c r="C24462">
        <v>1952</v>
      </c>
      <c r="D24462">
        <v>3898189</v>
      </c>
    </row>
    <row r="24463" spans="1:4" x14ac:dyDescent="0.2">
      <c r="A24463" t="s">
        <v>106</v>
      </c>
      <c r="B24463" t="s">
        <v>107</v>
      </c>
      <c r="C24463">
        <v>1953</v>
      </c>
      <c r="D24463">
        <v>5542166</v>
      </c>
    </row>
    <row r="24464" spans="1:4" x14ac:dyDescent="0.2">
      <c r="A24464" t="s">
        <v>106</v>
      </c>
      <c r="B24464" t="s">
        <v>107</v>
      </c>
      <c r="C24464">
        <v>1954</v>
      </c>
      <c r="D24464">
        <v>7592458</v>
      </c>
    </row>
    <row r="24465" spans="1:4" x14ac:dyDescent="0.2">
      <c r="A24465" t="s">
        <v>106</v>
      </c>
      <c r="B24465" t="s">
        <v>107</v>
      </c>
      <c r="C24465">
        <v>1955</v>
      </c>
      <c r="D24465">
        <v>9965185</v>
      </c>
    </row>
    <row r="24466" spans="1:4" x14ac:dyDescent="0.2">
      <c r="A24466" t="s">
        <v>106</v>
      </c>
      <c r="B24466" t="s">
        <v>107</v>
      </c>
      <c r="C24466">
        <v>1956</v>
      </c>
      <c r="D24466">
        <v>12583343</v>
      </c>
    </row>
    <row r="24467" spans="1:4" x14ac:dyDescent="0.2">
      <c r="A24467" t="s">
        <v>106</v>
      </c>
      <c r="B24467" t="s">
        <v>107</v>
      </c>
      <c r="C24467">
        <v>1957</v>
      </c>
      <c r="D24467">
        <v>15505579</v>
      </c>
    </row>
    <row r="24468" spans="1:4" x14ac:dyDescent="0.2">
      <c r="A24468" t="s">
        <v>106</v>
      </c>
      <c r="B24468" t="s">
        <v>107</v>
      </c>
      <c r="C24468">
        <v>1958</v>
      </c>
      <c r="D24468">
        <v>18522872</v>
      </c>
    </row>
    <row r="24469" spans="1:4" x14ac:dyDescent="0.2">
      <c r="A24469" t="s">
        <v>106</v>
      </c>
      <c r="B24469" t="s">
        <v>107</v>
      </c>
      <c r="C24469">
        <v>1959</v>
      </c>
      <c r="D24469">
        <v>21844072</v>
      </c>
    </row>
    <row r="24470" spans="1:4" x14ac:dyDescent="0.2">
      <c r="A24470" t="s">
        <v>106</v>
      </c>
      <c r="B24470" t="s">
        <v>107</v>
      </c>
      <c r="C24470">
        <v>1960</v>
      </c>
      <c r="D24470">
        <v>25553564</v>
      </c>
    </row>
    <row r="24471" spans="1:4" x14ac:dyDescent="0.2">
      <c r="A24471" t="s">
        <v>106</v>
      </c>
      <c r="B24471" t="s">
        <v>107</v>
      </c>
      <c r="C24471">
        <v>1961</v>
      </c>
      <c r="D24471">
        <v>29695064</v>
      </c>
    </row>
    <row r="24472" spans="1:4" x14ac:dyDescent="0.2">
      <c r="A24472" t="s">
        <v>106</v>
      </c>
      <c r="B24472" t="s">
        <v>107</v>
      </c>
      <c r="C24472">
        <v>1962</v>
      </c>
      <c r="D24472">
        <v>34723610</v>
      </c>
    </row>
    <row r="24473" spans="1:4" x14ac:dyDescent="0.2">
      <c r="A24473" t="s">
        <v>106</v>
      </c>
      <c r="B24473" t="s">
        <v>107</v>
      </c>
      <c r="C24473">
        <v>1963</v>
      </c>
      <c r="D24473">
        <v>40287960</v>
      </c>
    </row>
    <row r="24474" spans="1:4" x14ac:dyDescent="0.2">
      <c r="A24474" t="s">
        <v>106</v>
      </c>
      <c r="B24474" t="s">
        <v>107</v>
      </c>
      <c r="C24474">
        <v>1964</v>
      </c>
      <c r="D24474">
        <v>47761976</v>
      </c>
    </row>
    <row r="24475" spans="1:4" x14ac:dyDescent="0.2">
      <c r="A24475" t="s">
        <v>106</v>
      </c>
      <c r="B24475" t="s">
        <v>107</v>
      </c>
      <c r="C24475">
        <v>1965</v>
      </c>
      <c r="D24475">
        <v>55206884</v>
      </c>
    </row>
    <row r="24476" spans="1:4" x14ac:dyDescent="0.2">
      <c r="A24476" t="s">
        <v>106</v>
      </c>
      <c r="B24476" t="s">
        <v>107</v>
      </c>
      <c r="C24476">
        <v>1966</v>
      </c>
      <c r="D24476">
        <v>64678016</v>
      </c>
    </row>
    <row r="24477" spans="1:4" x14ac:dyDescent="0.2">
      <c r="A24477" t="s">
        <v>106</v>
      </c>
      <c r="B24477" t="s">
        <v>107</v>
      </c>
      <c r="C24477">
        <v>1967</v>
      </c>
      <c r="D24477">
        <v>76834830</v>
      </c>
    </row>
    <row r="24478" spans="1:4" x14ac:dyDescent="0.2">
      <c r="A24478" t="s">
        <v>106</v>
      </c>
      <c r="B24478" t="s">
        <v>107</v>
      </c>
      <c r="C24478">
        <v>1968</v>
      </c>
      <c r="D24478">
        <v>93918150</v>
      </c>
    </row>
    <row r="24479" spans="1:4" x14ac:dyDescent="0.2">
      <c r="A24479" t="s">
        <v>106</v>
      </c>
      <c r="B24479" t="s">
        <v>107</v>
      </c>
      <c r="C24479">
        <v>1969</v>
      </c>
      <c r="D24479">
        <v>108466820</v>
      </c>
    </row>
    <row r="24480" spans="1:4" x14ac:dyDescent="0.2">
      <c r="A24480" t="s">
        <v>106</v>
      </c>
      <c r="B24480" t="s">
        <v>107</v>
      </c>
      <c r="C24480">
        <v>1970</v>
      </c>
      <c r="D24480">
        <v>123828980</v>
      </c>
    </row>
    <row r="24481" spans="1:4" x14ac:dyDescent="0.2">
      <c r="A24481" t="s">
        <v>106</v>
      </c>
      <c r="B24481" t="s">
        <v>107</v>
      </c>
      <c r="C24481">
        <v>1971</v>
      </c>
      <c r="D24481">
        <v>143041760</v>
      </c>
    </row>
    <row r="24482" spans="1:4" x14ac:dyDescent="0.2">
      <c r="A24482" t="s">
        <v>106</v>
      </c>
      <c r="B24482" t="s">
        <v>107</v>
      </c>
      <c r="C24482">
        <v>1972</v>
      </c>
      <c r="D24482">
        <v>164812860</v>
      </c>
    </row>
    <row r="24483" spans="1:4" x14ac:dyDescent="0.2">
      <c r="A24483" t="s">
        <v>106</v>
      </c>
      <c r="B24483" t="s">
        <v>107</v>
      </c>
      <c r="C24483">
        <v>1973</v>
      </c>
      <c r="D24483">
        <v>189170000</v>
      </c>
    </row>
    <row r="24484" spans="1:4" x14ac:dyDescent="0.2">
      <c r="A24484" t="s">
        <v>106</v>
      </c>
      <c r="B24484" t="s">
        <v>107</v>
      </c>
      <c r="C24484">
        <v>1974</v>
      </c>
      <c r="D24484">
        <v>213286400</v>
      </c>
    </row>
    <row r="24485" spans="1:4" x14ac:dyDescent="0.2">
      <c r="A24485" t="s">
        <v>106</v>
      </c>
      <c r="B24485" t="s">
        <v>107</v>
      </c>
      <c r="C24485">
        <v>1975</v>
      </c>
      <c r="D24485">
        <v>237540290</v>
      </c>
    </row>
    <row r="24486" spans="1:4" x14ac:dyDescent="0.2">
      <c r="A24486" t="s">
        <v>106</v>
      </c>
      <c r="B24486" t="s">
        <v>107</v>
      </c>
      <c r="C24486">
        <v>1976</v>
      </c>
      <c r="D24486">
        <v>266104450</v>
      </c>
    </row>
    <row r="24487" spans="1:4" x14ac:dyDescent="0.2">
      <c r="A24487" t="s">
        <v>106</v>
      </c>
      <c r="B24487" t="s">
        <v>107</v>
      </c>
      <c r="C24487">
        <v>1977</v>
      </c>
      <c r="D24487">
        <v>297982080</v>
      </c>
    </row>
    <row r="24488" spans="1:4" x14ac:dyDescent="0.2">
      <c r="A24488" t="s">
        <v>106</v>
      </c>
      <c r="B24488" t="s">
        <v>107</v>
      </c>
      <c r="C24488">
        <v>1978</v>
      </c>
      <c r="D24488">
        <v>332742140</v>
      </c>
    </row>
    <row r="24489" spans="1:4" x14ac:dyDescent="0.2">
      <c r="A24489" t="s">
        <v>106</v>
      </c>
      <c r="B24489" t="s">
        <v>107</v>
      </c>
      <c r="C24489">
        <v>1979</v>
      </c>
      <c r="D24489">
        <v>369137730</v>
      </c>
    </row>
    <row r="24490" spans="1:4" x14ac:dyDescent="0.2">
      <c r="A24490" t="s">
        <v>106</v>
      </c>
      <c r="B24490" t="s">
        <v>107</v>
      </c>
      <c r="C24490">
        <v>1980</v>
      </c>
      <c r="D24490">
        <v>408888260</v>
      </c>
    </row>
    <row r="24491" spans="1:4" x14ac:dyDescent="0.2">
      <c r="A24491" t="s">
        <v>106</v>
      </c>
      <c r="B24491" t="s">
        <v>107</v>
      </c>
      <c r="C24491">
        <v>1981</v>
      </c>
      <c r="D24491">
        <v>446428770</v>
      </c>
    </row>
    <row r="24492" spans="1:4" x14ac:dyDescent="0.2">
      <c r="A24492" t="s">
        <v>106</v>
      </c>
      <c r="B24492" t="s">
        <v>107</v>
      </c>
      <c r="C24492">
        <v>1982</v>
      </c>
      <c r="D24492">
        <v>483785820</v>
      </c>
    </row>
    <row r="24493" spans="1:4" x14ac:dyDescent="0.2">
      <c r="A24493" t="s">
        <v>106</v>
      </c>
      <c r="B24493" t="s">
        <v>107</v>
      </c>
      <c r="C24493">
        <v>1983</v>
      </c>
      <c r="D24493">
        <v>525570400</v>
      </c>
    </row>
    <row r="24494" spans="1:4" x14ac:dyDescent="0.2">
      <c r="A24494" t="s">
        <v>106</v>
      </c>
      <c r="B24494" t="s">
        <v>107</v>
      </c>
      <c r="C24494">
        <v>1984</v>
      </c>
      <c r="D24494">
        <v>570725060</v>
      </c>
    </row>
    <row r="24495" spans="1:4" x14ac:dyDescent="0.2">
      <c r="A24495" t="s">
        <v>106</v>
      </c>
      <c r="B24495" t="s">
        <v>107</v>
      </c>
      <c r="C24495">
        <v>1985</v>
      </c>
      <c r="D24495">
        <v>618590200</v>
      </c>
    </row>
    <row r="24496" spans="1:4" x14ac:dyDescent="0.2">
      <c r="A24496" t="s">
        <v>106</v>
      </c>
      <c r="B24496" t="s">
        <v>107</v>
      </c>
      <c r="C24496">
        <v>1986</v>
      </c>
      <c r="D24496">
        <v>667560060</v>
      </c>
    </row>
    <row r="24497" spans="1:4" x14ac:dyDescent="0.2">
      <c r="A24497" t="s">
        <v>106</v>
      </c>
      <c r="B24497" t="s">
        <v>107</v>
      </c>
      <c r="C24497">
        <v>1987</v>
      </c>
      <c r="D24497">
        <v>721374460</v>
      </c>
    </row>
    <row r="24498" spans="1:4" x14ac:dyDescent="0.2">
      <c r="A24498" t="s">
        <v>106</v>
      </c>
      <c r="B24498" t="s">
        <v>107</v>
      </c>
      <c r="C24498">
        <v>1988</v>
      </c>
      <c r="D24498">
        <v>782106000</v>
      </c>
    </row>
    <row r="24499" spans="1:4" x14ac:dyDescent="0.2">
      <c r="A24499" t="s">
        <v>106</v>
      </c>
      <c r="B24499" t="s">
        <v>107</v>
      </c>
      <c r="C24499">
        <v>1989</v>
      </c>
      <c r="D24499">
        <v>853801860</v>
      </c>
    </row>
    <row r="24500" spans="1:4" x14ac:dyDescent="0.2">
      <c r="A24500" t="s">
        <v>106</v>
      </c>
      <c r="B24500" t="s">
        <v>107</v>
      </c>
      <c r="C24500">
        <v>1990</v>
      </c>
      <c r="D24500">
        <v>940365100</v>
      </c>
    </row>
    <row r="24501" spans="1:4" x14ac:dyDescent="0.2">
      <c r="A24501" t="s">
        <v>106</v>
      </c>
      <c r="B24501" t="s">
        <v>107</v>
      </c>
      <c r="C24501">
        <v>1991</v>
      </c>
      <c r="D24501">
        <v>1035409900</v>
      </c>
    </row>
    <row r="24502" spans="1:4" x14ac:dyDescent="0.2">
      <c r="A24502" t="s">
        <v>106</v>
      </c>
      <c r="B24502" t="s">
        <v>107</v>
      </c>
      <c r="C24502">
        <v>1992</v>
      </c>
      <c r="D24502">
        <v>1140923400</v>
      </c>
    </row>
    <row r="24503" spans="1:4" x14ac:dyDescent="0.2">
      <c r="A24503" t="s">
        <v>106</v>
      </c>
      <c r="B24503" t="s">
        <v>107</v>
      </c>
      <c r="C24503">
        <v>1993</v>
      </c>
      <c r="D24503">
        <v>1262778500</v>
      </c>
    </row>
    <row r="24504" spans="1:4" x14ac:dyDescent="0.2">
      <c r="A24504" t="s">
        <v>106</v>
      </c>
      <c r="B24504" t="s">
        <v>107</v>
      </c>
      <c r="C24504">
        <v>1994</v>
      </c>
      <c r="D24504">
        <v>1399648500</v>
      </c>
    </row>
    <row r="24505" spans="1:4" x14ac:dyDescent="0.2">
      <c r="A24505" t="s">
        <v>106</v>
      </c>
      <c r="B24505" t="s">
        <v>107</v>
      </c>
      <c r="C24505">
        <v>1995</v>
      </c>
      <c r="D24505">
        <v>1553298600</v>
      </c>
    </row>
    <row r="24506" spans="1:4" x14ac:dyDescent="0.2">
      <c r="A24506" t="s">
        <v>106</v>
      </c>
      <c r="B24506" t="s">
        <v>107</v>
      </c>
      <c r="C24506">
        <v>1996</v>
      </c>
      <c r="D24506">
        <v>1726864400</v>
      </c>
    </row>
    <row r="24507" spans="1:4" x14ac:dyDescent="0.2">
      <c r="A24507" t="s">
        <v>106</v>
      </c>
      <c r="B24507" t="s">
        <v>107</v>
      </c>
      <c r="C24507">
        <v>1997</v>
      </c>
      <c r="D24507">
        <v>1908067100</v>
      </c>
    </row>
    <row r="24508" spans="1:4" x14ac:dyDescent="0.2">
      <c r="A24508" t="s">
        <v>106</v>
      </c>
      <c r="B24508" t="s">
        <v>107</v>
      </c>
      <c r="C24508">
        <v>1998</v>
      </c>
      <c r="D24508">
        <v>2067771100</v>
      </c>
    </row>
    <row r="24509" spans="1:4" x14ac:dyDescent="0.2">
      <c r="A24509" t="s">
        <v>106</v>
      </c>
      <c r="B24509" t="s">
        <v>107</v>
      </c>
      <c r="C24509">
        <v>1999</v>
      </c>
      <c r="D24509">
        <v>2235005700</v>
      </c>
    </row>
    <row r="24510" spans="1:4" x14ac:dyDescent="0.2">
      <c r="A24510" t="s">
        <v>106</v>
      </c>
      <c r="B24510" t="s">
        <v>107</v>
      </c>
      <c r="C24510">
        <v>2000</v>
      </c>
      <c r="D24510">
        <v>2402358000</v>
      </c>
    </row>
    <row r="24511" spans="1:4" x14ac:dyDescent="0.2">
      <c r="A24511" t="s">
        <v>106</v>
      </c>
      <c r="B24511" t="s">
        <v>107</v>
      </c>
      <c r="C24511">
        <v>2001</v>
      </c>
      <c r="D24511">
        <v>2574624800</v>
      </c>
    </row>
    <row r="24512" spans="1:4" x14ac:dyDescent="0.2">
      <c r="A24512" t="s">
        <v>106</v>
      </c>
      <c r="B24512" t="s">
        <v>107</v>
      </c>
      <c r="C24512">
        <v>2002</v>
      </c>
      <c r="D24512">
        <v>2759290400</v>
      </c>
    </row>
    <row r="24513" spans="1:4" x14ac:dyDescent="0.2">
      <c r="A24513" t="s">
        <v>106</v>
      </c>
      <c r="B24513" t="s">
        <v>107</v>
      </c>
      <c r="C24513">
        <v>2003</v>
      </c>
      <c r="D24513">
        <v>2950378000</v>
      </c>
    </row>
    <row r="24514" spans="1:4" x14ac:dyDescent="0.2">
      <c r="A24514" t="s">
        <v>106</v>
      </c>
      <c r="B24514" t="s">
        <v>107</v>
      </c>
      <c r="C24514">
        <v>2004</v>
      </c>
      <c r="D24514">
        <v>3157708800</v>
      </c>
    </row>
    <row r="24515" spans="1:4" x14ac:dyDescent="0.2">
      <c r="A24515" t="s">
        <v>106</v>
      </c>
      <c r="B24515" t="s">
        <v>107</v>
      </c>
      <c r="C24515">
        <v>2005</v>
      </c>
      <c r="D24515">
        <v>3372033800</v>
      </c>
    </row>
    <row r="24516" spans="1:4" x14ac:dyDescent="0.2">
      <c r="A24516" t="s">
        <v>106</v>
      </c>
      <c r="B24516" t="s">
        <v>107</v>
      </c>
      <c r="C24516">
        <v>2006</v>
      </c>
      <c r="D24516">
        <v>3587858400</v>
      </c>
    </row>
    <row r="24517" spans="1:4" x14ac:dyDescent="0.2">
      <c r="A24517" t="s">
        <v>106</v>
      </c>
      <c r="B24517" t="s">
        <v>107</v>
      </c>
      <c r="C24517">
        <v>2007</v>
      </c>
      <c r="D24517">
        <v>3811941000</v>
      </c>
    </row>
    <row r="24518" spans="1:4" x14ac:dyDescent="0.2">
      <c r="A24518" t="s">
        <v>106</v>
      </c>
      <c r="B24518" t="s">
        <v>107</v>
      </c>
      <c r="C24518">
        <v>2008</v>
      </c>
      <c r="D24518">
        <v>4036189700</v>
      </c>
    </row>
    <row r="24519" spans="1:4" x14ac:dyDescent="0.2">
      <c r="A24519" t="s">
        <v>106</v>
      </c>
      <c r="B24519" t="s">
        <v>107</v>
      </c>
      <c r="C24519">
        <v>2009</v>
      </c>
      <c r="D24519">
        <v>4265026000</v>
      </c>
    </row>
    <row r="24520" spans="1:4" x14ac:dyDescent="0.2">
      <c r="A24520" t="s">
        <v>106</v>
      </c>
      <c r="B24520" t="s">
        <v>107</v>
      </c>
      <c r="C24520">
        <v>2010</v>
      </c>
      <c r="D24520">
        <v>4506045000</v>
      </c>
    </row>
    <row r="24521" spans="1:4" x14ac:dyDescent="0.2">
      <c r="A24521" t="s">
        <v>106</v>
      </c>
      <c r="B24521" t="s">
        <v>107</v>
      </c>
      <c r="C24521">
        <v>2011</v>
      </c>
      <c r="D24521">
        <v>4750923300</v>
      </c>
    </row>
    <row r="24522" spans="1:4" x14ac:dyDescent="0.2">
      <c r="A24522" t="s">
        <v>106</v>
      </c>
      <c r="B24522" t="s">
        <v>107</v>
      </c>
      <c r="C24522">
        <v>2012</v>
      </c>
      <c r="D24522">
        <v>5013271000</v>
      </c>
    </row>
    <row r="24523" spans="1:4" x14ac:dyDescent="0.2">
      <c r="A24523" t="s">
        <v>106</v>
      </c>
      <c r="B24523" t="s">
        <v>107</v>
      </c>
      <c r="C24523">
        <v>2013</v>
      </c>
      <c r="D24523">
        <v>5277024000</v>
      </c>
    </row>
    <row r="24524" spans="1:4" x14ac:dyDescent="0.2">
      <c r="A24524" t="s">
        <v>106</v>
      </c>
      <c r="B24524" t="s">
        <v>107</v>
      </c>
      <c r="C24524">
        <v>2014</v>
      </c>
      <c r="D24524">
        <v>5549512000</v>
      </c>
    </row>
    <row r="24525" spans="1:4" x14ac:dyDescent="0.2">
      <c r="A24525" t="s">
        <v>106</v>
      </c>
      <c r="B24525" t="s">
        <v>107</v>
      </c>
      <c r="C24525">
        <v>2015</v>
      </c>
      <c r="D24525">
        <v>5826610700</v>
      </c>
    </row>
    <row r="24526" spans="1:4" x14ac:dyDescent="0.2">
      <c r="A24526" t="s">
        <v>106</v>
      </c>
      <c r="B24526" t="s">
        <v>107</v>
      </c>
      <c r="C24526">
        <v>2016</v>
      </c>
      <c r="D24526">
        <v>6110656000</v>
      </c>
    </row>
    <row r="24527" spans="1:4" x14ac:dyDescent="0.2">
      <c r="A24527" t="s">
        <v>106</v>
      </c>
      <c r="B24527" t="s">
        <v>107</v>
      </c>
      <c r="C24527">
        <v>2017</v>
      </c>
      <c r="D24527">
        <v>6394004000</v>
      </c>
    </row>
    <row r="24528" spans="1:4" x14ac:dyDescent="0.2">
      <c r="A24528" t="s">
        <v>106</v>
      </c>
      <c r="B24528" t="s">
        <v>107</v>
      </c>
      <c r="C24528">
        <v>2018</v>
      </c>
      <c r="D24528">
        <v>6682308600</v>
      </c>
    </row>
    <row r="24529" spans="1:4" x14ac:dyDescent="0.2">
      <c r="A24529" t="s">
        <v>106</v>
      </c>
      <c r="B24529" t="s">
        <v>107</v>
      </c>
      <c r="C24529">
        <v>2019</v>
      </c>
      <c r="D24529">
        <v>6964186000</v>
      </c>
    </row>
    <row r="24530" spans="1:4" x14ac:dyDescent="0.2">
      <c r="A24530" t="s">
        <v>106</v>
      </c>
      <c r="B24530" t="s">
        <v>107</v>
      </c>
      <c r="C24530">
        <v>2020</v>
      </c>
      <c r="D24530">
        <v>7236109300</v>
      </c>
    </row>
    <row r="24531" spans="1:4" x14ac:dyDescent="0.2">
      <c r="A24531" t="s">
        <v>106</v>
      </c>
      <c r="B24531" t="s">
        <v>107</v>
      </c>
      <c r="C24531">
        <v>2021</v>
      </c>
      <c r="D24531">
        <v>7503251500</v>
      </c>
    </row>
    <row r="24532" spans="1:4" x14ac:dyDescent="0.2">
      <c r="A24532" t="s">
        <v>106</v>
      </c>
      <c r="B24532" t="s">
        <v>107</v>
      </c>
      <c r="C24532">
        <v>2022</v>
      </c>
      <c r="D24532">
        <v>7775825000</v>
      </c>
    </row>
    <row r="24533" spans="1:4" x14ac:dyDescent="0.2">
      <c r="A24533" t="s">
        <v>106</v>
      </c>
      <c r="B24533" t="s">
        <v>107</v>
      </c>
      <c r="C24533">
        <v>2023</v>
      </c>
      <c r="D24533">
        <v>8040558000</v>
      </c>
    </row>
    <row r="24534" spans="1:4" x14ac:dyDescent="0.2">
      <c r="A24534" t="s">
        <v>106</v>
      </c>
      <c r="B24534" t="s">
        <v>107</v>
      </c>
      <c r="C24534">
        <v>2024</v>
      </c>
      <c r="D24534">
        <v>8308318700</v>
      </c>
    </row>
    <row r="24535" spans="1:4" x14ac:dyDescent="0.2">
      <c r="A24535" t="s">
        <v>328</v>
      </c>
      <c r="B24535" t="s">
        <v>329</v>
      </c>
      <c r="C24535">
        <v>1950</v>
      </c>
      <c r="D24535">
        <v>25648</v>
      </c>
    </row>
    <row r="24536" spans="1:4" x14ac:dyDescent="0.2">
      <c r="A24536" t="s">
        <v>328</v>
      </c>
      <c r="B24536" t="s">
        <v>329</v>
      </c>
      <c r="C24536">
        <v>1951</v>
      </c>
      <c r="D24536">
        <v>51296</v>
      </c>
    </row>
    <row r="24537" spans="1:4" x14ac:dyDescent="0.2">
      <c r="A24537" t="s">
        <v>328</v>
      </c>
      <c r="B24537" t="s">
        <v>329</v>
      </c>
      <c r="C24537">
        <v>1952</v>
      </c>
      <c r="D24537">
        <v>95264</v>
      </c>
    </row>
    <row r="24538" spans="1:4" x14ac:dyDescent="0.2">
      <c r="A24538" t="s">
        <v>328</v>
      </c>
      <c r="B24538" t="s">
        <v>329</v>
      </c>
      <c r="C24538">
        <v>1953</v>
      </c>
      <c r="D24538">
        <v>124576</v>
      </c>
    </row>
    <row r="24539" spans="1:4" x14ac:dyDescent="0.2">
      <c r="A24539" t="s">
        <v>328</v>
      </c>
      <c r="B24539" t="s">
        <v>329</v>
      </c>
      <c r="C24539">
        <v>1954</v>
      </c>
      <c r="D24539">
        <v>157552</v>
      </c>
    </row>
    <row r="24540" spans="1:4" x14ac:dyDescent="0.2">
      <c r="A24540" t="s">
        <v>328</v>
      </c>
      <c r="B24540" t="s">
        <v>329</v>
      </c>
      <c r="C24540">
        <v>1955</v>
      </c>
      <c r="D24540">
        <v>197856</v>
      </c>
    </row>
    <row r="24541" spans="1:4" x14ac:dyDescent="0.2">
      <c r="A24541" t="s">
        <v>328</v>
      </c>
      <c r="B24541" t="s">
        <v>329</v>
      </c>
      <c r="C24541">
        <v>1956</v>
      </c>
      <c r="D24541">
        <v>238160</v>
      </c>
    </row>
    <row r="24542" spans="1:4" x14ac:dyDescent="0.2">
      <c r="A24542" t="s">
        <v>328</v>
      </c>
      <c r="B24542" t="s">
        <v>329</v>
      </c>
      <c r="C24542">
        <v>1957</v>
      </c>
      <c r="D24542">
        <v>285792</v>
      </c>
    </row>
    <row r="24543" spans="1:4" x14ac:dyDescent="0.2">
      <c r="A24543" t="s">
        <v>328</v>
      </c>
      <c r="B24543" t="s">
        <v>329</v>
      </c>
      <c r="C24543">
        <v>1958</v>
      </c>
      <c r="D24543">
        <v>333424</v>
      </c>
    </row>
    <row r="24544" spans="1:4" x14ac:dyDescent="0.2">
      <c r="A24544" t="s">
        <v>328</v>
      </c>
      <c r="B24544" t="s">
        <v>329</v>
      </c>
      <c r="C24544">
        <v>1959</v>
      </c>
      <c r="D24544">
        <v>388384</v>
      </c>
    </row>
    <row r="24545" spans="1:4" x14ac:dyDescent="0.2">
      <c r="A24545" t="s">
        <v>328</v>
      </c>
      <c r="B24545" t="s">
        <v>329</v>
      </c>
      <c r="C24545">
        <v>1960</v>
      </c>
      <c r="D24545">
        <v>454336</v>
      </c>
    </row>
    <row r="24546" spans="1:4" x14ac:dyDescent="0.2">
      <c r="A24546" t="s">
        <v>328</v>
      </c>
      <c r="B24546" t="s">
        <v>329</v>
      </c>
      <c r="C24546">
        <v>1961</v>
      </c>
      <c r="D24546">
        <v>545936</v>
      </c>
    </row>
    <row r="24547" spans="1:4" x14ac:dyDescent="0.2">
      <c r="A24547" t="s">
        <v>328</v>
      </c>
      <c r="B24547" t="s">
        <v>329</v>
      </c>
      <c r="C24547">
        <v>1962</v>
      </c>
      <c r="D24547">
        <v>633872</v>
      </c>
    </row>
    <row r="24548" spans="1:4" x14ac:dyDescent="0.2">
      <c r="A24548" t="s">
        <v>328</v>
      </c>
      <c r="B24548" t="s">
        <v>329</v>
      </c>
      <c r="C24548">
        <v>1963</v>
      </c>
      <c r="D24548">
        <v>740128</v>
      </c>
    </row>
    <row r="24549" spans="1:4" x14ac:dyDescent="0.2">
      <c r="A24549" t="s">
        <v>328</v>
      </c>
      <c r="B24549" t="s">
        <v>329</v>
      </c>
      <c r="C24549">
        <v>1964</v>
      </c>
      <c r="D24549">
        <v>872032</v>
      </c>
    </row>
    <row r="24550" spans="1:4" x14ac:dyDescent="0.2">
      <c r="A24550" t="s">
        <v>328</v>
      </c>
      <c r="B24550" t="s">
        <v>329</v>
      </c>
      <c r="C24550">
        <v>1965</v>
      </c>
      <c r="D24550">
        <v>1003936</v>
      </c>
    </row>
    <row r="24551" spans="1:4" x14ac:dyDescent="0.2">
      <c r="A24551" t="s">
        <v>328</v>
      </c>
      <c r="B24551" t="s">
        <v>329</v>
      </c>
      <c r="C24551">
        <v>1966</v>
      </c>
      <c r="D24551">
        <v>1183472</v>
      </c>
    </row>
    <row r="24552" spans="1:4" x14ac:dyDescent="0.2">
      <c r="A24552" t="s">
        <v>328</v>
      </c>
      <c r="B24552" t="s">
        <v>329</v>
      </c>
      <c r="C24552">
        <v>1967</v>
      </c>
      <c r="D24552">
        <v>1381328</v>
      </c>
    </row>
    <row r="24553" spans="1:4" x14ac:dyDescent="0.2">
      <c r="A24553" t="s">
        <v>328</v>
      </c>
      <c r="B24553" t="s">
        <v>329</v>
      </c>
      <c r="C24553">
        <v>1968</v>
      </c>
      <c r="D24553">
        <v>1575520</v>
      </c>
    </row>
    <row r="24554" spans="1:4" x14ac:dyDescent="0.2">
      <c r="A24554" t="s">
        <v>328</v>
      </c>
      <c r="B24554" t="s">
        <v>329</v>
      </c>
      <c r="C24554">
        <v>1969</v>
      </c>
      <c r="D24554">
        <v>1817344</v>
      </c>
    </row>
    <row r="24555" spans="1:4" x14ac:dyDescent="0.2">
      <c r="A24555" t="s">
        <v>328</v>
      </c>
      <c r="B24555" t="s">
        <v>329</v>
      </c>
      <c r="C24555">
        <v>1970</v>
      </c>
      <c r="D24555">
        <v>2092144</v>
      </c>
    </row>
    <row r="24556" spans="1:4" x14ac:dyDescent="0.2">
      <c r="A24556" t="s">
        <v>328</v>
      </c>
      <c r="B24556" t="s">
        <v>329</v>
      </c>
      <c r="C24556">
        <v>1971</v>
      </c>
      <c r="D24556">
        <v>2407248</v>
      </c>
    </row>
    <row r="24557" spans="1:4" x14ac:dyDescent="0.2">
      <c r="A24557" t="s">
        <v>328</v>
      </c>
      <c r="B24557" t="s">
        <v>329</v>
      </c>
      <c r="C24557">
        <v>1972</v>
      </c>
      <c r="D24557">
        <v>2812198</v>
      </c>
    </row>
    <row r="24558" spans="1:4" x14ac:dyDescent="0.2">
      <c r="A24558" t="s">
        <v>328</v>
      </c>
      <c r="B24558" t="s">
        <v>329</v>
      </c>
      <c r="C24558">
        <v>1973</v>
      </c>
      <c r="D24558">
        <v>3223837</v>
      </c>
    </row>
    <row r="24559" spans="1:4" x14ac:dyDescent="0.2">
      <c r="A24559" t="s">
        <v>328</v>
      </c>
      <c r="B24559" t="s">
        <v>329</v>
      </c>
      <c r="C24559">
        <v>1974</v>
      </c>
      <c r="D24559">
        <v>3614305</v>
      </c>
    </row>
    <row r="24560" spans="1:4" x14ac:dyDescent="0.2">
      <c r="A24560" t="s">
        <v>328</v>
      </c>
      <c r="B24560" t="s">
        <v>329</v>
      </c>
      <c r="C24560">
        <v>1975</v>
      </c>
      <c r="D24560">
        <v>3925745</v>
      </c>
    </row>
    <row r="24561" spans="1:4" x14ac:dyDescent="0.2">
      <c r="A24561" t="s">
        <v>328</v>
      </c>
      <c r="B24561" t="s">
        <v>329</v>
      </c>
      <c r="C24561">
        <v>1976</v>
      </c>
      <c r="D24561">
        <v>4248177</v>
      </c>
    </row>
    <row r="24562" spans="1:4" x14ac:dyDescent="0.2">
      <c r="A24562" t="s">
        <v>328</v>
      </c>
      <c r="B24562" t="s">
        <v>329</v>
      </c>
      <c r="C24562">
        <v>1977</v>
      </c>
      <c r="D24562">
        <v>4709841</v>
      </c>
    </row>
    <row r="24563" spans="1:4" x14ac:dyDescent="0.2">
      <c r="A24563" t="s">
        <v>328</v>
      </c>
      <c r="B24563" t="s">
        <v>329</v>
      </c>
      <c r="C24563">
        <v>1978</v>
      </c>
      <c r="D24563">
        <v>5065249</v>
      </c>
    </row>
    <row r="24564" spans="1:4" x14ac:dyDescent="0.2">
      <c r="A24564" t="s">
        <v>328</v>
      </c>
      <c r="B24564" t="s">
        <v>329</v>
      </c>
      <c r="C24564">
        <v>1979</v>
      </c>
      <c r="D24564">
        <v>6446577</v>
      </c>
    </row>
    <row r="24565" spans="1:4" x14ac:dyDescent="0.2">
      <c r="A24565" t="s">
        <v>328</v>
      </c>
      <c r="B24565" t="s">
        <v>329</v>
      </c>
      <c r="C24565">
        <v>1980</v>
      </c>
      <c r="D24565">
        <v>7241010</v>
      </c>
    </row>
    <row r="24566" spans="1:4" x14ac:dyDescent="0.2">
      <c r="A24566" t="s">
        <v>328</v>
      </c>
      <c r="B24566" t="s">
        <v>329</v>
      </c>
      <c r="C24566">
        <v>1981</v>
      </c>
      <c r="D24566">
        <v>7947494</v>
      </c>
    </row>
    <row r="24567" spans="1:4" x14ac:dyDescent="0.2">
      <c r="A24567" t="s">
        <v>328</v>
      </c>
      <c r="B24567" t="s">
        <v>329</v>
      </c>
      <c r="C24567">
        <v>1982</v>
      </c>
      <c r="D24567">
        <v>8765368</v>
      </c>
    </row>
    <row r="24568" spans="1:4" x14ac:dyDescent="0.2">
      <c r="A24568" t="s">
        <v>328</v>
      </c>
      <c r="B24568" t="s">
        <v>329</v>
      </c>
      <c r="C24568">
        <v>1983</v>
      </c>
      <c r="D24568">
        <v>9388995</v>
      </c>
    </row>
    <row r="24569" spans="1:4" x14ac:dyDescent="0.2">
      <c r="A24569" t="s">
        <v>328</v>
      </c>
      <c r="B24569" t="s">
        <v>329</v>
      </c>
      <c r="C24569">
        <v>1984</v>
      </c>
      <c r="D24569">
        <v>10083576</v>
      </c>
    </row>
    <row r="24570" spans="1:4" x14ac:dyDescent="0.2">
      <c r="A24570" t="s">
        <v>328</v>
      </c>
      <c r="B24570" t="s">
        <v>329</v>
      </c>
      <c r="C24570">
        <v>1985</v>
      </c>
      <c r="D24570">
        <v>10742607</v>
      </c>
    </row>
    <row r="24571" spans="1:4" x14ac:dyDescent="0.2">
      <c r="A24571" t="s">
        <v>328</v>
      </c>
      <c r="B24571" t="s">
        <v>329</v>
      </c>
      <c r="C24571">
        <v>1986</v>
      </c>
      <c r="D24571">
        <v>11590522</v>
      </c>
    </row>
    <row r="24572" spans="1:4" x14ac:dyDescent="0.2">
      <c r="A24572" t="s">
        <v>328</v>
      </c>
      <c r="B24572" t="s">
        <v>329</v>
      </c>
      <c r="C24572">
        <v>1987</v>
      </c>
      <c r="D24572">
        <v>12515498</v>
      </c>
    </row>
    <row r="24573" spans="1:4" x14ac:dyDescent="0.2">
      <c r="A24573" t="s">
        <v>328</v>
      </c>
      <c r="B24573" t="s">
        <v>329</v>
      </c>
      <c r="C24573">
        <v>1988</v>
      </c>
      <c r="D24573">
        <v>13478947</v>
      </c>
    </row>
    <row r="24574" spans="1:4" x14ac:dyDescent="0.2">
      <c r="A24574" t="s">
        <v>328</v>
      </c>
      <c r="B24574" t="s">
        <v>329</v>
      </c>
      <c r="C24574">
        <v>1989</v>
      </c>
      <c r="D24574">
        <v>14503130</v>
      </c>
    </row>
    <row r="24575" spans="1:4" x14ac:dyDescent="0.2">
      <c r="A24575" t="s">
        <v>328</v>
      </c>
      <c r="B24575" t="s">
        <v>329</v>
      </c>
      <c r="C24575">
        <v>1990</v>
      </c>
      <c r="D24575">
        <v>15480774</v>
      </c>
    </row>
    <row r="24576" spans="1:4" x14ac:dyDescent="0.2">
      <c r="A24576" t="s">
        <v>328</v>
      </c>
      <c r="B24576" t="s">
        <v>329</v>
      </c>
      <c r="C24576">
        <v>1991</v>
      </c>
      <c r="D24576">
        <v>16530580</v>
      </c>
    </row>
    <row r="24577" spans="1:4" x14ac:dyDescent="0.2">
      <c r="A24577" t="s">
        <v>328</v>
      </c>
      <c r="B24577" t="s">
        <v>329</v>
      </c>
      <c r="C24577">
        <v>1992</v>
      </c>
      <c r="D24577">
        <v>17561076</v>
      </c>
    </row>
    <row r="24578" spans="1:4" x14ac:dyDescent="0.2">
      <c r="A24578" t="s">
        <v>328</v>
      </c>
      <c r="B24578" t="s">
        <v>329</v>
      </c>
      <c r="C24578">
        <v>1993</v>
      </c>
      <c r="D24578">
        <v>18629884</v>
      </c>
    </row>
    <row r="24579" spans="1:4" x14ac:dyDescent="0.2">
      <c r="A24579" t="s">
        <v>328</v>
      </c>
      <c r="B24579" t="s">
        <v>329</v>
      </c>
      <c r="C24579">
        <v>1994</v>
      </c>
      <c r="D24579">
        <v>19636562</v>
      </c>
    </row>
    <row r="24580" spans="1:4" x14ac:dyDescent="0.2">
      <c r="A24580" t="s">
        <v>328</v>
      </c>
      <c r="B24580" t="s">
        <v>329</v>
      </c>
      <c r="C24580">
        <v>1995</v>
      </c>
      <c r="D24580">
        <v>20811304</v>
      </c>
    </row>
    <row r="24581" spans="1:4" x14ac:dyDescent="0.2">
      <c r="A24581" t="s">
        <v>328</v>
      </c>
      <c r="B24581" t="s">
        <v>329</v>
      </c>
      <c r="C24581">
        <v>1996</v>
      </c>
      <c r="D24581">
        <v>22076474</v>
      </c>
    </row>
    <row r="24582" spans="1:4" x14ac:dyDescent="0.2">
      <c r="A24582" t="s">
        <v>328</v>
      </c>
      <c r="B24582" t="s">
        <v>329</v>
      </c>
      <c r="C24582">
        <v>1997</v>
      </c>
      <c r="D24582">
        <v>22955460</v>
      </c>
    </row>
    <row r="24583" spans="1:4" x14ac:dyDescent="0.2">
      <c r="A24583" t="s">
        <v>328</v>
      </c>
      <c r="B24583" t="s">
        <v>329</v>
      </c>
      <c r="C24583">
        <v>1998</v>
      </c>
      <c r="D24583">
        <v>24245428</v>
      </c>
    </row>
    <row r="24584" spans="1:4" x14ac:dyDescent="0.2">
      <c r="A24584" t="s">
        <v>328</v>
      </c>
      <c r="B24584" t="s">
        <v>329</v>
      </c>
      <c r="C24584">
        <v>1999</v>
      </c>
      <c r="D24584">
        <v>26095860</v>
      </c>
    </row>
    <row r="24585" spans="1:4" x14ac:dyDescent="0.2">
      <c r="A24585" t="s">
        <v>328</v>
      </c>
      <c r="B24585" t="s">
        <v>329</v>
      </c>
      <c r="C24585">
        <v>2000</v>
      </c>
      <c r="D24585">
        <v>27427232</v>
      </c>
    </row>
    <row r="24586" spans="1:4" x14ac:dyDescent="0.2">
      <c r="A24586" t="s">
        <v>328</v>
      </c>
      <c r="B24586" t="s">
        <v>329</v>
      </c>
      <c r="C24586">
        <v>2001</v>
      </c>
      <c r="D24586">
        <v>28586146</v>
      </c>
    </row>
    <row r="24587" spans="1:4" x14ac:dyDescent="0.2">
      <c r="A24587" t="s">
        <v>328</v>
      </c>
      <c r="B24587" t="s">
        <v>329</v>
      </c>
      <c r="C24587">
        <v>2002</v>
      </c>
      <c r="D24587">
        <v>29908616</v>
      </c>
    </row>
    <row r="24588" spans="1:4" x14ac:dyDescent="0.2">
      <c r="A24588" t="s">
        <v>328</v>
      </c>
      <c r="B24588" t="s">
        <v>329</v>
      </c>
      <c r="C24588">
        <v>2003</v>
      </c>
      <c r="D24588">
        <v>31713348</v>
      </c>
    </row>
    <row r="24589" spans="1:4" x14ac:dyDescent="0.2">
      <c r="A24589" t="s">
        <v>328</v>
      </c>
      <c r="B24589" t="s">
        <v>329</v>
      </c>
      <c r="C24589">
        <v>2004</v>
      </c>
      <c r="D24589">
        <v>33457276</v>
      </c>
    </row>
    <row r="24590" spans="1:4" x14ac:dyDescent="0.2">
      <c r="A24590" t="s">
        <v>328</v>
      </c>
      <c r="B24590" t="s">
        <v>329</v>
      </c>
      <c r="C24590">
        <v>2005</v>
      </c>
      <c r="D24590">
        <v>35178868</v>
      </c>
    </row>
    <row r="24591" spans="1:4" x14ac:dyDescent="0.2">
      <c r="A24591" t="s">
        <v>328</v>
      </c>
      <c r="B24591" t="s">
        <v>329</v>
      </c>
      <c r="C24591">
        <v>2006</v>
      </c>
      <c r="D24591">
        <v>36679376</v>
      </c>
    </row>
    <row r="24592" spans="1:4" x14ac:dyDescent="0.2">
      <c r="A24592" t="s">
        <v>328</v>
      </c>
      <c r="B24592" t="s">
        <v>329</v>
      </c>
      <c r="C24592">
        <v>2007</v>
      </c>
      <c r="D24592">
        <v>38196130</v>
      </c>
    </row>
    <row r="24593" spans="1:4" x14ac:dyDescent="0.2">
      <c r="A24593" t="s">
        <v>328</v>
      </c>
      <c r="B24593" t="s">
        <v>329</v>
      </c>
      <c r="C24593">
        <v>2008</v>
      </c>
      <c r="D24593">
        <v>39718904</v>
      </c>
    </row>
    <row r="24594" spans="1:4" x14ac:dyDescent="0.2">
      <c r="A24594" t="s">
        <v>328</v>
      </c>
      <c r="B24594" t="s">
        <v>329</v>
      </c>
      <c r="C24594">
        <v>2009</v>
      </c>
      <c r="D24594">
        <v>42254560</v>
      </c>
    </row>
    <row r="24595" spans="1:4" x14ac:dyDescent="0.2">
      <c r="A24595" t="s">
        <v>328</v>
      </c>
      <c r="B24595" t="s">
        <v>329</v>
      </c>
      <c r="C24595">
        <v>2010</v>
      </c>
      <c r="D24595">
        <v>44850256</v>
      </c>
    </row>
    <row r="24596" spans="1:4" x14ac:dyDescent="0.2">
      <c r="A24596" t="s">
        <v>328</v>
      </c>
      <c r="B24596" t="s">
        <v>329</v>
      </c>
      <c r="C24596">
        <v>2011</v>
      </c>
      <c r="D24596">
        <v>47354176</v>
      </c>
    </row>
    <row r="24597" spans="1:4" x14ac:dyDescent="0.2">
      <c r="A24597" t="s">
        <v>328</v>
      </c>
      <c r="B24597" t="s">
        <v>329</v>
      </c>
      <c r="C24597">
        <v>2012</v>
      </c>
      <c r="D24597">
        <v>49569804</v>
      </c>
    </row>
    <row r="24598" spans="1:4" x14ac:dyDescent="0.2">
      <c r="A24598" t="s">
        <v>328</v>
      </c>
      <c r="B24598" t="s">
        <v>329</v>
      </c>
      <c r="C24598">
        <v>2013</v>
      </c>
      <c r="D24598">
        <v>51205028</v>
      </c>
    </row>
    <row r="24599" spans="1:4" x14ac:dyDescent="0.2">
      <c r="A24599" t="s">
        <v>328</v>
      </c>
      <c r="B24599" t="s">
        <v>329</v>
      </c>
      <c r="C24599">
        <v>2014</v>
      </c>
      <c r="D24599">
        <v>52695630</v>
      </c>
    </row>
    <row r="24600" spans="1:4" x14ac:dyDescent="0.2">
      <c r="A24600" t="s">
        <v>328</v>
      </c>
      <c r="B24600" t="s">
        <v>329</v>
      </c>
      <c r="C24600">
        <v>2015</v>
      </c>
      <c r="D24600">
        <v>54493990</v>
      </c>
    </row>
    <row r="24601" spans="1:4" x14ac:dyDescent="0.2">
      <c r="A24601" t="s">
        <v>328</v>
      </c>
      <c r="B24601" t="s">
        <v>329</v>
      </c>
      <c r="C24601">
        <v>2016</v>
      </c>
      <c r="D24601">
        <v>56786630</v>
      </c>
    </row>
    <row r="24602" spans="1:4" x14ac:dyDescent="0.2">
      <c r="A24602" t="s">
        <v>328</v>
      </c>
      <c r="B24602" t="s">
        <v>329</v>
      </c>
      <c r="C24602">
        <v>2017</v>
      </c>
      <c r="D24602">
        <v>58698616</v>
      </c>
    </row>
    <row r="24603" spans="1:4" x14ac:dyDescent="0.2">
      <c r="A24603" t="s">
        <v>328</v>
      </c>
      <c r="B24603" t="s">
        <v>329</v>
      </c>
      <c r="C24603">
        <v>2018</v>
      </c>
      <c r="D24603">
        <v>60732440</v>
      </c>
    </row>
    <row r="24604" spans="1:4" x14ac:dyDescent="0.2">
      <c r="A24604" t="s">
        <v>328</v>
      </c>
      <c r="B24604" t="s">
        <v>329</v>
      </c>
      <c r="C24604">
        <v>2019</v>
      </c>
      <c r="D24604">
        <v>63096144</v>
      </c>
    </row>
    <row r="24605" spans="1:4" x14ac:dyDescent="0.2">
      <c r="A24605" t="s">
        <v>328</v>
      </c>
      <c r="B24605" t="s">
        <v>329</v>
      </c>
      <c r="C24605">
        <v>2020</v>
      </c>
      <c r="D24605">
        <v>65847424</v>
      </c>
    </row>
    <row r="24606" spans="1:4" x14ac:dyDescent="0.2">
      <c r="A24606" t="s">
        <v>328</v>
      </c>
      <c r="B24606" t="s">
        <v>329</v>
      </c>
      <c r="C24606">
        <v>2021</v>
      </c>
      <c r="D24606">
        <v>68467610</v>
      </c>
    </row>
    <row r="24607" spans="1:4" x14ac:dyDescent="0.2">
      <c r="A24607" t="s">
        <v>328</v>
      </c>
      <c r="B24607" t="s">
        <v>329</v>
      </c>
      <c r="C24607">
        <v>2022</v>
      </c>
      <c r="D24607">
        <v>71206270</v>
      </c>
    </row>
    <row r="24608" spans="1:4" x14ac:dyDescent="0.2">
      <c r="A24608" t="s">
        <v>328</v>
      </c>
      <c r="B24608" t="s">
        <v>329</v>
      </c>
      <c r="C24608">
        <v>2023</v>
      </c>
      <c r="D24608">
        <v>73877290</v>
      </c>
    </row>
    <row r="24609" spans="1:4" x14ac:dyDescent="0.2">
      <c r="A24609" t="s">
        <v>328</v>
      </c>
      <c r="B24609" t="s">
        <v>329</v>
      </c>
      <c r="C24609">
        <v>2024</v>
      </c>
      <c r="D24609">
        <v>76630870</v>
      </c>
    </row>
    <row r="24610" spans="1:4" x14ac:dyDescent="0.2">
      <c r="A24610" t="s">
        <v>419</v>
      </c>
      <c r="B24610" t="s">
        <v>418</v>
      </c>
      <c r="C24610">
        <v>1950</v>
      </c>
      <c r="D24610">
        <v>7328</v>
      </c>
    </row>
    <row r="24611" spans="1:4" x14ac:dyDescent="0.2">
      <c r="A24611" t="s">
        <v>419</v>
      </c>
      <c r="B24611" t="s">
        <v>418</v>
      </c>
      <c r="C24611">
        <v>1951</v>
      </c>
      <c r="D24611">
        <v>14656</v>
      </c>
    </row>
    <row r="24612" spans="1:4" x14ac:dyDescent="0.2">
      <c r="A24612" t="s">
        <v>419</v>
      </c>
      <c r="B24612" t="s">
        <v>418</v>
      </c>
      <c r="C24612">
        <v>1952</v>
      </c>
      <c r="D24612">
        <v>21984</v>
      </c>
    </row>
    <row r="24613" spans="1:4" x14ac:dyDescent="0.2">
      <c r="A24613" t="s">
        <v>419</v>
      </c>
      <c r="B24613" t="s">
        <v>418</v>
      </c>
      <c r="C24613">
        <v>1953</v>
      </c>
      <c r="D24613">
        <v>29312</v>
      </c>
    </row>
    <row r="24614" spans="1:4" x14ac:dyDescent="0.2">
      <c r="A24614" t="s">
        <v>419</v>
      </c>
      <c r="B24614" t="s">
        <v>418</v>
      </c>
      <c r="C24614">
        <v>1954</v>
      </c>
      <c r="D24614">
        <v>36640</v>
      </c>
    </row>
    <row r="24615" spans="1:4" x14ac:dyDescent="0.2">
      <c r="A24615" t="s">
        <v>419</v>
      </c>
      <c r="B24615" t="s">
        <v>418</v>
      </c>
      <c r="C24615">
        <v>1955</v>
      </c>
      <c r="D24615">
        <v>43968</v>
      </c>
    </row>
    <row r="24616" spans="1:4" x14ac:dyDescent="0.2">
      <c r="A24616" t="s">
        <v>419</v>
      </c>
      <c r="B24616" t="s">
        <v>418</v>
      </c>
      <c r="C24616">
        <v>1956</v>
      </c>
      <c r="D24616">
        <v>51296</v>
      </c>
    </row>
    <row r="24617" spans="1:4" x14ac:dyDescent="0.2">
      <c r="A24617" t="s">
        <v>419</v>
      </c>
      <c r="B24617" t="s">
        <v>418</v>
      </c>
      <c r="C24617">
        <v>1957</v>
      </c>
      <c r="D24617">
        <v>58624</v>
      </c>
    </row>
    <row r="24618" spans="1:4" x14ac:dyDescent="0.2">
      <c r="A24618" t="s">
        <v>419</v>
      </c>
      <c r="B24618" t="s">
        <v>418</v>
      </c>
      <c r="C24618">
        <v>1958</v>
      </c>
      <c r="D24618">
        <v>65952</v>
      </c>
    </row>
    <row r="24619" spans="1:4" x14ac:dyDescent="0.2">
      <c r="A24619" t="s">
        <v>419</v>
      </c>
      <c r="B24619" t="s">
        <v>418</v>
      </c>
      <c r="C24619">
        <v>1959</v>
      </c>
      <c r="D24619">
        <v>73280</v>
      </c>
    </row>
    <row r="24620" spans="1:4" x14ac:dyDescent="0.2">
      <c r="A24620" t="s">
        <v>419</v>
      </c>
      <c r="B24620" t="s">
        <v>418</v>
      </c>
      <c r="C24620">
        <v>1960</v>
      </c>
      <c r="D24620">
        <v>84272</v>
      </c>
    </row>
    <row r="24621" spans="1:4" x14ac:dyDescent="0.2">
      <c r="A24621" t="s">
        <v>419</v>
      </c>
      <c r="B24621" t="s">
        <v>418</v>
      </c>
      <c r="C24621">
        <v>1961</v>
      </c>
      <c r="D24621">
        <v>95264</v>
      </c>
    </row>
    <row r="24622" spans="1:4" x14ac:dyDescent="0.2">
      <c r="A24622" t="s">
        <v>419</v>
      </c>
      <c r="B24622" t="s">
        <v>418</v>
      </c>
      <c r="C24622">
        <v>1962</v>
      </c>
      <c r="D24622">
        <v>106256</v>
      </c>
    </row>
    <row r="24623" spans="1:4" x14ac:dyDescent="0.2">
      <c r="A24623" t="s">
        <v>419</v>
      </c>
      <c r="B24623" t="s">
        <v>418</v>
      </c>
      <c r="C24623">
        <v>1963</v>
      </c>
      <c r="D24623">
        <v>117248</v>
      </c>
    </row>
    <row r="24624" spans="1:4" x14ac:dyDescent="0.2">
      <c r="A24624" t="s">
        <v>419</v>
      </c>
      <c r="B24624" t="s">
        <v>418</v>
      </c>
      <c r="C24624">
        <v>1964</v>
      </c>
      <c r="D24624">
        <v>128240</v>
      </c>
    </row>
    <row r="24625" spans="1:4" x14ac:dyDescent="0.2">
      <c r="A24625" t="s">
        <v>419</v>
      </c>
      <c r="B24625" t="s">
        <v>418</v>
      </c>
      <c r="C24625">
        <v>1965</v>
      </c>
      <c r="D24625">
        <v>139232</v>
      </c>
    </row>
    <row r="24626" spans="1:4" x14ac:dyDescent="0.2">
      <c r="A24626" t="s">
        <v>419</v>
      </c>
      <c r="B24626" t="s">
        <v>418</v>
      </c>
      <c r="C24626">
        <v>1966</v>
      </c>
      <c r="D24626">
        <v>150224</v>
      </c>
    </row>
    <row r="24627" spans="1:4" x14ac:dyDescent="0.2">
      <c r="A24627" t="s">
        <v>419</v>
      </c>
      <c r="B24627" t="s">
        <v>418</v>
      </c>
      <c r="C24627">
        <v>1967</v>
      </c>
      <c r="D24627">
        <v>164880</v>
      </c>
    </row>
    <row r="24628" spans="1:4" x14ac:dyDescent="0.2">
      <c r="A24628" t="s">
        <v>419</v>
      </c>
      <c r="B24628" t="s">
        <v>418</v>
      </c>
      <c r="C24628">
        <v>1968</v>
      </c>
      <c r="D24628">
        <v>179536</v>
      </c>
    </row>
    <row r="24629" spans="1:4" x14ac:dyDescent="0.2">
      <c r="A24629" t="s">
        <v>419</v>
      </c>
      <c r="B24629" t="s">
        <v>418</v>
      </c>
      <c r="C24629">
        <v>1969</v>
      </c>
      <c r="D24629">
        <v>190528</v>
      </c>
    </row>
    <row r="24630" spans="1:4" x14ac:dyDescent="0.2">
      <c r="A24630" t="s">
        <v>419</v>
      </c>
      <c r="B24630" t="s">
        <v>418</v>
      </c>
      <c r="C24630">
        <v>1970</v>
      </c>
      <c r="D24630">
        <v>216176</v>
      </c>
    </row>
    <row r="24631" spans="1:4" x14ac:dyDescent="0.2">
      <c r="A24631" t="s">
        <v>419</v>
      </c>
      <c r="B24631" t="s">
        <v>418</v>
      </c>
      <c r="C24631">
        <v>1971</v>
      </c>
      <c r="D24631">
        <v>234496</v>
      </c>
    </row>
    <row r="24632" spans="1:4" x14ac:dyDescent="0.2">
      <c r="A24632" t="s">
        <v>419</v>
      </c>
      <c r="B24632" t="s">
        <v>418</v>
      </c>
      <c r="C24632">
        <v>1972</v>
      </c>
      <c r="D24632">
        <v>256480</v>
      </c>
    </row>
    <row r="24633" spans="1:4" x14ac:dyDescent="0.2">
      <c r="A24633" t="s">
        <v>419</v>
      </c>
      <c r="B24633" t="s">
        <v>418</v>
      </c>
      <c r="C24633">
        <v>1973</v>
      </c>
      <c r="D24633">
        <v>282128</v>
      </c>
    </row>
    <row r="24634" spans="1:4" x14ac:dyDescent="0.2">
      <c r="A24634" t="s">
        <v>419</v>
      </c>
      <c r="B24634" t="s">
        <v>418</v>
      </c>
      <c r="C24634">
        <v>1974</v>
      </c>
      <c r="D24634">
        <v>304112</v>
      </c>
    </row>
    <row r="24635" spans="1:4" x14ac:dyDescent="0.2">
      <c r="A24635" t="s">
        <v>419</v>
      </c>
      <c r="B24635" t="s">
        <v>418</v>
      </c>
      <c r="C24635">
        <v>1975</v>
      </c>
      <c r="D24635">
        <v>337088</v>
      </c>
    </row>
    <row r="24636" spans="1:4" x14ac:dyDescent="0.2">
      <c r="A24636" t="s">
        <v>419</v>
      </c>
      <c r="B24636" t="s">
        <v>418</v>
      </c>
      <c r="C24636">
        <v>1976</v>
      </c>
      <c r="D24636">
        <v>366400</v>
      </c>
    </row>
    <row r="24637" spans="1:4" x14ac:dyDescent="0.2">
      <c r="A24637" t="s">
        <v>419</v>
      </c>
      <c r="B24637" t="s">
        <v>418</v>
      </c>
      <c r="C24637">
        <v>1977</v>
      </c>
      <c r="D24637">
        <v>395712</v>
      </c>
    </row>
    <row r="24638" spans="1:4" x14ac:dyDescent="0.2">
      <c r="A24638" t="s">
        <v>419</v>
      </c>
      <c r="B24638" t="s">
        <v>418</v>
      </c>
      <c r="C24638">
        <v>1978</v>
      </c>
      <c r="D24638">
        <v>432352</v>
      </c>
    </row>
    <row r="24639" spans="1:4" x14ac:dyDescent="0.2">
      <c r="A24639" t="s">
        <v>419</v>
      </c>
      <c r="B24639" t="s">
        <v>418</v>
      </c>
      <c r="C24639">
        <v>1979</v>
      </c>
      <c r="D24639">
        <v>472656</v>
      </c>
    </row>
    <row r="24640" spans="1:4" x14ac:dyDescent="0.2">
      <c r="A24640" t="s">
        <v>419</v>
      </c>
      <c r="B24640" t="s">
        <v>418</v>
      </c>
      <c r="C24640">
        <v>1980</v>
      </c>
      <c r="D24640">
        <v>512960</v>
      </c>
    </row>
    <row r="24641" spans="1:4" x14ac:dyDescent="0.2">
      <c r="A24641" t="s">
        <v>419</v>
      </c>
      <c r="B24641" t="s">
        <v>418</v>
      </c>
      <c r="C24641">
        <v>1981</v>
      </c>
      <c r="D24641">
        <v>560592</v>
      </c>
    </row>
    <row r="24642" spans="1:4" x14ac:dyDescent="0.2">
      <c r="A24642" t="s">
        <v>419</v>
      </c>
      <c r="B24642" t="s">
        <v>418</v>
      </c>
      <c r="C24642">
        <v>1982</v>
      </c>
      <c r="D24642">
        <v>604560</v>
      </c>
    </row>
    <row r="24643" spans="1:4" x14ac:dyDescent="0.2">
      <c r="A24643" t="s">
        <v>419</v>
      </c>
      <c r="B24643" t="s">
        <v>418</v>
      </c>
      <c r="C24643">
        <v>1983</v>
      </c>
      <c r="D24643">
        <v>652192</v>
      </c>
    </row>
    <row r="24644" spans="1:4" x14ac:dyDescent="0.2">
      <c r="A24644" t="s">
        <v>419</v>
      </c>
      <c r="B24644" t="s">
        <v>418</v>
      </c>
      <c r="C24644">
        <v>1984</v>
      </c>
      <c r="D24644">
        <v>699824</v>
      </c>
    </row>
    <row r="24645" spans="1:4" x14ac:dyDescent="0.2">
      <c r="A24645" t="s">
        <v>419</v>
      </c>
      <c r="B24645" t="s">
        <v>418</v>
      </c>
      <c r="C24645">
        <v>1985</v>
      </c>
      <c r="D24645">
        <v>747456</v>
      </c>
    </row>
    <row r="24646" spans="1:4" x14ac:dyDescent="0.2">
      <c r="A24646" t="s">
        <v>419</v>
      </c>
      <c r="B24646" t="s">
        <v>418</v>
      </c>
      <c r="C24646">
        <v>1986</v>
      </c>
      <c r="D24646">
        <v>795088</v>
      </c>
    </row>
    <row r="24647" spans="1:4" x14ac:dyDescent="0.2">
      <c r="A24647" t="s">
        <v>419</v>
      </c>
      <c r="B24647" t="s">
        <v>418</v>
      </c>
      <c r="C24647">
        <v>1987</v>
      </c>
      <c r="D24647">
        <v>850048</v>
      </c>
    </row>
    <row r="24648" spans="1:4" x14ac:dyDescent="0.2">
      <c r="A24648" t="s">
        <v>419</v>
      </c>
      <c r="B24648" t="s">
        <v>418</v>
      </c>
      <c r="C24648">
        <v>1988</v>
      </c>
      <c r="D24648">
        <v>919664</v>
      </c>
    </row>
    <row r="24649" spans="1:4" x14ac:dyDescent="0.2">
      <c r="A24649" t="s">
        <v>419</v>
      </c>
      <c r="B24649" t="s">
        <v>418</v>
      </c>
      <c r="C24649">
        <v>1989</v>
      </c>
      <c r="D24649">
        <v>989280</v>
      </c>
    </row>
    <row r="24650" spans="1:4" x14ac:dyDescent="0.2">
      <c r="A24650" t="s">
        <v>419</v>
      </c>
      <c r="B24650" t="s">
        <v>418</v>
      </c>
      <c r="C24650">
        <v>1990</v>
      </c>
      <c r="D24650">
        <v>1069888</v>
      </c>
    </row>
    <row r="24651" spans="1:4" x14ac:dyDescent="0.2">
      <c r="A24651" t="s">
        <v>419</v>
      </c>
      <c r="B24651" t="s">
        <v>418</v>
      </c>
      <c r="C24651">
        <v>1991</v>
      </c>
      <c r="D24651">
        <v>1157824</v>
      </c>
    </row>
    <row r="24652" spans="1:4" x14ac:dyDescent="0.2">
      <c r="A24652" t="s">
        <v>419</v>
      </c>
      <c r="B24652" t="s">
        <v>418</v>
      </c>
      <c r="C24652">
        <v>1992</v>
      </c>
      <c r="D24652">
        <v>1231104</v>
      </c>
    </row>
    <row r="24653" spans="1:4" x14ac:dyDescent="0.2">
      <c r="A24653" t="s">
        <v>419</v>
      </c>
      <c r="B24653" t="s">
        <v>418</v>
      </c>
      <c r="C24653">
        <v>1993</v>
      </c>
      <c r="D24653">
        <v>1315376</v>
      </c>
    </row>
    <row r="24654" spans="1:4" x14ac:dyDescent="0.2">
      <c r="A24654" t="s">
        <v>419</v>
      </c>
      <c r="B24654" t="s">
        <v>418</v>
      </c>
      <c r="C24654">
        <v>1994</v>
      </c>
      <c r="D24654">
        <v>1403312</v>
      </c>
    </row>
    <row r="24655" spans="1:4" x14ac:dyDescent="0.2">
      <c r="A24655" t="s">
        <v>419</v>
      </c>
      <c r="B24655" t="s">
        <v>418</v>
      </c>
      <c r="C24655">
        <v>1995</v>
      </c>
      <c r="D24655">
        <v>1498576</v>
      </c>
    </row>
    <row r="24656" spans="1:4" x14ac:dyDescent="0.2">
      <c r="A24656" t="s">
        <v>419</v>
      </c>
      <c r="B24656" t="s">
        <v>418</v>
      </c>
      <c r="C24656">
        <v>1996</v>
      </c>
      <c r="D24656">
        <v>1575520</v>
      </c>
    </row>
    <row r="24657" spans="1:4" x14ac:dyDescent="0.2">
      <c r="A24657" t="s">
        <v>419</v>
      </c>
      <c r="B24657" t="s">
        <v>418</v>
      </c>
      <c r="C24657">
        <v>1997</v>
      </c>
      <c r="D24657">
        <v>1670784</v>
      </c>
    </row>
    <row r="24658" spans="1:4" x14ac:dyDescent="0.2">
      <c r="A24658" t="s">
        <v>419</v>
      </c>
      <c r="B24658" t="s">
        <v>418</v>
      </c>
      <c r="C24658">
        <v>1998</v>
      </c>
      <c r="D24658">
        <v>1762384</v>
      </c>
    </row>
    <row r="24659" spans="1:4" x14ac:dyDescent="0.2">
      <c r="A24659" t="s">
        <v>419</v>
      </c>
      <c r="B24659" t="s">
        <v>418</v>
      </c>
      <c r="C24659">
        <v>1999</v>
      </c>
      <c r="D24659">
        <v>1872304</v>
      </c>
    </row>
    <row r="24660" spans="1:4" x14ac:dyDescent="0.2">
      <c r="A24660" t="s">
        <v>419</v>
      </c>
      <c r="B24660" t="s">
        <v>418</v>
      </c>
      <c r="C24660">
        <v>2000</v>
      </c>
      <c r="D24660">
        <v>1971232</v>
      </c>
    </row>
    <row r="24661" spans="1:4" x14ac:dyDescent="0.2">
      <c r="A24661" t="s">
        <v>419</v>
      </c>
      <c r="B24661" t="s">
        <v>418</v>
      </c>
      <c r="C24661">
        <v>2001</v>
      </c>
      <c r="D24661">
        <v>2062832</v>
      </c>
    </row>
    <row r="24662" spans="1:4" x14ac:dyDescent="0.2">
      <c r="A24662" t="s">
        <v>419</v>
      </c>
      <c r="B24662" t="s">
        <v>418</v>
      </c>
      <c r="C24662">
        <v>2002</v>
      </c>
      <c r="D24662">
        <v>2158096</v>
      </c>
    </row>
    <row r="24663" spans="1:4" x14ac:dyDescent="0.2">
      <c r="A24663" t="s">
        <v>419</v>
      </c>
      <c r="B24663" t="s">
        <v>418</v>
      </c>
      <c r="C24663">
        <v>2003</v>
      </c>
      <c r="D24663">
        <v>2275344</v>
      </c>
    </row>
    <row r="24664" spans="1:4" x14ac:dyDescent="0.2">
      <c r="A24664" t="s">
        <v>419</v>
      </c>
      <c r="B24664" t="s">
        <v>418</v>
      </c>
      <c r="C24664">
        <v>2004</v>
      </c>
      <c r="D24664">
        <v>2388928</v>
      </c>
    </row>
    <row r="24665" spans="1:4" x14ac:dyDescent="0.2">
      <c r="A24665" t="s">
        <v>419</v>
      </c>
      <c r="B24665" t="s">
        <v>418</v>
      </c>
      <c r="C24665">
        <v>2005</v>
      </c>
      <c r="D24665">
        <v>2502512</v>
      </c>
    </row>
    <row r="24666" spans="1:4" x14ac:dyDescent="0.2">
      <c r="A24666" t="s">
        <v>419</v>
      </c>
      <c r="B24666" t="s">
        <v>418</v>
      </c>
      <c r="C24666">
        <v>2006</v>
      </c>
      <c r="D24666">
        <v>2630752</v>
      </c>
    </row>
    <row r="24667" spans="1:4" x14ac:dyDescent="0.2">
      <c r="A24667" t="s">
        <v>419</v>
      </c>
      <c r="B24667" t="s">
        <v>418</v>
      </c>
      <c r="C24667">
        <v>2007</v>
      </c>
      <c r="D24667">
        <v>2744336</v>
      </c>
    </row>
    <row r="24668" spans="1:4" x14ac:dyDescent="0.2">
      <c r="A24668" t="s">
        <v>419</v>
      </c>
      <c r="B24668" t="s">
        <v>418</v>
      </c>
      <c r="C24668">
        <v>2008</v>
      </c>
      <c r="D24668">
        <v>2850592</v>
      </c>
    </row>
    <row r="24669" spans="1:4" x14ac:dyDescent="0.2">
      <c r="A24669" t="s">
        <v>419</v>
      </c>
      <c r="B24669" t="s">
        <v>418</v>
      </c>
      <c r="C24669">
        <v>2009</v>
      </c>
      <c r="D24669">
        <v>2971504</v>
      </c>
    </row>
    <row r="24670" spans="1:4" x14ac:dyDescent="0.2">
      <c r="A24670" t="s">
        <v>419</v>
      </c>
      <c r="B24670" t="s">
        <v>418</v>
      </c>
      <c r="C24670">
        <v>2010</v>
      </c>
      <c r="D24670">
        <v>3088752</v>
      </c>
    </row>
    <row r="24671" spans="1:4" x14ac:dyDescent="0.2">
      <c r="A24671" t="s">
        <v>419</v>
      </c>
      <c r="B24671" t="s">
        <v>418</v>
      </c>
      <c r="C24671">
        <v>2011</v>
      </c>
      <c r="D24671">
        <v>3195008</v>
      </c>
    </row>
    <row r="24672" spans="1:4" x14ac:dyDescent="0.2">
      <c r="A24672" t="s">
        <v>419</v>
      </c>
      <c r="B24672" t="s">
        <v>418</v>
      </c>
      <c r="C24672">
        <v>2012</v>
      </c>
      <c r="D24672">
        <v>3301264</v>
      </c>
    </row>
    <row r="24673" spans="1:4" x14ac:dyDescent="0.2">
      <c r="A24673" t="s">
        <v>419</v>
      </c>
      <c r="B24673" t="s">
        <v>418</v>
      </c>
      <c r="C24673">
        <v>2013</v>
      </c>
      <c r="D24673">
        <v>3411184</v>
      </c>
    </row>
    <row r="24674" spans="1:4" x14ac:dyDescent="0.2">
      <c r="A24674" t="s">
        <v>419</v>
      </c>
      <c r="B24674" t="s">
        <v>418</v>
      </c>
      <c r="C24674">
        <v>2014</v>
      </c>
      <c r="D24674">
        <v>3517440</v>
      </c>
    </row>
    <row r="24675" spans="1:4" x14ac:dyDescent="0.2">
      <c r="A24675" t="s">
        <v>419</v>
      </c>
      <c r="B24675" t="s">
        <v>418</v>
      </c>
      <c r="C24675">
        <v>2015</v>
      </c>
      <c r="D24675">
        <v>3623696</v>
      </c>
    </row>
    <row r="24676" spans="1:4" x14ac:dyDescent="0.2">
      <c r="A24676" t="s">
        <v>419</v>
      </c>
      <c r="B24676" t="s">
        <v>418</v>
      </c>
      <c r="C24676">
        <v>2016</v>
      </c>
      <c r="D24676">
        <v>3762928</v>
      </c>
    </row>
    <row r="24677" spans="1:4" x14ac:dyDescent="0.2">
      <c r="A24677" t="s">
        <v>419</v>
      </c>
      <c r="B24677" t="s">
        <v>418</v>
      </c>
      <c r="C24677">
        <v>2017</v>
      </c>
      <c r="D24677">
        <v>3905824</v>
      </c>
    </row>
    <row r="24678" spans="1:4" x14ac:dyDescent="0.2">
      <c r="A24678" t="s">
        <v>419</v>
      </c>
      <c r="B24678" t="s">
        <v>418</v>
      </c>
      <c r="C24678">
        <v>2018</v>
      </c>
      <c r="D24678">
        <v>4037728</v>
      </c>
    </row>
    <row r="24679" spans="1:4" x14ac:dyDescent="0.2">
      <c r="A24679" t="s">
        <v>419</v>
      </c>
      <c r="B24679" t="s">
        <v>418</v>
      </c>
      <c r="C24679">
        <v>2019</v>
      </c>
      <c r="D24679">
        <v>4198944</v>
      </c>
    </row>
    <row r="24680" spans="1:4" x14ac:dyDescent="0.2">
      <c r="A24680" t="s">
        <v>419</v>
      </c>
      <c r="B24680" t="s">
        <v>418</v>
      </c>
      <c r="C24680">
        <v>2020</v>
      </c>
      <c r="D24680">
        <v>4338176</v>
      </c>
    </row>
    <row r="24681" spans="1:4" x14ac:dyDescent="0.2">
      <c r="A24681" t="s">
        <v>419</v>
      </c>
      <c r="B24681" t="s">
        <v>418</v>
      </c>
      <c r="C24681">
        <v>2021</v>
      </c>
      <c r="D24681">
        <v>4477408</v>
      </c>
    </row>
    <row r="24682" spans="1:4" x14ac:dyDescent="0.2">
      <c r="A24682" t="s">
        <v>419</v>
      </c>
      <c r="B24682" t="s">
        <v>418</v>
      </c>
      <c r="C24682">
        <v>2022</v>
      </c>
      <c r="D24682">
        <v>4623968</v>
      </c>
    </row>
    <row r="24683" spans="1:4" x14ac:dyDescent="0.2">
      <c r="A24683" t="s">
        <v>419</v>
      </c>
      <c r="B24683" t="s">
        <v>418</v>
      </c>
      <c r="C24683">
        <v>2023</v>
      </c>
      <c r="D24683">
        <v>4769836</v>
      </c>
    </row>
    <row r="24684" spans="1:4" x14ac:dyDescent="0.2">
      <c r="A24684" t="s">
        <v>419</v>
      </c>
      <c r="B24684" t="s">
        <v>418</v>
      </c>
      <c r="C24684">
        <v>2024</v>
      </c>
      <c r="D24684">
        <v>4922376</v>
      </c>
    </row>
    <row r="24685" spans="1:4" x14ac:dyDescent="0.2">
      <c r="A24685" t="s">
        <v>160</v>
      </c>
      <c r="B24685" t="s">
        <v>161</v>
      </c>
      <c r="C24685">
        <v>1909</v>
      </c>
      <c r="D24685">
        <v>25648</v>
      </c>
    </row>
    <row r="24686" spans="1:4" x14ac:dyDescent="0.2">
      <c r="A24686" t="s">
        <v>160</v>
      </c>
      <c r="B24686" t="s">
        <v>161</v>
      </c>
      <c r="C24686">
        <v>1910</v>
      </c>
      <c r="D24686">
        <v>91600</v>
      </c>
    </row>
    <row r="24687" spans="1:4" x14ac:dyDescent="0.2">
      <c r="A24687" t="s">
        <v>160</v>
      </c>
      <c r="B24687" t="s">
        <v>161</v>
      </c>
      <c r="C24687">
        <v>1911</v>
      </c>
      <c r="D24687">
        <v>216176</v>
      </c>
    </row>
    <row r="24688" spans="1:4" x14ac:dyDescent="0.2">
      <c r="A24688" t="s">
        <v>160</v>
      </c>
      <c r="B24688" t="s">
        <v>161</v>
      </c>
      <c r="C24688">
        <v>1912</v>
      </c>
      <c r="D24688">
        <v>414032</v>
      </c>
    </row>
    <row r="24689" spans="1:4" x14ac:dyDescent="0.2">
      <c r="A24689" t="s">
        <v>160</v>
      </c>
      <c r="B24689" t="s">
        <v>161</v>
      </c>
      <c r="C24689">
        <v>1913</v>
      </c>
      <c r="D24689">
        <v>637536</v>
      </c>
    </row>
    <row r="24690" spans="1:4" x14ac:dyDescent="0.2">
      <c r="A24690" t="s">
        <v>160</v>
      </c>
      <c r="B24690" t="s">
        <v>161</v>
      </c>
      <c r="C24690">
        <v>1914</v>
      </c>
      <c r="D24690">
        <v>926992</v>
      </c>
    </row>
    <row r="24691" spans="1:4" x14ac:dyDescent="0.2">
      <c r="A24691" t="s">
        <v>160</v>
      </c>
      <c r="B24691" t="s">
        <v>161</v>
      </c>
      <c r="C24691">
        <v>1915</v>
      </c>
      <c r="D24691">
        <v>1260416</v>
      </c>
    </row>
    <row r="24692" spans="1:4" x14ac:dyDescent="0.2">
      <c r="A24692" t="s">
        <v>160</v>
      </c>
      <c r="B24692" t="s">
        <v>161</v>
      </c>
      <c r="C24692">
        <v>1916</v>
      </c>
      <c r="D24692">
        <v>1674448</v>
      </c>
    </row>
    <row r="24693" spans="1:4" x14ac:dyDescent="0.2">
      <c r="A24693" t="s">
        <v>160</v>
      </c>
      <c r="B24693" t="s">
        <v>161</v>
      </c>
      <c r="C24693">
        <v>1917</v>
      </c>
      <c r="D24693">
        <v>2202064</v>
      </c>
    </row>
    <row r="24694" spans="1:4" x14ac:dyDescent="0.2">
      <c r="A24694" t="s">
        <v>160</v>
      </c>
      <c r="B24694" t="s">
        <v>161</v>
      </c>
      <c r="C24694">
        <v>1918</v>
      </c>
      <c r="D24694">
        <v>2971504</v>
      </c>
    </row>
    <row r="24695" spans="1:4" x14ac:dyDescent="0.2">
      <c r="A24695" t="s">
        <v>160</v>
      </c>
      <c r="B24695" t="s">
        <v>161</v>
      </c>
      <c r="C24695">
        <v>1919</v>
      </c>
      <c r="D24695">
        <v>3620032</v>
      </c>
    </row>
    <row r="24696" spans="1:4" x14ac:dyDescent="0.2">
      <c r="A24696" t="s">
        <v>160</v>
      </c>
      <c r="B24696" t="s">
        <v>161</v>
      </c>
      <c r="C24696">
        <v>1920</v>
      </c>
      <c r="D24696">
        <v>4488400</v>
      </c>
    </row>
    <row r="24697" spans="1:4" x14ac:dyDescent="0.2">
      <c r="A24697" t="s">
        <v>160</v>
      </c>
      <c r="B24697" t="s">
        <v>161</v>
      </c>
      <c r="C24697">
        <v>1921</v>
      </c>
      <c r="D24697">
        <v>5488672</v>
      </c>
    </row>
    <row r="24698" spans="1:4" x14ac:dyDescent="0.2">
      <c r="A24698" t="s">
        <v>160</v>
      </c>
      <c r="B24698" t="s">
        <v>161</v>
      </c>
      <c r="C24698">
        <v>1922</v>
      </c>
      <c r="D24698">
        <v>6470624</v>
      </c>
    </row>
    <row r="24699" spans="1:4" x14ac:dyDescent="0.2">
      <c r="A24699" t="s">
        <v>160</v>
      </c>
      <c r="B24699" t="s">
        <v>161</v>
      </c>
      <c r="C24699">
        <v>1923</v>
      </c>
      <c r="D24699">
        <v>7679744</v>
      </c>
    </row>
    <row r="24700" spans="1:4" x14ac:dyDescent="0.2">
      <c r="A24700" t="s">
        <v>160</v>
      </c>
      <c r="B24700" t="s">
        <v>161</v>
      </c>
      <c r="C24700">
        <v>1924</v>
      </c>
      <c r="D24700">
        <v>9335872</v>
      </c>
    </row>
    <row r="24701" spans="1:4" x14ac:dyDescent="0.2">
      <c r="A24701" t="s">
        <v>160</v>
      </c>
      <c r="B24701" t="s">
        <v>161</v>
      </c>
      <c r="C24701">
        <v>1925</v>
      </c>
      <c r="D24701">
        <v>11281456</v>
      </c>
    </row>
    <row r="24702" spans="1:4" x14ac:dyDescent="0.2">
      <c r="A24702" t="s">
        <v>160</v>
      </c>
      <c r="B24702" t="s">
        <v>161</v>
      </c>
      <c r="C24702">
        <v>1926</v>
      </c>
      <c r="D24702">
        <v>13241696</v>
      </c>
    </row>
    <row r="24703" spans="1:4" x14ac:dyDescent="0.2">
      <c r="A24703" t="s">
        <v>160</v>
      </c>
      <c r="B24703" t="s">
        <v>161</v>
      </c>
      <c r="C24703">
        <v>1927</v>
      </c>
      <c r="D24703">
        <v>15341168</v>
      </c>
    </row>
    <row r="24704" spans="1:4" x14ac:dyDescent="0.2">
      <c r="A24704" t="s">
        <v>160</v>
      </c>
      <c r="B24704" t="s">
        <v>161</v>
      </c>
      <c r="C24704">
        <v>1928</v>
      </c>
      <c r="D24704">
        <v>18572816</v>
      </c>
    </row>
    <row r="24705" spans="1:4" x14ac:dyDescent="0.2">
      <c r="A24705" t="s">
        <v>160</v>
      </c>
      <c r="B24705" t="s">
        <v>161</v>
      </c>
      <c r="C24705">
        <v>1929</v>
      </c>
      <c r="D24705">
        <v>22167200</v>
      </c>
    </row>
    <row r="24706" spans="1:4" x14ac:dyDescent="0.2">
      <c r="A24706" t="s">
        <v>160</v>
      </c>
      <c r="B24706" t="s">
        <v>161</v>
      </c>
      <c r="C24706">
        <v>1930</v>
      </c>
      <c r="D24706">
        <v>25812880</v>
      </c>
    </row>
    <row r="24707" spans="1:4" x14ac:dyDescent="0.2">
      <c r="A24707" t="s">
        <v>160</v>
      </c>
      <c r="B24707" t="s">
        <v>161</v>
      </c>
      <c r="C24707">
        <v>1931</v>
      </c>
      <c r="D24707">
        <v>28886976</v>
      </c>
    </row>
    <row r="24708" spans="1:4" x14ac:dyDescent="0.2">
      <c r="A24708" t="s">
        <v>160</v>
      </c>
      <c r="B24708" t="s">
        <v>161</v>
      </c>
      <c r="C24708">
        <v>1932</v>
      </c>
      <c r="D24708">
        <v>32140608</v>
      </c>
    </row>
    <row r="24709" spans="1:4" x14ac:dyDescent="0.2">
      <c r="A24709" t="s">
        <v>160</v>
      </c>
      <c r="B24709" t="s">
        <v>161</v>
      </c>
      <c r="C24709">
        <v>1933</v>
      </c>
      <c r="D24709">
        <v>36207650</v>
      </c>
    </row>
    <row r="24710" spans="1:4" x14ac:dyDescent="0.2">
      <c r="A24710" t="s">
        <v>160</v>
      </c>
      <c r="B24710" t="s">
        <v>161</v>
      </c>
      <c r="C24710">
        <v>1934</v>
      </c>
      <c r="D24710">
        <v>40985504</v>
      </c>
    </row>
    <row r="24711" spans="1:4" x14ac:dyDescent="0.2">
      <c r="A24711" t="s">
        <v>160</v>
      </c>
      <c r="B24711" t="s">
        <v>161</v>
      </c>
      <c r="C24711">
        <v>1935</v>
      </c>
      <c r="D24711">
        <v>46074800</v>
      </c>
    </row>
    <row r="24712" spans="1:4" x14ac:dyDescent="0.2">
      <c r="A24712" t="s">
        <v>160</v>
      </c>
      <c r="B24712" t="s">
        <v>161</v>
      </c>
      <c r="C24712">
        <v>1936</v>
      </c>
      <c r="D24712">
        <v>51816290</v>
      </c>
    </row>
    <row r="24713" spans="1:4" x14ac:dyDescent="0.2">
      <c r="A24713" t="s">
        <v>160</v>
      </c>
      <c r="B24713" t="s">
        <v>161</v>
      </c>
      <c r="C24713">
        <v>1937</v>
      </c>
      <c r="D24713">
        <v>59063680</v>
      </c>
    </row>
    <row r="24714" spans="1:4" x14ac:dyDescent="0.2">
      <c r="A24714" t="s">
        <v>160</v>
      </c>
      <c r="B24714" t="s">
        <v>161</v>
      </c>
      <c r="C24714">
        <v>1938</v>
      </c>
      <c r="D24714">
        <v>67402940</v>
      </c>
    </row>
    <row r="24715" spans="1:4" x14ac:dyDescent="0.2">
      <c r="A24715" t="s">
        <v>160</v>
      </c>
      <c r="B24715" t="s">
        <v>161</v>
      </c>
      <c r="C24715">
        <v>1939</v>
      </c>
      <c r="D24715">
        <v>76856060</v>
      </c>
    </row>
    <row r="24716" spans="1:4" x14ac:dyDescent="0.2">
      <c r="A24716" t="s">
        <v>160</v>
      </c>
      <c r="B24716" t="s">
        <v>161</v>
      </c>
      <c r="C24716">
        <v>1940</v>
      </c>
      <c r="D24716">
        <v>87591580</v>
      </c>
    </row>
    <row r="24717" spans="1:4" x14ac:dyDescent="0.2">
      <c r="A24717" t="s">
        <v>160</v>
      </c>
      <c r="B24717" t="s">
        <v>161</v>
      </c>
      <c r="C24717">
        <v>1941</v>
      </c>
      <c r="D24717">
        <v>97491710</v>
      </c>
    </row>
    <row r="24718" spans="1:4" x14ac:dyDescent="0.2">
      <c r="A24718" t="s">
        <v>160</v>
      </c>
      <c r="B24718" t="s">
        <v>161</v>
      </c>
      <c r="C24718">
        <v>1942</v>
      </c>
      <c r="D24718">
        <v>108157620</v>
      </c>
    </row>
    <row r="24719" spans="1:4" x14ac:dyDescent="0.2">
      <c r="A24719" t="s">
        <v>160</v>
      </c>
      <c r="B24719" t="s">
        <v>161</v>
      </c>
      <c r="C24719">
        <v>1943</v>
      </c>
      <c r="D24719">
        <v>118431470</v>
      </c>
    </row>
    <row r="24720" spans="1:4" x14ac:dyDescent="0.2">
      <c r="A24720" t="s">
        <v>160</v>
      </c>
      <c r="B24720" t="s">
        <v>161</v>
      </c>
      <c r="C24720">
        <v>1944</v>
      </c>
      <c r="D24720">
        <v>129203630</v>
      </c>
    </row>
    <row r="24721" spans="1:4" x14ac:dyDescent="0.2">
      <c r="A24721" t="s">
        <v>160</v>
      </c>
      <c r="B24721" t="s">
        <v>161</v>
      </c>
      <c r="C24721">
        <v>1945</v>
      </c>
      <c r="D24721">
        <v>140224940</v>
      </c>
    </row>
    <row r="24722" spans="1:4" x14ac:dyDescent="0.2">
      <c r="A24722" t="s">
        <v>160</v>
      </c>
      <c r="B24722" t="s">
        <v>161</v>
      </c>
      <c r="C24722">
        <v>1946</v>
      </c>
      <c r="D24722">
        <v>151161980</v>
      </c>
    </row>
    <row r="24723" spans="1:4" x14ac:dyDescent="0.2">
      <c r="A24723" t="s">
        <v>160</v>
      </c>
      <c r="B24723" t="s">
        <v>161</v>
      </c>
      <c r="C24723">
        <v>1947</v>
      </c>
      <c r="D24723">
        <v>163165250</v>
      </c>
    </row>
    <row r="24724" spans="1:4" x14ac:dyDescent="0.2">
      <c r="A24724" t="s">
        <v>160</v>
      </c>
      <c r="B24724" t="s">
        <v>161</v>
      </c>
      <c r="C24724">
        <v>1948</v>
      </c>
      <c r="D24724">
        <v>175806050</v>
      </c>
    </row>
    <row r="24725" spans="1:4" x14ac:dyDescent="0.2">
      <c r="A24725" t="s">
        <v>160</v>
      </c>
      <c r="B24725" t="s">
        <v>161</v>
      </c>
      <c r="C24725">
        <v>1949</v>
      </c>
      <c r="D24725">
        <v>189557040</v>
      </c>
    </row>
    <row r="24726" spans="1:4" x14ac:dyDescent="0.2">
      <c r="A24726" t="s">
        <v>160</v>
      </c>
      <c r="B24726" t="s">
        <v>161</v>
      </c>
      <c r="C24726">
        <v>1950</v>
      </c>
      <c r="D24726">
        <v>191909330</v>
      </c>
    </row>
    <row r="24727" spans="1:4" x14ac:dyDescent="0.2">
      <c r="A24727" t="s">
        <v>160</v>
      </c>
      <c r="B24727" t="s">
        <v>161</v>
      </c>
      <c r="C24727">
        <v>1951</v>
      </c>
      <c r="D24727">
        <v>194422830</v>
      </c>
    </row>
    <row r="24728" spans="1:4" x14ac:dyDescent="0.2">
      <c r="A24728" t="s">
        <v>160</v>
      </c>
      <c r="B24728" t="s">
        <v>161</v>
      </c>
      <c r="C24728">
        <v>1952</v>
      </c>
      <c r="D24728">
        <v>197218460</v>
      </c>
    </row>
    <row r="24729" spans="1:4" x14ac:dyDescent="0.2">
      <c r="A24729" t="s">
        <v>160</v>
      </c>
      <c r="B24729" t="s">
        <v>161</v>
      </c>
      <c r="C24729">
        <v>1953</v>
      </c>
      <c r="D24729">
        <v>200153330</v>
      </c>
    </row>
    <row r="24730" spans="1:4" x14ac:dyDescent="0.2">
      <c r="A24730" t="s">
        <v>160</v>
      </c>
      <c r="B24730" t="s">
        <v>161</v>
      </c>
      <c r="C24730">
        <v>1954</v>
      </c>
      <c r="D24730">
        <v>202989170</v>
      </c>
    </row>
    <row r="24731" spans="1:4" x14ac:dyDescent="0.2">
      <c r="A24731" t="s">
        <v>160</v>
      </c>
      <c r="B24731" t="s">
        <v>161</v>
      </c>
      <c r="C24731">
        <v>1955</v>
      </c>
      <c r="D24731">
        <v>205711020</v>
      </c>
    </row>
    <row r="24732" spans="1:4" x14ac:dyDescent="0.2">
      <c r="A24732" t="s">
        <v>160</v>
      </c>
      <c r="B24732" t="s">
        <v>161</v>
      </c>
      <c r="C24732">
        <v>1956</v>
      </c>
      <c r="D24732">
        <v>208590370</v>
      </c>
    </row>
    <row r="24733" spans="1:4" x14ac:dyDescent="0.2">
      <c r="A24733" t="s">
        <v>160</v>
      </c>
      <c r="B24733" t="s">
        <v>161</v>
      </c>
      <c r="C24733">
        <v>1957</v>
      </c>
      <c r="D24733">
        <v>211154620</v>
      </c>
    </row>
    <row r="24734" spans="1:4" x14ac:dyDescent="0.2">
      <c r="A24734" t="s">
        <v>160</v>
      </c>
      <c r="B24734" t="s">
        <v>161</v>
      </c>
      <c r="C24734">
        <v>1958</v>
      </c>
      <c r="D24734">
        <v>214631170</v>
      </c>
    </row>
    <row r="24735" spans="1:4" x14ac:dyDescent="0.2">
      <c r="A24735" t="s">
        <v>160</v>
      </c>
      <c r="B24735" t="s">
        <v>161</v>
      </c>
      <c r="C24735">
        <v>1959</v>
      </c>
      <c r="D24735">
        <v>217722880</v>
      </c>
    </row>
    <row r="24736" spans="1:4" x14ac:dyDescent="0.2">
      <c r="A24736" t="s">
        <v>160</v>
      </c>
      <c r="B24736" t="s">
        <v>161</v>
      </c>
      <c r="C24736">
        <v>1960</v>
      </c>
      <c r="D24736">
        <v>220301620</v>
      </c>
    </row>
    <row r="24737" spans="1:4" x14ac:dyDescent="0.2">
      <c r="A24737" t="s">
        <v>160</v>
      </c>
      <c r="B24737" t="s">
        <v>161</v>
      </c>
      <c r="C24737">
        <v>1961</v>
      </c>
      <c r="D24737">
        <v>224899550</v>
      </c>
    </row>
    <row r="24738" spans="1:4" x14ac:dyDescent="0.2">
      <c r="A24738" t="s">
        <v>160</v>
      </c>
      <c r="B24738" t="s">
        <v>161</v>
      </c>
      <c r="C24738">
        <v>1962</v>
      </c>
      <c r="D24738">
        <v>232131630</v>
      </c>
    </row>
    <row r="24739" spans="1:4" x14ac:dyDescent="0.2">
      <c r="A24739" t="s">
        <v>160</v>
      </c>
      <c r="B24739" t="s">
        <v>161</v>
      </c>
      <c r="C24739">
        <v>1963</v>
      </c>
      <c r="D24739">
        <v>233809090</v>
      </c>
    </row>
    <row r="24740" spans="1:4" x14ac:dyDescent="0.2">
      <c r="A24740" t="s">
        <v>160</v>
      </c>
      <c r="B24740" t="s">
        <v>161</v>
      </c>
      <c r="C24740">
        <v>1964</v>
      </c>
      <c r="D24740">
        <v>237600600</v>
      </c>
    </row>
    <row r="24741" spans="1:4" x14ac:dyDescent="0.2">
      <c r="A24741" t="s">
        <v>160</v>
      </c>
      <c r="B24741" t="s">
        <v>161</v>
      </c>
      <c r="C24741">
        <v>1965</v>
      </c>
      <c r="D24741">
        <v>242791730</v>
      </c>
    </row>
    <row r="24742" spans="1:4" x14ac:dyDescent="0.2">
      <c r="A24742" t="s">
        <v>160</v>
      </c>
      <c r="B24742" t="s">
        <v>161</v>
      </c>
      <c r="C24742">
        <v>1966</v>
      </c>
      <c r="D24742">
        <v>246843250</v>
      </c>
    </row>
    <row r="24743" spans="1:4" x14ac:dyDescent="0.2">
      <c r="A24743" t="s">
        <v>160</v>
      </c>
      <c r="B24743" t="s">
        <v>161</v>
      </c>
      <c r="C24743">
        <v>1967</v>
      </c>
      <c r="D24743">
        <v>251477440</v>
      </c>
    </row>
    <row r="24744" spans="1:4" x14ac:dyDescent="0.2">
      <c r="A24744" t="s">
        <v>160</v>
      </c>
      <c r="B24744" t="s">
        <v>161</v>
      </c>
      <c r="C24744">
        <v>1968</v>
      </c>
      <c r="D24744">
        <v>255514300</v>
      </c>
    </row>
    <row r="24745" spans="1:4" x14ac:dyDescent="0.2">
      <c r="A24745" t="s">
        <v>160</v>
      </c>
      <c r="B24745" t="s">
        <v>161</v>
      </c>
      <c r="C24745">
        <v>1969</v>
      </c>
      <c r="D24745">
        <v>259415490</v>
      </c>
    </row>
    <row r="24746" spans="1:4" x14ac:dyDescent="0.2">
      <c r="A24746" t="s">
        <v>160</v>
      </c>
      <c r="B24746" t="s">
        <v>161</v>
      </c>
      <c r="C24746">
        <v>1970</v>
      </c>
      <c r="D24746">
        <v>268405840</v>
      </c>
    </row>
    <row r="24747" spans="1:4" x14ac:dyDescent="0.2">
      <c r="A24747" t="s">
        <v>160</v>
      </c>
      <c r="B24747" t="s">
        <v>161</v>
      </c>
      <c r="C24747">
        <v>1971</v>
      </c>
      <c r="D24747">
        <v>276502240</v>
      </c>
    </row>
    <row r="24748" spans="1:4" x14ac:dyDescent="0.2">
      <c r="A24748" t="s">
        <v>160</v>
      </c>
      <c r="B24748" t="s">
        <v>161</v>
      </c>
      <c r="C24748">
        <v>1972</v>
      </c>
      <c r="D24748">
        <v>284737760</v>
      </c>
    </row>
    <row r="24749" spans="1:4" x14ac:dyDescent="0.2">
      <c r="A24749" t="s">
        <v>160</v>
      </c>
      <c r="B24749" t="s">
        <v>161</v>
      </c>
      <c r="C24749">
        <v>1973</v>
      </c>
      <c r="D24749">
        <v>294127580</v>
      </c>
    </row>
    <row r="24750" spans="1:4" x14ac:dyDescent="0.2">
      <c r="A24750" t="s">
        <v>160</v>
      </c>
      <c r="B24750" t="s">
        <v>161</v>
      </c>
      <c r="C24750">
        <v>1974</v>
      </c>
      <c r="D24750">
        <v>304169630</v>
      </c>
    </row>
    <row r="24751" spans="1:4" x14ac:dyDescent="0.2">
      <c r="A24751" t="s">
        <v>160</v>
      </c>
      <c r="B24751" t="s">
        <v>161</v>
      </c>
      <c r="C24751">
        <v>1975</v>
      </c>
      <c r="D24751">
        <v>313782900</v>
      </c>
    </row>
    <row r="24752" spans="1:4" x14ac:dyDescent="0.2">
      <c r="A24752" t="s">
        <v>160</v>
      </c>
      <c r="B24752" t="s">
        <v>161</v>
      </c>
      <c r="C24752">
        <v>1976</v>
      </c>
      <c r="D24752">
        <v>329693630</v>
      </c>
    </row>
    <row r="24753" spans="1:4" x14ac:dyDescent="0.2">
      <c r="A24753" t="s">
        <v>160</v>
      </c>
      <c r="B24753" t="s">
        <v>161</v>
      </c>
      <c r="C24753">
        <v>1977</v>
      </c>
      <c r="D24753">
        <v>345852740</v>
      </c>
    </row>
    <row r="24754" spans="1:4" x14ac:dyDescent="0.2">
      <c r="A24754" t="s">
        <v>160</v>
      </c>
      <c r="B24754" t="s">
        <v>161</v>
      </c>
      <c r="C24754">
        <v>1978</v>
      </c>
      <c r="D24754">
        <v>361164320</v>
      </c>
    </row>
    <row r="24755" spans="1:4" x14ac:dyDescent="0.2">
      <c r="A24755" t="s">
        <v>160</v>
      </c>
      <c r="B24755" t="s">
        <v>161</v>
      </c>
      <c r="C24755">
        <v>1979</v>
      </c>
      <c r="D24755">
        <v>377871040</v>
      </c>
    </row>
    <row r="24756" spans="1:4" x14ac:dyDescent="0.2">
      <c r="A24756" t="s">
        <v>160</v>
      </c>
      <c r="B24756" t="s">
        <v>161</v>
      </c>
      <c r="C24756">
        <v>1980</v>
      </c>
      <c r="D24756">
        <v>394790100</v>
      </c>
    </row>
    <row r="24757" spans="1:4" x14ac:dyDescent="0.2">
      <c r="A24757" t="s">
        <v>160</v>
      </c>
      <c r="B24757" t="s">
        <v>161</v>
      </c>
      <c r="C24757">
        <v>1981</v>
      </c>
      <c r="D24757">
        <v>412032130</v>
      </c>
    </row>
    <row r="24758" spans="1:4" x14ac:dyDescent="0.2">
      <c r="A24758" t="s">
        <v>160</v>
      </c>
      <c r="B24758" t="s">
        <v>161</v>
      </c>
      <c r="C24758">
        <v>1982</v>
      </c>
      <c r="D24758">
        <v>430436830</v>
      </c>
    </row>
    <row r="24759" spans="1:4" x14ac:dyDescent="0.2">
      <c r="A24759" t="s">
        <v>160</v>
      </c>
      <c r="B24759" t="s">
        <v>161</v>
      </c>
      <c r="C24759">
        <v>1983</v>
      </c>
      <c r="D24759">
        <v>446711070</v>
      </c>
    </row>
    <row r="24760" spans="1:4" x14ac:dyDescent="0.2">
      <c r="A24760" t="s">
        <v>160</v>
      </c>
      <c r="B24760" t="s">
        <v>161</v>
      </c>
      <c r="C24760">
        <v>1984</v>
      </c>
      <c r="D24760">
        <v>464213980</v>
      </c>
    </row>
    <row r="24761" spans="1:4" x14ac:dyDescent="0.2">
      <c r="A24761" t="s">
        <v>160</v>
      </c>
      <c r="B24761" t="s">
        <v>161</v>
      </c>
      <c r="C24761">
        <v>1985</v>
      </c>
      <c r="D24761">
        <v>484935680</v>
      </c>
    </row>
    <row r="24762" spans="1:4" x14ac:dyDescent="0.2">
      <c r="A24762" t="s">
        <v>160</v>
      </c>
      <c r="B24762" t="s">
        <v>161</v>
      </c>
      <c r="C24762">
        <v>1986</v>
      </c>
      <c r="D24762">
        <v>502289060</v>
      </c>
    </row>
    <row r="24763" spans="1:4" x14ac:dyDescent="0.2">
      <c r="A24763" t="s">
        <v>160</v>
      </c>
      <c r="B24763" t="s">
        <v>161</v>
      </c>
      <c r="C24763">
        <v>1987</v>
      </c>
      <c r="D24763">
        <v>519776500</v>
      </c>
    </row>
    <row r="24764" spans="1:4" x14ac:dyDescent="0.2">
      <c r="A24764" t="s">
        <v>160</v>
      </c>
      <c r="B24764" t="s">
        <v>161</v>
      </c>
      <c r="C24764">
        <v>1988</v>
      </c>
      <c r="D24764">
        <v>535607650</v>
      </c>
    </row>
    <row r="24765" spans="1:4" x14ac:dyDescent="0.2">
      <c r="A24765" t="s">
        <v>160</v>
      </c>
      <c r="B24765" t="s">
        <v>161</v>
      </c>
      <c r="C24765">
        <v>1989</v>
      </c>
      <c r="D24765">
        <v>551710460</v>
      </c>
    </row>
    <row r="24766" spans="1:4" x14ac:dyDescent="0.2">
      <c r="A24766" t="s">
        <v>160</v>
      </c>
      <c r="B24766" t="s">
        <v>161</v>
      </c>
      <c r="C24766">
        <v>1990</v>
      </c>
      <c r="D24766">
        <v>568688900</v>
      </c>
    </row>
    <row r="24767" spans="1:4" x14ac:dyDescent="0.2">
      <c r="A24767" t="s">
        <v>160</v>
      </c>
      <c r="B24767" t="s">
        <v>161</v>
      </c>
      <c r="C24767">
        <v>1991</v>
      </c>
      <c r="D24767">
        <v>585653300</v>
      </c>
    </row>
    <row r="24768" spans="1:4" x14ac:dyDescent="0.2">
      <c r="A24768" t="s">
        <v>160</v>
      </c>
      <c r="B24768" t="s">
        <v>161</v>
      </c>
      <c r="C24768">
        <v>1992</v>
      </c>
      <c r="D24768">
        <v>604751550</v>
      </c>
    </row>
    <row r="24769" spans="1:4" x14ac:dyDescent="0.2">
      <c r="A24769" t="s">
        <v>160</v>
      </c>
      <c r="B24769" t="s">
        <v>161</v>
      </c>
      <c r="C24769">
        <v>1993</v>
      </c>
      <c r="D24769">
        <v>622156900</v>
      </c>
    </row>
    <row r="24770" spans="1:4" x14ac:dyDescent="0.2">
      <c r="A24770" t="s">
        <v>160</v>
      </c>
      <c r="B24770" t="s">
        <v>161</v>
      </c>
      <c r="C24770">
        <v>1994</v>
      </c>
      <c r="D24770">
        <v>637499100</v>
      </c>
    </row>
    <row r="24771" spans="1:4" x14ac:dyDescent="0.2">
      <c r="A24771" t="s">
        <v>160</v>
      </c>
      <c r="B24771" t="s">
        <v>161</v>
      </c>
      <c r="C24771">
        <v>1995</v>
      </c>
      <c r="D24771">
        <v>652223700</v>
      </c>
    </row>
    <row r="24772" spans="1:4" x14ac:dyDescent="0.2">
      <c r="A24772" t="s">
        <v>160</v>
      </c>
      <c r="B24772" t="s">
        <v>161</v>
      </c>
      <c r="C24772">
        <v>1996</v>
      </c>
      <c r="D24772">
        <v>670672400</v>
      </c>
    </row>
    <row r="24773" spans="1:4" x14ac:dyDescent="0.2">
      <c r="A24773" t="s">
        <v>160</v>
      </c>
      <c r="B24773" t="s">
        <v>161</v>
      </c>
      <c r="C24773">
        <v>1997</v>
      </c>
      <c r="D24773">
        <v>689572350</v>
      </c>
    </row>
    <row r="24774" spans="1:4" x14ac:dyDescent="0.2">
      <c r="A24774" t="s">
        <v>160</v>
      </c>
      <c r="B24774" t="s">
        <v>161</v>
      </c>
      <c r="C24774">
        <v>1998</v>
      </c>
      <c r="D24774">
        <v>709464640</v>
      </c>
    </row>
    <row r="24775" spans="1:4" x14ac:dyDescent="0.2">
      <c r="A24775" t="s">
        <v>160</v>
      </c>
      <c r="B24775" t="s">
        <v>161</v>
      </c>
      <c r="C24775">
        <v>1999</v>
      </c>
      <c r="D24775">
        <v>732045000</v>
      </c>
    </row>
    <row r="24776" spans="1:4" x14ac:dyDescent="0.2">
      <c r="A24776" t="s">
        <v>160</v>
      </c>
      <c r="B24776" t="s">
        <v>161</v>
      </c>
      <c r="C24776">
        <v>2000</v>
      </c>
      <c r="D24776">
        <v>756395100</v>
      </c>
    </row>
    <row r="24777" spans="1:4" x14ac:dyDescent="0.2">
      <c r="A24777" t="s">
        <v>160</v>
      </c>
      <c r="B24777" t="s">
        <v>161</v>
      </c>
      <c r="C24777">
        <v>2001</v>
      </c>
      <c r="D24777">
        <v>783134800</v>
      </c>
    </row>
    <row r="24778" spans="1:4" x14ac:dyDescent="0.2">
      <c r="A24778" t="s">
        <v>160</v>
      </c>
      <c r="B24778" t="s">
        <v>161</v>
      </c>
      <c r="C24778">
        <v>2002</v>
      </c>
      <c r="D24778">
        <v>811817340</v>
      </c>
    </row>
    <row r="24779" spans="1:4" x14ac:dyDescent="0.2">
      <c r="A24779" t="s">
        <v>160</v>
      </c>
      <c r="B24779" t="s">
        <v>161</v>
      </c>
      <c r="C24779">
        <v>2003</v>
      </c>
      <c r="D24779">
        <v>844187260</v>
      </c>
    </row>
    <row r="24780" spans="1:4" x14ac:dyDescent="0.2">
      <c r="A24780" t="s">
        <v>160</v>
      </c>
      <c r="B24780" t="s">
        <v>161</v>
      </c>
      <c r="C24780">
        <v>2004</v>
      </c>
      <c r="D24780">
        <v>876875650</v>
      </c>
    </row>
    <row r="24781" spans="1:4" x14ac:dyDescent="0.2">
      <c r="A24781" t="s">
        <v>160</v>
      </c>
      <c r="B24781" t="s">
        <v>161</v>
      </c>
      <c r="C24781">
        <v>2005</v>
      </c>
      <c r="D24781">
        <v>915080500</v>
      </c>
    </row>
    <row r="24782" spans="1:4" x14ac:dyDescent="0.2">
      <c r="A24782" t="s">
        <v>160</v>
      </c>
      <c r="B24782" t="s">
        <v>161</v>
      </c>
      <c r="C24782">
        <v>2006</v>
      </c>
      <c r="D24782">
        <v>957788400</v>
      </c>
    </row>
    <row r="24783" spans="1:4" x14ac:dyDescent="0.2">
      <c r="A24783" t="s">
        <v>160</v>
      </c>
      <c r="B24783" t="s">
        <v>161</v>
      </c>
      <c r="C24783">
        <v>2007</v>
      </c>
      <c r="D24783">
        <v>1003352000</v>
      </c>
    </row>
    <row r="24784" spans="1:4" x14ac:dyDescent="0.2">
      <c r="A24784" t="s">
        <v>160</v>
      </c>
      <c r="B24784" t="s">
        <v>161</v>
      </c>
      <c r="C24784">
        <v>2008</v>
      </c>
      <c r="D24784">
        <v>1047794500</v>
      </c>
    </row>
    <row r="24785" spans="1:4" x14ac:dyDescent="0.2">
      <c r="A24785" t="s">
        <v>160</v>
      </c>
      <c r="B24785" t="s">
        <v>161</v>
      </c>
      <c r="C24785">
        <v>2009</v>
      </c>
      <c r="D24785">
        <v>1092212000</v>
      </c>
    </row>
    <row r="24786" spans="1:4" x14ac:dyDescent="0.2">
      <c r="A24786" t="s">
        <v>160</v>
      </c>
      <c r="B24786" t="s">
        <v>161</v>
      </c>
      <c r="C24786">
        <v>2010</v>
      </c>
      <c r="D24786">
        <v>1139304300</v>
      </c>
    </row>
    <row r="24787" spans="1:4" x14ac:dyDescent="0.2">
      <c r="A24787" t="s">
        <v>160</v>
      </c>
      <c r="B24787" t="s">
        <v>161</v>
      </c>
      <c r="C24787">
        <v>2011</v>
      </c>
      <c r="D24787">
        <v>1186347800</v>
      </c>
    </row>
    <row r="24788" spans="1:4" x14ac:dyDescent="0.2">
      <c r="A24788" t="s">
        <v>160</v>
      </c>
      <c r="B24788" t="s">
        <v>161</v>
      </c>
      <c r="C24788">
        <v>2012</v>
      </c>
      <c r="D24788">
        <v>1232506900</v>
      </c>
    </row>
    <row r="24789" spans="1:4" x14ac:dyDescent="0.2">
      <c r="A24789" t="s">
        <v>160</v>
      </c>
      <c r="B24789" t="s">
        <v>161</v>
      </c>
      <c r="C24789">
        <v>2013</v>
      </c>
      <c r="D24789">
        <v>1278306200</v>
      </c>
    </row>
    <row r="24790" spans="1:4" x14ac:dyDescent="0.2">
      <c r="A24790" t="s">
        <v>160</v>
      </c>
      <c r="B24790" t="s">
        <v>161</v>
      </c>
      <c r="C24790">
        <v>2014</v>
      </c>
      <c r="D24790">
        <v>1325172000</v>
      </c>
    </row>
    <row r="24791" spans="1:4" x14ac:dyDescent="0.2">
      <c r="A24791" t="s">
        <v>160</v>
      </c>
      <c r="B24791" t="s">
        <v>161</v>
      </c>
      <c r="C24791">
        <v>2015</v>
      </c>
      <c r="D24791">
        <v>1370705700</v>
      </c>
    </row>
    <row r="24792" spans="1:4" x14ac:dyDescent="0.2">
      <c r="A24792" t="s">
        <v>160</v>
      </c>
      <c r="B24792" t="s">
        <v>161</v>
      </c>
      <c r="C24792">
        <v>2016</v>
      </c>
      <c r="D24792">
        <v>1410573000</v>
      </c>
    </row>
    <row r="24793" spans="1:4" x14ac:dyDescent="0.2">
      <c r="A24793" t="s">
        <v>160</v>
      </c>
      <c r="B24793" t="s">
        <v>161</v>
      </c>
      <c r="C24793">
        <v>2017</v>
      </c>
      <c r="D24793">
        <v>1450869900</v>
      </c>
    </row>
    <row r="24794" spans="1:4" x14ac:dyDescent="0.2">
      <c r="A24794" t="s">
        <v>160</v>
      </c>
      <c r="B24794" t="s">
        <v>161</v>
      </c>
      <c r="C24794">
        <v>2018</v>
      </c>
      <c r="D24794">
        <v>1491177200</v>
      </c>
    </row>
    <row r="24795" spans="1:4" x14ac:dyDescent="0.2">
      <c r="A24795" t="s">
        <v>160</v>
      </c>
      <c r="B24795" t="s">
        <v>161</v>
      </c>
      <c r="C24795">
        <v>2019</v>
      </c>
      <c r="D24795">
        <v>1531931800</v>
      </c>
    </row>
    <row r="24796" spans="1:4" x14ac:dyDescent="0.2">
      <c r="A24796" t="s">
        <v>160</v>
      </c>
      <c r="B24796" t="s">
        <v>161</v>
      </c>
      <c r="C24796">
        <v>2020</v>
      </c>
      <c r="D24796">
        <v>1566974800</v>
      </c>
    </row>
    <row r="24797" spans="1:4" x14ac:dyDescent="0.2">
      <c r="A24797" t="s">
        <v>160</v>
      </c>
      <c r="B24797" t="s">
        <v>161</v>
      </c>
      <c r="C24797">
        <v>2021</v>
      </c>
      <c r="D24797">
        <v>1603363700</v>
      </c>
    </row>
    <row r="24798" spans="1:4" x14ac:dyDescent="0.2">
      <c r="A24798" t="s">
        <v>160</v>
      </c>
      <c r="B24798" t="s">
        <v>161</v>
      </c>
      <c r="C24798">
        <v>2022</v>
      </c>
      <c r="D24798">
        <v>1640856600</v>
      </c>
    </row>
    <row r="24799" spans="1:4" x14ac:dyDescent="0.2">
      <c r="A24799" t="s">
        <v>160</v>
      </c>
      <c r="B24799" t="s">
        <v>161</v>
      </c>
      <c r="C24799">
        <v>2023</v>
      </c>
      <c r="D24799">
        <v>1676392400</v>
      </c>
    </row>
    <row r="24800" spans="1:4" x14ac:dyDescent="0.2">
      <c r="A24800" t="s">
        <v>160</v>
      </c>
      <c r="B24800" t="s">
        <v>161</v>
      </c>
      <c r="C24800">
        <v>2024</v>
      </c>
      <c r="D24800">
        <v>1710968700</v>
      </c>
    </row>
    <row r="24801" spans="1:4" x14ac:dyDescent="0.2">
      <c r="A24801" t="s">
        <v>250</v>
      </c>
      <c r="B24801" t="s">
        <v>251</v>
      </c>
      <c r="C24801">
        <v>1916</v>
      </c>
      <c r="D24801">
        <v>10992</v>
      </c>
    </row>
    <row r="24802" spans="1:4" x14ac:dyDescent="0.2">
      <c r="A24802" t="s">
        <v>250</v>
      </c>
      <c r="B24802" t="s">
        <v>251</v>
      </c>
      <c r="C24802">
        <v>1917</v>
      </c>
      <c r="D24802">
        <v>40304</v>
      </c>
    </row>
    <row r="24803" spans="1:4" x14ac:dyDescent="0.2">
      <c r="A24803" t="s">
        <v>250</v>
      </c>
      <c r="B24803" t="s">
        <v>251</v>
      </c>
      <c r="C24803">
        <v>1918</v>
      </c>
      <c r="D24803">
        <v>80608</v>
      </c>
    </row>
    <row r="24804" spans="1:4" x14ac:dyDescent="0.2">
      <c r="A24804" t="s">
        <v>250</v>
      </c>
      <c r="B24804" t="s">
        <v>251</v>
      </c>
      <c r="C24804">
        <v>1920</v>
      </c>
      <c r="D24804">
        <v>109920</v>
      </c>
    </row>
    <row r="24805" spans="1:4" x14ac:dyDescent="0.2">
      <c r="A24805" t="s">
        <v>250</v>
      </c>
      <c r="B24805" t="s">
        <v>251</v>
      </c>
      <c r="C24805">
        <v>1921</v>
      </c>
      <c r="D24805">
        <v>131904</v>
      </c>
    </row>
    <row r="24806" spans="1:4" x14ac:dyDescent="0.2">
      <c r="A24806" t="s">
        <v>250</v>
      </c>
      <c r="B24806" t="s">
        <v>251</v>
      </c>
      <c r="C24806">
        <v>1933</v>
      </c>
      <c r="D24806">
        <v>150075</v>
      </c>
    </row>
    <row r="24807" spans="1:4" x14ac:dyDescent="0.2">
      <c r="A24807" t="s">
        <v>250</v>
      </c>
      <c r="B24807" t="s">
        <v>251</v>
      </c>
      <c r="C24807">
        <v>1934</v>
      </c>
      <c r="D24807">
        <v>168246</v>
      </c>
    </row>
    <row r="24808" spans="1:4" x14ac:dyDescent="0.2">
      <c r="A24808" t="s">
        <v>250</v>
      </c>
      <c r="B24808" t="s">
        <v>251</v>
      </c>
      <c r="C24808">
        <v>1935</v>
      </c>
      <c r="D24808">
        <v>186417</v>
      </c>
    </row>
    <row r="24809" spans="1:4" x14ac:dyDescent="0.2">
      <c r="A24809" t="s">
        <v>250</v>
      </c>
      <c r="B24809" t="s">
        <v>251</v>
      </c>
      <c r="C24809">
        <v>1936</v>
      </c>
      <c r="D24809">
        <v>211857</v>
      </c>
    </row>
    <row r="24810" spans="1:4" x14ac:dyDescent="0.2">
      <c r="A24810" t="s">
        <v>250</v>
      </c>
      <c r="B24810" t="s">
        <v>251</v>
      </c>
      <c r="C24810">
        <v>1937</v>
      </c>
      <c r="D24810">
        <v>240931</v>
      </c>
    </row>
    <row r="24811" spans="1:4" x14ac:dyDescent="0.2">
      <c r="A24811" t="s">
        <v>250</v>
      </c>
      <c r="B24811" t="s">
        <v>251</v>
      </c>
      <c r="C24811">
        <v>1938</v>
      </c>
      <c r="D24811">
        <v>273640</v>
      </c>
    </row>
    <row r="24812" spans="1:4" x14ac:dyDescent="0.2">
      <c r="A24812" t="s">
        <v>250</v>
      </c>
      <c r="B24812" t="s">
        <v>251</v>
      </c>
      <c r="C24812">
        <v>1939</v>
      </c>
      <c r="D24812">
        <v>306375</v>
      </c>
    </row>
    <row r="24813" spans="1:4" x14ac:dyDescent="0.2">
      <c r="A24813" t="s">
        <v>250</v>
      </c>
      <c r="B24813" t="s">
        <v>251</v>
      </c>
      <c r="C24813">
        <v>1940</v>
      </c>
      <c r="D24813">
        <v>364745</v>
      </c>
    </row>
    <row r="24814" spans="1:4" x14ac:dyDescent="0.2">
      <c r="A24814" t="s">
        <v>250</v>
      </c>
      <c r="B24814" t="s">
        <v>251</v>
      </c>
      <c r="C24814">
        <v>1941</v>
      </c>
      <c r="D24814">
        <v>500075</v>
      </c>
    </row>
    <row r="24815" spans="1:4" x14ac:dyDescent="0.2">
      <c r="A24815" t="s">
        <v>250</v>
      </c>
      <c r="B24815" t="s">
        <v>251</v>
      </c>
      <c r="C24815">
        <v>1942</v>
      </c>
      <c r="D24815">
        <v>661053</v>
      </c>
    </row>
    <row r="24816" spans="1:4" x14ac:dyDescent="0.2">
      <c r="A24816" t="s">
        <v>250</v>
      </c>
      <c r="B24816" t="s">
        <v>251</v>
      </c>
      <c r="C24816">
        <v>1943</v>
      </c>
      <c r="D24816">
        <v>712253</v>
      </c>
    </row>
    <row r="24817" spans="1:4" x14ac:dyDescent="0.2">
      <c r="A24817" t="s">
        <v>250</v>
      </c>
      <c r="B24817" t="s">
        <v>251</v>
      </c>
      <c r="C24817">
        <v>1944</v>
      </c>
      <c r="D24817">
        <v>803615</v>
      </c>
    </row>
    <row r="24818" spans="1:4" x14ac:dyDescent="0.2">
      <c r="A24818" t="s">
        <v>250</v>
      </c>
      <c r="B24818" t="s">
        <v>251</v>
      </c>
      <c r="C24818">
        <v>1945</v>
      </c>
      <c r="D24818">
        <v>898641</v>
      </c>
    </row>
    <row r="24819" spans="1:4" x14ac:dyDescent="0.2">
      <c r="A24819" t="s">
        <v>250</v>
      </c>
      <c r="B24819" t="s">
        <v>251</v>
      </c>
      <c r="C24819">
        <v>1946</v>
      </c>
      <c r="D24819">
        <v>1030209</v>
      </c>
    </row>
    <row r="24820" spans="1:4" x14ac:dyDescent="0.2">
      <c r="A24820" t="s">
        <v>250</v>
      </c>
      <c r="B24820" t="s">
        <v>251</v>
      </c>
      <c r="C24820">
        <v>1947</v>
      </c>
      <c r="D24820">
        <v>1157974</v>
      </c>
    </row>
    <row r="24821" spans="1:4" x14ac:dyDescent="0.2">
      <c r="A24821" t="s">
        <v>250</v>
      </c>
      <c r="B24821" t="s">
        <v>251</v>
      </c>
      <c r="C24821">
        <v>1948</v>
      </c>
      <c r="D24821">
        <v>1303880</v>
      </c>
    </row>
    <row r="24822" spans="1:4" x14ac:dyDescent="0.2">
      <c r="A24822" t="s">
        <v>250</v>
      </c>
      <c r="B24822" t="s">
        <v>251</v>
      </c>
      <c r="C24822">
        <v>1949</v>
      </c>
      <c r="D24822">
        <v>1431437</v>
      </c>
    </row>
    <row r="24823" spans="1:4" x14ac:dyDescent="0.2">
      <c r="A24823" t="s">
        <v>250</v>
      </c>
      <c r="B24823" t="s">
        <v>251</v>
      </c>
      <c r="C24823">
        <v>1950</v>
      </c>
      <c r="D24823">
        <v>2650866</v>
      </c>
    </row>
    <row r="24824" spans="1:4" x14ac:dyDescent="0.2">
      <c r="A24824" t="s">
        <v>250</v>
      </c>
      <c r="B24824" t="s">
        <v>251</v>
      </c>
      <c r="C24824">
        <v>1951</v>
      </c>
      <c r="D24824">
        <v>4027787</v>
      </c>
    </row>
    <row r="24825" spans="1:4" x14ac:dyDescent="0.2">
      <c r="A24825" t="s">
        <v>250</v>
      </c>
      <c r="B24825" t="s">
        <v>251</v>
      </c>
      <c r="C24825">
        <v>1952</v>
      </c>
      <c r="D24825">
        <v>5470571</v>
      </c>
    </row>
    <row r="24826" spans="1:4" x14ac:dyDescent="0.2">
      <c r="A24826" t="s">
        <v>250</v>
      </c>
      <c r="B24826" t="s">
        <v>251</v>
      </c>
      <c r="C24826">
        <v>1953</v>
      </c>
      <c r="D24826">
        <v>6847314</v>
      </c>
    </row>
    <row r="24827" spans="1:4" x14ac:dyDescent="0.2">
      <c r="A24827" t="s">
        <v>250</v>
      </c>
      <c r="B24827" t="s">
        <v>251</v>
      </c>
      <c r="C24827">
        <v>1954</v>
      </c>
      <c r="D24827">
        <v>8253128</v>
      </c>
    </row>
    <row r="24828" spans="1:4" x14ac:dyDescent="0.2">
      <c r="A24828" t="s">
        <v>250</v>
      </c>
      <c r="B24828" t="s">
        <v>251</v>
      </c>
      <c r="C24828">
        <v>1955</v>
      </c>
      <c r="D24828">
        <v>9849087</v>
      </c>
    </row>
    <row r="24829" spans="1:4" x14ac:dyDescent="0.2">
      <c r="A24829" t="s">
        <v>250</v>
      </c>
      <c r="B24829" t="s">
        <v>251</v>
      </c>
      <c r="C24829">
        <v>1956</v>
      </c>
      <c r="D24829">
        <v>11408495</v>
      </c>
    </row>
    <row r="24830" spans="1:4" x14ac:dyDescent="0.2">
      <c r="A24830" t="s">
        <v>250</v>
      </c>
      <c r="B24830" t="s">
        <v>251</v>
      </c>
      <c r="C24830">
        <v>1957</v>
      </c>
      <c r="D24830">
        <v>12982381</v>
      </c>
    </row>
    <row r="24831" spans="1:4" x14ac:dyDescent="0.2">
      <c r="A24831" t="s">
        <v>250</v>
      </c>
      <c r="B24831" t="s">
        <v>251</v>
      </c>
      <c r="C24831">
        <v>1958</v>
      </c>
      <c r="D24831">
        <v>14428268</v>
      </c>
    </row>
    <row r="24832" spans="1:4" x14ac:dyDescent="0.2">
      <c r="A24832" t="s">
        <v>250</v>
      </c>
      <c r="B24832" t="s">
        <v>251</v>
      </c>
      <c r="C24832">
        <v>1959</v>
      </c>
      <c r="D24832">
        <v>16016665</v>
      </c>
    </row>
    <row r="24833" spans="1:4" x14ac:dyDescent="0.2">
      <c r="A24833" t="s">
        <v>250</v>
      </c>
      <c r="B24833" t="s">
        <v>251</v>
      </c>
      <c r="C24833">
        <v>1960</v>
      </c>
      <c r="D24833">
        <v>17740772</v>
      </c>
    </row>
    <row r="24834" spans="1:4" x14ac:dyDescent="0.2">
      <c r="A24834" t="s">
        <v>250</v>
      </c>
      <c r="B24834" t="s">
        <v>251</v>
      </c>
      <c r="C24834">
        <v>1961</v>
      </c>
      <c r="D24834">
        <v>19505482</v>
      </c>
    </row>
    <row r="24835" spans="1:4" x14ac:dyDescent="0.2">
      <c r="A24835" t="s">
        <v>250</v>
      </c>
      <c r="B24835" t="s">
        <v>251</v>
      </c>
      <c r="C24835">
        <v>1962</v>
      </c>
      <c r="D24835">
        <v>21299384</v>
      </c>
    </row>
    <row r="24836" spans="1:4" x14ac:dyDescent="0.2">
      <c r="A24836" t="s">
        <v>250</v>
      </c>
      <c r="B24836" t="s">
        <v>251</v>
      </c>
      <c r="C24836">
        <v>1963</v>
      </c>
      <c r="D24836">
        <v>23243512</v>
      </c>
    </row>
    <row r="24837" spans="1:4" x14ac:dyDescent="0.2">
      <c r="A24837" t="s">
        <v>250</v>
      </c>
      <c r="B24837" t="s">
        <v>251</v>
      </c>
      <c r="C24837">
        <v>1964</v>
      </c>
      <c r="D24837">
        <v>25996996</v>
      </c>
    </row>
    <row r="24838" spans="1:4" x14ac:dyDescent="0.2">
      <c r="A24838" t="s">
        <v>250</v>
      </c>
      <c r="B24838" t="s">
        <v>251</v>
      </c>
      <c r="C24838">
        <v>1965</v>
      </c>
      <c r="D24838">
        <v>28457360</v>
      </c>
    </row>
    <row r="24839" spans="1:4" x14ac:dyDescent="0.2">
      <c r="A24839" t="s">
        <v>250</v>
      </c>
      <c r="B24839" t="s">
        <v>251</v>
      </c>
      <c r="C24839">
        <v>1966</v>
      </c>
      <c r="D24839">
        <v>31338996</v>
      </c>
    </row>
    <row r="24840" spans="1:4" x14ac:dyDescent="0.2">
      <c r="A24840" t="s">
        <v>250</v>
      </c>
      <c r="B24840" t="s">
        <v>251</v>
      </c>
      <c r="C24840">
        <v>1967</v>
      </c>
      <c r="D24840">
        <v>34422184</v>
      </c>
    </row>
    <row r="24841" spans="1:4" x14ac:dyDescent="0.2">
      <c r="A24841" t="s">
        <v>250</v>
      </c>
      <c r="B24841" t="s">
        <v>251</v>
      </c>
      <c r="C24841">
        <v>1968</v>
      </c>
      <c r="D24841">
        <v>38014520</v>
      </c>
    </row>
    <row r="24842" spans="1:4" x14ac:dyDescent="0.2">
      <c r="A24842" t="s">
        <v>250</v>
      </c>
      <c r="B24842" t="s">
        <v>251</v>
      </c>
      <c r="C24842">
        <v>1969</v>
      </c>
      <c r="D24842">
        <v>41866612</v>
      </c>
    </row>
    <row r="24843" spans="1:4" x14ac:dyDescent="0.2">
      <c r="A24843" t="s">
        <v>250</v>
      </c>
      <c r="B24843" t="s">
        <v>251</v>
      </c>
      <c r="C24843">
        <v>1970</v>
      </c>
      <c r="D24843">
        <v>45605356</v>
      </c>
    </row>
    <row r="24844" spans="1:4" x14ac:dyDescent="0.2">
      <c r="A24844" t="s">
        <v>250</v>
      </c>
      <c r="B24844" t="s">
        <v>251</v>
      </c>
      <c r="C24844">
        <v>1971</v>
      </c>
      <c r="D24844">
        <v>49822890</v>
      </c>
    </row>
    <row r="24845" spans="1:4" x14ac:dyDescent="0.2">
      <c r="A24845" t="s">
        <v>250</v>
      </c>
      <c r="B24845" t="s">
        <v>251</v>
      </c>
      <c r="C24845">
        <v>1972</v>
      </c>
      <c r="D24845">
        <v>54575684</v>
      </c>
    </row>
    <row r="24846" spans="1:4" x14ac:dyDescent="0.2">
      <c r="A24846" t="s">
        <v>250</v>
      </c>
      <c r="B24846" t="s">
        <v>251</v>
      </c>
      <c r="C24846">
        <v>1973</v>
      </c>
      <c r="D24846">
        <v>59425900</v>
      </c>
    </row>
    <row r="24847" spans="1:4" x14ac:dyDescent="0.2">
      <c r="A24847" t="s">
        <v>250</v>
      </c>
      <c r="B24847" t="s">
        <v>251</v>
      </c>
      <c r="C24847">
        <v>1974</v>
      </c>
      <c r="D24847">
        <v>64853930</v>
      </c>
    </row>
    <row r="24848" spans="1:4" x14ac:dyDescent="0.2">
      <c r="A24848" t="s">
        <v>250</v>
      </c>
      <c r="B24848" t="s">
        <v>251</v>
      </c>
      <c r="C24848">
        <v>1975</v>
      </c>
      <c r="D24848">
        <v>70447976</v>
      </c>
    </row>
    <row r="24849" spans="1:4" x14ac:dyDescent="0.2">
      <c r="A24849" t="s">
        <v>250</v>
      </c>
      <c r="B24849" t="s">
        <v>251</v>
      </c>
      <c r="C24849">
        <v>1976</v>
      </c>
      <c r="D24849">
        <v>76339290</v>
      </c>
    </row>
    <row r="24850" spans="1:4" x14ac:dyDescent="0.2">
      <c r="A24850" t="s">
        <v>250</v>
      </c>
      <c r="B24850" t="s">
        <v>251</v>
      </c>
      <c r="C24850">
        <v>1977</v>
      </c>
      <c r="D24850">
        <v>83158510</v>
      </c>
    </row>
    <row r="24851" spans="1:4" x14ac:dyDescent="0.2">
      <c r="A24851" t="s">
        <v>250</v>
      </c>
      <c r="B24851" t="s">
        <v>251</v>
      </c>
      <c r="C24851">
        <v>1978</v>
      </c>
      <c r="D24851">
        <v>90761450</v>
      </c>
    </row>
    <row r="24852" spans="1:4" x14ac:dyDescent="0.2">
      <c r="A24852" t="s">
        <v>250</v>
      </c>
      <c r="B24852" t="s">
        <v>251</v>
      </c>
      <c r="C24852">
        <v>1979</v>
      </c>
      <c r="D24852">
        <v>99733320</v>
      </c>
    </row>
    <row r="24853" spans="1:4" x14ac:dyDescent="0.2">
      <c r="A24853" t="s">
        <v>250</v>
      </c>
      <c r="B24853" t="s">
        <v>251</v>
      </c>
      <c r="C24853">
        <v>1980</v>
      </c>
      <c r="D24853">
        <v>109517120</v>
      </c>
    </row>
    <row r="24854" spans="1:4" x14ac:dyDescent="0.2">
      <c r="A24854" t="s">
        <v>250</v>
      </c>
      <c r="B24854" t="s">
        <v>251</v>
      </c>
      <c r="C24854">
        <v>1981</v>
      </c>
      <c r="D24854">
        <v>119716904</v>
      </c>
    </row>
    <row r="24855" spans="1:4" x14ac:dyDescent="0.2">
      <c r="A24855" t="s">
        <v>250</v>
      </c>
      <c r="B24855" t="s">
        <v>251</v>
      </c>
      <c r="C24855">
        <v>1982</v>
      </c>
      <c r="D24855">
        <v>129594790</v>
      </c>
    </row>
    <row r="24856" spans="1:4" x14ac:dyDescent="0.2">
      <c r="A24856" t="s">
        <v>250</v>
      </c>
      <c r="B24856" t="s">
        <v>251</v>
      </c>
      <c r="C24856">
        <v>1983</v>
      </c>
      <c r="D24856">
        <v>141514860</v>
      </c>
    </row>
    <row r="24857" spans="1:4" x14ac:dyDescent="0.2">
      <c r="A24857" t="s">
        <v>250</v>
      </c>
      <c r="B24857" t="s">
        <v>251</v>
      </c>
      <c r="C24857">
        <v>1984</v>
      </c>
      <c r="D24857">
        <v>153708290</v>
      </c>
    </row>
    <row r="24858" spans="1:4" x14ac:dyDescent="0.2">
      <c r="A24858" t="s">
        <v>250</v>
      </c>
      <c r="B24858" t="s">
        <v>251</v>
      </c>
      <c r="C24858">
        <v>1985</v>
      </c>
      <c r="D24858">
        <v>166412080</v>
      </c>
    </row>
    <row r="24859" spans="1:4" x14ac:dyDescent="0.2">
      <c r="A24859" t="s">
        <v>250</v>
      </c>
      <c r="B24859" t="s">
        <v>251</v>
      </c>
      <c r="C24859">
        <v>1986</v>
      </c>
      <c r="D24859">
        <v>179273230</v>
      </c>
    </row>
    <row r="24860" spans="1:4" x14ac:dyDescent="0.2">
      <c r="A24860" t="s">
        <v>250</v>
      </c>
      <c r="B24860" t="s">
        <v>251</v>
      </c>
      <c r="C24860">
        <v>1987</v>
      </c>
      <c r="D24860">
        <v>191990580</v>
      </c>
    </row>
    <row r="24861" spans="1:4" x14ac:dyDescent="0.2">
      <c r="A24861" t="s">
        <v>250</v>
      </c>
      <c r="B24861" t="s">
        <v>251</v>
      </c>
      <c r="C24861">
        <v>1988</v>
      </c>
      <c r="D24861">
        <v>205427020</v>
      </c>
    </row>
    <row r="24862" spans="1:4" x14ac:dyDescent="0.2">
      <c r="A24862" t="s">
        <v>250</v>
      </c>
      <c r="B24862" t="s">
        <v>251</v>
      </c>
      <c r="C24862">
        <v>1989</v>
      </c>
      <c r="D24862">
        <v>219699760</v>
      </c>
    </row>
    <row r="24863" spans="1:4" x14ac:dyDescent="0.2">
      <c r="A24863" t="s">
        <v>250</v>
      </c>
      <c r="B24863" t="s">
        <v>251</v>
      </c>
      <c r="C24863">
        <v>1990</v>
      </c>
      <c r="D24863">
        <v>234321780</v>
      </c>
    </row>
    <row r="24864" spans="1:4" x14ac:dyDescent="0.2">
      <c r="A24864" t="s">
        <v>250</v>
      </c>
      <c r="B24864" t="s">
        <v>251</v>
      </c>
      <c r="C24864">
        <v>1991</v>
      </c>
      <c r="D24864">
        <v>251077100</v>
      </c>
    </row>
    <row r="24865" spans="1:4" x14ac:dyDescent="0.2">
      <c r="A24865" t="s">
        <v>250</v>
      </c>
      <c r="B24865" t="s">
        <v>251</v>
      </c>
      <c r="C24865">
        <v>1992</v>
      </c>
      <c r="D24865">
        <v>266920530</v>
      </c>
    </row>
    <row r="24866" spans="1:4" x14ac:dyDescent="0.2">
      <c r="A24866" t="s">
        <v>250</v>
      </c>
      <c r="B24866" t="s">
        <v>251</v>
      </c>
      <c r="C24866">
        <v>1993</v>
      </c>
      <c r="D24866">
        <v>284100380</v>
      </c>
    </row>
    <row r="24867" spans="1:4" x14ac:dyDescent="0.2">
      <c r="A24867" t="s">
        <v>250</v>
      </c>
      <c r="B24867" t="s">
        <v>251</v>
      </c>
      <c r="C24867">
        <v>1994</v>
      </c>
      <c r="D24867">
        <v>300860930</v>
      </c>
    </row>
    <row r="24868" spans="1:4" x14ac:dyDescent="0.2">
      <c r="A24868" t="s">
        <v>250</v>
      </c>
      <c r="B24868" t="s">
        <v>251</v>
      </c>
      <c r="C24868">
        <v>1995</v>
      </c>
      <c r="D24868">
        <v>317484030</v>
      </c>
    </row>
    <row r="24869" spans="1:4" x14ac:dyDescent="0.2">
      <c r="A24869" t="s">
        <v>250</v>
      </c>
      <c r="B24869" t="s">
        <v>251</v>
      </c>
      <c r="C24869">
        <v>1996</v>
      </c>
      <c r="D24869">
        <v>334695070</v>
      </c>
    </row>
    <row r="24870" spans="1:4" x14ac:dyDescent="0.2">
      <c r="A24870" t="s">
        <v>250</v>
      </c>
      <c r="B24870" t="s">
        <v>251</v>
      </c>
      <c r="C24870">
        <v>1997</v>
      </c>
      <c r="D24870">
        <v>352504640</v>
      </c>
    </row>
    <row r="24871" spans="1:4" x14ac:dyDescent="0.2">
      <c r="A24871" t="s">
        <v>250</v>
      </c>
      <c r="B24871" t="s">
        <v>251</v>
      </c>
      <c r="C24871">
        <v>1998</v>
      </c>
      <c r="D24871">
        <v>370796800</v>
      </c>
    </row>
    <row r="24872" spans="1:4" x14ac:dyDescent="0.2">
      <c r="A24872" t="s">
        <v>250</v>
      </c>
      <c r="B24872" t="s">
        <v>251</v>
      </c>
      <c r="C24872">
        <v>1999</v>
      </c>
      <c r="D24872">
        <v>389506000</v>
      </c>
    </row>
    <row r="24873" spans="1:4" x14ac:dyDescent="0.2">
      <c r="A24873" t="s">
        <v>250</v>
      </c>
      <c r="B24873" t="s">
        <v>251</v>
      </c>
      <c r="C24873">
        <v>2000</v>
      </c>
      <c r="D24873">
        <v>408941980</v>
      </c>
    </row>
    <row r="24874" spans="1:4" x14ac:dyDescent="0.2">
      <c r="A24874" t="s">
        <v>250</v>
      </c>
      <c r="B24874" t="s">
        <v>251</v>
      </c>
      <c r="C24874">
        <v>2001</v>
      </c>
      <c r="D24874">
        <v>429202530</v>
      </c>
    </row>
    <row r="24875" spans="1:4" x14ac:dyDescent="0.2">
      <c r="A24875" t="s">
        <v>250</v>
      </c>
      <c r="B24875" t="s">
        <v>251</v>
      </c>
      <c r="C24875">
        <v>2002</v>
      </c>
      <c r="D24875">
        <v>449582600</v>
      </c>
    </row>
    <row r="24876" spans="1:4" x14ac:dyDescent="0.2">
      <c r="A24876" t="s">
        <v>250</v>
      </c>
      <c r="B24876" t="s">
        <v>251</v>
      </c>
      <c r="C24876">
        <v>2003</v>
      </c>
      <c r="D24876">
        <v>470624100</v>
      </c>
    </row>
    <row r="24877" spans="1:4" x14ac:dyDescent="0.2">
      <c r="A24877" t="s">
        <v>250</v>
      </c>
      <c r="B24877" t="s">
        <v>251</v>
      </c>
      <c r="C24877">
        <v>2004</v>
      </c>
      <c r="D24877">
        <v>492768260</v>
      </c>
    </row>
    <row r="24878" spans="1:4" x14ac:dyDescent="0.2">
      <c r="A24878" t="s">
        <v>250</v>
      </c>
      <c r="B24878" t="s">
        <v>251</v>
      </c>
      <c r="C24878">
        <v>2005</v>
      </c>
      <c r="D24878">
        <v>515284160</v>
      </c>
    </row>
    <row r="24879" spans="1:4" x14ac:dyDescent="0.2">
      <c r="A24879" t="s">
        <v>250</v>
      </c>
      <c r="B24879" t="s">
        <v>251</v>
      </c>
      <c r="C24879">
        <v>2006</v>
      </c>
      <c r="D24879">
        <v>538199100</v>
      </c>
    </row>
    <row r="24880" spans="1:4" x14ac:dyDescent="0.2">
      <c r="A24880" t="s">
        <v>250</v>
      </c>
      <c r="B24880" t="s">
        <v>251</v>
      </c>
      <c r="C24880">
        <v>2007</v>
      </c>
      <c r="D24880">
        <v>562924300</v>
      </c>
    </row>
    <row r="24881" spans="1:4" x14ac:dyDescent="0.2">
      <c r="A24881" t="s">
        <v>250</v>
      </c>
      <c r="B24881" t="s">
        <v>251</v>
      </c>
      <c r="C24881">
        <v>2008</v>
      </c>
      <c r="D24881">
        <v>588377540</v>
      </c>
    </row>
    <row r="24882" spans="1:4" x14ac:dyDescent="0.2">
      <c r="A24882" t="s">
        <v>250</v>
      </c>
      <c r="B24882" t="s">
        <v>251</v>
      </c>
      <c r="C24882">
        <v>2009</v>
      </c>
      <c r="D24882">
        <v>613730900</v>
      </c>
    </row>
    <row r="24883" spans="1:4" x14ac:dyDescent="0.2">
      <c r="A24883" t="s">
        <v>250</v>
      </c>
      <c r="B24883" t="s">
        <v>251</v>
      </c>
      <c r="C24883">
        <v>2010</v>
      </c>
      <c r="D24883">
        <v>641630600</v>
      </c>
    </row>
    <row r="24884" spans="1:4" x14ac:dyDescent="0.2">
      <c r="A24884" t="s">
        <v>250</v>
      </c>
      <c r="B24884" t="s">
        <v>251</v>
      </c>
      <c r="C24884">
        <v>2011</v>
      </c>
      <c r="D24884">
        <v>668059840</v>
      </c>
    </row>
    <row r="24885" spans="1:4" x14ac:dyDescent="0.2">
      <c r="A24885" t="s">
        <v>250</v>
      </c>
      <c r="B24885" t="s">
        <v>251</v>
      </c>
      <c r="C24885">
        <v>2012</v>
      </c>
      <c r="D24885">
        <v>696254100</v>
      </c>
    </row>
    <row r="24886" spans="1:4" x14ac:dyDescent="0.2">
      <c r="A24886" t="s">
        <v>250</v>
      </c>
      <c r="B24886" t="s">
        <v>251</v>
      </c>
      <c r="C24886">
        <v>2013</v>
      </c>
      <c r="D24886">
        <v>725027300</v>
      </c>
    </row>
    <row r="24887" spans="1:4" x14ac:dyDescent="0.2">
      <c r="A24887" t="s">
        <v>250</v>
      </c>
      <c r="B24887" t="s">
        <v>251</v>
      </c>
      <c r="C24887">
        <v>2014</v>
      </c>
      <c r="D24887">
        <v>754901900</v>
      </c>
    </row>
    <row r="24888" spans="1:4" x14ac:dyDescent="0.2">
      <c r="A24888" t="s">
        <v>250</v>
      </c>
      <c r="B24888" t="s">
        <v>251</v>
      </c>
      <c r="C24888">
        <v>2015</v>
      </c>
      <c r="D24888">
        <v>786282430</v>
      </c>
    </row>
    <row r="24889" spans="1:4" x14ac:dyDescent="0.2">
      <c r="A24889" t="s">
        <v>250</v>
      </c>
      <c r="B24889" t="s">
        <v>251</v>
      </c>
      <c r="C24889">
        <v>2016</v>
      </c>
      <c r="D24889">
        <v>817253950</v>
      </c>
    </row>
    <row r="24890" spans="1:4" x14ac:dyDescent="0.2">
      <c r="A24890" t="s">
        <v>250</v>
      </c>
      <c r="B24890" t="s">
        <v>251</v>
      </c>
      <c r="C24890">
        <v>2017</v>
      </c>
      <c r="D24890">
        <v>848930900</v>
      </c>
    </row>
    <row r="24891" spans="1:4" x14ac:dyDescent="0.2">
      <c r="A24891" t="s">
        <v>250</v>
      </c>
      <c r="B24891" t="s">
        <v>251</v>
      </c>
      <c r="C24891">
        <v>2018</v>
      </c>
      <c r="D24891">
        <v>880052540</v>
      </c>
    </row>
    <row r="24892" spans="1:4" x14ac:dyDescent="0.2">
      <c r="A24892" t="s">
        <v>250</v>
      </c>
      <c r="B24892" t="s">
        <v>251</v>
      </c>
      <c r="C24892">
        <v>2019</v>
      </c>
      <c r="D24892">
        <v>910631100</v>
      </c>
    </row>
    <row r="24893" spans="1:4" x14ac:dyDescent="0.2">
      <c r="A24893" t="s">
        <v>250</v>
      </c>
      <c r="B24893" t="s">
        <v>251</v>
      </c>
      <c r="C24893">
        <v>2020</v>
      </c>
      <c r="D24893">
        <v>939476000</v>
      </c>
    </row>
    <row r="24894" spans="1:4" x14ac:dyDescent="0.2">
      <c r="A24894" t="s">
        <v>250</v>
      </c>
      <c r="B24894" t="s">
        <v>251</v>
      </c>
      <c r="C24894">
        <v>2021</v>
      </c>
      <c r="D24894">
        <v>971002600</v>
      </c>
    </row>
    <row r="24895" spans="1:4" x14ac:dyDescent="0.2">
      <c r="A24895" t="s">
        <v>250</v>
      </c>
      <c r="B24895" t="s">
        <v>251</v>
      </c>
      <c r="C24895">
        <v>2022</v>
      </c>
      <c r="D24895">
        <v>1001787600</v>
      </c>
    </row>
    <row r="24896" spans="1:4" x14ac:dyDescent="0.2">
      <c r="A24896" t="s">
        <v>250</v>
      </c>
      <c r="B24896" t="s">
        <v>251</v>
      </c>
      <c r="C24896">
        <v>2023</v>
      </c>
      <c r="D24896">
        <v>1033525440</v>
      </c>
    </row>
    <row r="24897" spans="1:4" x14ac:dyDescent="0.2">
      <c r="A24897" t="s">
        <v>250</v>
      </c>
      <c r="B24897" t="s">
        <v>251</v>
      </c>
      <c r="C24897">
        <v>2024</v>
      </c>
      <c r="D24897">
        <v>1066189100</v>
      </c>
    </row>
    <row r="24898" spans="1:4" x14ac:dyDescent="0.2">
      <c r="A24898" t="s">
        <v>90</v>
      </c>
      <c r="B24898" t="s">
        <v>91</v>
      </c>
      <c r="C24898">
        <v>1865</v>
      </c>
      <c r="D24898">
        <v>150224</v>
      </c>
    </row>
    <row r="24899" spans="1:4" x14ac:dyDescent="0.2">
      <c r="A24899" t="s">
        <v>90</v>
      </c>
      <c r="B24899" t="s">
        <v>91</v>
      </c>
      <c r="C24899">
        <v>1866</v>
      </c>
      <c r="D24899">
        <v>359072</v>
      </c>
    </row>
    <row r="24900" spans="1:4" x14ac:dyDescent="0.2">
      <c r="A24900" t="s">
        <v>90</v>
      </c>
      <c r="B24900" t="s">
        <v>91</v>
      </c>
      <c r="C24900">
        <v>1867</v>
      </c>
      <c r="D24900">
        <v>586240</v>
      </c>
    </row>
    <row r="24901" spans="1:4" x14ac:dyDescent="0.2">
      <c r="A24901" t="s">
        <v>90</v>
      </c>
      <c r="B24901" t="s">
        <v>91</v>
      </c>
      <c r="C24901">
        <v>1868</v>
      </c>
      <c r="D24901">
        <v>762112</v>
      </c>
    </row>
    <row r="24902" spans="1:4" x14ac:dyDescent="0.2">
      <c r="A24902" t="s">
        <v>90</v>
      </c>
      <c r="B24902" t="s">
        <v>91</v>
      </c>
      <c r="C24902">
        <v>1869</v>
      </c>
      <c r="D24902">
        <v>1029584</v>
      </c>
    </row>
    <row r="24903" spans="1:4" x14ac:dyDescent="0.2">
      <c r="A24903" t="s">
        <v>90</v>
      </c>
      <c r="B24903" t="s">
        <v>91</v>
      </c>
      <c r="C24903">
        <v>1870</v>
      </c>
      <c r="D24903">
        <v>1187136</v>
      </c>
    </row>
    <row r="24904" spans="1:4" x14ac:dyDescent="0.2">
      <c r="A24904" t="s">
        <v>90</v>
      </c>
      <c r="B24904" t="s">
        <v>91</v>
      </c>
      <c r="C24904">
        <v>1871</v>
      </c>
      <c r="D24904">
        <v>1384992</v>
      </c>
    </row>
    <row r="24905" spans="1:4" x14ac:dyDescent="0.2">
      <c r="A24905" t="s">
        <v>90</v>
      </c>
      <c r="B24905" t="s">
        <v>91</v>
      </c>
      <c r="C24905">
        <v>1872</v>
      </c>
      <c r="D24905">
        <v>1630480</v>
      </c>
    </row>
    <row r="24906" spans="1:4" x14ac:dyDescent="0.2">
      <c r="A24906" t="s">
        <v>90</v>
      </c>
      <c r="B24906" t="s">
        <v>91</v>
      </c>
      <c r="C24906">
        <v>1873</v>
      </c>
      <c r="D24906">
        <v>1868640</v>
      </c>
    </row>
    <row r="24907" spans="1:4" x14ac:dyDescent="0.2">
      <c r="A24907" t="s">
        <v>90</v>
      </c>
      <c r="B24907" t="s">
        <v>91</v>
      </c>
      <c r="C24907">
        <v>1874</v>
      </c>
      <c r="D24907">
        <v>2125120</v>
      </c>
    </row>
    <row r="24908" spans="1:4" x14ac:dyDescent="0.2">
      <c r="A24908" t="s">
        <v>90</v>
      </c>
      <c r="B24908" t="s">
        <v>91</v>
      </c>
      <c r="C24908">
        <v>1875</v>
      </c>
      <c r="D24908">
        <v>2476864</v>
      </c>
    </row>
    <row r="24909" spans="1:4" x14ac:dyDescent="0.2">
      <c r="A24909" t="s">
        <v>90</v>
      </c>
      <c r="B24909" t="s">
        <v>91</v>
      </c>
      <c r="C24909">
        <v>1876</v>
      </c>
      <c r="D24909">
        <v>2751664</v>
      </c>
    </row>
    <row r="24910" spans="1:4" x14ac:dyDescent="0.2">
      <c r="A24910" t="s">
        <v>90</v>
      </c>
      <c r="B24910" t="s">
        <v>91</v>
      </c>
      <c r="C24910">
        <v>1877</v>
      </c>
      <c r="D24910">
        <v>3198672</v>
      </c>
    </row>
    <row r="24911" spans="1:4" x14ac:dyDescent="0.2">
      <c r="A24911" t="s">
        <v>90</v>
      </c>
      <c r="B24911" t="s">
        <v>91</v>
      </c>
      <c r="C24911">
        <v>1878</v>
      </c>
      <c r="D24911">
        <v>3524768</v>
      </c>
    </row>
    <row r="24912" spans="1:4" x14ac:dyDescent="0.2">
      <c r="A24912" t="s">
        <v>90</v>
      </c>
      <c r="B24912" t="s">
        <v>91</v>
      </c>
      <c r="C24912">
        <v>1879</v>
      </c>
      <c r="D24912">
        <v>3649344</v>
      </c>
    </row>
    <row r="24913" spans="1:4" x14ac:dyDescent="0.2">
      <c r="A24913" t="s">
        <v>90</v>
      </c>
      <c r="B24913" t="s">
        <v>91</v>
      </c>
      <c r="C24913">
        <v>1880</v>
      </c>
      <c r="D24913">
        <v>3788576</v>
      </c>
    </row>
    <row r="24914" spans="1:4" x14ac:dyDescent="0.2">
      <c r="A24914" t="s">
        <v>90</v>
      </c>
      <c r="B24914" t="s">
        <v>91</v>
      </c>
      <c r="C24914">
        <v>1881</v>
      </c>
      <c r="D24914">
        <v>3971776</v>
      </c>
    </row>
    <row r="24915" spans="1:4" x14ac:dyDescent="0.2">
      <c r="A24915" t="s">
        <v>90</v>
      </c>
      <c r="B24915" t="s">
        <v>91</v>
      </c>
      <c r="C24915">
        <v>1882</v>
      </c>
      <c r="D24915">
        <v>4125664</v>
      </c>
    </row>
    <row r="24916" spans="1:4" x14ac:dyDescent="0.2">
      <c r="A24916" t="s">
        <v>90</v>
      </c>
      <c r="B24916" t="s">
        <v>91</v>
      </c>
      <c r="C24916">
        <v>1883</v>
      </c>
      <c r="D24916">
        <v>4286880</v>
      </c>
    </row>
    <row r="24917" spans="1:4" x14ac:dyDescent="0.2">
      <c r="A24917" t="s">
        <v>90</v>
      </c>
      <c r="B24917" t="s">
        <v>91</v>
      </c>
      <c r="C24917">
        <v>1884</v>
      </c>
      <c r="D24917">
        <v>4462752</v>
      </c>
    </row>
    <row r="24918" spans="1:4" x14ac:dyDescent="0.2">
      <c r="A24918" t="s">
        <v>90</v>
      </c>
      <c r="B24918" t="s">
        <v>91</v>
      </c>
      <c r="C24918">
        <v>1885</v>
      </c>
      <c r="D24918">
        <v>4656944</v>
      </c>
    </row>
    <row r="24919" spans="1:4" x14ac:dyDescent="0.2">
      <c r="A24919" t="s">
        <v>90</v>
      </c>
      <c r="B24919" t="s">
        <v>91</v>
      </c>
      <c r="C24919">
        <v>1886</v>
      </c>
      <c r="D24919">
        <v>4792512</v>
      </c>
    </row>
    <row r="24920" spans="1:4" x14ac:dyDescent="0.2">
      <c r="A24920" t="s">
        <v>90</v>
      </c>
      <c r="B24920" t="s">
        <v>91</v>
      </c>
      <c r="C24920">
        <v>1887</v>
      </c>
      <c r="D24920">
        <v>5038000</v>
      </c>
    </row>
    <row r="24921" spans="1:4" x14ac:dyDescent="0.2">
      <c r="A24921" t="s">
        <v>90</v>
      </c>
      <c r="B24921" t="s">
        <v>91</v>
      </c>
      <c r="C24921">
        <v>1888</v>
      </c>
      <c r="D24921">
        <v>5305472</v>
      </c>
    </row>
    <row r="24922" spans="1:4" x14ac:dyDescent="0.2">
      <c r="A24922" t="s">
        <v>90</v>
      </c>
      <c r="B24922" t="s">
        <v>91</v>
      </c>
      <c r="C24922">
        <v>1889</v>
      </c>
      <c r="D24922">
        <v>5708512</v>
      </c>
    </row>
    <row r="24923" spans="1:4" x14ac:dyDescent="0.2">
      <c r="A24923" t="s">
        <v>90</v>
      </c>
      <c r="B24923" t="s">
        <v>91</v>
      </c>
      <c r="C24923">
        <v>1890</v>
      </c>
      <c r="D24923">
        <v>6074912</v>
      </c>
    </row>
    <row r="24924" spans="1:4" x14ac:dyDescent="0.2">
      <c r="A24924" t="s">
        <v>90</v>
      </c>
      <c r="B24924" t="s">
        <v>91</v>
      </c>
      <c r="C24924">
        <v>1891</v>
      </c>
      <c r="D24924">
        <v>6477952</v>
      </c>
    </row>
    <row r="24925" spans="1:4" x14ac:dyDescent="0.2">
      <c r="A24925" t="s">
        <v>90</v>
      </c>
      <c r="B24925" t="s">
        <v>91</v>
      </c>
      <c r="C24925">
        <v>1892</v>
      </c>
      <c r="D24925">
        <v>6888320</v>
      </c>
    </row>
    <row r="24926" spans="1:4" x14ac:dyDescent="0.2">
      <c r="A24926" t="s">
        <v>90</v>
      </c>
      <c r="B24926" t="s">
        <v>91</v>
      </c>
      <c r="C24926">
        <v>1893</v>
      </c>
      <c r="D24926">
        <v>7313344</v>
      </c>
    </row>
    <row r="24927" spans="1:4" x14ac:dyDescent="0.2">
      <c r="A24927" t="s">
        <v>90</v>
      </c>
      <c r="B24927" t="s">
        <v>91</v>
      </c>
      <c r="C24927">
        <v>1894</v>
      </c>
      <c r="D24927">
        <v>7705392</v>
      </c>
    </row>
    <row r="24928" spans="1:4" x14ac:dyDescent="0.2">
      <c r="A24928" t="s">
        <v>90</v>
      </c>
      <c r="B24928" t="s">
        <v>91</v>
      </c>
      <c r="C24928">
        <v>1895</v>
      </c>
      <c r="D24928">
        <v>8079120</v>
      </c>
    </row>
    <row r="24929" spans="1:4" x14ac:dyDescent="0.2">
      <c r="A24929" t="s">
        <v>90</v>
      </c>
      <c r="B24929" t="s">
        <v>91</v>
      </c>
      <c r="C24929">
        <v>1896</v>
      </c>
      <c r="D24929">
        <v>8522464</v>
      </c>
    </row>
    <row r="24930" spans="1:4" x14ac:dyDescent="0.2">
      <c r="A24930" t="s">
        <v>90</v>
      </c>
      <c r="B24930" t="s">
        <v>91</v>
      </c>
      <c r="C24930">
        <v>1897</v>
      </c>
      <c r="D24930">
        <v>8837568</v>
      </c>
    </row>
    <row r="24931" spans="1:4" x14ac:dyDescent="0.2">
      <c r="A24931" t="s">
        <v>90</v>
      </c>
      <c r="B24931" t="s">
        <v>91</v>
      </c>
      <c r="C24931">
        <v>1898</v>
      </c>
      <c r="D24931">
        <v>9361520</v>
      </c>
    </row>
    <row r="24932" spans="1:4" x14ac:dyDescent="0.2">
      <c r="A24932" t="s">
        <v>90</v>
      </c>
      <c r="B24932" t="s">
        <v>91</v>
      </c>
      <c r="C24932">
        <v>1899</v>
      </c>
      <c r="D24932">
        <v>10032032</v>
      </c>
    </row>
    <row r="24933" spans="1:4" x14ac:dyDescent="0.2">
      <c r="A24933" t="s">
        <v>90</v>
      </c>
      <c r="B24933" t="s">
        <v>91</v>
      </c>
      <c r="C24933">
        <v>1900</v>
      </c>
      <c r="D24933">
        <v>11068944</v>
      </c>
    </row>
    <row r="24934" spans="1:4" x14ac:dyDescent="0.2">
      <c r="A24934" t="s">
        <v>90</v>
      </c>
      <c r="B24934" t="s">
        <v>91</v>
      </c>
      <c r="C24934">
        <v>1901</v>
      </c>
      <c r="D24934">
        <v>12017920</v>
      </c>
    </row>
    <row r="24935" spans="1:4" x14ac:dyDescent="0.2">
      <c r="A24935" t="s">
        <v>90</v>
      </c>
      <c r="B24935" t="s">
        <v>91</v>
      </c>
      <c r="C24935">
        <v>1902</v>
      </c>
      <c r="D24935">
        <v>13065824</v>
      </c>
    </row>
    <row r="24936" spans="1:4" x14ac:dyDescent="0.2">
      <c r="A24936" t="s">
        <v>90</v>
      </c>
      <c r="B24936" t="s">
        <v>91</v>
      </c>
      <c r="C24936">
        <v>1903</v>
      </c>
      <c r="D24936">
        <v>14271280</v>
      </c>
    </row>
    <row r="24937" spans="1:4" x14ac:dyDescent="0.2">
      <c r="A24937" t="s">
        <v>90</v>
      </c>
      <c r="B24937" t="s">
        <v>91</v>
      </c>
      <c r="C24937">
        <v>1904</v>
      </c>
      <c r="D24937">
        <v>15637952</v>
      </c>
    </row>
    <row r="24938" spans="1:4" x14ac:dyDescent="0.2">
      <c r="A24938" t="s">
        <v>90</v>
      </c>
      <c r="B24938" t="s">
        <v>91</v>
      </c>
      <c r="C24938">
        <v>1905</v>
      </c>
      <c r="D24938">
        <v>17169504</v>
      </c>
    </row>
    <row r="24939" spans="1:4" x14ac:dyDescent="0.2">
      <c r="A24939" t="s">
        <v>90</v>
      </c>
      <c r="B24939" t="s">
        <v>91</v>
      </c>
      <c r="C24939">
        <v>1906</v>
      </c>
      <c r="D24939">
        <v>18748688</v>
      </c>
    </row>
    <row r="24940" spans="1:4" x14ac:dyDescent="0.2">
      <c r="A24940" t="s">
        <v>90</v>
      </c>
      <c r="B24940" t="s">
        <v>91</v>
      </c>
      <c r="C24940">
        <v>1907</v>
      </c>
      <c r="D24940">
        <v>20628320</v>
      </c>
    </row>
    <row r="24941" spans="1:4" x14ac:dyDescent="0.2">
      <c r="A24941" t="s">
        <v>90</v>
      </c>
      <c r="B24941" t="s">
        <v>91</v>
      </c>
      <c r="C24941">
        <v>1908</v>
      </c>
      <c r="D24941">
        <v>22350400</v>
      </c>
    </row>
    <row r="24942" spans="1:4" x14ac:dyDescent="0.2">
      <c r="A24942" t="s">
        <v>90</v>
      </c>
      <c r="B24942" t="s">
        <v>91</v>
      </c>
      <c r="C24942">
        <v>1909</v>
      </c>
      <c r="D24942">
        <v>24306976</v>
      </c>
    </row>
    <row r="24943" spans="1:4" x14ac:dyDescent="0.2">
      <c r="A24943" t="s">
        <v>90</v>
      </c>
      <c r="B24943" t="s">
        <v>91</v>
      </c>
      <c r="C24943">
        <v>1910</v>
      </c>
      <c r="D24943">
        <v>26190272</v>
      </c>
    </row>
    <row r="24944" spans="1:4" x14ac:dyDescent="0.2">
      <c r="A24944" t="s">
        <v>90</v>
      </c>
      <c r="B24944" t="s">
        <v>91</v>
      </c>
      <c r="C24944">
        <v>1911</v>
      </c>
      <c r="D24944">
        <v>28417984</v>
      </c>
    </row>
    <row r="24945" spans="1:4" x14ac:dyDescent="0.2">
      <c r="A24945" t="s">
        <v>90</v>
      </c>
      <c r="B24945" t="s">
        <v>91</v>
      </c>
      <c r="C24945">
        <v>1912</v>
      </c>
      <c r="D24945">
        <v>30414864</v>
      </c>
    </row>
    <row r="24946" spans="1:4" x14ac:dyDescent="0.2">
      <c r="A24946" t="s">
        <v>90</v>
      </c>
      <c r="B24946" t="s">
        <v>91</v>
      </c>
      <c r="C24946">
        <v>1913</v>
      </c>
      <c r="D24946">
        <v>32452048</v>
      </c>
    </row>
    <row r="24947" spans="1:4" x14ac:dyDescent="0.2">
      <c r="A24947" t="s">
        <v>90</v>
      </c>
      <c r="B24947" t="s">
        <v>91</v>
      </c>
      <c r="C24947">
        <v>1914</v>
      </c>
      <c r="D24947">
        <v>34115504</v>
      </c>
    </row>
    <row r="24948" spans="1:4" x14ac:dyDescent="0.2">
      <c r="A24948" t="s">
        <v>90</v>
      </c>
      <c r="B24948" t="s">
        <v>91</v>
      </c>
      <c r="C24948">
        <v>1915</v>
      </c>
      <c r="D24948">
        <v>35152416</v>
      </c>
    </row>
    <row r="24949" spans="1:4" x14ac:dyDescent="0.2">
      <c r="A24949" t="s">
        <v>90</v>
      </c>
      <c r="B24949" t="s">
        <v>91</v>
      </c>
      <c r="C24949">
        <v>1916</v>
      </c>
      <c r="D24949">
        <v>35665376</v>
      </c>
    </row>
    <row r="24950" spans="1:4" x14ac:dyDescent="0.2">
      <c r="A24950" t="s">
        <v>90</v>
      </c>
      <c r="B24950" t="s">
        <v>91</v>
      </c>
      <c r="C24950">
        <v>1917</v>
      </c>
      <c r="D24950">
        <v>36057424</v>
      </c>
    </row>
    <row r="24951" spans="1:4" x14ac:dyDescent="0.2">
      <c r="A24951" t="s">
        <v>90</v>
      </c>
      <c r="B24951" t="s">
        <v>91</v>
      </c>
      <c r="C24951">
        <v>1918</v>
      </c>
      <c r="D24951">
        <v>36515424</v>
      </c>
    </row>
    <row r="24952" spans="1:4" x14ac:dyDescent="0.2">
      <c r="A24952" t="s">
        <v>90</v>
      </c>
      <c r="B24952" t="s">
        <v>91</v>
      </c>
      <c r="C24952">
        <v>1919</v>
      </c>
      <c r="D24952">
        <v>37453410</v>
      </c>
    </row>
    <row r="24953" spans="1:4" x14ac:dyDescent="0.2">
      <c r="A24953" t="s">
        <v>90</v>
      </c>
      <c r="B24953" t="s">
        <v>91</v>
      </c>
      <c r="C24953">
        <v>1920</v>
      </c>
      <c r="D24953">
        <v>38856720</v>
      </c>
    </row>
    <row r="24954" spans="1:4" x14ac:dyDescent="0.2">
      <c r="A24954" t="s">
        <v>90</v>
      </c>
      <c r="B24954" t="s">
        <v>91</v>
      </c>
      <c r="C24954">
        <v>1921</v>
      </c>
      <c r="D24954">
        <v>39699440</v>
      </c>
    </row>
    <row r="24955" spans="1:4" x14ac:dyDescent="0.2">
      <c r="A24955" t="s">
        <v>90</v>
      </c>
      <c r="B24955" t="s">
        <v>91</v>
      </c>
      <c r="C24955">
        <v>1922</v>
      </c>
      <c r="D24955">
        <v>40710704</v>
      </c>
    </row>
    <row r="24956" spans="1:4" x14ac:dyDescent="0.2">
      <c r="A24956" t="s">
        <v>90</v>
      </c>
      <c r="B24956" t="s">
        <v>91</v>
      </c>
      <c r="C24956">
        <v>1923</v>
      </c>
      <c r="D24956">
        <v>42183630</v>
      </c>
    </row>
    <row r="24957" spans="1:4" x14ac:dyDescent="0.2">
      <c r="A24957" t="s">
        <v>90</v>
      </c>
      <c r="B24957" t="s">
        <v>91</v>
      </c>
      <c r="C24957">
        <v>1924</v>
      </c>
      <c r="D24957">
        <v>44634850</v>
      </c>
    </row>
    <row r="24958" spans="1:4" x14ac:dyDescent="0.2">
      <c r="A24958" t="s">
        <v>90</v>
      </c>
      <c r="B24958" t="s">
        <v>91</v>
      </c>
      <c r="C24958">
        <v>1925</v>
      </c>
      <c r="D24958">
        <v>47001790</v>
      </c>
    </row>
    <row r="24959" spans="1:4" x14ac:dyDescent="0.2">
      <c r="A24959" t="s">
        <v>90</v>
      </c>
      <c r="B24959" t="s">
        <v>91</v>
      </c>
      <c r="C24959">
        <v>1926</v>
      </c>
      <c r="D24959">
        <v>50009936</v>
      </c>
    </row>
    <row r="24960" spans="1:4" x14ac:dyDescent="0.2">
      <c r="A24960" t="s">
        <v>90</v>
      </c>
      <c r="B24960" t="s">
        <v>91</v>
      </c>
      <c r="C24960">
        <v>1927</v>
      </c>
      <c r="D24960">
        <v>53289216</v>
      </c>
    </row>
    <row r="24961" spans="1:4" x14ac:dyDescent="0.2">
      <c r="A24961" t="s">
        <v>90</v>
      </c>
      <c r="B24961" t="s">
        <v>91</v>
      </c>
      <c r="C24961">
        <v>1928</v>
      </c>
      <c r="D24961">
        <v>56414370</v>
      </c>
    </row>
    <row r="24962" spans="1:4" x14ac:dyDescent="0.2">
      <c r="A24962" t="s">
        <v>90</v>
      </c>
      <c r="B24962" t="s">
        <v>91</v>
      </c>
      <c r="C24962">
        <v>1929</v>
      </c>
      <c r="D24962">
        <v>59964520</v>
      </c>
    </row>
    <row r="24963" spans="1:4" x14ac:dyDescent="0.2">
      <c r="A24963" t="s">
        <v>90</v>
      </c>
      <c r="B24963" t="s">
        <v>91</v>
      </c>
      <c r="C24963">
        <v>1930</v>
      </c>
      <c r="D24963">
        <v>63936056</v>
      </c>
    </row>
    <row r="24964" spans="1:4" x14ac:dyDescent="0.2">
      <c r="A24964" t="s">
        <v>90</v>
      </c>
      <c r="B24964" t="s">
        <v>91</v>
      </c>
      <c r="C24964">
        <v>1931</v>
      </c>
      <c r="D24964">
        <v>67874440</v>
      </c>
    </row>
    <row r="24965" spans="1:4" x14ac:dyDescent="0.2">
      <c r="A24965" t="s">
        <v>90</v>
      </c>
      <c r="B24965" t="s">
        <v>91</v>
      </c>
      <c r="C24965">
        <v>1932</v>
      </c>
      <c r="D24965">
        <v>71875080</v>
      </c>
    </row>
    <row r="24966" spans="1:4" x14ac:dyDescent="0.2">
      <c r="A24966" t="s">
        <v>90</v>
      </c>
      <c r="B24966" t="s">
        <v>91</v>
      </c>
      <c r="C24966">
        <v>1933</v>
      </c>
      <c r="D24966">
        <v>76538880</v>
      </c>
    </row>
    <row r="24967" spans="1:4" x14ac:dyDescent="0.2">
      <c r="A24967" t="s">
        <v>90</v>
      </c>
      <c r="B24967" t="s">
        <v>91</v>
      </c>
      <c r="C24967">
        <v>1934</v>
      </c>
      <c r="D24967">
        <v>82330984</v>
      </c>
    </row>
    <row r="24968" spans="1:4" x14ac:dyDescent="0.2">
      <c r="A24968" t="s">
        <v>90</v>
      </c>
      <c r="B24968" t="s">
        <v>91</v>
      </c>
      <c r="C24968">
        <v>1935</v>
      </c>
      <c r="D24968">
        <v>88266130</v>
      </c>
    </row>
    <row r="24969" spans="1:4" x14ac:dyDescent="0.2">
      <c r="A24969" t="s">
        <v>90</v>
      </c>
      <c r="B24969" t="s">
        <v>91</v>
      </c>
      <c r="C24969">
        <v>1936</v>
      </c>
      <c r="D24969">
        <v>94131624</v>
      </c>
    </row>
    <row r="24970" spans="1:4" x14ac:dyDescent="0.2">
      <c r="A24970" t="s">
        <v>90</v>
      </c>
      <c r="B24970" t="s">
        <v>91</v>
      </c>
      <c r="C24970">
        <v>1937</v>
      </c>
      <c r="D24970">
        <v>98377340</v>
      </c>
    </row>
    <row r="24971" spans="1:4" x14ac:dyDescent="0.2">
      <c r="A24971" t="s">
        <v>90</v>
      </c>
      <c r="B24971" t="s">
        <v>91</v>
      </c>
      <c r="C24971">
        <v>1938</v>
      </c>
      <c r="D24971">
        <v>103011230</v>
      </c>
    </row>
    <row r="24972" spans="1:4" x14ac:dyDescent="0.2">
      <c r="A24972" t="s">
        <v>90</v>
      </c>
      <c r="B24972" t="s">
        <v>91</v>
      </c>
      <c r="C24972">
        <v>1939</v>
      </c>
      <c r="D24972">
        <v>107916170</v>
      </c>
    </row>
    <row r="24973" spans="1:4" x14ac:dyDescent="0.2">
      <c r="A24973" t="s">
        <v>90</v>
      </c>
      <c r="B24973" t="s">
        <v>91</v>
      </c>
      <c r="C24973">
        <v>1940</v>
      </c>
      <c r="D24973">
        <v>113385450</v>
      </c>
    </row>
    <row r="24974" spans="1:4" x14ac:dyDescent="0.2">
      <c r="A24974" t="s">
        <v>90</v>
      </c>
      <c r="B24974" t="s">
        <v>91</v>
      </c>
      <c r="C24974">
        <v>1941</v>
      </c>
      <c r="D24974">
        <v>119004930</v>
      </c>
    </row>
    <row r="24975" spans="1:4" x14ac:dyDescent="0.2">
      <c r="A24975" t="s">
        <v>90</v>
      </c>
      <c r="B24975" t="s">
        <v>91</v>
      </c>
      <c r="C24975">
        <v>1942</v>
      </c>
      <c r="D24975">
        <v>123950460</v>
      </c>
    </row>
    <row r="24976" spans="1:4" x14ac:dyDescent="0.2">
      <c r="A24976" t="s">
        <v>90</v>
      </c>
      <c r="B24976" t="s">
        <v>91</v>
      </c>
      <c r="C24976">
        <v>1943</v>
      </c>
      <c r="D24976">
        <v>130068660</v>
      </c>
    </row>
    <row r="24977" spans="1:4" x14ac:dyDescent="0.2">
      <c r="A24977" t="s">
        <v>90</v>
      </c>
      <c r="B24977" t="s">
        <v>91</v>
      </c>
      <c r="C24977">
        <v>1944</v>
      </c>
      <c r="D24977">
        <v>137091400</v>
      </c>
    </row>
    <row r="24978" spans="1:4" x14ac:dyDescent="0.2">
      <c r="A24978" t="s">
        <v>90</v>
      </c>
      <c r="B24978" t="s">
        <v>91</v>
      </c>
      <c r="C24978">
        <v>1945</v>
      </c>
      <c r="D24978">
        <v>144180060</v>
      </c>
    </row>
    <row r="24979" spans="1:4" x14ac:dyDescent="0.2">
      <c r="A24979" t="s">
        <v>90</v>
      </c>
      <c r="B24979" t="s">
        <v>91</v>
      </c>
      <c r="C24979">
        <v>1946</v>
      </c>
      <c r="D24979">
        <v>151202660</v>
      </c>
    </row>
    <row r="24980" spans="1:4" x14ac:dyDescent="0.2">
      <c r="A24980" t="s">
        <v>90</v>
      </c>
      <c r="B24980" t="s">
        <v>91</v>
      </c>
      <c r="C24980">
        <v>1947</v>
      </c>
      <c r="D24980">
        <v>158679460</v>
      </c>
    </row>
    <row r="24981" spans="1:4" x14ac:dyDescent="0.2">
      <c r="A24981" t="s">
        <v>90</v>
      </c>
      <c r="B24981" t="s">
        <v>91</v>
      </c>
      <c r="C24981">
        <v>1948</v>
      </c>
      <c r="D24981">
        <v>166379780</v>
      </c>
    </row>
    <row r="24982" spans="1:4" x14ac:dyDescent="0.2">
      <c r="A24982" t="s">
        <v>90</v>
      </c>
      <c r="B24982" t="s">
        <v>91</v>
      </c>
      <c r="C24982">
        <v>1949</v>
      </c>
      <c r="D24982">
        <v>174347460</v>
      </c>
    </row>
    <row r="24983" spans="1:4" x14ac:dyDescent="0.2">
      <c r="A24983" t="s">
        <v>90</v>
      </c>
      <c r="B24983" t="s">
        <v>91</v>
      </c>
      <c r="C24983">
        <v>1950</v>
      </c>
      <c r="D24983">
        <v>183835620</v>
      </c>
    </row>
    <row r="24984" spans="1:4" x14ac:dyDescent="0.2">
      <c r="A24984" t="s">
        <v>90</v>
      </c>
      <c r="B24984" t="s">
        <v>91</v>
      </c>
      <c r="C24984">
        <v>1951</v>
      </c>
      <c r="D24984">
        <v>194019940</v>
      </c>
    </row>
    <row r="24985" spans="1:4" x14ac:dyDescent="0.2">
      <c r="A24985" t="s">
        <v>90</v>
      </c>
      <c r="B24985" t="s">
        <v>91</v>
      </c>
      <c r="C24985">
        <v>1952</v>
      </c>
      <c r="D24985">
        <v>204493470</v>
      </c>
    </row>
    <row r="24986" spans="1:4" x14ac:dyDescent="0.2">
      <c r="A24986" t="s">
        <v>90</v>
      </c>
      <c r="B24986" t="s">
        <v>91</v>
      </c>
      <c r="C24986">
        <v>1953</v>
      </c>
      <c r="D24986">
        <v>217458220</v>
      </c>
    </row>
    <row r="24987" spans="1:4" x14ac:dyDescent="0.2">
      <c r="A24987" t="s">
        <v>90</v>
      </c>
      <c r="B24987" t="s">
        <v>91</v>
      </c>
      <c r="C24987">
        <v>1954</v>
      </c>
      <c r="D24987">
        <v>230891260</v>
      </c>
    </row>
    <row r="24988" spans="1:4" x14ac:dyDescent="0.2">
      <c r="A24988" t="s">
        <v>90</v>
      </c>
      <c r="B24988" t="s">
        <v>91</v>
      </c>
      <c r="C24988">
        <v>1955</v>
      </c>
      <c r="D24988">
        <v>244510690</v>
      </c>
    </row>
    <row r="24989" spans="1:4" x14ac:dyDescent="0.2">
      <c r="A24989" t="s">
        <v>90</v>
      </c>
      <c r="B24989" t="s">
        <v>91</v>
      </c>
      <c r="C24989">
        <v>1956</v>
      </c>
      <c r="D24989">
        <v>258873180</v>
      </c>
    </row>
    <row r="24990" spans="1:4" x14ac:dyDescent="0.2">
      <c r="A24990" t="s">
        <v>90</v>
      </c>
      <c r="B24990" t="s">
        <v>91</v>
      </c>
      <c r="C24990">
        <v>1957</v>
      </c>
      <c r="D24990">
        <v>274843100</v>
      </c>
    </row>
    <row r="24991" spans="1:4" x14ac:dyDescent="0.2">
      <c r="A24991" t="s">
        <v>90</v>
      </c>
      <c r="B24991" t="s">
        <v>91</v>
      </c>
      <c r="C24991">
        <v>1958</v>
      </c>
      <c r="D24991">
        <v>290877980</v>
      </c>
    </row>
    <row r="24992" spans="1:4" x14ac:dyDescent="0.2">
      <c r="A24992" t="s">
        <v>90</v>
      </c>
      <c r="B24992" t="s">
        <v>91</v>
      </c>
      <c r="C24992">
        <v>1959</v>
      </c>
      <c r="D24992">
        <v>308069800</v>
      </c>
    </row>
    <row r="24993" spans="1:4" x14ac:dyDescent="0.2">
      <c r="A24993" t="s">
        <v>90</v>
      </c>
      <c r="B24993" t="s">
        <v>91</v>
      </c>
      <c r="C24993">
        <v>1960</v>
      </c>
      <c r="D24993">
        <v>324868320</v>
      </c>
    </row>
    <row r="24994" spans="1:4" x14ac:dyDescent="0.2">
      <c r="A24994" t="s">
        <v>90</v>
      </c>
      <c r="B24994" t="s">
        <v>91</v>
      </c>
      <c r="C24994">
        <v>1961</v>
      </c>
      <c r="D24994">
        <v>342209150</v>
      </c>
    </row>
    <row r="24995" spans="1:4" x14ac:dyDescent="0.2">
      <c r="A24995" t="s">
        <v>90</v>
      </c>
      <c r="B24995" t="s">
        <v>91</v>
      </c>
      <c r="C24995">
        <v>1962</v>
      </c>
      <c r="D24995">
        <v>363813700</v>
      </c>
    </row>
    <row r="24996" spans="1:4" x14ac:dyDescent="0.2">
      <c r="A24996" t="s">
        <v>90</v>
      </c>
      <c r="B24996" t="s">
        <v>91</v>
      </c>
      <c r="C24996">
        <v>1963</v>
      </c>
      <c r="D24996">
        <v>386453630</v>
      </c>
    </row>
    <row r="24997" spans="1:4" x14ac:dyDescent="0.2">
      <c r="A24997" t="s">
        <v>90</v>
      </c>
      <c r="B24997" t="s">
        <v>91</v>
      </c>
      <c r="C24997">
        <v>1964</v>
      </c>
      <c r="D24997">
        <v>412760060</v>
      </c>
    </row>
    <row r="24998" spans="1:4" x14ac:dyDescent="0.2">
      <c r="A24998" t="s">
        <v>90</v>
      </c>
      <c r="B24998" t="s">
        <v>91</v>
      </c>
      <c r="C24998">
        <v>1965</v>
      </c>
      <c r="D24998">
        <v>440113020</v>
      </c>
    </row>
    <row r="24999" spans="1:4" x14ac:dyDescent="0.2">
      <c r="A24999" t="s">
        <v>90</v>
      </c>
      <c r="B24999" t="s">
        <v>91</v>
      </c>
      <c r="C24999">
        <v>1966</v>
      </c>
      <c r="D24999">
        <v>471618780</v>
      </c>
    </row>
    <row r="25000" spans="1:4" x14ac:dyDescent="0.2">
      <c r="A25000" t="s">
        <v>90</v>
      </c>
      <c r="B25000" t="s">
        <v>91</v>
      </c>
      <c r="C25000">
        <v>1967</v>
      </c>
      <c r="D25000">
        <v>505097900</v>
      </c>
    </row>
    <row r="25001" spans="1:4" x14ac:dyDescent="0.2">
      <c r="A25001" t="s">
        <v>90</v>
      </c>
      <c r="B25001" t="s">
        <v>91</v>
      </c>
      <c r="C25001">
        <v>1968</v>
      </c>
      <c r="D25001">
        <v>541363400</v>
      </c>
    </row>
    <row r="25002" spans="1:4" x14ac:dyDescent="0.2">
      <c r="A25002" t="s">
        <v>90</v>
      </c>
      <c r="B25002" t="s">
        <v>91</v>
      </c>
      <c r="C25002">
        <v>1969</v>
      </c>
      <c r="D25002">
        <v>580116100</v>
      </c>
    </row>
    <row r="25003" spans="1:4" x14ac:dyDescent="0.2">
      <c r="A25003" t="s">
        <v>90</v>
      </c>
      <c r="B25003" t="s">
        <v>91</v>
      </c>
      <c r="C25003">
        <v>1970</v>
      </c>
      <c r="D25003">
        <v>622695300</v>
      </c>
    </row>
    <row r="25004" spans="1:4" x14ac:dyDescent="0.2">
      <c r="A25004" t="s">
        <v>90</v>
      </c>
      <c r="B25004" t="s">
        <v>91</v>
      </c>
      <c r="C25004">
        <v>1971</v>
      </c>
      <c r="D25004">
        <v>670339650</v>
      </c>
    </row>
    <row r="25005" spans="1:4" x14ac:dyDescent="0.2">
      <c r="A25005" t="s">
        <v>90</v>
      </c>
      <c r="B25005" t="s">
        <v>91</v>
      </c>
      <c r="C25005">
        <v>1972</v>
      </c>
      <c r="D25005">
        <v>724075260</v>
      </c>
    </row>
    <row r="25006" spans="1:4" x14ac:dyDescent="0.2">
      <c r="A25006" t="s">
        <v>90</v>
      </c>
      <c r="B25006" t="s">
        <v>91</v>
      </c>
      <c r="C25006">
        <v>1973</v>
      </c>
      <c r="D25006">
        <v>783407200</v>
      </c>
    </row>
    <row r="25007" spans="1:4" x14ac:dyDescent="0.2">
      <c r="A25007" t="s">
        <v>90</v>
      </c>
      <c r="B25007" t="s">
        <v>91</v>
      </c>
      <c r="C25007">
        <v>1974</v>
      </c>
      <c r="D25007">
        <v>844368500</v>
      </c>
    </row>
    <row r="25008" spans="1:4" x14ac:dyDescent="0.2">
      <c r="A25008" t="s">
        <v>90</v>
      </c>
      <c r="B25008" t="s">
        <v>91</v>
      </c>
      <c r="C25008">
        <v>1975</v>
      </c>
      <c r="D25008">
        <v>909831550</v>
      </c>
    </row>
    <row r="25009" spans="1:4" x14ac:dyDescent="0.2">
      <c r="A25009" t="s">
        <v>90</v>
      </c>
      <c r="B25009" t="s">
        <v>91</v>
      </c>
      <c r="C25009">
        <v>1976</v>
      </c>
      <c r="D25009">
        <v>983251600</v>
      </c>
    </row>
    <row r="25010" spans="1:4" x14ac:dyDescent="0.2">
      <c r="A25010" t="s">
        <v>90</v>
      </c>
      <c r="B25010" t="s">
        <v>91</v>
      </c>
      <c r="C25010">
        <v>1977</v>
      </c>
      <c r="D25010">
        <v>1064451500</v>
      </c>
    </row>
    <row r="25011" spans="1:4" x14ac:dyDescent="0.2">
      <c r="A25011" t="s">
        <v>90</v>
      </c>
      <c r="B25011" t="s">
        <v>91</v>
      </c>
      <c r="C25011">
        <v>1978</v>
      </c>
      <c r="D25011">
        <v>1141265800</v>
      </c>
    </row>
    <row r="25012" spans="1:4" x14ac:dyDescent="0.2">
      <c r="A25012" t="s">
        <v>90</v>
      </c>
      <c r="B25012" t="s">
        <v>91</v>
      </c>
      <c r="C25012">
        <v>1979</v>
      </c>
      <c r="D25012">
        <v>1216405100</v>
      </c>
    </row>
    <row r="25013" spans="1:4" x14ac:dyDescent="0.2">
      <c r="A25013" t="s">
        <v>90</v>
      </c>
      <c r="B25013" t="s">
        <v>91</v>
      </c>
      <c r="C25013">
        <v>1980</v>
      </c>
      <c r="D25013">
        <v>1291722800</v>
      </c>
    </row>
    <row r="25014" spans="1:4" x14ac:dyDescent="0.2">
      <c r="A25014" t="s">
        <v>90</v>
      </c>
      <c r="B25014" t="s">
        <v>91</v>
      </c>
      <c r="C25014">
        <v>1981</v>
      </c>
      <c r="D25014">
        <v>1371044100</v>
      </c>
    </row>
    <row r="25015" spans="1:4" x14ac:dyDescent="0.2">
      <c r="A25015" t="s">
        <v>90</v>
      </c>
      <c r="B25015" t="s">
        <v>91</v>
      </c>
      <c r="C25015">
        <v>1982</v>
      </c>
      <c r="D25015">
        <v>1457405400</v>
      </c>
    </row>
    <row r="25016" spans="1:4" x14ac:dyDescent="0.2">
      <c r="A25016" t="s">
        <v>90</v>
      </c>
      <c r="B25016" t="s">
        <v>91</v>
      </c>
      <c r="C25016">
        <v>1983</v>
      </c>
      <c r="D25016">
        <v>1547361900</v>
      </c>
    </row>
    <row r="25017" spans="1:4" x14ac:dyDescent="0.2">
      <c r="A25017" t="s">
        <v>90</v>
      </c>
      <c r="B25017" t="s">
        <v>91</v>
      </c>
      <c r="C25017">
        <v>1984</v>
      </c>
      <c r="D25017">
        <v>1642455200</v>
      </c>
    </row>
    <row r="25018" spans="1:4" x14ac:dyDescent="0.2">
      <c r="A25018" t="s">
        <v>90</v>
      </c>
      <c r="B25018" t="s">
        <v>91</v>
      </c>
      <c r="C25018">
        <v>1985</v>
      </c>
      <c r="D25018">
        <v>1748332900</v>
      </c>
    </row>
    <row r="25019" spans="1:4" x14ac:dyDescent="0.2">
      <c r="A25019" t="s">
        <v>90</v>
      </c>
      <c r="B25019" t="s">
        <v>91</v>
      </c>
      <c r="C25019">
        <v>1986</v>
      </c>
      <c r="D25019">
        <v>1864205300</v>
      </c>
    </row>
    <row r="25020" spans="1:4" x14ac:dyDescent="0.2">
      <c r="A25020" t="s">
        <v>90</v>
      </c>
      <c r="B25020" t="s">
        <v>91</v>
      </c>
      <c r="C25020">
        <v>1987</v>
      </c>
      <c r="D25020">
        <v>1992952800</v>
      </c>
    </row>
    <row r="25021" spans="1:4" x14ac:dyDescent="0.2">
      <c r="A25021" t="s">
        <v>90</v>
      </c>
      <c r="B25021" t="s">
        <v>91</v>
      </c>
      <c r="C25021">
        <v>1988</v>
      </c>
      <c r="D25021">
        <v>2118017700</v>
      </c>
    </row>
    <row r="25022" spans="1:4" x14ac:dyDescent="0.2">
      <c r="A25022" t="s">
        <v>90</v>
      </c>
      <c r="B25022" t="s">
        <v>91</v>
      </c>
      <c r="C25022">
        <v>1989</v>
      </c>
      <c r="D25022">
        <v>2255950300</v>
      </c>
    </row>
    <row r="25023" spans="1:4" x14ac:dyDescent="0.2">
      <c r="A25023" t="s">
        <v>90</v>
      </c>
      <c r="B25023" t="s">
        <v>91</v>
      </c>
      <c r="C25023">
        <v>1990</v>
      </c>
      <c r="D25023">
        <v>2410522600</v>
      </c>
    </row>
    <row r="25024" spans="1:4" x14ac:dyDescent="0.2">
      <c r="A25024" t="s">
        <v>90</v>
      </c>
      <c r="B25024" t="s">
        <v>91</v>
      </c>
      <c r="C25024">
        <v>1991</v>
      </c>
      <c r="D25024">
        <v>2571648500</v>
      </c>
    </row>
    <row r="25025" spans="1:4" x14ac:dyDescent="0.2">
      <c r="A25025" t="s">
        <v>90</v>
      </c>
      <c r="B25025" t="s">
        <v>91</v>
      </c>
      <c r="C25025">
        <v>1992</v>
      </c>
      <c r="D25025">
        <v>2738882600</v>
      </c>
    </row>
    <row r="25026" spans="1:4" x14ac:dyDescent="0.2">
      <c r="A25026" t="s">
        <v>90</v>
      </c>
      <c r="B25026" t="s">
        <v>91</v>
      </c>
      <c r="C25026">
        <v>1993</v>
      </c>
      <c r="D25026">
        <v>2913173500</v>
      </c>
    </row>
    <row r="25027" spans="1:4" x14ac:dyDescent="0.2">
      <c r="A25027" t="s">
        <v>90</v>
      </c>
      <c r="B25027" t="s">
        <v>91</v>
      </c>
      <c r="C25027">
        <v>1994</v>
      </c>
      <c r="D25027">
        <v>3083766000</v>
      </c>
    </row>
    <row r="25028" spans="1:4" x14ac:dyDescent="0.2">
      <c r="A25028" t="s">
        <v>90</v>
      </c>
      <c r="B25028" t="s">
        <v>91</v>
      </c>
      <c r="C25028">
        <v>1995</v>
      </c>
      <c r="D25028">
        <v>3268440800</v>
      </c>
    </row>
    <row r="25029" spans="1:4" x14ac:dyDescent="0.2">
      <c r="A25029" t="s">
        <v>90</v>
      </c>
      <c r="B25029" t="s">
        <v>91</v>
      </c>
      <c r="C25029">
        <v>1996</v>
      </c>
      <c r="D25029">
        <v>3471538700</v>
      </c>
    </row>
    <row r="25030" spans="1:4" x14ac:dyDescent="0.2">
      <c r="A25030" t="s">
        <v>90</v>
      </c>
      <c r="B25030" t="s">
        <v>91</v>
      </c>
      <c r="C25030">
        <v>1997</v>
      </c>
      <c r="D25030">
        <v>3687050200</v>
      </c>
    </row>
    <row r="25031" spans="1:4" x14ac:dyDescent="0.2">
      <c r="A25031" t="s">
        <v>90</v>
      </c>
      <c r="B25031" t="s">
        <v>91</v>
      </c>
      <c r="C25031">
        <v>1998</v>
      </c>
      <c r="D25031">
        <v>3902636000</v>
      </c>
    </row>
    <row r="25032" spans="1:4" x14ac:dyDescent="0.2">
      <c r="A25032" t="s">
        <v>90</v>
      </c>
      <c r="B25032" t="s">
        <v>91</v>
      </c>
      <c r="C25032">
        <v>1999</v>
      </c>
      <c r="D25032">
        <v>4113874200</v>
      </c>
    </row>
    <row r="25033" spans="1:4" x14ac:dyDescent="0.2">
      <c r="A25033" t="s">
        <v>90</v>
      </c>
      <c r="B25033" t="s">
        <v>91</v>
      </c>
      <c r="C25033">
        <v>2000</v>
      </c>
      <c r="D25033">
        <v>4346808300</v>
      </c>
    </row>
    <row r="25034" spans="1:4" x14ac:dyDescent="0.2">
      <c r="A25034" t="s">
        <v>90</v>
      </c>
      <c r="B25034" t="s">
        <v>91</v>
      </c>
      <c r="C25034">
        <v>2001</v>
      </c>
      <c r="D25034">
        <v>4563681000</v>
      </c>
    </row>
    <row r="25035" spans="1:4" x14ac:dyDescent="0.2">
      <c r="A25035" t="s">
        <v>90</v>
      </c>
      <c r="B25035" t="s">
        <v>91</v>
      </c>
      <c r="C25035">
        <v>2002</v>
      </c>
      <c r="D25035">
        <v>4788000300</v>
      </c>
    </row>
    <row r="25036" spans="1:4" x14ac:dyDescent="0.2">
      <c r="A25036" t="s">
        <v>90</v>
      </c>
      <c r="B25036" t="s">
        <v>91</v>
      </c>
      <c r="C25036">
        <v>2003</v>
      </c>
      <c r="D25036">
        <v>5027848700</v>
      </c>
    </row>
    <row r="25037" spans="1:4" x14ac:dyDescent="0.2">
      <c r="A25037" t="s">
        <v>90</v>
      </c>
      <c r="B25037" t="s">
        <v>91</v>
      </c>
      <c r="C25037">
        <v>2004</v>
      </c>
      <c r="D25037">
        <v>5275692000</v>
      </c>
    </row>
    <row r="25038" spans="1:4" x14ac:dyDescent="0.2">
      <c r="A25038" t="s">
        <v>90</v>
      </c>
      <c r="B25038" t="s">
        <v>91</v>
      </c>
      <c r="C25038">
        <v>2005</v>
      </c>
      <c r="D25038">
        <v>5543402500</v>
      </c>
    </row>
    <row r="25039" spans="1:4" x14ac:dyDescent="0.2">
      <c r="A25039" t="s">
        <v>90</v>
      </c>
      <c r="B25039" t="s">
        <v>91</v>
      </c>
      <c r="C25039">
        <v>2006</v>
      </c>
      <c r="D25039">
        <v>5828832000</v>
      </c>
    </row>
    <row r="25040" spans="1:4" x14ac:dyDescent="0.2">
      <c r="A25040" t="s">
        <v>90</v>
      </c>
      <c r="B25040" t="s">
        <v>91</v>
      </c>
      <c r="C25040">
        <v>2007</v>
      </c>
      <c r="D25040">
        <v>6145329700</v>
      </c>
    </row>
    <row r="25041" spans="1:4" x14ac:dyDescent="0.2">
      <c r="A25041" t="s">
        <v>90</v>
      </c>
      <c r="B25041" t="s">
        <v>91</v>
      </c>
      <c r="C25041">
        <v>2008</v>
      </c>
      <c r="D25041">
        <v>6457957400</v>
      </c>
    </row>
    <row r="25042" spans="1:4" x14ac:dyDescent="0.2">
      <c r="A25042" t="s">
        <v>90</v>
      </c>
      <c r="B25042" t="s">
        <v>91</v>
      </c>
      <c r="C25042">
        <v>2009</v>
      </c>
      <c r="D25042">
        <v>6776526000</v>
      </c>
    </row>
    <row r="25043" spans="1:4" x14ac:dyDescent="0.2">
      <c r="A25043" t="s">
        <v>90</v>
      </c>
      <c r="B25043" t="s">
        <v>91</v>
      </c>
      <c r="C25043">
        <v>2010</v>
      </c>
      <c r="D25043">
        <v>7095236000</v>
      </c>
    </row>
    <row r="25044" spans="1:4" x14ac:dyDescent="0.2">
      <c r="A25044" t="s">
        <v>90</v>
      </c>
      <c r="B25044" t="s">
        <v>91</v>
      </c>
      <c r="C25044">
        <v>2011</v>
      </c>
      <c r="D25044">
        <v>7439450600</v>
      </c>
    </row>
    <row r="25045" spans="1:4" x14ac:dyDescent="0.2">
      <c r="A25045" t="s">
        <v>90</v>
      </c>
      <c r="B25045" t="s">
        <v>91</v>
      </c>
      <c r="C25045">
        <v>2012</v>
      </c>
      <c r="D25045">
        <v>7798095400</v>
      </c>
    </row>
    <row r="25046" spans="1:4" x14ac:dyDescent="0.2">
      <c r="A25046" t="s">
        <v>90</v>
      </c>
      <c r="B25046" t="s">
        <v>91</v>
      </c>
      <c r="C25046">
        <v>2013</v>
      </c>
      <c r="D25046">
        <v>8148729000</v>
      </c>
    </row>
    <row r="25047" spans="1:4" x14ac:dyDescent="0.2">
      <c r="A25047" t="s">
        <v>90</v>
      </c>
      <c r="B25047" t="s">
        <v>91</v>
      </c>
      <c r="C25047">
        <v>2014</v>
      </c>
      <c r="D25047">
        <v>8516001000</v>
      </c>
    </row>
    <row r="25048" spans="1:4" x14ac:dyDescent="0.2">
      <c r="A25048" t="s">
        <v>90</v>
      </c>
      <c r="B25048" t="s">
        <v>91</v>
      </c>
      <c r="C25048">
        <v>2015</v>
      </c>
      <c r="D25048">
        <v>8903705000</v>
      </c>
    </row>
    <row r="25049" spans="1:4" x14ac:dyDescent="0.2">
      <c r="A25049" t="s">
        <v>90</v>
      </c>
      <c r="B25049" t="s">
        <v>91</v>
      </c>
      <c r="C25049">
        <v>2016</v>
      </c>
      <c r="D25049">
        <v>9309257000</v>
      </c>
    </row>
    <row r="25050" spans="1:4" x14ac:dyDescent="0.2">
      <c r="A25050" t="s">
        <v>90</v>
      </c>
      <c r="B25050" t="s">
        <v>91</v>
      </c>
      <c r="C25050">
        <v>2017</v>
      </c>
      <c r="D25050">
        <v>9739878000</v>
      </c>
    </row>
    <row r="25051" spans="1:4" x14ac:dyDescent="0.2">
      <c r="A25051" t="s">
        <v>90</v>
      </c>
      <c r="B25051" t="s">
        <v>91</v>
      </c>
      <c r="C25051">
        <v>2018</v>
      </c>
      <c r="D25051">
        <v>10163697000</v>
      </c>
    </row>
    <row r="25052" spans="1:4" x14ac:dyDescent="0.2">
      <c r="A25052" t="s">
        <v>90</v>
      </c>
      <c r="B25052" t="s">
        <v>91</v>
      </c>
      <c r="C25052">
        <v>2019</v>
      </c>
      <c r="D25052">
        <v>10570265000</v>
      </c>
    </row>
    <row r="25053" spans="1:4" x14ac:dyDescent="0.2">
      <c r="A25053" t="s">
        <v>90</v>
      </c>
      <c r="B25053" t="s">
        <v>91</v>
      </c>
      <c r="C25053">
        <v>2020</v>
      </c>
      <c r="D25053">
        <v>10986592000</v>
      </c>
    </row>
    <row r="25054" spans="1:4" x14ac:dyDescent="0.2">
      <c r="A25054" t="s">
        <v>90</v>
      </c>
      <c r="B25054" t="s">
        <v>91</v>
      </c>
      <c r="C25054">
        <v>2021</v>
      </c>
      <c r="D25054">
        <v>11443970000</v>
      </c>
    </row>
    <row r="25055" spans="1:4" x14ac:dyDescent="0.2">
      <c r="A25055" t="s">
        <v>90</v>
      </c>
      <c r="B25055" t="s">
        <v>91</v>
      </c>
      <c r="C25055">
        <v>2022</v>
      </c>
      <c r="D25055">
        <v>11887572000</v>
      </c>
    </row>
    <row r="25056" spans="1:4" x14ac:dyDescent="0.2">
      <c r="A25056" t="s">
        <v>90</v>
      </c>
      <c r="B25056" t="s">
        <v>91</v>
      </c>
      <c r="C25056">
        <v>2023</v>
      </c>
      <c r="D25056">
        <v>12374517000</v>
      </c>
    </row>
    <row r="25057" spans="1:4" x14ac:dyDescent="0.2">
      <c r="A25057" t="s">
        <v>90</v>
      </c>
      <c r="B25057" t="s">
        <v>91</v>
      </c>
      <c r="C25057">
        <v>2024</v>
      </c>
      <c r="D25057">
        <v>12887552000</v>
      </c>
    </row>
    <row r="25058" spans="1:4" x14ac:dyDescent="0.2">
      <c r="A25058" t="s">
        <v>206</v>
      </c>
      <c r="B25058" t="s">
        <v>207</v>
      </c>
      <c r="C25058">
        <v>1830</v>
      </c>
      <c r="D25058">
        <v>155</v>
      </c>
    </row>
    <row r="25059" spans="1:4" x14ac:dyDescent="0.2">
      <c r="A25059" t="s">
        <v>206</v>
      </c>
      <c r="B25059" t="s">
        <v>207</v>
      </c>
      <c r="C25059">
        <v>1831</v>
      </c>
      <c r="D25059">
        <v>341</v>
      </c>
    </row>
    <row r="25060" spans="1:4" x14ac:dyDescent="0.2">
      <c r="A25060" t="s">
        <v>206</v>
      </c>
      <c r="B25060" t="s">
        <v>207</v>
      </c>
      <c r="C25060">
        <v>1832</v>
      </c>
      <c r="D25060">
        <v>465</v>
      </c>
    </row>
    <row r="25061" spans="1:4" x14ac:dyDescent="0.2">
      <c r="A25061" t="s">
        <v>206</v>
      </c>
      <c r="B25061" t="s">
        <v>207</v>
      </c>
      <c r="C25061">
        <v>1833</v>
      </c>
      <c r="D25061">
        <v>620</v>
      </c>
    </row>
    <row r="25062" spans="1:4" x14ac:dyDescent="0.2">
      <c r="A25062" t="s">
        <v>206</v>
      </c>
      <c r="B25062" t="s">
        <v>207</v>
      </c>
      <c r="C25062">
        <v>1850</v>
      </c>
      <c r="D25062">
        <v>1583</v>
      </c>
    </row>
    <row r="25063" spans="1:4" x14ac:dyDescent="0.2">
      <c r="A25063" t="s">
        <v>206</v>
      </c>
      <c r="B25063" t="s">
        <v>207</v>
      </c>
      <c r="C25063">
        <v>1855</v>
      </c>
      <c r="D25063">
        <v>4503</v>
      </c>
    </row>
    <row r="25064" spans="1:4" x14ac:dyDescent="0.2">
      <c r="A25064" t="s">
        <v>206</v>
      </c>
      <c r="B25064" t="s">
        <v>207</v>
      </c>
      <c r="C25064">
        <v>1858</v>
      </c>
      <c r="D25064">
        <v>8603</v>
      </c>
    </row>
    <row r="25065" spans="1:4" x14ac:dyDescent="0.2">
      <c r="A25065" t="s">
        <v>206</v>
      </c>
      <c r="B25065" t="s">
        <v>207</v>
      </c>
      <c r="C25065">
        <v>1859</v>
      </c>
      <c r="D25065">
        <v>12951</v>
      </c>
    </row>
    <row r="25066" spans="1:4" x14ac:dyDescent="0.2">
      <c r="A25066" t="s">
        <v>206</v>
      </c>
      <c r="B25066" t="s">
        <v>207</v>
      </c>
      <c r="C25066">
        <v>1860</v>
      </c>
      <c r="D25066">
        <v>18697</v>
      </c>
    </row>
    <row r="25067" spans="1:4" x14ac:dyDescent="0.2">
      <c r="A25067" t="s">
        <v>206</v>
      </c>
      <c r="B25067" t="s">
        <v>207</v>
      </c>
      <c r="C25067">
        <v>1861</v>
      </c>
      <c r="D25067">
        <v>25996</v>
      </c>
    </row>
    <row r="25068" spans="1:4" x14ac:dyDescent="0.2">
      <c r="A25068" t="s">
        <v>206</v>
      </c>
      <c r="B25068" t="s">
        <v>207</v>
      </c>
      <c r="C25068">
        <v>1862</v>
      </c>
      <c r="D25068">
        <v>32581</v>
      </c>
    </row>
    <row r="25069" spans="1:4" x14ac:dyDescent="0.2">
      <c r="A25069" t="s">
        <v>206</v>
      </c>
      <c r="B25069" t="s">
        <v>207</v>
      </c>
      <c r="C25069">
        <v>1863</v>
      </c>
      <c r="D25069">
        <v>39476</v>
      </c>
    </row>
    <row r="25070" spans="1:4" x14ac:dyDescent="0.2">
      <c r="A25070" t="s">
        <v>206</v>
      </c>
      <c r="B25070" t="s">
        <v>207</v>
      </c>
      <c r="C25070">
        <v>1864</v>
      </c>
      <c r="D25070">
        <v>47210</v>
      </c>
    </row>
    <row r="25071" spans="1:4" x14ac:dyDescent="0.2">
      <c r="A25071" t="s">
        <v>206</v>
      </c>
      <c r="B25071" t="s">
        <v>207</v>
      </c>
      <c r="C25071">
        <v>1865</v>
      </c>
      <c r="D25071">
        <v>54602</v>
      </c>
    </row>
    <row r="25072" spans="1:4" x14ac:dyDescent="0.2">
      <c r="A25072" t="s">
        <v>206</v>
      </c>
      <c r="B25072" t="s">
        <v>207</v>
      </c>
      <c r="C25072">
        <v>1866</v>
      </c>
      <c r="D25072">
        <v>77958</v>
      </c>
    </row>
    <row r="25073" spans="1:4" x14ac:dyDescent="0.2">
      <c r="A25073" t="s">
        <v>206</v>
      </c>
      <c r="B25073" t="s">
        <v>207</v>
      </c>
      <c r="C25073">
        <v>1867</v>
      </c>
      <c r="D25073">
        <v>104762</v>
      </c>
    </row>
    <row r="25074" spans="1:4" x14ac:dyDescent="0.2">
      <c r="A25074" t="s">
        <v>206</v>
      </c>
      <c r="B25074" t="s">
        <v>207</v>
      </c>
      <c r="C25074">
        <v>1868</v>
      </c>
      <c r="D25074">
        <v>127062</v>
      </c>
    </row>
    <row r="25075" spans="1:4" x14ac:dyDescent="0.2">
      <c r="A25075" t="s">
        <v>206</v>
      </c>
      <c r="B25075" t="s">
        <v>207</v>
      </c>
      <c r="C25075">
        <v>1869</v>
      </c>
      <c r="D25075">
        <v>157314</v>
      </c>
    </row>
    <row r="25076" spans="1:4" x14ac:dyDescent="0.2">
      <c r="A25076" t="s">
        <v>206</v>
      </c>
      <c r="B25076" t="s">
        <v>207</v>
      </c>
      <c r="C25076">
        <v>1870</v>
      </c>
      <c r="D25076">
        <v>190143</v>
      </c>
    </row>
    <row r="25077" spans="1:4" x14ac:dyDescent="0.2">
      <c r="A25077" t="s">
        <v>206</v>
      </c>
      <c r="B25077" t="s">
        <v>207</v>
      </c>
      <c r="C25077">
        <v>1871</v>
      </c>
      <c r="D25077">
        <v>234464</v>
      </c>
    </row>
    <row r="25078" spans="1:4" x14ac:dyDescent="0.2">
      <c r="A25078" t="s">
        <v>206</v>
      </c>
      <c r="B25078" t="s">
        <v>207</v>
      </c>
      <c r="C25078">
        <v>1872</v>
      </c>
      <c r="D25078">
        <v>279966</v>
      </c>
    </row>
    <row r="25079" spans="1:4" x14ac:dyDescent="0.2">
      <c r="A25079" t="s">
        <v>206</v>
      </c>
      <c r="B25079" t="s">
        <v>207</v>
      </c>
      <c r="C25079">
        <v>1873</v>
      </c>
      <c r="D25079">
        <v>322672</v>
      </c>
    </row>
    <row r="25080" spans="1:4" x14ac:dyDescent="0.2">
      <c r="A25080" t="s">
        <v>206</v>
      </c>
      <c r="B25080" t="s">
        <v>207</v>
      </c>
      <c r="C25080">
        <v>1874</v>
      </c>
      <c r="D25080">
        <v>374510</v>
      </c>
    </row>
    <row r="25081" spans="1:4" x14ac:dyDescent="0.2">
      <c r="A25081" t="s">
        <v>206</v>
      </c>
      <c r="B25081" t="s">
        <v>207</v>
      </c>
      <c r="C25081">
        <v>1875</v>
      </c>
      <c r="D25081">
        <v>434174</v>
      </c>
    </row>
    <row r="25082" spans="1:4" x14ac:dyDescent="0.2">
      <c r="A25082" t="s">
        <v>206</v>
      </c>
      <c r="B25082" t="s">
        <v>207</v>
      </c>
      <c r="C25082">
        <v>1876</v>
      </c>
      <c r="D25082">
        <v>508250</v>
      </c>
    </row>
    <row r="25083" spans="1:4" x14ac:dyDescent="0.2">
      <c r="A25083" t="s">
        <v>206</v>
      </c>
      <c r="B25083" t="s">
        <v>207</v>
      </c>
      <c r="C25083">
        <v>1877</v>
      </c>
      <c r="D25083">
        <v>583848</v>
      </c>
    </row>
    <row r="25084" spans="1:4" x14ac:dyDescent="0.2">
      <c r="A25084" t="s">
        <v>206</v>
      </c>
      <c r="B25084" t="s">
        <v>207</v>
      </c>
      <c r="C25084">
        <v>1878</v>
      </c>
      <c r="D25084">
        <v>682647</v>
      </c>
    </row>
    <row r="25085" spans="1:4" x14ac:dyDescent="0.2">
      <c r="A25085" t="s">
        <v>206</v>
      </c>
      <c r="B25085" t="s">
        <v>207</v>
      </c>
      <c r="C25085">
        <v>1879</v>
      </c>
      <c r="D25085">
        <v>784024</v>
      </c>
    </row>
    <row r="25086" spans="1:4" x14ac:dyDescent="0.2">
      <c r="A25086" t="s">
        <v>206</v>
      </c>
      <c r="B25086" t="s">
        <v>207</v>
      </c>
      <c r="C25086">
        <v>1880</v>
      </c>
      <c r="D25086">
        <v>902949</v>
      </c>
    </row>
    <row r="25087" spans="1:4" x14ac:dyDescent="0.2">
      <c r="A25087" t="s">
        <v>206</v>
      </c>
      <c r="B25087" t="s">
        <v>207</v>
      </c>
      <c r="C25087">
        <v>1881</v>
      </c>
      <c r="D25087">
        <v>1028210</v>
      </c>
    </row>
    <row r="25088" spans="1:4" x14ac:dyDescent="0.2">
      <c r="A25088" t="s">
        <v>206</v>
      </c>
      <c r="B25088" t="s">
        <v>207</v>
      </c>
      <c r="C25088">
        <v>1882</v>
      </c>
      <c r="D25088">
        <v>1160149</v>
      </c>
    </row>
    <row r="25089" spans="1:4" x14ac:dyDescent="0.2">
      <c r="A25089" t="s">
        <v>206</v>
      </c>
      <c r="B25089" t="s">
        <v>207</v>
      </c>
      <c r="C25089">
        <v>1883</v>
      </c>
      <c r="D25089">
        <v>1310320</v>
      </c>
    </row>
    <row r="25090" spans="1:4" x14ac:dyDescent="0.2">
      <c r="A25090" t="s">
        <v>206</v>
      </c>
      <c r="B25090" t="s">
        <v>207</v>
      </c>
      <c r="C25090">
        <v>1884</v>
      </c>
      <c r="D25090">
        <v>1462789</v>
      </c>
    </row>
    <row r="25091" spans="1:4" x14ac:dyDescent="0.2">
      <c r="A25091" t="s">
        <v>206</v>
      </c>
      <c r="B25091" t="s">
        <v>207</v>
      </c>
      <c r="C25091">
        <v>1885</v>
      </c>
      <c r="D25091">
        <v>1628862</v>
      </c>
    </row>
    <row r="25092" spans="1:4" x14ac:dyDescent="0.2">
      <c r="A25092" t="s">
        <v>206</v>
      </c>
      <c r="B25092" t="s">
        <v>207</v>
      </c>
      <c r="C25092">
        <v>1886</v>
      </c>
      <c r="D25092">
        <v>1799190</v>
      </c>
    </row>
    <row r="25093" spans="1:4" x14ac:dyDescent="0.2">
      <c r="A25093" t="s">
        <v>206</v>
      </c>
      <c r="B25093" t="s">
        <v>207</v>
      </c>
      <c r="C25093">
        <v>1887</v>
      </c>
      <c r="D25093">
        <v>1979426</v>
      </c>
    </row>
    <row r="25094" spans="1:4" x14ac:dyDescent="0.2">
      <c r="A25094" t="s">
        <v>206</v>
      </c>
      <c r="B25094" t="s">
        <v>207</v>
      </c>
      <c r="C25094">
        <v>1888</v>
      </c>
      <c r="D25094">
        <v>2167427</v>
      </c>
    </row>
    <row r="25095" spans="1:4" x14ac:dyDescent="0.2">
      <c r="A25095" t="s">
        <v>206</v>
      </c>
      <c r="B25095" t="s">
        <v>207</v>
      </c>
      <c r="C25095">
        <v>1889</v>
      </c>
      <c r="D25095">
        <v>2370460</v>
      </c>
    </row>
    <row r="25096" spans="1:4" x14ac:dyDescent="0.2">
      <c r="A25096" t="s">
        <v>206</v>
      </c>
      <c r="B25096" t="s">
        <v>207</v>
      </c>
      <c r="C25096">
        <v>1890</v>
      </c>
      <c r="D25096">
        <v>2600390</v>
      </c>
    </row>
    <row r="25097" spans="1:4" x14ac:dyDescent="0.2">
      <c r="A25097" t="s">
        <v>206</v>
      </c>
      <c r="B25097" t="s">
        <v>207</v>
      </c>
      <c r="C25097">
        <v>1891</v>
      </c>
      <c r="D25097">
        <v>2853553</v>
      </c>
    </row>
    <row r="25098" spans="1:4" x14ac:dyDescent="0.2">
      <c r="A25098" t="s">
        <v>206</v>
      </c>
      <c r="B25098" t="s">
        <v>207</v>
      </c>
      <c r="C25098">
        <v>1892</v>
      </c>
      <c r="D25098">
        <v>3121531</v>
      </c>
    </row>
    <row r="25099" spans="1:4" x14ac:dyDescent="0.2">
      <c r="A25099" t="s">
        <v>206</v>
      </c>
      <c r="B25099" t="s">
        <v>207</v>
      </c>
      <c r="C25099">
        <v>1893</v>
      </c>
      <c r="D25099">
        <v>3435631</v>
      </c>
    </row>
    <row r="25100" spans="1:4" x14ac:dyDescent="0.2">
      <c r="A25100" t="s">
        <v>206</v>
      </c>
      <c r="B25100" t="s">
        <v>207</v>
      </c>
      <c r="C25100">
        <v>1894</v>
      </c>
      <c r="D25100">
        <v>3755539</v>
      </c>
    </row>
    <row r="25101" spans="1:4" x14ac:dyDescent="0.2">
      <c r="A25101" t="s">
        <v>206</v>
      </c>
      <c r="B25101" t="s">
        <v>207</v>
      </c>
      <c r="C25101">
        <v>1895</v>
      </c>
      <c r="D25101">
        <v>4123123</v>
      </c>
    </row>
    <row r="25102" spans="1:4" x14ac:dyDescent="0.2">
      <c r="A25102" t="s">
        <v>206</v>
      </c>
      <c r="B25102" t="s">
        <v>207</v>
      </c>
      <c r="C25102">
        <v>1896</v>
      </c>
      <c r="D25102">
        <v>4497323</v>
      </c>
    </row>
    <row r="25103" spans="1:4" x14ac:dyDescent="0.2">
      <c r="A25103" t="s">
        <v>206</v>
      </c>
      <c r="B25103" t="s">
        <v>207</v>
      </c>
      <c r="C25103">
        <v>1897</v>
      </c>
      <c r="D25103">
        <v>4929976</v>
      </c>
    </row>
    <row r="25104" spans="1:4" x14ac:dyDescent="0.2">
      <c r="A25104" t="s">
        <v>206</v>
      </c>
      <c r="B25104" t="s">
        <v>207</v>
      </c>
      <c r="C25104">
        <v>1898</v>
      </c>
      <c r="D25104">
        <v>5415212</v>
      </c>
    </row>
    <row r="25105" spans="1:4" x14ac:dyDescent="0.2">
      <c r="A25105" t="s">
        <v>206</v>
      </c>
      <c r="B25105" t="s">
        <v>207</v>
      </c>
      <c r="C25105">
        <v>1899</v>
      </c>
      <c r="D25105">
        <v>5978127</v>
      </c>
    </row>
    <row r="25106" spans="1:4" x14ac:dyDescent="0.2">
      <c r="A25106" t="s">
        <v>206</v>
      </c>
      <c r="B25106" t="s">
        <v>207</v>
      </c>
      <c r="C25106">
        <v>1900</v>
      </c>
      <c r="D25106">
        <v>6615801</v>
      </c>
    </row>
    <row r="25107" spans="1:4" x14ac:dyDescent="0.2">
      <c r="A25107" t="s">
        <v>206</v>
      </c>
      <c r="B25107" t="s">
        <v>207</v>
      </c>
      <c r="C25107">
        <v>1901</v>
      </c>
      <c r="D25107">
        <v>7270464</v>
      </c>
    </row>
    <row r="25108" spans="1:4" x14ac:dyDescent="0.2">
      <c r="A25108" t="s">
        <v>206</v>
      </c>
      <c r="B25108" t="s">
        <v>207</v>
      </c>
      <c r="C25108">
        <v>1902</v>
      </c>
      <c r="D25108">
        <v>7902765</v>
      </c>
    </row>
    <row r="25109" spans="1:4" x14ac:dyDescent="0.2">
      <c r="A25109" t="s">
        <v>206</v>
      </c>
      <c r="B25109" t="s">
        <v>207</v>
      </c>
      <c r="C25109">
        <v>1903</v>
      </c>
      <c r="D25109">
        <v>8521275</v>
      </c>
    </row>
    <row r="25110" spans="1:4" x14ac:dyDescent="0.2">
      <c r="A25110" t="s">
        <v>206</v>
      </c>
      <c r="B25110" t="s">
        <v>207</v>
      </c>
      <c r="C25110">
        <v>1904</v>
      </c>
      <c r="D25110">
        <v>9209420</v>
      </c>
    </row>
    <row r="25111" spans="1:4" x14ac:dyDescent="0.2">
      <c r="A25111" t="s">
        <v>206</v>
      </c>
      <c r="B25111" t="s">
        <v>207</v>
      </c>
      <c r="C25111">
        <v>1905</v>
      </c>
      <c r="D25111">
        <v>9823675</v>
      </c>
    </row>
    <row r="25112" spans="1:4" x14ac:dyDescent="0.2">
      <c r="A25112" t="s">
        <v>206</v>
      </c>
      <c r="B25112" t="s">
        <v>207</v>
      </c>
      <c r="C25112">
        <v>1906</v>
      </c>
      <c r="D25112">
        <v>10524306</v>
      </c>
    </row>
    <row r="25113" spans="1:4" x14ac:dyDescent="0.2">
      <c r="A25113" t="s">
        <v>206</v>
      </c>
      <c r="B25113" t="s">
        <v>207</v>
      </c>
      <c r="C25113">
        <v>1907</v>
      </c>
      <c r="D25113">
        <v>11309076</v>
      </c>
    </row>
    <row r="25114" spans="1:4" x14ac:dyDescent="0.2">
      <c r="A25114" t="s">
        <v>206</v>
      </c>
      <c r="B25114" t="s">
        <v>207</v>
      </c>
      <c r="C25114">
        <v>1908</v>
      </c>
      <c r="D25114">
        <v>12098660</v>
      </c>
    </row>
    <row r="25115" spans="1:4" x14ac:dyDescent="0.2">
      <c r="A25115" t="s">
        <v>206</v>
      </c>
      <c r="B25115" t="s">
        <v>207</v>
      </c>
      <c r="C25115">
        <v>1909</v>
      </c>
      <c r="D25115">
        <v>12932161</v>
      </c>
    </row>
    <row r="25116" spans="1:4" x14ac:dyDescent="0.2">
      <c r="A25116" t="s">
        <v>206</v>
      </c>
      <c r="B25116" t="s">
        <v>207</v>
      </c>
      <c r="C25116">
        <v>1910</v>
      </c>
      <c r="D25116">
        <v>13749574</v>
      </c>
    </row>
    <row r="25117" spans="1:4" x14ac:dyDescent="0.2">
      <c r="A25117" t="s">
        <v>206</v>
      </c>
      <c r="B25117" t="s">
        <v>207</v>
      </c>
      <c r="C25117">
        <v>1911</v>
      </c>
      <c r="D25117">
        <v>14597052</v>
      </c>
    </row>
    <row r="25118" spans="1:4" x14ac:dyDescent="0.2">
      <c r="A25118" t="s">
        <v>206</v>
      </c>
      <c r="B25118" t="s">
        <v>207</v>
      </c>
      <c r="C25118">
        <v>1912</v>
      </c>
      <c r="D25118">
        <v>15557057</v>
      </c>
    </row>
    <row r="25119" spans="1:4" x14ac:dyDescent="0.2">
      <c r="A25119" t="s">
        <v>206</v>
      </c>
      <c r="B25119" t="s">
        <v>207</v>
      </c>
      <c r="C25119">
        <v>1913</v>
      </c>
      <c r="D25119">
        <v>16599928</v>
      </c>
    </row>
    <row r="25120" spans="1:4" x14ac:dyDescent="0.2">
      <c r="A25120" t="s">
        <v>206</v>
      </c>
      <c r="B25120" t="s">
        <v>207</v>
      </c>
      <c r="C25120">
        <v>1914</v>
      </c>
      <c r="D25120">
        <v>17541142</v>
      </c>
    </row>
    <row r="25121" spans="1:4" x14ac:dyDescent="0.2">
      <c r="A25121" t="s">
        <v>206</v>
      </c>
      <c r="B25121" t="s">
        <v>207</v>
      </c>
      <c r="C25121">
        <v>1915</v>
      </c>
      <c r="D25121">
        <v>18405050</v>
      </c>
    </row>
    <row r="25122" spans="1:4" x14ac:dyDescent="0.2">
      <c r="A25122" t="s">
        <v>206</v>
      </c>
      <c r="B25122" t="s">
        <v>207</v>
      </c>
      <c r="C25122">
        <v>1916</v>
      </c>
      <c r="D25122">
        <v>19325828</v>
      </c>
    </row>
    <row r="25123" spans="1:4" x14ac:dyDescent="0.2">
      <c r="A25123" t="s">
        <v>206</v>
      </c>
      <c r="B25123" t="s">
        <v>207</v>
      </c>
      <c r="C25123">
        <v>1917</v>
      </c>
      <c r="D25123">
        <v>20173244</v>
      </c>
    </row>
    <row r="25124" spans="1:4" x14ac:dyDescent="0.2">
      <c r="A25124" t="s">
        <v>206</v>
      </c>
      <c r="B25124" t="s">
        <v>207</v>
      </c>
      <c r="C25124">
        <v>1918</v>
      </c>
      <c r="D25124">
        <v>20511196</v>
      </c>
    </row>
    <row r="25125" spans="1:4" x14ac:dyDescent="0.2">
      <c r="A25125" t="s">
        <v>206</v>
      </c>
      <c r="B25125" t="s">
        <v>207</v>
      </c>
      <c r="C25125">
        <v>1919</v>
      </c>
      <c r="D25125">
        <v>20799860</v>
      </c>
    </row>
    <row r="25126" spans="1:4" x14ac:dyDescent="0.2">
      <c r="A25126" t="s">
        <v>206</v>
      </c>
      <c r="B25126" t="s">
        <v>207</v>
      </c>
      <c r="C25126">
        <v>1920</v>
      </c>
      <c r="D25126">
        <v>21063086</v>
      </c>
    </row>
    <row r="25127" spans="1:4" x14ac:dyDescent="0.2">
      <c r="A25127" t="s">
        <v>206</v>
      </c>
      <c r="B25127" t="s">
        <v>207</v>
      </c>
      <c r="C25127">
        <v>1921</v>
      </c>
      <c r="D25127">
        <v>21348550</v>
      </c>
    </row>
    <row r="25128" spans="1:4" x14ac:dyDescent="0.2">
      <c r="A25128" t="s">
        <v>206</v>
      </c>
      <c r="B25128" t="s">
        <v>207</v>
      </c>
      <c r="C25128">
        <v>1922</v>
      </c>
      <c r="D25128">
        <v>21696692</v>
      </c>
    </row>
    <row r="25129" spans="1:4" x14ac:dyDescent="0.2">
      <c r="A25129" t="s">
        <v>206</v>
      </c>
      <c r="B25129" t="s">
        <v>207</v>
      </c>
      <c r="C25129">
        <v>1923</v>
      </c>
      <c r="D25129">
        <v>22081264</v>
      </c>
    </row>
    <row r="25130" spans="1:4" x14ac:dyDescent="0.2">
      <c r="A25130" t="s">
        <v>206</v>
      </c>
      <c r="B25130" t="s">
        <v>207</v>
      </c>
      <c r="C25130">
        <v>1924</v>
      </c>
      <c r="D25130">
        <v>22539448</v>
      </c>
    </row>
    <row r="25131" spans="1:4" x14ac:dyDescent="0.2">
      <c r="A25131" t="s">
        <v>206</v>
      </c>
      <c r="B25131" t="s">
        <v>207</v>
      </c>
      <c r="C25131">
        <v>1925</v>
      </c>
      <c r="D25131">
        <v>22991668</v>
      </c>
    </row>
    <row r="25132" spans="1:4" x14ac:dyDescent="0.2">
      <c r="A25132" t="s">
        <v>206</v>
      </c>
      <c r="B25132" t="s">
        <v>207</v>
      </c>
      <c r="C25132">
        <v>1926</v>
      </c>
      <c r="D25132">
        <v>23646888</v>
      </c>
    </row>
    <row r="25133" spans="1:4" x14ac:dyDescent="0.2">
      <c r="A25133" t="s">
        <v>206</v>
      </c>
      <c r="B25133" t="s">
        <v>207</v>
      </c>
      <c r="C25133">
        <v>1927</v>
      </c>
      <c r="D25133">
        <v>24461506</v>
      </c>
    </row>
    <row r="25134" spans="1:4" x14ac:dyDescent="0.2">
      <c r="A25134" t="s">
        <v>206</v>
      </c>
      <c r="B25134" t="s">
        <v>207</v>
      </c>
      <c r="C25134">
        <v>1928</v>
      </c>
      <c r="D25134">
        <v>25352864</v>
      </c>
    </row>
    <row r="25135" spans="1:4" x14ac:dyDescent="0.2">
      <c r="A25135" t="s">
        <v>206</v>
      </c>
      <c r="B25135" t="s">
        <v>207</v>
      </c>
      <c r="C25135">
        <v>1929</v>
      </c>
      <c r="D25135">
        <v>26313228</v>
      </c>
    </row>
    <row r="25136" spans="1:4" x14ac:dyDescent="0.2">
      <c r="A25136" t="s">
        <v>206</v>
      </c>
      <c r="B25136" t="s">
        <v>207</v>
      </c>
      <c r="C25136">
        <v>1930</v>
      </c>
      <c r="D25136">
        <v>27626344</v>
      </c>
    </row>
    <row r="25137" spans="1:4" x14ac:dyDescent="0.2">
      <c r="A25137" t="s">
        <v>206</v>
      </c>
      <c r="B25137" t="s">
        <v>207</v>
      </c>
      <c r="C25137">
        <v>1931</v>
      </c>
      <c r="D25137">
        <v>29205660</v>
      </c>
    </row>
    <row r="25138" spans="1:4" x14ac:dyDescent="0.2">
      <c r="A25138" t="s">
        <v>206</v>
      </c>
      <c r="B25138" t="s">
        <v>207</v>
      </c>
      <c r="C25138">
        <v>1932</v>
      </c>
      <c r="D25138">
        <v>30981830</v>
      </c>
    </row>
    <row r="25139" spans="1:4" x14ac:dyDescent="0.2">
      <c r="A25139" t="s">
        <v>206</v>
      </c>
      <c r="B25139" t="s">
        <v>207</v>
      </c>
      <c r="C25139">
        <v>1933</v>
      </c>
      <c r="D25139">
        <v>32970456</v>
      </c>
    </row>
    <row r="25140" spans="1:4" x14ac:dyDescent="0.2">
      <c r="A25140" t="s">
        <v>206</v>
      </c>
      <c r="B25140" t="s">
        <v>207</v>
      </c>
      <c r="C25140">
        <v>1934</v>
      </c>
      <c r="D25140">
        <v>35372784</v>
      </c>
    </row>
    <row r="25141" spans="1:4" x14ac:dyDescent="0.2">
      <c r="A25141" t="s">
        <v>206</v>
      </c>
      <c r="B25141" t="s">
        <v>207</v>
      </c>
      <c r="C25141">
        <v>1935</v>
      </c>
      <c r="D25141">
        <v>38086636</v>
      </c>
    </row>
    <row r="25142" spans="1:4" x14ac:dyDescent="0.2">
      <c r="A25142" t="s">
        <v>206</v>
      </c>
      <c r="B25142" t="s">
        <v>207</v>
      </c>
      <c r="C25142">
        <v>1936</v>
      </c>
      <c r="D25142">
        <v>41191524</v>
      </c>
    </row>
    <row r="25143" spans="1:4" x14ac:dyDescent="0.2">
      <c r="A25143" t="s">
        <v>206</v>
      </c>
      <c r="B25143" t="s">
        <v>207</v>
      </c>
      <c r="C25143">
        <v>1937</v>
      </c>
      <c r="D25143">
        <v>44371140</v>
      </c>
    </row>
    <row r="25144" spans="1:4" x14ac:dyDescent="0.2">
      <c r="A25144" t="s">
        <v>206</v>
      </c>
      <c r="B25144" t="s">
        <v>207</v>
      </c>
      <c r="C25144">
        <v>1938</v>
      </c>
      <c r="D25144">
        <v>47727588</v>
      </c>
    </row>
    <row r="25145" spans="1:4" x14ac:dyDescent="0.2">
      <c r="A25145" t="s">
        <v>206</v>
      </c>
      <c r="B25145" t="s">
        <v>207</v>
      </c>
      <c r="C25145">
        <v>1939</v>
      </c>
      <c r="D25145">
        <v>51125372</v>
      </c>
    </row>
    <row r="25146" spans="1:4" x14ac:dyDescent="0.2">
      <c r="A25146" t="s">
        <v>206</v>
      </c>
      <c r="B25146" t="s">
        <v>207</v>
      </c>
      <c r="C25146">
        <v>1940</v>
      </c>
      <c r="D25146">
        <v>55198844</v>
      </c>
    </row>
    <row r="25147" spans="1:4" x14ac:dyDescent="0.2">
      <c r="A25147" t="s">
        <v>206</v>
      </c>
      <c r="B25147" t="s">
        <v>207</v>
      </c>
      <c r="C25147">
        <v>1941</v>
      </c>
      <c r="D25147">
        <v>58776770</v>
      </c>
    </row>
    <row r="25148" spans="1:4" x14ac:dyDescent="0.2">
      <c r="A25148" t="s">
        <v>206</v>
      </c>
      <c r="B25148" t="s">
        <v>207</v>
      </c>
      <c r="C25148">
        <v>1942</v>
      </c>
      <c r="D25148">
        <v>60745260</v>
      </c>
    </row>
    <row r="25149" spans="1:4" x14ac:dyDescent="0.2">
      <c r="A25149" t="s">
        <v>206</v>
      </c>
      <c r="B25149" t="s">
        <v>207</v>
      </c>
      <c r="C25149">
        <v>1943</v>
      </c>
      <c r="D25149">
        <v>62799692</v>
      </c>
    </row>
    <row r="25150" spans="1:4" x14ac:dyDescent="0.2">
      <c r="A25150" t="s">
        <v>206</v>
      </c>
      <c r="B25150" t="s">
        <v>207</v>
      </c>
      <c r="C25150">
        <v>1944</v>
      </c>
      <c r="D25150">
        <v>65779004</v>
      </c>
    </row>
    <row r="25151" spans="1:4" x14ac:dyDescent="0.2">
      <c r="A25151" t="s">
        <v>206</v>
      </c>
      <c r="B25151" t="s">
        <v>207</v>
      </c>
      <c r="C25151">
        <v>1945</v>
      </c>
      <c r="D25151">
        <v>68915200</v>
      </c>
    </row>
    <row r="25152" spans="1:4" x14ac:dyDescent="0.2">
      <c r="A25152" t="s">
        <v>206</v>
      </c>
      <c r="B25152" t="s">
        <v>207</v>
      </c>
      <c r="C25152">
        <v>1946</v>
      </c>
      <c r="D25152">
        <v>72427016</v>
      </c>
    </row>
    <row r="25153" spans="1:4" x14ac:dyDescent="0.2">
      <c r="A25153" t="s">
        <v>206</v>
      </c>
      <c r="B25153" t="s">
        <v>207</v>
      </c>
      <c r="C25153">
        <v>1947</v>
      </c>
      <c r="D25153">
        <v>76649580</v>
      </c>
    </row>
    <row r="25154" spans="1:4" x14ac:dyDescent="0.2">
      <c r="A25154" t="s">
        <v>206</v>
      </c>
      <c r="B25154" t="s">
        <v>207</v>
      </c>
      <c r="C25154">
        <v>1948</v>
      </c>
      <c r="D25154">
        <v>81131850</v>
      </c>
    </row>
    <row r="25155" spans="1:4" x14ac:dyDescent="0.2">
      <c r="A25155" t="s">
        <v>206</v>
      </c>
      <c r="B25155" t="s">
        <v>207</v>
      </c>
      <c r="C25155">
        <v>1949</v>
      </c>
      <c r="D25155">
        <v>86223830</v>
      </c>
    </row>
    <row r="25156" spans="1:4" x14ac:dyDescent="0.2">
      <c r="A25156" t="s">
        <v>206</v>
      </c>
      <c r="B25156" t="s">
        <v>207</v>
      </c>
      <c r="C25156">
        <v>1950</v>
      </c>
      <c r="D25156">
        <v>91887896</v>
      </c>
    </row>
    <row r="25157" spans="1:4" x14ac:dyDescent="0.2">
      <c r="A25157" t="s">
        <v>206</v>
      </c>
      <c r="B25157" t="s">
        <v>207</v>
      </c>
      <c r="C25157">
        <v>1951</v>
      </c>
      <c r="D25157">
        <v>98017720</v>
      </c>
    </row>
    <row r="25158" spans="1:4" x14ac:dyDescent="0.2">
      <c r="A25158" t="s">
        <v>206</v>
      </c>
      <c r="B25158" t="s">
        <v>207</v>
      </c>
      <c r="C25158">
        <v>1952</v>
      </c>
      <c r="D25158">
        <v>104580510</v>
      </c>
    </row>
    <row r="25159" spans="1:4" x14ac:dyDescent="0.2">
      <c r="A25159" t="s">
        <v>206</v>
      </c>
      <c r="B25159" t="s">
        <v>207</v>
      </c>
      <c r="C25159">
        <v>1953</v>
      </c>
      <c r="D25159">
        <v>111521330</v>
      </c>
    </row>
    <row r="25160" spans="1:4" x14ac:dyDescent="0.2">
      <c r="A25160" t="s">
        <v>206</v>
      </c>
      <c r="B25160" t="s">
        <v>207</v>
      </c>
      <c r="C25160">
        <v>1954</v>
      </c>
      <c r="D25160">
        <v>119092740</v>
      </c>
    </row>
    <row r="25161" spans="1:4" x14ac:dyDescent="0.2">
      <c r="A25161" t="s">
        <v>206</v>
      </c>
      <c r="B25161" t="s">
        <v>207</v>
      </c>
      <c r="C25161">
        <v>1955</v>
      </c>
      <c r="D25161">
        <v>127677490</v>
      </c>
    </row>
    <row r="25162" spans="1:4" x14ac:dyDescent="0.2">
      <c r="A25162" t="s">
        <v>206</v>
      </c>
      <c r="B25162" t="s">
        <v>207</v>
      </c>
      <c r="C25162">
        <v>1956</v>
      </c>
      <c r="D25162">
        <v>137104670</v>
      </c>
    </row>
    <row r="25163" spans="1:4" x14ac:dyDescent="0.2">
      <c r="A25163" t="s">
        <v>206</v>
      </c>
      <c r="B25163" t="s">
        <v>207</v>
      </c>
      <c r="C25163">
        <v>1957</v>
      </c>
      <c r="D25163">
        <v>147428980</v>
      </c>
    </row>
    <row r="25164" spans="1:4" x14ac:dyDescent="0.2">
      <c r="A25164" t="s">
        <v>206</v>
      </c>
      <c r="B25164" t="s">
        <v>207</v>
      </c>
      <c r="C25164">
        <v>1958</v>
      </c>
      <c r="D25164">
        <v>158461300</v>
      </c>
    </row>
    <row r="25165" spans="1:4" x14ac:dyDescent="0.2">
      <c r="A25165" t="s">
        <v>206</v>
      </c>
      <c r="B25165" t="s">
        <v>207</v>
      </c>
      <c r="C25165">
        <v>1959</v>
      </c>
      <c r="D25165">
        <v>170063340</v>
      </c>
    </row>
    <row r="25166" spans="1:4" x14ac:dyDescent="0.2">
      <c r="A25166" t="s">
        <v>206</v>
      </c>
      <c r="B25166" t="s">
        <v>207</v>
      </c>
      <c r="C25166">
        <v>1960</v>
      </c>
      <c r="D25166">
        <v>182149250</v>
      </c>
    </row>
    <row r="25167" spans="1:4" x14ac:dyDescent="0.2">
      <c r="A25167" t="s">
        <v>206</v>
      </c>
      <c r="B25167" t="s">
        <v>207</v>
      </c>
      <c r="C25167">
        <v>1961</v>
      </c>
      <c r="D25167">
        <v>194633840</v>
      </c>
    </row>
    <row r="25168" spans="1:4" x14ac:dyDescent="0.2">
      <c r="A25168" t="s">
        <v>206</v>
      </c>
      <c r="B25168" t="s">
        <v>207</v>
      </c>
      <c r="C25168">
        <v>1962</v>
      </c>
      <c r="D25168">
        <v>207761730</v>
      </c>
    </row>
    <row r="25169" spans="1:4" x14ac:dyDescent="0.2">
      <c r="A25169" t="s">
        <v>206</v>
      </c>
      <c r="B25169" t="s">
        <v>207</v>
      </c>
      <c r="C25169">
        <v>1963</v>
      </c>
      <c r="D25169">
        <v>221864130</v>
      </c>
    </row>
    <row r="25170" spans="1:4" x14ac:dyDescent="0.2">
      <c r="A25170" t="s">
        <v>206</v>
      </c>
      <c r="B25170" t="s">
        <v>207</v>
      </c>
      <c r="C25170">
        <v>1964</v>
      </c>
      <c r="D25170">
        <v>236883120</v>
      </c>
    </row>
    <row r="25171" spans="1:4" x14ac:dyDescent="0.2">
      <c r="A25171" t="s">
        <v>206</v>
      </c>
      <c r="B25171" t="s">
        <v>207</v>
      </c>
      <c r="C25171">
        <v>1965</v>
      </c>
      <c r="D25171">
        <v>252825460</v>
      </c>
    </row>
    <row r="25172" spans="1:4" x14ac:dyDescent="0.2">
      <c r="A25172" t="s">
        <v>206</v>
      </c>
      <c r="B25172" t="s">
        <v>207</v>
      </c>
      <c r="C25172">
        <v>1966</v>
      </c>
      <c r="D25172">
        <v>269669100</v>
      </c>
    </row>
    <row r="25173" spans="1:4" x14ac:dyDescent="0.2">
      <c r="A25173" t="s">
        <v>206</v>
      </c>
      <c r="B25173" t="s">
        <v>207</v>
      </c>
      <c r="C25173">
        <v>1967</v>
      </c>
      <c r="D25173">
        <v>287301730</v>
      </c>
    </row>
    <row r="25174" spans="1:4" x14ac:dyDescent="0.2">
      <c r="A25174" t="s">
        <v>206</v>
      </c>
      <c r="B25174" t="s">
        <v>207</v>
      </c>
      <c r="C25174">
        <v>1968</v>
      </c>
      <c r="D25174">
        <v>305450850</v>
      </c>
    </row>
    <row r="25175" spans="1:4" x14ac:dyDescent="0.2">
      <c r="A25175" t="s">
        <v>206</v>
      </c>
      <c r="B25175" t="s">
        <v>207</v>
      </c>
      <c r="C25175">
        <v>1969</v>
      </c>
      <c r="D25175">
        <v>324367400</v>
      </c>
    </row>
    <row r="25176" spans="1:4" x14ac:dyDescent="0.2">
      <c r="A25176" t="s">
        <v>206</v>
      </c>
      <c r="B25176" t="s">
        <v>207</v>
      </c>
      <c r="C25176">
        <v>1970</v>
      </c>
      <c r="D25176">
        <v>344251330</v>
      </c>
    </row>
    <row r="25177" spans="1:4" x14ac:dyDescent="0.2">
      <c r="A25177" t="s">
        <v>206</v>
      </c>
      <c r="B25177" t="s">
        <v>207</v>
      </c>
      <c r="C25177">
        <v>1971</v>
      </c>
      <c r="D25177">
        <v>365380600</v>
      </c>
    </row>
    <row r="25178" spans="1:4" x14ac:dyDescent="0.2">
      <c r="A25178" t="s">
        <v>206</v>
      </c>
      <c r="B25178" t="s">
        <v>207</v>
      </c>
      <c r="C25178">
        <v>1972</v>
      </c>
      <c r="D25178">
        <v>387629060</v>
      </c>
    </row>
    <row r="25179" spans="1:4" x14ac:dyDescent="0.2">
      <c r="A25179" t="s">
        <v>206</v>
      </c>
      <c r="B25179" t="s">
        <v>207</v>
      </c>
      <c r="C25179">
        <v>1973</v>
      </c>
      <c r="D25179">
        <v>410838880</v>
      </c>
    </row>
    <row r="25180" spans="1:4" x14ac:dyDescent="0.2">
      <c r="A25180" t="s">
        <v>206</v>
      </c>
      <c r="B25180" t="s">
        <v>207</v>
      </c>
      <c r="C25180">
        <v>1974</v>
      </c>
      <c r="D25180">
        <v>434956260</v>
      </c>
    </row>
    <row r="25181" spans="1:4" x14ac:dyDescent="0.2">
      <c r="A25181" t="s">
        <v>206</v>
      </c>
      <c r="B25181" t="s">
        <v>207</v>
      </c>
      <c r="C25181">
        <v>1975</v>
      </c>
      <c r="D25181">
        <v>460325700</v>
      </c>
    </row>
    <row r="25182" spans="1:4" x14ac:dyDescent="0.2">
      <c r="A25182" t="s">
        <v>206</v>
      </c>
      <c r="B25182" t="s">
        <v>207</v>
      </c>
      <c r="C25182">
        <v>1976</v>
      </c>
      <c r="D25182">
        <v>486668830</v>
      </c>
    </row>
    <row r="25183" spans="1:4" x14ac:dyDescent="0.2">
      <c r="A25183" t="s">
        <v>206</v>
      </c>
      <c r="B25183" t="s">
        <v>207</v>
      </c>
      <c r="C25183">
        <v>1977</v>
      </c>
      <c r="D25183">
        <v>513906300</v>
      </c>
    </row>
    <row r="25184" spans="1:4" x14ac:dyDescent="0.2">
      <c r="A25184" t="s">
        <v>206</v>
      </c>
      <c r="B25184" t="s">
        <v>207</v>
      </c>
      <c r="C25184">
        <v>1978</v>
      </c>
      <c r="D25184">
        <v>542085200</v>
      </c>
    </row>
    <row r="25185" spans="1:4" x14ac:dyDescent="0.2">
      <c r="A25185" t="s">
        <v>206</v>
      </c>
      <c r="B25185" t="s">
        <v>207</v>
      </c>
      <c r="C25185">
        <v>1979</v>
      </c>
      <c r="D25185">
        <v>570492900</v>
      </c>
    </row>
    <row r="25186" spans="1:4" x14ac:dyDescent="0.2">
      <c r="A25186" t="s">
        <v>206</v>
      </c>
      <c r="B25186" t="s">
        <v>207</v>
      </c>
      <c r="C25186">
        <v>1980</v>
      </c>
      <c r="D25186">
        <v>600003300</v>
      </c>
    </row>
    <row r="25187" spans="1:4" x14ac:dyDescent="0.2">
      <c r="A25187" t="s">
        <v>206</v>
      </c>
      <c r="B25187" t="s">
        <v>207</v>
      </c>
      <c r="C25187">
        <v>1981</v>
      </c>
      <c r="D25187">
        <v>628979140</v>
      </c>
    </row>
    <row r="25188" spans="1:4" x14ac:dyDescent="0.2">
      <c r="A25188" t="s">
        <v>206</v>
      </c>
      <c r="B25188" t="s">
        <v>207</v>
      </c>
      <c r="C25188">
        <v>1982</v>
      </c>
      <c r="D25188">
        <v>658500100</v>
      </c>
    </row>
    <row r="25189" spans="1:4" x14ac:dyDescent="0.2">
      <c r="A25189" t="s">
        <v>206</v>
      </c>
      <c r="B25189" t="s">
        <v>207</v>
      </c>
      <c r="C25189">
        <v>1983</v>
      </c>
      <c r="D25189">
        <v>688445300</v>
      </c>
    </row>
    <row r="25190" spans="1:4" x14ac:dyDescent="0.2">
      <c r="A25190" t="s">
        <v>206</v>
      </c>
      <c r="B25190" t="s">
        <v>207</v>
      </c>
      <c r="C25190">
        <v>1984</v>
      </c>
      <c r="D25190">
        <v>718660350</v>
      </c>
    </row>
    <row r="25191" spans="1:4" x14ac:dyDescent="0.2">
      <c r="A25191" t="s">
        <v>206</v>
      </c>
      <c r="B25191" t="s">
        <v>207</v>
      </c>
      <c r="C25191">
        <v>1985</v>
      </c>
      <c r="D25191">
        <v>751224500</v>
      </c>
    </row>
    <row r="25192" spans="1:4" x14ac:dyDescent="0.2">
      <c r="A25192" t="s">
        <v>206</v>
      </c>
      <c r="B25192" t="s">
        <v>207</v>
      </c>
      <c r="C25192">
        <v>1986</v>
      </c>
      <c r="D25192">
        <v>787045250</v>
      </c>
    </row>
    <row r="25193" spans="1:4" x14ac:dyDescent="0.2">
      <c r="A25193" t="s">
        <v>206</v>
      </c>
      <c r="B25193" t="s">
        <v>207</v>
      </c>
      <c r="C25193">
        <v>1987</v>
      </c>
      <c r="D25193">
        <v>823434300</v>
      </c>
    </row>
    <row r="25194" spans="1:4" x14ac:dyDescent="0.2">
      <c r="A25194" t="s">
        <v>206</v>
      </c>
      <c r="B25194" t="s">
        <v>207</v>
      </c>
      <c r="C25194">
        <v>1988</v>
      </c>
      <c r="D25194">
        <v>860634400</v>
      </c>
    </row>
    <row r="25195" spans="1:4" x14ac:dyDescent="0.2">
      <c r="A25195" t="s">
        <v>206</v>
      </c>
      <c r="B25195" t="s">
        <v>207</v>
      </c>
      <c r="C25195">
        <v>1989</v>
      </c>
      <c r="D25195">
        <v>898283000</v>
      </c>
    </row>
    <row r="25196" spans="1:4" x14ac:dyDescent="0.2">
      <c r="A25196" t="s">
        <v>206</v>
      </c>
      <c r="B25196" t="s">
        <v>207</v>
      </c>
      <c r="C25196">
        <v>1990</v>
      </c>
      <c r="D25196">
        <v>931644200</v>
      </c>
    </row>
    <row r="25197" spans="1:4" x14ac:dyDescent="0.2">
      <c r="A25197" t="s">
        <v>206</v>
      </c>
      <c r="B25197" t="s">
        <v>207</v>
      </c>
      <c r="C25197">
        <v>1991</v>
      </c>
      <c r="D25197">
        <v>962083460</v>
      </c>
    </row>
    <row r="25198" spans="1:4" x14ac:dyDescent="0.2">
      <c r="A25198" t="s">
        <v>206</v>
      </c>
      <c r="B25198" t="s">
        <v>207</v>
      </c>
      <c r="C25198">
        <v>1992</v>
      </c>
      <c r="D25198">
        <v>994077630</v>
      </c>
    </row>
    <row r="25199" spans="1:4" x14ac:dyDescent="0.2">
      <c r="A25199" t="s">
        <v>206</v>
      </c>
      <c r="B25199" t="s">
        <v>207</v>
      </c>
      <c r="C25199">
        <v>1993</v>
      </c>
      <c r="D25199">
        <v>1021594050</v>
      </c>
    </row>
    <row r="25200" spans="1:4" x14ac:dyDescent="0.2">
      <c r="A25200" t="s">
        <v>206</v>
      </c>
      <c r="B25200" t="s">
        <v>207</v>
      </c>
      <c r="C25200">
        <v>1994</v>
      </c>
      <c r="D25200">
        <v>1055810200</v>
      </c>
    </row>
    <row r="25201" spans="1:4" x14ac:dyDescent="0.2">
      <c r="A25201" t="s">
        <v>206</v>
      </c>
      <c r="B25201" t="s">
        <v>207</v>
      </c>
      <c r="C25201">
        <v>1995</v>
      </c>
      <c r="D25201">
        <v>1090379400</v>
      </c>
    </row>
    <row r="25202" spans="1:4" x14ac:dyDescent="0.2">
      <c r="A25202" t="s">
        <v>206</v>
      </c>
      <c r="B25202" t="s">
        <v>207</v>
      </c>
      <c r="C25202">
        <v>1996</v>
      </c>
      <c r="D25202">
        <v>1122033500</v>
      </c>
    </row>
    <row r="25203" spans="1:4" x14ac:dyDescent="0.2">
      <c r="A25203" t="s">
        <v>206</v>
      </c>
      <c r="B25203" t="s">
        <v>207</v>
      </c>
      <c r="C25203">
        <v>1997</v>
      </c>
      <c r="D25203">
        <v>1153229600</v>
      </c>
    </row>
    <row r="25204" spans="1:4" x14ac:dyDescent="0.2">
      <c r="A25204" t="s">
        <v>206</v>
      </c>
      <c r="B25204" t="s">
        <v>207</v>
      </c>
      <c r="C25204">
        <v>1998</v>
      </c>
      <c r="D25204">
        <v>1186675100</v>
      </c>
    </row>
    <row r="25205" spans="1:4" x14ac:dyDescent="0.2">
      <c r="A25205" t="s">
        <v>206</v>
      </c>
      <c r="B25205" t="s">
        <v>207</v>
      </c>
      <c r="C25205">
        <v>1999</v>
      </c>
      <c r="D25205">
        <v>1226472100</v>
      </c>
    </row>
    <row r="25206" spans="1:4" x14ac:dyDescent="0.2">
      <c r="A25206" t="s">
        <v>206</v>
      </c>
      <c r="B25206" t="s">
        <v>207</v>
      </c>
      <c r="C25206">
        <v>2000</v>
      </c>
      <c r="D25206">
        <v>1265833500</v>
      </c>
    </row>
    <row r="25207" spans="1:4" x14ac:dyDescent="0.2">
      <c r="A25207" t="s">
        <v>206</v>
      </c>
      <c r="B25207" t="s">
        <v>207</v>
      </c>
      <c r="C25207">
        <v>2001</v>
      </c>
      <c r="D25207">
        <v>1299867600</v>
      </c>
    </row>
    <row r="25208" spans="1:4" x14ac:dyDescent="0.2">
      <c r="A25208" t="s">
        <v>206</v>
      </c>
      <c r="B25208" t="s">
        <v>207</v>
      </c>
      <c r="C25208">
        <v>2002</v>
      </c>
      <c r="D25208">
        <v>1329998500</v>
      </c>
    </row>
    <row r="25209" spans="1:4" x14ac:dyDescent="0.2">
      <c r="A25209" t="s">
        <v>206</v>
      </c>
      <c r="B25209" t="s">
        <v>207</v>
      </c>
      <c r="C25209">
        <v>2003</v>
      </c>
      <c r="D25209">
        <v>1370566000</v>
      </c>
    </row>
    <row r="25210" spans="1:4" x14ac:dyDescent="0.2">
      <c r="A25210" t="s">
        <v>206</v>
      </c>
      <c r="B25210" t="s">
        <v>207</v>
      </c>
      <c r="C25210">
        <v>2004</v>
      </c>
      <c r="D25210">
        <v>1419921200</v>
      </c>
    </row>
    <row r="25211" spans="1:4" x14ac:dyDescent="0.2">
      <c r="A25211" t="s">
        <v>206</v>
      </c>
      <c r="B25211" t="s">
        <v>207</v>
      </c>
      <c r="C25211">
        <v>2005</v>
      </c>
      <c r="D25211">
        <v>1467849900</v>
      </c>
    </row>
    <row r="25212" spans="1:4" x14ac:dyDescent="0.2">
      <c r="A25212" t="s">
        <v>206</v>
      </c>
      <c r="B25212" t="s">
        <v>207</v>
      </c>
      <c r="C25212">
        <v>2006</v>
      </c>
      <c r="D25212">
        <v>1517349400</v>
      </c>
    </row>
    <row r="25213" spans="1:4" x14ac:dyDescent="0.2">
      <c r="A25213" t="s">
        <v>206</v>
      </c>
      <c r="B25213" t="s">
        <v>207</v>
      </c>
      <c r="C25213">
        <v>2007</v>
      </c>
      <c r="D25213">
        <v>1566532400</v>
      </c>
    </row>
    <row r="25214" spans="1:4" x14ac:dyDescent="0.2">
      <c r="A25214" t="s">
        <v>206</v>
      </c>
      <c r="B25214" t="s">
        <v>207</v>
      </c>
      <c r="C25214">
        <v>2008</v>
      </c>
      <c r="D25214">
        <v>1625970800</v>
      </c>
    </row>
    <row r="25215" spans="1:4" x14ac:dyDescent="0.2">
      <c r="A25215" t="s">
        <v>206</v>
      </c>
      <c r="B25215" t="s">
        <v>207</v>
      </c>
      <c r="C25215">
        <v>2009</v>
      </c>
      <c r="D25215">
        <v>1678433200</v>
      </c>
    </row>
    <row r="25216" spans="1:4" x14ac:dyDescent="0.2">
      <c r="A25216" t="s">
        <v>206</v>
      </c>
      <c r="B25216" t="s">
        <v>207</v>
      </c>
      <c r="C25216">
        <v>2010</v>
      </c>
      <c r="D25216">
        <v>1737617200</v>
      </c>
    </row>
    <row r="25217" spans="1:4" x14ac:dyDescent="0.2">
      <c r="A25217" t="s">
        <v>206</v>
      </c>
      <c r="B25217" t="s">
        <v>207</v>
      </c>
      <c r="C25217">
        <v>2011</v>
      </c>
      <c r="D25217">
        <v>1802772400</v>
      </c>
    </row>
    <row r="25218" spans="1:4" x14ac:dyDescent="0.2">
      <c r="A25218" t="s">
        <v>206</v>
      </c>
      <c r="B25218" t="s">
        <v>207</v>
      </c>
      <c r="C25218">
        <v>2012</v>
      </c>
      <c r="D25218">
        <v>1869711000</v>
      </c>
    </row>
    <row r="25219" spans="1:4" x14ac:dyDescent="0.2">
      <c r="A25219" t="s">
        <v>206</v>
      </c>
      <c r="B25219" t="s">
        <v>207</v>
      </c>
      <c r="C25219">
        <v>2013</v>
      </c>
      <c r="D25219">
        <v>1934050600</v>
      </c>
    </row>
    <row r="25220" spans="1:4" x14ac:dyDescent="0.2">
      <c r="A25220" t="s">
        <v>206</v>
      </c>
      <c r="B25220" t="s">
        <v>207</v>
      </c>
      <c r="C25220">
        <v>2014</v>
      </c>
      <c r="D25220">
        <v>1996849900</v>
      </c>
    </row>
    <row r="25221" spans="1:4" x14ac:dyDescent="0.2">
      <c r="A25221" t="s">
        <v>206</v>
      </c>
      <c r="B25221" t="s">
        <v>207</v>
      </c>
      <c r="C25221">
        <v>2015</v>
      </c>
      <c r="D25221">
        <v>2059941600</v>
      </c>
    </row>
    <row r="25222" spans="1:4" x14ac:dyDescent="0.2">
      <c r="A25222" t="s">
        <v>206</v>
      </c>
      <c r="B25222" t="s">
        <v>207</v>
      </c>
      <c r="C25222">
        <v>2016</v>
      </c>
      <c r="D25222">
        <v>2122032500</v>
      </c>
    </row>
    <row r="25223" spans="1:4" x14ac:dyDescent="0.2">
      <c r="A25223" t="s">
        <v>206</v>
      </c>
      <c r="B25223" t="s">
        <v>207</v>
      </c>
      <c r="C25223">
        <v>2017</v>
      </c>
      <c r="D25223">
        <v>2184989200</v>
      </c>
    </row>
    <row r="25224" spans="1:4" x14ac:dyDescent="0.2">
      <c r="A25224" t="s">
        <v>206</v>
      </c>
      <c r="B25224" t="s">
        <v>207</v>
      </c>
      <c r="C25224">
        <v>2018</v>
      </c>
      <c r="D25224">
        <v>2246290700</v>
      </c>
    </row>
    <row r="25225" spans="1:4" x14ac:dyDescent="0.2">
      <c r="A25225" t="s">
        <v>206</v>
      </c>
      <c r="B25225" t="s">
        <v>207</v>
      </c>
      <c r="C25225">
        <v>2019</v>
      </c>
      <c r="D25225">
        <v>2308545000</v>
      </c>
    </row>
    <row r="25226" spans="1:4" x14ac:dyDescent="0.2">
      <c r="A25226" t="s">
        <v>206</v>
      </c>
      <c r="B25226" t="s">
        <v>207</v>
      </c>
      <c r="C25226">
        <v>2020</v>
      </c>
      <c r="D25226">
        <v>2371449900</v>
      </c>
    </row>
    <row r="25227" spans="1:4" x14ac:dyDescent="0.2">
      <c r="A25227" t="s">
        <v>206</v>
      </c>
      <c r="B25227" t="s">
        <v>207</v>
      </c>
      <c r="C25227">
        <v>2021</v>
      </c>
      <c r="D25227">
        <v>2463143700</v>
      </c>
    </row>
    <row r="25228" spans="1:4" x14ac:dyDescent="0.2">
      <c r="A25228" t="s">
        <v>206</v>
      </c>
      <c r="B25228" t="s">
        <v>207</v>
      </c>
      <c r="C25228">
        <v>2022</v>
      </c>
      <c r="D25228">
        <v>2565206500</v>
      </c>
    </row>
    <row r="25229" spans="1:4" x14ac:dyDescent="0.2">
      <c r="A25229" t="s">
        <v>206</v>
      </c>
      <c r="B25229" t="s">
        <v>207</v>
      </c>
      <c r="C25229">
        <v>2023</v>
      </c>
      <c r="D25229">
        <v>2660627200</v>
      </c>
    </row>
    <row r="25230" spans="1:4" x14ac:dyDescent="0.2">
      <c r="A25230" t="s">
        <v>206</v>
      </c>
      <c r="B25230" t="s">
        <v>207</v>
      </c>
      <c r="C25230">
        <v>2024</v>
      </c>
      <c r="D25230">
        <v>2741632800</v>
      </c>
    </row>
    <row r="25231" spans="1:4" x14ac:dyDescent="0.2">
      <c r="A25231" t="s">
        <v>549</v>
      </c>
      <c r="B25231" t="s">
        <v>550</v>
      </c>
      <c r="C25231">
        <v>1990</v>
      </c>
      <c r="D25231">
        <v>58624</v>
      </c>
    </row>
    <row r="25232" spans="1:4" x14ac:dyDescent="0.2">
      <c r="A25232" t="s">
        <v>549</v>
      </c>
      <c r="B25232" t="s">
        <v>550</v>
      </c>
      <c r="C25232">
        <v>1991</v>
      </c>
      <c r="D25232">
        <v>120912</v>
      </c>
    </row>
    <row r="25233" spans="1:4" x14ac:dyDescent="0.2">
      <c r="A25233" t="s">
        <v>549</v>
      </c>
      <c r="B25233" t="s">
        <v>550</v>
      </c>
      <c r="C25233">
        <v>1992</v>
      </c>
      <c r="D25233">
        <v>183200</v>
      </c>
    </row>
    <row r="25234" spans="1:4" x14ac:dyDescent="0.2">
      <c r="A25234" t="s">
        <v>549</v>
      </c>
      <c r="B25234" t="s">
        <v>550</v>
      </c>
      <c r="C25234">
        <v>1993</v>
      </c>
      <c r="D25234">
        <v>249152</v>
      </c>
    </row>
    <row r="25235" spans="1:4" x14ac:dyDescent="0.2">
      <c r="A25235" t="s">
        <v>549</v>
      </c>
      <c r="B25235" t="s">
        <v>550</v>
      </c>
      <c r="C25235">
        <v>1994</v>
      </c>
      <c r="D25235">
        <v>318768</v>
      </c>
    </row>
    <row r="25236" spans="1:4" x14ac:dyDescent="0.2">
      <c r="A25236" t="s">
        <v>549</v>
      </c>
      <c r="B25236" t="s">
        <v>550</v>
      </c>
      <c r="C25236">
        <v>1995</v>
      </c>
      <c r="D25236">
        <v>392048</v>
      </c>
    </row>
    <row r="25237" spans="1:4" x14ac:dyDescent="0.2">
      <c r="A25237" t="s">
        <v>549</v>
      </c>
      <c r="B25237" t="s">
        <v>550</v>
      </c>
      <c r="C25237">
        <v>1996</v>
      </c>
      <c r="D25237">
        <v>465328</v>
      </c>
    </row>
    <row r="25238" spans="1:4" x14ac:dyDescent="0.2">
      <c r="A25238" t="s">
        <v>549</v>
      </c>
      <c r="B25238" t="s">
        <v>550</v>
      </c>
      <c r="C25238">
        <v>1997</v>
      </c>
      <c r="D25238">
        <v>549600</v>
      </c>
    </row>
    <row r="25239" spans="1:4" x14ac:dyDescent="0.2">
      <c r="A25239" t="s">
        <v>549</v>
      </c>
      <c r="B25239" t="s">
        <v>550</v>
      </c>
      <c r="C25239">
        <v>1998</v>
      </c>
      <c r="D25239">
        <v>637536</v>
      </c>
    </row>
    <row r="25240" spans="1:4" x14ac:dyDescent="0.2">
      <c r="A25240" t="s">
        <v>549</v>
      </c>
      <c r="B25240" t="s">
        <v>550</v>
      </c>
      <c r="C25240">
        <v>1999</v>
      </c>
      <c r="D25240">
        <v>736464</v>
      </c>
    </row>
    <row r="25241" spans="1:4" x14ac:dyDescent="0.2">
      <c r="A25241" t="s">
        <v>549</v>
      </c>
      <c r="B25241" t="s">
        <v>550</v>
      </c>
      <c r="C25241">
        <v>2000</v>
      </c>
      <c r="D25241">
        <v>842720</v>
      </c>
    </row>
    <row r="25242" spans="1:4" x14ac:dyDescent="0.2">
      <c r="A25242" t="s">
        <v>549</v>
      </c>
      <c r="B25242" t="s">
        <v>550</v>
      </c>
      <c r="C25242">
        <v>2001</v>
      </c>
      <c r="D25242">
        <v>956304</v>
      </c>
    </row>
    <row r="25243" spans="1:4" x14ac:dyDescent="0.2">
      <c r="A25243" t="s">
        <v>549</v>
      </c>
      <c r="B25243" t="s">
        <v>550</v>
      </c>
      <c r="C25243">
        <v>2002</v>
      </c>
      <c r="D25243">
        <v>1106528</v>
      </c>
    </row>
    <row r="25244" spans="1:4" x14ac:dyDescent="0.2">
      <c r="A25244" t="s">
        <v>549</v>
      </c>
      <c r="B25244" t="s">
        <v>550</v>
      </c>
      <c r="C25244">
        <v>2003</v>
      </c>
      <c r="D25244">
        <v>1260416</v>
      </c>
    </row>
    <row r="25245" spans="1:4" x14ac:dyDescent="0.2">
      <c r="A25245" t="s">
        <v>549</v>
      </c>
      <c r="B25245" t="s">
        <v>550</v>
      </c>
      <c r="C25245">
        <v>2004</v>
      </c>
      <c r="D25245">
        <v>1421632</v>
      </c>
    </row>
    <row r="25246" spans="1:4" x14ac:dyDescent="0.2">
      <c r="A25246" t="s">
        <v>549</v>
      </c>
      <c r="B25246" t="s">
        <v>550</v>
      </c>
      <c r="C25246">
        <v>2005</v>
      </c>
      <c r="D25246">
        <v>1608496</v>
      </c>
    </row>
    <row r="25247" spans="1:4" x14ac:dyDescent="0.2">
      <c r="A25247" t="s">
        <v>549</v>
      </c>
      <c r="B25247" t="s">
        <v>550</v>
      </c>
      <c r="C25247">
        <v>2006</v>
      </c>
      <c r="D25247">
        <v>1824672</v>
      </c>
    </row>
    <row r="25248" spans="1:4" x14ac:dyDescent="0.2">
      <c r="A25248" t="s">
        <v>549</v>
      </c>
      <c r="B25248" t="s">
        <v>550</v>
      </c>
      <c r="C25248">
        <v>2007</v>
      </c>
      <c r="D25248">
        <v>2077488</v>
      </c>
    </row>
    <row r="25249" spans="1:4" x14ac:dyDescent="0.2">
      <c r="A25249" t="s">
        <v>549</v>
      </c>
      <c r="B25249" t="s">
        <v>550</v>
      </c>
      <c r="C25249">
        <v>2008</v>
      </c>
      <c r="D25249">
        <v>2341296</v>
      </c>
    </row>
    <row r="25250" spans="1:4" x14ac:dyDescent="0.2">
      <c r="A25250" t="s">
        <v>549</v>
      </c>
      <c r="B25250" t="s">
        <v>550</v>
      </c>
      <c r="C25250">
        <v>2009</v>
      </c>
      <c r="D25250">
        <v>2616096</v>
      </c>
    </row>
    <row r="25251" spans="1:4" x14ac:dyDescent="0.2">
      <c r="A25251" t="s">
        <v>549</v>
      </c>
      <c r="B25251" t="s">
        <v>550</v>
      </c>
      <c r="C25251">
        <v>2010</v>
      </c>
      <c r="D25251">
        <v>2898224</v>
      </c>
    </row>
    <row r="25252" spans="1:4" x14ac:dyDescent="0.2">
      <c r="A25252" t="s">
        <v>549</v>
      </c>
      <c r="B25252" t="s">
        <v>550</v>
      </c>
      <c r="C25252">
        <v>2011</v>
      </c>
      <c r="D25252">
        <v>3180352</v>
      </c>
    </row>
    <row r="25253" spans="1:4" x14ac:dyDescent="0.2">
      <c r="A25253" t="s">
        <v>549</v>
      </c>
      <c r="B25253" t="s">
        <v>550</v>
      </c>
      <c r="C25253">
        <v>2012</v>
      </c>
      <c r="D25253">
        <v>3462480</v>
      </c>
    </row>
    <row r="25254" spans="1:4" x14ac:dyDescent="0.2">
      <c r="A25254" t="s">
        <v>549</v>
      </c>
      <c r="B25254" t="s">
        <v>550</v>
      </c>
      <c r="C25254">
        <v>2013</v>
      </c>
      <c r="D25254">
        <v>3748272</v>
      </c>
    </row>
    <row r="25255" spans="1:4" x14ac:dyDescent="0.2">
      <c r="A25255" t="s">
        <v>549</v>
      </c>
      <c r="B25255" t="s">
        <v>550</v>
      </c>
      <c r="C25255">
        <v>2014</v>
      </c>
      <c r="D25255">
        <v>4056048</v>
      </c>
    </row>
    <row r="25256" spans="1:4" x14ac:dyDescent="0.2">
      <c r="A25256" t="s">
        <v>549</v>
      </c>
      <c r="B25256" t="s">
        <v>550</v>
      </c>
      <c r="C25256">
        <v>2015</v>
      </c>
      <c r="D25256">
        <v>4371152</v>
      </c>
    </row>
    <row r="25257" spans="1:4" x14ac:dyDescent="0.2">
      <c r="A25257" t="s">
        <v>549</v>
      </c>
      <c r="B25257" t="s">
        <v>550</v>
      </c>
      <c r="C25257">
        <v>2016</v>
      </c>
      <c r="D25257">
        <v>4697248</v>
      </c>
    </row>
    <row r="25258" spans="1:4" x14ac:dyDescent="0.2">
      <c r="A25258" t="s">
        <v>549</v>
      </c>
      <c r="B25258" t="s">
        <v>550</v>
      </c>
      <c r="C25258">
        <v>2017</v>
      </c>
      <c r="D25258">
        <v>5048992</v>
      </c>
    </row>
    <row r="25259" spans="1:4" x14ac:dyDescent="0.2">
      <c r="A25259" t="s">
        <v>549</v>
      </c>
      <c r="B25259" t="s">
        <v>550</v>
      </c>
      <c r="C25259">
        <v>2018</v>
      </c>
      <c r="D25259">
        <v>5408064</v>
      </c>
    </row>
    <row r="25260" spans="1:4" x14ac:dyDescent="0.2">
      <c r="A25260" t="s">
        <v>549</v>
      </c>
      <c r="B25260" t="s">
        <v>550</v>
      </c>
      <c r="C25260">
        <v>2019</v>
      </c>
      <c r="D25260">
        <v>5770800</v>
      </c>
    </row>
    <row r="25261" spans="1:4" x14ac:dyDescent="0.2">
      <c r="A25261" t="s">
        <v>549</v>
      </c>
      <c r="B25261" t="s">
        <v>550</v>
      </c>
      <c r="C25261">
        <v>2020</v>
      </c>
      <c r="D25261">
        <v>6129872</v>
      </c>
    </row>
    <row r="25262" spans="1:4" x14ac:dyDescent="0.2">
      <c r="A25262" t="s">
        <v>549</v>
      </c>
      <c r="B25262" t="s">
        <v>550</v>
      </c>
      <c r="C25262">
        <v>2021</v>
      </c>
      <c r="D25262">
        <v>6496272</v>
      </c>
    </row>
    <row r="25263" spans="1:4" x14ac:dyDescent="0.2">
      <c r="A25263" t="s">
        <v>549</v>
      </c>
      <c r="B25263" t="s">
        <v>550</v>
      </c>
      <c r="C25263">
        <v>2022</v>
      </c>
      <c r="D25263">
        <v>6861838</v>
      </c>
    </row>
    <row r="25264" spans="1:4" x14ac:dyDescent="0.2">
      <c r="A25264" t="s">
        <v>549</v>
      </c>
      <c r="B25264" t="s">
        <v>550</v>
      </c>
      <c r="C25264">
        <v>2023</v>
      </c>
      <c r="D25264">
        <v>7226665</v>
      </c>
    </row>
    <row r="25265" spans="1:4" x14ac:dyDescent="0.2">
      <c r="A25265" t="s">
        <v>549</v>
      </c>
      <c r="B25265" t="s">
        <v>550</v>
      </c>
      <c r="C25265">
        <v>2024</v>
      </c>
      <c r="D25265">
        <v>7605507</v>
      </c>
    </row>
    <row r="25266" spans="1:4" x14ac:dyDescent="0.2">
      <c r="A25266" t="s">
        <v>298</v>
      </c>
      <c r="B25266" t="s">
        <v>299</v>
      </c>
      <c r="C25266">
        <v>1990</v>
      </c>
      <c r="D25266">
        <v>3664</v>
      </c>
    </row>
    <row r="25267" spans="1:4" x14ac:dyDescent="0.2">
      <c r="A25267" t="s">
        <v>298</v>
      </c>
      <c r="B25267" t="s">
        <v>299</v>
      </c>
      <c r="C25267">
        <v>1991</v>
      </c>
      <c r="D25267">
        <v>7328</v>
      </c>
    </row>
    <row r="25268" spans="1:4" x14ac:dyDescent="0.2">
      <c r="A25268" t="s">
        <v>298</v>
      </c>
      <c r="B25268" t="s">
        <v>299</v>
      </c>
      <c r="C25268">
        <v>1992</v>
      </c>
      <c r="D25268">
        <v>10992</v>
      </c>
    </row>
    <row r="25269" spans="1:4" x14ac:dyDescent="0.2">
      <c r="A25269" t="s">
        <v>298</v>
      </c>
      <c r="B25269" t="s">
        <v>299</v>
      </c>
      <c r="C25269">
        <v>1993</v>
      </c>
      <c r="D25269">
        <v>18320</v>
      </c>
    </row>
    <row r="25270" spans="1:4" x14ac:dyDescent="0.2">
      <c r="A25270" t="s">
        <v>298</v>
      </c>
      <c r="B25270" t="s">
        <v>299</v>
      </c>
      <c r="C25270">
        <v>1994</v>
      </c>
      <c r="D25270">
        <v>21984</v>
      </c>
    </row>
    <row r="25271" spans="1:4" x14ac:dyDescent="0.2">
      <c r="A25271" t="s">
        <v>298</v>
      </c>
      <c r="B25271" t="s">
        <v>299</v>
      </c>
      <c r="C25271">
        <v>1995</v>
      </c>
      <c r="D25271">
        <v>25648</v>
      </c>
    </row>
    <row r="25272" spans="1:4" x14ac:dyDescent="0.2">
      <c r="A25272" t="s">
        <v>298</v>
      </c>
      <c r="B25272" t="s">
        <v>299</v>
      </c>
      <c r="C25272">
        <v>1996</v>
      </c>
      <c r="D25272">
        <v>29312</v>
      </c>
    </row>
    <row r="25273" spans="1:4" x14ac:dyDescent="0.2">
      <c r="A25273" t="s">
        <v>298</v>
      </c>
      <c r="B25273" t="s">
        <v>299</v>
      </c>
      <c r="C25273">
        <v>1997</v>
      </c>
      <c r="D25273">
        <v>36640</v>
      </c>
    </row>
    <row r="25274" spans="1:4" x14ac:dyDescent="0.2">
      <c r="A25274" t="s">
        <v>298</v>
      </c>
      <c r="B25274" t="s">
        <v>299</v>
      </c>
      <c r="C25274">
        <v>1998</v>
      </c>
      <c r="D25274">
        <v>43968</v>
      </c>
    </row>
    <row r="25275" spans="1:4" x14ac:dyDescent="0.2">
      <c r="A25275" t="s">
        <v>298</v>
      </c>
      <c r="B25275" t="s">
        <v>299</v>
      </c>
      <c r="C25275">
        <v>1999</v>
      </c>
      <c r="D25275">
        <v>51296</v>
      </c>
    </row>
    <row r="25276" spans="1:4" x14ac:dyDescent="0.2">
      <c r="A25276" t="s">
        <v>298</v>
      </c>
      <c r="B25276" t="s">
        <v>299</v>
      </c>
      <c r="C25276">
        <v>2000</v>
      </c>
      <c r="D25276">
        <v>58624</v>
      </c>
    </row>
    <row r="25277" spans="1:4" x14ac:dyDescent="0.2">
      <c r="A25277" t="s">
        <v>298</v>
      </c>
      <c r="B25277" t="s">
        <v>299</v>
      </c>
      <c r="C25277">
        <v>2001</v>
      </c>
      <c r="D25277">
        <v>65952</v>
      </c>
    </row>
    <row r="25278" spans="1:4" x14ac:dyDescent="0.2">
      <c r="A25278" t="s">
        <v>298</v>
      </c>
      <c r="B25278" t="s">
        <v>299</v>
      </c>
      <c r="C25278">
        <v>2002</v>
      </c>
      <c r="D25278">
        <v>76944</v>
      </c>
    </row>
    <row r="25279" spans="1:4" x14ac:dyDescent="0.2">
      <c r="A25279" t="s">
        <v>298</v>
      </c>
      <c r="B25279" t="s">
        <v>299</v>
      </c>
      <c r="C25279">
        <v>2003</v>
      </c>
      <c r="D25279">
        <v>87936</v>
      </c>
    </row>
    <row r="25280" spans="1:4" x14ac:dyDescent="0.2">
      <c r="A25280" t="s">
        <v>298</v>
      </c>
      <c r="B25280" t="s">
        <v>299</v>
      </c>
      <c r="C25280">
        <v>2004</v>
      </c>
      <c r="D25280">
        <v>98928</v>
      </c>
    </row>
    <row r="25281" spans="1:4" x14ac:dyDescent="0.2">
      <c r="A25281" t="s">
        <v>298</v>
      </c>
      <c r="B25281" t="s">
        <v>299</v>
      </c>
      <c r="C25281">
        <v>2005</v>
      </c>
      <c r="D25281">
        <v>109920</v>
      </c>
    </row>
    <row r="25282" spans="1:4" x14ac:dyDescent="0.2">
      <c r="A25282" t="s">
        <v>298</v>
      </c>
      <c r="B25282" t="s">
        <v>299</v>
      </c>
      <c r="C25282">
        <v>2006</v>
      </c>
      <c r="D25282">
        <v>120912</v>
      </c>
    </row>
    <row r="25283" spans="1:4" x14ac:dyDescent="0.2">
      <c r="A25283" t="s">
        <v>298</v>
      </c>
      <c r="B25283" t="s">
        <v>299</v>
      </c>
      <c r="C25283">
        <v>2007</v>
      </c>
      <c r="D25283">
        <v>131904</v>
      </c>
    </row>
    <row r="25284" spans="1:4" x14ac:dyDescent="0.2">
      <c r="A25284" t="s">
        <v>298</v>
      </c>
      <c r="B25284" t="s">
        <v>299</v>
      </c>
      <c r="C25284">
        <v>2008</v>
      </c>
      <c r="D25284">
        <v>139232</v>
      </c>
    </row>
    <row r="25285" spans="1:4" x14ac:dyDescent="0.2">
      <c r="A25285" t="s">
        <v>298</v>
      </c>
      <c r="B25285" t="s">
        <v>299</v>
      </c>
      <c r="C25285">
        <v>2009</v>
      </c>
      <c r="D25285">
        <v>150224</v>
      </c>
    </row>
    <row r="25286" spans="1:4" x14ac:dyDescent="0.2">
      <c r="A25286" t="s">
        <v>298</v>
      </c>
      <c r="B25286" t="s">
        <v>299</v>
      </c>
      <c r="C25286">
        <v>2010</v>
      </c>
      <c r="D25286">
        <v>161216</v>
      </c>
    </row>
    <row r="25287" spans="1:4" x14ac:dyDescent="0.2">
      <c r="A25287" t="s">
        <v>298</v>
      </c>
      <c r="B25287" t="s">
        <v>299</v>
      </c>
      <c r="C25287">
        <v>2011</v>
      </c>
      <c r="D25287">
        <v>172208</v>
      </c>
    </row>
    <row r="25288" spans="1:4" x14ac:dyDescent="0.2">
      <c r="A25288" t="s">
        <v>298</v>
      </c>
      <c r="B25288" t="s">
        <v>299</v>
      </c>
      <c r="C25288">
        <v>2012</v>
      </c>
      <c r="D25288">
        <v>183200</v>
      </c>
    </row>
    <row r="25289" spans="1:4" x14ac:dyDescent="0.2">
      <c r="A25289" t="s">
        <v>298</v>
      </c>
      <c r="B25289" t="s">
        <v>299</v>
      </c>
      <c r="C25289">
        <v>2013</v>
      </c>
      <c r="D25289">
        <v>190528</v>
      </c>
    </row>
    <row r="25290" spans="1:4" x14ac:dyDescent="0.2">
      <c r="A25290" t="s">
        <v>298</v>
      </c>
      <c r="B25290" t="s">
        <v>299</v>
      </c>
      <c r="C25290">
        <v>2014</v>
      </c>
      <c r="D25290">
        <v>197856</v>
      </c>
    </row>
    <row r="25291" spans="1:4" x14ac:dyDescent="0.2">
      <c r="A25291" t="s">
        <v>298</v>
      </c>
      <c r="B25291" t="s">
        <v>299</v>
      </c>
      <c r="C25291">
        <v>2015</v>
      </c>
      <c r="D25291">
        <v>205184</v>
      </c>
    </row>
    <row r="25292" spans="1:4" x14ac:dyDescent="0.2">
      <c r="A25292" t="s">
        <v>298</v>
      </c>
      <c r="B25292" t="s">
        <v>299</v>
      </c>
      <c r="C25292">
        <v>2016</v>
      </c>
      <c r="D25292">
        <v>212512</v>
      </c>
    </row>
    <row r="25293" spans="1:4" x14ac:dyDescent="0.2">
      <c r="A25293" t="s">
        <v>298</v>
      </c>
      <c r="B25293" t="s">
        <v>299</v>
      </c>
      <c r="C25293">
        <v>2017</v>
      </c>
      <c r="D25293">
        <v>219840</v>
      </c>
    </row>
    <row r="25294" spans="1:4" x14ac:dyDescent="0.2">
      <c r="A25294" t="s">
        <v>298</v>
      </c>
      <c r="B25294" t="s">
        <v>299</v>
      </c>
      <c r="C25294">
        <v>2018</v>
      </c>
      <c r="D25294">
        <v>230832</v>
      </c>
    </row>
    <row r="25295" spans="1:4" x14ac:dyDescent="0.2">
      <c r="A25295" t="s">
        <v>298</v>
      </c>
      <c r="B25295" t="s">
        <v>299</v>
      </c>
      <c r="C25295">
        <v>2019</v>
      </c>
      <c r="D25295">
        <v>241824</v>
      </c>
    </row>
    <row r="25296" spans="1:4" x14ac:dyDescent="0.2">
      <c r="A25296" t="s">
        <v>298</v>
      </c>
      <c r="B25296" t="s">
        <v>299</v>
      </c>
      <c r="C25296">
        <v>2020</v>
      </c>
      <c r="D25296">
        <v>252816</v>
      </c>
    </row>
    <row r="25297" spans="1:4" x14ac:dyDescent="0.2">
      <c r="A25297" t="s">
        <v>298</v>
      </c>
      <c r="B25297" t="s">
        <v>299</v>
      </c>
      <c r="C25297">
        <v>2021</v>
      </c>
      <c r="D25297">
        <v>263808</v>
      </c>
    </row>
    <row r="25298" spans="1:4" x14ac:dyDescent="0.2">
      <c r="A25298" t="s">
        <v>298</v>
      </c>
      <c r="B25298" t="s">
        <v>299</v>
      </c>
      <c r="C25298">
        <v>2022</v>
      </c>
      <c r="D25298">
        <v>274800</v>
      </c>
    </row>
    <row r="25299" spans="1:4" x14ac:dyDescent="0.2">
      <c r="A25299" t="s">
        <v>298</v>
      </c>
      <c r="B25299" t="s">
        <v>299</v>
      </c>
      <c r="C25299">
        <v>2023</v>
      </c>
      <c r="D25299">
        <v>285740</v>
      </c>
    </row>
    <row r="25300" spans="1:4" x14ac:dyDescent="0.2">
      <c r="A25300" t="s">
        <v>298</v>
      </c>
      <c r="B25300" t="s">
        <v>299</v>
      </c>
      <c r="C25300">
        <v>2024</v>
      </c>
      <c r="D25300">
        <v>297180</v>
      </c>
    </row>
    <row r="25301" spans="1:4" x14ac:dyDescent="0.2">
      <c r="A25301" t="s">
        <v>314</v>
      </c>
      <c r="B25301" t="s">
        <v>315</v>
      </c>
      <c r="C25301">
        <v>1950</v>
      </c>
      <c r="D25301">
        <v>106256</v>
      </c>
    </row>
    <row r="25302" spans="1:4" x14ac:dyDescent="0.2">
      <c r="A25302" t="s">
        <v>314</v>
      </c>
      <c r="B25302" t="s">
        <v>315</v>
      </c>
      <c r="C25302">
        <v>1951</v>
      </c>
      <c r="D25302">
        <v>245488</v>
      </c>
    </row>
    <row r="25303" spans="1:4" x14ac:dyDescent="0.2">
      <c r="A25303" t="s">
        <v>314</v>
      </c>
      <c r="B25303" t="s">
        <v>315</v>
      </c>
      <c r="C25303">
        <v>1952</v>
      </c>
      <c r="D25303">
        <v>388384</v>
      </c>
    </row>
    <row r="25304" spans="1:4" x14ac:dyDescent="0.2">
      <c r="A25304" t="s">
        <v>314</v>
      </c>
      <c r="B25304" t="s">
        <v>315</v>
      </c>
      <c r="C25304">
        <v>1953</v>
      </c>
      <c r="D25304">
        <v>597143</v>
      </c>
    </row>
    <row r="25305" spans="1:4" x14ac:dyDescent="0.2">
      <c r="A25305" t="s">
        <v>314</v>
      </c>
      <c r="B25305" t="s">
        <v>315</v>
      </c>
      <c r="C25305">
        <v>1954</v>
      </c>
      <c r="D25305">
        <v>816805</v>
      </c>
    </row>
    <row r="25306" spans="1:4" x14ac:dyDescent="0.2">
      <c r="A25306" t="s">
        <v>314</v>
      </c>
      <c r="B25306" t="s">
        <v>315</v>
      </c>
      <c r="C25306">
        <v>1955</v>
      </c>
      <c r="D25306">
        <v>1080405</v>
      </c>
    </row>
    <row r="25307" spans="1:4" x14ac:dyDescent="0.2">
      <c r="A25307" t="s">
        <v>314</v>
      </c>
      <c r="B25307" t="s">
        <v>315</v>
      </c>
      <c r="C25307">
        <v>1956</v>
      </c>
      <c r="D25307">
        <v>1343975</v>
      </c>
    </row>
    <row r="25308" spans="1:4" x14ac:dyDescent="0.2">
      <c r="A25308" t="s">
        <v>314</v>
      </c>
      <c r="B25308" t="s">
        <v>315</v>
      </c>
      <c r="C25308">
        <v>1957</v>
      </c>
      <c r="D25308">
        <v>1622082</v>
      </c>
    </row>
    <row r="25309" spans="1:4" x14ac:dyDescent="0.2">
      <c r="A25309" t="s">
        <v>314</v>
      </c>
      <c r="B25309" t="s">
        <v>315</v>
      </c>
      <c r="C25309">
        <v>1958</v>
      </c>
      <c r="D25309">
        <v>1914786</v>
      </c>
    </row>
    <row r="25310" spans="1:4" x14ac:dyDescent="0.2">
      <c r="A25310" t="s">
        <v>314</v>
      </c>
      <c r="B25310" t="s">
        <v>315</v>
      </c>
      <c r="C25310">
        <v>1959</v>
      </c>
      <c r="D25310">
        <v>2328491</v>
      </c>
    </row>
    <row r="25311" spans="1:4" x14ac:dyDescent="0.2">
      <c r="A25311" t="s">
        <v>314</v>
      </c>
      <c r="B25311" t="s">
        <v>315</v>
      </c>
      <c r="C25311">
        <v>1960</v>
      </c>
      <c r="D25311">
        <v>2749554</v>
      </c>
    </row>
    <row r="25312" spans="1:4" x14ac:dyDescent="0.2">
      <c r="A25312" t="s">
        <v>314</v>
      </c>
      <c r="B25312" t="s">
        <v>315</v>
      </c>
      <c r="C25312">
        <v>1961</v>
      </c>
      <c r="D25312">
        <v>3155991</v>
      </c>
    </row>
    <row r="25313" spans="1:4" x14ac:dyDescent="0.2">
      <c r="A25313" t="s">
        <v>314</v>
      </c>
      <c r="B25313" t="s">
        <v>315</v>
      </c>
      <c r="C25313">
        <v>1962</v>
      </c>
      <c r="D25313">
        <v>3584441</v>
      </c>
    </row>
    <row r="25314" spans="1:4" x14ac:dyDescent="0.2">
      <c r="A25314" t="s">
        <v>314</v>
      </c>
      <c r="B25314" t="s">
        <v>315</v>
      </c>
      <c r="C25314">
        <v>1963</v>
      </c>
      <c r="D25314">
        <v>4016585</v>
      </c>
    </row>
    <row r="25315" spans="1:4" x14ac:dyDescent="0.2">
      <c r="A25315" t="s">
        <v>314</v>
      </c>
      <c r="B25315" t="s">
        <v>315</v>
      </c>
      <c r="C25315">
        <v>1964</v>
      </c>
      <c r="D25315">
        <v>4507264</v>
      </c>
    </row>
    <row r="25316" spans="1:4" x14ac:dyDescent="0.2">
      <c r="A25316" t="s">
        <v>314</v>
      </c>
      <c r="B25316" t="s">
        <v>315</v>
      </c>
      <c r="C25316">
        <v>1965</v>
      </c>
      <c r="D25316">
        <v>5133273</v>
      </c>
    </row>
    <row r="25317" spans="1:4" x14ac:dyDescent="0.2">
      <c r="A25317" t="s">
        <v>314</v>
      </c>
      <c r="B25317" t="s">
        <v>315</v>
      </c>
      <c r="C25317">
        <v>1966</v>
      </c>
      <c r="D25317">
        <v>5865598</v>
      </c>
    </row>
    <row r="25318" spans="1:4" x14ac:dyDescent="0.2">
      <c r="A25318" t="s">
        <v>314</v>
      </c>
      <c r="B25318" t="s">
        <v>315</v>
      </c>
      <c r="C25318">
        <v>1967</v>
      </c>
      <c r="D25318">
        <v>6674777</v>
      </c>
    </row>
    <row r="25319" spans="1:4" x14ac:dyDescent="0.2">
      <c r="A25319" t="s">
        <v>314</v>
      </c>
      <c r="B25319" t="s">
        <v>315</v>
      </c>
      <c r="C25319">
        <v>1968</v>
      </c>
      <c r="D25319">
        <v>7656105</v>
      </c>
    </row>
    <row r="25320" spans="1:4" x14ac:dyDescent="0.2">
      <c r="A25320" t="s">
        <v>314</v>
      </c>
      <c r="B25320" t="s">
        <v>315</v>
      </c>
      <c r="C25320">
        <v>1969</v>
      </c>
      <c r="D25320">
        <v>8831536</v>
      </c>
    </row>
    <row r="25321" spans="1:4" x14ac:dyDescent="0.2">
      <c r="A25321" t="s">
        <v>314</v>
      </c>
      <c r="B25321" t="s">
        <v>315</v>
      </c>
      <c r="C25321">
        <v>1970</v>
      </c>
      <c r="D25321">
        <v>10274379</v>
      </c>
    </row>
    <row r="25322" spans="1:4" x14ac:dyDescent="0.2">
      <c r="A25322" t="s">
        <v>314</v>
      </c>
      <c r="B25322" t="s">
        <v>315</v>
      </c>
      <c r="C25322">
        <v>1971</v>
      </c>
      <c r="D25322">
        <v>11712122</v>
      </c>
    </row>
    <row r="25323" spans="1:4" x14ac:dyDescent="0.2">
      <c r="A25323" t="s">
        <v>314</v>
      </c>
      <c r="B25323" t="s">
        <v>315</v>
      </c>
      <c r="C25323">
        <v>1972</v>
      </c>
      <c r="D25323">
        <v>13090505</v>
      </c>
    </row>
    <row r="25324" spans="1:4" x14ac:dyDescent="0.2">
      <c r="A25324" t="s">
        <v>314</v>
      </c>
      <c r="B25324" t="s">
        <v>315</v>
      </c>
      <c r="C25324">
        <v>1973</v>
      </c>
      <c r="D25324">
        <v>14266946</v>
      </c>
    </row>
    <row r="25325" spans="1:4" x14ac:dyDescent="0.2">
      <c r="A25325" t="s">
        <v>314</v>
      </c>
      <c r="B25325" t="s">
        <v>315</v>
      </c>
      <c r="C25325">
        <v>1974</v>
      </c>
      <c r="D25325">
        <v>15456656</v>
      </c>
    </row>
    <row r="25326" spans="1:4" x14ac:dyDescent="0.2">
      <c r="A25326" t="s">
        <v>314</v>
      </c>
      <c r="B25326" t="s">
        <v>315</v>
      </c>
      <c r="C25326">
        <v>1975</v>
      </c>
      <c r="D25326">
        <v>16585250</v>
      </c>
    </row>
    <row r="25327" spans="1:4" x14ac:dyDescent="0.2">
      <c r="A25327" t="s">
        <v>314</v>
      </c>
      <c r="B25327" t="s">
        <v>315</v>
      </c>
      <c r="C25327">
        <v>1976</v>
      </c>
      <c r="D25327">
        <v>17570634</v>
      </c>
    </row>
    <row r="25328" spans="1:4" x14ac:dyDescent="0.2">
      <c r="A25328" t="s">
        <v>314</v>
      </c>
      <c r="B25328" t="s">
        <v>315</v>
      </c>
      <c r="C25328">
        <v>1977</v>
      </c>
      <c r="D25328">
        <v>18372600</v>
      </c>
    </row>
    <row r="25329" spans="1:4" x14ac:dyDescent="0.2">
      <c r="A25329" t="s">
        <v>314</v>
      </c>
      <c r="B25329" t="s">
        <v>315</v>
      </c>
      <c r="C25329">
        <v>1978</v>
      </c>
      <c r="D25329">
        <v>19067772</v>
      </c>
    </row>
    <row r="25330" spans="1:4" x14ac:dyDescent="0.2">
      <c r="A25330" t="s">
        <v>314</v>
      </c>
      <c r="B25330" t="s">
        <v>315</v>
      </c>
      <c r="C25330">
        <v>1979</v>
      </c>
      <c r="D25330">
        <v>19738644</v>
      </c>
    </row>
    <row r="25331" spans="1:4" x14ac:dyDescent="0.2">
      <c r="A25331" t="s">
        <v>314</v>
      </c>
      <c r="B25331" t="s">
        <v>315</v>
      </c>
      <c r="C25331">
        <v>1980</v>
      </c>
      <c r="D25331">
        <v>20368330</v>
      </c>
    </row>
    <row r="25332" spans="1:4" x14ac:dyDescent="0.2">
      <c r="A25332" t="s">
        <v>314</v>
      </c>
      <c r="B25332" t="s">
        <v>315</v>
      </c>
      <c r="C25332">
        <v>1981</v>
      </c>
      <c r="D25332">
        <v>20899040</v>
      </c>
    </row>
    <row r="25333" spans="1:4" x14ac:dyDescent="0.2">
      <c r="A25333" t="s">
        <v>314</v>
      </c>
      <c r="B25333" t="s">
        <v>315</v>
      </c>
      <c r="C25333">
        <v>1982</v>
      </c>
      <c r="D25333">
        <v>21443736</v>
      </c>
    </row>
    <row r="25334" spans="1:4" x14ac:dyDescent="0.2">
      <c r="A25334" t="s">
        <v>314</v>
      </c>
      <c r="B25334" t="s">
        <v>315</v>
      </c>
      <c r="C25334">
        <v>1983</v>
      </c>
      <c r="D25334">
        <v>22060944</v>
      </c>
    </row>
    <row r="25335" spans="1:4" x14ac:dyDescent="0.2">
      <c r="A25335" t="s">
        <v>314</v>
      </c>
      <c r="B25335" t="s">
        <v>315</v>
      </c>
      <c r="C25335">
        <v>1984</v>
      </c>
      <c r="D25335">
        <v>22641368</v>
      </c>
    </row>
    <row r="25336" spans="1:4" x14ac:dyDescent="0.2">
      <c r="A25336" t="s">
        <v>314</v>
      </c>
      <c r="B25336" t="s">
        <v>315</v>
      </c>
      <c r="C25336">
        <v>1985</v>
      </c>
      <c r="D25336">
        <v>23258280</v>
      </c>
    </row>
    <row r="25337" spans="1:4" x14ac:dyDescent="0.2">
      <c r="A25337" t="s">
        <v>314</v>
      </c>
      <c r="B25337" t="s">
        <v>315</v>
      </c>
      <c r="C25337">
        <v>1986</v>
      </c>
      <c r="D25337">
        <v>23960136</v>
      </c>
    </row>
    <row r="25338" spans="1:4" x14ac:dyDescent="0.2">
      <c r="A25338" t="s">
        <v>314</v>
      </c>
      <c r="B25338" t="s">
        <v>315</v>
      </c>
      <c r="C25338">
        <v>1987</v>
      </c>
      <c r="D25338">
        <v>24732374</v>
      </c>
    </row>
    <row r="25339" spans="1:4" x14ac:dyDescent="0.2">
      <c r="A25339" t="s">
        <v>314</v>
      </c>
      <c r="B25339" t="s">
        <v>315</v>
      </c>
      <c r="C25339">
        <v>1988</v>
      </c>
      <c r="D25339">
        <v>25595248</v>
      </c>
    </row>
    <row r="25340" spans="1:4" x14ac:dyDescent="0.2">
      <c r="A25340" t="s">
        <v>314</v>
      </c>
      <c r="B25340" t="s">
        <v>315</v>
      </c>
      <c r="C25340">
        <v>1989</v>
      </c>
      <c r="D25340">
        <v>26399400</v>
      </c>
    </row>
    <row r="25341" spans="1:4" x14ac:dyDescent="0.2">
      <c r="A25341" t="s">
        <v>314</v>
      </c>
      <c r="B25341" t="s">
        <v>315</v>
      </c>
      <c r="C25341">
        <v>1990</v>
      </c>
      <c r="D25341">
        <v>27160256</v>
      </c>
    </row>
    <row r="25342" spans="1:4" x14ac:dyDescent="0.2">
      <c r="A25342" t="s">
        <v>314</v>
      </c>
      <c r="B25342" t="s">
        <v>315</v>
      </c>
      <c r="C25342">
        <v>1991</v>
      </c>
      <c r="D25342">
        <v>27943724</v>
      </c>
    </row>
    <row r="25343" spans="1:4" x14ac:dyDescent="0.2">
      <c r="A25343" t="s">
        <v>314</v>
      </c>
      <c r="B25343" t="s">
        <v>315</v>
      </c>
      <c r="C25343">
        <v>1992</v>
      </c>
      <c r="D25343">
        <v>28745180</v>
      </c>
    </row>
    <row r="25344" spans="1:4" x14ac:dyDescent="0.2">
      <c r="A25344" t="s">
        <v>314</v>
      </c>
      <c r="B25344" t="s">
        <v>315</v>
      </c>
      <c r="C25344">
        <v>1993</v>
      </c>
      <c r="D25344">
        <v>29542636</v>
      </c>
    </row>
    <row r="25345" spans="1:4" x14ac:dyDescent="0.2">
      <c r="A25345" t="s">
        <v>314</v>
      </c>
      <c r="B25345" t="s">
        <v>315</v>
      </c>
      <c r="C25345">
        <v>1994</v>
      </c>
      <c r="D25345">
        <v>30254478</v>
      </c>
    </row>
    <row r="25346" spans="1:4" x14ac:dyDescent="0.2">
      <c r="A25346" t="s">
        <v>314</v>
      </c>
      <c r="B25346" t="s">
        <v>315</v>
      </c>
      <c r="C25346">
        <v>1995</v>
      </c>
      <c r="D25346">
        <v>31179964</v>
      </c>
    </row>
    <row r="25347" spans="1:4" x14ac:dyDescent="0.2">
      <c r="A25347" t="s">
        <v>314</v>
      </c>
      <c r="B25347" t="s">
        <v>315</v>
      </c>
      <c r="C25347">
        <v>1996</v>
      </c>
      <c r="D25347">
        <v>32198056</v>
      </c>
    </row>
    <row r="25348" spans="1:4" x14ac:dyDescent="0.2">
      <c r="A25348" t="s">
        <v>314</v>
      </c>
      <c r="B25348" t="s">
        <v>315</v>
      </c>
      <c r="C25348">
        <v>1997</v>
      </c>
      <c r="D25348">
        <v>33260000</v>
      </c>
    </row>
    <row r="25349" spans="1:4" x14ac:dyDescent="0.2">
      <c r="A25349" t="s">
        <v>314</v>
      </c>
      <c r="B25349" t="s">
        <v>315</v>
      </c>
      <c r="C25349">
        <v>1998</v>
      </c>
      <c r="D25349">
        <v>34468760</v>
      </c>
    </row>
    <row r="25350" spans="1:4" x14ac:dyDescent="0.2">
      <c r="A25350" t="s">
        <v>314</v>
      </c>
      <c r="B25350" t="s">
        <v>315</v>
      </c>
      <c r="C25350">
        <v>1999</v>
      </c>
      <c r="D25350">
        <v>35723480</v>
      </c>
    </row>
    <row r="25351" spans="1:4" x14ac:dyDescent="0.2">
      <c r="A25351" t="s">
        <v>314</v>
      </c>
      <c r="B25351" t="s">
        <v>315</v>
      </c>
      <c r="C25351">
        <v>2000</v>
      </c>
      <c r="D25351">
        <v>37084350</v>
      </c>
    </row>
    <row r="25352" spans="1:4" x14ac:dyDescent="0.2">
      <c r="A25352" t="s">
        <v>314</v>
      </c>
      <c r="B25352" t="s">
        <v>315</v>
      </c>
      <c r="C25352">
        <v>2001</v>
      </c>
      <c r="D25352">
        <v>38501440</v>
      </c>
    </row>
    <row r="25353" spans="1:4" x14ac:dyDescent="0.2">
      <c r="A25353" t="s">
        <v>314</v>
      </c>
      <c r="B25353" t="s">
        <v>315</v>
      </c>
      <c r="C25353">
        <v>2002</v>
      </c>
      <c r="D25353">
        <v>39943996</v>
      </c>
    </row>
    <row r="25354" spans="1:4" x14ac:dyDescent="0.2">
      <c r="A25354" t="s">
        <v>314</v>
      </c>
      <c r="B25354" t="s">
        <v>315</v>
      </c>
      <c r="C25354">
        <v>2003</v>
      </c>
      <c r="D25354">
        <v>41456744</v>
      </c>
    </row>
    <row r="25355" spans="1:4" x14ac:dyDescent="0.2">
      <c r="A25355" t="s">
        <v>314</v>
      </c>
      <c r="B25355" t="s">
        <v>315</v>
      </c>
      <c r="C25355">
        <v>2004</v>
      </c>
      <c r="D25355">
        <v>43064228</v>
      </c>
    </row>
    <row r="25356" spans="1:4" x14ac:dyDescent="0.2">
      <c r="A25356" t="s">
        <v>314</v>
      </c>
      <c r="B25356" t="s">
        <v>315</v>
      </c>
      <c r="C25356">
        <v>2005</v>
      </c>
      <c r="D25356">
        <v>45082170</v>
      </c>
    </row>
    <row r="25357" spans="1:4" x14ac:dyDescent="0.2">
      <c r="A25357" t="s">
        <v>314</v>
      </c>
      <c r="B25357" t="s">
        <v>315</v>
      </c>
      <c r="C25357">
        <v>2006</v>
      </c>
      <c r="D25357">
        <v>47469220</v>
      </c>
    </row>
    <row r="25358" spans="1:4" x14ac:dyDescent="0.2">
      <c r="A25358" t="s">
        <v>314</v>
      </c>
      <c r="B25358" t="s">
        <v>315</v>
      </c>
      <c r="C25358">
        <v>2007</v>
      </c>
      <c r="D25358">
        <v>50175544</v>
      </c>
    </row>
    <row r="25359" spans="1:4" x14ac:dyDescent="0.2">
      <c r="A25359" t="s">
        <v>314</v>
      </c>
      <c r="B25359" t="s">
        <v>315</v>
      </c>
      <c r="C25359">
        <v>2008</v>
      </c>
      <c r="D25359">
        <v>52955160</v>
      </c>
    </row>
    <row r="25360" spans="1:4" x14ac:dyDescent="0.2">
      <c r="A25360" t="s">
        <v>314</v>
      </c>
      <c r="B25360" t="s">
        <v>315</v>
      </c>
      <c r="C25360">
        <v>2009</v>
      </c>
      <c r="D25360">
        <v>55951292</v>
      </c>
    </row>
    <row r="25361" spans="1:4" x14ac:dyDescent="0.2">
      <c r="A25361" t="s">
        <v>314</v>
      </c>
      <c r="B25361" t="s">
        <v>315</v>
      </c>
      <c r="C25361">
        <v>2010</v>
      </c>
      <c r="D25361">
        <v>59520910</v>
      </c>
    </row>
    <row r="25362" spans="1:4" x14ac:dyDescent="0.2">
      <c r="A25362" t="s">
        <v>314</v>
      </c>
      <c r="B25362" t="s">
        <v>315</v>
      </c>
      <c r="C25362">
        <v>2011</v>
      </c>
      <c r="D25362">
        <v>63348644</v>
      </c>
    </row>
    <row r="25363" spans="1:4" x14ac:dyDescent="0.2">
      <c r="A25363" t="s">
        <v>314</v>
      </c>
      <c r="B25363" t="s">
        <v>315</v>
      </c>
      <c r="C25363">
        <v>2012</v>
      </c>
      <c r="D25363">
        <v>66975630</v>
      </c>
    </row>
    <row r="25364" spans="1:4" x14ac:dyDescent="0.2">
      <c r="A25364" t="s">
        <v>314</v>
      </c>
      <c r="B25364" t="s">
        <v>315</v>
      </c>
      <c r="C25364">
        <v>2013</v>
      </c>
      <c r="D25364">
        <v>70730160</v>
      </c>
    </row>
    <row r="25365" spans="1:4" x14ac:dyDescent="0.2">
      <c r="A25365" t="s">
        <v>314</v>
      </c>
      <c r="B25365" t="s">
        <v>315</v>
      </c>
      <c r="C25365">
        <v>2014</v>
      </c>
      <c r="D25365">
        <v>74819820</v>
      </c>
    </row>
    <row r="25366" spans="1:4" x14ac:dyDescent="0.2">
      <c r="A25366" t="s">
        <v>314</v>
      </c>
      <c r="B25366" t="s">
        <v>315</v>
      </c>
      <c r="C25366">
        <v>2015</v>
      </c>
      <c r="D25366">
        <v>79348376</v>
      </c>
    </row>
    <row r="25367" spans="1:4" x14ac:dyDescent="0.2">
      <c r="A25367" t="s">
        <v>314</v>
      </c>
      <c r="B25367" t="s">
        <v>315</v>
      </c>
      <c r="C25367">
        <v>2016</v>
      </c>
      <c r="D25367">
        <v>84165790</v>
      </c>
    </row>
    <row r="25368" spans="1:4" x14ac:dyDescent="0.2">
      <c r="A25368" t="s">
        <v>314</v>
      </c>
      <c r="B25368" t="s">
        <v>315</v>
      </c>
      <c r="C25368">
        <v>2017</v>
      </c>
      <c r="D25368">
        <v>89572000</v>
      </c>
    </row>
    <row r="25369" spans="1:4" x14ac:dyDescent="0.2">
      <c r="A25369" t="s">
        <v>314</v>
      </c>
      <c r="B25369" t="s">
        <v>315</v>
      </c>
      <c r="C25369">
        <v>2018</v>
      </c>
      <c r="D25369">
        <v>95120650</v>
      </c>
    </row>
    <row r="25370" spans="1:4" x14ac:dyDescent="0.2">
      <c r="A25370" t="s">
        <v>314</v>
      </c>
      <c r="B25370" t="s">
        <v>315</v>
      </c>
      <c r="C25370">
        <v>2019</v>
      </c>
      <c r="D25370">
        <v>100881890</v>
      </c>
    </row>
    <row r="25371" spans="1:4" x14ac:dyDescent="0.2">
      <c r="A25371" t="s">
        <v>314</v>
      </c>
      <c r="B25371" t="s">
        <v>315</v>
      </c>
      <c r="C25371">
        <v>2020</v>
      </c>
      <c r="D25371">
        <v>106453260</v>
      </c>
    </row>
    <row r="25372" spans="1:4" x14ac:dyDescent="0.2">
      <c r="A25372" t="s">
        <v>314</v>
      </c>
      <c r="B25372" t="s">
        <v>315</v>
      </c>
      <c r="C25372">
        <v>2021</v>
      </c>
      <c r="D25372">
        <v>112685590</v>
      </c>
    </row>
    <row r="25373" spans="1:4" x14ac:dyDescent="0.2">
      <c r="A25373" t="s">
        <v>314</v>
      </c>
      <c r="B25373" t="s">
        <v>315</v>
      </c>
      <c r="C25373">
        <v>2022</v>
      </c>
      <c r="D25373">
        <v>118813850</v>
      </c>
    </row>
    <row r="25374" spans="1:4" x14ac:dyDescent="0.2">
      <c r="A25374" t="s">
        <v>314</v>
      </c>
      <c r="B25374" t="s">
        <v>315</v>
      </c>
      <c r="C25374">
        <v>2023</v>
      </c>
      <c r="D25374">
        <v>125049704</v>
      </c>
    </row>
    <row r="25375" spans="1:4" x14ac:dyDescent="0.2">
      <c r="A25375" t="s">
        <v>314</v>
      </c>
      <c r="B25375" t="s">
        <v>315</v>
      </c>
      <c r="C25375">
        <v>2024</v>
      </c>
      <c r="D25375">
        <v>131383520</v>
      </c>
    </row>
    <row r="25376" spans="1:4" x14ac:dyDescent="0.2">
      <c r="A25376" t="s">
        <v>56</v>
      </c>
      <c r="B25376" t="s">
        <v>57</v>
      </c>
      <c r="C25376">
        <v>1830</v>
      </c>
      <c r="D25376">
        <v>3554</v>
      </c>
    </row>
    <row r="25377" spans="1:4" x14ac:dyDescent="0.2">
      <c r="A25377" t="s">
        <v>56</v>
      </c>
      <c r="B25377" t="s">
        <v>57</v>
      </c>
      <c r="C25377">
        <v>1831</v>
      </c>
      <c r="D25377">
        <v>7819</v>
      </c>
    </row>
    <row r="25378" spans="1:4" x14ac:dyDescent="0.2">
      <c r="A25378" t="s">
        <v>56</v>
      </c>
      <c r="B25378" t="s">
        <v>57</v>
      </c>
      <c r="C25378">
        <v>1832</v>
      </c>
      <c r="D25378">
        <v>10662</v>
      </c>
    </row>
    <row r="25379" spans="1:4" x14ac:dyDescent="0.2">
      <c r="A25379" t="s">
        <v>56</v>
      </c>
      <c r="B25379" t="s">
        <v>57</v>
      </c>
      <c r="C25379">
        <v>1833</v>
      </c>
      <c r="D25379">
        <v>14216</v>
      </c>
    </row>
    <row r="25380" spans="1:4" x14ac:dyDescent="0.2">
      <c r="A25380" t="s">
        <v>56</v>
      </c>
      <c r="B25380" t="s">
        <v>57</v>
      </c>
      <c r="C25380">
        <v>1850</v>
      </c>
      <c r="D25380">
        <v>36249</v>
      </c>
    </row>
    <row r="25381" spans="1:4" x14ac:dyDescent="0.2">
      <c r="A25381" t="s">
        <v>56</v>
      </c>
      <c r="B25381" t="s">
        <v>57</v>
      </c>
      <c r="C25381">
        <v>1855</v>
      </c>
      <c r="D25381">
        <v>103060</v>
      </c>
    </row>
    <row r="25382" spans="1:4" x14ac:dyDescent="0.2">
      <c r="A25382" t="s">
        <v>56</v>
      </c>
      <c r="B25382" t="s">
        <v>57</v>
      </c>
      <c r="C25382">
        <v>1858</v>
      </c>
      <c r="D25382">
        <v>196879</v>
      </c>
    </row>
    <row r="25383" spans="1:4" x14ac:dyDescent="0.2">
      <c r="A25383" t="s">
        <v>56</v>
      </c>
      <c r="B25383" t="s">
        <v>57</v>
      </c>
      <c r="C25383">
        <v>1859</v>
      </c>
      <c r="D25383">
        <v>296384</v>
      </c>
    </row>
    <row r="25384" spans="1:4" x14ac:dyDescent="0.2">
      <c r="A25384" t="s">
        <v>56</v>
      </c>
      <c r="B25384" t="s">
        <v>57</v>
      </c>
      <c r="C25384">
        <v>1860</v>
      </c>
      <c r="D25384">
        <v>427873</v>
      </c>
    </row>
    <row r="25385" spans="1:4" x14ac:dyDescent="0.2">
      <c r="A25385" t="s">
        <v>56</v>
      </c>
      <c r="B25385" t="s">
        <v>57</v>
      </c>
      <c r="C25385">
        <v>1861</v>
      </c>
      <c r="D25385">
        <v>594899</v>
      </c>
    </row>
    <row r="25386" spans="1:4" x14ac:dyDescent="0.2">
      <c r="A25386" t="s">
        <v>56</v>
      </c>
      <c r="B25386" t="s">
        <v>57</v>
      </c>
      <c r="C25386">
        <v>1862</v>
      </c>
      <c r="D25386">
        <v>745578</v>
      </c>
    </row>
    <row r="25387" spans="1:4" x14ac:dyDescent="0.2">
      <c r="A25387" t="s">
        <v>56</v>
      </c>
      <c r="B25387" t="s">
        <v>57</v>
      </c>
      <c r="C25387">
        <v>1863</v>
      </c>
      <c r="D25387">
        <v>903365</v>
      </c>
    </row>
    <row r="25388" spans="1:4" x14ac:dyDescent="0.2">
      <c r="A25388" t="s">
        <v>56</v>
      </c>
      <c r="B25388" t="s">
        <v>57</v>
      </c>
      <c r="C25388">
        <v>1864</v>
      </c>
      <c r="D25388">
        <v>1080342</v>
      </c>
    </row>
    <row r="25389" spans="1:4" x14ac:dyDescent="0.2">
      <c r="A25389" t="s">
        <v>56</v>
      </c>
      <c r="B25389" t="s">
        <v>57</v>
      </c>
      <c r="C25389">
        <v>1865</v>
      </c>
      <c r="D25389">
        <v>1249501</v>
      </c>
    </row>
    <row r="25390" spans="1:4" x14ac:dyDescent="0.2">
      <c r="A25390" t="s">
        <v>56</v>
      </c>
      <c r="B25390" t="s">
        <v>57</v>
      </c>
      <c r="C25390">
        <v>1866</v>
      </c>
      <c r="D25390">
        <v>1783985</v>
      </c>
    </row>
    <row r="25391" spans="1:4" x14ac:dyDescent="0.2">
      <c r="A25391" t="s">
        <v>56</v>
      </c>
      <c r="B25391" t="s">
        <v>57</v>
      </c>
      <c r="C25391">
        <v>1867</v>
      </c>
      <c r="D25391">
        <v>2397363</v>
      </c>
    </row>
    <row r="25392" spans="1:4" x14ac:dyDescent="0.2">
      <c r="A25392" t="s">
        <v>56</v>
      </c>
      <c r="B25392" t="s">
        <v>57</v>
      </c>
      <c r="C25392">
        <v>1868</v>
      </c>
      <c r="D25392">
        <v>2907682</v>
      </c>
    </row>
    <row r="25393" spans="1:4" x14ac:dyDescent="0.2">
      <c r="A25393" t="s">
        <v>56</v>
      </c>
      <c r="B25393" t="s">
        <v>57</v>
      </c>
      <c r="C25393">
        <v>1869</v>
      </c>
      <c r="D25393">
        <v>3599953</v>
      </c>
    </row>
    <row r="25394" spans="1:4" x14ac:dyDescent="0.2">
      <c r="A25394" t="s">
        <v>56</v>
      </c>
      <c r="B25394" t="s">
        <v>57</v>
      </c>
      <c r="C25394">
        <v>1870</v>
      </c>
      <c r="D25394">
        <v>4351216</v>
      </c>
    </row>
    <row r="25395" spans="1:4" x14ac:dyDescent="0.2">
      <c r="A25395" t="s">
        <v>56</v>
      </c>
      <c r="B25395" t="s">
        <v>57</v>
      </c>
      <c r="C25395">
        <v>1871</v>
      </c>
      <c r="D25395">
        <v>5365457</v>
      </c>
    </row>
    <row r="25396" spans="1:4" x14ac:dyDescent="0.2">
      <c r="A25396" t="s">
        <v>56</v>
      </c>
      <c r="B25396" t="s">
        <v>57</v>
      </c>
      <c r="C25396">
        <v>1872</v>
      </c>
      <c r="D25396">
        <v>6406707</v>
      </c>
    </row>
    <row r="25397" spans="1:4" x14ac:dyDescent="0.2">
      <c r="A25397" t="s">
        <v>56</v>
      </c>
      <c r="B25397" t="s">
        <v>57</v>
      </c>
      <c r="C25397">
        <v>1873</v>
      </c>
      <c r="D25397">
        <v>7383989</v>
      </c>
    </row>
    <row r="25398" spans="1:4" x14ac:dyDescent="0.2">
      <c r="A25398" t="s">
        <v>56</v>
      </c>
      <c r="B25398" t="s">
        <v>57</v>
      </c>
      <c r="C25398">
        <v>1874</v>
      </c>
      <c r="D25398">
        <v>8570232</v>
      </c>
    </row>
    <row r="25399" spans="1:4" x14ac:dyDescent="0.2">
      <c r="A25399" t="s">
        <v>56</v>
      </c>
      <c r="B25399" t="s">
        <v>57</v>
      </c>
      <c r="C25399">
        <v>1875</v>
      </c>
      <c r="D25399">
        <v>9935584</v>
      </c>
    </row>
    <row r="25400" spans="1:4" x14ac:dyDescent="0.2">
      <c r="A25400" t="s">
        <v>56</v>
      </c>
      <c r="B25400" t="s">
        <v>57</v>
      </c>
      <c r="C25400">
        <v>1876</v>
      </c>
      <c r="D25400">
        <v>11630724</v>
      </c>
    </row>
    <row r="25401" spans="1:4" x14ac:dyDescent="0.2">
      <c r="A25401" t="s">
        <v>56</v>
      </c>
      <c r="B25401" t="s">
        <v>57</v>
      </c>
      <c r="C25401">
        <v>1877</v>
      </c>
      <c r="D25401">
        <v>13360691</v>
      </c>
    </row>
    <row r="25402" spans="1:4" x14ac:dyDescent="0.2">
      <c r="A25402" t="s">
        <v>56</v>
      </c>
      <c r="B25402" t="s">
        <v>57</v>
      </c>
      <c r="C25402">
        <v>1878</v>
      </c>
      <c r="D25402">
        <v>15621589</v>
      </c>
    </row>
    <row r="25403" spans="1:4" x14ac:dyDescent="0.2">
      <c r="A25403" t="s">
        <v>56</v>
      </c>
      <c r="B25403" t="s">
        <v>57</v>
      </c>
      <c r="C25403">
        <v>1879</v>
      </c>
      <c r="D25403">
        <v>17941480</v>
      </c>
    </row>
    <row r="25404" spans="1:4" x14ac:dyDescent="0.2">
      <c r="A25404" t="s">
        <v>56</v>
      </c>
      <c r="B25404" t="s">
        <v>57</v>
      </c>
      <c r="C25404">
        <v>1880</v>
      </c>
      <c r="D25404">
        <v>20662944</v>
      </c>
    </row>
    <row r="25405" spans="1:4" x14ac:dyDescent="0.2">
      <c r="A25405" t="s">
        <v>56</v>
      </c>
      <c r="B25405" t="s">
        <v>57</v>
      </c>
      <c r="C25405">
        <v>1881</v>
      </c>
      <c r="D25405">
        <v>23529400</v>
      </c>
    </row>
    <row r="25406" spans="1:4" x14ac:dyDescent="0.2">
      <c r="A25406" t="s">
        <v>56</v>
      </c>
      <c r="B25406" t="s">
        <v>57</v>
      </c>
      <c r="C25406">
        <v>1882</v>
      </c>
      <c r="D25406">
        <v>26548668</v>
      </c>
    </row>
    <row r="25407" spans="1:4" x14ac:dyDescent="0.2">
      <c r="A25407" t="s">
        <v>56</v>
      </c>
      <c r="B25407" t="s">
        <v>57</v>
      </c>
      <c r="C25407">
        <v>1883</v>
      </c>
      <c r="D25407">
        <v>29985148</v>
      </c>
    </row>
    <row r="25408" spans="1:4" x14ac:dyDescent="0.2">
      <c r="A25408" t="s">
        <v>56</v>
      </c>
      <c r="B25408" t="s">
        <v>57</v>
      </c>
      <c r="C25408">
        <v>1884</v>
      </c>
      <c r="D25408">
        <v>33474224</v>
      </c>
    </row>
    <row r="25409" spans="1:4" x14ac:dyDescent="0.2">
      <c r="A25409" t="s">
        <v>56</v>
      </c>
      <c r="B25409" t="s">
        <v>57</v>
      </c>
      <c r="C25409">
        <v>1885</v>
      </c>
      <c r="D25409">
        <v>37274610</v>
      </c>
    </row>
    <row r="25410" spans="1:4" x14ac:dyDescent="0.2">
      <c r="A25410" t="s">
        <v>56</v>
      </c>
      <c r="B25410" t="s">
        <v>57</v>
      </c>
      <c r="C25410">
        <v>1886</v>
      </c>
      <c r="D25410">
        <v>41172364</v>
      </c>
    </row>
    <row r="25411" spans="1:4" x14ac:dyDescent="0.2">
      <c r="A25411" t="s">
        <v>56</v>
      </c>
      <c r="B25411" t="s">
        <v>57</v>
      </c>
      <c r="C25411">
        <v>1887</v>
      </c>
      <c r="D25411">
        <v>45296850</v>
      </c>
    </row>
    <row r="25412" spans="1:4" x14ac:dyDescent="0.2">
      <c r="A25412" t="s">
        <v>56</v>
      </c>
      <c r="B25412" t="s">
        <v>57</v>
      </c>
      <c r="C25412">
        <v>1888</v>
      </c>
      <c r="D25412">
        <v>49599024</v>
      </c>
    </row>
    <row r="25413" spans="1:4" x14ac:dyDescent="0.2">
      <c r="A25413" t="s">
        <v>56</v>
      </c>
      <c r="B25413" t="s">
        <v>57</v>
      </c>
      <c r="C25413">
        <v>1889</v>
      </c>
      <c r="D25413">
        <v>54245200</v>
      </c>
    </row>
    <row r="25414" spans="1:4" x14ac:dyDescent="0.2">
      <c r="A25414" t="s">
        <v>56</v>
      </c>
      <c r="B25414" t="s">
        <v>57</v>
      </c>
      <c r="C25414">
        <v>1890</v>
      </c>
      <c r="D25414">
        <v>59506890</v>
      </c>
    </row>
    <row r="25415" spans="1:4" x14ac:dyDescent="0.2">
      <c r="A25415" t="s">
        <v>56</v>
      </c>
      <c r="B25415" t="s">
        <v>57</v>
      </c>
      <c r="C25415">
        <v>1891</v>
      </c>
      <c r="D25415">
        <v>65300216</v>
      </c>
    </row>
    <row r="25416" spans="1:4" x14ac:dyDescent="0.2">
      <c r="A25416" t="s">
        <v>56</v>
      </c>
      <c r="B25416" t="s">
        <v>57</v>
      </c>
      <c r="C25416">
        <v>1892</v>
      </c>
      <c r="D25416">
        <v>71432570</v>
      </c>
    </row>
    <row r="25417" spans="1:4" x14ac:dyDescent="0.2">
      <c r="A25417" t="s">
        <v>56</v>
      </c>
      <c r="B25417" t="s">
        <v>57</v>
      </c>
      <c r="C25417">
        <v>1893</v>
      </c>
      <c r="D25417">
        <v>78620390</v>
      </c>
    </row>
    <row r="25418" spans="1:4" x14ac:dyDescent="0.2">
      <c r="A25418" t="s">
        <v>56</v>
      </c>
      <c r="B25418" t="s">
        <v>57</v>
      </c>
      <c r="C25418">
        <v>1894</v>
      </c>
      <c r="D25418">
        <v>85941120</v>
      </c>
    </row>
    <row r="25419" spans="1:4" x14ac:dyDescent="0.2">
      <c r="A25419" t="s">
        <v>56</v>
      </c>
      <c r="B25419" t="s">
        <v>57</v>
      </c>
      <c r="C25419">
        <v>1895</v>
      </c>
      <c r="D25419">
        <v>94352856</v>
      </c>
    </row>
    <row r="25420" spans="1:4" x14ac:dyDescent="0.2">
      <c r="A25420" t="s">
        <v>56</v>
      </c>
      <c r="B25420" t="s">
        <v>57</v>
      </c>
      <c r="C25420">
        <v>1896</v>
      </c>
      <c r="D25420">
        <v>102915980</v>
      </c>
    </row>
    <row r="25421" spans="1:4" x14ac:dyDescent="0.2">
      <c r="A25421" t="s">
        <v>56</v>
      </c>
      <c r="B25421" t="s">
        <v>57</v>
      </c>
      <c r="C25421">
        <v>1897</v>
      </c>
      <c r="D25421">
        <v>112816740</v>
      </c>
    </row>
    <row r="25422" spans="1:4" x14ac:dyDescent="0.2">
      <c r="A25422" t="s">
        <v>56</v>
      </c>
      <c r="B25422" t="s">
        <v>57</v>
      </c>
      <c r="C25422">
        <v>1898</v>
      </c>
      <c r="D25422">
        <v>123920790</v>
      </c>
    </row>
    <row r="25423" spans="1:4" x14ac:dyDescent="0.2">
      <c r="A25423" t="s">
        <v>56</v>
      </c>
      <c r="B25423" t="s">
        <v>57</v>
      </c>
      <c r="C25423">
        <v>1899</v>
      </c>
      <c r="D25423">
        <v>136802430</v>
      </c>
    </row>
    <row r="25424" spans="1:4" x14ac:dyDescent="0.2">
      <c r="A25424" t="s">
        <v>56</v>
      </c>
      <c r="B25424" t="s">
        <v>57</v>
      </c>
      <c r="C25424">
        <v>1900</v>
      </c>
      <c r="D25424">
        <v>151394860</v>
      </c>
    </row>
    <row r="25425" spans="1:4" x14ac:dyDescent="0.2">
      <c r="A25425" t="s">
        <v>56</v>
      </c>
      <c r="B25425" t="s">
        <v>57</v>
      </c>
      <c r="C25425">
        <v>1901</v>
      </c>
      <c r="D25425">
        <v>166376060</v>
      </c>
    </row>
    <row r="25426" spans="1:4" x14ac:dyDescent="0.2">
      <c r="A25426" t="s">
        <v>56</v>
      </c>
      <c r="B25426" t="s">
        <v>57</v>
      </c>
      <c r="C25426">
        <v>1902</v>
      </c>
      <c r="D25426">
        <v>180845520</v>
      </c>
    </row>
    <row r="25427" spans="1:4" x14ac:dyDescent="0.2">
      <c r="A25427" t="s">
        <v>56</v>
      </c>
      <c r="B25427" t="s">
        <v>57</v>
      </c>
      <c r="C25427">
        <v>1903</v>
      </c>
      <c r="D25427">
        <v>194999410</v>
      </c>
    </row>
    <row r="25428" spans="1:4" x14ac:dyDescent="0.2">
      <c r="A25428" t="s">
        <v>56</v>
      </c>
      <c r="B25428" t="s">
        <v>57</v>
      </c>
      <c r="C25428">
        <v>1904</v>
      </c>
      <c r="D25428">
        <v>210746800</v>
      </c>
    </row>
    <row r="25429" spans="1:4" x14ac:dyDescent="0.2">
      <c r="A25429" t="s">
        <v>56</v>
      </c>
      <c r="B25429" t="s">
        <v>57</v>
      </c>
      <c r="C25429">
        <v>1905</v>
      </c>
      <c r="D25429">
        <v>224803310</v>
      </c>
    </row>
    <row r="25430" spans="1:4" x14ac:dyDescent="0.2">
      <c r="A25430" t="s">
        <v>56</v>
      </c>
      <c r="B25430" t="s">
        <v>57</v>
      </c>
      <c r="C25430">
        <v>1906</v>
      </c>
      <c r="D25430">
        <v>240836430</v>
      </c>
    </row>
    <row r="25431" spans="1:4" x14ac:dyDescent="0.2">
      <c r="A25431" t="s">
        <v>56</v>
      </c>
      <c r="B25431" t="s">
        <v>57</v>
      </c>
      <c r="C25431">
        <v>1907</v>
      </c>
      <c r="D25431">
        <v>258794960</v>
      </c>
    </row>
    <row r="25432" spans="1:4" x14ac:dyDescent="0.2">
      <c r="A25432" t="s">
        <v>56</v>
      </c>
      <c r="B25432" t="s">
        <v>57</v>
      </c>
      <c r="C25432">
        <v>1908</v>
      </c>
      <c r="D25432">
        <v>276863680</v>
      </c>
    </row>
    <row r="25433" spans="1:4" x14ac:dyDescent="0.2">
      <c r="A25433" t="s">
        <v>56</v>
      </c>
      <c r="B25433" t="s">
        <v>57</v>
      </c>
      <c r="C25433">
        <v>1909</v>
      </c>
      <c r="D25433">
        <v>295937380</v>
      </c>
    </row>
    <row r="25434" spans="1:4" x14ac:dyDescent="0.2">
      <c r="A25434" t="s">
        <v>56</v>
      </c>
      <c r="B25434" t="s">
        <v>57</v>
      </c>
      <c r="C25434">
        <v>1910</v>
      </c>
      <c r="D25434">
        <v>314642900</v>
      </c>
    </row>
    <row r="25435" spans="1:4" x14ac:dyDescent="0.2">
      <c r="A25435" t="s">
        <v>56</v>
      </c>
      <c r="B25435" t="s">
        <v>57</v>
      </c>
      <c r="C25435">
        <v>1911</v>
      </c>
      <c r="D25435">
        <v>334036450</v>
      </c>
    </row>
    <row r="25436" spans="1:4" x14ac:dyDescent="0.2">
      <c r="A25436" t="s">
        <v>56</v>
      </c>
      <c r="B25436" t="s">
        <v>57</v>
      </c>
      <c r="C25436">
        <v>1912</v>
      </c>
      <c r="D25436">
        <v>356005060</v>
      </c>
    </row>
    <row r="25437" spans="1:4" x14ac:dyDescent="0.2">
      <c r="A25437" t="s">
        <v>56</v>
      </c>
      <c r="B25437" t="s">
        <v>57</v>
      </c>
      <c r="C25437">
        <v>1913</v>
      </c>
      <c r="D25437">
        <v>379869920</v>
      </c>
    </row>
    <row r="25438" spans="1:4" x14ac:dyDescent="0.2">
      <c r="A25438" t="s">
        <v>56</v>
      </c>
      <c r="B25438" t="s">
        <v>57</v>
      </c>
      <c r="C25438">
        <v>1914</v>
      </c>
      <c r="D25438">
        <v>401408500</v>
      </c>
    </row>
    <row r="25439" spans="1:4" x14ac:dyDescent="0.2">
      <c r="A25439" t="s">
        <v>56</v>
      </c>
      <c r="B25439" t="s">
        <v>57</v>
      </c>
      <c r="C25439">
        <v>1915</v>
      </c>
      <c r="D25439">
        <v>421178050</v>
      </c>
    </row>
    <row r="25440" spans="1:4" x14ac:dyDescent="0.2">
      <c r="A25440" t="s">
        <v>56</v>
      </c>
      <c r="B25440" t="s">
        <v>57</v>
      </c>
      <c r="C25440">
        <v>1916</v>
      </c>
      <c r="D25440">
        <v>442248960</v>
      </c>
    </row>
    <row r="25441" spans="1:4" x14ac:dyDescent="0.2">
      <c r="A25441" t="s">
        <v>56</v>
      </c>
      <c r="B25441" t="s">
        <v>57</v>
      </c>
      <c r="C25441">
        <v>1917</v>
      </c>
      <c r="D25441">
        <v>461641060</v>
      </c>
    </row>
    <row r="25442" spans="1:4" x14ac:dyDescent="0.2">
      <c r="A25442" t="s">
        <v>56</v>
      </c>
      <c r="B25442" t="s">
        <v>57</v>
      </c>
      <c r="C25442">
        <v>1918</v>
      </c>
      <c r="D25442">
        <v>469374750</v>
      </c>
    </row>
    <row r="25443" spans="1:4" x14ac:dyDescent="0.2">
      <c r="A25443" t="s">
        <v>56</v>
      </c>
      <c r="B25443" t="s">
        <v>57</v>
      </c>
      <c r="C25443">
        <v>1919</v>
      </c>
      <c r="D25443">
        <v>475980450</v>
      </c>
    </row>
    <row r="25444" spans="1:4" x14ac:dyDescent="0.2">
      <c r="A25444" t="s">
        <v>56</v>
      </c>
      <c r="B25444" t="s">
        <v>57</v>
      </c>
      <c r="C25444">
        <v>1920</v>
      </c>
      <c r="D25444">
        <v>482004060</v>
      </c>
    </row>
    <row r="25445" spans="1:4" x14ac:dyDescent="0.2">
      <c r="A25445" t="s">
        <v>56</v>
      </c>
      <c r="B25445" t="s">
        <v>57</v>
      </c>
      <c r="C25445">
        <v>1921</v>
      </c>
      <c r="D25445">
        <v>488536580</v>
      </c>
    </row>
    <row r="25446" spans="1:4" x14ac:dyDescent="0.2">
      <c r="A25446" t="s">
        <v>56</v>
      </c>
      <c r="B25446" t="s">
        <v>57</v>
      </c>
      <c r="C25446">
        <v>1922</v>
      </c>
      <c r="D25446">
        <v>496503400</v>
      </c>
    </row>
    <row r="25447" spans="1:4" x14ac:dyDescent="0.2">
      <c r="A25447" t="s">
        <v>56</v>
      </c>
      <c r="B25447" t="s">
        <v>57</v>
      </c>
      <c r="C25447">
        <v>1923</v>
      </c>
      <c r="D25447">
        <v>505303900</v>
      </c>
    </row>
    <row r="25448" spans="1:4" x14ac:dyDescent="0.2">
      <c r="A25448" t="s">
        <v>56</v>
      </c>
      <c r="B25448" t="s">
        <v>57</v>
      </c>
      <c r="C25448">
        <v>1924</v>
      </c>
      <c r="D25448">
        <v>515788900</v>
      </c>
    </row>
    <row r="25449" spans="1:4" x14ac:dyDescent="0.2">
      <c r="A25449" t="s">
        <v>56</v>
      </c>
      <c r="B25449" t="s">
        <v>57</v>
      </c>
      <c r="C25449">
        <v>1925</v>
      </c>
      <c r="D25449">
        <v>526137400</v>
      </c>
    </row>
    <row r="25450" spans="1:4" x14ac:dyDescent="0.2">
      <c r="A25450" t="s">
        <v>56</v>
      </c>
      <c r="B25450" t="s">
        <v>57</v>
      </c>
      <c r="C25450">
        <v>1926</v>
      </c>
      <c r="D25450">
        <v>541131400</v>
      </c>
    </row>
    <row r="25451" spans="1:4" x14ac:dyDescent="0.2">
      <c r="A25451" t="s">
        <v>56</v>
      </c>
      <c r="B25451" t="s">
        <v>57</v>
      </c>
      <c r="C25451">
        <v>1927</v>
      </c>
      <c r="D25451">
        <v>559773000</v>
      </c>
    </row>
    <row r="25452" spans="1:4" x14ac:dyDescent="0.2">
      <c r="A25452" t="s">
        <v>56</v>
      </c>
      <c r="B25452" t="s">
        <v>57</v>
      </c>
      <c r="C25452">
        <v>1928</v>
      </c>
      <c r="D25452">
        <v>580481860</v>
      </c>
    </row>
    <row r="25453" spans="1:4" x14ac:dyDescent="0.2">
      <c r="A25453" t="s">
        <v>56</v>
      </c>
      <c r="B25453" t="s">
        <v>57</v>
      </c>
      <c r="C25453">
        <v>1929</v>
      </c>
      <c r="D25453">
        <v>602784500</v>
      </c>
    </row>
    <row r="25454" spans="1:4" x14ac:dyDescent="0.2">
      <c r="A25454" t="s">
        <v>56</v>
      </c>
      <c r="B25454" t="s">
        <v>57</v>
      </c>
      <c r="C25454">
        <v>1930</v>
      </c>
      <c r="D25454">
        <v>633107140</v>
      </c>
    </row>
    <row r="25455" spans="1:4" x14ac:dyDescent="0.2">
      <c r="A25455" t="s">
        <v>56</v>
      </c>
      <c r="B25455" t="s">
        <v>57</v>
      </c>
      <c r="C25455">
        <v>1931</v>
      </c>
      <c r="D25455">
        <v>669535200</v>
      </c>
    </row>
    <row r="25456" spans="1:4" x14ac:dyDescent="0.2">
      <c r="A25456" t="s">
        <v>56</v>
      </c>
      <c r="B25456" t="s">
        <v>57</v>
      </c>
      <c r="C25456">
        <v>1932</v>
      </c>
      <c r="D25456">
        <v>710576060</v>
      </c>
    </row>
    <row r="25457" spans="1:4" x14ac:dyDescent="0.2">
      <c r="A25457" t="s">
        <v>56</v>
      </c>
      <c r="B25457" t="s">
        <v>57</v>
      </c>
      <c r="C25457">
        <v>1933</v>
      </c>
      <c r="D25457">
        <v>756441600</v>
      </c>
    </row>
    <row r="25458" spans="1:4" x14ac:dyDescent="0.2">
      <c r="A25458" t="s">
        <v>56</v>
      </c>
      <c r="B25458" t="s">
        <v>57</v>
      </c>
      <c r="C25458">
        <v>1934</v>
      </c>
      <c r="D25458">
        <v>811920900</v>
      </c>
    </row>
    <row r="25459" spans="1:4" x14ac:dyDescent="0.2">
      <c r="A25459" t="s">
        <v>56</v>
      </c>
      <c r="B25459" t="s">
        <v>57</v>
      </c>
      <c r="C25459">
        <v>1935</v>
      </c>
      <c r="D25459">
        <v>874719300</v>
      </c>
    </row>
    <row r="25460" spans="1:4" x14ac:dyDescent="0.2">
      <c r="A25460" t="s">
        <v>56</v>
      </c>
      <c r="B25460" t="s">
        <v>57</v>
      </c>
      <c r="C25460">
        <v>1936</v>
      </c>
      <c r="D25460">
        <v>946728640</v>
      </c>
    </row>
    <row r="25461" spans="1:4" x14ac:dyDescent="0.2">
      <c r="A25461" t="s">
        <v>56</v>
      </c>
      <c r="B25461" t="s">
        <v>57</v>
      </c>
      <c r="C25461">
        <v>1937</v>
      </c>
      <c r="D25461">
        <v>1020361800</v>
      </c>
    </row>
    <row r="25462" spans="1:4" x14ac:dyDescent="0.2">
      <c r="A25462" t="s">
        <v>56</v>
      </c>
      <c r="B25462" t="s">
        <v>57</v>
      </c>
      <c r="C25462">
        <v>1938</v>
      </c>
      <c r="D25462">
        <v>1098078100</v>
      </c>
    </row>
    <row r="25463" spans="1:4" x14ac:dyDescent="0.2">
      <c r="A25463" t="s">
        <v>56</v>
      </c>
      <c r="B25463" t="s">
        <v>57</v>
      </c>
      <c r="C25463">
        <v>1939</v>
      </c>
      <c r="D25463">
        <v>1176747400</v>
      </c>
    </row>
    <row r="25464" spans="1:4" x14ac:dyDescent="0.2">
      <c r="A25464" t="s">
        <v>56</v>
      </c>
      <c r="B25464" t="s">
        <v>57</v>
      </c>
      <c r="C25464">
        <v>1940</v>
      </c>
      <c r="D25464">
        <v>1271068900</v>
      </c>
    </row>
    <row r="25465" spans="1:4" x14ac:dyDescent="0.2">
      <c r="A25465" t="s">
        <v>56</v>
      </c>
      <c r="B25465" t="s">
        <v>57</v>
      </c>
      <c r="C25465">
        <v>1941</v>
      </c>
      <c r="D25465">
        <v>1353930000</v>
      </c>
    </row>
    <row r="25466" spans="1:4" x14ac:dyDescent="0.2">
      <c r="A25466" t="s">
        <v>56</v>
      </c>
      <c r="B25466" t="s">
        <v>57</v>
      </c>
      <c r="C25466">
        <v>1942</v>
      </c>
      <c r="D25466">
        <v>1398976600</v>
      </c>
    </row>
    <row r="25467" spans="1:4" x14ac:dyDescent="0.2">
      <c r="A25467" t="s">
        <v>56</v>
      </c>
      <c r="B25467" t="s">
        <v>57</v>
      </c>
      <c r="C25467">
        <v>1943</v>
      </c>
      <c r="D25467">
        <v>1445990000</v>
      </c>
    </row>
    <row r="25468" spans="1:4" x14ac:dyDescent="0.2">
      <c r="A25468" t="s">
        <v>56</v>
      </c>
      <c r="B25468" t="s">
        <v>57</v>
      </c>
      <c r="C25468">
        <v>1944</v>
      </c>
      <c r="D25468">
        <v>1514168000</v>
      </c>
    </row>
    <row r="25469" spans="1:4" x14ac:dyDescent="0.2">
      <c r="A25469" t="s">
        <v>56</v>
      </c>
      <c r="B25469" t="s">
        <v>57</v>
      </c>
      <c r="C25469">
        <v>1945</v>
      </c>
      <c r="D25469">
        <v>1586353300</v>
      </c>
    </row>
    <row r="25470" spans="1:4" x14ac:dyDescent="0.2">
      <c r="A25470" t="s">
        <v>56</v>
      </c>
      <c r="B25470" t="s">
        <v>57</v>
      </c>
      <c r="C25470">
        <v>1946</v>
      </c>
      <c r="D25470">
        <v>1667480400</v>
      </c>
    </row>
    <row r="25471" spans="1:4" x14ac:dyDescent="0.2">
      <c r="A25471" t="s">
        <v>56</v>
      </c>
      <c r="B25471" t="s">
        <v>57</v>
      </c>
      <c r="C25471">
        <v>1947</v>
      </c>
      <c r="D25471">
        <v>1765172900</v>
      </c>
    </row>
    <row r="25472" spans="1:4" x14ac:dyDescent="0.2">
      <c r="A25472" t="s">
        <v>56</v>
      </c>
      <c r="B25472" t="s">
        <v>57</v>
      </c>
      <c r="C25472">
        <v>1948</v>
      </c>
      <c r="D25472">
        <v>1869130000</v>
      </c>
    </row>
    <row r="25473" spans="1:4" x14ac:dyDescent="0.2">
      <c r="A25473" t="s">
        <v>56</v>
      </c>
      <c r="B25473" t="s">
        <v>57</v>
      </c>
      <c r="C25473">
        <v>1949</v>
      </c>
      <c r="D25473">
        <v>1987304700</v>
      </c>
    </row>
    <row r="25474" spans="1:4" x14ac:dyDescent="0.2">
      <c r="A25474" t="s">
        <v>56</v>
      </c>
      <c r="B25474" t="s">
        <v>57</v>
      </c>
      <c r="C25474">
        <v>1950</v>
      </c>
      <c r="D25474">
        <v>2119035400</v>
      </c>
    </row>
    <row r="25475" spans="1:4" x14ac:dyDescent="0.2">
      <c r="A25475" t="s">
        <v>56</v>
      </c>
      <c r="B25475" t="s">
        <v>57</v>
      </c>
      <c r="C25475">
        <v>1951</v>
      </c>
      <c r="D25475">
        <v>2261806800</v>
      </c>
    </row>
    <row r="25476" spans="1:4" x14ac:dyDescent="0.2">
      <c r="A25476" t="s">
        <v>56</v>
      </c>
      <c r="B25476" t="s">
        <v>57</v>
      </c>
      <c r="C25476">
        <v>1952</v>
      </c>
      <c r="D25476">
        <v>2414691800</v>
      </c>
    </row>
    <row r="25477" spans="1:4" x14ac:dyDescent="0.2">
      <c r="A25477" t="s">
        <v>56</v>
      </c>
      <c r="B25477" t="s">
        <v>57</v>
      </c>
      <c r="C25477">
        <v>1953</v>
      </c>
      <c r="D25477">
        <v>2576436700</v>
      </c>
    </row>
    <row r="25478" spans="1:4" x14ac:dyDescent="0.2">
      <c r="A25478" t="s">
        <v>56</v>
      </c>
      <c r="B25478" t="s">
        <v>57</v>
      </c>
      <c r="C25478">
        <v>1954</v>
      </c>
      <c r="D25478">
        <v>2753090000</v>
      </c>
    </row>
    <row r="25479" spans="1:4" x14ac:dyDescent="0.2">
      <c r="A25479" t="s">
        <v>56</v>
      </c>
      <c r="B25479" t="s">
        <v>57</v>
      </c>
      <c r="C25479">
        <v>1955</v>
      </c>
      <c r="D25479">
        <v>2953397800</v>
      </c>
    </row>
    <row r="25480" spans="1:4" x14ac:dyDescent="0.2">
      <c r="A25480" t="s">
        <v>56</v>
      </c>
      <c r="B25480" t="s">
        <v>57</v>
      </c>
      <c r="C25480">
        <v>1956</v>
      </c>
      <c r="D25480">
        <v>3173004800</v>
      </c>
    </row>
    <row r="25481" spans="1:4" x14ac:dyDescent="0.2">
      <c r="A25481" t="s">
        <v>56</v>
      </c>
      <c r="B25481" t="s">
        <v>57</v>
      </c>
      <c r="C25481">
        <v>1957</v>
      </c>
      <c r="D25481">
        <v>3413310700</v>
      </c>
    </row>
    <row r="25482" spans="1:4" x14ac:dyDescent="0.2">
      <c r="A25482" t="s">
        <v>56</v>
      </c>
      <c r="B25482" t="s">
        <v>57</v>
      </c>
      <c r="C25482">
        <v>1958</v>
      </c>
      <c r="D25482">
        <v>3669785300</v>
      </c>
    </row>
    <row r="25483" spans="1:4" x14ac:dyDescent="0.2">
      <c r="A25483" t="s">
        <v>56</v>
      </c>
      <c r="B25483" t="s">
        <v>57</v>
      </c>
      <c r="C25483">
        <v>1959</v>
      </c>
      <c r="D25483">
        <v>3939411500</v>
      </c>
    </row>
    <row r="25484" spans="1:4" x14ac:dyDescent="0.2">
      <c r="A25484" t="s">
        <v>56</v>
      </c>
      <c r="B25484" t="s">
        <v>57</v>
      </c>
      <c r="C25484">
        <v>1960</v>
      </c>
      <c r="D25484">
        <v>4220090000</v>
      </c>
    </row>
    <row r="25485" spans="1:4" x14ac:dyDescent="0.2">
      <c r="A25485" t="s">
        <v>56</v>
      </c>
      <c r="B25485" t="s">
        <v>57</v>
      </c>
      <c r="C25485">
        <v>1961</v>
      </c>
      <c r="D25485">
        <v>4509484000</v>
      </c>
    </row>
    <row r="25486" spans="1:4" x14ac:dyDescent="0.2">
      <c r="A25486" t="s">
        <v>56</v>
      </c>
      <c r="B25486" t="s">
        <v>57</v>
      </c>
      <c r="C25486">
        <v>1962</v>
      </c>
      <c r="D25486">
        <v>4813137000</v>
      </c>
    </row>
    <row r="25487" spans="1:4" x14ac:dyDescent="0.2">
      <c r="A25487" t="s">
        <v>56</v>
      </c>
      <c r="B25487" t="s">
        <v>57</v>
      </c>
      <c r="C25487">
        <v>1963</v>
      </c>
      <c r="D25487">
        <v>5138746400</v>
      </c>
    </row>
    <row r="25488" spans="1:4" x14ac:dyDescent="0.2">
      <c r="A25488" t="s">
        <v>56</v>
      </c>
      <c r="B25488" t="s">
        <v>57</v>
      </c>
      <c r="C25488">
        <v>1964</v>
      </c>
      <c r="D25488">
        <v>5484991500</v>
      </c>
    </row>
    <row r="25489" spans="1:4" x14ac:dyDescent="0.2">
      <c r="A25489" t="s">
        <v>56</v>
      </c>
      <c r="B25489" t="s">
        <v>57</v>
      </c>
      <c r="C25489">
        <v>1965</v>
      </c>
      <c r="D25489">
        <v>5852239000</v>
      </c>
    </row>
    <row r="25490" spans="1:4" x14ac:dyDescent="0.2">
      <c r="A25490" t="s">
        <v>56</v>
      </c>
      <c r="B25490" t="s">
        <v>57</v>
      </c>
      <c r="C25490">
        <v>1966</v>
      </c>
      <c r="D25490">
        <v>6240020000</v>
      </c>
    </row>
    <row r="25491" spans="1:4" x14ac:dyDescent="0.2">
      <c r="A25491" t="s">
        <v>56</v>
      </c>
      <c r="B25491" t="s">
        <v>57</v>
      </c>
      <c r="C25491">
        <v>1967</v>
      </c>
      <c r="D25491">
        <v>6645433300</v>
      </c>
    </row>
    <row r="25492" spans="1:4" x14ac:dyDescent="0.2">
      <c r="A25492" t="s">
        <v>56</v>
      </c>
      <c r="B25492" t="s">
        <v>57</v>
      </c>
      <c r="C25492">
        <v>1968</v>
      </c>
      <c r="D25492">
        <v>7062169600</v>
      </c>
    </row>
    <row r="25493" spans="1:4" x14ac:dyDescent="0.2">
      <c r="A25493" t="s">
        <v>56</v>
      </c>
      <c r="B25493" t="s">
        <v>57</v>
      </c>
      <c r="C25493">
        <v>1969</v>
      </c>
      <c r="D25493">
        <v>7496140000</v>
      </c>
    </row>
    <row r="25494" spans="1:4" x14ac:dyDescent="0.2">
      <c r="A25494" t="s">
        <v>56</v>
      </c>
      <c r="B25494" t="s">
        <v>57</v>
      </c>
      <c r="C25494">
        <v>1970</v>
      </c>
      <c r="D25494">
        <v>7952616000</v>
      </c>
    </row>
    <row r="25495" spans="1:4" x14ac:dyDescent="0.2">
      <c r="A25495" t="s">
        <v>56</v>
      </c>
      <c r="B25495" t="s">
        <v>57</v>
      </c>
      <c r="C25495">
        <v>1971</v>
      </c>
      <c r="D25495">
        <v>8436988000</v>
      </c>
    </row>
    <row r="25496" spans="1:4" x14ac:dyDescent="0.2">
      <c r="A25496" t="s">
        <v>56</v>
      </c>
      <c r="B25496" t="s">
        <v>57</v>
      </c>
      <c r="C25496">
        <v>1972</v>
      </c>
      <c r="D25496">
        <v>8946604000</v>
      </c>
    </row>
    <row r="25497" spans="1:4" x14ac:dyDescent="0.2">
      <c r="A25497" t="s">
        <v>56</v>
      </c>
      <c r="B25497" t="s">
        <v>57</v>
      </c>
      <c r="C25497">
        <v>1973</v>
      </c>
      <c r="D25497">
        <v>9477701000</v>
      </c>
    </row>
    <row r="25498" spans="1:4" x14ac:dyDescent="0.2">
      <c r="A25498" t="s">
        <v>56</v>
      </c>
      <c r="B25498" t="s">
        <v>57</v>
      </c>
      <c r="C25498">
        <v>1974</v>
      </c>
      <c r="D25498">
        <v>10028959000</v>
      </c>
    </row>
    <row r="25499" spans="1:4" x14ac:dyDescent="0.2">
      <c r="A25499" t="s">
        <v>56</v>
      </c>
      <c r="B25499" t="s">
        <v>57</v>
      </c>
      <c r="C25499">
        <v>1975</v>
      </c>
      <c r="D25499">
        <v>10608386000</v>
      </c>
    </row>
    <row r="25500" spans="1:4" x14ac:dyDescent="0.2">
      <c r="A25500" t="s">
        <v>56</v>
      </c>
      <c r="B25500" t="s">
        <v>57</v>
      </c>
      <c r="C25500">
        <v>1976</v>
      </c>
      <c r="D25500">
        <v>11210103000</v>
      </c>
    </row>
    <row r="25501" spans="1:4" x14ac:dyDescent="0.2">
      <c r="A25501" t="s">
        <v>56</v>
      </c>
      <c r="B25501" t="s">
        <v>57</v>
      </c>
      <c r="C25501">
        <v>1977</v>
      </c>
      <c r="D25501">
        <v>11832236000</v>
      </c>
    </row>
    <row r="25502" spans="1:4" x14ac:dyDescent="0.2">
      <c r="A25502" t="s">
        <v>56</v>
      </c>
      <c r="B25502" t="s">
        <v>57</v>
      </c>
      <c r="C25502">
        <v>1978</v>
      </c>
      <c r="D25502">
        <v>12475668000</v>
      </c>
    </row>
    <row r="25503" spans="1:4" x14ac:dyDescent="0.2">
      <c r="A25503" t="s">
        <v>56</v>
      </c>
      <c r="B25503" t="s">
        <v>57</v>
      </c>
      <c r="C25503">
        <v>1979</v>
      </c>
      <c r="D25503">
        <v>13124439000</v>
      </c>
    </row>
    <row r="25504" spans="1:4" x14ac:dyDescent="0.2">
      <c r="A25504" t="s">
        <v>56</v>
      </c>
      <c r="B25504" t="s">
        <v>57</v>
      </c>
      <c r="C25504">
        <v>1980</v>
      </c>
      <c r="D25504">
        <v>13798788000</v>
      </c>
    </row>
    <row r="25505" spans="1:4" x14ac:dyDescent="0.2">
      <c r="A25505" t="s">
        <v>56</v>
      </c>
      <c r="B25505" t="s">
        <v>57</v>
      </c>
      <c r="C25505">
        <v>1981</v>
      </c>
      <c r="D25505">
        <v>14460062000</v>
      </c>
    </row>
    <row r="25506" spans="1:4" x14ac:dyDescent="0.2">
      <c r="A25506" t="s">
        <v>56</v>
      </c>
      <c r="B25506" t="s">
        <v>57</v>
      </c>
      <c r="C25506">
        <v>1982</v>
      </c>
      <c r="D25506">
        <v>15133871000</v>
      </c>
    </row>
    <row r="25507" spans="1:4" x14ac:dyDescent="0.2">
      <c r="A25507" t="s">
        <v>56</v>
      </c>
      <c r="B25507" t="s">
        <v>57</v>
      </c>
      <c r="C25507">
        <v>1983</v>
      </c>
      <c r="D25507">
        <v>15817161000</v>
      </c>
    </row>
    <row r="25508" spans="1:4" x14ac:dyDescent="0.2">
      <c r="A25508" t="s">
        <v>56</v>
      </c>
      <c r="B25508" t="s">
        <v>57</v>
      </c>
      <c r="C25508">
        <v>1984</v>
      </c>
      <c r="D25508">
        <v>16506476000</v>
      </c>
    </row>
    <row r="25509" spans="1:4" x14ac:dyDescent="0.2">
      <c r="A25509" t="s">
        <v>56</v>
      </c>
      <c r="B25509" t="s">
        <v>57</v>
      </c>
      <c r="C25509">
        <v>1985</v>
      </c>
      <c r="D25509">
        <v>17250148000</v>
      </c>
    </row>
    <row r="25510" spans="1:4" x14ac:dyDescent="0.2">
      <c r="A25510" t="s">
        <v>56</v>
      </c>
      <c r="B25510" t="s">
        <v>57</v>
      </c>
      <c r="C25510">
        <v>1986</v>
      </c>
      <c r="D25510">
        <v>17990904000</v>
      </c>
    </row>
    <row r="25511" spans="1:4" x14ac:dyDescent="0.2">
      <c r="A25511" t="s">
        <v>56</v>
      </c>
      <c r="B25511" t="s">
        <v>57</v>
      </c>
      <c r="C25511">
        <v>1987</v>
      </c>
      <c r="D25511">
        <v>18725022000</v>
      </c>
    </row>
    <row r="25512" spans="1:4" x14ac:dyDescent="0.2">
      <c r="A25512" t="s">
        <v>56</v>
      </c>
      <c r="B25512" t="s">
        <v>57</v>
      </c>
      <c r="C25512">
        <v>1988</v>
      </c>
      <c r="D25512">
        <v>19452551000</v>
      </c>
    </row>
    <row r="25513" spans="1:4" x14ac:dyDescent="0.2">
      <c r="A25513" t="s">
        <v>56</v>
      </c>
      <c r="B25513" t="s">
        <v>57</v>
      </c>
      <c r="C25513">
        <v>1989</v>
      </c>
      <c r="D25513">
        <v>20136407000</v>
      </c>
    </row>
    <row r="25514" spans="1:4" x14ac:dyDescent="0.2">
      <c r="A25514" t="s">
        <v>56</v>
      </c>
      <c r="B25514" t="s">
        <v>57</v>
      </c>
      <c r="C25514">
        <v>1990</v>
      </c>
      <c r="D25514">
        <v>20842932000</v>
      </c>
    </row>
    <row r="25515" spans="1:4" x14ac:dyDescent="0.2">
      <c r="A25515" t="s">
        <v>56</v>
      </c>
      <c r="B25515" t="s">
        <v>57</v>
      </c>
      <c r="C25515">
        <v>1991</v>
      </c>
      <c r="D25515">
        <v>21476127000</v>
      </c>
    </row>
    <row r="25516" spans="1:4" x14ac:dyDescent="0.2">
      <c r="A25516" t="s">
        <v>56</v>
      </c>
      <c r="B25516" t="s">
        <v>57</v>
      </c>
      <c r="C25516">
        <v>1992</v>
      </c>
      <c r="D25516">
        <v>22065631000</v>
      </c>
    </row>
    <row r="25517" spans="1:4" x14ac:dyDescent="0.2">
      <c r="A25517" t="s">
        <v>56</v>
      </c>
      <c r="B25517" t="s">
        <v>57</v>
      </c>
      <c r="C25517">
        <v>1993</v>
      </c>
      <c r="D25517">
        <v>22576128000</v>
      </c>
    </row>
    <row r="25518" spans="1:4" x14ac:dyDescent="0.2">
      <c r="A25518" t="s">
        <v>56</v>
      </c>
      <c r="B25518" t="s">
        <v>57</v>
      </c>
      <c r="C25518">
        <v>1994</v>
      </c>
      <c r="D25518">
        <v>22995757000</v>
      </c>
    </row>
    <row r="25519" spans="1:4" x14ac:dyDescent="0.2">
      <c r="A25519" t="s">
        <v>56</v>
      </c>
      <c r="B25519" t="s">
        <v>57</v>
      </c>
      <c r="C25519">
        <v>1995</v>
      </c>
      <c r="D25519">
        <v>23385932000</v>
      </c>
    </row>
    <row r="25520" spans="1:4" x14ac:dyDescent="0.2">
      <c r="A25520" t="s">
        <v>56</v>
      </c>
      <c r="B25520" t="s">
        <v>57</v>
      </c>
      <c r="C25520">
        <v>1996</v>
      </c>
      <c r="D25520">
        <v>23737766000</v>
      </c>
    </row>
    <row r="25521" spans="1:4" x14ac:dyDescent="0.2">
      <c r="A25521" t="s">
        <v>56</v>
      </c>
      <c r="B25521" t="s">
        <v>57</v>
      </c>
      <c r="C25521">
        <v>1997</v>
      </c>
      <c r="D25521">
        <v>24078350000</v>
      </c>
    </row>
    <row r="25522" spans="1:4" x14ac:dyDescent="0.2">
      <c r="A25522" t="s">
        <v>56</v>
      </c>
      <c r="B25522" t="s">
        <v>57</v>
      </c>
      <c r="C25522">
        <v>1998</v>
      </c>
      <c r="D25522">
        <v>24407228000</v>
      </c>
    </row>
    <row r="25523" spans="1:4" x14ac:dyDescent="0.2">
      <c r="A25523" t="s">
        <v>56</v>
      </c>
      <c r="B25523" t="s">
        <v>57</v>
      </c>
      <c r="C25523">
        <v>1999</v>
      </c>
      <c r="D25523">
        <v>24705864000</v>
      </c>
    </row>
    <row r="25524" spans="1:4" x14ac:dyDescent="0.2">
      <c r="A25524" t="s">
        <v>56</v>
      </c>
      <c r="B25524" t="s">
        <v>57</v>
      </c>
      <c r="C25524">
        <v>2000</v>
      </c>
      <c r="D25524">
        <v>24991529000</v>
      </c>
    </row>
    <row r="25525" spans="1:4" x14ac:dyDescent="0.2">
      <c r="A25525" t="s">
        <v>56</v>
      </c>
      <c r="B25525" t="s">
        <v>57</v>
      </c>
      <c r="C25525">
        <v>2001</v>
      </c>
      <c r="D25525">
        <v>25295405000</v>
      </c>
    </row>
    <row r="25526" spans="1:4" x14ac:dyDescent="0.2">
      <c r="A25526" t="s">
        <v>56</v>
      </c>
      <c r="B25526" t="s">
        <v>57</v>
      </c>
      <c r="C25526">
        <v>2002</v>
      </c>
      <c r="D25526">
        <v>25591304000</v>
      </c>
    </row>
    <row r="25527" spans="1:4" x14ac:dyDescent="0.2">
      <c r="A25527" t="s">
        <v>56</v>
      </c>
      <c r="B25527" t="s">
        <v>57</v>
      </c>
      <c r="C25527">
        <v>2003</v>
      </c>
      <c r="D25527">
        <v>25898551000</v>
      </c>
    </row>
    <row r="25528" spans="1:4" x14ac:dyDescent="0.2">
      <c r="A25528" t="s">
        <v>56</v>
      </c>
      <c r="B25528" t="s">
        <v>57</v>
      </c>
      <c r="C25528">
        <v>2004</v>
      </c>
      <c r="D25528">
        <v>26209176000</v>
      </c>
    </row>
    <row r="25529" spans="1:4" x14ac:dyDescent="0.2">
      <c r="A25529" t="s">
        <v>56</v>
      </c>
      <c r="B25529" t="s">
        <v>57</v>
      </c>
      <c r="C25529">
        <v>2005</v>
      </c>
      <c r="D25529">
        <v>26522690000</v>
      </c>
    </row>
    <row r="25530" spans="1:4" x14ac:dyDescent="0.2">
      <c r="A25530" t="s">
        <v>56</v>
      </c>
      <c r="B25530" t="s">
        <v>57</v>
      </c>
      <c r="C25530">
        <v>2006</v>
      </c>
      <c r="D25530">
        <v>26855743000</v>
      </c>
    </row>
    <row r="25531" spans="1:4" x14ac:dyDescent="0.2">
      <c r="A25531" t="s">
        <v>56</v>
      </c>
      <c r="B25531" t="s">
        <v>57</v>
      </c>
      <c r="C25531">
        <v>2007</v>
      </c>
      <c r="D25531">
        <v>27192572000</v>
      </c>
    </row>
    <row r="25532" spans="1:4" x14ac:dyDescent="0.2">
      <c r="A25532" t="s">
        <v>56</v>
      </c>
      <c r="B25532" t="s">
        <v>57</v>
      </c>
      <c r="C25532">
        <v>2008</v>
      </c>
      <c r="D25532">
        <v>27518554000</v>
      </c>
    </row>
    <row r="25533" spans="1:4" x14ac:dyDescent="0.2">
      <c r="A25533" t="s">
        <v>56</v>
      </c>
      <c r="B25533" t="s">
        <v>57</v>
      </c>
      <c r="C25533">
        <v>2009</v>
      </c>
      <c r="D25533">
        <v>27796148000</v>
      </c>
    </row>
    <row r="25534" spans="1:4" x14ac:dyDescent="0.2">
      <c r="A25534" t="s">
        <v>56</v>
      </c>
      <c r="B25534" t="s">
        <v>57</v>
      </c>
      <c r="C25534">
        <v>2010</v>
      </c>
      <c r="D25534">
        <v>28090513000</v>
      </c>
    </row>
    <row r="25535" spans="1:4" x14ac:dyDescent="0.2">
      <c r="A25535" t="s">
        <v>56</v>
      </c>
      <c r="B25535" t="s">
        <v>57</v>
      </c>
      <c r="C25535">
        <v>2011</v>
      </c>
      <c r="D25535">
        <v>28398890000</v>
      </c>
    </row>
    <row r="25536" spans="1:4" x14ac:dyDescent="0.2">
      <c r="A25536" t="s">
        <v>56</v>
      </c>
      <c r="B25536" t="s">
        <v>57</v>
      </c>
      <c r="C25536">
        <v>2012</v>
      </c>
      <c r="D25536">
        <v>28703320000</v>
      </c>
    </row>
    <row r="25537" spans="1:4" x14ac:dyDescent="0.2">
      <c r="A25537" t="s">
        <v>56</v>
      </c>
      <c r="B25537" t="s">
        <v>57</v>
      </c>
      <c r="C25537">
        <v>2013</v>
      </c>
      <c r="D25537">
        <v>29000862000</v>
      </c>
    </row>
    <row r="25538" spans="1:4" x14ac:dyDescent="0.2">
      <c r="A25538" t="s">
        <v>56</v>
      </c>
      <c r="B25538" t="s">
        <v>57</v>
      </c>
      <c r="C25538">
        <v>2014</v>
      </c>
      <c r="D25538">
        <v>29258564000</v>
      </c>
    </row>
    <row r="25539" spans="1:4" x14ac:dyDescent="0.2">
      <c r="A25539" t="s">
        <v>56</v>
      </c>
      <c r="B25539" t="s">
        <v>57</v>
      </c>
      <c r="C25539">
        <v>2015</v>
      </c>
      <c r="D25539">
        <v>29482414000</v>
      </c>
    </row>
    <row r="25540" spans="1:4" x14ac:dyDescent="0.2">
      <c r="A25540" t="s">
        <v>56</v>
      </c>
      <c r="B25540" t="s">
        <v>57</v>
      </c>
      <c r="C25540">
        <v>2016</v>
      </c>
      <c r="D25540">
        <v>29716519000</v>
      </c>
    </row>
    <row r="25541" spans="1:4" x14ac:dyDescent="0.2">
      <c r="A25541" t="s">
        <v>56</v>
      </c>
      <c r="B25541" t="s">
        <v>57</v>
      </c>
      <c r="C25541">
        <v>2017</v>
      </c>
      <c r="D25541">
        <v>29939806000</v>
      </c>
    </row>
    <row r="25542" spans="1:4" x14ac:dyDescent="0.2">
      <c r="A25542" t="s">
        <v>56</v>
      </c>
      <c r="B25542" t="s">
        <v>57</v>
      </c>
      <c r="C25542">
        <v>2018</v>
      </c>
      <c r="D25542">
        <v>30171707000</v>
      </c>
    </row>
    <row r="25543" spans="1:4" x14ac:dyDescent="0.2">
      <c r="A25543" t="s">
        <v>56</v>
      </c>
      <c r="B25543" t="s">
        <v>57</v>
      </c>
      <c r="C25543">
        <v>2019</v>
      </c>
      <c r="D25543">
        <v>30393895000</v>
      </c>
    </row>
    <row r="25544" spans="1:4" x14ac:dyDescent="0.2">
      <c r="A25544" t="s">
        <v>56</v>
      </c>
      <c r="B25544" t="s">
        <v>57</v>
      </c>
      <c r="C25544">
        <v>2020</v>
      </c>
      <c r="D25544">
        <v>30600995000</v>
      </c>
    </row>
    <row r="25545" spans="1:4" x14ac:dyDescent="0.2">
      <c r="A25545" t="s">
        <v>56</v>
      </c>
      <c r="B25545" t="s">
        <v>57</v>
      </c>
      <c r="C25545">
        <v>2021</v>
      </c>
      <c r="D25545">
        <v>30811632000</v>
      </c>
    </row>
    <row r="25546" spans="1:4" x14ac:dyDescent="0.2">
      <c r="A25546" t="s">
        <v>56</v>
      </c>
      <c r="B25546" t="s">
        <v>57</v>
      </c>
      <c r="C25546">
        <v>2022</v>
      </c>
      <c r="D25546">
        <v>30954672000</v>
      </c>
    </row>
    <row r="25547" spans="1:4" x14ac:dyDescent="0.2">
      <c r="A25547" t="s">
        <v>56</v>
      </c>
      <c r="B25547" t="s">
        <v>57</v>
      </c>
      <c r="C25547">
        <v>2023</v>
      </c>
      <c r="D25547">
        <v>31093998000</v>
      </c>
    </row>
    <row r="25548" spans="1:4" x14ac:dyDescent="0.2">
      <c r="A25548" t="s">
        <v>56</v>
      </c>
      <c r="B25548" t="s">
        <v>57</v>
      </c>
      <c r="C25548">
        <v>2024</v>
      </c>
      <c r="D25548">
        <v>31236495000</v>
      </c>
    </row>
    <row r="25549" spans="1:4" x14ac:dyDescent="0.2">
      <c r="A25549" t="s">
        <v>58</v>
      </c>
      <c r="B25549" t="s">
        <v>59</v>
      </c>
      <c r="C25549">
        <v>1959</v>
      </c>
      <c r="D25549">
        <v>10992</v>
      </c>
    </row>
    <row r="25550" spans="1:4" x14ac:dyDescent="0.2">
      <c r="A25550" t="s">
        <v>58</v>
      </c>
      <c r="B25550" t="s">
        <v>59</v>
      </c>
      <c r="C25550">
        <v>1960</v>
      </c>
      <c r="D25550">
        <v>21984</v>
      </c>
    </row>
    <row r="25551" spans="1:4" x14ac:dyDescent="0.2">
      <c r="A25551" t="s">
        <v>58</v>
      </c>
      <c r="B25551" t="s">
        <v>59</v>
      </c>
      <c r="C25551">
        <v>1961</v>
      </c>
      <c r="D25551">
        <v>32976</v>
      </c>
    </row>
    <row r="25552" spans="1:4" x14ac:dyDescent="0.2">
      <c r="A25552" t="s">
        <v>58</v>
      </c>
      <c r="B25552" t="s">
        <v>59</v>
      </c>
      <c r="C25552">
        <v>1962</v>
      </c>
      <c r="D25552">
        <v>51296</v>
      </c>
    </row>
    <row r="25553" spans="1:4" x14ac:dyDescent="0.2">
      <c r="A25553" t="s">
        <v>58</v>
      </c>
      <c r="B25553" t="s">
        <v>59</v>
      </c>
      <c r="C25553">
        <v>1963</v>
      </c>
      <c r="D25553">
        <v>73280</v>
      </c>
    </row>
    <row r="25554" spans="1:4" x14ac:dyDescent="0.2">
      <c r="A25554" t="s">
        <v>58</v>
      </c>
      <c r="B25554" t="s">
        <v>59</v>
      </c>
      <c r="C25554">
        <v>1964</v>
      </c>
      <c r="D25554">
        <v>91600</v>
      </c>
    </row>
    <row r="25555" spans="1:4" x14ac:dyDescent="0.2">
      <c r="A25555" t="s">
        <v>58</v>
      </c>
      <c r="B25555" t="s">
        <v>59</v>
      </c>
      <c r="C25555">
        <v>1965</v>
      </c>
      <c r="D25555">
        <v>113584</v>
      </c>
    </row>
    <row r="25556" spans="1:4" x14ac:dyDescent="0.2">
      <c r="A25556" t="s">
        <v>58</v>
      </c>
      <c r="B25556" t="s">
        <v>59</v>
      </c>
      <c r="C25556">
        <v>1966</v>
      </c>
      <c r="D25556">
        <v>139232</v>
      </c>
    </row>
    <row r="25557" spans="1:4" x14ac:dyDescent="0.2">
      <c r="A25557" t="s">
        <v>58</v>
      </c>
      <c r="B25557" t="s">
        <v>59</v>
      </c>
      <c r="C25557">
        <v>1967</v>
      </c>
      <c r="D25557">
        <v>1055232</v>
      </c>
    </row>
    <row r="25558" spans="1:4" x14ac:dyDescent="0.2">
      <c r="A25558" t="s">
        <v>58</v>
      </c>
      <c r="B25558" t="s">
        <v>59</v>
      </c>
      <c r="C25558">
        <v>1968</v>
      </c>
      <c r="D25558">
        <v>2297328</v>
      </c>
    </row>
    <row r="25559" spans="1:4" x14ac:dyDescent="0.2">
      <c r="A25559" t="s">
        <v>58</v>
      </c>
      <c r="B25559" t="s">
        <v>59</v>
      </c>
      <c r="C25559">
        <v>1969</v>
      </c>
      <c r="D25559">
        <v>22804736</v>
      </c>
    </row>
    <row r="25560" spans="1:4" x14ac:dyDescent="0.2">
      <c r="A25560" t="s">
        <v>58</v>
      </c>
      <c r="B25560" t="s">
        <v>59</v>
      </c>
      <c r="C25560">
        <v>1970</v>
      </c>
      <c r="D25560">
        <v>38039650</v>
      </c>
    </row>
    <row r="25561" spans="1:4" x14ac:dyDescent="0.2">
      <c r="A25561" t="s">
        <v>58</v>
      </c>
      <c r="B25561" t="s">
        <v>59</v>
      </c>
      <c r="C25561">
        <v>1971</v>
      </c>
      <c r="D25561">
        <v>59206576</v>
      </c>
    </row>
    <row r="25562" spans="1:4" x14ac:dyDescent="0.2">
      <c r="A25562" t="s">
        <v>58</v>
      </c>
      <c r="B25562" t="s">
        <v>59</v>
      </c>
      <c r="C25562">
        <v>1972</v>
      </c>
      <c r="D25562">
        <v>82641520</v>
      </c>
    </row>
    <row r="25563" spans="1:4" x14ac:dyDescent="0.2">
      <c r="A25563" t="s">
        <v>58</v>
      </c>
      <c r="B25563" t="s">
        <v>59</v>
      </c>
      <c r="C25563">
        <v>1973</v>
      </c>
      <c r="D25563">
        <v>113246910</v>
      </c>
    </row>
    <row r="25564" spans="1:4" x14ac:dyDescent="0.2">
      <c r="A25564" t="s">
        <v>58</v>
      </c>
      <c r="B25564" t="s">
        <v>59</v>
      </c>
      <c r="C25564">
        <v>1974</v>
      </c>
      <c r="D25564">
        <v>144548460</v>
      </c>
    </row>
    <row r="25565" spans="1:4" x14ac:dyDescent="0.2">
      <c r="A25565" t="s">
        <v>58</v>
      </c>
      <c r="B25565" t="s">
        <v>59</v>
      </c>
      <c r="C25565">
        <v>1975</v>
      </c>
      <c r="D25565">
        <v>175593540</v>
      </c>
    </row>
    <row r="25566" spans="1:4" x14ac:dyDescent="0.2">
      <c r="A25566" t="s">
        <v>58</v>
      </c>
      <c r="B25566" t="s">
        <v>59</v>
      </c>
      <c r="C25566">
        <v>1976</v>
      </c>
      <c r="D25566">
        <v>215211380</v>
      </c>
    </row>
    <row r="25567" spans="1:4" x14ac:dyDescent="0.2">
      <c r="A25567" t="s">
        <v>58</v>
      </c>
      <c r="B25567" t="s">
        <v>59</v>
      </c>
      <c r="C25567">
        <v>1977</v>
      </c>
      <c r="D25567">
        <v>253964320</v>
      </c>
    </row>
    <row r="25568" spans="1:4" x14ac:dyDescent="0.2">
      <c r="A25568" t="s">
        <v>58</v>
      </c>
      <c r="B25568" t="s">
        <v>59</v>
      </c>
      <c r="C25568">
        <v>1978</v>
      </c>
      <c r="D25568">
        <v>298733470</v>
      </c>
    </row>
    <row r="25569" spans="1:4" x14ac:dyDescent="0.2">
      <c r="A25569" t="s">
        <v>58</v>
      </c>
      <c r="B25569" t="s">
        <v>59</v>
      </c>
      <c r="C25569">
        <v>1979</v>
      </c>
      <c r="D25569">
        <v>335301200</v>
      </c>
    </row>
    <row r="25570" spans="1:4" x14ac:dyDescent="0.2">
      <c r="A25570" t="s">
        <v>58</v>
      </c>
      <c r="B25570" t="s">
        <v>59</v>
      </c>
      <c r="C25570">
        <v>1980</v>
      </c>
      <c r="D25570">
        <v>372160480</v>
      </c>
    </row>
    <row r="25571" spans="1:4" x14ac:dyDescent="0.2">
      <c r="A25571" t="s">
        <v>58</v>
      </c>
      <c r="B25571" t="s">
        <v>59</v>
      </c>
      <c r="C25571">
        <v>1981</v>
      </c>
      <c r="D25571">
        <v>408970530</v>
      </c>
    </row>
    <row r="25572" spans="1:4" x14ac:dyDescent="0.2">
      <c r="A25572" t="s">
        <v>58</v>
      </c>
      <c r="B25572" t="s">
        <v>59</v>
      </c>
      <c r="C25572">
        <v>1982</v>
      </c>
      <c r="D25572">
        <v>445788200</v>
      </c>
    </row>
    <row r="25573" spans="1:4" x14ac:dyDescent="0.2">
      <c r="A25573" t="s">
        <v>58</v>
      </c>
      <c r="B25573" t="s">
        <v>59</v>
      </c>
      <c r="C25573">
        <v>1983</v>
      </c>
      <c r="D25573">
        <v>481077630</v>
      </c>
    </row>
    <row r="25574" spans="1:4" x14ac:dyDescent="0.2">
      <c r="A25574" t="s">
        <v>58</v>
      </c>
      <c r="B25574" t="s">
        <v>59</v>
      </c>
      <c r="C25574">
        <v>1984</v>
      </c>
      <c r="D25574">
        <v>527383870</v>
      </c>
    </row>
    <row r="25575" spans="1:4" x14ac:dyDescent="0.2">
      <c r="A25575" t="s">
        <v>58</v>
      </c>
      <c r="B25575" t="s">
        <v>59</v>
      </c>
      <c r="C25575">
        <v>1985</v>
      </c>
      <c r="D25575">
        <v>577211970</v>
      </c>
    </row>
    <row r="25576" spans="1:4" x14ac:dyDescent="0.2">
      <c r="A25576" t="s">
        <v>58</v>
      </c>
      <c r="B25576" t="s">
        <v>59</v>
      </c>
      <c r="C25576">
        <v>1986</v>
      </c>
      <c r="D25576">
        <v>624368000</v>
      </c>
    </row>
    <row r="25577" spans="1:4" x14ac:dyDescent="0.2">
      <c r="A25577" t="s">
        <v>58</v>
      </c>
      <c r="B25577" t="s">
        <v>59</v>
      </c>
      <c r="C25577">
        <v>1987</v>
      </c>
      <c r="D25577">
        <v>671973800</v>
      </c>
    </row>
    <row r="25578" spans="1:4" x14ac:dyDescent="0.2">
      <c r="A25578" t="s">
        <v>58</v>
      </c>
      <c r="B25578" t="s">
        <v>59</v>
      </c>
      <c r="C25578">
        <v>1988</v>
      </c>
      <c r="D25578">
        <v>720247800</v>
      </c>
    </row>
    <row r="25579" spans="1:4" x14ac:dyDescent="0.2">
      <c r="A25579" t="s">
        <v>58</v>
      </c>
      <c r="B25579" t="s">
        <v>59</v>
      </c>
      <c r="C25579">
        <v>1989</v>
      </c>
      <c r="D25579">
        <v>774632060</v>
      </c>
    </row>
    <row r="25580" spans="1:4" x14ac:dyDescent="0.2">
      <c r="A25580" t="s">
        <v>58</v>
      </c>
      <c r="B25580" t="s">
        <v>59</v>
      </c>
      <c r="C25580">
        <v>1990</v>
      </c>
      <c r="D25580">
        <v>826539970</v>
      </c>
    </row>
    <row r="25581" spans="1:4" x14ac:dyDescent="0.2">
      <c r="A25581" t="s">
        <v>58</v>
      </c>
      <c r="B25581" t="s">
        <v>59</v>
      </c>
      <c r="C25581">
        <v>1991</v>
      </c>
      <c r="D25581">
        <v>883435600</v>
      </c>
    </row>
    <row r="25582" spans="1:4" x14ac:dyDescent="0.2">
      <c r="A25582" t="s">
        <v>58</v>
      </c>
      <c r="B25582" t="s">
        <v>59</v>
      </c>
      <c r="C25582">
        <v>1992</v>
      </c>
      <c r="D25582">
        <v>941440800</v>
      </c>
    </row>
    <row r="25583" spans="1:4" x14ac:dyDescent="0.2">
      <c r="A25583" t="s">
        <v>58</v>
      </c>
      <c r="B25583" t="s">
        <v>59</v>
      </c>
      <c r="C25583">
        <v>1993</v>
      </c>
      <c r="D25583">
        <v>1007272900</v>
      </c>
    </row>
    <row r="25584" spans="1:4" x14ac:dyDescent="0.2">
      <c r="A25584" t="s">
        <v>58</v>
      </c>
      <c r="B25584" t="s">
        <v>59</v>
      </c>
      <c r="C25584">
        <v>1994</v>
      </c>
      <c r="D25584">
        <v>1082623400</v>
      </c>
    </row>
    <row r="25585" spans="1:4" x14ac:dyDescent="0.2">
      <c r="A25585" t="s">
        <v>58</v>
      </c>
      <c r="B25585" t="s">
        <v>59</v>
      </c>
      <c r="C25585">
        <v>1995</v>
      </c>
      <c r="D25585">
        <v>1155497100</v>
      </c>
    </row>
    <row r="25586" spans="1:4" x14ac:dyDescent="0.2">
      <c r="A25586" t="s">
        <v>58</v>
      </c>
      <c r="B25586" t="s">
        <v>59</v>
      </c>
      <c r="C25586">
        <v>1996</v>
      </c>
      <c r="D25586">
        <v>1231333200</v>
      </c>
    </row>
    <row r="25587" spans="1:4" x14ac:dyDescent="0.2">
      <c r="A25587" t="s">
        <v>58</v>
      </c>
      <c r="B25587" t="s">
        <v>59</v>
      </c>
      <c r="C25587">
        <v>1997</v>
      </c>
      <c r="D25587">
        <v>1304630700</v>
      </c>
    </row>
    <row r="25588" spans="1:4" x14ac:dyDescent="0.2">
      <c r="A25588" t="s">
        <v>58</v>
      </c>
      <c r="B25588" t="s">
        <v>59</v>
      </c>
      <c r="C25588">
        <v>1998</v>
      </c>
      <c r="D25588">
        <v>1385255200</v>
      </c>
    </row>
    <row r="25589" spans="1:4" x14ac:dyDescent="0.2">
      <c r="A25589" t="s">
        <v>58</v>
      </c>
      <c r="B25589" t="s">
        <v>59</v>
      </c>
      <c r="C25589">
        <v>1999</v>
      </c>
      <c r="D25589">
        <v>1463099300</v>
      </c>
    </row>
    <row r="25590" spans="1:4" x14ac:dyDescent="0.2">
      <c r="A25590" t="s">
        <v>58</v>
      </c>
      <c r="B25590" t="s">
        <v>59</v>
      </c>
      <c r="C25590">
        <v>2000</v>
      </c>
      <c r="D25590">
        <v>1575376100</v>
      </c>
    </row>
    <row r="25591" spans="1:4" x14ac:dyDescent="0.2">
      <c r="A25591" t="s">
        <v>58</v>
      </c>
      <c r="B25591" t="s">
        <v>59</v>
      </c>
      <c r="C25591">
        <v>2001</v>
      </c>
      <c r="D25591">
        <v>1677271700</v>
      </c>
    </row>
    <row r="25592" spans="1:4" x14ac:dyDescent="0.2">
      <c r="A25592" t="s">
        <v>58</v>
      </c>
      <c r="B25592" t="s">
        <v>59</v>
      </c>
      <c r="C25592">
        <v>2002</v>
      </c>
      <c r="D25592">
        <v>1762484700</v>
      </c>
    </row>
    <row r="25593" spans="1:4" x14ac:dyDescent="0.2">
      <c r="A25593" t="s">
        <v>58</v>
      </c>
      <c r="B25593" t="s">
        <v>59</v>
      </c>
      <c r="C25593">
        <v>2003</v>
      </c>
      <c r="D25593">
        <v>1869590500</v>
      </c>
    </row>
    <row r="25594" spans="1:4" x14ac:dyDescent="0.2">
      <c r="A25594" t="s">
        <v>58</v>
      </c>
      <c r="B25594" t="s">
        <v>59</v>
      </c>
      <c r="C25594">
        <v>2004</v>
      </c>
      <c r="D25594">
        <v>1982059100</v>
      </c>
    </row>
    <row r="25595" spans="1:4" x14ac:dyDescent="0.2">
      <c r="A25595" t="s">
        <v>58</v>
      </c>
      <c r="B25595" t="s">
        <v>59</v>
      </c>
      <c r="C25595">
        <v>2005</v>
      </c>
      <c r="D25595">
        <v>2097332400</v>
      </c>
    </row>
    <row r="25596" spans="1:4" x14ac:dyDescent="0.2">
      <c r="A25596" t="s">
        <v>58</v>
      </c>
      <c r="B25596" t="s">
        <v>59</v>
      </c>
      <c r="C25596">
        <v>2006</v>
      </c>
      <c r="D25596">
        <v>2220055600</v>
      </c>
    </row>
    <row r="25597" spans="1:4" x14ac:dyDescent="0.2">
      <c r="A25597" t="s">
        <v>58</v>
      </c>
      <c r="B25597" t="s">
        <v>59</v>
      </c>
      <c r="C25597">
        <v>2007</v>
      </c>
      <c r="D25597">
        <v>2354158800</v>
      </c>
    </row>
    <row r="25598" spans="1:4" x14ac:dyDescent="0.2">
      <c r="A25598" t="s">
        <v>58</v>
      </c>
      <c r="B25598" t="s">
        <v>59</v>
      </c>
      <c r="C25598">
        <v>2008</v>
      </c>
      <c r="D25598">
        <v>2509189000</v>
      </c>
    </row>
    <row r="25599" spans="1:4" x14ac:dyDescent="0.2">
      <c r="A25599" t="s">
        <v>58</v>
      </c>
      <c r="B25599" t="s">
        <v>59</v>
      </c>
      <c r="C25599">
        <v>2009</v>
      </c>
      <c r="D25599">
        <v>2678277000</v>
      </c>
    </row>
    <row r="25600" spans="1:4" x14ac:dyDescent="0.2">
      <c r="A25600" t="s">
        <v>58</v>
      </c>
      <c r="B25600" t="s">
        <v>59</v>
      </c>
      <c r="C25600">
        <v>2010</v>
      </c>
      <c r="D25600">
        <v>2864125700</v>
      </c>
    </row>
    <row r="25601" spans="1:4" x14ac:dyDescent="0.2">
      <c r="A25601" t="s">
        <v>58</v>
      </c>
      <c r="B25601" t="s">
        <v>59</v>
      </c>
      <c r="C25601">
        <v>2011</v>
      </c>
      <c r="D25601">
        <v>3062643700</v>
      </c>
    </row>
    <row r="25602" spans="1:4" x14ac:dyDescent="0.2">
      <c r="A25602" t="s">
        <v>58</v>
      </c>
      <c r="B25602" t="s">
        <v>59</v>
      </c>
      <c r="C25602">
        <v>2012</v>
      </c>
      <c r="D25602">
        <v>3270967300</v>
      </c>
    </row>
    <row r="25603" spans="1:4" x14ac:dyDescent="0.2">
      <c r="A25603" t="s">
        <v>58</v>
      </c>
      <c r="B25603" t="s">
        <v>59</v>
      </c>
      <c r="C25603">
        <v>2013</v>
      </c>
      <c r="D25603">
        <v>3485155300</v>
      </c>
    </row>
    <row r="25604" spans="1:4" x14ac:dyDescent="0.2">
      <c r="A25604" t="s">
        <v>58</v>
      </c>
      <c r="B25604" t="s">
        <v>59</v>
      </c>
      <c r="C25604">
        <v>2014</v>
      </c>
      <c r="D25604">
        <v>3699686000</v>
      </c>
    </row>
    <row r="25605" spans="1:4" x14ac:dyDescent="0.2">
      <c r="A25605" t="s">
        <v>58</v>
      </c>
      <c r="B25605" t="s">
        <v>59</v>
      </c>
      <c r="C25605">
        <v>2015</v>
      </c>
      <c r="D25605">
        <v>3924730600</v>
      </c>
    </row>
    <row r="25606" spans="1:4" x14ac:dyDescent="0.2">
      <c r="A25606" t="s">
        <v>58</v>
      </c>
      <c r="B25606" t="s">
        <v>59</v>
      </c>
      <c r="C25606">
        <v>2016</v>
      </c>
      <c r="D25606">
        <v>4152628200</v>
      </c>
    </row>
    <row r="25607" spans="1:4" x14ac:dyDescent="0.2">
      <c r="A25607" t="s">
        <v>58</v>
      </c>
      <c r="B25607" t="s">
        <v>59</v>
      </c>
      <c r="C25607">
        <v>2017</v>
      </c>
      <c r="D25607">
        <v>4349121000</v>
      </c>
    </row>
    <row r="25608" spans="1:4" x14ac:dyDescent="0.2">
      <c r="A25608" t="s">
        <v>58</v>
      </c>
      <c r="B25608" t="s">
        <v>59</v>
      </c>
      <c r="C25608">
        <v>2018</v>
      </c>
      <c r="D25608">
        <v>4553226000</v>
      </c>
    </row>
    <row r="25609" spans="1:4" x14ac:dyDescent="0.2">
      <c r="A25609" t="s">
        <v>58</v>
      </c>
      <c r="B25609" t="s">
        <v>59</v>
      </c>
      <c r="C25609">
        <v>2019</v>
      </c>
      <c r="D25609">
        <v>4757284000</v>
      </c>
    </row>
    <row r="25610" spans="1:4" x14ac:dyDescent="0.2">
      <c r="A25610" t="s">
        <v>58</v>
      </c>
      <c r="B25610" t="s">
        <v>59</v>
      </c>
      <c r="C25610">
        <v>2020</v>
      </c>
      <c r="D25610">
        <v>4972550000</v>
      </c>
    </row>
    <row r="25611" spans="1:4" x14ac:dyDescent="0.2">
      <c r="A25611" t="s">
        <v>58</v>
      </c>
      <c r="B25611" t="s">
        <v>59</v>
      </c>
      <c r="C25611">
        <v>2021</v>
      </c>
      <c r="D25611">
        <v>5184723000</v>
      </c>
    </row>
    <row r="25612" spans="1:4" x14ac:dyDescent="0.2">
      <c r="A25612" t="s">
        <v>58</v>
      </c>
      <c r="B25612" t="s">
        <v>59</v>
      </c>
      <c r="C25612">
        <v>2022</v>
      </c>
      <c r="D25612">
        <v>5391826400</v>
      </c>
    </row>
    <row r="25613" spans="1:4" x14ac:dyDescent="0.2">
      <c r="A25613" t="s">
        <v>58</v>
      </c>
      <c r="B25613" t="s">
        <v>59</v>
      </c>
      <c r="C25613">
        <v>2023</v>
      </c>
      <c r="D25613">
        <v>5602252000</v>
      </c>
    </row>
    <row r="25614" spans="1:4" x14ac:dyDescent="0.2">
      <c r="A25614" t="s">
        <v>58</v>
      </c>
      <c r="B25614" t="s">
        <v>59</v>
      </c>
      <c r="C25614">
        <v>2024</v>
      </c>
      <c r="D25614">
        <v>5824239600</v>
      </c>
    </row>
    <row r="25615" spans="1:4" x14ac:dyDescent="0.2">
      <c r="A25615" t="s">
        <v>32</v>
      </c>
      <c r="B25615" t="s">
        <v>33</v>
      </c>
      <c r="C25615">
        <v>1750</v>
      </c>
      <c r="D25615">
        <v>9305937</v>
      </c>
    </row>
    <row r="25616" spans="1:4" x14ac:dyDescent="0.2">
      <c r="A25616" t="s">
        <v>32</v>
      </c>
      <c r="B25616" t="s">
        <v>33</v>
      </c>
      <c r="C25616">
        <v>1751</v>
      </c>
      <c r="D25616">
        <v>18713166</v>
      </c>
    </row>
    <row r="25617" spans="1:4" x14ac:dyDescent="0.2">
      <c r="A25617" t="s">
        <v>32</v>
      </c>
      <c r="B25617" t="s">
        <v>33</v>
      </c>
      <c r="C25617">
        <v>1752</v>
      </c>
      <c r="D25617">
        <v>28218334</v>
      </c>
    </row>
    <row r="25618" spans="1:4" x14ac:dyDescent="0.2">
      <c r="A25618" t="s">
        <v>32</v>
      </c>
      <c r="B25618" t="s">
        <v>33</v>
      </c>
      <c r="C25618">
        <v>1753</v>
      </c>
      <c r="D25618">
        <v>37828824</v>
      </c>
    </row>
    <row r="25619" spans="1:4" x14ac:dyDescent="0.2">
      <c r="A25619" t="s">
        <v>32</v>
      </c>
      <c r="B25619" t="s">
        <v>33</v>
      </c>
      <c r="C25619">
        <v>1754</v>
      </c>
      <c r="D25619">
        <v>47562404</v>
      </c>
    </row>
    <row r="25620" spans="1:4" x14ac:dyDescent="0.2">
      <c r="A25620" t="s">
        <v>32</v>
      </c>
      <c r="B25620" t="s">
        <v>33</v>
      </c>
      <c r="C25620">
        <v>1755</v>
      </c>
      <c r="D25620">
        <v>57355870</v>
      </c>
    </row>
    <row r="25621" spans="1:4" x14ac:dyDescent="0.2">
      <c r="A25621" t="s">
        <v>32</v>
      </c>
      <c r="B25621" t="s">
        <v>33</v>
      </c>
      <c r="C25621">
        <v>1756</v>
      </c>
      <c r="D25621">
        <v>67265784</v>
      </c>
    </row>
    <row r="25622" spans="1:4" x14ac:dyDescent="0.2">
      <c r="A25622" t="s">
        <v>32</v>
      </c>
      <c r="B25622" t="s">
        <v>33</v>
      </c>
      <c r="C25622">
        <v>1757</v>
      </c>
      <c r="D25622">
        <v>77359720</v>
      </c>
    </row>
    <row r="25623" spans="1:4" x14ac:dyDescent="0.2">
      <c r="A25623" t="s">
        <v>32</v>
      </c>
      <c r="B25623" t="s">
        <v>33</v>
      </c>
      <c r="C25623">
        <v>1758</v>
      </c>
      <c r="D25623">
        <v>87576080</v>
      </c>
    </row>
    <row r="25624" spans="1:4" x14ac:dyDescent="0.2">
      <c r="A25624" t="s">
        <v>32</v>
      </c>
      <c r="B25624" t="s">
        <v>33</v>
      </c>
      <c r="C25624">
        <v>1759</v>
      </c>
      <c r="D25624">
        <v>97914936</v>
      </c>
    </row>
    <row r="25625" spans="1:4" x14ac:dyDescent="0.2">
      <c r="A25625" t="s">
        <v>32</v>
      </c>
      <c r="B25625" t="s">
        <v>33</v>
      </c>
      <c r="C25625">
        <v>1760</v>
      </c>
      <c r="D25625">
        <v>108429260</v>
      </c>
    </row>
    <row r="25626" spans="1:4" x14ac:dyDescent="0.2">
      <c r="A25626" t="s">
        <v>32</v>
      </c>
      <c r="B25626" t="s">
        <v>33</v>
      </c>
      <c r="C25626">
        <v>1761</v>
      </c>
      <c r="D25626">
        <v>119177150</v>
      </c>
    </row>
    <row r="25627" spans="1:4" x14ac:dyDescent="0.2">
      <c r="A25627" t="s">
        <v>32</v>
      </c>
      <c r="B25627" t="s">
        <v>33</v>
      </c>
      <c r="C25627">
        <v>1762</v>
      </c>
      <c r="D25627">
        <v>130129340</v>
      </c>
    </row>
    <row r="25628" spans="1:4" x14ac:dyDescent="0.2">
      <c r="A25628" t="s">
        <v>32</v>
      </c>
      <c r="B25628" t="s">
        <v>33</v>
      </c>
      <c r="C25628">
        <v>1763</v>
      </c>
      <c r="D25628">
        <v>141320940</v>
      </c>
    </row>
    <row r="25629" spans="1:4" x14ac:dyDescent="0.2">
      <c r="A25629" t="s">
        <v>32</v>
      </c>
      <c r="B25629" t="s">
        <v>33</v>
      </c>
      <c r="C25629">
        <v>1764</v>
      </c>
      <c r="D25629">
        <v>152717920</v>
      </c>
    </row>
    <row r="25630" spans="1:4" x14ac:dyDescent="0.2">
      <c r="A25630" t="s">
        <v>32</v>
      </c>
      <c r="B25630" t="s">
        <v>33</v>
      </c>
      <c r="C25630">
        <v>1765</v>
      </c>
      <c r="D25630">
        <v>164361400</v>
      </c>
    </row>
    <row r="25631" spans="1:4" x14ac:dyDescent="0.2">
      <c r="A25631" t="s">
        <v>32</v>
      </c>
      <c r="B25631" t="s">
        <v>33</v>
      </c>
      <c r="C25631">
        <v>1766</v>
      </c>
      <c r="D25631">
        <v>176237490</v>
      </c>
    </row>
    <row r="25632" spans="1:4" x14ac:dyDescent="0.2">
      <c r="A25632" t="s">
        <v>32</v>
      </c>
      <c r="B25632" t="s">
        <v>33</v>
      </c>
      <c r="C25632">
        <v>1767</v>
      </c>
      <c r="D25632">
        <v>188390000</v>
      </c>
    </row>
    <row r="25633" spans="1:4" x14ac:dyDescent="0.2">
      <c r="A25633" t="s">
        <v>32</v>
      </c>
      <c r="B25633" t="s">
        <v>33</v>
      </c>
      <c r="C25633">
        <v>1768</v>
      </c>
      <c r="D25633">
        <v>200856930</v>
      </c>
    </row>
    <row r="25634" spans="1:4" x14ac:dyDescent="0.2">
      <c r="A25634" t="s">
        <v>32</v>
      </c>
      <c r="B25634" t="s">
        <v>33</v>
      </c>
      <c r="C25634">
        <v>1769</v>
      </c>
      <c r="D25634">
        <v>213637010</v>
      </c>
    </row>
    <row r="25635" spans="1:4" x14ac:dyDescent="0.2">
      <c r="A25635" t="s">
        <v>32</v>
      </c>
      <c r="B25635" t="s">
        <v>33</v>
      </c>
      <c r="C25635">
        <v>1770</v>
      </c>
      <c r="D25635">
        <v>226734220</v>
      </c>
    </row>
    <row r="25636" spans="1:4" x14ac:dyDescent="0.2">
      <c r="A25636" t="s">
        <v>32</v>
      </c>
      <c r="B25636" t="s">
        <v>33</v>
      </c>
      <c r="C25636">
        <v>1771</v>
      </c>
      <c r="D25636">
        <v>240103710</v>
      </c>
    </row>
    <row r="25637" spans="1:4" x14ac:dyDescent="0.2">
      <c r="A25637" t="s">
        <v>32</v>
      </c>
      <c r="B25637" t="s">
        <v>33</v>
      </c>
      <c r="C25637">
        <v>1772</v>
      </c>
      <c r="D25637">
        <v>253727220</v>
      </c>
    </row>
    <row r="25638" spans="1:4" x14ac:dyDescent="0.2">
      <c r="A25638" t="s">
        <v>32</v>
      </c>
      <c r="B25638" t="s">
        <v>33</v>
      </c>
      <c r="C25638">
        <v>1773</v>
      </c>
      <c r="D25638">
        <v>267535360</v>
      </c>
    </row>
    <row r="25639" spans="1:4" x14ac:dyDescent="0.2">
      <c r="A25639" t="s">
        <v>32</v>
      </c>
      <c r="B25639" t="s">
        <v>33</v>
      </c>
      <c r="C25639">
        <v>1774</v>
      </c>
      <c r="D25639">
        <v>281547780</v>
      </c>
    </row>
    <row r="25640" spans="1:4" x14ac:dyDescent="0.2">
      <c r="A25640" t="s">
        <v>32</v>
      </c>
      <c r="B25640" t="s">
        <v>33</v>
      </c>
      <c r="C25640">
        <v>1775</v>
      </c>
      <c r="D25640">
        <v>295886700</v>
      </c>
    </row>
    <row r="25641" spans="1:4" x14ac:dyDescent="0.2">
      <c r="A25641" t="s">
        <v>32</v>
      </c>
      <c r="B25641" t="s">
        <v>33</v>
      </c>
      <c r="C25641">
        <v>1776</v>
      </c>
      <c r="D25641">
        <v>310540800</v>
      </c>
    </row>
    <row r="25642" spans="1:4" x14ac:dyDescent="0.2">
      <c r="A25642" t="s">
        <v>32</v>
      </c>
      <c r="B25642" t="s">
        <v>33</v>
      </c>
      <c r="C25642">
        <v>1777</v>
      </c>
      <c r="D25642">
        <v>325500350</v>
      </c>
    </row>
    <row r="25643" spans="1:4" x14ac:dyDescent="0.2">
      <c r="A25643" t="s">
        <v>32</v>
      </c>
      <c r="B25643" t="s">
        <v>33</v>
      </c>
      <c r="C25643">
        <v>1778</v>
      </c>
      <c r="D25643">
        <v>340743840</v>
      </c>
    </row>
    <row r="25644" spans="1:4" x14ac:dyDescent="0.2">
      <c r="A25644" t="s">
        <v>32</v>
      </c>
      <c r="B25644" t="s">
        <v>33</v>
      </c>
      <c r="C25644">
        <v>1779</v>
      </c>
      <c r="D25644">
        <v>356279070</v>
      </c>
    </row>
    <row r="25645" spans="1:4" x14ac:dyDescent="0.2">
      <c r="A25645" t="s">
        <v>32</v>
      </c>
      <c r="B25645" t="s">
        <v>33</v>
      </c>
      <c r="C25645">
        <v>1780</v>
      </c>
      <c r="D25645">
        <v>372157800</v>
      </c>
    </row>
    <row r="25646" spans="1:4" x14ac:dyDescent="0.2">
      <c r="A25646" t="s">
        <v>32</v>
      </c>
      <c r="B25646" t="s">
        <v>33</v>
      </c>
      <c r="C25646">
        <v>1781</v>
      </c>
      <c r="D25646">
        <v>388392200</v>
      </c>
    </row>
    <row r="25647" spans="1:4" x14ac:dyDescent="0.2">
      <c r="A25647" t="s">
        <v>32</v>
      </c>
      <c r="B25647" t="s">
        <v>33</v>
      </c>
      <c r="C25647">
        <v>1782</v>
      </c>
      <c r="D25647">
        <v>404973120</v>
      </c>
    </row>
    <row r="25648" spans="1:4" x14ac:dyDescent="0.2">
      <c r="A25648" t="s">
        <v>32</v>
      </c>
      <c r="B25648" t="s">
        <v>33</v>
      </c>
      <c r="C25648">
        <v>1783</v>
      </c>
      <c r="D25648">
        <v>422035870</v>
      </c>
    </row>
    <row r="25649" spans="1:4" x14ac:dyDescent="0.2">
      <c r="A25649" t="s">
        <v>32</v>
      </c>
      <c r="B25649" t="s">
        <v>33</v>
      </c>
      <c r="C25649">
        <v>1784</v>
      </c>
      <c r="D25649">
        <v>439506980</v>
      </c>
    </row>
    <row r="25650" spans="1:4" x14ac:dyDescent="0.2">
      <c r="A25650" t="s">
        <v>32</v>
      </c>
      <c r="B25650" t="s">
        <v>33</v>
      </c>
      <c r="C25650">
        <v>1785</v>
      </c>
      <c r="D25650">
        <v>457468450</v>
      </c>
    </row>
    <row r="25651" spans="1:4" x14ac:dyDescent="0.2">
      <c r="A25651" t="s">
        <v>32</v>
      </c>
      <c r="B25651" t="s">
        <v>33</v>
      </c>
      <c r="C25651">
        <v>1786</v>
      </c>
      <c r="D25651">
        <v>475912260</v>
      </c>
    </row>
    <row r="25652" spans="1:4" x14ac:dyDescent="0.2">
      <c r="A25652" t="s">
        <v>32</v>
      </c>
      <c r="B25652" t="s">
        <v>33</v>
      </c>
      <c r="C25652">
        <v>1787</v>
      </c>
      <c r="D25652">
        <v>494767740</v>
      </c>
    </row>
    <row r="25653" spans="1:4" x14ac:dyDescent="0.2">
      <c r="A25653" t="s">
        <v>32</v>
      </c>
      <c r="B25653" t="s">
        <v>33</v>
      </c>
      <c r="C25653">
        <v>1788</v>
      </c>
      <c r="D25653">
        <v>514050300</v>
      </c>
    </row>
    <row r="25654" spans="1:4" x14ac:dyDescent="0.2">
      <c r="A25654" t="s">
        <v>32</v>
      </c>
      <c r="B25654" t="s">
        <v>33</v>
      </c>
      <c r="C25654">
        <v>1789</v>
      </c>
      <c r="D25654">
        <v>533910050</v>
      </c>
    </row>
    <row r="25655" spans="1:4" x14ac:dyDescent="0.2">
      <c r="A25655" t="s">
        <v>32</v>
      </c>
      <c r="B25655" t="s">
        <v>33</v>
      </c>
      <c r="C25655">
        <v>1790</v>
      </c>
      <c r="D25655">
        <v>554304500</v>
      </c>
    </row>
    <row r="25656" spans="1:4" x14ac:dyDescent="0.2">
      <c r="A25656" t="s">
        <v>32</v>
      </c>
      <c r="B25656" t="s">
        <v>33</v>
      </c>
      <c r="C25656">
        <v>1791</v>
      </c>
      <c r="D25656">
        <v>575232600</v>
      </c>
    </row>
    <row r="25657" spans="1:4" x14ac:dyDescent="0.2">
      <c r="A25657" t="s">
        <v>32</v>
      </c>
      <c r="B25657" t="s">
        <v>33</v>
      </c>
      <c r="C25657">
        <v>1792</v>
      </c>
      <c r="D25657">
        <v>596689150</v>
      </c>
    </row>
    <row r="25658" spans="1:4" x14ac:dyDescent="0.2">
      <c r="A25658" t="s">
        <v>32</v>
      </c>
      <c r="B25658" t="s">
        <v>33</v>
      </c>
      <c r="C25658">
        <v>1793</v>
      </c>
      <c r="D25658">
        <v>618502700</v>
      </c>
    </row>
    <row r="25659" spans="1:4" x14ac:dyDescent="0.2">
      <c r="A25659" t="s">
        <v>32</v>
      </c>
      <c r="B25659" t="s">
        <v>33</v>
      </c>
      <c r="C25659">
        <v>1794</v>
      </c>
      <c r="D25659">
        <v>640575400</v>
      </c>
    </row>
    <row r="25660" spans="1:4" x14ac:dyDescent="0.2">
      <c r="A25660" t="s">
        <v>32</v>
      </c>
      <c r="B25660" t="s">
        <v>33</v>
      </c>
      <c r="C25660">
        <v>1795</v>
      </c>
      <c r="D25660">
        <v>662440000</v>
      </c>
    </row>
    <row r="25661" spans="1:4" x14ac:dyDescent="0.2">
      <c r="A25661" t="s">
        <v>32</v>
      </c>
      <c r="B25661" t="s">
        <v>33</v>
      </c>
      <c r="C25661">
        <v>1796</v>
      </c>
      <c r="D25661">
        <v>684022700</v>
      </c>
    </row>
    <row r="25662" spans="1:4" x14ac:dyDescent="0.2">
      <c r="A25662" t="s">
        <v>32</v>
      </c>
      <c r="B25662" t="s">
        <v>33</v>
      </c>
      <c r="C25662">
        <v>1797</v>
      </c>
      <c r="D25662">
        <v>705559550</v>
      </c>
    </row>
    <row r="25663" spans="1:4" x14ac:dyDescent="0.2">
      <c r="A25663" t="s">
        <v>32</v>
      </c>
      <c r="B25663" t="s">
        <v>33</v>
      </c>
      <c r="C25663">
        <v>1798</v>
      </c>
      <c r="D25663">
        <v>728086600</v>
      </c>
    </row>
    <row r="25664" spans="1:4" x14ac:dyDescent="0.2">
      <c r="A25664" t="s">
        <v>32</v>
      </c>
      <c r="B25664" t="s">
        <v>33</v>
      </c>
      <c r="C25664">
        <v>1799</v>
      </c>
      <c r="D25664">
        <v>754941600</v>
      </c>
    </row>
    <row r="25665" spans="1:4" x14ac:dyDescent="0.2">
      <c r="A25665" t="s">
        <v>32</v>
      </c>
      <c r="B25665" t="s">
        <v>33</v>
      </c>
      <c r="C25665">
        <v>1800</v>
      </c>
      <c r="D25665">
        <v>786281660</v>
      </c>
    </row>
    <row r="25666" spans="1:4" x14ac:dyDescent="0.2">
      <c r="A25666" t="s">
        <v>32</v>
      </c>
      <c r="B25666" t="s">
        <v>33</v>
      </c>
      <c r="C25666">
        <v>1801</v>
      </c>
      <c r="D25666">
        <v>817018300</v>
      </c>
    </row>
    <row r="25667" spans="1:4" x14ac:dyDescent="0.2">
      <c r="A25667" t="s">
        <v>32</v>
      </c>
      <c r="B25667" t="s">
        <v>33</v>
      </c>
      <c r="C25667">
        <v>1802</v>
      </c>
      <c r="D25667">
        <v>847395650</v>
      </c>
    </row>
    <row r="25668" spans="1:4" x14ac:dyDescent="0.2">
      <c r="A25668" t="s">
        <v>32</v>
      </c>
      <c r="B25668" t="s">
        <v>33</v>
      </c>
      <c r="C25668">
        <v>1803</v>
      </c>
      <c r="D25668">
        <v>875637100</v>
      </c>
    </row>
    <row r="25669" spans="1:4" x14ac:dyDescent="0.2">
      <c r="A25669" t="s">
        <v>32</v>
      </c>
      <c r="B25669" t="s">
        <v>33</v>
      </c>
      <c r="C25669">
        <v>1804</v>
      </c>
      <c r="D25669">
        <v>903427200</v>
      </c>
    </row>
    <row r="25670" spans="1:4" x14ac:dyDescent="0.2">
      <c r="A25670" t="s">
        <v>32</v>
      </c>
      <c r="B25670" t="s">
        <v>33</v>
      </c>
      <c r="C25670">
        <v>1805</v>
      </c>
      <c r="D25670">
        <v>932722200</v>
      </c>
    </row>
    <row r="25671" spans="1:4" x14ac:dyDescent="0.2">
      <c r="A25671" t="s">
        <v>32</v>
      </c>
      <c r="B25671" t="s">
        <v>33</v>
      </c>
      <c r="C25671">
        <v>1806</v>
      </c>
      <c r="D25671">
        <v>963630800</v>
      </c>
    </row>
    <row r="25672" spans="1:4" x14ac:dyDescent="0.2">
      <c r="A25672" t="s">
        <v>32</v>
      </c>
      <c r="B25672" t="s">
        <v>33</v>
      </c>
      <c r="C25672">
        <v>1807</v>
      </c>
      <c r="D25672">
        <v>996214460</v>
      </c>
    </row>
    <row r="25673" spans="1:4" x14ac:dyDescent="0.2">
      <c r="A25673" t="s">
        <v>32</v>
      </c>
      <c r="B25673" t="s">
        <v>33</v>
      </c>
      <c r="C25673">
        <v>1808</v>
      </c>
      <c r="D25673">
        <v>1029916100</v>
      </c>
    </row>
    <row r="25674" spans="1:4" x14ac:dyDescent="0.2">
      <c r="A25674" t="s">
        <v>32</v>
      </c>
      <c r="B25674" t="s">
        <v>33</v>
      </c>
      <c r="C25674">
        <v>1809</v>
      </c>
      <c r="D25674">
        <v>1064438600</v>
      </c>
    </row>
    <row r="25675" spans="1:4" x14ac:dyDescent="0.2">
      <c r="A25675" t="s">
        <v>32</v>
      </c>
      <c r="B25675" t="s">
        <v>33</v>
      </c>
      <c r="C25675">
        <v>1810</v>
      </c>
      <c r="D25675">
        <v>1099840600</v>
      </c>
    </row>
    <row r="25676" spans="1:4" x14ac:dyDescent="0.2">
      <c r="A25676" t="s">
        <v>32</v>
      </c>
      <c r="B25676" t="s">
        <v>33</v>
      </c>
      <c r="C25676">
        <v>1811</v>
      </c>
      <c r="D25676">
        <v>1135995600</v>
      </c>
    </row>
    <row r="25677" spans="1:4" x14ac:dyDescent="0.2">
      <c r="A25677" t="s">
        <v>32</v>
      </c>
      <c r="B25677" t="s">
        <v>33</v>
      </c>
      <c r="C25677">
        <v>1812</v>
      </c>
      <c r="D25677">
        <v>1172737300</v>
      </c>
    </row>
    <row r="25678" spans="1:4" x14ac:dyDescent="0.2">
      <c r="A25678" t="s">
        <v>32</v>
      </c>
      <c r="B25678" t="s">
        <v>33</v>
      </c>
      <c r="C25678">
        <v>1813</v>
      </c>
      <c r="D25678">
        <v>1210097200</v>
      </c>
    </row>
    <row r="25679" spans="1:4" x14ac:dyDescent="0.2">
      <c r="A25679" t="s">
        <v>32</v>
      </c>
      <c r="B25679" t="s">
        <v>33</v>
      </c>
      <c r="C25679">
        <v>1814</v>
      </c>
      <c r="D25679">
        <v>1248278900</v>
      </c>
    </row>
    <row r="25680" spans="1:4" x14ac:dyDescent="0.2">
      <c r="A25680" t="s">
        <v>32</v>
      </c>
      <c r="B25680" t="s">
        <v>33</v>
      </c>
      <c r="C25680">
        <v>1815</v>
      </c>
      <c r="D25680">
        <v>1287298000</v>
      </c>
    </row>
    <row r="25681" spans="1:4" x14ac:dyDescent="0.2">
      <c r="A25681" t="s">
        <v>32</v>
      </c>
      <c r="B25681" t="s">
        <v>33</v>
      </c>
      <c r="C25681">
        <v>1816</v>
      </c>
      <c r="D25681">
        <v>1326563600</v>
      </c>
    </row>
    <row r="25682" spans="1:4" x14ac:dyDescent="0.2">
      <c r="A25682" t="s">
        <v>32</v>
      </c>
      <c r="B25682" t="s">
        <v>33</v>
      </c>
      <c r="C25682">
        <v>1817</v>
      </c>
      <c r="D25682">
        <v>1368329900</v>
      </c>
    </row>
    <row r="25683" spans="1:4" x14ac:dyDescent="0.2">
      <c r="A25683" t="s">
        <v>32</v>
      </c>
      <c r="B25683" t="s">
        <v>33</v>
      </c>
      <c r="C25683">
        <v>1818</v>
      </c>
      <c r="D25683">
        <v>1412099000</v>
      </c>
    </row>
    <row r="25684" spans="1:4" x14ac:dyDescent="0.2">
      <c r="A25684" t="s">
        <v>32</v>
      </c>
      <c r="B25684" t="s">
        <v>33</v>
      </c>
      <c r="C25684">
        <v>1819</v>
      </c>
      <c r="D25684">
        <v>1455415400</v>
      </c>
    </row>
    <row r="25685" spans="1:4" x14ac:dyDescent="0.2">
      <c r="A25685" t="s">
        <v>32</v>
      </c>
      <c r="B25685" t="s">
        <v>33</v>
      </c>
      <c r="C25685">
        <v>1820</v>
      </c>
      <c r="D25685">
        <v>1497982600</v>
      </c>
    </row>
    <row r="25686" spans="1:4" x14ac:dyDescent="0.2">
      <c r="A25686" t="s">
        <v>32</v>
      </c>
      <c r="B25686" t="s">
        <v>33</v>
      </c>
      <c r="C25686">
        <v>1821</v>
      </c>
      <c r="D25686">
        <v>1541476000</v>
      </c>
    </row>
    <row r="25687" spans="1:4" x14ac:dyDescent="0.2">
      <c r="A25687" t="s">
        <v>32</v>
      </c>
      <c r="B25687" t="s">
        <v>33</v>
      </c>
      <c r="C25687">
        <v>1822</v>
      </c>
      <c r="D25687">
        <v>1586550000</v>
      </c>
    </row>
    <row r="25688" spans="1:4" x14ac:dyDescent="0.2">
      <c r="A25688" t="s">
        <v>32</v>
      </c>
      <c r="B25688" t="s">
        <v>33</v>
      </c>
      <c r="C25688">
        <v>1823</v>
      </c>
      <c r="D25688">
        <v>1633226400</v>
      </c>
    </row>
    <row r="25689" spans="1:4" x14ac:dyDescent="0.2">
      <c r="A25689" t="s">
        <v>32</v>
      </c>
      <c r="B25689" t="s">
        <v>33</v>
      </c>
      <c r="C25689">
        <v>1824</v>
      </c>
      <c r="D25689">
        <v>1681363200</v>
      </c>
    </row>
    <row r="25690" spans="1:4" x14ac:dyDescent="0.2">
      <c r="A25690" t="s">
        <v>32</v>
      </c>
      <c r="B25690" t="s">
        <v>33</v>
      </c>
      <c r="C25690">
        <v>1825</v>
      </c>
      <c r="D25690">
        <v>1730927000</v>
      </c>
    </row>
    <row r="25691" spans="1:4" x14ac:dyDescent="0.2">
      <c r="A25691" t="s">
        <v>32</v>
      </c>
      <c r="B25691" t="s">
        <v>33</v>
      </c>
      <c r="C25691">
        <v>1826</v>
      </c>
      <c r="D25691">
        <v>1781028600</v>
      </c>
    </row>
    <row r="25692" spans="1:4" x14ac:dyDescent="0.2">
      <c r="A25692" t="s">
        <v>32</v>
      </c>
      <c r="B25692" t="s">
        <v>33</v>
      </c>
      <c r="C25692">
        <v>1827</v>
      </c>
      <c r="D25692">
        <v>1833076200</v>
      </c>
    </row>
    <row r="25693" spans="1:4" x14ac:dyDescent="0.2">
      <c r="A25693" t="s">
        <v>32</v>
      </c>
      <c r="B25693" t="s">
        <v>33</v>
      </c>
      <c r="C25693">
        <v>1828</v>
      </c>
      <c r="D25693">
        <v>1885706500</v>
      </c>
    </row>
    <row r="25694" spans="1:4" x14ac:dyDescent="0.2">
      <c r="A25694" t="s">
        <v>32</v>
      </c>
      <c r="B25694" t="s">
        <v>33</v>
      </c>
      <c r="C25694">
        <v>1829</v>
      </c>
      <c r="D25694">
        <v>1938949400</v>
      </c>
    </row>
    <row r="25695" spans="1:4" x14ac:dyDescent="0.2">
      <c r="A25695" t="s">
        <v>32</v>
      </c>
      <c r="B25695" t="s">
        <v>33</v>
      </c>
      <c r="C25695">
        <v>1830</v>
      </c>
      <c r="D25695">
        <v>2006673500</v>
      </c>
    </row>
    <row r="25696" spans="1:4" x14ac:dyDescent="0.2">
      <c r="A25696" t="s">
        <v>32</v>
      </c>
      <c r="B25696" t="s">
        <v>33</v>
      </c>
      <c r="C25696">
        <v>1831</v>
      </c>
      <c r="D25696">
        <v>2071159700</v>
      </c>
    </row>
    <row r="25697" spans="1:4" x14ac:dyDescent="0.2">
      <c r="A25697" t="s">
        <v>32</v>
      </c>
      <c r="B25697" t="s">
        <v>33</v>
      </c>
      <c r="C25697">
        <v>1832</v>
      </c>
      <c r="D25697">
        <v>2133718400</v>
      </c>
    </row>
    <row r="25698" spans="1:4" x14ac:dyDescent="0.2">
      <c r="A25698" t="s">
        <v>32</v>
      </c>
      <c r="B25698" t="s">
        <v>33</v>
      </c>
      <c r="C25698">
        <v>1833</v>
      </c>
      <c r="D25698">
        <v>2195643100</v>
      </c>
    </row>
    <row r="25699" spans="1:4" x14ac:dyDescent="0.2">
      <c r="A25699" t="s">
        <v>32</v>
      </c>
      <c r="B25699" t="s">
        <v>33</v>
      </c>
      <c r="C25699">
        <v>1834</v>
      </c>
      <c r="D25699">
        <v>2261445400</v>
      </c>
    </row>
    <row r="25700" spans="1:4" x14ac:dyDescent="0.2">
      <c r="A25700" t="s">
        <v>32</v>
      </c>
      <c r="B25700" t="s">
        <v>33</v>
      </c>
      <c r="C25700">
        <v>1835</v>
      </c>
      <c r="D25700">
        <v>2333642800</v>
      </c>
    </row>
    <row r="25701" spans="1:4" x14ac:dyDescent="0.2">
      <c r="A25701" t="s">
        <v>32</v>
      </c>
      <c r="B25701" t="s">
        <v>33</v>
      </c>
      <c r="C25701">
        <v>1836</v>
      </c>
      <c r="D25701">
        <v>2412187400</v>
      </c>
    </row>
    <row r="25702" spans="1:4" x14ac:dyDescent="0.2">
      <c r="A25702" t="s">
        <v>32</v>
      </c>
      <c r="B25702" t="s">
        <v>33</v>
      </c>
      <c r="C25702">
        <v>1837</v>
      </c>
      <c r="D25702">
        <v>2487441000</v>
      </c>
    </row>
    <row r="25703" spans="1:4" x14ac:dyDescent="0.2">
      <c r="A25703" t="s">
        <v>32</v>
      </c>
      <c r="B25703" t="s">
        <v>33</v>
      </c>
      <c r="C25703">
        <v>1838</v>
      </c>
      <c r="D25703">
        <v>2561026800</v>
      </c>
    </row>
    <row r="25704" spans="1:4" x14ac:dyDescent="0.2">
      <c r="A25704" t="s">
        <v>32</v>
      </c>
      <c r="B25704" t="s">
        <v>33</v>
      </c>
      <c r="C25704">
        <v>1839</v>
      </c>
      <c r="D25704">
        <v>2636813000</v>
      </c>
    </row>
    <row r="25705" spans="1:4" x14ac:dyDescent="0.2">
      <c r="A25705" t="s">
        <v>32</v>
      </c>
      <c r="B25705" t="s">
        <v>33</v>
      </c>
      <c r="C25705">
        <v>1840</v>
      </c>
      <c r="D25705">
        <v>2717603800</v>
      </c>
    </row>
    <row r="25706" spans="1:4" x14ac:dyDescent="0.2">
      <c r="A25706" t="s">
        <v>32</v>
      </c>
      <c r="B25706" t="s">
        <v>33</v>
      </c>
      <c r="C25706">
        <v>1841</v>
      </c>
      <c r="D25706">
        <v>2798934300</v>
      </c>
    </row>
    <row r="25707" spans="1:4" x14ac:dyDescent="0.2">
      <c r="A25707" t="s">
        <v>32</v>
      </c>
      <c r="B25707" t="s">
        <v>33</v>
      </c>
      <c r="C25707">
        <v>1842</v>
      </c>
      <c r="D25707">
        <v>2884127500</v>
      </c>
    </row>
    <row r="25708" spans="1:4" x14ac:dyDescent="0.2">
      <c r="A25708" t="s">
        <v>32</v>
      </c>
      <c r="B25708" t="s">
        <v>33</v>
      </c>
      <c r="C25708">
        <v>1843</v>
      </c>
      <c r="D25708">
        <v>2972697000</v>
      </c>
    </row>
    <row r="25709" spans="1:4" x14ac:dyDescent="0.2">
      <c r="A25709" t="s">
        <v>32</v>
      </c>
      <c r="B25709" t="s">
        <v>33</v>
      </c>
      <c r="C25709">
        <v>1844</v>
      </c>
      <c r="D25709">
        <v>3066652200</v>
      </c>
    </row>
    <row r="25710" spans="1:4" x14ac:dyDescent="0.2">
      <c r="A25710" t="s">
        <v>32</v>
      </c>
      <c r="B25710" t="s">
        <v>33</v>
      </c>
      <c r="C25710">
        <v>1845</v>
      </c>
      <c r="D25710">
        <v>3166430500</v>
      </c>
    </row>
    <row r="25711" spans="1:4" x14ac:dyDescent="0.2">
      <c r="A25711" t="s">
        <v>32</v>
      </c>
      <c r="B25711" t="s">
        <v>33</v>
      </c>
      <c r="C25711">
        <v>1846</v>
      </c>
      <c r="D25711">
        <v>3261924400</v>
      </c>
    </row>
    <row r="25712" spans="1:4" x14ac:dyDescent="0.2">
      <c r="A25712" t="s">
        <v>32</v>
      </c>
      <c r="B25712" t="s">
        <v>33</v>
      </c>
      <c r="C25712">
        <v>1847</v>
      </c>
      <c r="D25712">
        <v>3363747000</v>
      </c>
    </row>
    <row r="25713" spans="1:4" x14ac:dyDescent="0.2">
      <c r="A25713" t="s">
        <v>32</v>
      </c>
      <c r="B25713" t="s">
        <v>33</v>
      </c>
      <c r="C25713">
        <v>1848</v>
      </c>
      <c r="D25713">
        <v>3472725200</v>
      </c>
    </row>
    <row r="25714" spans="1:4" x14ac:dyDescent="0.2">
      <c r="A25714" t="s">
        <v>32</v>
      </c>
      <c r="B25714" t="s">
        <v>33</v>
      </c>
      <c r="C25714">
        <v>1849</v>
      </c>
      <c r="D25714">
        <v>3590075400</v>
      </c>
    </row>
    <row r="25715" spans="1:4" x14ac:dyDescent="0.2">
      <c r="A25715" t="s">
        <v>32</v>
      </c>
      <c r="B25715" t="s">
        <v>33</v>
      </c>
      <c r="C25715">
        <v>1850</v>
      </c>
      <c r="D25715">
        <v>3712425500</v>
      </c>
    </row>
    <row r="25716" spans="1:4" x14ac:dyDescent="0.2">
      <c r="A25716" t="s">
        <v>32</v>
      </c>
      <c r="B25716" t="s">
        <v>33</v>
      </c>
      <c r="C25716">
        <v>1851</v>
      </c>
      <c r="D25716">
        <v>3828836600</v>
      </c>
    </row>
    <row r="25717" spans="1:4" x14ac:dyDescent="0.2">
      <c r="A25717" t="s">
        <v>32</v>
      </c>
      <c r="B25717" t="s">
        <v>33</v>
      </c>
      <c r="C25717">
        <v>1852</v>
      </c>
      <c r="D25717">
        <v>3944834300</v>
      </c>
    </row>
    <row r="25718" spans="1:4" x14ac:dyDescent="0.2">
      <c r="A25718" t="s">
        <v>32</v>
      </c>
      <c r="B25718" t="s">
        <v>33</v>
      </c>
      <c r="C25718">
        <v>1853</v>
      </c>
      <c r="D25718">
        <v>4060192300</v>
      </c>
    </row>
    <row r="25719" spans="1:4" x14ac:dyDescent="0.2">
      <c r="A25719" t="s">
        <v>32</v>
      </c>
      <c r="B25719" t="s">
        <v>33</v>
      </c>
      <c r="C25719">
        <v>1854</v>
      </c>
      <c r="D25719">
        <v>4199204600</v>
      </c>
    </row>
    <row r="25720" spans="1:4" x14ac:dyDescent="0.2">
      <c r="A25720" t="s">
        <v>32</v>
      </c>
      <c r="B25720" t="s">
        <v>33</v>
      </c>
      <c r="C25720">
        <v>1855</v>
      </c>
      <c r="D25720">
        <v>4329374000</v>
      </c>
    </row>
    <row r="25721" spans="1:4" x14ac:dyDescent="0.2">
      <c r="A25721" t="s">
        <v>32</v>
      </c>
      <c r="B25721" t="s">
        <v>33</v>
      </c>
      <c r="C25721">
        <v>1856</v>
      </c>
      <c r="D25721">
        <v>4469455400</v>
      </c>
    </row>
    <row r="25722" spans="1:4" x14ac:dyDescent="0.2">
      <c r="A25722" t="s">
        <v>32</v>
      </c>
      <c r="B25722" t="s">
        <v>33</v>
      </c>
      <c r="C25722">
        <v>1857</v>
      </c>
      <c r="D25722">
        <v>4607028000</v>
      </c>
    </row>
    <row r="25723" spans="1:4" x14ac:dyDescent="0.2">
      <c r="A25723" t="s">
        <v>32</v>
      </c>
      <c r="B25723" t="s">
        <v>33</v>
      </c>
      <c r="C25723">
        <v>1858</v>
      </c>
      <c r="D25723">
        <v>4741862000</v>
      </c>
    </row>
    <row r="25724" spans="1:4" x14ac:dyDescent="0.2">
      <c r="A25724" t="s">
        <v>32</v>
      </c>
      <c r="B25724" t="s">
        <v>33</v>
      </c>
      <c r="C25724">
        <v>1859</v>
      </c>
      <c r="D25724">
        <v>4891565000</v>
      </c>
    </row>
    <row r="25725" spans="1:4" x14ac:dyDescent="0.2">
      <c r="A25725" t="s">
        <v>32</v>
      </c>
      <c r="B25725" t="s">
        <v>33</v>
      </c>
      <c r="C25725">
        <v>1860</v>
      </c>
      <c r="D25725">
        <v>5059515400</v>
      </c>
    </row>
    <row r="25726" spans="1:4" x14ac:dyDescent="0.2">
      <c r="A25726" t="s">
        <v>32</v>
      </c>
      <c r="B25726" t="s">
        <v>33</v>
      </c>
      <c r="C25726">
        <v>1861</v>
      </c>
      <c r="D25726">
        <v>5234563000</v>
      </c>
    </row>
    <row r="25727" spans="1:4" x14ac:dyDescent="0.2">
      <c r="A25727" t="s">
        <v>32</v>
      </c>
      <c r="B25727" t="s">
        <v>33</v>
      </c>
      <c r="C25727">
        <v>1862</v>
      </c>
      <c r="D25727">
        <v>5404034000</v>
      </c>
    </row>
    <row r="25728" spans="1:4" x14ac:dyDescent="0.2">
      <c r="A25728" t="s">
        <v>32</v>
      </c>
      <c r="B25728" t="s">
        <v>33</v>
      </c>
      <c r="C25728">
        <v>1863</v>
      </c>
      <c r="D25728">
        <v>5584258600</v>
      </c>
    </row>
    <row r="25729" spans="1:4" x14ac:dyDescent="0.2">
      <c r="A25729" t="s">
        <v>32</v>
      </c>
      <c r="B25729" t="s">
        <v>33</v>
      </c>
      <c r="C25729">
        <v>1864</v>
      </c>
      <c r="D25729">
        <v>5778169000</v>
      </c>
    </row>
    <row r="25730" spans="1:4" x14ac:dyDescent="0.2">
      <c r="A25730" t="s">
        <v>32</v>
      </c>
      <c r="B25730" t="s">
        <v>33</v>
      </c>
      <c r="C25730">
        <v>1865</v>
      </c>
      <c r="D25730">
        <v>5983656400</v>
      </c>
    </row>
    <row r="25731" spans="1:4" x14ac:dyDescent="0.2">
      <c r="A25731" t="s">
        <v>32</v>
      </c>
      <c r="B25731" t="s">
        <v>33</v>
      </c>
      <c r="C25731">
        <v>1866</v>
      </c>
      <c r="D25731">
        <v>6195388400</v>
      </c>
    </row>
    <row r="25732" spans="1:4" x14ac:dyDescent="0.2">
      <c r="A25732" t="s">
        <v>32</v>
      </c>
      <c r="B25732" t="s">
        <v>33</v>
      </c>
      <c r="C25732">
        <v>1867</v>
      </c>
      <c r="D25732">
        <v>6412762600</v>
      </c>
    </row>
    <row r="25733" spans="1:4" x14ac:dyDescent="0.2">
      <c r="A25733" t="s">
        <v>32</v>
      </c>
      <c r="B25733" t="s">
        <v>33</v>
      </c>
      <c r="C25733">
        <v>1868</v>
      </c>
      <c r="D25733">
        <v>6625981400</v>
      </c>
    </row>
    <row r="25734" spans="1:4" x14ac:dyDescent="0.2">
      <c r="A25734" t="s">
        <v>32</v>
      </c>
      <c r="B25734" t="s">
        <v>33</v>
      </c>
      <c r="C25734">
        <v>1869</v>
      </c>
      <c r="D25734">
        <v>6849687000</v>
      </c>
    </row>
    <row r="25735" spans="1:4" x14ac:dyDescent="0.2">
      <c r="A25735" t="s">
        <v>32</v>
      </c>
      <c r="B25735" t="s">
        <v>33</v>
      </c>
      <c r="C25735">
        <v>1870</v>
      </c>
      <c r="D25735">
        <v>7078181400</v>
      </c>
    </row>
    <row r="25736" spans="1:4" x14ac:dyDescent="0.2">
      <c r="A25736" t="s">
        <v>32</v>
      </c>
      <c r="B25736" t="s">
        <v>33</v>
      </c>
      <c r="C25736">
        <v>1871</v>
      </c>
      <c r="D25736">
        <v>7320218000</v>
      </c>
    </row>
    <row r="25737" spans="1:4" x14ac:dyDescent="0.2">
      <c r="A25737" t="s">
        <v>32</v>
      </c>
      <c r="B25737" t="s">
        <v>33</v>
      </c>
      <c r="C25737">
        <v>1872</v>
      </c>
      <c r="D25737">
        <v>7575207000</v>
      </c>
    </row>
    <row r="25738" spans="1:4" x14ac:dyDescent="0.2">
      <c r="A25738" t="s">
        <v>32</v>
      </c>
      <c r="B25738" t="s">
        <v>33</v>
      </c>
      <c r="C25738">
        <v>1873</v>
      </c>
      <c r="D25738">
        <v>7839865000</v>
      </c>
    </row>
    <row r="25739" spans="1:4" x14ac:dyDescent="0.2">
      <c r="A25739" t="s">
        <v>32</v>
      </c>
      <c r="B25739" t="s">
        <v>33</v>
      </c>
      <c r="C25739">
        <v>1874</v>
      </c>
      <c r="D25739">
        <v>8097051600</v>
      </c>
    </row>
    <row r="25740" spans="1:4" x14ac:dyDescent="0.2">
      <c r="A25740" t="s">
        <v>32</v>
      </c>
      <c r="B25740" t="s">
        <v>33</v>
      </c>
      <c r="C25740">
        <v>1875</v>
      </c>
      <c r="D25740">
        <v>8368539600</v>
      </c>
    </row>
    <row r="25741" spans="1:4" x14ac:dyDescent="0.2">
      <c r="A25741" t="s">
        <v>32</v>
      </c>
      <c r="B25741" t="s">
        <v>33</v>
      </c>
      <c r="C25741">
        <v>1876</v>
      </c>
      <c r="D25741">
        <v>8639559000</v>
      </c>
    </row>
    <row r="25742" spans="1:4" x14ac:dyDescent="0.2">
      <c r="A25742" t="s">
        <v>32</v>
      </c>
      <c r="B25742" t="s">
        <v>33</v>
      </c>
      <c r="C25742">
        <v>1877</v>
      </c>
      <c r="D25742">
        <v>8915458000</v>
      </c>
    </row>
    <row r="25743" spans="1:4" x14ac:dyDescent="0.2">
      <c r="A25743" t="s">
        <v>32</v>
      </c>
      <c r="B25743" t="s">
        <v>33</v>
      </c>
      <c r="C25743">
        <v>1878</v>
      </c>
      <c r="D25743">
        <v>9186432000</v>
      </c>
    </row>
    <row r="25744" spans="1:4" x14ac:dyDescent="0.2">
      <c r="A25744" t="s">
        <v>32</v>
      </c>
      <c r="B25744" t="s">
        <v>33</v>
      </c>
      <c r="C25744">
        <v>1879</v>
      </c>
      <c r="D25744">
        <v>9459078000</v>
      </c>
    </row>
    <row r="25745" spans="1:4" x14ac:dyDescent="0.2">
      <c r="A25745" t="s">
        <v>32</v>
      </c>
      <c r="B25745" t="s">
        <v>33</v>
      </c>
      <c r="C25745">
        <v>1880</v>
      </c>
      <c r="D25745">
        <v>9756203000</v>
      </c>
    </row>
    <row r="25746" spans="1:4" x14ac:dyDescent="0.2">
      <c r="A25746" t="s">
        <v>32</v>
      </c>
      <c r="B25746" t="s">
        <v>33</v>
      </c>
      <c r="C25746">
        <v>1881</v>
      </c>
      <c r="D25746">
        <v>10068515000</v>
      </c>
    </row>
    <row r="25747" spans="1:4" x14ac:dyDescent="0.2">
      <c r="A25747" t="s">
        <v>32</v>
      </c>
      <c r="B25747" t="s">
        <v>33</v>
      </c>
      <c r="C25747">
        <v>1882</v>
      </c>
      <c r="D25747">
        <v>10383480000</v>
      </c>
    </row>
    <row r="25748" spans="1:4" x14ac:dyDescent="0.2">
      <c r="A25748" t="s">
        <v>32</v>
      </c>
      <c r="B25748" t="s">
        <v>33</v>
      </c>
      <c r="C25748">
        <v>1883</v>
      </c>
      <c r="D25748">
        <v>10711210000</v>
      </c>
    </row>
    <row r="25749" spans="1:4" x14ac:dyDescent="0.2">
      <c r="A25749" t="s">
        <v>32</v>
      </c>
      <c r="B25749" t="s">
        <v>33</v>
      </c>
      <c r="C25749">
        <v>1884</v>
      </c>
      <c r="D25749">
        <v>11030308000</v>
      </c>
    </row>
    <row r="25750" spans="1:4" x14ac:dyDescent="0.2">
      <c r="A25750" t="s">
        <v>32</v>
      </c>
      <c r="B25750" t="s">
        <v>33</v>
      </c>
      <c r="C25750">
        <v>1885</v>
      </c>
      <c r="D25750">
        <v>11345598000</v>
      </c>
    </row>
    <row r="25751" spans="1:4" x14ac:dyDescent="0.2">
      <c r="A25751" t="s">
        <v>32</v>
      </c>
      <c r="B25751" t="s">
        <v>33</v>
      </c>
      <c r="C25751">
        <v>1886</v>
      </c>
      <c r="D25751">
        <v>11658028000</v>
      </c>
    </row>
    <row r="25752" spans="1:4" x14ac:dyDescent="0.2">
      <c r="A25752" t="s">
        <v>32</v>
      </c>
      <c r="B25752" t="s">
        <v>33</v>
      </c>
      <c r="C25752">
        <v>1887</v>
      </c>
      <c r="D25752">
        <v>11978470000</v>
      </c>
    </row>
    <row r="25753" spans="1:4" x14ac:dyDescent="0.2">
      <c r="A25753" t="s">
        <v>32</v>
      </c>
      <c r="B25753" t="s">
        <v>33</v>
      </c>
      <c r="C25753">
        <v>1888</v>
      </c>
      <c r="D25753">
        <v>12311638000</v>
      </c>
    </row>
    <row r="25754" spans="1:4" x14ac:dyDescent="0.2">
      <c r="A25754" t="s">
        <v>32</v>
      </c>
      <c r="B25754" t="s">
        <v>33</v>
      </c>
      <c r="C25754">
        <v>1889</v>
      </c>
      <c r="D25754">
        <v>12656662000</v>
      </c>
    </row>
    <row r="25755" spans="1:4" x14ac:dyDescent="0.2">
      <c r="A25755" t="s">
        <v>32</v>
      </c>
      <c r="B25755" t="s">
        <v>33</v>
      </c>
      <c r="C25755">
        <v>1890</v>
      </c>
      <c r="D25755">
        <v>13009684000</v>
      </c>
    </row>
    <row r="25756" spans="1:4" x14ac:dyDescent="0.2">
      <c r="A25756" t="s">
        <v>32</v>
      </c>
      <c r="B25756" t="s">
        <v>33</v>
      </c>
      <c r="C25756">
        <v>1891</v>
      </c>
      <c r="D25756">
        <v>13370156000</v>
      </c>
    </row>
    <row r="25757" spans="1:4" x14ac:dyDescent="0.2">
      <c r="A25757" t="s">
        <v>32</v>
      </c>
      <c r="B25757" t="s">
        <v>33</v>
      </c>
      <c r="C25757">
        <v>1892</v>
      </c>
      <c r="D25757">
        <v>13723165000</v>
      </c>
    </row>
    <row r="25758" spans="1:4" x14ac:dyDescent="0.2">
      <c r="A25758" t="s">
        <v>32</v>
      </c>
      <c r="B25758" t="s">
        <v>33</v>
      </c>
      <c r="C25758">
        <v>1893</v>
      </c>
      <c r="D25758">
        <v>14039375000</v>
      </c>
    </row>
    <row r="25759" spans="1:4" x14ac:dyDescent="0.2">
      <c r="A25759" t="s">
        <v>32</v>
      </c>
      <c r="B25759" t="s">
        <v>33</v>
      </c>
      <c r="C25759">
        <v>1894</v>
      </c>
      <c r="D25759">
        <v>14401477000</v>
      </c>
    </row>
    <row r="25760" spans="1:4" x14ac:dyDescent="0.2">
      <c r="A25760" t="s">
        <v>32</v>
      </c>
      <c r="B25760" t="s">
        <v>33</v>
      </c>
      <c r="C25760">
        <v>1895</v>
      </c>
      <c r="D25760">
        <v>14767027000</v>
      </c>
    </row>
    <row r="25761" spans="1:4" x14ac:dyDescent="0.2">
      <c r="A25761" t="s">
        <v>32</v>
      </c>
      <c r="B25761" t="s">
        <v>33</v>
      </c>
      <c r="C25761">
        <v>1896</v>
      </c>
      <c r="D25761">
        <v>15143008000</v>
      </c>
    </row>
    <row r="25762" spans="1:4" x14ac:dyDescent="0.2">
      <c r="A25762" t="s">
        <v>32</v>
      </c>
      <c r="B25762" t="s">
        <v>33</v>
      </c>
      <c r="C25762">
        <v>1897</v>
      </c>
      <c r="D25762">
        <v>15528977000</v>
      </c>
    </row>
    <row r="25763" spans="1:4" x14ac:dyDescent="0.2">
      <c r="A25763" t="s">
        <v>32</v>
      </c>
      <c r="B25763" t="s">
        <v>33</v>
      </c>
      <c r="C25763">
        <v>1898</v>
      </c>
      <c r="D25763">
        <v>15915856000</v>
      </c>
    </row>
    <row r="25764" spans="1:4" x14ac:dyDescent="0.2">
      <c r="A25764" t="s">
        <v>32</v>
      </c>
      <c r="B25764" t="s">
        <v>33</v>
      </c>
      <c r="C25764">
        <v>1899</v>
      </c>
      <c r="D25764">
        <v>16330408000</v>
      </c>
    </row>
    <row r="25765" spans="1:4" x14ac:dyDescent="0.2">
      <c r="A25765" t="s">
        <v>32</v>
      </c>
      <c r="B25765" t="s">
        <v>33</v>
      </c>
      <c r="C25765">
        <v>1900</v>
      </c>
      <c r="D25765">
        <v>16750149000</v>
      </c>
    </row>
    <row r="25766" spans="1:4" x14ac:dyDescent="0.2">
      <c r="A25766" t="s">
        <v>32</v>
      </c>
      <c r="B25766" t="s">
        <v>33</v>
      </c>
      <c r="C25766">
        <v>1901</v>
      </c>
      <c r="D25766">
        <v>17160849000</v>
      </c>
    </row>
    <row r="25767" spans="1:4" x14ac:dyDescent="0.2">
      <c r="A25767" t="s">
        <v>32</v>
      </c>
      <c r="B25767" t="s">
        <v>33</v>
      </c>
      <c r="C25767">
        <v>1902</v>
      </c>
      <c r="D25767">
        <v>17587489000</v>
      </c>
    </row>
    <row r="25768" spans="1:4" x14ac:dyDescent="0.2">
      <c r="A25768" t="s">
        <v>32</v>
      </c>
      <c r="B25768" t="s">
        <v>33</v>
      </c>
      <c r="C25768">
        <v>1903</v>
      </c>
      <c r="D25768">
        <v>18017475000</v>
      </c>
    </row>
    <row r="25769" spans="1:4" x14ac:dyDescent="0.2">
      <c r="A25769" t="s">
        <v>32</v>
      </c>
      <c r="B25769" t="s">
        <v>33</v>
      </c>
      <c r="C25769">
        <v>1904</v>
      </c>
      <c r="D25769">
        <v>18449467000</v>
      </c>
    </row>
    <row r="25770" spans="1:4" x14ac:dyDescent="0.2">
      <c r="A25770" t="s">
        <v>32</v>
      </c>
      <c r="B25770" t="s">
        <v>33</v>
      </c>
      <c r="C25770">
        <v>1905</v>
      </c>
      <c r="D25770">
        <v>18887140000</v>
      </c>
    </row>
    <row r="25771" spans="1:4" x14ac:dyDescent="0.2">
      <c r="A25771" t="s">
        <v>32</v>
      </c>
      <c r="B25771" t="s">
        <v>33</v>
      </c>
      <c r="C25771">
        <v>1906</v>
      </c>
      <c r="D25771">
        <v>19340490000</v>
      </c>
    </row>
    <row r="25772" spans="1:4" x14ac:dyDescent="0.2">
      <c r="A25772" t="s">
        <v>32</v>
      </c>
      <c r="B25772" t="s">
        <v>33</v>
      </c>
      <c r="C25772">
        <v>1907</v>
      </c>
      <c r="D25772">
        <v>19814058000</v>
      </c>
    </row>
    <row r="25773" spans="1:4" x14ac:dyDescent="0.2">
      <c r="A25773" t="s">
        <v>32</v>
      </c>
      <c r="B25773" t="s">
        <v>33</v>
      </c>
      <c r="C25773">
        <v>1908</v>
      </c>
      <c r="D25773">
        <v>20276023000</v>
      </c>
    </row>
    <row r="25774" spans="1:4" x14ac:dyDescent="0.2">
      <c r="A25774" t="s">
        <v>32</v>
      </c>
      <c r="B25774" t="s">
        <v>33</v>
      </c>
      <c r="C25774">
        <v>1909</v>
      </c>
      <c r="D25774">
        <v>20742110000</v>
      </c>
    </row>
    <row r="25775" spans="1:4" x14ac:dyDescent="0.2">
      <c r="A25775" t="s">
        <v>32</v>
      </c>
      <c r="B25775" t="s">
        <v>33</v>
      </c>
      <c r="C25775">
        <v>1910</v>
      </c>
      <c r="D25775">
        <v>21211840000</v>
      </c>
    </row>
    <row r="25776" spans="1:4" x14ac:dyDescent="0.2">
      <c r="A25776" t="s">
        <v>32</v>
      </c>
      <c r="B25776" t="s">
        <v>33</v>
      </c>
      <c r="C25776">
        <v>1911</v>
      </c>
      <c r="D25776">
        <v>21693192000</v>
      </c>
    </row>
    <row r="25777" spans="1:4" x14ac:dyDescent="0.2">
      <c r="A25777" t="s">
        <v>32</v>
      </c>
      <c r="B25777" t="s">
        <v>33</v>
      </c>
      <c r="C25777">
        <v>1912</v>
      </c>
      <c r="D25777">
        <v>22149080000</v>
      </c>
    </row>
    <row r="25778" spans="1:4" x14ac:dyDescent="0.2">
      <c r="A25778" t="s">
        <v>32</v>
      </c>
      <c r="B25778" t="s">
        <v>33</v>
      </c>
      <c r="C25778">
        <v>1913</v>
      </c>
      <c r="D25778">
        <v>22647400000</v>
      </c>
    </row>
    <row r="25779" spans="1:4" x14ac:dyDescent="0.2">
      <c r="A25779" t="s">
        <v>32</v>
      </c>
      <c r="B25779" t="s">
        <v>33</v>
      </c>
      <c r="C25779">
        <v>1914</v>
      </c>
      <c r="D25779">
        <v>23130583000</v>
      </c>
    </row>
    <row r="25780" spans="1:4" x14ac:dyDescent="0.2">
      <c r="A25780" t="s">
        <v>32</v>
      </c>
      <c r="B25780" t="s">
        <v>33</v>
      </c>
      <c r="C25780">
        <v>1915</v>
      </c>
      <c r="D25780">
        <v>23620063000</v>
      </c>
    </row>
    <row r="25781" spans="1:4" x14ac:dyDescent="0.2">
      <c r="A25781" t="s">
        <v>32</v>
      </c>
      <c r="B25781" t="s">
        <v>33</v>
      </c>
      <c r="C25781">
        <v>1916</v>
      </c>
      <c r="D25781">
        <v>24127136000</v>
      </c>
    </row>
    <row r="25782" spans="1:4" x14ac:dyDescent="0.2">
      <c r="A25782" t="s">
        <v>32</v>
      </c>
      <c r="B25782" t="s">
        <v>33</v>
      </c>
      <c r="C25782">
        <v>1917</v>
      </c>
      <c r="D25782">
        <v>24628306000</v>
      </c>
    </row>
    <row r="25783" spans="1:4" x14ac:dyDescent="0.2">
      <c r="A25783" t="s">
        <v>32</v>
      </c>
      <c r="B25783" t="s">
        <v>33</v>
      </c>
      <c r="C25783">
        <v>1918</v>
      </c>
      <c r="D25783">
        <v>25095154000</v>
      </c>
    </row>
    <row r="25784" spans="1:4" x14ac:dyDescent="0.2">
      <c r="A25784" t="s">
        <v>32</v>
      </c>
      <c r="B25784" t="s">
        <v>33</v>
      </c>
      <c r="C25784">
        <v>1919</v>
      </c>
      <c r="D25784">
        <v>25551286000</v>
      </c>
    </row>
    <row r="25785" spans="1:4" x14ac:dyDescent="0.2">
      <c r="A25785" t="s">
        <v>32</v>
      </c>
      <c r="B25785" t="s">
        <v>33</v>
      </c>
      <c r="C25785">
        <v>1920</v>
      </c>
      <c r="D25785">
        <v>26031757000</v>
      </c>
    </row>
    <row r="25786" spans="1:4" x14ac:dyDescent="0.2">
      <c r="A25786" t="s">
        <v>32</v>
      </c>
      <c r="B25786" t="s">
        <v>33</v>
      </c>
      <c r="C25786">
        <v>1921</v>
      </c>
      <c r="D25786">
        <v>26363945000</v>
      </c>
    </row>
    <row r="25787" spans="1:4" x14ac:dyDescent="0.2">
      <c r="A25787" t="s">
        <v>32</v>
      </c>
      <c r="B25787" t="s">
        <v>33</v>
      </c>
      <c r="C25787">
        <v>1922</v>
      </c>
      <c r="D25787">
        <v>26803554000</v>
      </c>
    </row>
    <row r="25788" spans="1:4" x14ac:dyDescent="0.2">
      <c r="A25788" t="s">
        <v>32</v>
      </c>
      <c r="B25788" t="s">
        <v>33</v>
      </c>
      <c r="C25788">
        <v>1923</v>
      </c>
      <c r="D25788">
        <v>27269622000</v>
      </c>
    </row>
    <row r="25789" spans="1:4" x14ac:dyDescent="0.2">
      <c r="A25789" t="s">
        <v>32</v>
      </c>
      <c r="B25789" t="s">
        <v>33</v>
      </c>
      <c r="C25789">
        <v>1924</v>
      </c>
      <c r="D25789">
        <v>27757860000</v>
      </c>
    </row>
    <row r="25790" spans="1:4" x14ac:dyDescent="0.2">
      <c r="A25790" t="s">
        <v>32</v>
      </c>
      <c r="B25790" t="s">
        <v>33</v>
      </c>
      <c r="C25790">
        <v>1925</v>
      </c>
      <c r="D25790">
        <v>28218860000</v>
      </c>
    </row>
    <row r="25791" spans="1:4" x14ac:dyDescent="0.2">
      <c r="A25791" t="s">
        <v>32</v>
      </c>
      <c r="B25791" t="s">
        <v>33</v>
      </c>
      <c r="C25791">
        <v>1926</v>
      </c>
      <c r="D25791">
        <v>28479926000</v>
      </c>
    </row>
    <row r="25792" spans="1:4" x14ac:dyDescent="0.2">
      <c r="A25792" t="s">
        <v>32</v>
      </c>
      <c r="B25792" t="s">
        <v>33</v>
      </c>
      <c r="C25792">
        <v>1927</v>
      </c>
      <c r="D25792">
        <v>28961270000</v>
      </c>
    </row>
    <row r="25793" spans="1:4" x14ac:dyDescent="0.2">
      <c r="A25793" t="s">
        <v>32</v>
      </c>
      <c r="B25793" t="s">
        <v>33</v>
      </c>
      <c r="C25793">
        <v>1928</v>
      </c>
      <c r="D25793">
        <v>29415723000</v>
      </c>
    </row>
    <row r="25794" spans="1:4" x14ac:dyDescent="0.2">
      <c r="A25794" t="s">
        <v>32</v>
      </c>
      <c r="B25794" t="s">
        <v>33</v>
      </c>
      <c r="C25794">
        <v>1929</v>
      </c>
      <c r="D25794">
        <v>29893929000</v>
      </c>
    </row>
    <row r="25795" spans="1:4" x14ac:dyDescent="0.2">
      <c r="A25795" t="s">
        <v>32</v>
      </c>
      <c r="B25795" t="s">
        <v>33</v>
      </c>
      <c r="C25795">
        <v>1930</v>
      </c>
      <c r="D25795">
        <v>30354735000</v>
      </c>
    </row>
    <row r="25796" spans="1:4" x14ac:dyDescent="0.2">
      <c r="A25796" t="s">
        <v>32</v>
      </c>
      <c r="B25796" t="s">
        <v>33</v>
      </c>
      <c r="C25796">
        <v>1931</v>
      </c>
      <c r="D25796">
        <v>30785714000</v>
      </c>
    </row>
    <row r="25797" spans="1:4" x14ac:dyDescent="0.2">
      <c r="A25797" t="s">
        <v>32</v>
      </c>
      <c r="B25797" t="s">
        <v>33</v>
      </c>
      <c r="C25797">
        <v>1932</v>
      </c>
      <c r="D25797">
        <v>31200279000</v>
      </c>
    </row>
    <row r="25798" spans="1:4" x14ac:dyDescent="0.2">
      <c r="A25798" t="s">
        <v>32</v>
      </c>
      <c r="B25798" t="s">
        <v>33</v>
      </c>
      <c r="C25798">
        <v>1933</v>
      </c>
      <c r="D25798">
        <v>31612547000</v>
      </c>
    </row>
    <row r="25799" spans="1:4" x14ac:dyDescent="0.2">
      <c r="A25799" t="s">
        <v>32</v>
      </c>
      <c r="B25799" t="s">
        <v>33</v>
      </c>
      <c r="C25799">
        <v>1934</v>
      </c>
      <c r="D25799">
        <v>32057825000</v>
      </c>
    </row>
    <row r="25800" spans="1:4" x14ac:dyDescent="0.2">
      <c r="A25800" t="s">
        <v>32</v>
      </c>
      <c r="B25800" t="s">
        <v>33</v>
      </c>
      <c r="C25800">
        <v>1935</v>
      </c>
      <c r="D25800">
        <v>32509030000</v>
      </c>
    </row>
    <row r="25801" spans="1:4" x14ac:dyDescent="0.2">
      <c r="A25801" t="s">
        <v>32</v>
      </c>
      <c r="B25801" t="s">
        <v>33</v>
      </c>
      <c r="C25801">
        <v>1936</v>
      </c>
      <c r="D25801">
        <v>32985565000</v>
      </c>
    </row>
    <row r="25802" spans="1:4" x14ac:dyDescent="0.2">
      <c r="A25802" t="s">
        <v>32</v>
      </c>
      <c r="B25802" t="s">
        <v>33</v>
      </c>
      <c r="C25802">
        <v>1937</v>
      </c>
      <c r="D25802">
        <v>33477267000</v>
      </c>
    </row>
    <row r="25803" spans="1:4" x14ac:dyDescent="0.2">
      <c r="A25803" t="s">
        <v>32</v>
      </c>
      <c r="B25803" t="s">
        <v>33</v>
      </c>
      <c r="C25803">
        <v>1938</v>
      </c>
      <c r="D25803">
        <v>33950024000</v>
      </c>
    </row>
    <row r="25804" spans="1:4" x14ac:dyDescent="0.2">
      <c r="A25804" t="s">
        <v>32</v>
      </c>
      <c r="B25804" t="s">
        <v>33</v>
      </c>
      <c r="C25804">
        <v>1939</v>
      </c>
      <c r="D25804">
        <v>34424310000</v>
      </c>
    </row>
    <row r="25805" spans="1:4" x14ac:dyDescent="0.2">
      <c r="A25805" t="s">
        <v>32</v>
      </c>
      <c r="B25805" t="s">
        <v>33</v>
      </c>
      <c r="C25805">
        <v>1940</v>
      </c>
      <c r="D25805">
        <v>34924397000</v>
      </c>
    </row>
    <row r="25806" spans="1:4" x14ac:dyDescent="0.2">
      <c r="A25806" t="s">
        <v>32</v>
      </c>
      <c r="B25806" t="s">
        <v>33</v>
      </c>
      <c r="C25806">
        <v>1941</v>
      </c>
      <c r="D25806">
        <v>35424190000</v>
      </c>
    </row>
    <row r="25807" spans="1:4" x14ac:dyDescent="0.2">
      <c r="A25807" t="s">
        <v>32</v>
      </c>
      <c r="B25807" t="s">
        <v>33</v>
      </c>
      <c r="C25807">
        <v>1942</v>
      </c>
      <c r="D25807">
        <v>35917190000</v>
      </c>
    </row>
    <row r="25808" spans="1:4" x14ac:dyDescent="0.2">
      <c r="A25808" t="s">
        <v>32</v>
      </c>
      <c r="B25808" t="s">
        <v>33</v>
      </c>
      <c r="C25808">
        <v>1943</v>
      </c>
      <c r="D25808">
        <v>36407407000</v>
      </c>
    </row>
    <row r="25809" spans="1:4" x14ac:dyDescent="0.2">
      <c r="A25809" t="s">
        <v>32</v>
      </c>
      <c r="B25809" t="s">
        <v>33</v>
      </c>
      <c r="C25809">
        <v>1944</v>
      </c>
      <c r="D25809">
        <v>36897075000</v>
      </c>
    </row>
    <row r="25810" spans="1:4" x14ac:dyDescent="0.2">
      <c r="A25810" t="s">
        <v>32</v>
      </c>
      <c r="B25810" t="s">
        <v>33</v>
      </c>
      <c r="C25810">
        <v>1945</v>
      </c>
      <c r="D25810">
        <v>37350150000</v>
      </c>
    </row>
    <row r="25811" spans="1:4" x14ac:dyDescent="0.2">
      <c r="A25811" t="s">
        <v>32</v>
      </c>
      <c r="B25811" t="s">
        <v>33</v>
      </c>
      <c r="C25811">
        <v>1946</v>
      </c>
      <c r="D25811">
        <v>37814563000</v>
      </c>
    </row>
    <row r="25812" spans="1:4" x14ac:dyDescent="0.2">
      <c r="A25812" t="s">
        <v>32</v>
      </c>
      <c r="B25812" t="s">
        <v>33</v>
      </c>
      <c r="C25812">
        <v>1947</v>
      </c>
      <c r="D25812">
        <v>38299795000</v>
      </c>
    </row>
    <row r="25813" spans="1:4" x14ac:dyDescent="0.2">
      <c r="A25813" t="s">
        <v>32</v>
      </c>
      <c r="B25813" t="s">
        <v>33</v>
      </c>
      <c r="C25813">
        <v>1948</v>
      </c>
      <c r="D25813">
        <v>38803304000</v>
      </c>
    </row>
    <row r="25814" spans="1:4" x14ac:dyDescent="0.2">
      <c r="A25814" t="s">
        <v>32</v>
      </c>
      <c r="B25814" t="s">
        <v>33</v>
      </c>
      <c r="C25814">
        <v>1949</v>
      </c>
      <c r="D25814">
        <v>39310856000</v>
      </c>
    </row>
    <row r="25815" spans="1:4" x14ac:dyDescent="0.2">
      <c r="A25815" t="s">
        <v>32</v>
      </c>
      <c r="B25815" t="s">
        <v>33</v>
      </c>
      <c r="C25815">
        <v>1950</v>
      </c>
      <c r="D25815">
        <v>39810085000</v>
      </c>
    </row>
    <row r="25816" spans="1:4" x14ac:dyDescent="0.2">
      <c r="A25816" t="s">
        <v>32</v>
      </c>
      <c r="B25816" t="s">
        <v>33</v>
      </c>
      <c r="C25816">
        <v>1951</v>
      </c>
      <c r="D25816">
        <v>40353874000</v>
      </c>
    </row>
    <row r="25817" spans="1:4" x14ac:dyDescent="0.2">
      <c r="A25817" t="s">
        <v>32</v>
      </c>
      <c r="B25817" t="s">
        <v>33</v>
      </c>
      <c r="C25817">
        <v>1952</v>
      </c>
      <c r="D25817">
        <v>40881287000</v>
      </c>
    </row>
    <row r="25818" spans="1:4" x14ac:dyDescent="0.2">
      <c r="A25818" t="s">
        <v>32</v>
      </c>
      <c r="B25818" t="s">
        <v>33</v>
      </c>
      <c r="C25818">
        <v>1953</v>
      </c>
      <c r="D25818">
        <v>41420386000</v>
      </c>
    </row>
    <row r="25819" spans="1:4" x14ac:dyDescent="0.2">
      <c r="A25819" t="s">
        <v>32</v>
      </c>
      <c r="B25819" t="s">
        <v>33</v>
      </c>
      <c r="C25819">
        <v>1954</v>
      </c>
      <c r="D25819">
        <v>41972420000</v>
      </c>
    </row>
    <row r="25820" spans="1:4" x14ac:dyDescent="0.2">
      <c r="A25820" t="s">
        <v>32</v>
      </c>
      <c r="B25820" t="s">
        <v>33</v>
      </c>
      <c r="C25820">
        <v>1955</v>
      </c>
      <c r="D25820">
        <v>42548540000</v>
      </c>
    </row>
    <row r="25821" spans="1:4" x14ac:dyDescent="0.2">
      <c r="A25821" t="s">
        <v>32</v>
      </c>
      <c r="B25821" t="s">
        <v>33</v>
      </c>
      <c r="C25821">
        <v>1956</v>
      </c>
      <c r="D25821">
        <v>43122282000</v>
      </c>
    </row>
    <row r="25822" spans="1:4" x14ac:dyDescent="0.2">
      <c r="A25822" t="s">
        <v>32</v>
      </c>
      <c r="B25822" t="s">
        <v>33</v>
      </c>
      <c r="C25822">
        <v>1957</v>
      </c>
      <c r="D25822">
        <v>43692530000</v>
      </c>
    </row>
    <row r="25823" spans="1:4" x14ac:dyDescent="0.2">
      <c r="A25823" t="s">
        <v>32</v>
      </c>
      <c r="B25823" t="s">
        <v>33</v>
      </c>
      <c r="C25823">
        <v>1958</v>
      </c>
      <c r="D25823">
        <v>44248527000</v>
      </c>
    </row>
    <row r="25824" spans="1:4" x14ac:dyDescent="0.2">
      <c r="A25824" t="s">
        <v>32</v>
      </c>
      <c r="B25824" t="s">
        <v>33</v>
      </c>
      <c r="C25824">
        <v>1959</v>
      </c>
      <c r="D25824">
        <v>44794892000</v>
      </c>
    </row>
    <row r="25825" spans="1:4" x14ac:dyDescent="0.2">
      <c r="A25825" t="s">
        <v>32</v>
      </c>
      <c r="B25825" t="s">
        <v>33</v>
      </c>
      <c r="C25825">
        <v>1960</v>
      </c>
      <c r="D25825">
        <v>45378793000</v>
      </c>
    </row>
    <row r="25826" spans="1:4" x14ac:dyDescent="0.2">
      <c r="A25826" t="s">
        <v>32</v>
      </c>
      <c r="B25826" t="s">
        <v>33</v>
      </c>
      <c r="C25826">
        <v>1961</v>
      </c>
      <c r="D25826">
        <v>45967372000</v>
      </c>
    </row>
    <row r="25827" spans="1:4" x14ac:dyDescent="0.2">
      <c r="A25827" t="s">
        <v>32</v>
      </c>
      <c r="B25827" t="s">
        <v>33</v>
      </c>
      <c r="C25827">
        <v>1962</v>
      </c>
      <c r="D25827">
        <v>46560293000</v>
      </c>
    </row>
    <row r="25828" spans="1:4" x14ac:dyDescent="0.2">
      <c r="A25828" t="s">
        <v>32</v>
      </c>
      <c r="B25828" t="s">
        <v>33</v>
      </c>
      <c r="C25828">
        <v>1963</v>
      </c>
      <c r="D25828">
        <v>47163675000</v>
      </c>
    </row>
    <row r="25829" spans="1:4" x14ac:dyDescent="0.2">
      <c r="A25829" t="s">
        <v>32</v>
      </c>
      <c r="B25829" t="s">
        <v>33</v>
      </c>
      <c r="C25829">
        <v>1964</v>
      </c>
      <c r="D25829">
        <v>47771540000</v>
      </c>
    </row>
    <row r="25830" spans="1:4" x14ac:dyDescent="0.2">
      <c r="A25830" t="s">
        <v>32</v>
      </c>
      <c r="B25830" t="s">
        <v>33</v>
      </c>
      <c r="C25830">
        <v>1965</v>
      </c>
      <c r="D25830">
        <v>48393654000</v>
      </c>
    </row>
    <row r="25831" spans="1:4" x14ac:dyDescent="0.2">
      <c r="A25831" t="s">
        <v>32</v>
      </c>
      <c r="B25831" t="s">
        <v>33</v>
      </c>
      <c r="C25831">
        <v>1966</v>
      </c>
      <c r="D25831">
        <v>49011732000</v>
      </c>
    </row>
    <row r="25832" spans="1:4" x14ac:dyDescent="0.2">
      <c r="A25832" t="s">
        <v>32</v>
      </c>
      <c r="B25832" t="s">
        <v>33</v>
      </c>
      <c r="C25832">
        <v>1967</v>
      </c>
      <c r="D25832">
        <v>49603797000</v>
      </c>
    </row>
    <row r="25833" spans="1:4" x14ac:dyDescent="0.2">
      <c r="A25833" t="s">
        <v>32</v>
      </c>
      <c r="B25833" t="s">
        <v>33</v>
      </c>
      <c r="C25833">
        <v>1968</v>
      </c>
      <c r="D25833">
        <v>50210290000</v>
      </c>
    </row>
    <row r="25834" spans="1:4" x14ac:dyDescent="0.2">
      <c r="A25834" t="s">
        <v>32</v>
      </c>
      <c r="B25834" t="s">
        <v>33</v>
      </c>
      <c r="C25834">
        <v>1969</v>
      </c>
      <c r="D25834">
        <v>50838684000</v>
      </c>
    </row>
    <row r="25835" spans="1:4" x14ac:dyDescent="0.2">
      <c r="A25835" t="s">
        <v>32</v>
      </c>
      <c r="B25835" t="s">
        <v>33</v>
      </c>
      <c r="C25835">
        <v>1970</v>
      </c>
      <c r="D25835">
        <v>51491267000</v>
      </c>
    </row>
    <row r="25836" spans="1:4" x14ac:dyDescent="0.2">
      <c r="A25836" t="s">
        <v>32</v>
      </c>
      <c r="B25836" t="s">
        <v>33</v>
      </c>
      <c r="C25836">
        <v>1971</v>
      </c>
      <c r="D25836">
        <v>52151665000</v>
      </c>
    </row>
    <row r="25837" spans="1:4" x14ac:dyDescent="0.2">
      <c r="A25837" t="s">
        <v>32</v>
      </c>
      <c r="B25837" t="s">
        <v>33</v>
      </c>
      <c r="C25837">
        <v>1972</v>
      </c>
      <c r="D25837">
        <v>52799697000</v>
      </c>
    </row>
    <row r="25838" spans="1:4" x14ac:dyDescent="0.2">
      <c r="A25838" t="s">
        <v>32</v>
      </c>
      <c r="B25838" t="s">
        <v>33</v>
      </c>
      <c r="C25838">
        <v>1973</v>
      </c>
      <c r="D25838">
        <v>53459280000</v>
      </c>
    </row>
    <row r="25839" spans="1:4" x14ac:dyDescent="0.2">
      <c r="A25839" t="s">
        <v>32</v>
      </c>
      <c r="B25839" t="s">
        <v>33</v>
      </c>
      <c r="C25839">
        <v>1974</v>
      </c>
      <c r="D25839">
        <v>54076470000</v>
      </c>
    </row>
    <row r="25840" spans="1:4" x14ac:dyDescent="0.2">
      <c r="A25840" t="s">
        <v>32</v>
      </c>
      <c r="B25840" t="s">
        <v>33</v>
      </c>
      <c r="C25840">
        <v>1975</v>
      </c>
      <c r="D25840">
        <v>54679724000</v>
      </c>
    </row>
    <row r="25841" spans="1:4" x14ac:dyDescent="0.2">
      <c r="A25841" t="s">
        <v>32</v>
      </c>
      <c r="B25841" t="s">
        <v>33</v>
      </c>
      <c r="C25841">
        <v>1976</v>
      </c>
      <c r="D25841">
        <v>55278256000</v>
      </c>
    </row>
    <row r="25842" spans="1:4" x14ac:dyDescent="0.2">
      <c r="A25842" t="s">
        <v>32</v>
      </c>
      <c r="B25842" t="s">
        <v>33</v>
      </c>
      <c r="C25842">
        <v>1977</v>
      </c>
      <c r="D25842">
        <v>55882625000</v>
      </c>
    </row>
    <row r="25843" spans="1:4" x14ac:dyDescent="0.2">
      <c r="A25843" t="s">
        <v>32</v>
      </c>
      <c r="B25843" t="s">
        <v>33</v>
      </c>
      <c r="C25843">
        <v>1978</v>
      </c>
      <c r="D25843">
        <v>56487354000</v>
      </c>
    </row>
    <row r="25844" spans="1:4" x14ac:dyDescent="0.2">
      <c r="A25844" t="s">
        <v>32</v>
      </c>
      <c r="B25844" t="s">
        <v>33</v>
      </c>
      <c r="C25844">
        <v>1979</v>
      </c>
      <c r="D25844">
        <v>57131864000</v>
      </c>
    </row>
    <row r="25845" spans="1:4" x14ac:dyDescent="0.2">
      <c r="A25845" t="s">
        <v>32</v>
      </c>
      <c r="B25845" t="s">
        <v>33</v>
      </c>
      <c r="C25845">
        <v>1980</v>
      </c>
      <c r="D25845">
        <v>57710903000</v>
      </c>
    </row>
    <row r="25846" spans="1:4" x14ac:dyDescent="0.2">
      <c r="A25846" t="s">
        <v>32</v>
      </c>
      <c r="B25846" t="s">
        <v>33</v>
      </c>
      <c r="C25846">
        <v>1981</v>
      </c>
      <c r="D25846">
        <v>58271450000</v>
      </c>
    </row>
    <row r="25847" spans="1:4" x14ac:dyDescent="0.2">
      <c r="A25847" t="s">
        <v>32</v>
      </c>
      <c r="B25847" t="s">
        <v>33</v>
      </c>
      <c r="C25847">
        <v>1982</v>
      </c>
      <c r="D25847">
        <v>58819680000</v>
      </c>
    </row>
    <row r="25848" spans="1:4" x14ac:dyDescent="0.2">
      <c r="A25848" t="s">
        <v>32</v>
      </c>
      <c r="B25848" t="s">
        <v>33</v>
      </c>
      <c r="C25848">
        <v>1983</v>
      </c>
      <c r="D25848">
        <v>59365155000</v>
      </c>
    </row>
    <row r="25849" spans="1:4" x14ac:dyDescent="0.2">
      <c r="A25849" t="s">
        <v>32</v>
      </c>
      <c r="B25849" t="s">
        <v>33</v>
      </c>
      <c r="C25849">
        <v>1984</v>
      </c>
      <c r="D25849">
        <v>59894250000</v>
      </c>
    </row>
    <row r="25850" spans="1:4" x14ac:dyDescent="0.2">
      <c r="A25850" t="s">
        <v>32</v>
      </c>
      <c r="B25850" t="s">
        <v>33</v>
      </c>
      <c r="C25850">
        <v>1985</v>
      </c>
      <c r="D25850">
        <v>60453884000</v>
      </c>
    </row>
    <row r="25851" spans="1:4" x14ac:dyDescent="0.2">
      <c r="A25851" t="s">
        <v>32</v>
      </c>
      <c r="B25851" t="s">
        <v>33</v>
      </c>
      <c r="C25851">
        <v>1986</v>
      </c>
      <c r="D25851">
        <v>61022454000</v>
      </c>
    </row>
    <row r="25852" spans="1:4" x14ac:dyDescent="0.2">
      <c r="A25852" t="s">
        <v>32</v>
      </c>
      <c r="B25852" t="s">
        <v>33</v>
      </c>
      <c r="C25852">
        <v>1987</v>
      </c>
      <c r="D25852">
        <v>61594104000</v>
      </c>
    </row>
    <row r="25853" spans="1:4" x14ac:dyDescent="0.2">
      <c r="A25853" t="s">
        <v>32</v>
      </c>
      <c r="B25853" t="s">
        <v>33</v>
      </c>
      <c r="C25853">
        <v>1988</v>
      </c>
      <c r="D25853">
        <v>62164380000</v>
      </c>
    </row>
    <row r="25854" spans="1:4" x14ac:dyDescent="0.2">
      <c r="A25854" t="s">
        <v>32</v>
      </c>
      <c r="B25854" t="s">
        <v>33</v>
      </c>
      <c r="C25854">
        <v>1989</v>
      </c>
      <c r="D25854">
        <v>62745944000</v>
      </c>
    </row>
    <row r="25855" spans="1:4" x14ac:dyDescent="0.2">
      <c r="A25855" t="s">
        <v>32</v>
      </c>
      <c r="B25855" t="s">
        <v>33</v>
      </c>
      <c r="C25855">
        <v>1990</v>
      </c>
      <c r="D25855">
        <v>63347890000</v>
      </c>
    </row>
    <row r="25856" spans="1:4" x14ac:dyDescent="0.2">
      <c r="A25856" t="s">
        <v>32</v>
      </c>
      <c r="B25856" t="s">
        <v>33</v>
      </c>
      <c r="C25856">
        <v>1991</v>
      </c>
      <c r="D25856">
        <v>63957300000</v>
      </c>
    </row>
    <row r="25857" spans="1:4" x14ac:dyDescent="0.2">
      <c r="A25857" t="s">
        <v>32</v>
      </c>
      <c r="B25857" t="s">
        <v>33</v>
      </c>
      <c r="C25857">
        <v>1992</v>
      </c>
      <c r="D25857">
        <v>64551145000</v>
      </c>
    </row>
    <row r="25858" spans="1:4" x14ac:dyDescent="0.2">
      <c r="A25858" t="s">
        <v>32</v>
      </c>
      <c r="B25858" t="s">
        <v>33</v>
      </c>
      <c r="C25858">
        <v>1993</v>
      </c>
      <c r="D25858">
        <v>65130760000</v>
      </c>
    </row>
    <row r="25859" spans="1:4" x14ac:dyDescent="0.2">
      <c r="A25859" t="s">
        <v>32</v>
      </c>
      <c r="B25859" t="s">
        <v>33</v>
      </c>
      <c r="C25859">
        <v>1994</v>
      </c>
      <c r="D25859">
        <v>65704776000</v>
      </c>
    </row>
    <row r="25860" spans="1:4" x14ac:dyDescent="0.2">
      <c r="A25860" t="s">
        <v>32</v>
      </c>
      <c r="B25860" t="s">
        <v>33</v>
      </c>
      <c r="C25860">
        <v>1995</v>
      </c>
      <c r="D25860">
        <v>66270937000</v>
      </c>
    </row>
    <row r="25861" spans="1:4" x14ac:dyDescent="0.2">
      <c r="A25861" t="s">
        <v>32</v>
      </c>
      <c r="B25861" t="s">
        <v>33</v>
      </c>
      <c r="C25861">
        <v>1996</v>
      </c>
      <c r="D25861">
        <v>66857697000</v>
      </c>
    </row>
    <row r="25862" spans="1:4" x14ac:dyDescent="0.2">
      <c r="A25862" t="s">
        <v>32</v>
      </c>
      <c r="B25862" t="s">
        <v>33</v>
      </c>
      <c r="C25862">
        <v>1997</v>
      </c>
      <c r="D25862">
        <v>67420406000</v>
      </c>
    </row>
    <row r="25863" spans="1:4" x14ac:dyDescent="0.2">
      <c r="A25863" t="s">
        <v>32</v>
      </c>
      <c r="B25863" t="s">
        <v>33</v>
      </c>
      <c r="C25863">
        <v>1998</v>
      </c>
      <c r="D25863">
        <v>67988947000</v>
      </c>
    </row>
    <row r="25864" spans="1:4" x14ac:dyDescent="0.2">
      <c r="A25864" t="s">
        <v>32</v>
      </c>
      <c r="B25864" t="s">
        <v>33</v>
      </c>
      <c r="C25864">
        <v>1999</v>
      </c>
      <c r="D25864">
        <v>68550600000</v>
      </c>
    </row>
    <row r="25865" spans="1:4" x14ac:dyDescent="0.2">
      <c r="A25865" t="s">
        <v>32</v>
      </c>
      <c r="B25865" t="s">
        <v>33</v>
      </c>
      <c r="C25865">
        <v>2000</v>
      </c>
      <c r="D25865">
        <v>69119630000</v>
      </c>
    </row>
    <row r="25866" spans="1:4" x14ac:dyDescent="0.2">
      <c r="A25866" t="s">
        <v>32</v>
      </c>
      <c r="B25866" t="s">
        <v>33</v>
      </c>
      <c r="C25866">
        <v>2001</v>
      </c>
      <c r="D25866">
        <v>69697600000</v>
      </c>
    </row>
    <row r="25867" spans="1:4" x14ac:dyDescent="0.2">
      <c r="A25867" t="s">
        <v>32</v>
      </c>
      <c r="B25867" t="s">
        <v>33</v>
      </c>
      <c r="C25867">
        <v>2002</v>
      </c>
      <c r="D25867">
        <v>70257880000</v>
      </c>
    </row>
    <row r="25868" spans="1:4" x14ac:dyDescent="0.2">
      <c r="A25868" t="s">
        <v>32</v>
      </c>
      <c r="B25868" t="s">
        <v>33</v>
      </c>
      <c r="C25868">
        <v>2003</v>
      </c>
      <c r="D25868">
        <v>70829490000</v>
      </c>
    </row>
    <row r="25869" spans="1:4" x14ac:dyDescent="0.2">
      <c r="A25869" t="s">
        <v>32</v>
      </c>
      <c r="B25869" t="s">
        <v>33</v>
      </c>
      <c r="C25869">
        <v>2004</v>
      </c>
      <c r="D25869">
        <v>71402920000</v>
      </c>
    </row>
    <row r="25870" spans="1:4" x14ac:dyDescent="0.2">
      <c r="A25870" t="s">
        <v>32</v>
      </c>
      <c r="B25870" t="s">
        <v>33</v>
      </c>
      <c r="C25870">
        <v>2005</v>
      </c>
      <c r="D25870">
        <v>71973265000</v>
      </c>
    </row>
    <row r="25871" spans="1:4" x14ac:dyDescent="0.2">
      <c r="A25871" t="s">
        <v>32</v>
      </c>
      <c r="B25871" t="s">
        <v>33</v>
      </c>
      <c r="C25871">
        <v>2006</v>
      </c>
      <c r="D25871">
        <v>72541110000</v>
      </c>
    </row>
    <row r="25872" spans="1:4" x14ac:dyDescent="0.2">
      <c r="A25872" t="s">
        <v>32</v>
      </c>
      <c r="B25872" t="s">
        <v>33</v>
      </c>
      <c r="C25872">
        <v>2007</v>
      </c>
      <c r="D25872">
        <v>73100670000</v>
      </c>
    </row>
    <row r="25873" spans="1:4" x14ac:dyDescent="0.2">
      <c r="A25873" t="s">
        <v>32</v>
      </c>
      <c r="B25873" t="s">
        <v>33</v>
      </c>
      <c r="C25873">
        <v>2008</v>
      </c>
      <c r="D25873">
        <v>73645605000</v>
      </c>
    </row>
    <row r="25874" spans="1:4" x14ac:dyDescent="0.2">
      <c r="A25874" t="s">
        <v>32</v>
      </c>
      <c r="B25874" t="s">
        <v>33</v>
      </c>
      <c r="C25874">
        <v>2009</v>
      </c>
      <c r="D25874">
        <v>74139710000</v>
      </c>
    </row>
    <row r="25875" spans="1:4" x14ac:dyDescent="0.2">
      <c r="A25875" t="s">
        <v>32</v>
      </c>
      <c r="B25875" t="s">
        <v>33</v>
      </c>
      <c r="C25875">
        <v>2010</v>
      </c>
      <c r="D25875">
        <v>74651615000</v>
      </c>
    </row>
    <row r="25876" spans="1:4" x14ac:dyDescent="0.2">
      <c r="A25876" t="s">
        <v>32</v>
      </c>
      <c r="B25876" t="s">
        <v>33</v>
      </c>
      <c r="C25876">
        <v>2011</v>
      </c>
      <c r="D25876">
        <v>75121330000</v>
      </c>
    </row>
    <row r="25877" spans="1:4" x14ac:dyDescent="0.2">
      <c r="A25877" t="s">
        <v>32</v>
      </c>
      <c r="B25877" t="s">
        <v>33</v>
      </c>
      <c r="C25877">
        <v>2012</v>
      </c>
      <c r="D25877">
        <v>75608810000</v>
      </c>
    </row>
    <row r="25878" spans="1:4" x14ac:dyDescent="0.2">
      <c r="A25878" t="s">
        <v>32</v>
      </c>
      <c r="B25878" t="s">
        <v>33</v>
      </c>
      <c r="C25878">
        <v>2013</v>
      </c>
      <c r="D25878">
        <v>76086420000</v>
      </c>
    </row>
    <row r="25879" spans="1:4" x14ac:dyDescent="0.2">
      <c r="A25879" t="s">
        <v>32</v>
      </c>
      <c r="B25879" t="s">
        <v>33</v>
      </c>
      <c r="C25879">
        <v>2014</v>
      </c>
      <c r="D25879">
        <v>76525220000</v>
      </c>
    </row>
    <row r="25880" spans="1:4" x14ac:dyDescent="0.2">
      <c r="A25880" t="s">
        <v>32</v>
      </c>
      <c r="B25880" t="s">
        <v>33</v>
      </c>
      <c r="C25880">
        <v>2015</v>
      </c>
      <c r="D25880">
        <v>76947685000</v>
      </c>
    </row>
    <row r="25881" spans="1:4" x14ac:dyDescent="0.2">
      <c r="A25881" t="s">
        <v>32</v>
      </c>
      <c r="B25881" t="s">
        <v>33</v>
      </c>
      <c r="C25881">
        <v>2016</v>
      </c>
      <c r="D25881">
        <v>77347120000</v>
      </c>
    </row>
    <row r="25882" spans="1:4" x14ac:dyDescent="0.2">
      <c r="A25882" t="s">
        <v>32</v>
      </c>
      <c r="B25882" t="s">
        <v>33</v>
      </c>
      <c r="C25882">
        <v>2017</v>
      </c>
      <c r="D25882">
        <v>77734490000</v>
      </c>
    </row>
    <row r="25883" spans="1:4" x14ac:dyDescent="0.2">
      <c r="A25883" t="s">
        <v>32</v>
      </c>
      <c r="B25883" t="s">
        <v>33</v>
      </c>
      <c r="C25883">
        <v>2018</v>
      </c>
      <c r="D25883">
        <v>78114220000</v>
      </c>
    </row>
    <row r="25884" spans="1:4" x14ac:dyDescent="0.2">
      <c r="A25884" t="s">
        <v>32</v>
      </c>
      <c r="B25884" t="s">
        <v>33</v>
      </c>
      <c r="C25884">
        <v>2019</v>
      </c>
      <c r="D25884">
        <v>78478970000</v>
      </c>
    </row>
    <row r="25885" spans="1:4" x14ac:dyDescent="0.2">
      <c r="A25885" t="s">
        <v>32</v>
      </c>
      <c r="B25885" t="s">
        <v>33</v>
      </c>
      <c r="C25885">
        <v>2020</v>
      </c>
      <c r="D25885">
        <v>78805230000</v>
      </c>
    </row>
    <row r="25886" spans="1:4" x14ac:dyDescent="0.2">
      <c r="A25886" t="s">
        <v>32</v>
      </c>
      <c r="B25886" t="s">
        <v>33</v>
      </c>
      <c r="C25886">
        <v>2021</v>
      </c>
      <c r="D25886">
        <v>79147600000</v>
      </c>
    </row>
    <row r="25887" spans="1:4" x14ac:dyDescent="0.2">
      <c r="A25887" t="s">
        <v>32</v>
      </c>
      <c r="B25887" t="s">
        <v>33</v>
      </c>
      <c r="C25887">
        <v>2022</v>
      </c>
      <c r="D25887">
        <v>79458710000</v>
      </c>
    </row>
    <row r="25888" spans="1:4" x14ac:dyDescent="0.2">
      <c r="A25888" t="s">
        <v>32</v>
      </c>
      <c r="B25888" t="s">
        <v>33</v>
      </c>
      <c r="C25888">
        <v>2023</v>
      </c>
      <c r="D25888">
        <v>79766544000</v>
      </c>
    </row>
    <row r="25889" spans="1:4" x14ac:dyDescent="0.2">
      <c r="A25889" t="s">
        <v>32</v>
      </c>
      <c r="B25889" t="s">
        <v>33</v>
      </c>
      <c r="C25889">
        <v>2024</v>
      </c>
      <c r="D25889">
        <v>80079450000</v>
      </c>
    </row>
    <row r="25890" spans="1:4" x14ac:dyDescent="0.2">
      <c r="A25890" t="s">
        <v>20</v>
      </c>
      <c r="B25890" t="s">
        <v>21</v>
      </c>
      <c r="C25890">
        <v>1800</v>
      </c>
      <c r="D25890">
        <v>252815.98</v>
      </c>
    </row>
    <row r="25891" spans="1:4" x14ac:dyDescent="0.2">
      <c r="A25891" t="s">
        <v>20</v>
      </c>
      <c r="B25891" t="s">
        <v>21</v>
      </c>
      <c r="C25891">
        <v>1801</v>
      </c>
      <c r="D25891">
        <v>520288</v>
      </c>
    </row>
    <row r="25892" spans="1:4" x14ac:dyDescent="0.2">
      <c r="A25892" t="s">
        <v>20</v>
      </c>
      <c r="B25892" t="s">
        <v>21</v>
      </c>
      <c r="C25892">
        <v>1802</v>
      </c>
      <c r="D25892">
        <v>809744</v>
      </c>
    </row>
    <row r="25893" spans="1:4" x14ac:dyDescent="0.2">
      <c r="A25893" t="s">
        <v>20</v>
      </c>
      <c r="B25893" t="s">
        <v>21</v>
      </c>
      <c r="C25893">
        <v>1803</v>
      </c>
      <c r="D25893">
        <v>1106528</v>
      </c>
    </row>
    <row r="25894" spans="1:4" x14ac:dyDescent="0.2">
      <c r="A25894" t="s">
        <v>20</v>
      </c>
      <c r="B25894" t="s">
        <v>21</v>
      </c>
      <c r="C25894">
        <v>1804</v>
      </c>
      <c r="D25894">
        <v>1439952</v>
      </c>
    </row>
    <row r="25895" spans="1:4" x14ac:dyDescent="0.2">
      <c r="A25895" t="s">
        <v>20</v>
      </c>
      <c r="B25895" t="s">
        <v>21</v>
      </c>
      <c r="C25895">
        <v>1805</v>
      </c>
      <c r="D25895">
        <v>1780704</v>
      </c>
    </row>
    <row r="25896" spans="1:4" x14ac:dyDescent="0.2">
      <c r="A25896" t="s">
        <v>20</v>
      </c>
      <c r="B25896" t="s">
        <v>21</v>
      </c>
      <c r="C25896">
        <v>1806</v>
      </c>
      <c r="D25896">
        <v>2114128</v>
      </c>
    </row>
    <row r="25897" spans="1:4" x14ac:dyDescent="0.2">
      <c r="A25897" t="s">
        <v>20</v>
      </c>
      <c r="B25897" t="s">
        <v>21</v>
      </c>
      <c r="C25897">
        <v>1807</v>
      </c>
      <c r="D25897">
        <v>2491520</v>
      </c>
    </row>
    <row r="25898" spans="1:4" x14ac:dyDescent="0.2">
      <c r="A25898" t="s">
        <v>20</v>
      </c>
      <c r="B25898" t="s">
        <v>21</v>
      </c>
      <c r="C25898">
        <v>1808</v>
      </c>
      <c r="D25898">
        <v>2883568</v>
      </c>
    </row>
    <row r="25899" spans="1:4" x14ac:dyDescent="0.2">
      <c r="A25899" t="s">
        <v>20</v>
      </c>
      <c r="B25899" t="s">
        <v>21</v>
      </c>
      <c r="C25899">
        <v>1809</v>
      </c>
      <c r="D25899">
        <v>3286608</v>
      </c>
    </row>
    <row r="25900" spans="1:4" x14ac:dyDescent="0.2">
      <c r="A25900" t="s">
        <v>20</v>
      </c>
      <c r="B25900" t="s">
        <v>21</v>
      </c>
      <c r="C25900">
        <v>1810</v>
      </c>
      <c r="D25900">
        <v>3704304</v>
      </c>
    </row>
    <row r="25901" spans="1:4" x14ac:dyDescent="0.2">
      <c r="A25901" t="s">
        <v>20</v>
      </c>
      <c r="B25901" t="s">
        <v>21</v>
      </c>
      <c r="C25901">
        <v>1811</v>
      </c>
      <c r="D25901">
        <v>4151312</v>
      </c>
    </row>
    <row r="25902" spans="1:4" x14ac:dyDescent="0.2">
      <c r="A25902" t="s">
        <v>20</v>
      </c>
      <c r="B25902" t="s">
        <v>21</v>
      </c>
      <c r="C25902">
        <v>1812</v>
      </c>
      <c r="D25902">
        <v>4634960</v>
      </c>
    </row>
    <row r="25903" spans="1:4" x14ac:dyDescent="0.2">
      <c r="A25903" t="s">
        <v>20</v>
      </c>
      <c r="B25903" t="s">
        <v>21</v>
      </c>
      <c r="C25903">
        <v>1813</v>
      </c>
      <c r="D25903">
        <v>5155248</v>
      </c>
    </row>
    <row r="25904" spans="1:4" x14ac:dyDescent="0.2">
      <c r="A25904" t="s">
        <v>20</v>
      </c>
      <c r="B25904" t="s">
        <v>21</v>
      </c>
      <c r="C25904">
        <v>1814</v>
      </c>
      <c r="D25904">
        <v>5715840</v>
      </c>
    </row>
    <row r="25905" spans="1:4" x14ac:dyDescent="0.2">
      <c r="A25905" t="s">
        <v>20</v>
      </c>
      <c r="B25905" t="s">
        <v>21</v>
      </c>
      <c r="C25905">
        <v>1815</v>
      </c>
      <c r="D25905">
        <v>6316736</v>
      </c>
    </row>
    <row r="25906" spans="1:4" x14ac:dyDescent="0.2">
      <c r="A25906" t="s">
        <v>20</v>
      </c>
      <c r="B25906" t="s">
        <v>21</v>
      </c>
      <c r="C25906">
        <v>1816</v>
      </c>
      <c r="D25906">
        <v>6979920</v>
      </c>
    </row>
    <row r="25907" spans="1:4" x14ac:dyDescent="0.2">
      <c r="A25907" t="s">
        <v>20</v>
      </c>
      <c r="B25907" t="s">
        <v>21</v>
      </c>
      <c r="C25907">
        <v>1817</v>
      </c>
      <c r="D25907">
        <v>7698064</v>
      </c>
    </row>
    <row r="25908" spans="1:4" x14ac:dyDescent="0.2">
      <c r="A25908" t="s">
        <v>20</v>
      </c>
      <c r="B25908" t="s">
        <v>21</v>
      </c>
      <c r="C25908">
        <v>1818</v>
      </c>
      <c r="D25908">
        <v>8478496</v>
      </c>
    </row>
    <row r="25909" spans="1:4" x14ac:dyDescent="0.2">
      <c r="A25909" t="s">
        <v>20</v>
      </c>
      <c r="B25909" t="s">
        <v>21</v>
      </c>
      <c r="C25909">
        <v>1819</v>
      </c>
      <c r="D25909">
        <v>9240608</v>
      </c>
    </row>
    <row r="25910" spans="1:4" x14ac:dyDescent="0.2">
      <c r="A25910" t="s">
        <v>20</v>
      </c>
      <c r="B25910" t="s">
        <v>21</v>
      </c>
      <c r="C25910">
        <v>1820</v>
      </c>
      <c r="D25910">
        <v>10032032</v>
      </c>
    </row>
    <row r="25911" spans="1:4" x14ac:dyDescent="0.2">
      <c r="A25911" t="s">
        <v>20</v>
      </c>
      <c r="B25911" t="s">
        <v>21</v>
      </c>
      <c r="C25911">
        <v>1821</v>
      </c>
      <c r="D25911">
        <v>10860096</v>
      </c>
    </row>
    <row r="25912" spans="1:4" x14ac:dyDescent="0.2">
      <c r="A25912" t="s">
        <v>20</v>
      </c>
      <c r="B25912" t="s">
        <v>21</v>
      </c>
      <c r="C25912">
        <v>1822</v>
      </c>
      <c r="D25912">
        <v>11724800</v>
      </c>
    </row>
    <row r="25913" spans="1:4" x14ac:dyDescent="0.2">
      <c r="A25913" t="s">
        <v>20</v>
      </c>
      <c r="B25913" t="s">
        <v>21</v>
      </c>
      <c r="C25913">
        <v>1823</v>
      </c>
      <c r="D25913">
        <v>12626144</v>
      </c>
    </row>
    <row r="25914" spans="1:4" x14ac:dyDescent="0.2">
      <c r="A25914" t="s">
        <v>20</v>
      </c>
      <c r="B25914" t="s">
        <v>21</v>
      </c>
      <c r="C25914">
        <v>1824</v>
      </c>
      <c r="D25914">
        <v>13641072</v>
      </c>
    </row>
    <row r="25915" spans="1:4" x14ac:dyDescent="0.2">
      <c r="A25915" t="s">
        <v>20</v>
      </c>
      <c r="B25915" t="s">
        <v>21</v>
      </c>
      <c r="C25915">
        <v>1825</v>
      </c>
      <c r="D25915">
        <v>14776912</v>
      </c>
    </row>
    <row r="25916" spans="1:4" x14ac:dyDescent="0.2">
      <c r="A25916" t="s">
        <v>20</v>
      </c>
      <c r="B25916" t="s">
        <v>21</v>
      </c>
      <c r="C25916">
        <v>1826</v>
      </c>
      <c r="D25916">
        <v>16092288</v>
      </c>
    </row>
    <row r="25917" spans="1:4" x14ac:dyDescent="0.2">
      <c r="A25917" t="s">
        <v>20</v>
      </c>
      <c r="B25917" t="s">
        <v>21</v>
      </c>
      <c r="C25917">
        <v>1827</v>
      </c>
      <c r="D25917">
        <v>17539568</v>
      </c>
    </row>
    <row r="25918" spans="1:4" x14ac:dyDescent="0.2">
      <c r="A25918" t="s">
        <v>20</v>
      </c>
      <c r="B25918" t="s">
        <v>21</v>
      </c>
      <c r="C25918">
        <v>1828</v>
      </c>
      <c r="D25918">
        <v>19133408</v>
      </c>
    </row>
    <row r="25919" spans="1:4" x14ac:dyDescent="0.2">
      <c r="A25919" t="s">
        <v>20</v>
      </c>
      <c r="B25919" t="s">
        <v>21</v>
      </c>
      <c r="C25919">
        <v>1829</v>
      </c>
      <c r="D25919">
        <v>20928768</v>
      </c>
    </row>
    <row r="25920" spans="1:4" x14ac:dyDescent="0.2">
      <c r="A25920" t="s">
        <v>20</v>
      </c>
      <c r="B25920" t="s">
        <v>21</v>
      </c>
      <c r="C25920">
        <v>1830</v>
      </c>
      <c r="D25920">
        <v>23017248</v>
      </c>
    </row>
    <row r="25921" spans="1:4" x14ac:dyDescent="0.2">
      <c r="A25921" t="s">
        <v>20</v>
      </c>
      <c r="B25921" t="s">
        <v>21</v>
      </c>
      <c r="C25921">
        <v>1831</v>
      </c>
      <c r="D25921">
        <v>25281600</v>
      </c>
    </row>
    <row r="25922" spans="1:4" x14ac:dyDescent="0.2">
      <c r="A25922" t="s">
        <v>20</v>
      </c>
      <c r="B25922" t="s">
        <v>21</v>
      </c>
      <c r="C25922">
        <v>1832</v>
      </c>
      <c r="D25922">
        <v>28304400</v>
      </c>
    </row>
    <row r="25923" spans="1:4" x14ac:dyDescent="0.2">
      <c r="A25923" t="s">
        <v>20</v>
      </c>
      <c r="B25923" t="s">
        <v>21</v>
      </c>
      <c r="C25923">
        <v>1833</v>
      </c>
      <c r="D25923">
        <v>31832832</v>
      </c>
    </row>
    <row r="25924" spans="1:4" x14ac:dyDescent="0.2">
      <c r="A25924" t="s">
        <v>20</v>
      </c>
      <c r="B25924" t="s">
        <v>21</v>
      </c>
      <c r="C25924">
        <v>1834</v>
      </c>
      <c r="D25924">
        <v>35214704</v>
      </c>
    </row>
    <row r="25925" spans="1:4" x14ac:dyDescent="0.2">
      <c r="A25925" t="s">
        <v>20</v>
      </c>
      <c r="B25925" t="s">
        <v>21</v>
      </c>
      <c r="C25925">
        <v>1835</v>
      </c>
      <c r="D25925">
        <v>39530896</v>
      </c>
    </row>
    <row r="25926" spans="1:4" x14ac:dyDescent="0.2">
      <c r="A25926" t="s">
        <v>20</v>
      </c>
      <c r="B25926" t="s">
        <v>21</v>
      </c>
      <c r="C25926">
        <v>1836</v>
      </c>
      <c r="D25926">
        <v>44261120</v>
      </c>
    </row>
    <row r="25927" spans="1:4" x14ac:dyDescent="0.2">
      <c r="A25927" t="s">
        <v>20</v>
      </c>
      <c r="B25927" t="s">
        <v>21</v>
      </c>
      <c r="C25927">
        <v>1837</v>
      </c>
      <c r="D25927">
        <v>49566590</v>
      </c>
    </row>
    <row r="25928" spans="1:4" x14ac:dyDescent="0.2">
      <c r="A25928" t="s">
        <v>20</v>
      </c>
      <c r="B25928" t="s">
        <v>21</v>
      </c>
      <c r="C25928">
        <v>1838</v>
      </c>
      <c r="D25928">
        <v>54597264</v>
      </c>
    </row>
    <row r="25929" spans="1:4" x14ac:dyDescent="0.2">
      <c r="A25929" t="s">
        <v>20</v>
      </c>
      <c r="B25929" t="s">
        <v>21</v>
      </c>
      <c r="C25929">
        <v>1839</v>
      </c>
      <c r="D25929">
        <v>60115250</v>
      </c>
    </row>
    <row r="25930" spans="1:4" x14ac:dyDescent="0.2">
      <c r="A25930" t="s">
        <v>20</v>
      </c>
      <c r="B25930" t="s">
        <v>21</v>
      </c>
      <c r="C25930">
        <v>1840</v>
      </c>
      <c r="D25930">
        <v>65988640</v>
      </c>
    </row>
    <row r="25931" spans="1:4" x14ac:dyDescent="0.2">
      <c r="A25931" t="s">
        <v>20</v>
      </c>
      <c r="B25931" t="s">
        <v>21</v>
      </c>
      <c r="C25931">
        <v>1841</v>
      </c>
      <c r="D25931">
        <v>72202780</v>
      </c>
    </row>
    <row r="25932" spans="1:4" x14ac:dyDescent="0.2">
      <c r="A25932" t="s">
        <v>20</v>
      </c>
      <c r="B25932" t="s">
        <v>21</v>
      </c>
      <c r="C25932">
        <v>1842</v>
      </c>
      <c r="D25932">
        <v>79120420</v>
      </c>
    </row>
    <row r="25933" spans="1:4" x14ac:dyDescent="0.2">
      <c r="A25933" t="s">
        <v>20</v>
      </c>
      <c r="B25933" t="s">
        <v>21</v>
      </c>
      <c r="C25933">
        <v>1843</v>
      </c>
      <c r="D25933">
        <v>86884430</v>
      </c>
    </row>
    <row r="25934" spans="1:4" x14ac:dyDescent="0.2">
      <c r="A25934" t="s">
        <v>20</v>
      </c>
      <c r="B25934" t="s">
        <v>21</v>
      </c>
      <c r="C25934">
        <v>1844</v>
      </c>
      <c r="D25934">
        <v>96190990</v>
      </c>
    </row>
    <row r="25935" spans="1:4" x14ac:dyDescent="0.2">
      <c r="A25935" t="s">
        <v>20</v>
      </c>
      <c r="B25935" t="s">
        <v>21</v>
      </c>
      <c r="C25935">
        <v>1845</v>
      </c>
      <c r="D25935">
        <v>107395500</v>
      </c>
    </row>
    <row r="25936" spans="1:4" x14ac:dyDescent="0.2">
      <c r="A25936" t="s">
        <v>20</v>
      </c>
      <c r="B25936" t="s">
        <v>21</v>
      </c>
      <c r="C25936">
        <v>1846</v>
      </c>
      <c r="D25936">
        <v>120105920</v>
      </c>
    </row>
    <row r="25937" spans="1:4" x14ac:dyDescent="0.2">
      <c r="A25937" t="s">
        <v>20</v>
      </c>
      <c r="B25937" t="s">
        <v>21</v>
      </c>
      <c r="C25937">
        <v>1847</v>
      </c>
      <c r="D25937">
        <v>135175950</v>
      </c>
    </row>
    <row r="25938" spans="1:4" x14ac:dyDescent="0.2">
      <c r="A25938" t="s">
        <v>20</v>
      </c>
      <c r="B25938" t="s">
        <v>21</v>
      </c>
      <c r="C25938">
        <v>1848</v>
      </c>
      <c r="D25938">
        <v>151960740</v>
      </c>
    </row>
    <row r="25939" spans="1:4" x14ac:dyDescent="0.2">
      <c r="A25939" t="s">
        <v>20</v>
      </c>
      <c r="B25939" t="s">
        <v>21</v>
      </c>
      <c r="C25939">
        <v>1849</v>
      </c>
      <c r="D25939">
        <v>170181810</v>
      </c>
    </row>
    <row r="25940" spans="1:4" x14ac:dyDescent="0.2">
      <c r="A25940" t="s">
        <v>20</v>
      </c>
      <c r="B25940" t="s">
        <v>21</v>
      </c>
      <c r="C25940">
        <v>1850</v>
      </c>
      <c r="D25940">
        <v>189974740</v>
      </c>
    </row>
    <row r="25941" spans="1:4" x14ac:dyDescent="0.2">
      <c r="A25941" t="s">
        <v>20</v>
      </c>
      <c r="B25941" t="s">
        <v>21</v>
      </c>
      <c r="C25941">
        <v>1851</v>
      </c>
      <c r="D25941">
        <v>214607800</v>
      </c>
    </row>
    <row r="25942" spans="1:4" x14ac:dyDescent="0.2">
      <c r="A25942" t="s">
        <v>20</v>
      </c>
      <c r="B25942" t="s">
        <v>21</v>
      </c>
      <c r="C25942">
        <v>1852</v>
      </c>
      <c r="D25942">
        <v>241398980</v>
      </c>
    </row>
    <row r="25943" spans="1:4" x14ac:dyDescent="0.2">
      <c r="A25943" t="s">
        <v>20</v>
      </c>
      <c r="B25943" t="s">
        <v>21</v>
      </c>
      <c r="C25943">
        <v>1853</v>
      </c>
      <c r="D25943">
        <v>271561020</v>
      </c>
    </row>
    <row r="25944" spans="1:4" x14ac:dyDescent="0.2">
      <c r="A25944" t="s">
        <v>20</v>
      </c>
      <c r="B25944" t="s">
        <v>21</v>
      </c>
      <c r="C25944">
        <v>1854</v>
      </c>
      <c r="D25944">
        <v>304720220</v>
      </c>
    </row>
    <row r="25945" spans="1:4" x14ac:dyDescent="0.2">
      <c r="A25945" t="s">
        <v>20</v>
      </c>
      <c r="B25945" t="s">
        <v>21</v>
      </c>
      <c r="C25945">
        <v>1855</v>
      </c>
      <c r="D25945">
        <v>342880770</v>
      </c>
    </row>
    <row r="25946" spans="1:4" x14ac:dyDescent="0.2">
      <c r="A25946" t="s">
        <v>20</v>
      </c>
      <c r="B25946" t="s">
        <v>21</v>
      </c>
      <c r="C25946">
        <v>1856</v>
      </c>
      <c r="D25946">
        <v>382917300</v>
      </c>
    </row>
    <row r="25947" spans="1:4" x14ac:dyDescent="0.2">
      <c r="A25947" t="s">
        <v>20</v>
      </c>
      <c r="B25947" t="s">
        <v>21</v>
      </c>
      <c r="C25947">
        <v>1857</v>
      </c>
      <c r="D25947">
        <v>423972400</v>
      </c>
    </row>
    <row r="25948" spans="1:4" x14ac:dyDescent="0.2">
      <c r="A25948" t="s">
        <v>20</v>
      </c>
      <c r="B25948" t="s">
        <v>21</v>
      </c>
      <c r="C25948">
        <v>1858</v>
      </c>
      <c r="D25948">
        <v>465621120</v>
      </c>
    </row>
    <row r="25949" spans="1:4" x14ac:dyDescent="0.2">
      <c r="A25949" t="s">
        <v>20</v>
      </c>
      <c r="B25949" t="s">
        <v>21</v>
      </c>
      <c r="C25949">
        <v>1859</v>
      </c>
      <c r="D25949">
        <v>510941120</v>
      </c>
    </row>
    <row r="25950" spans="1:4" x14ac:dyDescent="0.2">
      <c r="A25950" t="s">
        <v>20</v>
      </c>
      <c r="B25950" t="s">
        <v>21</v>
      </c>
      <c r="C25950">
        <v>1860</v>
      </c>
      <c r="D25950">
        <v>558378940</v>
      </c>
    </row>
    <row r="25951" spans="1:4" x14ac:dyDescent="0.2">
      <c r="A25951" t="s">
        <v>20</v>
      </c>
      <c r="B25951" t="s">
        <v>21</v>
      </c>
      <c r="C25951">
        <v>1861</v>
      </c>
      <c r="D25951">
        <v>604058050</v>
      </c>
    </row>
    <row r="25952" spans="1:4" x14ac:dyDescent="0.2">
      <c r="A25952" t="s">
        <v>20</v>
      </c>
      <c r="B25952" t="s">
        <v>21</v>
      </c>
      <c r="C25952">
        <v>1862</v>
      </c>
      <c r="D25952">
        <v>651506800</v>
      </c>
    </row>
    <row r="25953" spans="1:4" x14ac:dyDescent="0.2">
      <c r="A25953" t="s">
        <v>20</v>
      </c>
      <c r="B25953" t="s">
        <v>21</v>
      </c>
      <c r="C25953">
        <v>1863</v>
      </c>
      <c r="D25953">
        <v>706316600</v>
      </c>
    </row>
    <row r="25954" spans="1:4" x14ac:dyDescent="0.2">
      <c r="A25954" t="s">
        <v>20</v>
      </c>
      <c r="B25954" t="s">
        <v>21</v>
      </c>
      <c r="C25954">
        <v>1864</v>
      </c>
      <c r="D25954">
        <v>764973600</v>
      </c>
    </row>
    <row r="25955" spans="1:4" x14ac:dyDescent="0.2">
      <c r="A25955" t="s">
        <v>20</v>
      </c>
      <c r="B25955" t="s">
        <v>21</v>
      </c>
      <c r="C25955">
        <v>1865</v>
      </c>
      <c r="D25955">
        <v>823795460</v>
      </c>
    </row>
    <row r="25956" spans="1:4" x14ac:dyDescent="0.2">
      <c r="A25956" t="s">
        <v>20</v>
      </c>
      <c r="B25956" t="s">
        <v>21</v>
      </c>
      <c r="C25956">
        <v>1866</v>
      </c>
      <c r="D25956">
        <v>883027650</v>
      </c>
    </row>
    <row r="25957" spans="1:4" x14ac:dyDescent="0.2">
      <c r="A25957" t="s">
        <v>20</v>
      </c>
      <c r="B25957" t="s">
        <v>21</v>
      </c>
      <c r="C25957">
        <v>1867</v>
      </c>
      <c r="D25957">
        <v>955893600</v>
      </c>
    </row>
    <row r="25958" spans="1:4" x14ac:dyDescent="0.2">
      <c r="A25958" t="s">
        <v>20</v>
      </c>
      <c r="B25958" t="s">
        <v>21</v>
      </c>
      <c r="C25958">
        <v>1868</v>
      </c>
      <c r="D25958">
        <v>1038245700</v>
      </c>
    </row>
    <row r="25959" spans="1:4" x14ac:dyDescent="0.2">
      <c r="A25959" t="s">
        <v>20</v>
      </c>
      <c r="B25959" t="s">
        <v>21</v>
      </c>
      <c r="C25959">
        <v>1869</v>
      </c>
      <c r="D25959">
        <v>1131941500</v>
      </c>
    </row>
    <row r="25960" spans="1:4" x14ac:dyDescent="0.2">
      <c r="A25960" t="s">
        <v>20</v>
      </c>
      <c r="B25960" t="s">
        <v>21</v>
      </c>
      <c r="C25960">
        <v>1870</v>
      </c>
      <c r="D25960">
        <v>1230561800</v>
      </c>
    </row>
    <row r="25961" spans="1:4" x14ac:dyDescent="0.2">
      <c r="A25961" t="s">
        <v>20</v>
      </c>
      <c r="B25961" t="s">
        <v>21</v>
      </c>
      <c r="C25961">
        <v>1871</v>
      </c>
      <c r="D25961">
        <v>1333582500</v>
      </c>
    </row>
    <row r="25962" spans="1:4" x14ac:dyDescent="0.2">
      <c r="A25962" t="s">
        <v>20</v>
      </c>
      <c r="B25962" t="s">
        <v>21</v>
      </c>
      <c r="C25962">
        <v>1872</v>
      </c>
      <c r="D25962">
        <v>1459887900</v>
      </c>
    </row>
    <row r="25963" spans="1:4" x14ac:dyDescent="0.2">
      <c r="A25963" t="s">
        <v>20</v>
      </c>
      <c r="B25963" t="s">
        <v>21</v>
      </c>
      <c r="C25963">
        <v>1873</v>
      </c>
      <c r="D25963">
        <v>1599394600</v>
      </c>
    </row>
    <row r="25964" spans="1:4" x14ac:dyDescent="0.2">
      <c r="A25964" t="s">
        <v>20</v>
      </c>
      <c r="B25964" t="s">
        <v>21</v>
      </c>
      <c r="C25964">
        <v>1874</v>
      </c>
      <c r="D25964">
        <v>1733691300</v>
      </c>
    </row>
    <row r="25965" spans="1:4" x14ac:dyDescent="0.2">
      <c r="A25965" t="s">
        <v>20</v>
      </c>
      <c r="B25965" t="s">
        <v>21</v>
      </c>
      <c r="C25965">
        <v>1875</v>
      </c>
      <c r="D25965">
        <v>1869438700</v>
      </c>
    </row>
    <row r="25966" spans="1:4" x14ac:dyDescent="0.2">
      <c r="A25966" t="s">
        <v>20</v>
      </c>
      <c r="B25966" t="s">
        <v>21</v>
      </c>
      <c r="C25966">
        <v>1876</v>
      </c>
      <c r="D25966">
        <v>2002258800</v>
      </c>
    </row>
    <row r="25967" spans="1:4" x14ac:dyDescent="0.2">
      <c r="A25967" t="s">
        <v>20</v>
      </c>
      <c r="B25967" t="s">
        <v>21</v>
      </c>
      <c r="C25967">
        <v>1877</v>
      </c>
      <c r="D25967">
        <v>2149434400</v>
      </c>
    </row>
    <row r="25968" spans="1:4" x14ac:dyDescent="0.2">
      <c r="A25968" t="s">
        <v>20</v>
      </c>
      <c r="B25968" t="s">
        <v>21</v>
      </c>
      <c r="C25968">
        <v>1878</v>
      </c>
      <c r="D25968">
        <v>2293337900</v>
      </c>
    </row>
    <row r="25969" spans="1:4" x14ac:dyDescent="0.2">
      <c r="A25969" t="s">
        <v>20</v>
      </c>
      <c r="B25969" t="s">
        <v>21</v>
      </c>
      <c r="C25969">
        <v>1879</v>
      </c>
      <c r="D25969">
        <v>2468807000</v>
      </c>
    </row>
    <row r="25970" spans="1:4" x14ac:dyDescent="0.2">
      <c r="A25970" t="s">
        <v>20</v>
      </c>
      <c r="B25970" t="s">
        <v>21</v>
      </c>
      <c r="C25970">
        <v>1880</v>
      </c>
      <c r="D25970">
        <v>2667663400</v>
      </c>
    </row>
    <row r="25971" spans="1:4" x14ac:dyDescent="0.2">
      <c r="A25971" t="s">
        <v>20</v>
      </c>
      <c r="B25971" t="s">
        <v>21</v>
      </c>
      <c r="C25971">
        <v>1881</v>
      </c>
      <c r="D25971">
        <v>2878063900</v>
      </c>
    </row>
    <row r="25972" spans="1:4" x14ac:dyDescent="0.2">
      <c r="A25972" t="s">
        <v>20</v>
      </c>
      <c r="B25972" t="s">
        <v>21</v>
      </c>
      <c r="C25972">
        <v>1882</v>
      </c>
      <c r="D25972">
        <v>3113727500</v>
      </c>
    </row>
    <row r="25973" spans="1:4" x14ac:dyDescent="0.2">
      <c r="A25973" t="s">
        <v>20</v>
      </c>
      <c r="B25973" t="s">
        <v>21</v>
      </c>
      <c r="C25973">
        <v>1883</v>
      </c>
      <c r="D25973">
        <v>3367958300</v>
      </c>
    </row>
    <row r="25974" spans="1:4" x14ac:dyDescent="0.2">
      <c r="A25974" t="s">
        <v>20</v>
      </c>
      <c r="B25974" t="s">
        <v>21</v>
      </c>
      <c r="C25974">
        <v>1884</v>
      </c>
      <c r="D25974">
        <v>3635880000</v>
      </c>
    </row>
    <row r="25975" spans="1:4" x14ac:dyDescent="0.2">
      <c r="A25975" t="s">
        <v>20</v>
      </c>
      <c r="B25975" t="s">
        <v>21</v>
      </c>
      <c r="C25975">
        <v>1885</v>
      </c>
      <c r="D25975">
        <v>3908386800</v>
      </c>
    </row>
    <row r="25976" spans="1:4" x14ac:dyDescent="0.2">
      <c r="A25976" t="s">
        <v>20</v>
      </c>
      <c r="B25976" t="s">
        <v>21</v>
      </c>
      <c r="C25976">
        <v>1886</v>
      </c>
      <c r="D25976">
        <v>4196223700</v>
      </c>
    </row>
    <row r="25977" spans="1:4" x14ac:dyDescent="0.2">
      <c r="A25977" t="s">
        <v>20</v>
      </c>
      <c r="B25977" t="s">
        <v>21</v>
      </c>
      <c r="C25977">
        <v>1887</v>
      </c>
      <c r="D25977">
        <v>4504160000</v>
      </c>
    </row>
    <row r="25978" spans="1:4" x14ac:dyDescent="0.2">
      <c r="A25978" t="s">
        <v>20</v>
      </c>
      <c r="B25978" t="s">
        <v>21</v>
      </c>
      <c r="C25978">
        <v>1888</v>
      </c>
      <c r="D25978">
        <v>4878575600</v>
      </c>
    </row>
    <row r="25979" spans="1:4" x14ac:dyDescent="0.2">
      <c r="A25979" t="s">
        <v>20</v>
      </c>
      <c r="B25979" t="s">
        <v>21</v>
      </c>
      <c r="C25979">
        <v>1889</v>
      </c>
      <c r="D25979">
        <v>5214699000</v>
      </c>
    </row>
    <row r="25980" spans="1:4" x14ac:dyDescent="0.2">
      <c r="A25980" t="s">
        <v>20</v>
      </c>
      <c r="B25980" t="s">
        <v>21</v>
      </c>
      <c r="C25980">
        <v>1890</v>
      </c>
      <c r="D25980">
        <v>5617111000</v>
      </c>
    </row>
    <row r="25981" spans="1:4" x14ac:dyDescent="0.2">
      <c r="A25981" t="s">
        <v>20</v>
      </c>
      <c r="B25981" t="s">
        <v>21</v>
      </c>
      <c r="C25981">
        <v>1891</v>
      </c>
      <c r="D25981">
        <v>6045218300</v>
      </c>
    </row>
    <row r="25982" spans="1:4" x14ac:dyDescent="0.2">
      <c r="A25982" t="s">
        <v>20</v>
      </c>
      <c r="B25982" t="s">
        <v>21</v>
      </c>
      <c r="C25982">
        <v>1892</v>
      </c>
      <c r="D25982">
        <v>6496395000</v>
      </c>
    </row>
    <row r="25983" spans="1:4" x14ac:dyDescent="0.2">
      <c r="A25983" t="s">
        <v>20</v>
      </c>
      <c r="B25983" t="s">
        <v>21</v>
      </c>
      <c r="C25983">
        <v>1893</v>
      </c>
      <c r="D25983">
        <v>6951154000</v>
      </c>
    </row>
    <row r="25984" spans="1:4" x14ac:dyDescent="0.2">
      <c r="A25984" t="s">
        <v>20</v>
      </c>
      <c r="B25984" t="s">
        <v>21</v>
      </c>
      <c r="C25984">
        <v>1894</v>
      </c>
      <c r="D25984">
        <v>7376899000</v>
      </c>
    </row>
    <row r="25985" spans="1:4" x14ac:dyDescent="0.2">
      <c r="A25985" t="s">
        <v>20</v>
      </c>
      <c r="B25985" t="s">
        <v>21</v>
      </c>
      <c r="C25985">
        <v>1895</v>
      </c>
      <c r="D25985">
        <v>7857572400</v>
      </c>
    </row>
    <row r="25986" spans="1:4" x14ac:dyDescent="0.2">
      <c r="A25986" t="s">
        <v>20</v>
      </c>
      <c r="B25986" t="s">
        <v>21</v>
      </c>
      <c r="C25986">
        <v>1896</v>
      </c>
      <c r="D25986">
        <v>8339245000</v>
      </c>
    </row>
    <row r="25987" spans="1:4" x14ac:dyDescent="0.2">
      <c r="A25987" t="s">
        <v>20</v>
      </c>
      <c r="B25987" t="s">
        <v>21</v>
      </c>
      <c r="C25987">
        <v>1897</v>
      </c>
      <c r="D25987">
        <v>8840445000</v>
      </c>
    </row>
    <row r="25988" spans="1:4" x14ac:dyDescent="0.2">
      <c r="A25988" t="s">
        <v>20</v>
      </c>
      <c r="B25988" t="s">
        <v>21</v>
      </c>
      <c r="C25988">
        <v>1898</v>
      </c>
      <c r="D25988">
        <v>9386772000</v>
      </c>
    </row>
    <row r="25989" spans="1:4" x14ac:dyDescent="0.2">
      <c r="A25989" t="s">
        <v>20</v>
      </c>
      <c r="B25989" t="s">
        <v>21</v>
      </c>
      <c r="C25989">
        <v>1899</v>
      </c>
      <c r="D25989">
        <v>10013595000</v>
      </c>
    </row>
    <row r="25990" spans="1:4" x14ac:dyDescent="0.2">
      <c r="A25990" t="s">
        <v>20</v>
      </c>
      <c r="B25990" t="s">
        <v>21</v>
      </c>
      <c r="C25990">
        <v>1900</v>
      </c>
      <c r="D25990">
        <v>10677726000</v>
      </c>
    </row>
    <row r="25991" spans="1:4" x14ac:dyDescent="0.2">
      <c r="A25991" t="s">
        <v>20</v>
      </c>
      <c r="B25991" t="s">
        <v>21</v>
      </c>
      <c r="C25991">
        <v>1901</v>
      </c>
      <c r="D25991">
        <v>11400919000</v>
      </c>
    </row>
    <row r="25992" spans="1:4" x14ac:dyDescent="0.2">
      <c r="A25992" t="s">
        <v>20</v>
      </c>
      <c r="B25992" t="s">
        <v>21</v>
      </c>
      <c r="C25992">
        <v>1902</v>
      </c>
      <c r="D25992">
        <v>12167570000</v>
      </c>
    </row>
    <row r="25993" spans="1:4" x14ac:dyDescent="0.2">
      <c r="A25993" t="s">
        <v>20</v>
      </c>
      <c r="B25993" t="s">
        <v>21</v>
      </c>
      <c r="C25993">
        <v>1903</v>
      </c>
      <c r="D25993">
        <v>13064523000</v>
      </c>
    </row>
    <row r="25994" spans="1:4" x14ac:dyDescent="0.2">
      <c r="A25994" t="s">
        <v>20</v>
      </c>
      <c r="B25994" t="s">
        <v>21</v>
      </c>
      <c r="C25994">
        <v>1904</v>
      </c>
      <c r="D25994">
        <v>13949326000</v>
      </c>
    </row>
    <row r="25995" spans="1:4" x14ac:dyDescent="0.2">
      <c r="A25995" t="s">
        <v>20</v>
      </c>
      <c r="B25995" t="s">
        <v>21</v>
      </c>
      <c r="C25995">
        <v>1905</v>
      </c>
      <c r="D25995">
        <v>14939317000</v>
      </c>
    </row>
    <row r="25996" spans="1:4" x14ac:dyDescent="0.2">
      <c r="A25996" t="s">
        <v>20</v>
      </c>
      <c r="B25996" t="s">
        <v>21</v>
      </c>
      <c r="C25996">
        <v>1906</v>
      </c>
      <c r="D25996">
        <v>15979281000</v>
      </c>
    </row>
    <row r="25997" spans="1:4" x14ac:dyDescent="0.2">
      <c r="A25997" t="s">
        <v>20</v>
      </c>
      <c r="B25997" t="s">
        <v>21</v>
      </c>
      <c r="C25997">
        <v>1907</v>
      </c>
      <c r="D25997">
        <v>17187768000</v>
      </c>
    </row>
    <row r="25998" spans="1:4" x14ac:dyDescent="0.2">
      <c r="A25998" t="s">
        <v>20</v>
      </c>
      <c r="B25998" t="s">
        <v>21</v>
      </c>
      <c r="C25998">
        <v>1908</v>
      </c>
      <c r="D25998">
        <v>18245290000</v>
      </c>
    </row>
    <row r="25999" spans="1:4" x14ac:dyDescent="0.2">
      <c r="A25999" t="s">
        <v>20</v>
      </c>
      <c r="B25999" t="s">
        <v>21</v>
      </c>
      <c r="C25999">
        <v>1909</v>
      </c>
      <c r="D25999">
        <v>19416940000</v>
      </c>
    </row>
    <row r="26000" spans="1:4" x14ac:dyDescent="0.2">
      <c r="A26000" t="s">
        <v>20</v>
      </c>
      <c r="B26000" t="s">
        <v>21</v>
      </c>
      <c r="C26000">
        <v>1910</v>
      </c>
      <c r="D26000">
        <v>20695470000</v>
      </c>
    </row>
    <row r="26001" spans="1:4" x14ac:dyDescent="0.2">
      <c r="A26001" t="s">
        <v>20</v>
      </c>
      <c r="B26001" t="s">
        <v>21</v>
      </c>
      <c r="C26001">
        <v>1911</v>
      </c>
      <c r="D26001">
        <v>21961247000</v>
      </c>
    </row>
    <row r="26002" spans="1:4" x14ac:dyDescent="0.2">
      <c r="A26002" t="s">
        <v>20</v>
      </c>
      <c r="B26002" t="s">
        <v>21</v>
      </c>
      <c r="C26002">
        <v>1912</v>
      </c>
      <c r="D26002">
        <v>23312263000</v>
      </c>
    </row>
    <row r="26003" spans="1:4" x14ac:dyDescent="0.2">
      <c r="A26003" t="s">
        <v>20</v>
      </c>
      <c r="B26003" t="s">
        <v>21</v>
      </c>
      <c r="C26003">
        <v>1913</v>
      </c>
      <c r="D26003">
        <v>24763120000</v>
      </c>
    </row>
    <row r="26004" spans="1:4" x14ac:dyDescent="0.2">
      <c r="A26004" t="s">
        <v>20</v>
      </c>
      <c r="B26004" t="s">
        <v>21</v>
      </c>
      <c r="C26004">
        <v>1914</v>
      </c>
      <c r="D26004">
        <v>26089062000</v>
      </c>
    </row>
    <row r="26005" spans="1:4" x14ac:dyDescent="0.2">
      <c r="A26005" t="s">
        <v>20</v>
      </c>
      <c r="B26005" t="s">
        <v>21</v>
      </c>
      <c r="C26005">
        <v>1915</v>
      </c>
      <c r="D26005">
        <v>27464516000</v>
      </c>
    </row>
    <row r="26006" spans="1:4" x14ac:dyDescent="0.2">
      <c r="A26006" t="s">
        <v>20</v>
      </c>
      <c r="B26006" t="s">
        <v>21</v>
      </c>
      <c r="C26006">
        <v>1916</v>
      </c>
      <c r="D26006">
        <v>28991754000</v>
      </c>
    </row>
    <row r="26007" spans="1:4" x14ac:dyDescent="0.2">
      <c r="A26007" t="s">
        <v>20</v>
      </c>
      <c r="B26007" t="s">
        <v>21</v>
      </c>
      <c r="C26007">
        <v>1917</v>
      </c>
      <c r="D26007">
        <v>30671086000</v>
      </c>
    </row>
    <row r="26008" spans="1:4" x14ac:dyDescent="0.2">
      <c r="A26008" t="s">
        <v>20</v>
      </c>
      <c r="B26008" t="s">
        <v>21</v>
      </c>
      <c r="C26008">
        <v>1918</v>
      </c>
      <c r="D26008">
        <v>32425204000</v>
      </c>
    </row>
    <row r="26009" spans="1:4" x14ac:dyDescent="0.2">
      <c r="A26009" t="s">
        <v>20</v>
      </c>
      <c r="B26009" t="s">
        <v>21</v>
      </c>
      <c r="C26009">
        <v>1919</v>
      </c>
      <c r="D26009">
        <v>33911636000</v>
      </c>
    </row>
    <row r="26010" spans="1:4" x14ac:dyDescent="0.2">
      <c r="A26010" t="s">
        <v>20</v>
      </c>
      <c r="B26010" t="s">
        <v>21</v>
      </c>
      <c r="C26010">
        <v>1920</v>
      </c>
      <c r="D26010">
        <v>35658805000</v>
      </c>
    </row>
    <row r="26011" spans="1:4" x14ac:dyDescent="0.2">
      <c r="A26011" t="s">
        <v>20</v>
      </c>
      <c r="B26011" t="s">
        <v>21</v>
      </c>
      <c r="C26011">
        <v>1921</v>
      </c>
      <c r="D26011">
        <v>37091283000</v>
      </c>
    </row>
    <row r="26012" spans="1:4" x14ac:dyDescent="0.2">
      <c r="A26012" t="s">
        <v>20</v>
      </c>
      <c r="B26012" t="s">
        <v>21</v>
      </c>
      <c r="C26012">
        <v>1922</v>
      </c>
      <c r="D26012">
        <v>38537294000</v>
      </c>
    </row>
    <row r="26013" spans="1:4" x14ac:dyDescent="0.2">
      <c r="A26013" t="s">
        <v>20</v>
      </c>
      <c r="B26013" t="s">
        <v>21</v>
      </c>
      <c r="C26013">
        <v>1923</v>
      </c>
      <c r="D26013">
        <v>40446330000</v>
      </c>
    </row>
    <row r="26014" spans="1:4" x14ac:dyDescent="0.2">
      <c r="A26014" t="s">
        <v>20</v>
      </c>
      <c r="B26014" t="s">
        <v>21</v>
      </c>
      <c r="C26014">
        <v>1924</v>
      </c>
      <c r="D26014">
        <v>42158014000</v>
      </c>
    </row>
    <row r="26015" spans="1:4" x14ac:dyDescent="0.2">
      <c r="A26015" t="s">
        <v>20</v>
      </c>
      <c r="B26015" t="s">
        <v>21</v>
      </c>
      <c r="C26015">
        <v>1925</v>
      </c>
      <c r="D26015">
        <v>43916200000</v>
      </c>
    </row>
    <row r="26016" spans="1:4" x14ac:dyDescent="0.2">
      <c r="A26016" t="s">
        <v>20</v>
      </c>
      <c r="B26016" t="s">
        <v>21</v>
      </c>
      <c r="C26016">
        <v>1926</v>
      </c>
      <c r="D26016">
        <v>45822250000</v>
      </c>
    </row>
    <row r="26017" spans="1:4" x14ac:dyDescent="0.2">
      <c r="A26017" t="s">
        <v>20</v>
      </c>
      <c r="B26017" t="s">
        <v>21</v>
      </c>
      <c r="C26017">
        <v>1927</v>
      </c>
      <c r="D26017">
        <v>47685090000</v>
      </c>
    </row>
    <row r="26018" spans="1:4" x14ac:dyDescent="0.2">
      <c r="A26018" t="s">
        <v>20</v>
      </c>
      <c r="B26018" t="s">
        <v>21</v>
      </c>
      <c r="C26018">
        <v>1928</v>
      </c>
      <c r="D26018">
        <v>49516057000</v>
      </c>
    </row>
    <row r="26019" spans="1:4" x14ac:dyDescent="0.2">
      <c r="A26019" t="s">
        <v>20</v>
      </c>
      <c r="B26019" t="s">
        <v>21</v>
      </c>
      <c r="C26019">
        <v>1929</v>
      </c>
      <c r="D26019">
        <v>51479560000</v>
      </c>
    </row>
    <row r="26020" spans="1:4" x14ac:dyDescent="0.2">
      <c r="A26020" t="s">
        <v>20</v>
      </c>
      <c r="B26020" t="s">
        <v>21</v>
      </c>
      <c r="C26020">
        <v>1930</v>
      </c>
      <c r="D26020">
        <v>53224477000</v>
      </c>
    </row>
    <row r="26021" spans="1:4" x14ac:dyDescent="0.2">
      <c r="A26021" t="s">
        <v>20</v>
      </c>
      <c r="B26021" t="s">
        <v>21</v>
      </c>
      <c r="C26021">
        <v>1931</v>
      </c>
      <c r="D26021">
        <v>54709436000</v>
      </c>
    </row>
    <row r="26022" spans="1:4" x14ac:dyDescent="0.2">
      <c r="A26022" t="s">
        <v>20</v>
      </c>
      <c r="B26022" t="s">
        <v>21</v>
      </c>
      <c r="C26022">
        <v>1932</v>
      </c>
      <c r="D26022">
        <v>55967250000</v>
      </c>
    </row>
    <row r="26023" spans="1:4" x14ac:dyDescent="0.2">
      <c r="A26023" t="s">
        <v>20</v>
      </c>
      <c r="B26023" t="s">
        <v>21</v>
      </c>
      <c r="C26023">
        <v>1933</v>
      </c>
      <c r="D26023">
        <v>57316127000</v>
      </c>
    </row>
    <row r="26024" spans="1:4" x14ac:dyDescent="0.2">
      <c r="A26024" t="s">
        <v>20</v>
      </c>
      <c r="B26024" t="s">
        <v>21</v>
      </c>
      <c r="C26024">
        <v>1934</v>
      </c>
      <c r="D26024">
        <v>58752365000</v>
      </c>
    </row>
    <row r="26025" spans="1:4" x14ac:dyDescent="0.2">
      <c r="A26025" t="s">
        <v>20</v>
      </c>
      <c r="B26025" t="s">
        <v>21</v>
      </c>
      <c r="C26025">
        <v>1935</v>
      </c>
      <c r="D26025">
        <v>60244685000</v>
      </c>
    </row>
    <row r="26026" spans="1:4" x14ac:dyDescent="0.2">
      <c r="A26026" t="s">
        <v>20</v>
      </c>
      <c r="B26026" t="s">
        <v>21</v>
      </c>
      <c r="C26026">
        <v>1936</v>
      </c>
      <c r="D26026">
        <v>61958100000</v>
      </c>
    </row>
    <row r="26027" spans="1:4" x14ac:dyDescent="0.2">
      <c r="A26027" t="s">
        <v>20</v>
      </c>
      <c r="B26027" t="s">
        <v>21</v>
      </c>
      <c r="C26027">
        <v>1937</v>
      </c>
      <c r="D26027">
        <v>63750710000</v>
      </c>
    </row>
    <row r="26028" spans="1:4" x14ac:dyDescent="0.2">
      <c r="A26028" t="s">
        <v>20</v>
      </c>
      <c r="B26028" t="s">
        <v>21</v>
      </c>
      <c r="C26028">
        <v>1938</v>
      </c>
      <c r="D26028">
        <v>65266460000</v>
      </c>
    </row>
    <row r="26029" spans="1:4" x14ac:dyDescent="0.2">
      <c r="A26029" t="s">
        <v>20</v>
      </c>
      <c r="B26029" t="s">
        <v>21</v>
      </c>
      <c r="C26029">
        <v>1939</v>
      </c>
      <c r="D26029">
        <v>66937377000</v>
      </c>
    </row>
    <row r="26030" spans="1:4" x14ac:dyDescent="0.2">
      <c r="A26030" t="s">
        <v>20</v>
      </c>
      <c r="B26030" t="s">
        <v>21</v>
      </c>
      <c r="C26030">
        <v>1940</v>
      </c>
      <c r="D26030">
        <v>68812366000</v>
      </c>
    </row>
    <row r="26031" spans="1:4" x14ac:dyDescent="0.2">
      <c r="A26031" t="s">
        <v>20</v>
      </c>
      <c r="B26031" t="s">
        <v>21</v>
      </c>
      <c r="C26031">
        <v>1941</v>
      </c>
      <c r="D26031">
        <v>70855950000</v>
      </c>
    </row>
    <row r="26032" spans="1:4" x14ac:dyDescent="0.2">
      <c r="A26032" t="s">
        <v>20</v>
      </c>
      <c r="B26032" t="s">
        <v>21</v>
      </c>
      <c r="C26032">
        <v>1942</v>
      </c>
      <c r="D26032">
        <v>73054220000</v>
      </c>
    </row>
    <row r="26033" spans="1:4" x14ac:dyDescent="0.2">
      <c r="A26033" t="s">
        <v>20</v>
      </c>
      <c r="B26033" t="s">
        <v>21</v>
      </c>
      <c r="C26033">
        <v>1943</v>
      </c>
      <c r="D26033">
        <v>75326276000</v>
      </c>
    </row>
    <row r="26034" spans="1:4" x14ac:dyDescent="0.2">
      <c r="A26034" t="s">
        <v>20</v>
      </c>
      <c r="B26034" t="s">
        <v>21</v>
      </c>
      <c r="C26034">
        <v>1944</v>
      </c>
      <c r="D26034">
        <v>77771180000</v>
      </c>
    </row>
    <row r="26035" spans="1:4" x14ac:dyDescent="0.2">
      <c r="A26035" t="s">
        <v>20</v>
      </c>
      <c r="B26035" t="s">
        <v>21</v>
      </c>
      <c r="C26035">
        <v>1945</v>
      </c>
      <c r="D26035">
        <v>80130730000</v>
      </c>
    </row>
    <row r="26036" spans="1:4" x14ac:dyDescent="0.2">
      <c r="A26036" t="s">
        <v>20</v>
      </c>
      <c r="B26036" t="s">
        <v>21</v>
      </c>
      <c r="C26036">
        <v>1946</v>
      </c>
      <c r="D26036">
        <v>82388220000</v>
      </c>
    </row>
    <row r="26037" spans="1:4" x14ac:dyDescent="0.2">
      <c r="A26037" t="s">
        <v>20</v>
      </c>
      <c r="B26037" t="s">
        <v>21</v>
      </c>
      <c r="C26037">
        <v>1947</v>
      </c>
      <c r="D26037">
        <v>84874080000</v>
      </c>
    </row>
    <row r="26038" spans="1:4" x14ac:dyDescent="0.2">
      <c r="A26038" t="s">
        <v>20</v>
      </c>
      <c r="B26038" t="s">
        <v>21</v>
      </c>
      <c r="C26038">
        <v>1948</v>
      </c>
      <c r="D26038">
        <v>87456640000</v>
      </c>
    </row>
    <row r="26039" spans="1:4" x14ac:dyDescent="0.2">
      <c r="A26039" t="s">
        <v>20</v>
      </c>
      <c r="B26039" t="s">
        <v>21</v>
      </c>
      <c r="C26039">
        <v>1949</v>
      </c>
      <c r="D26039">
        <v>89621496000</v>
      </c>
    </row>
    <row r="26040" spans="1:4" x14ac:dyDescent="0.2">
      <c r="A26040" t="s">
        <v>20</v>
      </c>
      <c r="B26040" t="s">
        <v>21</v>
      </c>
      <c r="C26040">
        <v>1950</v>
      </c>
      <c r="D26040">
        <v>92162980000</v>
      </c>
    </row>
    <row r="26041" spans="1:4" x14ac:dyDescent="0.2">
      <c r="A26041" t="s">
        <v>20</v>
      </c>
      <c r="B26041" t="s">
        <v>21</v>
      </c>
      <c r="C26041">
        <v>1951</v>
      </c>
      <c r="D26041">
        <v>94781686000</v>
      </c>
    </row>
    <row r="26042" spans="1:4" x14ac:dyDescent="0.2">
      <c r="A26042" t="s">
        <v>20</v>
      </c>
      <c r="B26042" t="s">
        <v>21</v>
      </c>
      <c r="C26042">
        <v>1952</v>
      </c>
      <c r="D26042">
        <v>97332900000</v>
      </c>
    </row>
    <row r="26043" spans="1:4" x14ac:dyDescent="0.2">
      <c r="A26043" t="s">
        <v>20</v>
      </c>
      <c r="B26043" t="s">
        <v>21</v>
      </c>
      <c r="C26043">
        <v>1953</v>
      </c>
      <c r="D26043">
        <v>99945870000</v>
      </c>
    </row>
    <row r="26044" spans="1:4" x14ac:dyDescent="0.2">
      <c r="A26044" t="s">
        <v>20</v>
      </c>
      <c r="B26044" t="s">
        <v>21</v>
      </c>
      <c r="C26044">
        <v>1954</v>
      </c>
      <c r="D26044">
        <v>102435340000</v>
      </c>
    </row>
    <row r="26045" spans="1:4" x14ac:dyDescent="0.2">
      <c r="A26045" t="s">
        <v>20</v>
      </c>
      <c r="B26045" t="s">
        <v>21</v>
      </c>
      <c r="C26045">
        <v>1955</v>
      </c>
      <c r="D26045">
        <v>105163840000</v>
      </c>
    </row>
    <row r="26046" spans="1:4" x14ac:dyDescent="0.2">
      <c r="A26046" t="s">
        <v>20</v>
      </c>
      <c r="B26046" t="s">
        <v>21</v>
      </c>
      <c r="C26046">
        <v>1956</v>
      </c>
      <c r="D26046">
        <v>108023830000</v>
      </c>
    </row>
    <row r="26047" spans="1:4" x14ac:dyDescent="0.2">
      <c r="A26047" t="s">
        <v>20</v>
      </c>
      <c r="B26047" t="s">
        <v>21</v>
      </c>
      <c r="C26047">
        <v>1957</v>
      </c>
      <c r="D26047">
        <v>110859610000</v>
      </c>
    </row>
    <row r="26048" spans="1:4" x14ac:dyDescent="0.2">
      <c r="A26048" t="s">
        <v>20</v>
      </c>
      <c r="B26048" t="s">
        <v>21</v>
      </c>
      <c r="C26048">
        <v>1958</v>
      </c>
      <c r="D26048">
        <v>113606710000</v>
      </c>
    </row>
    <row r="26049" spans="1:4" x14ac:dyDescent="0.2">
      <c r="A26049" t="s">
        <v>20</v>
      </c>
      <c r="B26049" t="s">
        <v>21</v>
      </c>
      <c r="C26049">
        <v>1959</v>
      </c>
      <c r="D26049">
        <v>116438620000</v>
      </c>
    </row>
    <row r="26050" spans="1:4" x14ac:dyDescent="0.2">
      <c r="A26050" t="s">
        <v>20</v>
      </c>
      <c r="B26050" t="s">
        <v>21</v>
      </c>
      <c r="C26050">
        <v>1960</v>
      </c>
      <c r="D26050">
        <v>119335930000</v>
      </c>
    </row>
    <row r="26051" spans="1:4" x14ac:dyDescent="0.2">
      <c r="A26051" t="s">
        <v>20</v>
      </c>
      <c r="B26051" t="s">
        <v>21</v>
      </c>
      <c r="C26051">
        <v>1961</v>
      </c>
      <c r="D26051">
        <v>122222790000</v>
      </c>
    </row>
    <row r="26052" spans="1:4" x14ac:dyDescent="0.2">
      <c r="A26052" t="s">
        <v>20</v>
      </c>
      <c r="B26052" t="s">
        <v>21</v>
      </c>
      <c r="C26052">
        <v>1962</v>
      </c>
      <c r="D26052">
        <v>125216690000</v>
      </c>
    </row>
    <row r="26053" spans="1:4" x14ac:dyDescent="0.2">
      <c r="A26053" t="s">
        <v>20</v>
      </c>
      <c r="B26053" t="s">
        <v>21</v>
      </c>
      <c r="C26053">
        <v>1963</v>
      </c>
      <c r="D26053">
        <v>128343170000</v>
      </c>
    </row>
    <row r="26054" spans="1:4" x14ac:dyDescent="0.2">
      <c r="A26054" t="s">
        <v>20</v>
      </c>
      <c r="B26054" t="s">
        <v>21</v>
      </c>
      <c r="C26054">
        <v>1964</v>
      </c>
      <c r="D26054">
        <v>131607480000</v>
      </c>
    </row>
    <row r="26055" spans="1:4" x14ac:dyDescent="0.2">
      <c r="A26055" t="s">
        <v>20</v>
      </c>
      <c r="B26055" t="s">
        <v>21</v>
      </c>
      <c r="C26055">
        <v>1965</v>
      </c>
      <c r="D26055">
        <v>135007020000</v>
      </c>
    </row>
    <row r="26056" spans="1:4" x14ac:dyDescent="0.2">
      <c r="A26056" t="s">
        <v>20</v>
      </c>
      <c r="B26056" t="s">
        <v>21</v>
      </c>
      <c r="C26056">
        <v>1966</v>
      </c>
      <c r="D26056">
        <v>138578430000</v>
      </c>
    </row>
    <row r="26057" spans="1:4" x14ac:dyDescent="0.2">
      <c r="A26057" t="s">
        <v>20</v>
      </c>
      <c r="B26057" t="s">
        <v>21</v>
      </c>
      <c r="C26057">
        <v>1967</v>
      </c>
      <c r="D26057">
        <v>142283900000</v>
      </c>
    </row>
    <row r="26058" spans="1:4" x14ac:dyDescent="0.2">
      <c r="A26058" t="s">
        <v>20</v>
      </c>
      <c r="B26058" t="s">
        <v>21</v>
      </c>
      <c r="C26058">
        <v>1968</v>
      </c>
      <c r="D26058">
        <v>146124820000</v>
      </c>
    </row>
    <row r="26059" spans="1:4" x14ac:dyDescent="0.2">
      <c r="A26059" t="s">
        <v>20</v>
      </c>
      <c r="B26059" t="s">
        <v>21</v>
      </c>
      <c r="C26059">
        <v>1969</v>
      </c>
      <c r="D26059">
        <v>150159980000</v>
      </c>
    </row>
    <row r="26060" spans="1:4" x14ac:dyDescent="0.2">
      <c r="A26060" t="s">
        <v>20</v>
      </c>
      <c r="B26060" t="s">
        <v>21</v>
      </c>
      <c r="C26060">
        <v>1970</v>
      </c>
      <c r="D26060">
        <v>154499680000</v>
      </c>
    </row>
    <row r="26061" spans="1:4" x14ac:dyDescent="0.2">
      <c r="A26061" t="s">
        <v>20</v>
      </c>
      <c r="B26061" t="s">
        <v>21</v>
      </c>
      <c r="C26061">
        <v>1971</v>
      </c>
      <c r="D26061">
        <v>158865160000</v>
      </c>
    </row>
    <row r="26062" spans="1:4" x14ac:dyDescent="0.2">
      <c r="A26062" t="s">
        <v>20</v>
      </c>
      <c r="B26062" t="s">
        <v>21</v>
      </c>
      <c r="C26062">
        <v>1972</v>
      </c>
      <c r="D26062">
        <v>163438200000</v>
      </c>
    </row>
    <row r="26063" spans="1:4" x14ac:dyDescent="0.2">
      <c r="A26063" t="s">
        <v>20</v>
      </c>
      <c r="B26063" t="s">
        <v>21</v>
      </c>
      <c r="C26063">
        <v>1973</v>
      </c>
      <c r="D26063">
        <v>168215920000</v>
      </c>
    </row>
    <row r="26064" spans="1:4" x14ac:dyDescent="0.2">
      <c r="A26064" t="s">
        <v>20</v>
      </c>
      <c r="B26064" t="s">
        <v>21</v>
      </c>
      <c r="C26064">
        <v>1974</v>
      </c>
      <c r="D26064">
        <v>172824380000</v>
      </c>
    </row>
    <row r="26065" spans="1:4" x14ac:dyDescent="0.2">
      <c r="A26065" t="s">
        <v>20</v>
      </c>
      <c r="B26065" t="s">
        <v>21</v>
      </c>
      <c r="C26065">
        <v>1975</v>
      </c>
      <c r="D26065">
        <v>177238840000</v>
      </c>
    </row>
    <row r="26066" spans="1:4" x14ac:dyDescent="0.2">
      <c r="A26066" t="s">
        <v>20</v>
      </c>
      <c r="B26066" t="s">
        <v>21</v>
      </c>
      <c r="C26066">
        <v>1976</v>
      </c>
      <c r="D26066">
        <v>181860380000</v>
      </c>
    </row>
    <row r="26067" spans="1:4" x14ac:dyDescent="0.2">
      <c r="A26067" t="s">
        <v>20</v>
      </c>
      <c r="B26067" t="s">
        <v>21</v>
      </c>
      <c r="C26067">
        <v>1977</v>
      </c>
      <c r="D26067">
        <v>186609880000</v>
      </c>
    </row>
    <row r="26068" spans="1:4" x14ac:dyDescent="0.2">
      <c r="A26068" t="s">
        <v>20</v>
      </c>
      <c r="B26068" t="s">
        <v>21</v>
      </c>
      <c r="C26068">
        <v>1978</v>
      </c>
      <c r="D26068">
        <v>191507220000</v>
      </c>
    </row>
    <row r="26069" spans="1:4" x14ac:dyDescent="0.2">
      <c r="A26069" t="s">
        <v>20</v>
      </c>
      <c r="B26069" t="s">
        <v>21</v>
      </c>
      <c r="C26069">
        <v>1979</v>
      </c>
      <c r="D26069">
        <v>196415980000</v>
      </c>
    </row>
    <row r="26070" spans="1:4" x14ac:dyDescent="0.2">
      <c r="A26070" t="s">
        <v>20</v>
      </c>
      <c r="B26070" t="s">
        <v>21</v>
      </c>
      <c r="C26070">
        <v>1980</v>
      </c>
      <c r="D26070">
        <v>201146200000</v>
      </c>
    </row>
    <row r="26071" spans="1:4" x14ac:dyDescent="0.2">
      <c r="A26071" t="s">
        <v>20</v>
      </c>
      <c r="B26071" t="s">
        <v>21</v>
      </c>
      <c r="C26071">
        <v>1981</v>
      </c>
      <c r="D26071">
        <v>205689830000</v>
      </c>
    </row>
    <row r="26072" spans="1:4" x14ac:dyDescent="0.2">
      <c r="A26072" t="s">
        <v>20</v>
      </c>
      <c r="B26072" t="s">
        <v>21</v>
      </c>
      <c r="C26072">
        <v>1982</v>
      </c>
      <c r="D26072">
        <v>210001760000</v>
      </c>
    </row>
    <row r="26073" spans="1:4" x14ac:dyDescent="0.2">
      <c r="A26073" t="s">
        <v>20</v>
      </c>
      <c r="B26073" t="s">
        <v>21</v>
      </c>
      <c r="C26073">
        <v>1983</v>
      </c>
      <c r="D26073">
        <v>214348140000</v>
      </c>
    </row>
    <row r="26074" spans="1:4" x14ac:dyDescent="0.2">
      <c r="A26074" t="s">
        <v>20</v>
      </c>
      <c r="B26074" t="s">
        <v>21</v>
      </c>
      <c r="C26074">
        <v>1984</v>
      </c>
      <c r="D26074">
        <v>218827520000</v>
      </c>
    </row>
    <row r="26075" spans="1:4" x14ac:dyDescent="0.2">
      <c r="A26075" t="s">
        <v>20</v>
      </c>
      <c r="B26075" t="s">
        <v>21</v>
      </c>
      <c r="C26075">
        <v>1985</v>
      </c>
      <c r="D26075">
        <v>223322900000</v>
      </c>
    </row>
    <row r="26076" spans="1:4" x14ac:dyDescent="0.2">
      <c r="A26076" t="s">
        <v>20</v>
      </c>
      <c r="B26076" t="s">
        <v>21</v>
      </c>
      <c r="C26076">
        <v>1986</v>
      </c>
      <c r="D26076">
        <v>227821030000</v>
      </c>
    </row>
    <row r="26077" spans="1:4" x14ac:dyDescent="0.2">
      <c r="A26077" t="s">
        <v>20</v>
      </c>
      <c r="B26077" t="s">
        <v>21</v>
      </c>
      <c r="C26077">
        <v>1987</v>
      </c>
      <c r="D26077">
        <v>232512960000</v>
      </c>
    </row>
    <row r="26078" spans="1:4" x14ac:dyDescent="0.2">
      <c r="A26078" t="s">
        <v>20</v>
      </c>
      <c r="B26078" t="s">
        <v>21</v>
      </c>
      <c r="C26078">
        <v>1988</v>
      </c>
      <c r="D26078">
        <v>237410730000</v>
      </c>
    </row>
    <row r="26079" spans="1:4" x14ac:dyDescent="0.2">
      <c r="A26079" t="s">
        <v>20</v>
      </c>
      <c r="B26079" t="s">
        <v>21</v>
      </c>
      <c r="C26079">
        <v>1989</v>
      </c>
      <c r="D26079">
        <v>242370970000</v>
      </c>
    </row>
    <row r="26080" spans="1:4" x14ac:dyDescent="0.2">
      <c r="A26080" t="s">
        <v>20</v>
      </c>
      <c r="B26080" t="s">
        <v>21</v>
      </c>
      <c r="C26080">
        <v>1990</v>
      </c>
      <c r="D26080">
        <v>247502730000</v>
      </c>
    </row>
    <row r="26081" spans="1:4" x14ac:dyDescent="0.2">
      <c r="A26081" t="s">
        <v>20</v>
      </c>
      <c r="B26081" t="s">
        <v>21</v>
      </c>
      <c r="C26081">
        <v>1991</v>
      </c>
      <c r="D26081">
        <v>252579150000</v>
      </c>
    </row>
    <row r="26082" spans="1:4" x14ac:dyDescent="0.2">
      <c r="A26082" t="s">
        <v>20</v>
      </c>
      <c r="B26082" t="s">
        <v>21</v>
      </c>
      <c r="C26082">
        <v>1992</v>
      </c>
      <c r="D26082">
        <v>257757920000</v>
      </c>
    </row>
    <row r="26083" spans="1:4" x14ac:dyDescent="0.2">
      <c r="A26083" t="s">
        <v>20</v>
      </c>
      <c r="B26083" t="s">
        <v>21</v>
      </c>
      <c r="C26083">
        <v>1993</v>
      </c>
      <c r="D26083">
        <v>263037440000</v>
      </c>
    </row>
    <row r="26084" spans="1:4" x14ac:dyDescent="0.2">
      <c r="A26084" t="s">
        <v>20</v>
      </c>
      <c r="B26084" t="s">
        <v>21</v>
      </c>
      <c r="C26084">
        <v>1994</v>
      </c>
      <c r="D26084">
        <v>268399300000</v>
      </c>
    </row>
    <row r="26085" spans="1:4" x14ac:dyDescent="0.2">
      <c r="A26085" t="s">
        <v>20</v>
      </c>
      <c r="B26085" t="s">
        <v>21</v>
      </c>
      <c r="C26085">
        <v>1995</v>
      </c>
      <c r="D26085">
        <v>273825140000</v>
      </c>
    </row>
    <row r="26086" spans="1:4" x14ac:dyDescent="0.2">
      <c r="A26086" t="s">
        <v>20</v>
      </c>
      <c r="B26086" t="s">
        <v>21</v>
      </c>
      <c r="C26086">
        <v>1996</v>
      </c>
      <c r="D26086">
        <v>279426240000</v>
      </c>
    </row>
    <row r="26087" spans="1:4" x14ac:dyDescent="0.2">
      <c r="A26087" t="s">
        <v>20</v>
      </c>
      <c r="B26087" t="s">
        <v>21</v>
      </c>
      <c r="C26087">
        <v>1997</v>
      </c>
      <c r="D26087">
        <v>285099360000</v>
      </c>
    </row>
    <row r="26088" spans="1:4" x14ac:dyDescent="0.2">
      <c r="A26088" t="s">
        <v>20</v>
      </c>
      <c r="B26088" t="s">
        <v>21</v>
      </c>
      <c r="C26088">
        <v>1998</v>
      </c>
      <c r="D26088">
        <v>290835730000</v>
      </c>
    </row>
    <row r="26089" spans="1:4" x14ac:dyDescent="0.2">
      <c r="A26089" t="s">
        <v>20</v>
      </c>
      <c r="B26089" t="s">
        <v>21</v>
      </c>
      <c r="C26089">
        <v>1999</v>
      </c>
      <c r="D26089">
        <v>296636020000</v>
      </c>
    </row>
    <row r="26090" spans="1:4" x14ac:dyDescent="0.2">
      <c r="A26090" t="s">
        <v>20</v>
      </c>
      <c r="B26090" t="s">
        <v>21</v>
      </c>
      <c r="C26090">
        <v>2000</v>
      </c>
      <c r="D26090">
        <v>302659170000</v>
      </c>
    </row>
    <row r="26091" spans="1:4" x14ac:dyDescent="0.2">
      <c r="A26091" t="s">
        <v>20</v>
      </c>
      <c r="B26091" t="s">
        <v>21</v>
      </c>
      <c r="C26091">
        <v>2001</v>
      </c>
      <c r="D26091">
        <v>308562720000</v>
      </c>
    </row>
    <row r="26092" spans="1:4" x14ac:dyDescent="0.2">
      <c r="A26092" t="s">
        <v>20</v>
      </c>
      <c r="B26092" t="s">
        <v>21</v>
      </c>
      <c r="C26092">
        <v>2002</v>
      </c>
      <c r="D26092">
        <v>314510540000</v>
      </c>
    </row>
    <row r="26093" spans="1:4" x14ac:dyDescent="0.2">
      <c r="A26093" t="s">
        <v>20</v>
      </c>
      <c r="B26093" t="s">
        <v>21</v>
      </c>
      <c r="C26093">
        <v>2003</v>
      </c>
      <c r="D26093">
        <v>320516980000</v>
      </c>
    </row>
    <row r="26094" spans="1:4" x14ac:dyDescent="0.2">
      <c r="A26094" t="s">
        <v>20</v>
      </c>
      <c r="B26094" t="s">
        <v>21</v>
      </c>
      <c r="C26094">
        <v>2004</v>
      </c>
      <c r="D26094">
        <v>326628540000</v>
      </c>
    </row>
    <row r="26095" spans="1:4" x14ac:dyDescent="0.2">
      <c r="A26095" t="s">
        <v>20</v>
      </c>
      <c r="B26095" t="s">
        <v>21</v>
      </c>
      <c r="C26095">
        <v>2005</v>
      </c>
      <c r="D26095">
        <v>332755440000</v>
      </c>
    </row>
    <row r="26096" spans="1:4" x14ac:dyDescent="0.2">
      <c r="A26096" t="s">
        <v>20</v>
      </c>
      <c r="B26096" t="s">
        <v>21</v>
      </c>
      <c r="C26096">
        <v>2006</v>
      </c>
      <c r="D26096">
        <v>338800770000</v>
      </c>
    </row>
    <row r="26097" spans="1:4" x14ac:dyDescent="0.2">
      <c r="A26097" t="s">
        <v>20</v>
      </c>
      <c r="B26097" t="s">
        <v>21</v>
      </c>
      <c r="C26097">
        <v>2007</v>
      </c>
      <c r="D26097">
        <v>344922320000</v>
      </c>
    </row>
    <row r="26098" spans="1:4" x14ac:dyDescent="0.2">
      <c r="A26098" t="s">
        <v>20</v>
      </c>
      <c r="B26098" t="s">
        <v>21</v>
      </c>
      <c r="C26098">
        <v>2008</v>
      </c>
      <c r="D26098">
        <v>350841540000</v>
      </c>
    </row>
    <row r="26099" spans="1:4" x14ac:dyDescent="0.2">
      <c r="A26099" t="s">
        <v>20</v>
      </c>
      <c r="B26099" t="s">
        <v>21</v>
      </c>
      <c r="C26099">
        <v>2009</v>
      </c>
      <c r="D26099">
        <v>356327650000</v>
      </c>
    </row>
    <row r="26100" spans="1:4" x14ac:dyDescent="0.2">
      <c r="A26100" t="s">
        <v>20</v>
      </c>
      <c r="B26100" t="s">
        <v>21</v>
      </c>
      <c r="C26100">
        <v>2010</v>
      </c>
      <c r="D26100">
        <v>361996880000</v>
      </c>
    </row>
    <row r="26101" spans="1:4" x14ac:dyDescent="0.2">
      <c r="A26101" t="s">
        <v>20</v>
      </c>
      <c r="B26101" t="s">
        <v>21</v>
      </c>
      <c r="C26101">
        <v>2011</v>
      </c>
      <c r="D26101">
        <v>367535850000</v>
      </c>
    </row>
    <row r="26102" spans="1:4" x14ac:dyDescent="0.2">
      <c r="A26102" t="s">
        <v>20</v>
      </c>
      <c r="B26102" t="s">
        <v>21</v>
      </c>
      <c r="C26102">
        <v>2012</v>
      </c>
      <c r="D26102">
        <v>372867330000</v>
      </c>
    </row>
    <row r="26103" spans="1:4" x14ac:dyDescent="0.2">
      <c r="A26103" t="s">
        <v>20</v>
      </c>
      <c r="B26103" t="s">
        <v>21</v>
      </c>
      <c r="C26103">
        <v>2013</v>
      </c>
      <c r="D26103">
        <v>378340770000</v>
      </c>
    </row>
    <row r="26104" spans="1:4" x14ac:dyDescent="0.2">
      <c r="A26104" t="s">
        <v>20</v>
      </c>
      <c r="B26104" t="s">
        <v>21</v>
      </c>
      <c r="C26104">
        <v>2014</v>
      </c>
      <c r="D26104">
        <v>383872140000</v>
      </c>
    </row>
    <row r="26105" spans="1:4" x14ac:dyDescent="0.2">
      <c r="A26105" t="s">
        <v>20</v>
      </c>
      <c r="B26105" t="s">
        <v>21</v>
      </c>
      <c r="C26105">
        <v>2015</v>
      </c>
      <c r="D26105">
        <v>389240650000</v>
      </c>
    </row>
    <row r="26106" spans="1:4" x14ac:dyDescent="0.2">
      <c r="A26106" t="s">
        <v>20</v>
      </c>
      <c r="B26106" t="s">
        <v>21</v>
      </c>
      <c r="C26106">
        <v>2016</v>
      </c>
      <c r="D26106">
        <v>394486020000</v>
      </c>
    </row>
    <row r="26107" spans="1:4" x14ac:dyDescent="0.2">
      <c r="A26107" t="s">
        <v>20</v>
      </c>
      <c r="B26107" t="s">
        <v>21</v>
      </c>
      <c r="C26107">
        <v>2017</v>
      </c>
      <c r="D26107">
        <v>399681420000</v>
      </c>
    </row>
    <row r="26108" spans="1:4" x14ac:dyDescent="0.2">
      <c r="A26108" t="s">
        <v>20</v>
      </c>
      <c r="B26108" t="s">
        <v>21</v>
      </c>
      <c r="C26108">
        <v>2018</v>
      </c>
      <c r="D26108">
        <v>405042660000</v>
      </c>
    </row>
    <row r="26109" spans="1:4" x14ac:dyDescent="0.2">
      <c r="A26109" t="s">
        <v>20</v>
      </c>
      <c r="B26109" t="s">
        <v>21</v>
      </c>
      <c r="C26109">
        <v>2019</v>
      </c>
      <c r="D26109">
        <v>410278560000</v>
      </c>
    </row>
    <row r="26110" spans="1:4" x14ac:dyDescent="0.2">
      <c r="A26110" t="s">
        <v>20</v>
      </c>
      <c r="B26110" t="s">
        <v>21</v>
      </c>
      <c r="C26110">
        <v>2020</v>
      </c>
      <c r="D26110">
        <v>414968500000</v>
      </c>
    </row>
    <row r="26111" spans="1:4" x14ac:dyDescent="0.2">
      <c r="A26111" t="s">
        <v>20</v>
      </c>
      <c r="B26111" t="s">
        <v>21</v>
      </c>
      <c r="C26111">
        <v>2021</v>
      </c>
      <c r="D26111">
        <v>419988640000</v>
      </c>
    </row>
    <row r="26112" spans="1:4" x14ac:dyDescent="0.2">
      <c r="A26112" t="s">
        <v>20</v>
      </c>
      <c r="B26112" t="s">
        <v>21</v>
      </c>
      <c r="C26112">
        <v>2022</v>
      </c>
      <c r="D26112">
        <v>425044050000</v>
      </c>
    </row>
    <row r="26113" spans="1:4" x14ac:dyDescent="0.2">
      <c r="A26113" t="s">
        <v>20</v>
      </c>
      <c r="B26113" t="s">
        <v>21</v>
      </c>
      <c r="C26113">
        <v>2023</v>
      </c>
      <c r="D26113">
        <v>429962460000</v>
      </c>
    </row>
    <row r="26114" spans="1:4" x14ac:dyDescent="0.2">
      <c r="A26114" t="s">
        <v>20</v>
      </c>
      <c r="B26114" t="s">
        <v>21</v>
      </c>
      <c r="C26114">
        <v>2024</v>
      </c>
      <c r="D26114">
        <v>434866550000</v>
      </c>
    </row>
    <row r="26115" spans="1:4" x14ac:dyDescent="0.2">
      <c r="A26115" t="s">
        <v>551</v>
      </c>
      <c r="C26115">
        <v>1830</v>
      </c>
      <c r="D26115">
        <v>5978</v>
      </c>
    </row>
    <row r="26116" spans="1:4" x14ac:dyDescent="0.2">
      <c r="A26116" t="s">
        <v>551</v>
      </c>
      <c r="C26116">
        <v>1831</v>
      </c>
      <c r="D26116">
        <v>13150</v>
      </c>
    </row>
    <row r="26117" spans="1:4" x14ac:dyDescent="0.2">
      <c r="A26117" t="s">
        <v>551</v>
      </c>
      <c r="C26117">
        <v>1832</v>
      </c>
      <c r="D26117">
        <v>17931</v>
      </c>
    </row>
    <row r="26118" spans="1:4" x14ac:dyDescent="0.2">
      <c r="A26118" t="s">
        <v>551</v>
      </c>
      <c r="C26118">
        <v>1833</v>
      </c>
      <c r="D26118">
        <v>23909</v>
      </c>
    </row>
    <row r="26119" spans="1:4" x14ac:dyDescent="0.2">
      <c r="A26119" t="s">
        <v>551</v>
      </c>
      <c r="C26119">
        <v>1850</v>
      </c>
      <c r="D26119">
        <v>60963</v>
      </c>
    </row>
    <row r="26120" spans="1:4" x14ac:dyDescent="0.2">
      <c r="A26120" t="s">
        <v>551</v>
      </c>
      <c r="C26120">
        <v>1855</v>
      </c>
      <c r="D26120">
        <v>173324</v>
      </c>
    </row>
    <row r="26121" spans="1:4" x14ac:dyDescent="0.2">
      <c r="A26121" t="s">
        <v>551</v>
      </c>
      <c r="C26121">
        <v>1856</v>
      </c>
      <c r="D26121">
        <v>870107</v>
      </c>
    </row>
    <row r="26122" spans="1:4" x14ac:dyDescent="0.2">
      <c r="A26122" t="s">
        <v>551</v>
      </c>
      <c r="C26122">
        <v>1857</v>
      </c>
      <c r="D26122">
        <v>1628331</v>
      </c>
    </row>
    <row r="26123" spans="1:4" x14ac:dyDescent="0.2">
      <c r="A26123" t="s">
        <v>551</v>
      </c>
      <c r="C26123">
        <v>1858</v>
      </c>
      <c r="D26123">
        <v>2542289</v>
      </c>
    </row>
    <row r="26124" spans="1:4" x14ac:dyDescent="0.2">
      <c r="A26124" t="s">
        <v>551</v>
      </c>
      <c r="C26124">
        <v>1859</v>
      </c>
      <c r="D26124">
        <v>3480174</v>
      </c>
    </row>
    <row r="26125" spans="1:4" x14ac:dyDescent="0.2">
      <c r="A26125" t="s">
        <v>551</v>
      </c>
      <c r="C26125">
        <v>1860</v>
      </c>
      <c r="D26125">
        <v>4547634</v>
      </c>
    </row>
    <row r="26126" spans="1:4" x14ac:dyDescent="0.2">
      <c r="A26126" t="s">
        <v>551</v>
      </c>
      <c r="C26126">
        <v>1861</v>
      </c>
      <c r="D26126">
        <v>5835437</v>
      </c>
    </row>
    <row r="26127" spans="1:4" x14ac:dyDescent="0.2">
      <c r="A26127" t="s">
        <v>551</v>
      </c>
      <c r="C26127">
        <v>1862</v>
      </c>
      <c r="D26127">
        <v>7208914</v>
      </c>
    </row>
    <row r="26128" spans="1:4" x14ac:dyDescent="0.2">
      <c r="A26128" t="s">
        <v>551</v>
      </c>
      <c r="C26128">
        <v>1863</v>
      </c>
      <c r="D26128">
        <v>8448671</v>
      </c>
    </row>
    <row r="26129" spans="1:4" x14ac:dyDescent="0.2">
      <c r="A26129" t="s">
        <v>551</v>
      </c>
      <c r="C26129">
        <v>1864</v>
      </c>
      <c r="D26129">
        <v>10043448</v>
      </c>
    </row>
    <row r="26130" spans="1:4" x14ac:dyDescent="0.2">
      <c r="A26130" t="s">
        <v>551</v>
      </c>
      <c r="C26130">
        <v>1865</v>
      </c>
      <c r="D26130">
        <v>11896475</v>
      </c>
    </row>
    <row r="26131" spans="1:4" x14ac:dyDescent="0.2">
      <c r="A26131" t="s">
        <v>551</v>
      </c>
      <c r="C26131">
        <v>1866</v>
      </c>
      <c r="D26131">
        <v>14660550</v>
      </c>
    </row>
    <row r="26132" spans="1:4" x14ac:dyDescent="0.2">
      <c r="A26132" t="s">
        <v>551</v>
      </c>
      <c r="C26132">
        <v>1867</v>
      </c>
      <c r="D26132">
        <v>17363468</v>
      </c>
    </row>
    <row r="26133" spans="1:4" x14ac:dyDescent="0.2">
      <c r="A26133" t="s">
        <v>551</v>
      </c>
      <c r="C26133">
        <v>1868</v>
      </c>
      <c r="D26133">
        <v>20179568</v>
      </c>
    </row>
    <row r="26134" spans="1:4" x14ac:dyDescent="0.2">
      <c r="A26134" t="s">
        <v>551</v>
      </c>
      <c r="C26134">
        <v>1869</v>
      </c>
      <c r="D26134">
        <v>23232760</v>
      </c>
    </row>
    <row r="26135" spans="1:4" x14ac:dyDescent="0.2">
      <c r="A26135" t="s">
        <v>551</v>
      </c>
      <c r="C26135">
        <v>1870</v>
      </c>
      <c r="D26135">
        <v>26461900</v>
      </c>
    </row>
    <row r="26136" spans="1:4" x14ac:dyDescent="0.2">
      <c r="A26136" t="s">
        <v>551</v>
      </c>
      <c r="C26136">
        <v>1871</v>
      </c>
      <c r="D26136">
        <v>30415360</v>
      </c>
    </row>
    <row r="26137" spans="1:4" x14ac:dyDescent="0.2">
      <c r="A26137" t="s">
        <v>551</v>
      </c>
      <c r="C26137">
        <v>1872</v>
      </c>
      <c r="D26137">
        <v>34697930</v>
      </c>
    </row>
    <row r="26138" spans="1:4" x14ac:dyDescent="0.2">
      <c r="A26138" t="s">
        <v>551</v>
      </c>
      <c r="C26138">
        <v>1873</v>
      </c>
      <c r="D26138">
        <v>39028664</v>
      </c>
    </row>
    <row r="26139" spans="1:4" x14ac:dyDescent="0.2">
      <c r="A26139" t="s">
        <v>551</v>
      </c>
      <c r="C26139">
        <v>1874</v>
      </c>
      <c r="D26139">
        <v>43593250</v>
      </c>
    </row>
    <row r="26140" spans="1:4" x14ac:dyDescent="0.2">
      <c r="A26140" t="s">
        <v>551</v>
      </c>
      <c r="C26140">
        <v>1875</v>
      </c>
      <c r="D26140">
        <v>48392544</v>
      </c>
    </row>
    <row r="26141" spans="1:4" x14ac:dyDescent="0.2">
      <c r="A26141" t="s">
        <v>551</v>
      </c>
      <c r="C26141">
        <v>1876</v>
      </c>
      <c r="D26141">
        <v>53395204</v>
      </c>
    </row>
    <row r="26142" spans="1:4" x14ac:dyDescent="0.2">
      <c r="A26142" t="s">
        <v>551</v>
      </c>
      <c r="C26142">
        <v>1877</v>
      </c>
      <c r="D26142">
        <v>58649988</v>
      </c>
    </row>
    <row r="26143" spans="1:4" x14ac:dyDescent="0.2">
      <c r="A26143" t="s">
        <v>551</v>
      </c>
      <c r="C26143">
        <v>1878</v>
      </c>
      <c r="D26143">
        <v>64830900</v>
      </c>
    </row>
    <row r="26144" spans="1:4" x14ac:dyDescent="0.2">
      <c r="A26144" t="s">
        <v>551</v>
      </c>
      <c r="C26144">
        <v>1879</v>
      </c>
      <c r="D26144">
        <v>70941830</v>
      </c>
    </row>
    <row r="26145" spans="1:4" x14ac:dyDescent="0.2">
      <c r="A26145" t="s">
        <v>551</v>
      </c>
      <c r="C26145">
        <v>1880</v>
      </c>
      <c r="D26145">
        <v>77657384</v>
      </c>
    </row>
    <row r="26146" spans="1:4" x14ac:dyDescent="0.2">
      <c r="A26146" t="s">
        <v>551</v>
      </c>
      <c r="C26146">
        <v>1881</v>
      </c>
      <c r="D26146">
        <v>84854330</v>
      </c>
    </row>
    <row r="26147" spans="1:4" x14ac:dyDescent="0.2">
      <c r="A26147" t="s">
        <v>551</v>
      </c>
      <c r="C26147">
        <v>1882</v>
      </c>
      <c r="D26147">
        <v>92340560</v>
      </c>
    </row>
    <row r="26148" spans="1:4" x14ac:dyDescent="0.2">
      <c r="A26148" t="s">
        <v>551</v>
      </c>
      <c r="C26148">
        <v>1883</v>
      </c>
      <c r="D26148">
        <v>100897910</v>
      </c>
    </row>
    <row r="26149" spans="1:4" x14ac:dyDescent="0.2">
      <c r="A26149" t="s">
        <v>551</v>
      </c>
      <c r="C26149">
        <v>1884</v>
      </c>
      <c r="D26149">
        <v>109945920</v>
      </c>
    </row>
    <row r="26150" spans="1:4" x14ac:dyDescent="0.2">
      <c r="A26150" t="s">
        <v>551</v>
      </c>
      <c r="C26150">
        <v>1885</v>
      </c>
      <c r="D26150">
        <v>119646730</v>
      </c>
    </row>
    <row r="26151" spans="1:4" x14ac:dyDescent="0.2">
      <c r="A26151" t="s">
        <v>551</v>
      </c>
      <c r="C26151">
        <v>1886</v>
      </c>
      <c r="D26151">
        <v>129512800</v>
      </c>
    </row>
    <row r="26152" spans="1:4" x14ac:dyDescent="0.2">
      <c r="A26152" t="s">
        <v>551</v>
      </c>
      <c r="C26152">
        <v>1887</v>
      </c>
      <c r="D26152">
        <v>140571280</v>
      </c>
    </row>
    <row r="26153" spans="1:4" x14ac:dyDescent="0.2">
      <c r="A26153" t="s">
        <v>551</v>
      </c>
      <c r="C26153">
        <v>1888</v>
      </c>
      <c r="D26153">
        <v>152417340</v>
      </c>
    </row>
    <row r="26154" spans="1:4" x14ac:dyDescent="0.2">
      <c r="A26154" t="s">
        <v>551</v>
      </c>
      <c r="C26154">
        <v>1889</v>
      </c>
      <c r="D26154">
        <v>166049220</v>
      </c>
    </row>
    <row r="26155" spans="1:4" x14ac:dyDescent="0.2">
      <c r="A26155" t="s">
        <v>551</v>
      </c>
      <c r="C26155">
        <v>1890</v>
      </c>
      <c r="D26155">
        <v>180428820</v>
      </c>
    </row>
    <row r="26156" spans="1:4" x14ac:dyDescent="0.2">
      <c r="A26156" t="s">
        <v>551</v>
      </c>
      <c r="C26156">
        <v>1891</v>
      </c>
      <c r="D26156">
        <v>196535070</v>
      </c>
    </row>
    <row r="26157" spans="1:4" x14ac:dyDescent="0.2">
      <c r="A26157" t="s">
        <v>551</v>
      </c>
      <c r="C26157">
        <v>1892</v>
      </c>
      <c r="D26157">
        <v>214918020</v>
      </c>
    </row>
    <row r="26158" spans="1:4" x14ac:dyDescent="0.2">
      <c r="A26158" t="s">
        <v>551</v>
      </c>
      <c r="C26158">
        <v>1893</v>
      </c>
      <c r="D26158">
        <v>236171400</v>
      </c>
    </row>
    <row r="26159" spans="1:4" x14ac:dyDescent="0.2">
      <c r="A26159" t="s">
        <v>551</v>
      </c>
      <c r="C26159">
        <v>1894</v>
      </c>
      <c r="D26159">
        <v>259290000</v>
      </c>
    </row>
    <row r="26160" spans="1:4" x14ac:dyDescent="0.2">
      <c r="A26160" t="s">
        <v>551</v>
      </c>
      <c r="C26160">
        <v>1895</v>
      </c>
      <c r="D26160">
        <v>285677100</v>
      </c>
    </row>
    <row r="26161" spans="1:4" x14ac:dyDescent="0.2">
      <c r="A26161" t="s">
        <v>551</v>
      </c>
      <c r="C26161">
        <v>1896</v>
      </c>
      <c r="D26161">
        <v>313744670</v>
      </c>
    </row>
    <row r="26162" spans="1:4" x14ac:dyDescent="0.2">
      <c r="A26162" t="s">
        <v>551</v>
      </c>
      <c r="C26162">
        <v>1897</v>
      </c>
      <c r="D26162">
        <v>345252260</v>
      </c>
    </row>
    <row r="26163" spans="1:4" x14ac:dyDescent="0.2">
      <c r="A26163" t="s">
        <v>551</v>
      </c>
      <c r="C26163">
        <v>1898</v>
      </c>
      <c r="D26163">
        <v>380961380</v>
      </c>
    </row>
    <row r="26164" spans="1:4" x14ac:dyDescent="0.2">
      <c r="A26164" t="s">
        <v>551</v>
      </c>
      <c r="C26164">
        <v>1899</v>
      </c>
      <c r="D26164">
        <v>420325380</v>
      </c>
    </row>
    <row r="26165" spans="1:4" x14ac:dyDescent="0.2">
      <c r="A26165" t="s">
        <v>551</v>
      </c>
      <c r="C26165">
        <v>1900</v>
      </c>
      <c r="D26165">
        <v>459243520</v>
      </c>
    </row>
    <row r="26166" spans="1:4" x14ac:dyDescent="0.2">
      <c r="A26166" t="s">
        <v>551</v>
      </c>
      <c r="C26166">
        <v>1901</v>
      </c>
      <c r="D26166">
        <v>502650300</v>
      </c>
    </row>
    <row r="26167" spans="1:4" x14ac:dyDescent="0.2">
      <c r="A26167" t="s">
        <v>551</v>
      </c>
      <c r="C26167">
        <v>1902</v>
      </c>
      <c r="D26167">
        <v>547205440</v>
      </c>
    </row>
    <row r="26168" spans="1:4" x14ac:dyDescent="0.2">
      <c r="A26168" t="s">
        <v>551</v>
      </c>
      <c r="C26168">
        <v>1903</v>
      </c>
      <c r="D26168">
        <v>596130560</v>
      </c>
    </row>
    <row r="26169" spans="1:4" x14ac:dyDescent="0.2">
      <c r="A26169" t="s">
        <v>551</v>
      </c>
      <c r="C26169">
        <v>1904</v>
      </c>
      <c r="D26169">
        <v>650941600</v>
      </c>
    </row>
    <row r="26170" spans="1:4" x14ac:dyDescent="0.2">
      <c r="A26170" t="s">
        <v>551</v>
      </c>
      <c r="C26170">
        <v>1905</v>
      </c>
      <c r="D26170">
        <v>706943600</v>
      </c>
    </row>
    <row r="26171" spans="1:4" x14ac:dyDescent="0.2">
      <c r="A26171" t="s">
        <v>551</v>
      </c>
      <c r="C26171">
        <v>1906</v>
      </c>
      <c r="D26171">
        <v>770747000</v>
      </c>
    </row>
    <row r="26172" spans="1:4" x14ac:dyDescent="0.2">
      <c r="A26172" t="s">
        <v>551</v>
      </c>
      <c r="C26172">
        <v>1907</v>
      </c>
      <c r="D26172">
        <v>860989950</v>
      </c>
    </row>
    <row r="26173" spans="1:4" x14ac:dyDescent="0.2">
      <c r="A26173" t="s">
        <v>551</v>
      </c>
      <c r="C26173">
        <v>1908</v>
      </c>
      <c r="D26173">
        <v>955636600</v>
      </c>
    </row>
    <row r="26174" spans="1:4" x14ac:dyDescent="0.2">
      <c r="A26174" t="s">
        <v>551</v>
      </c>
      <c r="C26174">
        <v>1909</v>
      </c>
      <c r="D26174">
        <v>1056204540</v>
      </c>
    </row>
    <row r="26175" spans="1:4" x14ac:dyDescent="0.2">
      <c r="A26175" t="s">
        <v>551</v>
      </c>
      <c r="C26175">
        <v>1910</v>
      </c>
      <c r="D26175">
        <v>1161714200</v>
      </c>
    </row>
    <row r="26176" spans="1:4" x14ac:dyDescent="0.2">
      <c r="A26176" t="s">
        <v>551</v>
      </c>
      <c r="C26176">
        <v>1911</v>
      </c>
      <c r="D26176">
        <v>1275039400</v>
      </c>
    </row>
    <row r="26177" spans="1:4" x14ac:dyDescent="0.2">
      <c r="A26177" t="s">
        <v>551</v>
      </c>
      <c r="C26177">
        <v>1912</v>
      </c>
      <c r="D26177">
        <v>1385495400</v>
      </c>
    </row>
    <row r="26178" spans="1:4" x14ac:dyDescent="0.2">
      <c r="A26178" t="s">
        <v>551</v>
      </c>
      <c r="C26178">
        <v>1913</v>
      </c>
      <c r="D26178">
        <v>1514966900</v>
      </c>
    </row>
    <row r="26179" spans="1:4" x14ac:dyDescent="0.2">
      <c r="A26179" t="s">
        <v>551</v>
      </c>
      <c r="C26179">
        <v>1914</v>
      </c>
      <c r="D26179">
        <v>1635098900</v>
      </c>
    </row>
    <row r="26180" spans="1:4" x14ac:dyDescent="0.2">
      <c r="A26180" t="s">
        <v>551</v>
      </c>
      <c r="C26180">
        <v>1915</v>
      </c>
      <c r="D26180">
        <v>1750781600</v>
      </c>
    </row>
    <row r="26181" spans="1:4" x14ac:dyDescent="0.2">
      <c r="A26181" t="s">
        <v>551</v>
      </c>
      <c r="C26181">
        <v>1916</v>
      </c>
      <c r="D26181">
        <v>1879495300</v>
      </c>
    </row>
    <row r="26182" spans="1:4" x14ac:dyDescent="0.2">
      <c r="A26182" t="s">
        <v>551</v>
      </c>
      <c r="C26182">
        <v>1917</v>
      </c>
      <c r="D26182">
        <v>2017722000</v>
      </c>
    </row>
    <row r="26183" spans="1:4" x14ac:dyDescent="0.2">
      <c r="A26183" t="s">
        <v>551</v>
      </c>
      <c r="C26183">
        <v>1918</v>
      </c>
      <c r="D26183">
        <v>2142301400</v>
      </c>
    </row>
    <row r="26184" spans="1:4" x14ac:dyDescent="0.2">
      <c r="A26184" t="s">
        <v>551</v>
      </c>
      <c r="C26184">
        <v>1919</v>
      </c>
      <c r="D26184">
        <v>2284370400</v>
      </c>
    </row>
    <row r="26185" spans="1:4" x14ac:dyDescent="0.2">
      <c r="A26185" t="s">
        <v>551</v>
      </c>
      <c r="C26185">
        <v>1920</v>
      </c>
      <c r="D26185">
        <v>2472961000</v>
      </c>
    </row>
    <row r="26186" spans="1:4" x14ac:dyDescent="0.2">
      <c r="A26186" t="s">
        <v>551</v>
      </c>
      <c r="C26186">
        <v>1921</v>
      </c>
      <c r="D26186">
        <v>2672957700</v>
      </c>
    </row>
    <row r="26187" spans="1:4" x14ac:dyDescent="0.2">
      <c r="A26187" t="s">
        <v>551</v>
      </c>
      <c r="C26187">
        <v>1922</v>
      </c>
      <c r="D26187">
        <v>2874644700</v>
      </c>
    </row>
    <row r="26188" spans="1:4" x14ac:dyDescent="0.2">
      <c r="A26188" t="s">
        <v>551</v>
      </c>
      <c r="C26188">
        <v>1923</v>
      </c>
      <c r="D26188">
        <v>3083446300</v>
      </c>
    </row>
    <row r="26189" spans="1:4" x14ac:dyDescent="0.2">
      <c r="A26189" t="s">
        <v>551</v>
      </c>
      <c r="C26189">
        <v>1924</v>
      </c>
      <c r="D26189">
        <v>3301759500</v>
      </c>
    </row>
    <row r="26190" spans="1:4" x14ac:dyDescent="0.2">
      <c r="A26190" t="s">
        <v>551</v>
      </c>
      <c r="C26190">
        <v>1925</v>
      </c>
      <c r="D26190">
        <v>3510941200</v>
      </c>
    </row>
    <row r="26191" spans="1:4" x14ac:dyDescent="0.2">
      <c r="A26191" t="s">
        <v>551</v>
      </c>
      <c r="C26191">
        <v>1926</v>
      </c>
      <c r="D26191">
        <v>3717692200</v>
      </c>
    </row>
    <row r="26192" spans="1:4" x14ac:dyDescent="0.2">
      <c r="A26192" t="s">
        <v>551</v>
      </c>
      <c r="C26192">
        <v>1927</v>
      </c>
      <c r="D26192">
        <v>3926868500</v>
      </c>
    </row>
    <row r="26193" spans="1:4" x14ac:dyDescent="0.2">
      <c r="A26193" t="s">
        <v>551</v>
      </c>
      <c r="C26193">
        <v>1928</v>
      </c>
      <c r="D26193">
        <v>4138794000</v>
      </c>
    </row>
    <row r="26194" spans="1:4" x14ac:dyDescent="0.2">
      <c r="A26194" t="s">
        <v>551</v>
      </c>
      <c r="C26194">
        <v>1929</v>
      </c>
      <c r="D26194">
        <v>4359625700</v>
      </c>
    </row>
    <row r="26195" spans="1:4" x14ac:dyDescent="0.2">
      <c r="A26195" t="s">
        <v>551</v>
      </c>
      <c r="C26195">
        <v>1930</v>
      </c>
      <c r="D26195">
        <v>4587695000</v>
      </c>
    </row>
    <row r="26196" spans="1:4" x14ac:dyDescent="0.2">
      <c r="A26196" t="s">
        <v>551</v>
      </c>
      <c r="C26196">
        <v>1931</v>
      </c>
      <c r="D26196">
        <v>4815973000</v>
      </c>
    </row>
    <row r="26197" spans="1:4" x14ac:dyDescent="0.2">
      <c r="A26197" t="s">
        <v>551</v>
      </c>
      <c r="C26197">
        <v>1932</v>
      </c>
      <c r="D26197">
        <v>5051526000</v>
      </c>
    </row>
    <row r="26198" spans="1:4" x14ac:dyDescent="0.2">
      <c r="A26198" t="s">
        <v>551</v>
      </c>
      <c r="C26198">
        <v>1933</v>
      </c>
      <c r="D26198">
        <v>5308444000</v>
      </c>
    </row>
    <row r="26199" spans="1:4" x14ac:dyDescent="0.2">
      <c r="A26199" t="s">
        <v>551</v>
      </c>
      <c r="C26199">
        <v>1934</v>
      </c>
      <c r="D26199">
        <v>5605105700</v>
      </c>
    </row>
    <row r="26200" spans="1:4" x14ac:dyDescent="0.2">
      <c r="A26200" t="s">
        <v>551</v>
      </c>
      <c r="C26200">
        <v>1935</v>
      </c>
      <c r="D26200">
        <v>5937049000</v>
      </c>
    </row>
    <row r="26201" spans="1:4" x14ac:dyDescent="0.2">
      <c r="A26201" t="s">
        <v>551</v>
      </c>
      <c r="C26201">
        <v>1936</v>
      </c>
      <c r="D26201">
        <v>6294247400</v>
      </c>
    </row>
    <row r="26202" spans="1:4" x14ac:dyDescent="0.2">
      <c r="A26202" t="s">
        <v>551</v>
      </c>
      <c r="C26202">
        <v>1937</v>
      </c>
      <c r="D26202">
        <v>6673804300</v>
      </c>
    </row>
    <row r="26203" spans="1:4" x14ac:dyDescent="0.2">
      <c r="A26203" t="s">
        <v>551</v>
      </c>
      <c r="C26203">
        <v>1938</v>
      </c>
      <c r="D26203">
        <v>7048945700</v>
      </c>
    </row>
    <row r="26204" spans="1:4" x14ac:dyDescent="0.2">
      <c r="A26204" t="s">
        <v>551</v>
      </c>
      <c r="C26204">
        <v>1939</v>
      </c>
      <c r="D26204">
        <v>7445152300</v>
      </c>
    </row>
    <row r="26205" spans="1:4" x14ac:dyDescent="0.2">
      <c r="A26205" t="s">
        <v>551</v>
      </c>
      <c r="C26205">
        <v>1940</v>
      </c>
      <c r="D26205">
        <v>7884283400</v>
      </c>
    </row>
    <row r="26206" spans="1:4" x14ac:dyDescent="0.2">
      <c r="A26206" t="s">
        <v>551</v>
      </c>
      <c r="C26206">
        <v>1941</v>
      </c>
      <c r="D26206">
        <v>8311323600</v>
      </c>
    </row>
    <row r="26207" spans="1:4" x14ac:dyDescent="0.2">
      <c r="A26207" t="s">
        <v>551</v>
      </c>
      <c r="C26207">
        <v>1942</v>
      </c>
      <c r="D26207">
        <v>8678814000</v>
      </c>
    </row>
    <row r="26208" spans="1:4" x14ac:dyDescent="0.2">
      <c r="A26208" t="s">
        <v>551</v>
      </c>
      <c r="C26208">
        <v>1943</v>
      </c>
      <c r="D26208">
        <v>9047088000</v>
      </c>
    </row>
    <row r="26209" spans="1:4" x14ac:dyDescent="0.2">
      <c r="A26209" t="s">
        <v>551</v>
      </c>
      <c r="C26209">
        <v>1944</v>
      </c>
      <c r="D26209">
        <v>9459850000</v>
      </c>
    </row>
    <row r="26210" spans="1:4" x14ac:dyDescent="0.2">
      <c r="A26210" t="s">
        <v>551</v>
      </c>
      <c r="C26210">
        <v>1945</v>
      </c>
      <c r="D26210">
        <v>9847703000</v>
      </c>
    </row>
    <row r="26211" spans="1:4" x14ac:dyDescent="0.2">
      <c r="A26211" t="s">
        <v>551</v>
      </c>
      <c r="C26211">
        <v>1946</v>
      </c>
      <c r="D26211">
        <v>10246011000</v>
      </c>
    </row>
    <row r="26212" spans="1:4" x14ac:dyDescent="0.2">
      <c r="A26212" t="s">
        <v>551</v>
      </c>
      <c r="C26212">
        <v>1947</v>
      </c>
      <c r="D26212">
        <v>10696495000</v>
      </c>
    </row>
    <row r="26213" spans="1:4" x14ac:dyDescent="0.2">
      <c r="A26213" t="s">
        <v>551</v>
      </c>
      <c r="C26213">
        <v>1948</v>
      </c>
      <c r="D26213">
        <v>11176519000</v>
      </c>
    </row>
    <row r="26214" spans="1:4" x14ac:dyDescent="0.2">
      <c r="A26214" t="s">
        <v>551</v>
      </c>
      <c r="C26214">
        <v>1949</v>
      </c>
      <c r="D26214">
        <v>11647666000</v>
      </c>
    </row>
    <row r="26215" spans="1:4" x14ac:dyDescent="0.2">
      <c r="A26215" t="s">
        <v>551</v>
      </c>
      <c r="C26215">
        <v>1950</v>
      </c>
      <c r="D26215">
        <v>12199746000</v>
      </c>
    </row>
    <row r="26216" spans="1:4" x14ac:dyDescent="0.2">
      <c r="A26216" t="s">
        <v>551</v>
      </c>
      <c r="C26216">
        <v>1951</v>
      </c>
      <c r="D26216">
        <v>12820336000</v>
      </c>
    </row>
    <row r="26217" spans="1:4" x14ac:dyDescent="0.2">
      <c r="A26217" t="s">
        <v>551</v>
      </c>
      <c r="C26217">
        <v>1952</v>
      </c>
      <c r="D26217">
        <v>13502487000</v>
      </c>
    </row>
    <row r="26218" spans="1:4" x14ac:dyDescent="0.2">
      <c r="A26218" t="s">
        <v>551</v>
      </c>
      <c r="C26218">
        <v>1953</v>
      </c>
      <c r="D26218">
        <v>14207686000</v>
      </c>
    </row>
    <row r="26219" spans="1:4" x14ac:dyDescent="0.2">
      <c r="A26219" t="s">
        <v>551</v>
      </c>
      <c r="C26219">
        <v>1954</v>
      </c>
      <c r="D26219">
        <v>14980313000</v>
      </c>
    </row>
    <row r="26220" spans="1:4" x14ac:dyDescent="0.2">
      <c r="A26220" t="s">
        <v>551</v>
      </c>
      <c r="C26220">
        <v>1955</v>
      </c>
      <c r="D26220">
        <v>15880096000</v>
      </c>
    </row>
    <row r="26221" spans="1:4" x14ac:dyDescent="0.2">
      <c r="A26221" t="s">
        <v>551</v>
      </c>
      <c r="C26221">
        <v>1956</v>
      </c>
      <c r="D26221">
        <v>16871940000</v>
      </c>
    </row>
    <row r="26222" spans="1:4" x14ac:dyDescent="0.2">
      <c r="A26222" t="s">
        <v>551</v>
      </c>
      <c r="C26222">
        <v>1957</v>
      </c>
      <c r="D26222">
        <v>17964982000</v>
      </c>
    </row>
    <row r="26223" spans="1:4" x14ac:dyDescent="0.2">
      <c r="A26223" t="s">
        <v>551</v>
      </c>
      <c r="C26223">
        <v>1958</v>
      </c>
      <c r="D26223">
        <v>19359156000</v>
      </c>
    </row>
    <row r="26224" spans="1:4" x14ac:dyDescent="0.2">
      <c r="A26224" t="s">
        <v>551</v>
      </c>
      <c r="C26224">
        <v>1959</v>
      </c>
      <c r="D26224">
        <v>20996665000</v>
      </c>
    </row>
    <row r="26225" spans="1:4" x14ac:dyDescent="0.2">
      <c r="A26225" t="s">
        <v>551</v>
      </c>
      <c r="C26225">
        <v>1960</v>
      </c>
      <c r="D26225">
        <v>22753343000</v>
      </c>
    </row>
    <row r="26226" spans="1:4" x14ac:dyDescent="0.2">
      <c r="A26226" t="s">
        <v>551</v>
      </c>
      <c r="C26226">
        <v>1961</v>
      </c>
      <c r="D26226">
        <v>24311636000</v>
      </c>
    </row>
    <row r="26227" spans="1:4" x14ac:dyDescent="0.2">
      <c r="A26227" t="s">
        <v>551</v>
      </c>
      <c r="C26227">
        <v>1962</v>
      </c>
      <c r="D26227">
        <v>25803497000</v>
      </c>
    </row>
    <row r="26228" spans="1:4" x14ac:dyDescent="0.2">
      <c r="A26228" t="s">
        <v>551</v>
      </c>
      <c r="C26228">
        <v>1963</v>
      </c>
      <c r="D26228">
        <v>27347670000</v>
      </c>
    </row>
    <row r="26229" spans="1:4" x14ac:dyDescent="0.2">
      <c r="A26229" t="s">
        <v>551</v>
      </c>
      <c r="C26229">
        <v>1964</v>
      </c>
      <c r="D26229">
        <v>28978883000</v>
      </c>
    </row>
    <row r="26230" spans="1:4" x14ac:dyDescent="0.2">
      <c r="A26230" t="s">
        <v>551</v>
      </c>
      <c r="C26230">
        <v>1965</v>
      </c>
      <c r="D26230">
        <v>30725077000</v>
      </c>
    </row>
    <row r="26231" spans="1:4" x14ac:dyDescent="0.2">
      <c r="A26231" t="s">
        <v>551</v>
      </c>
      <c r="C26231">
        <v>1966</v>
      </c>
      <c r="D26231">
        <v>32601553000</v>
      </c>
    </row>
    <row r="26232" spans="1:4" x14ac:dyDescent="0.2">
      <c r="A26232" t="s">
        <v>551</v>
      </c>
      <c r="C26232">
        <v>1967</v>
      </c>
      <c r="D26232">
        <v>34467324000</v>
      </c>
    </row>
    <row r="26233" spans="1:4" x14ac:dyDescent="0.2">
      <c r="A26233" t="s">
        <v>551</v>
      </c>
      <c r="C26233">
        <v>1968</v>
      </c>
      <c r="D26233">
        <v>36458365000</v>
      </c>
    </row>
    <row r="26234" spans="1:4" x14ac:dyDescent="0.2">
      <c r="A26234" t="s">
        <v>551</v>
      </c>
      <c r="C26234">
        <v>1969</v>
      </c>
      <c r="D26234">
        <v>38644167000</v>
      </c>
    </row>
    <row r="26235" spans="1:4" x14ac:dyDescent="0.2">
      <c r="A26235" t="s">
        <v>551</v>
      </c>
      <c r="C26235">
        <v>1970</v>
      </c>
      <c r="D26235">
        <v>41149604000</v>
      </c>
    </row>
    <row r="26236" spans="1:4" x14ac:dyDescent="0.2">
      <c r="A26236" t="s">
        <v>551</v>
      </c>
      <c r="C26236">
        <v>1971</v>
      </c>
      <c r="D26236">
        <v>43869590000</v>
      </c>
    </row>
    <row r="26237" spans="1:4" x14ac:dyDescent="0.2">
      <c r="A26237" t="s">
        <v>551</v>
      </c>
      <c r="C26237">
        <v>1972</v>
      </c>
      <c r="D26237">
        <v>46739132000</v>
      </c>
    </row>
    <row r="26238" spans="1:4" x14ac:dyDescent="0.2">
      <c r="A26238" t="s">
        <v>551</v>
      </c>
      <c r="C26238">
        <v>1973</v>
      </c>
      <c r="D26238">
        <v>49793980000</v>
      </c>
    </row>
    <row r="26239" spans="1:4" x14ac:dyDescent="0.2">
      <c r="A26239" t="s">
        <v>551</v>
      </c>
      <c r="C26239">
        <v>1974</v>
      </c>
      <c r="D26239">
        <v>52950520000</v>
      </c>
    </row>
    <row r="26240" spans="1:4" x14ac:dyDescent="0.2">
      <c r="A26240" t="s">
        <v>551</v>
      </c>
      <c r="C26240">
        <v>1975</v>
      </c>
      <c r="D26240">
        <v>56340496000</v>
      </c>
    </row>
    <row r="26241" spans="1:4" x14ac:dyDescent="0.2">
      <c r="A26241" t="s">
        <v>551</v>
      </c>
      <c r="C26241">
        <v>1976</v>
      </c>
      <c r="D26241">
        <v>59918037000</v>
      </c>
    </row>
    <row r="26242" spans="1:4" x14ac:dyDescent="0.2">
      <c r="A26242" t="s">
        <v>551</v>
      </c>
      <c r="C26242">
        <v>1977</v>
      </c>
      <c r="D26242">
        <v>63716850000</v>
      </c>
    </row>
    <row r="26243" spans="1:4" x14ac:dyDescent="0.2">
      <c r="A26243" t="s">
        <v>551</v>
      </c>
      <c r="C26243">
        <v>1978</v>
      </c>
      <c r="D26243">
        <v>67804615000</v>
      </c>
    </row>
    <row r="26244" spans="1:4" x14ac:dyDescent="0.2">
      <c r="A26244" t="s">
        <v>551</v>
      </c>
      <c r="C26244">
        <v>1979</v>
      </c>
      <c r="D26244">
        <v>72013750000</v>
      </c>
    </row>
    <row r="26245" spans="1:4" x14ac:dyDescent="0.2">
      <c r="A26245" t="s">
        <v>551</v>
      </c>
      <c r="C26245">
        <v>1980</v>
      </c>
      <c r="D26245">
        <v>76257010000</v>
      </c>
    </row>
    <row r="26246" spans="1:4" x14ac:dyDescent="0.2">
      <c r="A26246" t="s">
        <v>551</v>
      </c>
      <c r="C26246">
        <v>1981</v>
      </c>
      <c r="D26246">
        <v>80466340000</v>
      </c>
    </row>
    <row r="26247" spans="1:4" x14ac:dyDescent="0.2">
      <c r="A26247" t="s">
        <v>551</v>
      </c>
      <c r="C26247">
        <v>1982</v>
      </c>
      <c r="D26247">
        <v>84899850000</v>
      </c>
    </row>
    <row r="26248" spans="1:4" x14ac:dyDescent="0.2">
      <c r="A26248" t="s">
        <v>551</v>
      </c>
      <c r="C26248">
        <v>1983</v>
      </c>
      <c r="D26248">
        <v>89468764000</v>
      </c>
    </row>
    <row r="26249" spans="1:4" x14ac:dyDescent="0.2">
      <c r="A26249" t="s">
        <v>551</v>
      </c>
      <c r="C26249">
        <v>1984</v>
      </c>
      <c r="D26249">
        <v>94260950000</v>
      </c>
    </row>
    <row r="26250" spans="1:4" x14ac:dyDescent="0.2">
      <c r="A26250" t="s">
        <v>551</v>
      </c>
      <c r="C26250">
        <v>1985</v>
      </c>
      <c r="D26250">
        <v>99375670000</v>
      </c>
    </row>
    <row r="26251" spans="1:4" x14ac:dyDescent="0.2">
      <c r="A26251" t="s">
        <v>551</v>
      </c>
      <c r="C26251">
        <v>1986</v>
      </c>
      <c r="D26251">
        <v>104675170000</v>
      </c>
    </row>
    <row r="26252" spans="1:4" x14ac:dyDescent="0.2">
      <c r="A26252" t="s">
        <v>551</v>
      </c>
      <c r="C26252">
        <v>1987</v>
      </c>
      <c r="D26252">
        <v>110187080000</v>
      </c>
    </row>
    <row r="26253" spans="1:4" x14ac:dyDescent="0.2">
      <c r="A26253" t="s">
        <v>551</v>
      </c>
      <c r="C26253">
        <v>1988</v>
      </c>
      <c r="D26253">
        <v>115970930000</v>
      </c>
    </row>
    <row r="26254" spans="1:4" x14ac:dyDescent="0.2">
      <c r="A26254" t="s">
        <v>551</v>
      </c>
      <c r="C26254">
        <v>1989</v>
      </c>
      <c r="D26254">
        <v>121795800000</v>
      </c>
    </row>
    <row r="26255" spans="1:4" x14ac:dyDescent="0.2">
      <c r="A26255" t="s">
        <v>551</v>
      </c>
      <c r="C26255">
        <v>1990</v>
      </c>
      <c r="D26255">
        <v>127680390000</v>
      </c>
    </row>
    <row r="26256" spans="1:4" x14ac:dyDescent="0.2">
      <c r="A26256" t="s">
        <v>551</v>
      </c>
      <c r="C26256">
        <v>1991</v>
      </c>
      <c r="D26256">
        <v>133673330000</v>
      </c>
    </row>
    <row r="26257" spans="1:4" x14ac:dyDescent="0.2">
      <c r="A26257" t="s">
        <v>551</v>
      </c>
      <c r="C26257">
        <v>1992</v>
      </c>
      <c r="D26257">
        <v>139743180000</v>
      </c>
    </row>
    <row r="26258" spans="1:4" x14ac:dyDescent="0.2">
      <c r="A26258" t="s">
        <v>551</v>
      </c>
      <c r="C26258">
        <v>1993</v>
      </c>
      <c r="D26258">
        <v>145969990000</v>
      </c>
    </row>
    <row r="26259" spans="1:4" x14ac:dyDescent="0.2">
      <c r="A26259" t="s">
        <v>551</v>
      </c>
      <c r="C26259">
        <v>1994</v>
      </c>
      <c r="D26259">
        <v>152335340000</v>
      </c>
    </row>
    <row r="26260" spans="1:4" x14ac:dyDescent="0.2">
      <c r="A26260" t="s">
        <v>551</v>
      </c>
      <c r="C26260">
        <v>1995</v>
      </c>
      <c r="D26260">
        <v>159022830000</v>
      </c>
    </row>
    <row r="26261" spans="1:4" x14ac:dyDescent="0.2">
      <c r="A26261" t="s">
        <v>551</v>
      </c>
      <c r="C26261">
        <v>1996</v>
      </c>
      <c r="D26261">
        <v>165922050000</v>
      </c>
    </row>
    <row r="26262" spans="1:4" x14ac:dyDescent="0.2">
      <c r="A26262" t="s">
        <v>551</v>
      </c>
      <c r="C26262">
        <v>1997</v>
      </c>
      <c r="D26262">
        <v>172936150000</v>
      </c>
    </row>
    <row r="26263" spans="1:4" x14ac:dyDescent="0.2">
      <c r="A26263" t="s">
        <v>551</v>
      </c>
      <c r="C26263">
        <v>1998</v>
      </c>
      <c r="D26263">
        <v>179819300000</v>
      </c>
    </row>
    <row r="26264" spans="1:4" x14ac:dyDescent="0.2">
      <c r="A26264" t="s">
        <v>551</v>
      </c>
      <c r="C26264">
        <v>1999</v>
      </c>
      <c r="D26264">
        <v>186940560000</v>
      </c>
    </row>
    <row r="26265" spans="1:4" x14ac:dyDescent="0.2">
      <c r="A26265" t="s">
        <v>551</v>
      </c>
      <c r="C26265">
        <v>2000</v>
      </c>
      <c r="D26265">
        <v>194215580000</v>
      </c>
    </row>
    <row r="26266" spans="1:4" x14ac:dyDescent="0.2">
      <c r="A26266" t="s">
        <v>551</v>
      </c>
      <c r="C26266">
        <v>2001</v>
      </c>
      <c r="D26266">
        <v>201646820000</v>
      </c>
    </row>
    <row r="26267" spans="1:4" x14ac:dyDescent="0.2">
      <c r="A26267" t="s">
        <v>551</v>
      </c>
      <c r="C26267">
        <v>2002</v>
      </c>
      <c r="D26267">
        <v>209500900000</v>
      </c>
    </row>
    <row r="26268" spans="1:4" x14ac:dyDescent="0.2">
      <c r="A26268" t="s">
        <v>551</v>
      </c>
      <c r="C26268">
        <v>2003</v>
      </c>
      <c r="D26268">
        <v>218316800000</v>
      </c>
    </row>
    <row r="26269" spans="1:4" x14ac:dyDescent="0.2">
      <c r="A26269" t="s">
        <v>551</v>
      </c>
      <c r="C26269">
        <v>2004</v>
      </c>
      <c r="D26269">
        <v>227705260000</v>
      </c>
    </row>
    <row r="26270" spans="1:4" x14ac:dyDescent="0.2">
      <c r="A26270" t="s">
        <v>551</v>
      </c>
      <c r="C26270">
        <v>2005</v>
      </c>
      <c r="D26270">
        <v>237873640000</v>
      </c>
    </row>
    <row r="26271" spans="1:4" x14ac:dyDescent="0.2">
      <c r="A26271" t="s">
        <v>551</v>
      </c>
      <c r="C26271">
        <v>2006</v>
      </c>
      <c r="D26271">
        <v>248794940000</v>
      </c>
    </row>
    <row r="26272" spans="1:4" x14ac:dyDescent="0.2">
      <c r="A26272" t="s">
        <v>551</v>
      </c>
      <c r="C26272">
        <v>2007</v>
      </c>
      <c r="D26272">
        <v>260307370000</v>
      </c>
    </row>
    <row r="26273" spans="1:4" x14ac:dyDescent="0.2">
      <c r="A26273" t="s">
        <v>551</v>
      </c>
      <c r="C26273">
        <v>2008</v>
      </c>
      <c r="D26273">
        <v>272469340000</v>
      </c>
    </row>
    <row r="26274" spans="1:4" x14ac:dyDescent="0.2">
      <c r="A26274" t="s">
        <v>551</v>
      </c>
      <c r="C26274">
        <v>2009</v>
      </c>
      <c r="D26274">
        <v>284968000000</v>
      </c>
    </row>
    <row r="26275" spans="1:4" x14ac:dyDescent="0.2">
      <c r="A26275" t="s">
        <v>551</v>
      </c>
      <c r="C26275">
        <v>2010</v>
      </c>
      <c r="D26275">
        <v>298451200000</v>
      </c>
    </row>
    <row r="26276" spans="1:4" x14ac:dyDescent="0.2">
      <c r="A26276" t="s">
        <v>551</v>
      </c>
      <c r="C26276">
        <v>2011</v>
      </c>
      <c r="D26276">
        <v>313024100000</v>
      </c>
    </row>
    <row r="26277" spans="1:4" x14ac:dyDescent="0.2">
      <c r="A26277" t="s">
        <v>551</v>
      </c>
      <c r="C26277">
        <v>2012</v>
      </c>
      <c r="D26277">
        <v>328025700000</v>
      </c>
    </row>
    <row r="26278" spans="1:4" x14ac:dyDescent="0.2">
      <c r="A26278" t="s">
        <v>551</v>
      </c>
      <c r="C26278">
        <v>2013</v>
      </c>
      <c r="D26278">
        <v>343278350000</v>
      </c>
    </row>
    <row r="26279" spans="1:4" x14ac:dyDescent="0.2">
      <c r="A26279" t="s">
        <v>551</v>
      </c>
      <c r="C26279">
        <v>2014</v>
      </c>
      <c r="D26279">
        <v>358671480000</v>
      </c>
    </row>
    <row r="26280" spans="1:4" x14ac:dyDescent="0.2">
      <c r="A26280" t="s">
        <v>551</v>
      </c>
      <c r="C26280">
        <v>2015</v>
      </c>
      <c r="D26280">
        <v>373921870000</v>
      </c>
    </row>
    <row r="26281" spans="1:4" x14ac:dyDescent="0.2">
      <c r="A26281" t="s">
        <v>551</v>
      </c>
      <c r="C26281">
        <v>2016</v>
      </c>
      <c r="D26281">
        <v>389060700000</v>
      </c>
    </row>
    <row r="26282" spans="1:4" x14ac:dyDescent="0.2">
      <c r="A26282" t="s">
        <v>551</v>
      </c>
      <c r="C26282">
        <v>2017</v>
      </c>
      <c r="D26282">
        <v>404553730000</v>
      </c>
    </row>
    <row r="26283" spans="1:4" x14ac:dyDescent="0.2">
      <c r="A26283" t="s">
        <v>551</v>
      </c>
      <c r="C26283">
        <v>2018</v>
      </c>
      <c r="D26283">
        <v>420445550000</v>
      </c>
    </row>
    <row r="26284" spans="1:4" x14ac:dyDescent="0.2">
      <c r="A26284" t="s">
        <v>551</v>
      </c>
      <c r="C26284">
        <v>2019</v>
      </c>
      <c r="D26284">
        <v>436831160000</v>
      </c>
    </row>
    <row r="26285" spans="1:4" x14ac:dyDescent="0.2">
      <c r="A26285" t="s">
        <v>551</v>
      </c>
      <c r="C26285">
        <v>2020</v>
      </c>
      <c r="D26285">
        <v>453072880000</v>
      </c>
    </row>
    <row r="26286" spans="1:4" x14ac:dyDescent="0.2">
      <c r="A26286" t="s">
        <v>551</v>
      </c>
      <c r="C26286">
        <v>2021</v>
      </c>
      <c r="D26286">
        <v>469989620000</v>
      </c>
    </row>
    <row r="26287" spans="1:4" x14ac:dyDescent="0.2">
      <c r="A26287" t="s">
        <v>551</v>
      </c>
      <c r="C26287">
        <v>2022</v>
      </c>
      <c r="D26287">
        <v>487447700000</v>
      </c>
    </row>
    <row r="26288" spans="1:4" x14ac:dyDescent="0.2">
      <c r="A26288" t="s">
        <v>551</v>
      </c>
      <c r="C26288">
        <v>2023</v>
      </c>
      <c r="D26288">
        <v>505478740000</v>
      </c>
    </row>
    <row r="26289" spans="1:4" x14ac:dyDescent="0.2">
      <c r="A26289" t="s">
        <v>551</v>
      </c>
      <c r="C26289">
        <v>2024</v>
      </c>
      <c r="D26289">
        <v>523716230000</v>
      </c>
    </row>
    <row r="26290" spans="1:4" x14ac:dyDescent="0.2">
      <c r="A26290" t="s">
        <v>170</v>
      </c>
      <c r="B26290" t="s">
        <v>171</v>
      </c>
      <c r="C26290">
        <v>1856</v>
      </c>
      <c r="D26290">
        <v>32853</v>
      </c>
    </row>
    <row r="26291" spans="1:4" x14ac:dyDescent="0.2">
      <c r="A26291" t="s">
        <v>170</v>
      </c>
      <c r="B26291" t="s">
        <v>171</v>
      </c>
      <c r="C26291">
        <v>1857</v>
      </c>
      <c r="D26291">
        <v>79640</v>
      </c>
    </row>
    <row r="26292" spans="1:4" x14ac:dyDescent="0.2">
      <c r="A26292" t="s">
        <v>170</v>
      </c>
      <c r="B26292" t="s">
        <v>171</v>
      </c>
      <c r="C26292">
        <v>1858</v>
      </c>
      <c r="D26292">
        <v>188824</v>
      </c>
    </row>
    <row r="26293" spans="1:4" x14ac:dyDescent="0.2">
      <c r="A26293" t="s">
        <v>170</v>
      </c>
      <c r="B26293" t="s">
        <v>171</v>
      </c>
      <c r="C26293">
        <v>1859</v>
      </c>
      <c r="D26293">
        <v>250418</v>
      </c>
    </row>
    <row r="26294" spans="1:4" x14ac:dyDescent="0.2">
      <c r="A26294" t="s">
        <v>170</v>
      </c>
      <c r="B26294" t="s">
        <v>171</v>
      </c>
      <c r="C26294">
        <v>1860</v>
      </c>
      <c r="D26294">
        <v>318624</v>
      </c>
    </row>
    <row r="26295" spans="1:4" x14ac:dyDescent="0.2">
      <c r="A26295" t="s">
        <v>170</v>
      </c>
      <c r="B26295" t="s">
        <v>171</v>
      </c>
      <c r="C26295">
        <v>1861</v>
      </c>
      <c r="D26295">
        <v>419444</v>
      </c>
    </row>
    <row r="26296" spans="1:4" x14ac:dyDescent="0.2">
      <c r="A26296" t="s">
        <v>170</v>
      </c>
      <c r="B26296" t="s">
        <v>171</v>
      </c>
      <c r="C26296">
        <v>1862</v>
      </c>
      <c r="D26296">
        <v>503818</v>
      </c>
    </row>
    <row r="26297" spans="1:4" x14ac:dyDescent="0.2">
      <c r="A26297" t="s">
        <v>170</v>
      </c>
      <c r="B26297" t="s">
        <v>171</v>
      </c>
      <c r="C26297">
        <v>1863</v>
      </c>
      <c r="D26297">
        <v>630350</v>
      </c>
    </row>
    <row r="26298" spans="1:4" x14ac:dyDescent="0.2">
      <c r="A26298" t="s">
        <v>170</v>
      </c>
      <c r="B26298" t="s">
        <v>171</v>
      </c>
      <c r="C26298">
        <v>1864</v>
      </c>
      <c r="D26298">
        <v>737964</v>
      </c>
    </row>
    <row r="26299" spans="1:4" x14ac:dyDescent="0.2">
      <c r="A26299" t="s">
        <v>170</v>
      </c>
      <c r="B26299" t="s">
        <v>171</v>
      </c>
      <c r="C26299">
        <v>1865</v>
      </c>
      <c r="D26299">
        <v>904122</v>
      </c>
    </row>
    <row r="26300" spans="1:4" x14ac:dyDescent="0.2">
      <c r="A26300" t="s">
        <v>170</v>
      </c>
      <c r="B26300" t="s">
        <v>171</v>
      </c>
      <c r="C26300">
        <v>1866</v>
      </c>
      <c r="D26300">
        <v>1208330</v>
      </c>
    </row>
    <row r="26301" spans="1:4" x14ac:dyDescent="0.2">
      <c r="A26301" t="s">
        <v>170</v>
      </c>
      <c r="B26301" t="s">
        <v>171</v>
      </c>
      <c r="C26301">
        <v>1867</v>
      </c>
      <c r="D26301">
        <v>1527773</v>
      </c>
    </row>
    <row r="26302" spans="1:4" x14ac:dyDescent="0.2">
      <c r="A26302" t="s">
        <v>170</v>
      </c>
      <c r="B26302" t="s">
        <v>171</v>
      </c>
      <c r="C26302">
        <v>1868</v>
      </c>
      <c r="D26302">
        <v>1995085</v>
      </c>
    </row>
    <row r="26303" spans="1:4" x14ac:dyDescent="0.2">
      <c r="A26303" t="s">
        <v>170</v>
      </c>
      <c r="B26303" t="s">
        <v>171</v>
      </c>
      <c r="C26303">
        <v>1869</v>
      </c>
      <c r="D26303">
        <v>2426120</v>
      </c>
    </row>
    <row r="26304" spans="1:4" x14ac:dyDescent="0.2">
      <c r="A26304" t="s">
        <v>170</v>
      </c>
      <c r="B26304" t="s">
        <v>171</v>
      </c>
      <c r="C26304">
        <v>1870</v>
      </c>
      <c r="D26304">
        <v>2743735</v>
      </c>
    </row>
    <row r="26305" spans="1:4" x14ac:dyDescent="0.2">
      <c r="A26305" t="s">
        <v>170</v>
      </c>
      <c r="B26305" t="s">
        <v>171</v>
      </c>
      <c r="C26305">
        <v>1871</v>
      </c>
      <c r="D26305">
        <v>2992390</v>
      </c>
    </row>
    <row r="26306" spans="1:4" x14ac:dyDescent="0.2">
      <c r="A26306" t="s">
        <v>170</v>
      </c>
      <c r="B26306" t="s">
        <v>171</v>
      </c>
      <c r="C26306">
        <v>1872</v>
      </c>
      <c r="D26306">
        <v>3328471</v>
      </c>
    </row>
    <row r="26307" spans="1:4" x14ac:dyDescent="0.2">
      <c r="A26307" t="s">
        <v>170</v>
      </c>
      <c r="B26307" t="s">
        <v>171</v>
      </c>
      <c r="C26307">
        <v>1873</v>
      </c>
      <c r="D26307">
        <v>3593158</v>
      </c>
    </row>
    <row r="26308" spans="1:4" x14ac:dyDescent="0.2">
      <c r="A26308" t="s">
        <v>170</v>
      </c>
      <c r="B26308" t="s">
        <v>171</v>
      </c>
      <c r="C26308">
        <v>1874</v>
      </c>
      <c r="D26308">
        <v>4056245</v>
      </c>
    </row>
    <row r="26309" spans="1:4" x14ac:dyDescent="0.2">
      <c r="A26309" t="s">
        <v>170</v>
      </c>
      <c r="B26309" t="s">
        <v>171</v>
      </c>
      <c r="C26309">
        <v>1875</v>
      </c>
      <c r="D26309">
        <v>4360033</v>
      </c>
    </row>
    <row r="26310" spans="1:4" x14ac:dyDescent="0.2">
      <c r="A26310" t="s">
        <v>170</v>
      </c>
      <c r="B26310" t="s">
        <v>171</v>
      </c>
      <c r="C26310">
        <v>1876</v>
      </c>
      <c r="D26310">
        <v>4670682</v>
      </c>
    </row>
    <row r="26311" spans="1:4" x14ac:dyDescent="0.2">
      <c r="A26311" t="s">
        <v>170</v>
      </c>
      <c r="B26311" t="s">
        <v>171</v>
      </c>
      <c r="C26311">
        <v>1877</v>
      </c>
      <c r="D26311">
        <v>5033345</v>
      </c>
    </row>
    <row r="26312" spans="1:4" x14ac:dyDescent="0.2">
      <c r="A26312" t="s">
        <v>170</v>
      </c>
      <c r="B26312" t="s">
        <v>171</v>
      </c>
      <c r="C26312">
        <v>1878</v>
      </c>
      <c r="D26312">
        <v>5370393</v>
      </c>
    </row>
    <row r="26313" spans="1:4" x14ac:dyDescent="0.2">
      <c r="A26313" t="s">
        <v>170</v>
      </c>
      <c r="B26313" t="s">
        <v>171</v>
      </c>
      <c r="C26313">
        <v>1879</v>
      </c>
      <c r="D26313">
        <v>5673224</v>
      </c>
    </row>
    <row r="26314" spans="1:4" x14ac:dyDescent="0.2">
      <c r="A26314" t="s">
        <v>170</v>
      </c>
      <c r="B26314" t="s">
        <v>171</v>
      </c>
      <c r="C26314">
        <v>1880</v>
      </c>
      <c r="D26314">
        <v>6029859</v>
      </c>
    </row>
    <row r="26315" spans="1:4" x14ac:dyDescent="0.2">
      <c r="A26315" t="s">
        <v>170</v>
      </c>
      <c r="B26315" t="s">
        <v>171</v>
      </c>
      <c r="C26315">
        <v>1881</v>
      </c>
      <c r="D26315">
        <v>6456057</v>
      </c>
    </row>
    <row r="26316" spans="1:4" x14ac:dyDescent="0.2">
      <c r="A26316" t="s">
        <v>170</v>
      </c>
      <c r="B26316" t="s">
        <v>171</v>
      </c>
      <c r="C26316">
        <v>1882</v>
      </c>
      <c r="D26316">
        <v>6801982</v>
      </c>
    </row>
    <row r="26317" spans="1:4" x14ac:dyDescent="0.2">
      <c r="A26317" t="s">
        <v>170</v>
      </c>
      <c r="B26317" t="s">
        <v>171</v>
      </c>
      <c r="C26317">
        <v>1883</v>
      </c>
      <c r="D26317">
        <v>7245002</v>
      </c>
    </row>
    <row r="26318" spans="1:4" x14ac:dyDescent="0.2">
      <c r="A26318" t="s">
        <v>170</v>
      </c>
      <c r="B26318" t="s">
        <v>171</v>
      </c>
      <c r="C26318">
        <v>1884</v>
      </c>
      <c r="D26318">
        <v>7793279</v>
      </c>
    </row>
    <row r="26319" spans="1:4" x14ac:dyDescent="0.2">
      <c r="A26319" t="s">
        <v>170</v>
      </c>
      <c r="B26319" t="s">
        <v>171</v>
      </c>
      <c r="C26319">
        <v>1885</v>
      </c>
      <c r="D26319">
        <v>8448360</v>
      </c>
    </row>
    <row r="26320" spans="1:4" x14ac:dyDescent="0.2">
      <c r="A26320" t="s">
        <v>170</v>
      </c>
      <c r="B26320" t="s">
        <v>171</v>
      </c>
      <c r="C26320">
        <v>1886</v>
      </c>
      <c r="D26320">
        <v>8900711</v>
      </c>
    </row>
    <row r="26321" spans="1:4" x14ac:dyDescent="0.2">
      <c r="A26321" t="s">
        <v>170</v>
      </c>
      <c r="B26321" t="s">
        <v>171</v>
      </c>
      <c r="C26321">
        <v>1887</v>
      </c>
      <c r="D26321">
        <v>9552209</v>
      </c>
    </row>
    <row r="26322" spans="1:4" x14ac:dyDescent="0.2">
      <c r="A26322" t="s">
        <v>170</v>
      </c>
      <c r="B26322" t="s">
        <v>171</v>
      </c>
      <c r="C26322">
        <v>1888</v>
      </c>
      <c r="D26322">
        <v>10300530</v>
      </c>
    </row>
    <row r="26323" spans="1:4" x14ac:dyDescent="0.2">
      <c r="A26323" t="s">
        <v>170</v>
      </c>
      <c r="B26323" t="s">
        <v>171</v>
      </c>
      <c r="C26323">
        <v>1889</v>
      </c>
      <c r="D26323">
        <v>11530434</v>
      </c>
    </row>
    <row r="26324" spans="1:4" x14ac:dyDescent="0.2">
      <c r="A26324" t="s">
        <v>170</v>
      </c>
      <c r="B26324" t="s">
        <v>171</v>
      </c>
      <c r="C26324">
        <v>1890</v>
      </c>
      <c r="D26324">
        <v>12235633</v>
      </c>
    </row>
    <row r="26325" spans="1:4" x14ac:dyDescent="0.2">
      <c r="A26325" t="s">
        <v>170</v>
      </c>
      <c r="B26325" t="s">
        <v>171</v>
      </c>
      <c r="C26325">
        <v>1891</v>
      </c>
      <c r="D26325">
        <v>12822485</v>
      </c>
    </row>
    <row r="26326" spans="1:4" x14ac:dyDescent="0.2">
      <c r="A26326" t="s">
        <v>170</v>
      </c>
      <c r="B26326" t="s">
        <v>171</v>
      </c>
      <c r="C26326">
        <v>1892</v>
      </c>
      <c r="D26326">
        <v>13319623</v>
      </c>
    </row>
    <row r="26327" spans="1:4" x14ac:dyDescent="0.2">
      <c r="A26327" t="s">
        <v>170</v>
      </c>
      <c r="B26327" t="s">
        <v>171</v>
      </c>
      <c r="C26327">
        <v>1893</v>
      </c>
      <c r="D26327">
        <v>13917409</v>
      </c>
    </row>
    <row r="26328" spans="1:4" x14ac:dyDescent="0.2">
      <c r="A26328" t="s">
        <v>170</v>
      </c>
      <c r="B26328" t="s">
        <v>171</v>
      </c>
      <c r="C26328">
        <v>1894</v>
      </c>
      <c r="D26328">
        <v>14687441</v>
      </c>
    </row>
    <row r="26329" spans="1:4" x14ac:dyDescent="0.2">
      <c r="A26329" t="s">
        <v>170</v>
      </c>
      <c r="B26329" t="s">
        <v>171</v>
      </c>
      <c r="C26329">
        <v>1895</v>
      </c>
      <c r="D26329">
        <v>15442426</v>
      </c>
    </row>
    <row r="26330" spans="1:4" x14ac:dyDescent="0.2">
      <c r="A26330" t="s">
        <v>170</v>
      </c>
      <c r="B26330" t="s">
        <v>171</v>
      </c>
      <c r="C26330">
        <v>1896</v>
      </c>
      <c r="D26330">
        <v>16229704</v>
      </c>
    </row>
    <row r="26331" spans="1:4" x14ac:dyDescent="0.2">
      <c r="A26331" t="s">
        <v>170</v>
      </c>
      <c r="B26331" t="s">
        <v>171</v>
      </c>
      <c r="C26331">
        <v>1897</v>
      </c>
      <c r="D26331">
        <v>16848420</v>
      </c>
    </row>
    <row r="26332" spans="1:4" x14ac:dyDescent="0.2">
      <c r="A26332" t="s">
        <v>170</v>
      </c>
      <c r="B26332" t="s">
        <v>171</v>
      </c>
      <c r="C26332">
        <v>1898</v>
      </c>
      <c r="D26332">
        <v>17786880</v>
      </c>
    </row>
    <row r="26333" spans="1:4" x14ac:dyDescent="0.2">
      <c r="A26333" t="s">
        <v>170</v>
      </c>
      <c r="B26333" t="s">
        <v>171</v>
      </c>
      <c r="C26333">
        <v>1899</v>
      </c>
      <c r="D26333">
        <v>18733674</v>
      </c>
    </row>
    <row r="26334" spans="1:4" x14ac:dyDescent="0.2">
      <c r="A26334" t="s">
        <v>170</v>
      </c>
      <c r="B26334" t="s">
        <v>171</v>
      </c>
      <c r="C26334">
        <v>1900</v>
      </c>
      <c r="D26334">
        <v>19951444</v>
      </c>
    </row>
    <row r="26335" spans="1:4" x14ac:dyDescent="0.2">
      <c r="A26335" t="s">
        <v>170</v>
      </c>
      <c r="B26335" t="s">
        <v>171</v>
      </c>
      <c r="C26335">
        <v>1901</v>
      </c>
      <c r="D26335">
        <v>21189160</v>
      </c>
    </row>
    <row r="26336" spans="1:4" x14ac:dyDescent="0.2">
      <c r="A26336" t="s">
        <v>170</v>
      </c>
      <c r="B26336" t="s">
        <v>171</v>
      </c>
      <c r="C26336">
        <v>1902</v>
      </c>
      <c r="D26336">
        <v>22927766</v>
      </c>
    </row>
    <row r="26337" spans="1:4" x14ac:dyDescent="0.2">
      <c r="A26337" t="s">
        <v>170</v>
      </c>
      <c r="B26337" t="s">
        <v>171</v>
      </c>
      <c r="C26337">
        <v>1903</v>
      </c>
      <c r="D26337">
        <v>24440812</v>
      </c>
    </row>
    <row r="26338" spans="1:4" x14ac:dyDescent="0.2">
      <c r="A26338" t="s">
        <v>170</v>
      </c>
      <c r="B26338" t="s">
        <v>171</v>
      </c>
      <c r="C26338">
        <v>1904</v>
      </c>
      <c r="D26338">
        <v>25488964</v>
      </c>
    </row>
    <row r="26339" spans="1:4" x14ac:dyDescent="0.2">
      <c r="A26339" t="s">
        <v>170</v>
      </c>
      <c r="B26339" t="s">
        <v>171</v>
      </c>
      <c r="C26339">
        <v>1905</v>
      </c>
      <c r="D26339">
        <v>26411534</v>
      </c>
    </row>
    <row r="26340" spans="1:4" x14ac:dyDescent="0.2">
      <c r="A26340" t="s">
        <v>170</v>
      </c>
      <c r="B26340" t="s">
        <v>171</v>
      </c>
      <c r="C26340">
        <v>1906</v>
      </c>
      <c r="D26340">
        <v>28086866</v>
      </c>
    </row>
    <row r="26341" spans="1:4" x14ac:dyDescent="0.2">
      <c r="A26341" t="s">
        <v>170</v>
      </c>
      <c r="B26341" t="s">
        <v>171</v>
      </c>
      <c r="C26341">
        <v>1907</v>
      </c>
      <c r="D26341">
        <v>30272878</v>
      </c>
    </row>
    <row r="26342" spans="1:4" x14ac:dyDescent="0.2">
      <c r="A26342" t="s">
        <v>170</v>
      </c>
      <c r="B26342" t="s">
        <v>171</v>
      </c>
      <c r="C26342">
        <v>1908</v>
      </c>
      <c r="D26342">
        <v>32802424</v>
      </c>
    </row>
    <row r="26343" spans="1:4" x14ac:dyDescent="0.2">
      <c r="A26343" t="s">
        <v>170</v>
      </c>
      <c r="B26343" t="s">
        <v>171</v>
      </c>
      <c r="C26343">
        <v>1909</v>
      </c>
      <c r="D26343">
        <v>35277780</v>
      </c>
    </row>
    <row r="26344" spans="1:4" x14ac:dyDescent="0.2">
      <c r="A26344" t="s">
        <v>170</v>
      </c>
      <c r="B26344" t="s">
        <v>171</v>
      </c>
      <c r="C26344">
        <v>1910</v>
      </c>
      <c r="D26344">
        <v>37876030</v>
      </c>
    </row>
    <row r="26345" spans="1:4" x14ac:dyDescent="0.2">
      <c r="A26345" t="s">
        <v>170</v>
      </c>
      <c r="B26345" t="s">
        <v>171</v>
      </c>
      <c r="C26345">
        <v>1911</v>
      </c>
      <c r="D26345">
        <v>40377068</v>
      </c>
    </row>
    <row r="26346" spans="1:4" x14ac:dyDescent="0.2">
      <c r="A26346" t="s">
        <v>170</v>
      </c>
      <c r="B26346" t="s">
        <v>171</v>
      </c>
      <c r="C26346">
        <v>1912</v>
      </c>
      <c r="D26346">
        <v>42720120</v>
      </c>
    </row>
    <row r="26347" spans="1:4" x14ac:dyDescent="0.2">
      <c r="A26347" t="s">
        <v>170</v>
      </c>
      <c r="B26347" t="s">
        <v>171</v>
      </c>
      <c r="C26347">
        <v>1913</v>
      </c>
      <c r="D26347">
        <v>44843450</v>
      </c>
    </row>
    <row r="26348" spans="1:4" x14ac:dyDescent="0.2">
      <c r="A26348" t="s">
        <v>170</v>
      </c>
      <c r="B26348" t="s">
        <v>171</v>
      </c>
      <c r="C26348">
        <v>1914</v>
      </c>
      <c r="D26348">
        <v>46494856</v>
      </c>
    </row>
    <row r="26349" spans="1:4" x14ac:dyDescent="0.2">
      <c r="A26349" t="s">
        <v>170</v>
      </c>
      <c r="B26349" t="s">
        <v>171</v>
      </c>
      <c r="C26349">
        <v>1915</v>
      </c>
      <c r="D26349">
        <v>47737770</v>
      </c>
    </row>
    <row r="26350" spans="1:4" x14ac:dyDescent="0.2">
      <c r="A26350" t="s">
        <v>170</v>
      </c>
      <c r="B26350" t="s">
        <v>171</v>
      </c>
      <c r="C26350">
        <v>1916</v>
      </c>
      <c r="D26350">
        <v>48562068</v>
      </c>
    </row>
    <row r="26351" spans="1:4" x14ac:dyDescent="0.2">
      <c r="A26351" t="s">
        <v>170</v>
      </c>
      <c r="B26351" t="s">
        <v>171</v>
      </c>
      <c r="C26351">
        <v>1917</v>
      </c>
      <c r="D26351">
        <v>49350976</v>
      </c>
    </row>
    <row r="26352" spans="1:4" x14ac:dyDescent="0.2">
      <c r="A26352" t="s">
        <v>170</v>
      </c>
      <c r="B26352" t="s">
        <v>171</v>
      </c>
      <c r="C26352">
        <v>1918</v>
      </c>
      <c r="D26352">
        <v>50379504</v>
      </c>
    </row>
    <row r="26353" spans="1:4" x14ac:dyDescent="0.2">
      <c r="A26353" t="s">
        <v>170</v>
      </c>
      <c r="B26353" t="s">
        <v>171</v>
      </c>
      <c r="C26353">
        <v>1919</v>
      </c>
      <c r="D26353">
        <v>51438690</v>
      </c>
    </row>
    <row r="26354" spans="1:4" x14ac:dyDescent="0.2">
      <c r="A26354" t="s">
        <v>170</v>
      </c>
      <c r="B26354" t="s">
        <v>171</v>
      </c>
      <c r="C26354">
        <v>1920</v>
      </c>
      <c r="D26354">
        <v>52438210</v>
      </c>
    </row>
    <row r="26355" spans="1:4" x14ac:dyDescent="0.2">
      <c r="A26355" t="s">
        <v>170</v>
      </c>
      <c r="B26355" t="s">
        <v>171</v>
      </c>
      <c r="C26355">
        <v>1921</v>
      </c>
      <c r="D26355">
        <v>53259388</v>
      </c>
    </row>
    <row r="26356" spans="1:4" x14ac:dyDescent="0.2">
      <c r="A26356" t="s">
        <v>170</v>
      </c>
      <c r="B26356" t="s">
        <v>171</v>
      </c>
      <c r="C26356">
        <v>1922</v>
      </c>
      <c r="D26356">
        <v>54556924</v>
      </c>
    </row>
    <row r="26357" spans="1:4" x14ac:dyDescent="0.2">
      <c r="A26357" t="s">
        <v>170</v>
      </c>
      <c r="B26357" t="s">
        <v>171</v>
      </c>
      <c r="C26357">
        <v>1923</v>
      </c>
      <c r="D26357">
        <v>55679810</v>
      </c>
    </row>
    <row r="26358" spans="1:4" x14ac:dyDescent="0.2">
      <c r="A26358" t="s">
        <v>170</v>
      </c>
      <c r="B26358" t="s">
        <v>171</v>
      </c>
      <c r="C26358">
        <v>1924</v>
      </c>
      <c r="D26358">
        <v>56934160</v>
      </c>
    </row>
    <row r="26359" spans="1:4" x14ac:dyDescent="0.2">
      <c r="A26359" t="s">
        <v>170</v>
      </c>
      <c r="B26359" t="s">
        <v>171</v>
      </c>
      <c r="C26359">
        <v>1925</v>
      </c>
      <c r="D26359">
        <v>57838308</v>
      </c>
    </row>
    <row r="26360" spans="1:4" x14ac:dyDescent="0.2">
      <c r="A26360" t="s">
        <v>170</v>
      </c>
      <c r="B26360" t="s">
        <v>171</v>
      </c>
      <c r="C26360">
        <v>1926</v>
      </c>
      <c r="D26360">
        <v>58667530</v>
      </c>
    </row>
    <row r="26361" spans="1:4" x14ac:dyDescent="0.2">
      <c r="A26361" t="s">
        <v>170</v>
      </c>
      <c r="B26361" t="s">
        <v>171</v>
      </c>
      <c r="C26361">
        <v>1927</v>
      </c>
      <c r="D26361">
        <v>59421560</v>
      </c>
    </row>
    <row r="26362" spans="1:4" x14ac:dyDescent="0.2">
      <c r="A26362" t="s">
        <v>170</v>
      </c>
      <c r="B26362" t="s">
        <v>171</v>
      </c>
      <c r="C26362">
        <v>1928</v>
      </c>
      <c r="D26362">
        <v>60043096</v>
      </c>
    </row>
    <row r="26363" spans="1:4" x14ac:dyDescent="0.2">
      <c r="A26363" t="s">
        <v>170</v>
      </c>
      <c r="B26363" t="s">
        <v>171</v>
      </c>
      <c r="C26363">
        <v>1929</v>
      </c>
      <c r="D26363">
        <v>60916980</v>
      </c>
    </row>
    <row r="26364" spans="1:4" x14ac:dyDescent="0.2">
      <c r="A26364" t="s">
        <v>170</v>
      </c>
      <c r="B26364" t="s">
        <v>171</v>
      </c>
      <c r="C26364">
        <v>1930</v>
      </c>
      <c r="D26364">
        <v>61646640</v>
      </c>
    </row>
    <row r="26365" spans="1:4" x14ac:dyDescent="0.2">
      <c r="A26365" t="s">
        <v>170</v>
      </c>
      <c r="B26365" t="s">
        <v>171</v>
      </c>
      <c r="C26365">
        <v>1931</v>
      </c>
      <c r="D26365">
        <v>62499490</v>
      </c>
    </row>
    <row r="26366" spans="1:4" x14ac:dyDescent="0.2">
      <c r="A26366" t="s">
        <v>170</v>
      </c>
      <c r="B26366" t="s">
        <v>171</v>
      </c>
      <c r="C26366">
        <v>1932</v>
      </c>
      <c r="D26366">
        <v>63225956</v>
      </c>
    </row>
    <row r="26367" spans="1:4" x14ac:dyDescent="0.2">
      <c r="A26367" t="s">
        <v>170</v>
      </c>
      <c r="B26367" t="s">
        <v>171</v>
      </c>
      <c r="C26367">
        <v>1933</v>
      </c>
      <c r="D26367">
        <v>64016824</v>
      </c>
    </row>
    <row r="26368" spans="1:4" x14ac:dyDescent="0.2">
      <c r="A26368" t="s">
        <v>170</v>
      </c>
      <c r="B26368" t="s">
        <v>171</v>
      </c>
      <c r="C26368">
        <v>1934</v>
      </c>
      <c r="D26368">
        <v>64757444</v>
      </c>
    </row>
    <row r="26369" spans="1:4" x14ac:dyDescent="0.2">
      <c r="A26369" t="s">
        <v>170</v>
      </c>
      <c r="B26369" t="s">
        <v>171</v>
      </c>
      <c r="C26369">
        <v>1935</v>
      </c>
      <c r="D26369">
        <v>65588972</v>
      </c>
    </row>
    <row r="26370" spans="1:4" x14ac:dyDescent="0.2">
      <c r="A26370" t="s">
        <v>170</v>
      </c>
      <c r="B26370" t="s">
        <v>171</v>
      </c>
      <c r="C26370">
        <v>1936</v>
      </c>
      <c r="D26370">
        <v>66479720</v>
      </c>
    </row>
    <row r="26371" spans="1:4" x14ac:dyDescent="0.2">
      <c r="A26371" t="s">
        <v>170</v>
      </c>
      <c r="B26371" t="s">
        <v>171</v>
      </c>
      <c r="C26371">
        <v>1937</v>
      </c>
      <c r="D26371">
        <v>67272060</v>
      </c>
    </row>
    <row r="26372" spans="1:4" x14ac:dyDescent="0.2">
      <c r="A26372" t="s">
        <v>170</v>
      </c>
      <c r="B26372" t="s">
        <v>171</v>
      </c>
      <c r="C26372">
        <v>1938</v>
      </c>
      <c r="D26372">
        <v>67999140</v>
      </c>
    </row>
    <row r="26373" spans="1:4" x14ac:dyDescent="0.2">
      <c r="A26373" t="s">
        <v>170</v>
      </c>
      <c r="B26373" t="s">
        <v>171</v>
      </c>
      <c r="C26373">
        <v>1939</v>
      </c>
      <c r="D26373">
        <v>68844296</v>
      </c>
    </row>
    <row r="26374" spans="1:4" x14ac:dyDescent="0.2">
      <c r="A26374" t="s">
        <v>170</v>
      </c>
      <c r="B26374" t="s">
        <v>171</v>
      </c>
      <c r="C26374">
        <v>1940</v>
      </c>
      <c r="D26374">
        <v>69785350</v>
      </c>
    </row>
    <row r="26375" spans="1:4" x14ac:dyDescent="0.2">
      <c r="A26375" t="s">
        <v>170</v>
      </c>
      <c r="B26375" t="s">
        <v>171</v>
      </c>
      <c r="C26375">
        <v>1941</v>
      </c>
      <c r="D26375">
        <v>70553950</v>
      </c>
    </row>
    <row r="26376" spans="1:4" x14ac:dyDescent="0.2">
      <c r="A26376" t="s">
        <v>170</v>
      </c>
      <c r="B26376" t="s">
        <v>171</v>
      </c>
      <c r="C26376">
        <v>1942</v>
      </c>
      <c r="D26376">
        <v>71108960</v>
      </c>
    </row>
    <row r="26377" spans="1:4" x14ac:dyDescent="0.2">
      <c r="A26377" t="s">
        <v>170</v>
      </c>
      <c r="B26377" t="s">
        <v>171</v>
      </c>
      <c r="C26377">
        <v>1943</v>
      </c>
      <c r="D26377">
        <v>71913176</v>
      </c>
    </row>
    <row r="26378" spans="1:4" x14ac:dyDescent="0.2">
      <c r="A26378" t="s">
        <v>170</v>
      </c>
      <c r="B26378" t="s">
        <v>171</v>
      </c>
      <c r="C26378">
        <v>1944</v>
      </c>
      <c r="D26378">
        <v>72616310</v>
      </c>
    </row>
    <row r="26379" spans="1:4" x14ac:dyDescent="0.2">
      <c r="A26379" t="s">
        <v>170</v>
      </c>
      <c r="B26379" t="s">
        <v>171</v>
      </c>
      <c r="C26379">
        <v>1945</v>
      </c>
      <c r="D26379">
        <v>73471790</v>
      </c>
    </row>
    <row r="26380" spans="1:4" x14ac:dyDescent="0.2">
      <c r="A26380" t="s">
        <v>170</v>
      </c>
      <c r="B26380" t="s">
        <v>171</v>
      </c>
      <c r="C26380">
        <v>1946</v>
      </c>
      <c r="D26380">
        <v>73988740</v>
      </c>
    </row>
    <row r="26381" spans="1:4" x14ac:dyDescent="0.2">
      <c r="A26381" t="s">
        <v>170</v>
      </c>
      <c r="B26381" t="s">
        <v>171</v>
      </c>
      <c r="C26381">
        <v>1947</v>
      </c>
      <c r="D26381">
        <v>74417430</v>
      </c>
    </row>
    <row r="26382" spans="1:4" x14ac:dyDescent="0.2">
      <c r="A26382" t="s">
        <v>170</v>
      </c>
      <c r="B26382" t="s">
        <v>171</v>
      </c>
      <c r="C26382">
        <v>1948</v>
      </c>
      <c r="D26382">
        <v>74876730</v>
      </c>
    </row>
    <row r="26383" spans="1:4" x14ac:dyDescent="0.2">
      <c r="A26383" t="s">
        <v>170</v>
      </c>
      <c r="B26383" t="s">
        <v>171</v>
      </c>
      <c r="C26383">
        <v>1949</v>
      </c>
      <c r="D26383">
        <v>75336024</v>
      </c>
    </row>
    <row r="26384" spans="1:4" x14ac:dyDescent="0.2">
      <c r="A26384" t="s">
        <v>170</v>
      </c>
      <c r="B26384" t="s">
        <v>171</v>
      </c>
      <c r="C26384">
        <v>1950</v>
      </c>
      <c r="D26384">
        <v>77844260</v>
      </c>
    </row>
    <row r="26385" spans="1:4" x14ac:dyDescent="0.2">
      <c r="A26385" t="s">
        <v>170</v>
      </c>
      <c r="B26385" t="s">
        <v>171</v>
      </c>
      <c r="C26385">
        <v>1951</v>
      </c>
      <c r="D26385">
        <v>80466456</v>
      </c>
    </row>
    <row r="26386" spans="1:4" x14ac:dyDescent="0.2">
      <c r="A26386" t="s">
        <v>170</v>
      </c>
      <c r="B26386" t="s">
        <v>171</v>
      </c>
      <c r="C26386">
        <v>1952</v>
      </c>
      <c r="D26386">
        <v>83619944</v>
      </c>
    </row>
    <row r="26387" spans="1:4" x14ac:dyDescent="0.2">
      <c r="A26387" t="s">
        <v>170</v>
      </c>
      <c r="B26387" t="s">
        <v>171</v>
      </c>
      <c r="C26387">
        <v>1953</v>
      </c>
      <c r="D26387">
        <v>87125200</v>
      </c>
    </row>
    <row r="26388" spans="1:4" x14ac:dyDescent="0.2">
      <c r="A26388" t="s">
        <v>170</v>
      </c>
      <c r="B26388" t="s">
        <v>171</v>
      </c>
      <c r="C26388">
        <v>1954</v>
      </c>
      <c r="D26388">
        <v>90861300</v>
      </c>
    </row>
    <row r="26389" spans="1:4" x14ac:dyDescent="0.2">
      <c r="A26389" t="s">
        <v>170</v>
      </c>
      <c r="B26389" t="s">
        <v>171</v>
      </c>
      <c r="C26389">
        <v>1955</v>
      </c>
      <c r="D26389">
        <v>94780700</v>
      </c>
    </row>
    <row r="26390" spans="1:4" x14ac:dyDescent="0.2">
      <c r="A26390" t="s">
        <v>170</v>
      </c>
      <c r="B26390" t="s">
        <v>171</v>
      </c>
      <c r="C26390">
        <v>1956</v>
      </c>
      <c r="D26390">
        <v>98802410</v>
      </c>
    </row>
    <row r="26391" spans="1:4" x14ac:dyDescent="0.2">
      <c r="A26391" t="s">
        <v>170</v>
      </c>
      <c r="B26391" t="s">
        <v>171</v>
      </c>
      <c r="C26391">
        <v>1957</v>
      </c>
      <c r="D26391">
        <v>103234150</v>
      </c>
    </row>
    <row r="26392" spans="1:4" x14ac:dyDescent="0.2">
      <c r="A26392" t="s">
        <v>170</v>
      </c>
      <c r="B26392" t="s">
        <v>171</v>
      </c>
      <c r="C26392">
        <v>1958</v>
      </c>
      <c r="D26392">
        <v>107211500</v>
      </c>
    </row>
    <row r="26393" spans="1:4" x14ac:dyDescent="0.2">
      <c r="A26393" t="s">
        <v>170</v>
      </c>
      <c r="B26393" t="s">
        <v>171</v>
      </c>
      <c r="C26393">
        <v>1959</v>
      </c>
      <c r="D26393">
        <v>111599280</v>
      </c>
    </row>
    <row r="26394" spans="1:4" x14ac:dyDescent="0.2">
      <c r="A26394" t="s">
        <v>170</v>
      </c>
      <c r="B26394" t="s">
        <v>171</v>
      </c>
      <c r="C26394">
        <v>1960</v>
      </c>
      <c r="D26394">
        <v>115913810</v>
      </c>
    </row>
    <row r="26395" spans="1:4" x14ac:dyDescent="0.2">
      <c r="A26395" t="s">
        <v>170</v>
      </c>
      <c r="B26395" t="s">
        <v>171</v>
      </c>
      <c r="C26395">
        <v>1961</v>
      </c>
      <c r="D26395">
        <v>120030580</v>
      </c>
    </row>
    <row r="26396" spans="1:4" x14ac:dyDescent="0.2">
      <c r="A26396" t="s">
        <v>170</v>
      </c>
      <c r="B26396" t="s">
        <v>171</v>
      </c>
      <c r="C26396">
        <v>1962</v>
      </c>
      <c r="D26396">
        <v>124037470</v>
      </c>
    </row>
    <row r="26397" spans="1:4" x14ac:dyDescent="0.2">
      <c r="A26397" t="s">
        <v>170</v>
      </c>
      <c r="B26397" t="s">
        <v>171</v>
      </c>
      <c r="C26397">
        <v>1963</v>
      </c>
      <c r="D26397">
        <v>128352296</v>
      </c>
    </row>
    <row r="26398" spans="1:4" x14ac:dyDescent="0.2">
      <c r="A26398" t="s">
        <v>170</v>
      </c>
      <c r="B26398" t="s">
        <v>171</v>
      </c>
      <c r="C26398">
        <v>1964</v>
      </c>
      <c r="D26398">
        <v>132905016</v>
      </c>
    </row>
    <row r="26399" spans="1:4" x14ac:dyDescent="0.2">
      <c r="A26399" t="s">
        <v>170</v>
      </c>
      <c r="B26399" t="s">
        <v>171</v>
      </c>
      <c r="C26399">
        <v>1965</v>
      </c>
      <c r="D26399">
        <v>138421310</v>
      </c>
    </row>
    <row r="26400" spans="1:4" x14ac:dyDescent="0.2">
      <c r="A26400" t="s">
        <v>170</v>
      </c>
      <c r="B26400" t="s">
        <v>171</v>
      </c>
      <c r="C26400">
        <v>1966</v>
      </c>
      <c r="D26400">
        <v>143820140</v>
      </c>
    </row>
    <row r="26401" spans="1:4" x14ac:dyDescent="0.2">
      <c r="A26401" t="s">
        <v>170</v>
      </c>
      <c r="B26401" t="s">
        <v>171</v>
      </c>
      <c r="C26401">
        <v>1967</v>
      </c>
      <c r="D26401">
        <v>148698900</v>
      </c>
    </row>
    <row r="26402" spans="1:4" x14ac:dyDescent="0.2">
      <c r="A26402" t="s">
        <v>170</v>
      </c>
      <c r="B26402" t="s">
        <v>171</v>
      </c>
      <c r="C26402">
        <v>1968</v>
      </c>
      <c r="D26402">
        <v>153577260</v>
      </c>
    </row>
    <row r="26403" spans="1:4" x14ac:dyDescent="0.2">
      <c r="A26403" t="s">
        <v>170</v>
      </c>
      <c r="B26403" t="s">
        <v>171</v>
      </c>
      <c r="C26403">
        <v>1969</v>
      </c>
      <c r="D26403">
        <v>159166660</v>
      </c>
    </row>
    <row r="26404" spans="1:4" x14ac:dyDescent="0.2">
      <c r="A26404" t="s">
        <v>170</v>
      </c>
      <c r="B26404" t="s">
        <v>171</v>
      </c>
      <c r="C26404">
        <v>1970</v>
      </c>
      <c r="D26404">
        <v>164902460</v>
      </c>
    </row>
    <row r="26405" spans="1:4" x14ac:dyDescent="0.2">
      <c r="A26405" t="s">
        <v>170</v>
      </c>
      <c r="B26405" t="s">
        <v>171</v>
      </c>
      <c r="C26405">
        <v>1971</v>
      </c>
      <c r="D26405">
        <v>170704400</v>
      </c>
    </row>
    <row r="26406" spans="1:4" x14ac:dyDescent="0.2">
      <c r="A26406" t="s">
        <v>170</v>
      </c>
      <c r="B26406" t="s">
        <v>171</v>
      </c>
      <c r="C26406">
        <v>1972</v>
      </c>
      <c r="D26406">
        <v>176773780</v>
      </c>
    </row>
    <row r="26407" spans="1:4" x14ac:dyDescent="0.2">
      <c r="A26407" t="s">
        <v>170</v>
      </c>
      <c r="B26407" t="s">
        <v>171</v>
      </c>
      <c r="C26407">
        <v>1973</v>
      </c>
      <c r="D26407">
        <v>182542480</v>
      </c>
    </row>
    <row r="26408" spans="1:4" x14ac:dyDescent="0.2">
      <c r="A26408" t="s">
        <v>170</v>
      </c>
      <c r="B26408" t="s">
        <v>171</v>
      </c>
      <c r="C26408">
        <v>1974</v>
      </c>
      <c r="D26408">
        <v>188219490</v>
      </c>
    </row>
    <row r="26409" spans="1:4" x14ac:dyDescent="0.2">
      <c r="A26409" t="s">
        <v>170</v>
      </c>
      <c r="B26409" t="s">
        <v>171</v>
      </c>
      <c r="C26409">
        <v>1975</v>
      </c>
      <c r="D26409">
        <v>194181890</v>
      </c>
    </row>
    <row r="26410" spans="1:4" x14ac:dyDescent="0.2">
      <c r="A26410" t="s">
        <v>170</v>
      </c>
      <c r="B26410" t="s">
        <v>171</v>
      </c>
      <c r="C26410">
        <v>1976</v>
      </c>
      <c r="D26410">
        <v>200069840</v>
      </c>
    </row>
    <row r="26411" spans="1:4" x14ac:dyDescent="0.2">
      <c r="A26411" t="s">
        <v>170</v>
      </c>
      <c r="B26411" t="s">
        <v>171</v>
      </c>
      <c r="C26411">
        <v>1977</v>
      </c>
      <c r="D26411">
        <v>205711220</v>
      </c>
    </row>
    <row r="26412" spans="1:4" x14ac:dyDescent="0.2">
      <c r="A26412" t="s">
        <v>170</v>
      </c>
      <c r="B26412" t="s">
        <v>171</v>
      </c>
      <c r="C26412">
        <v>1978</v>
      </c>
      <c r="D26412">
        <v>211443140</v>
      </c>
    </row>
    <row r="26413" spans="1:4" x14ac:dyDescent="0.2">
      <c r="A26413" t="s">
        <v>170</v>
      </c>
      <c r="B26413" t="s">
        <v>171</v>
      </c>
      <c r="C26413">
        <v>1979</v>
      </c>
      <c r="D26413">
        <v>217708980</v>
      </c>
    </row>
    <row r="26414" spans="1:4" x14ac:dyDescent="0.2">
      <c r="A26414" t="s">
        <v>170</v>
      </c>
      <c r="B26414" t="s">
        <v>171</v>
      </c>
      <c r="C26414">
        <v>1980</v>
      </c>
      <c r="D26414">
        <v>223532620</v>
      </c>
    </row>
    <row r="26415" spans="1:4" x14ac:dyDescent="0.2">
      <c r="A26415" t="s">
        <v>170</v>
      </c>
      <c r="B26415" t="s">
        <v>171</v>
      </c>
      <c r="C26415">
        <v>1981</v>
      </c>
      <c r="D26415">
        <v>228894240</v>
      </c>
    </row>
    <row r="26416" spans="1:4" x14ac:dyDescent="0.2">
      <c r="A26416" t="s">
        <v>170</v>
      </c>
      <c r="B26416" t="s">
        <v>171</v>
      </c>
      <c r="C26416">
        <v>1982</v>
      </c>
      <c r="D26416">
        <v>233753950</v>
      </c>
    </row>
    <row r="26417" spans="1:4" x14ac:dyDescent="0.2">
      <c r="A26417" t="s">
        <v>170</v>
      </c>
      <c r="B26417" t="s">
        <v>171</v>
      </c>
      <c r="C26417">
        <v>1983</v>
      </c>
      <c r="D26417">
        <v>237561600</v>
      </c>
    </row>
    <row r="26418" spans="1:4" x14ac:dyDescent="0.2">
      <c r="A26418" t="s">
        <v>170</v>
      </c>
      <c r="B26418" t="s">
        <v>171</v>
      </c>
      <c r="C26418">
        <v>1984</v>
      </c>
      <c r="D26418">
        <v>241003550</v>
      </c>
    </row>
    <row r="26419" spans="1:4" x14ac:dyDescent="0.2">
      <c r="A26419" t="s">
        <v>170</v>
      </c>
      <c r="B26419" t="s">
        <v>171</v>
      </c>
      <c r="C26419">
        <v>1985</v>
      </c>
      <c r="D26419">
        <v>244291400</v>
      </c>
    </row>
    <row r="26420" spans="1:4" x14ac:dyDescent="0.2">
      <c r="A26420" t="s">
        <v>170</v>
      </c>
      <c r="B26420" t="s">
        <v>171</v>
      </c>
      <c r="C26420">
        <v>1986</v>
      </c>
      <c r="D26420">
        <v>247461040</v>
      </c>
    </row>
    <row r="26421" spans="1:4" x14ac:dyDescent="0.2">
      <c r="A26421" t="s">
        <v>170</v>
      </c>
      <c r="B26421" t="s">
        <v>171</v>
      </c>
      <c r="C26421">
        <v>1987</v>
      </c>
      <c r="D26421">
        <v>251009740</v>
      </c>
    </row>
    <row r="26422" spans="1:4" x14ac:dyDescent="0.2">
      <c r="A26422" t="s">
        <v>170</v>
      </c>
      <c r="B26422" t="s">
        <v>171</v>
      </c>
      <c r="C26422">
        <v>1988</v>
      </c>
      <c r="D26422">
        <v>255802880</v>
      </c>
    </row>
    <row r="26423" spans="1:4" x14ac:dyDescent="0.2">
      <c r="A26423" t="s">
        <v>170</v>
      </c>
      <c r="B26423" t="s">
        <v>171</v>
      </c>
      <c r="C26423">
        <v>1989</v>
      </c>
      <c r="D26423">
        <v>260665470</v>
      </c>
    </row>
    <row r="26424" spans="1:4" x14ac:dyDescent="0.2">
      <c r="A26424" t="s">
        <v>170</v>
      </c>
      <c r="B26424" t="s">
        <v>171</v>
      </c>
      <c r="C26424">
        <v>1990</v>
      </c>
      <c r="D26424">
        <v>264642290</v>
      </c>
    </row>
    <row r="26425" spans="1:4" x14ac:dyDescent="0.2">
      <c r="A26425" t="s">
        <v>170</v>
      </c>
      <c r="B26425" t="s">
        <v>171</v>
      </c>
      <c r="C26425">
        <v>1991</v>
      </c>
      <c r="D26425">
        <v>269178940</v>
      </c>
    </row>
    <row r="26426" spans="1:4" x14ac:dyDescent="0.2">
      <c r="A26426" t="s">
        <v>170</v>
      </c>
      <c r="B26426" t="s">
        <v>171</v>
      </c>
      <c r="C26426">
        <v>1992</v>
      </c>
      <c r="D26426">
        <v>274330240</v>
      </c>
    </row>
    <row r="26427" spans="1:4" x14ac:dyDescent="0.2">
      <c r="A26427" t="s">
        <v>170</v>
      </c>
      <c r="B26427" t="s">
        <v>171</v>
      </c>
      <c r="C26427">
        <v>1993</v>
      </c>
      <c r="D26427">
        <v>278777300</v>
      </c>
    </row>
    <row r="26428" spans="1:4" x14ac:dyDescent="0.2">
      <c r="A26428" t="s">
        <v>170</v>
      </c>
      <c r="B26428" t="s">
        <v>171</v>
      </c>
      <c r="C26428">
        <v>1994</v>
      </c>
      <c r="D26428">
        <v>282818020</v>
      </c>
    </row>
    <row r="26429" spans="1:4" x14ac:dyDescent="0.2">
      <c r="A26429" t="s">
        <v>170</v>
      </c>
      <c r="B26429" t="s">
        <v>171</v>
      </c>
      <c r="C26429">
        <v>1995</v>
      </c>
      <c r="D26429">
        <v>287383300</v>
      </c>
    </row>
    <row r="26430" spans="1:4" x14ac:dyDescent="0.2">
      <c r="A26430" t="s">
        <v>170</v>
      </c>
      <c r="B26430" t="s">
        <v>171</v>
      </c>
      <c r="C26430">
        <v>1996</v>
      </c>
      <c r="D26430">
        <v>292796900</v>
      </c>
    </row>
    <row r="26431" spans="1:4" x14ac:dyDescent="0.2">
      <c r="A26431" t="s">
        <v>170</v>
      </c>
      <c r="B26431" t="s">
        <v>171</v>
      </c>
      <c r="C26431">
        <v>1997</v>
      </c>
      <c r="D26431">
        <v>298319330</v>
      </c>
    </row>
    <row r="26432" spans="1:4" x14ac:dyDescent="0.2">
      <c r="A26432" t="s">
        <v>170</v>
      </c>
      <c r="B26432" t="s">
        <v>171</v>
      </c>
      <c r="C26432">
        <v>1998</v>
      </c>
      <c r="D26432">
        <v>303970340</v>
      </c>
    </row>
    <row r="26433" spans="1:4" x14ac:dyDescent="0.2">
      <c r="A26433" t="s">
        <v>170</v>
      </c>
      <c r="B26433" t="s">
        <v>171</v>
      </c>
      <c r="C26433">
        <v>1999</v>
      </c>
      <c r="D26433">
        <v>310659620</v>
      </c>
    </row>
    <row r="26434" spans="1:4" x14ac:dyDescent="0.2">
      <c r="A26434" t="s">
        <v>170</v>
      </c>
      <c r="B26434" t="s">
        <v>171</v>
      </c>
      <c r="C26434">
        <v>2000</v>
      </c>
      <c r="D26434">
        <v>315936600</v>
      </c>
    </row>
    <row r="26435" spans="1:4" x14ac:dyDescent="0.2">
      <c r="A26435" t="s">
        <v>170</v>
      </c>
      <c r="B26435" t="s">
        <v>171</v>
      </c>
      <c r="C26435">
        <v>2001</v>
      </c>
      <c r="D26435">
        <v>320977120</v>
      </c>
    </row>
    <row r="26436" spans="1:4" x14ac:dyDescent="0.2">
      <c r="A26436" t="s">
        <v>170</v>
      </c>
      <c r="B26436" t="s">
        <v>171</v>
      </c>
      <c r="C26436">
        <v>2002</v>
      </c>
      <c r="D26436">
        <v>325546300</v>
      </c>
    </row>
    <row r="26437" spans="1:4" x14ac:dyDescent="0.2">
      <c r="A26437" t="s">
        <v>170</v>
      </c>
      <c r="B26437" t="s">
        <v>171</v>
      </c>
      <c r="C26437">
        <v>2003</v>
      </c>
      <c r="D26437">
        <v>330083420</v>
      </c>
    </row>
    <row r="26438" spans="1:4" x14ac:dyDescent="0.2">
      <c r="A26438" t="s">
        <v>170</v>
      </c>
      <c r="B26438" t="s">
        <v>171</v>
      </c>
      <c r="C26438">
        <v>2004</v>
      </c>
      <c r="D26438">
        <v>335657570</v>
      </c>
    </row>
    <row r="26439" spans="1:4" x14ac:dyDescent="0.2">
      <c r="A26439" t="s">
        <v>170</v>
      </c>
      <c r="B26439" t="s">
        <v>171</v>
      </c>
      <c r="C26439">
        <v>2005</v>
      </c>
      <c r="D26439">
        <v>341394660</v>
      </c>
    </row>
    <row r="26440" spans="1:4" x14ac:dyDescent="0.2">
      <c r="A26440" t="s">
        <v>170</v>
      </c>
      <c r="B26440" t="s">
        <v>171</v>
      </c>
      <c r="C26440">
        <v>2006</v>
      </c>
      <c r="D26440">
        <v>348005660</v>
      </c>
    </row>
    <row r="26441" spans="1:4" x14ac:dyDescent="0.2">
      <c r="A26441" t="s">
        <v>170</v>
      </c>
      <c r="B26441" t="s">
        <v>171</v>
      </c>
      <c r="C26441">
        <v>2007</v>
      </c>
      <c r="D26441">
        <v>353965400</v>
      </c>
    </row>
    <row r="26442" spans="1:4" x14ac:dyDescent="0.2">
      <c r="A26442" t="s">
        <v>170</v>
      </c>
      <c r="B26442" t="s">
        <v>171</v>
      </c>
      <c r="C26442">
        <v>2008</v>
      </c>
      <c r="D26442">
        <v>362183000</v>
      </c>
    </row>
    <row r="26443" spans="1:4" x14ac:dyDescent="0.2">
      <c r="A26443" t="s">
        <v>170</v>
      </c>
      <c r="B26443" t="s">
        <v>171</v>
      </c>
      <c r="C26443">
        <v>2009</v>
      </c>
      <c r="D26443">
        <v>370173280</v>
      </c>
    </row>
    <row r="26444" spans="1:4" x14ac:dyDescent="0.2">
      <c r="A26444" t="s">
        <v>170</v>
      </c>
      <c r="B26444" t="s">
        <v>171</v>
      </c>
      <c r="C26444">
        <v>2010</v>
      </c>
      <c r="D26444">
        <v>376495140</v>
      </c>
    </row>
    <row r="26445" spans="1:4" x14ac:dyDescent="0.2">
      <c r="A26445" t="s">
        <v>170</v>
      </c>
      <c r="B26445" t="s">
        <v>171</v>
      </c>
      <c r="C26445">
        <v>2011</v>
      </c>
      <c r="D26445">
        <v>384181630</v>
      </c>
    </row>
    <row r="26446" spans="1:4" x14ac:dyDescent="0.2">
      <c r="A26446" t="s">
        <v>170</v>
      </c>
      <c r="B26446" t="s">
        <v>171</v>
      </c>
      <c r="C26446">
        <v>2012</v>
      </c>
      <c r="D26446">
        <v>392786200</v>
      </c>
    </row>
    <row r="26447" spans="1:4" x14ac:dyDescent="0.2">
      <c r="A26447" t="s">
        <v>170</v>
      </c>
      <c r="B26447" t="s">
        <v>171</v>
      </c>
      <c r="C26447">
        <v>2013</v>
      </c>
      <c r="D26447">
        <v>400277150</v>
      </c>
    </row>
    <row r="26448" spans="1:4" x14ac:dyDescent="0.2">
      <c r="A26448" t="s">
        <v>170</v>
      </c>
      <c r="B26448" t="s">
        <v>171</v>
      </c>
      <c r="C26448">
        <v>2014</v>
      </c>
      <c r="D26448">
        <v>406961000</v>
      </c>
    </row>
    <row r="26449" spans="1:4" x14ac:dyDescent="0.2">
      <c r="A26449" t="s">
        <v>170</v>
      </c>
      <c r="B26449" t="s">
        <v>171</v>
      </c>
      <c r="C26449">
        <v>2015</v>
      </c>
      <c r="D26449">
        <v>413699100</v>
      </c>
    </row>
    <row r="26450" spans="1:4" x14ac:dyDescent="0.2">
      <c r="A26450" t="s">
        <v>170</v>
      </c>
      <c r="B26450" t="s">
        <v>171</v>
      </c>
      <c r="C26450">
        <v>2016</v>
      </c>
      <c r="D26450">
        <v>420219520</v>
      </c>
    </row>
    <row r="26451" spans="1:4" x14ac:dyDescent="0.2">
      <c r="A26451" t="s">
        <v>170</v>
      </c>
      <c r="B26451" t="s">
        <v>171</v>
      </c>
      <c r="C26451">
        <v>2017</v>
      </c>
      <c r="D26451">
        <v>426370530</v>
      </c>
    </row>
    <row r="26452" spans="1:4" x14ac:dyDescent="0.2">
      <c r="A26452" t="s">
        <v>170</v>
      </c>
      <c r="B26452" t="s">
        <v>171</v>
      </c>
      <c r="C26452">
        <v>2018</v>
      </c>
      <c r="D26452">
        <v>432940930</v>
      </c>
    </row>
    <row r="26453" spans="1:4" x14ac:dyDescent="0.2">
      <c r="A26453" t="s">
        <v>170</v>
      </c>
      <c r="B26453" t="s">
        <v>171</v>
      </c>
      <c r="C26453">
        <v>2019</v>
      </c>
      <c r="D26453">
        <v>439349400</v>
      </c>
    </row>
    <row r="26454" spans="1:4" x14ac:dyDescent="0.2">
      <c r="A26454" t="s">
        <v>170</v>
      </c>
      <c r="B26454" t="s">
        <v>171</v>
      </c>
      <c r="C26454">
        <v>2020</v>
      </c>
      <c r="D26454">
        <v>445826240</v>
      </c>
    </row>
    <row r="26455" spans="1:4" x14ac:dyDescent="0.2">
      <c r="A26455" t="s">
        <v>170</v>
      </c>
      <c r="B26455" t="s">
        <v>171</v>
      </c>
      <c r="C26455">
        <v>2021</v>
      </c>
      <c r="D26455">
        <v>453655420</v>
      </c>
    </row>
    <row r="26456" spans="1:4" x14ac:dyDescent="0.2">
      <c r="A26456" t="s">
        <v>170</v>
      </c>
      <c r="B26456" t="s">
        <v>171</v>
      </c>
      <c r="C26456">
        <v>2022</v>
      </c>
      <c r="D26456">
        <v>461156300</v>
      </c>
    </row>
    <row r="26457" spans="1:4" x14ac:dyDescent="0.2">
      <c r="A26457" t="s">
        <v>170</v>
      </c>
      <c r="B26457" t="s">
        <v>171</v>
      </c>
      <c r="C26457">
        <v>2023</v>
      </c>
      <c r="D26457">
        <v>468783230</v>
      </c>
    </row>
    <row r="26458" spans="1:4" x14ac:dyDescent="0.2">
      <c r="A26458" t="s">
        <v>170</v>
      </c>
      <c r="B26458" t="s">
        <v>171</v>
      </c>
      <c r="C26458">
        <v>2024</v>
      </c>
      <c r="D26458">
        <v>476756500</v>
      </c>
    </row>
    <row r="26459" spans="1:4" x14ac:dyDescent="0.2">
      <c r="A26459" t="s">
        <v>188</v>
      </c>
      <c r="B26459" t="s">
        <v>189</v>
      </c>
      <c r="C26459">
        <v>1830</v>
      </c>
      <c r="D26459">
        <v>477</v>
      </c>
    </row>
    <row r="26460" spans="1:4" x14ac:dyDescent="0.2">
      <c r="A26460" t="s">
        <v>188</v>
      </c>
      <c r="B26460" t="s">
        <v>189</v>
      </c>
      <c r="C26460">
        <v>1831</v>
      </c>
      <c r="D26460">
        <v>1049</v>
      </c>
    </row>
    <row r="26461" spans="1:4" x14ac:dyDescent="0.2">
      <c r="A26461" t="s">
        <v>188</v>
      </c>
      <c r="B26461" t="s">
        <v>189</v>
      </c>
      <c r="C26461">
        <v>1832</v>
      </c>
      <c r="D26461">
        <v>1430</v>
      </c>
    </row>
    <row r="26462" spans="1:4" x14ac:dyDescent="0.2">
      <c r="A26462" t="s">
        <v>188</v>
      </c>
      <c r="B26462" t="s">
        <v>189</v>
      </c>
      <c r="C26462">
        <v>1833</v>
      </c>
      <c r="D26462">
        <v>1907</v>
      </c>
    </row>
    <row r="26463" spans="1:4" x14ac:dyDescent="0.2">
      <c r="A26463" t="s">
        <v>188</v>
      </c>
      <c r="B26463" t="s">
        <v>189</v>
      </c>
      <c r="C26463">
        <v>1850</v>
      </c>
      <c r="D26463">
        <v>4863</v>
      </c>
    </row>
    <row r="26464" spans="1:4" x14ac:dyDescent="0.2">
      <c r="A26464" t="s">
        <v>188</v>
      </c>
      <c r="B26464" t="s">
        <v>189</v>
      </c>
      <c r="C26464">
        <v>1855</v>
      </c>
      <c r="D26464">
        <v>13827</v>
      </c>
    </row>
    <row r="26465" spans="1:4" x14ac:dyDescent="0.2">
      <c r="A26465" t="s">
        <v>188</v>
      </c>
      <c r="B26465" t="s">
        <v>189</v>
      </c>
      <c r="C26465">
        <v>1858</v>
      </c>
      <c r="D26465">
        <v>26415</v>
      </c>
    </row>
    <row r="26466" spans="1:4" x14ac:dyDescent="0.2">
      <c r="A26466" t="s">
        <v>188</v>
      </c>
      <c r="B26466" t="s">
        <v>189</v>
      </c>
      <c r="C26466">
        <v>1859</v>
      </c>
      <c r="D26466">
        <v>39766</v>
      </c>
    </row>
    <row r="26467" spans="1:4" x14ac:dyDescent="0.2">
      <c r="A26467" t="s">
        <v>188</v>
      </c>
      <c r="B26467" t="s">
        <v>189</v>
      </c>
      <c r="C26467">
        <v>1860</v>
      </c>
      <c r="D26467">
        <v>57408</v>
      </c>
    </row>
    <row r="26468" spans="1:4" x14ac:dyDescent="0.2">
      <c r="A26468" t="s">
        <v>188</v>
      </c>
      <c r="B26468" t="s">
        <v>189</v>
      </c>
      <c r="C26468">
        <v>1861</v>
      </c>
      <c r="D26468">
        <v>79819</v>
      </c>
    </row>
    <row r="26469" spans="1:4" x14ac:dyDescent="0.2">
      <c r="A26469" t="s">
        <v>188</v>
      </c>
      <c r="B26469" t="s">
        <v>189</v>
      </c>
      <c r="C26469">
        <v>1862</v>
      </c>
      <c r="D26469">
        <v>100036</v>
      </c>
    </row>
    <row r="26470" spans="1:4" x14ac:dyDescent="0.2">
      <c r="A26470" t="s">
        <v>188</v>
      </c>
      <c r="B26470" t="s">
        <v>189</v>
      </c>
      <c r="C26470">
        <v>1863</v>
      </c>
      <c r="D26470">
        <v>121207</v>
      </c>
    </row>
    <row r="26471" spans="1:4" x14ac:dyDescent="0.2">
      <c r="A26471" t="s">
        <v>188</v>
      </c>
      <c r="B26471" t="s">
        <v>189</v>
      </c>
      <c r="C26471">
        <v>1864</v>
      </c>
      <c r="D26471">
        <v>144953</v>
      </c>
    </row>
    <row r="26472" spans="1:4" x14ac:dyDescent="0.2">
      <c r="A26472" t="s">
        <v>188</v>
      </c>
      <c r="B26472" t="s">
        <v>189</v>
      </c>
      <c r="C26472">
        <v>1865</v>
      </c>
      <c r="D26472">
        <v>167650</v>
      </c>
    </row>
    <row r="26473" spans="1:4" x14ac:dyDescent="0.2">
      <c r="A26473" t="s">
        <v>188</v>
      </c>
      <c r="B26473" t="s">
        <v>189</v>
      </c>
      <c r="C26473">
        <v>1866</v>
      </c>
      <c r="D26473">
        <v>239364</v>
      </c>
    </row>
    <row r="26474" spans="1:4" x14ac:dyDescent="0.2">
      <c r="A26474" t="s">
        <v>188</v>
      </c>
      <c r="B26474" t="s">
        <v>189</v>
      </c>
      <c r="C26474">
        <v>1867</v>
      </c>
      <c r="D26474">
        <v>321663</v>
      </c>
    </row>
    <row r="26475" spans="1:4" x14ac:dyDescent="0.2">
      <c r="A26475" t="s">
        <v>188</v>
      </c>
      <c r="B26475" t="s">
        <v>189</v>
      </c>
      <c r="C26475">
        <v>1868</v>
      </c>
      <c r="D26475">
        <v>390135</v>
      </c>
    </row>
    <row r="26476" spans="1:4" x14ac:dyDescent="0.2">
      <c r="A26476" t="s">
        <v>188</v>
      </c>
      <c r="B26476" t="s">
        <v>189</v>
      </c>
      <c r="C26476">
        <v>1869</v>
      </c>
      <c r="D26476">
        <v>483020</v>
      </c>
    </row>
    <row r="26477" spans="1:4" x14ac:dyDescent="0.2">
      <c r="A26477" t="s">
        <v>188</v>
      </c>
      <c r="B26477" t="s">
        <v>189</v>
      </c>
      <c r="C26477">
        <v>1870</v>
      </c>
      <c r="D26477">
        <v>583820</v>
      </c>
    </row>
    <row r="26478" spans="1:4" x14ac:dyDescent="0.2">
      <c r="A26478" t="s">
        <v>188</v>
      </c>
      <c r="B26478" t="s">
        <v>189</v>
      </c>
      <c r="C26478">
        <v>1871</v>
      </c>
      <c r="D26478">
        <v>719905</v>
      </c>
    </row>
    <row r="26479" spans="1:4" x14ac:dyDescent="0.2">
      <c r="A26479" t="s">
        <v>188</v>
      </c>
      <c r="B26479" t="s">
        <v>189</v>
      </c>
      <c r="C26479">
        <v>1872</v>
      </c>
      <c r="D26479">
        <v>859614</v>
      </c>
    </row>
    <row r="26480" spans="1:4" x14ac:dyDescent="0.2">
      <c r="A26480" t="s">
        <v>188</v>
      </c>
      <c r="B26480" t="s">
        <v>189</v>
      </c>
      <c r="C26480">
        <v>1873</v>
      </c>
      <c r="D26480">
        <v>990740</v>
      </c>
    </row>
    <row r="26481" spans="1:4" x14ac:dyDescent="0.2">
      <c r="A26481" t="s">
        <v>188</v>
      </c>
      <c r="B26481" t="s">
        <v>189</v>
      </c>
      <c r="C26481">
        <v>1874</v>
      </c>
      <c r="D26481">
        <v>1149903</v>
      </c>
    </row>
    <row r="26482" spans="1:4" x14ac:dyDescent="0.2">
      <c r="A26482" t="s">
        <v>188</v>
      </c>
      <c r="B26482" t="s">
        <v>189</v>
      </c>
      <c r="C26482">
        <v>1875</v>
      </c>
      <c r="D26482">
        <v>1333098</v>
      </c>
    </row>
    <row r="26483" spans="1:4" x14ac:dyDescent="0.2">
      <c r="A26483" t="s">
        <v>188</v>
      </c>
      <c r="B26483" t="s">
        <v>189</v>
      </c>
      <c r="C26483">
        <v>1876</v>
      </c>
      <c r="D26483">
        <v>1560542</v>
      </c>
    </row>
    <row r="26484" spans="1:4" x14ac:dyDescent="0.2">
      <c r="A26484" t="s">
        <v>188</v>
      </c>
      <c r="B26484" t="s">
        <v>189</v>
      </c>
      <c r="C26484">
        <v>1877</v>
      </c>
      <c r="D26484">
        <v>1792659</v>
      </c>
    </row>
    <row r="26485" spans="1:4" x14ac:dyDescent="0.2">
      <c r="A26485" t="s">
        <v>188</v>
      </c>
      <c r="B26485" t="s">
        <v>189</v>
      </c>
      <c r="C26485">
        <v>1878</v>
      </c>
      <c r="D26485">
        <v>2096013</v>
      </c>
    </row>
    <row r="26486" spans="1:4" x14ac:dyDescent="0.2">
      <c r="A26486" t="s">
        <v>188</v>
      </c>
      <c r="B26486" t="s">
        <v>189</v>
      </c>
      <c r="C26486">
        <v>1879</v>
      </c>
      <c r="D26486">
        <v>2407282</v>
      </c>
    </row>
    <row r="26487" spans="1:4" x14ac:dyDescent="0.2">
      <c r="A26487" t="s">
        <v>188</v>
      </c>
      <c r="B26487" t="s">
        <v>189</v>
      </c>
      <c r="C26487">
        <v>1880</v>
      </c>
      <c r="D26487">
        <v>2772432</v>
      </c>
    </row>
    <row r="26488" spans="1:4" x14ac:dyDescent="0.2">
      <c r="A26488" t="s">
        <v>188</v>
      </c>
      <c r="B26488" t="s">
        <v>189</v>
      </c>
      <c r="C26488">
        <v>1881</v>
      </c>
      <c r="D26488">
        <v>3157037</v>
      </c>
    </row>
    <row r="26489" spans="1:4" x14ac:dyDescent="0.2">
      <c r="A26489" t="s">
        <v>188</v>
      </c>
      <c r="B26489" t="s">
        <v>189</v>
      </c>
      <c r="C26489">
        <v>1882</v>
      </c>
      <c r="D26489">
        <v>3562145</v>
      </c>
    </row>
    <row r="26490" spans="1:4" x14ac:dyDescent="0.2">
      <c r="A26490" t="s">
        <v>188</v>
      </c>
      <c r="B26490" t="s">
        <v>189</v>
      </c>
      <c r="C26490">
        <v>1883</v>
      </c>
      <c r="D26490">
        <v>4023232</v>
      </c>
    </row>
    <row r="26491" spans="1:4" x14ac:dyDescent="0.2">
      <c r="A26491" t="s">
        <v>188</v>
      </c>
      <c r="B26491" t="s">
        <v>189</v>
      </c>
      <c r="C26491">
        <v>1884</v>
      </c>
      <c r="D26491">
        <v>4491376</v>
      </c>
    </row>
    <row r="26492" spans="1:4" x14ac:dyDescent="0.2">
      <c r="A26492" t="s">
        <v>188</v>
      </c>
      <c r="B26492" t="s">
        <v>189</v>
      </c>
      <c r="C26492">
        <v>1885</v>
      </c>
      <c r="D26492">
        <v>5001289</v>
      </c>
    </row>
    <row r="26493" spans="1:4" x14ac:dyDescent="0.2">
      <c r="A26493" t="s">
        <v>188</v>
      </c>
      <c r="B26493" t="s">
        <v>189</v>
      </c>
      <c r="C26493">
        <v>1886</v>
      </c>
      <c r="D26493">
        <v>5524267</v>
      </c>
    </row>
    <row r="26494" spans="1:4" x14ac:dyDescent="0.2">
      <c r="A26494" t="s">
        <v>188</v>
      </c>
      <c r="B26494" t="s">
        <v>189</v>
      </c>
      <c r="C26494">
        <v>1887</v>
      </c>
      <c r="D26494">
        <v>6077667</v>
      </c>
    </row>
    <row r="26495" spans="1:4" x14ac:dyDescent="0.2">
      <c r="A26495" t="s">
        <v>188</v>
      </c>
      <c r="B26495" t="s">
        <v>189</v>
      </c>
      <c r="C26495">
        <v>1888</v>
      </c>
      <c r="D26495">
        <v>6654908</v>
      </c>
    </row>
    <row r="26496" spans="1:4" x14ac:dyDescent="0.2">
      <c r="A26496" t="s">
        <v>188</v>
      </c>
      <c r="B26496" t="s">
        <v>189</v>
      </c>
      <c r="C26496">
        <v>1889</v>
      </c>
      <c r="D26496">
        <v>7278305</v>
      </c>
    </row>
    <row r="26497" spans="1:4" x14ac:dyDescent="0.2">
      <c r="A26497" t="s">
        <v>188</v>
      </c>
      <c r="B26497" t="s">
        <v>189</v>
      </c>
      <c r="C26497">
        <v>1890</v>
      </c>
      <c r="D26497">
        <v>7984288</v>
      </c>
    </row>
    <row r="26498" spans="1:4" x14ac:dyDescent="0.2">
      <c r="A26498" t="s">
        <v>188</v>
      </c>
      <c r="B26498" t="s">
        <v>189</v>
      </c>
      <c r="C26498">
        <v>1891</v>
      </c>
      <c r="D26498">
        <v>8761603</v>
      </c>
    </row>
    <row r="26499" spans="1:4" x14ac:dyDescent="0.2">
      <c r="A26499" t="s">
        <v>188</v>
      </c>
      <c r="B26499" t="s">
        <v>189</v>
      </c>
      <c r="C26499">
        <v>1892</v>
      </c>
      <c r="D26499">
        <v>9584407</v>
      </c>
    </row>
    <row r="26500" spans="1:4" x14ac:dyDescent="0.2">
      <c r="A26500" t="s">
        <v>188</v>
      </c>
      <c r="B26500" t="s">
        <v>189</v>
      </c>
      <c r="C26500">
        <v>1893</v>
      </c>
      <c r="D26500">
        <v>10548827</v>
      </c>
    </row>
    <row r="26501" spans="1:4" x14ac:dyDescent="0.2">
      <c r="A26501" t="s">
        <v>188</v>
      </c>
      <c r="B26501" t="s">
        <v>189</v>
      </c>
      <c r="C26501">
        <v>1894</v>
      </c>
      <c r="D26501">
        <v>11531080</v>
      </c>
    </row>
    <row r="26502" spans="1:4" x14ac:dyDescent="0.2">
      <c r="A26502" t="s">
        <v>188</v>
      </c>
      <c r="B26502" t="s">
        <v>189</v>
      </c>
      <c r="C26502">
        <v>1895</v>
      </c>
      <c r="D26502">
        <v>12659718</v>
      </c>
    </row>
    <row r="26503" spans="1:4" x14ac:dyDescent="0.2">
      <c r="A26503" t="s">
        <v>188</v>
      </c>
      <c r="B26503" t="s">
        <v>189</v>
      </c>
      <c r="C26503">
        <v>1896</v>
      </c>
      <c r="D26503">
        <v>13808668</v>
      </c>
    </row>
    <row r="26504" spans="1:4" x14ac:dyDescent="0.2">
      <c r="A26504" t="s">
        <v>188</v>
      </c>
      <c r="B26504" t="s">
        <v>189</v>
      </c>
      <c r="C26504">
        <v>1897</v>
      </c>
      <c r="D26504">
        <v>15137094</v>
      </c>
    </row>
    <row r="26505" spans="1:4" x14ac:dyDescent="0.2">
      <c r="A26505" t="s">
        <v>188</v>
      </c>
      <c r="B26505" t="s">
        <v>189</v>
      </c>
      <c r="C26505">
        <v>1898</v>
      </c>
      <c r="D26505">
        <v>16626972</v>
      </c>
    </row>
    <row r="26506" spans="1:4" x14ac:dyDescent="0.2">
      <c r="A26506" t="s">
        <v>188</v>
      </c>
      <c r="B26506" t="s">
        <v>189</v>
      </c>
      <c r="C26506">
        <v>1899</v>
      </c>
      <c r="D26506">
        <v>18355356</v>
      </c>
    </row>
    <row r="26507" spans="1:4" x14ac:dyDescent="0.2">
      <c r="A26507" t="s">
        <v>188</v>
      </c>
      <c r="B26507" t="s">
        <v>189</v>
      </c>
      <c r="C26507">
        <v>1900</v>
      </c>
      <c r="D26507">
        <v>20313284</v>
      </c>
    </row>
    <row r="26508" spans="1:4" x14ac:dyDescent="0.2">
      <c r="A26508" t="s">
        <v>188</v>
      </c>
      <c r="B26508" t="s">
        <v>189</v>
      </c>
      <c r="C26508">
        <v>1901</v>
      </c>
      <c r="D26508">
        <v>22323374</v>
      </c>
    </row>
    <row r="26509" spans="1:4" x14ac:dyDescent="0.2">
      <c r="A26509" t="s">
        <v>188</v>
      </c>
      <c r="B26509" t="s">
        <v>189</v>
      </c>
      <c r="C26509">
        <v>1902</v>
      </c>
      <c r="D26509">
        <v>24264804</v>
      </c>
    </row>
    <row r="26510" spans="1:4" x14ac:dyDescent="0.2">
      <c r="A26510" t="s">
        <v>188</v>
      </c>
      <c r="B26510" t="s">
        <v>189</v>
      </c>
      <c r="C26510">
        <v>1903</v>
      </c>
      <c r="D26510">
        <v>26163890</v>
      </c>
    </row>
    <row r="26511" spans="1:4" x14ac:dyDescent="0.2">
      <c r="A26511" t="s">
        <v>188</v>
      </c>
      <c r="B26511" t="s">
        <v>189</v>
      </c>
      <c r="C26511">
        <v>1904</v>
      </c>
      <c r="D26511">
        <v>28276784</v>
      </c>
    </row>
    <row r="26512" spans="1:4" x14ac:dyDescent="0.2">
      <c r="A26512" t="s">
        <v>188</v>
      </c>
      <c r="B26512" t="s">
        <v>189</v>
      </c>
      <c r="C26512">
        <v>1905</v>
      </c>
      <c r="D26512">
        <v>30162806</v>
      </c>
    </row>
    <row r="26513" spans="1:4" x14ac:dyDescent="0.2">
      <c r="A26513" t="s">
        <v>188</v>
      </c>
      <c r="B26513" t="s">
        <v>189</v>
      </c>
      <c r="C26513">
        <v>1906</v>
      </c>
      <c r="D26513">
        <v>32314036</v>
      </c>
    </row>
    <row r="26514" spans="1:4" x14ac:dyDescent="0.2">
      <c r="A26514" t="s">
        <v>188</v>
      </c>
      <c r="B26514" t="s">
        <v>189</v>
      </c>
      <c r="C26514">
        <v>1907</v>
      </c>
      <c r="D26514">
        <v>34723610</v>
      </c>
    </row>
    <row r="26515" spans="1:4" x14ac:dyDescent="0.2">
      <c r="A26515" t="s">
        <v>188</v>
      </c>
      <c r="B26515" t="s">
        <v>189</v>
      </c>
      <c r="C26515">
        <v>1908</v>
      </c>
      <c r="D26515">
        <v>37147960</v>
      </c>
    </row>
    <row r="26516" spans="1:4" x14ac:dyDescent="0.2">
      <c r="A26516" t="s">
        <v>188</v>
      </c>
      <c r="B26516" t="s">
        <v>189</v>
      </c>
      <c r="C26516">
        <v>1909</v>
      </c>
      <c r="D26516">
        <v>39707160</v>
      </c>
    </row>
    <row r="26517" spans="1:4" x14ac:dyDescent="0.2">
      <c r="A26517" t="s">
        <v>188</v>
      </c>
      <c r="B26517" t="s">
        <v>189</v>
      </c>
      <c r="C26517">
        <v>1910</v>
      </c>
      <c r="D26517">
        <v>42216960</v>
      </c>
    </row>
    <row r="26518" spans="1:4" x14ac:dyDescent="0.2">
      <c r="A26518" t="s">
        <v>188</v>
      </c>
      <c r="B26518" t="s">
        <v>189</v>
      </c>
      <c r="C26518">
        <v>1911</v>
      </c>
      <c r="D26518">
        <v>44819070</v>
      </c>
    </row>
    <row r="26519" spans="1:4" x14ac:dyDescent="0.2">
      <c r="A26519" t="s">
        <v>188</v>
      </c>
      <c r="B26519" t="s">
        <v>189</v>
      </c>
      <c r="C26519">
        <v>1912</v>
      </c>
      <c r="D26519">
        <v>47766692</v>
      </c>
    </row>
    <row r="26520" spans="1:4" x14ac:dyDescent="0.2">
      <c r="A26520" t="s">
        <v>188</v>
      </c>
      <c r="B26520" t="s">
        <v>189</v>
      </c>
      <c r="C26520">
        <v>1913</v>
      </c>
      <c r="D26520">
        <v>50968744</v>
      </c>
    </row>
    <row r="26521" spans="1:4" x14ac:dyDescent="0.2">
      <c r="A26521" t="s">
        <v>188</v>
      </c>
      <c r="B26521" t="s">
        <v>189</v>
      </c>
      <c r="C26521">
        <v>1914</v>
      </c>
      <c r="D26521">
        <v>53858664</v>
      </c>
    </row>
    <row r="26522" spans="1:4" x14ac:dyDescent="0.2">
      <c r="A26522" t="s">
        <v>188</v>
      </c>
      <c r="B26522" t="s">
        <v>189</v>
      </c>
      <c r="C26522">
        <v>1915</v>
      </c>
      <c r="D26522">
        <v>56511228</v>
      </c>
    </row>
    <row r="26523" spans="1:4" x14ac:dyDescent="0.2">
      <c r="A26523" t="s">
        <v>188</v>
      </c>
      <c r="B26523" t="s">
        <v>189</v>
      </c>
      <c r="C26523">
        <v>1916</v>
      </c>
      <c r="D26523">
        <v>59338400</v>
      </c>
    </row>
    <row r="26524" spans="1:4" x14ac:dyDescent="0.2">
      <c r="A26524" t="s">
        <v>188</v>
      </c>
      <c r="B26524" t="s">
        <v>189</v>
      </c>
      <c r="C26524">
        <v>1917</v>
      </c>
      <c r="D26524">
        <v>61940320</v>
      </c>
    </row>
    <row r="26525" spans="1:4" x14ac:dyDescent="0.2">
      <c r="A26525" t="s">
        <v>188</v>
      </c>
      <c r="B26525" t="s">
        <v>189</v>
      </c>
      <c r="C26525">
        <v>1918</v>
      </c>
      <c r="D26525">
        <v>62977984</v>
      </c>
    </row>
    <row r="26526" spans="1:4" x14ac:dyDescent="0.2">
      <c r="A26526" t="s">
        <v>188</v>
      </c>
      <c r="B26526" t="s">
        <v>189</v>
      </c>
      <c r="C26526">
        <v>1919</v>
      </c>
      <c r="D26526">
        <v>63864300</v>
      </c>
    </row>
    <row r="26527" spans="1:4" x14ac:dyDescent="0.2">
      <c r="A26527" t="s">
        <v>188</v>
      </c>
      <c r="B26527" t="s">
        <v>189</v>
      </c>
      <c r="C26527">
        <v>1920</v>
      </c>
      <c r="D26527">
        <v>64672510</v>
      </c>
    </row>
    <row r="26528" spans="1:4" x14ac:dyDescent="0.2">
      <c r="A26528" t="s">
        <v>188</v>
      </c>
      <c r="B26528" t="s">
        <v>189</v>
      </c>
      <c r="C26528">
        <v>1921</v>
      </c>
      <c r="D26528">
        <v>65549010</v>
      </c>
    </row>
    <row r="26529" spans="1:4" x14ac:dyDescent="0.2">
      <c r="A26529" t="s">
        <v>188</v>
      </c>
      <c r="B26529" t="s">
        <v>189</v>
      </c>
      <c r="C26529">
        <v>1922</v>
      </c>
      <c r="D26529">
        <v>66617944</v>
      </c>
    </row>
    <row r="26530" spans="1:4" x14ac:dyDescent="0.2">
      <c r="A26530" t="s">
        <v>188</v>
      </c>
      <c r="B26530" t="s">
        <v>189</v>
      </c>
      <c r="C26530">
        <v>1923</v>
      </c>
      <c r="D26530">
        <v>67798750</v>
      </c>
    </row>
    <row r="26531" spans="1:4" x14ac:dyDescent="0.2">
      <c r="A26531" t="s">
        <v>188</v>
      </c>
      <c r="B26531" t="s">
        <v>189</v>
      </c>
      <c r="C26531">
        <v>1924</v>
      </c>
      <c r="D26531">
        <v>69205570</v>
      </c>
    </row>
    <row r="26532" spans="1:4" x14ac:dyDescent="0.2">
      <c r="A26532" t="s">
        <v>188</v>
      </c>
      <c r="B26532" t="s">
        <v>189</v>
      </c>
      <c r="C26532">
        <v>1925</v>
      </c>
      <c r="D26532">
        <v>70594070</v>
      </c>
    </row>
    <row r="26533" spans="1:4" x14ac:dyDescent="0.2">
      <c r="A26533" t="s">
        <v>188</v>
      </c>
      <c r="B26533" t="s">
        <v>189</v>
      </c>
      <c r="C26533">
        <v>1926</v>
      </c>
      <c r="D26533">
        <v>72605880</v>
      </c>
    </row>
    <row r="26534" spans="1:4" x14ac:dyDescent="0.2">
      <c r="A26534" t="s">
        <v>188</v>
      </c>
      <c r="B26534" t="s">
        <v>189</v>
      </c>
      <c r="C26534">
        <v>1927</v>
      </c>
      <c r="D26534">
        <v>75107096</v>
      </c>
    </row>
    <row r="26535" spans="1:4" x14ac:dyDescent="0.2">
      <c r="A26535" t="s">
        <v>188</v>
      </c>
      <c r="B26535" t="s">
        <v>189</v>
      </c>
      <c r="C26535">
        <v>1928</v>
      </c>
      <c r="D26535">
        <v>77796090</v>
      </c>
    </row>
    <row r="26536" spans="1:4" x14ac:dyDescent="0.2">
      <c r="A26536" t="s">
        <v>188</v>
      </c>
      <c r="B26536" t="s">
        <v>189</v>
      </c>
      <c r="C26536">
        <v>1929</v>
      </c>
      <c r="D26536">
        <v>80689610</v>
      </c>
    </row>
    <row r="26537" spans="1:4" x14ac:dyDescent="0.2">
      <c r="A26537" t="s">
        <v>188</v>
      </c>
      <c r="B26537" t="s">
        <v>189</v>
      </c>
      <c r="C26537">
        <v>1930</v>
      </c>
      <c r="D26537">
        <v>84659130</v>
      </c>
    </row>
    <row r="26538" spans="1:4" x14ac:dyDescent="0.2">
      <c r="A26538" t="s">
        <v>188</v>
      </c>
      <c r="B26538" t="s">
        <v>189</v>
      </c>
      <c r="C26538">
        <v>1931</v>
      </c>
      <c r="D26538">
        <v>89442216</v>
      </c>
    </row>
    <row r="26539" spans="1:4" x14ac:dyDescent="0.2">
      <c r="A26539" t="s">
        <v>188</v>
      </c>
      <c r="B26539" t="s">
        <v>189</v>
      </c>
      <c r="C26539">
        <v>1932</v>
      </c>
      <c r="D26539">
        <v>94819490</v>
      </c>
    </row>
    <row r="26540" spans="1:4" x14ac:dyDescent="0.2">
      <c r="A26540" t="s">
        <v>188</v>
      </c>
      <c r="B26540" t="s">
        <v>189</v>
      </c>
      <c r="C26540">
        <v>1933</v>
      </c>
      <c r="D26540">
        <v>100861360</v>
      </c>
    </row>
    <row r="26541" spans="1:4" x14ac:dyDescent="0.2">
      <c r="A26541" t="s">
        <v>188</v>
      </c>
      <c r="B26541" t="s">
        <v>189</v>
      </c>
      <c r="C26541">
        <v>1934</v>
      </c>
      <c r="D26541">
        <v>108152580</v>
      </c>
    </row>
    <row r="26542" spans="1:4" x14ac:dyDescent="0.2">
      <c r="A26542" t="s">
        <v>188</v>
      </c>
      <c r="B26542" t="s">
        <v>189</v>
      </c>
      <c r="C26542">
        <v>1935</v>
      </c>
      <c r="D26542">
        <v>116375800</v>
      </c>
    </row>
    <row r="26543" spans="1:4" x14ac:dyDescent="0.2">
      <c r="A26543" t="s">
        <v>188</v>
      </c>
      <c r="B26543" t="s">
        <v>189</v>
      </c>
      <c r="C26543">
        <v>1936</v>
      </c>
      <c r="D26543">
        <v>125766040</v>
      </c>
    </row>
    <row r="26544" spans="1:4" x14ac:dyDescent="0.2">
      <c r="A26544" t="s">
        <v>188</v>
      </c>
      <c r="B26544" t="s">
        <v>189</v>
      </c>
      <c r="C26544">
        <v>1937</v>
      </c>
      <c r="D26544">
        <v>135395710</v>
      </c>
    </row>
    <row r="26545" spans="1:4" x14ac:dyDescent="0.2">
      <c r="A26545" t="s">
        <v>188</v>
      </c>
      <c r="B26545" t="s">
        <v>189</v>
      </c>
      <c r="C26545">
        <v>1938</v>
      </c>
      <c r="D26545">
        <v>145561920</v>
      </c>
    </row>
    <row r="26546" spans="1:4" x14ac:dyDescent="0.2">
      <c r="A26546" t="s">
        <v>188</v>
      </c>
      <c r="B26546" t="s">
        <v>189</v>
      </c>
      <c r="C26546">
        <v>1939</v>
      </c>
      <c r="D26546">
        <v>155854480</v>
      </c>
    </row>
    <row r="26547" spans="1:4" x14ac:dyDescent="0.2">
      <c r="A26547" t="s">
        <v>188</v>
      </c>
      <c r="B26547" t="s">
        <v>189</v>
      </c>
      <c r="C26547">
        <v>1940</v>
      </c>
      <c r="D26547">
        <v>168213040</v>
      </c>
    </row>
    <row r="26548" spans="1:4" x14ac:dyDescent="0.2">
      <c r="A26548" t="s">
        <v>188</v>
      </c>
      <c r="B26548" t="s">
        <v>189</v>
      </c>
      <c r="C26548">
        <v>1941</v>
      </c>
      <c r="D26548">
        <v>179042240</v>
      </c>
    </row>
    <row r="26549" spans="1:4" x14ac:dyDescent="0.2">
      <c r="A26549" t="s">
        <v>188</v>
      </c>
      <c r="B26549" t="s">
        <v>189</v>
      </c>
      <c r="C26549">
        <v>1942</v>
      </c>
      <c r="D26549">
        <v>185086340</v>
      </c>
    </row>
    <row r="26550" spans="1:4" x14ac:dyDescent="0.2">
      <c r="A26550" t="s">
        <v>188</v>
      </c>
      <c r="B26550" t="s">
        <v>189</v>
      </c>
      <c r="C26550">
        <v>1943</v>
      </c>
      <c r="D26550">
        <v>191394300</v>
      </c>
    </row>
    <row r="26551" spans="1:4" x14ac:dyDescent="0.2">
      <c r="A26551" t="s">
        <v>188</v>
      </c>
      <c r="B26551" t="s">
        <v>189</v>
      </c>
      <c r="C26551">
        <v>1944</v>
      </c>
      <c r="D26551">
        <v>200542050</v>
      </c>
    </row>
    <row r="26552" spans="1:4" x14ac:dyDescent="0.2">
      <c r="A26552" t="s">
        <v>188</v>
      </c>
      <c r="B26552" t="s">
        <v>189</v>
      </c>
      <c r="C26552">
        <v>1945</v>
      </c>
      <c r="D26552">
        <v>210122930</v>
      </c>
    </row>
    <row r="26553" spans="1:4" x14ac:dyDescent="0.2">
      <c r="A26553" t="s">
        <v>188</v>
      </c>
      <c r="B26553" t="s">
        <v>189</v>
      </c>
      <c r="C26553">
        <v>1946</v>
      </c>
      <c r="D26553">
        <v>220816780</v>
      </c>
    </row>
    <row r="26554" spans="1:4" x14ac:dyDescent="0.2">
      <c r="A26554" t="s">
        <v>188</v>
      </c>
      <c r="B26554" t="s">
        <v>189</v>
      </c>
      <c r="C26554">
        <v>1947</v>
      </c>
      <c r="D26554">
        <v>233658030</v>
      </c>
    </row>
    <row r="26555" spans="1:4" x14ac:dyDescent="0.2">
      <c r="A26555" t="s">
        <v>188</v>
      </c>
      <c r="B26555" t="s">
        <v>189</v>
      </c>
      <c r="C26555">
        <v>1948</v>
      </c>
      <c r="D26555">
        <v>247255920</v>
      </c>
    </row>
    <row r="26556" spans="1:4" x14ac:dyDescent="0.2">
      <c r="A26556" t="s">
        <v>188</v>
      </c>
      <c r="B26556" t="s">
        <v>189</v>
      </c>
      <c r="C26556">
        <v>1949</v>
      </c>
      <c r="D26556">
        <v>262690160</v>
      </c>
    </row>
    <row r="26557" spans="1:4" x14ac:dyDescent="0.2">
      <c r="A26557" t="s">
        <v>188</v>
      </c>
      <c r="B26557" t="s">
        <v>189</v>
      </c>
      <c r="C26557">
        <v>1950</v>
      </c>
      <c r="D26557">
        <v>279829730</v>
      </c>
    </row>
    <row r="26558" spans="1:4" x14ac:dyDescent="0.2">
      <c r="A26558" t="s">
        <v>188</v>
      </c>
      <c r="B26558" t="s">
        <v>189</v>
      </c>
      <c r="C26558">
        <v>1951</v>
      </c>
      <c r="D26558">
        <v>298356740</v>
      </c>
    </row>
    <row r="26559" spans="1:4" x14ac:dyDescent="0.2">
      <c r="A26559" t="s">
        <v>188</v>
      </c>
      <c r="B26559" t="s">
        <v>189</v>
      </c>
      <c r="C26559">
        <v>1952</v>
      </c>
      <c r="D26559">
        <v>318175600</v>
      </c>
    </row>
    <row r="26560" spans="1:4" x14ac:dyDescent="0.2">
      <c r="A26560" t="s">
        <v>188</v>
      </c>
      <c r="B26560" t="s">
        <v>189</v>
      </c>
      <c r="C26560">
        <v>1953</v>
      </c>
      <c r="D26560">
        <v>339119200</v>
      </c>
    </row>
    <row r="26561" spans="1:4" x14ac:dyDescent="0.2">
      <c r="A26561" t="s">
        <v>188</v>
      </c>
      <c r="B26561" t="s">
        <v>189</v>
      </c>
      <c r="C26561">
        <v>1954</v>
      </c>
      <c r="D26561">
        <v>361935940</v>
      </c>
    </row>
    <row r="26562" spans="1:4" x14ac:dyDescent="0.2">
      <c r="A26562" t="s">
        <v>188</v>
      </c>
      <c r="B26562" t="s">
        <v>189</v>
      </c>
      <c r="C26562">
        <v>1955</v>
      </c>
      <c r="D26562">
        <v>387796540</v>
      </c>
    </row>
    <row r="26563" spans="1:4" x14ac:dyDescent="0.2">
      <c r="A26563" t="s">
        <v>188</v>
      </c>
      <c r="B26563" t="s">
        <v>189</v>
      </c>
      <c r="C26563">
        <v>1956</v>
      </c>
      <c r="D26563">
        <v>416222500</v>
      </c>
    </row>
    <row r="26564" spans="1:4" x14ac:dyDescent="0.2">
      <c r="A26564" t="s">
        <v>188</v>
      </c>
      <c r="B26564" t="s">
        <v>189</v>
      </c>
      <c r="C26564">
        <v>1957</v>
      </c>
      <c r="D26564">
        <v>447381950</v>
      </c>
    </row>
    <row r="26565" spans="1:4" x14ac:dyDescent="0.2">
      <c r="A26565" t="s">
        <v>188</v>
      </c>
      <c r="B26565" t="s">
        <v>189</v>
      </c>
      <c r="C26565">
        <v>1958</v>
      </c>
      <c r="D26565">
        <v>480716900</v>
      </c>
    </row>
    <row r="26566" spans="1:4" x14ac:dyDescent="0.2">
      <c r="A26566" t="s">
        <v>188</v>
      </c>
      <c r="B26566" t="s">
        <v>189</v>
      </c>
      <c r="C26566">
        <v>1959</v>
      </c>
      <c r="D26566">
        <v>515781280</v>
      </c>
    </row>
    <row r="26567" spans="1:4" x14ac:dyDescent="0.2">
      <c r="A26567" t="s">
        <v>188</v>
      </c>
      <c r="B26567" t="s">
        <v>189</v>
      </c>
      <c r="C26567">
        <v>1960</v>
      </c>
      <c r="D26567">
        <v>552324400</v>
      </c>
    </row>
    <row r="26568" spans="1:4" x14ac:dyDescent="0.2">
      <c r="A26568" t="s">
        <v>188</v>
      </c>
      <c r="B26568" t="s">
        <v>189</v>
      </c>
      <c r="C26568">
        <v>1961</v>
      </c>
      <c r="D26568">
        <v>590135940</v>
      </c>
    </row>
    <row r="26569" spans="1:4" x14ac:dyDescent="0.2">
      <c r="A26569" t="s">
        <v>188</v>
      </c>
      <c r="B26569" t="s">
        <v>189</v>
      </c>
      <c r="C26569">
        <v>1962</v>
      </c>
      <c r="D26569">
        <v>629955400</v>
      </c>
    </row>
    <row r="26570" spans="1:4" x14ac:dyDescent="0.2">
      <c r="A26570" t="s">
        <v>188</v>
      </c>
      <c r="B26570" t="s">
        <v>189</v>
      </c>
      <c r="C26570">
        <v>1963</v>
      </c>
      <c r="D26570">
        <v>672806800</v>
      </c>
    </row>
    <row r="26571" spans="1:4" x14ac:dyDescent="0.2">
      <c r="A26571" t="s">
        <v>188</v>
      </c>
      <c r="B26571" t="s">
        <v>189</v>
      </c>
      <c r="C26571">
        <v>1964</v>
      </c>
      <c r="D26571">
        <v>718520770</v>
      </c>
    </row>
    <row r="26572" spans="1:4" x14ac:dyDescent="0.2">
      <c r="A26572" t="s">
        <v>188</v>
      </c>
      <c r="B26572" t="s">
        <v>189</v>
      </c>
      <c r="C26572">
        <v>1965</v>
      </c>
      <c r="D26572">
        <v>767086140</v>
      </c>
    </row>
    <row r="26573" spans="1:4" x14ac:dyDescent="0.2">
      <c r="A26573" t="s">
        <v>188</v>
      </c>
      <c r="B26573" t="s">
        <v>189</v>
      </c>
      <c r="C26573">
        <v>1966</v>
      </c>
      <c r="D26573">
        <v>818420700</v>
      </c>
    </row>
    <row r="26574" spans="1:4" x14ac:dyDescent="0.2">
      <c r="A26574" t="s">
        <v>188</v>
      </c>
      <c r="B26574" t="s">
        <v>189</v>
      </c>
      <c r="C26574">
        <v>1967</v>
      </c>
      <c r="D26574">
        <v>872196600</v>
      </c>
    </row>
    <row r="26575" spans="1:4" x14ac:dyDescent="0.2">
      <c r="A26575" t="s">
        <v>188</v>
      </c>
      <c r="B26575" t="s">
        <v>189</v>
      </c>
      <c r="C26575">
        <v>1968</v>
      </c>
      <c r="D26575">
        <v>927592300</v>
      </c>
    </row>
    <row r="26576" spans="1:4" x14ac:dyDescent="0.2">
      <c r="A26576" t="s">
        <v>188</v>
      </c>
      <c r="B26576" t="s">
        <v>189</v>
      </c>
      <c r="C26576">
        <v>1969</v>
      </c>
      <c r="D26576">
        <v>985359740</v>
      </c>
    </row>
    <row r="26577" spans="1:4" x14ac:dyDescent="0.2">
      <c r="A26577" t="s">
        <v>188</v>
      </c>
      <c r="B26577" t="s">
        <v>189</v>
      </c>
      <c r="C26577">
        <v>1970</v>
      </c>
      <c r="D26577">
        <v>1045987460</v>
      </c>
    </row>
    <row r="26578" spans="1:4" x14ac:dyDescent="0.2">
      <c r="A26578" t="s">
        <v>188</v>
      </c>
      <c r="B26578" t="s">
        <v>189</v>
      </c>
      <c r="C26578">
        <v>1971</v>
      </c>
      <c r="D26578">
        <v>1110479500</v>
      </c>
    </row>
    <row r="26579" spans="1:4" x14ac:dyDescent="0.2">
      <c r="A26579" t="s">
        <v>188</v>
      </c>
      <c r="B26579" t="s">
        <v>189</v>
      </c>
      <c r="C26579">
        <v>1972</v>
      </c>
      <c r="D26579">
        <v>1178343400</v>
      </c>
    </row>
    <row r="26580" spans="1:4" x14ac:dyDescent="0.2">
      <c r="A26580" t="s">
        <v>188</v>
      </c>
      <c r="B26580" t="s">
        <v>189</v>
      </c>
      <c r="C26580">
        <v>1973</v>
      </c>
      <c r="D26580">
        <v>1249112300</v>
      </c>
    </row>
    <row r="26581" spans="1:4" x14ac:dyDescent="0.2">
      <c r="A26581" t="s">
        <v>188</v>
      </c>
      <c r="B26581" t="s">
        <v>189</v>
      </c>
      <c r="C26581">
        <v>1974</v>
      </c>
      <c r="D26581">
        <v>1322618800</v>
      </c>
    </row>
    <row r="26582" spans="1:4" x14ac:dyDescent="0.2">
      <c r="A26582" t="s">
        <v>188</v>
      </c>
      <c r="B26582" t="s">
        <v>189</v>
      </c>
      <c r="C26582">
        <v>1975</v>
      </c>
      <c r="D26582">
        <v>1399919200</v>
      </c>
    </row>
    <row r="26583" spans="1:4" x14ac:dyDescent="0.2">
      <c r="A26583" t="s">
        <v>188</v>
      </c>
      <c r="B26583" t="s">
        <v>189</v>
      </c>
      <c r="C26583">
        <v>1976</v>
      </c>
      <c r="D26583">
        <v>1480202200</v>
      </c>
    </row>
    <row r="26584" spans="1:4" x14ac:dyDescent="0.2">
      <c r="A26584" t="s">
        <v>188</v>
      </c>
      <c r="B26584" t="s">
        <v>189</v>
      </c>
      <c r="C26584">
        <v>1977</v>
      </c>
      <c r="D26584">
        <v>1563205000</v>
      </c>
    </row>
    <row r="26585" spans="1:4" x14ac:dyDescent="0.2">
      <c r="A26585" t="s">
        <v>188</v>
      </c>
      <c r="B26585" t="s">
        <v>189</v>
      </c>
      <c r="C26585">
        <v>1978</v>
      </c>
      <c r="D26585">
        <v>1649069000</v>
      </c>
    </row>
    <row r="26586" spans="1:4" x14ac:dyDescent="0.2">
      <c r="A26586" t="s">
        <v>188</v>
      </c>
      <c r="B26586" t="s">
        <v>189</v>
      </c>
      <c r="C26586">
        <v>1979</v>
      </c>
      <c r="D26586">
        <v>1735621900</v>
      </c>
    </row>
    <row r="26587" spans="1:4" x14ac:dyDescent="0.2">
      <c r="A26587" t="s">
        <v>188</v>
      </c>
      <c r="B26587" t="s">
        <v>189</v>
      </c>
      <c r="C26587">
        <v>1980</v>
      </c>
      <c r="D26587">
        <v>1825499900</v>
      </c>
    </row>
    <row r="26588" spans="1:4" x14ac:dyDescent="0.2">
      <c r="A26588" t="s">
        <v>188</v>
      </c>
      <c r="B26588" t="s">
        <v>189</v>
      </c>
      <c r="C26588">
        <v>1981</v>
      </c>
      <c r="D26588">
        <v>1913782800</v>
      </c>
    </row>
    <row r="26589" spans="1:4" x14ac:dyDescent="0.2">
      <c r="A26589" t="s">
        <v>188</v>
      </c>
      <c r="B26589" t="s">
        <v>189</v>
      </c>
      <c r="C26589">
        <v>1982</v>
      </c>
      <c r="D26589">
        <v>2003749200</v>
      </c>
    </row>
    <row r="26590" spans="1:4" x14ac:dyDescent="0.2">
      <c r="A26590" t="s">
        <v>188</v>
      </c>
      <c r="B26590" t="s">
        <v>189</v>
      </c>
      <c r="C26590">
        <v>1983</v>
      </c>
      <c r="D26590">
        <v>2095010000</v>
      </c>
    </row>
    <row r="26591" spans="1:4" x14ac:dyDescent="0.2">
      <c r="A26591" t="s">
        <v>188</v>
      </c>
      <c r="B26591" t="s">
        <v>189</v>
      </c>
      <c r="C26591">
        <v>1984</v>
      </c>
      <c r="D26591">
        <v>2187116300</v>
      </c>
    </row>
    <row r="26592" spans="1:4" x14ac:dyDescent="0.2">
      <c r="A26592" t="s">
        <v>188</v>
      </c>
      <c r="B26592" t="s">
        <v>189</v>
      </c>
      <c r="C26592">
        <v>1985</v>
      </c>
      <c r="D26592">
        <v>2286398200</v>
      </c>
    </row>
    <row r="26593" spans="1:4" x14ac:dyDescent="0.2">
      <c r="A26593" t="s">
        <v>188</v>
      </c>
      <c r="B26593" t="s">
        <v>189</v>
      </c>
      <c r="C26593">
        <v>1986</v>
      </c>
      <c r="D26593">
        <v>2381636000</v>
      </c>
    </row>
    <row r="26594" spans="1:4" x14ac:dyDescent="0.2">
      <c r="A26594" t="s">
        <v>188</v>
      </c>
      <c r="B26594" t="s">
        <v>189</v>
      </c>
      <c r="C26594">
        <v>1987</v>
      </c>
      <c r="D26594">
        <v>2479321300</v>
      </c>
    </row>
    <row r="26595" spans="1:4" x14ac:dyDescent="0.2">
      <c r="A26595" t="s">
        <v>188</v>
      </c>
      <c r="B26595" t="s">
        <v>189</v>
      </c>
      <c r="C26595">
        <v>1988</v>
      </c>
      <c r="D26595">
        <v>2580428500</v>
      </c>
    </row>
    <row r="26596" spans="1:4" x14ac:dyDescent="0.2">
      <c r="A26596" t="s">
        <v>188</v>
      </c>
      <c r="B26596" t="s">
        <v>189</v>
      </c>
      <c r="C26596">
        <v>1989</v>
      </c>
      <c r="D26596">
        <v>2684555300</v>
      </c>
    </row>
    <row r="26597" spans="1:4" x14ac:dyDescent="0.2">
      <c r="A26597" t="s">
        <v>188</v>
      </c>
      <c r="B26597" t="s">
        <v>189</v>
      </c>
      <c r="C26597">
        <v>1990</v>
      </c>
      <c r="D26597">
        <v>2787678700</v>
      </c>
    </row>
    <row r="26598" spans="1:4" x14ac:dyDescent="0.2">
      <c r="A26598" t="s">
        <v>188</v>
      </c>
      <c r="B26598" t="s">
        <v>189</v>
      </c>
      <c r="C26598">
        <v>1991</v>
      </c>
      <c r="D26598">
        <v>2890003000</v>
      </c>
    </row>
    <row r="26599" spans="1:4" x14ac:dyDescent="0.2">
      <c r="A26599" t="s">
        <v>188</v>
      </c>
      <c r="B26599" t="s">
        <v>189</v>
      </c>
      <c r="C26599">
        <v>1992</v>
      </c>
      <c r="D26599">
        <v>3000993800</v>
      </c>
    </row>
    <row r="26600" spans="1:4" x14ac:dyDescent="0.2">
      <c r="A26600" t="s">
        <v>188</v>
      </c>
      <c r="B26600" t="s">
        <v>189</v>
      </c>
      <c r="C26600">
        <v>1993</v>
      </c>
      <c r="D26600">
        <v>3116612900</v>
      </c>
    </row>
    <row r="26601" spans="1:4" x14ac:dyDescent="0.2">
      <c r="A26601" t="s">
        <v>188</v>
      </c>
      <c r="B26601" t="s">
        <v>189</v>
      </c>
      <c r="C26601">
        <v>1994</v>
      </c>
      <c r="D26601">
        <v>3226399500</v>
      </c>
    </row>
    <row r="26602" spans="1:4" x14ac:dyDescent="0.2">
      <c r="A26602" t="s">
        <v>188</v>
      </c>
      <c r="B26602" t="s">
        <v>189</v>
      </c>
      <c r="C26602">
        <v>1995</v>
      </c>
      <c r="D26602">
        <v>3331203800</v>
      </c>
    </row>
    <row r="26603" spans="1:4" x14ac:dyDescent="0.2">
      <c r="A26603" t="s">
        <v>188</v>
      </c>
      <c r="B26603" t="s">
        <v>189</v>
      </c>
      <c r="C26603">
        <v>1996</v>
      </c>
      <c r="D26603">
        <v>3439392500</v>
      </c>
    </row>
    <row r="26604" spans="1:4" x14ac:dyDescent="0.2">
      <c r="A26604" t="s">
        <v>188</v>
      </c>
      <c r="B26604" t="s">
        <v>189</v>
      </c>
      <c r="C26604">
        <v>1997</v>
      </c>
      <c r="D26604">
        <v>3548421600</v>
      </c>
    </row>
    <row r="26605" spans="1:4" x14ac:dyDescent="0.2">
      <c r="A26605" t="s">
        <v>188</v>
      </c>
      <c r="B26605" t="s">
        <v>189</v>
      </c>
      <c r="C26605">
        <v>1998</v>
      </c>
      <c r="D26605">
        <v>3669397800</v>
      </c>
    </row>
    <row r="26606" spans="1:4" x14ac:dyDescent="0.2">
      <c r="A26606" t="s">
        <v>188</v>
      </c>
      <c r="B26606" t="s">
        <v>189</v>
      </c>
      <c r="C26606">
        <v>1999</v>
      </c>
      <c r="D26606">
        <v>3792985300</v>
      </c>
    </row>
    <row r="26607" spans="1:4" x14ac:dyDescent="0.2">
      <c r="A26607" t="s">
        <v>188</v>
      </c>
      <c r="B26607" t="s">
        <v>189</v>
      </c>
      <c r="C26607">
        <v>2000</v>
      </c>
      <c r="D26607">
        <v>3916463900</v>
      </c>
    </row>
    <row r="26608" spans="1:4" x14ac:dyDescent="0.2">
      <c r="A26608" t="s">
        <v>188</v>
      </c>
      <c r="B26608" t="s">
        <v>189</v>
      </c>
      <c r="C26608">
        <v>2001</v>
      </c>
      <c r="D26608">
        <v>4042686500</v>
      </c>
    </row>
    <row r="26609" spans="1:4" x14ac:dyDescent="0.2">
      <c r="A26609" t="s">
        <v>188</v>
      </c>
      <c r="B26609" t="s">
        <v>189</v>
      </c>
      <c r="C26609">
        <v>2002</v>
      </c>
      <c r="D26609">
        <v>4175263000</v>
      </c>
    </row>
    <row r="26610" spans="1:4" x14ac:dyDescent="0.2">
      <c r="A26610" t="s">
        <v>188</v>
      </c>
      <c r="B26610" t="s">
        <v>189</v>
      </c>
      <c r="C26610">
        <v>2003</v>
      </c>
      <c r="D26610">
        <v>4305559000</v>
      </c>
    </row>
    <row r="26611" spans="1:4" x14ac:dyDescent="0.2">
      <c r="A26611" t="s">
        <v>188</v>
      </c>
      <c r="B26611" t="s">
        <v>189</v>
      </c>
      <c r="C26611">
        <v>2004</v>
      </c>
      <c r="D26611">
        <v>4434658000</v>
      </c>
    </row>
    <row r="26612" spans="1:4" x14ac:dyDescent="0.2">
      <c r="A26612" t="s">
        <v>188</v>
      </c>
      <c r="B26612" t="s">
        <v>189</v>
      </c>
      <c r="C26612">
        <v>2005</v>
      </c>
      <c r="D26612">
        <v>4556260000</v>
      </c>
    </row>
    <row r="26613" spans="1:4" x14ac:dyDescent="0.2">
      <c r="A26613" t="s">
        <v>188</v>
      </c>
      <c r="B26613" t="s">
        <v>189</v>
      </c>
      <c r="C26613">
        <v>2006</v>
      </c>
      <c r="D26613">
        <v>4681158700</v>
      </c>
    </row>
    <row r="26614" spans="1:4" x14ac:dyDescent="0.2">
      <c r="A26614" t="s">
        <v>188</v>
      </c>
      <c r="B26614" t="s">
        <v>189</v>
      </c>
      <c r="C26614">
        <v>2007</v>
      </c>
      <c r="D26614">
        <v>4804981000</v>
      </c>
    </row>
    <row r="26615" spans="1:4" x14ac:dyDescent="0.2">
      <c r="A26615" t="s">
        <v>188</v>
      </c>
      <c r="B26615" t="s">
        <v>189</v>
      </c>
      <c r="C26615">
        <v>2008</v>
      </c>
      <c r="D26615">
        <v>4933368000</v>
      </c>
    </row>
    <row r="26616" spans="1:4" x14ac:dyDescent="0.2">
      <c r="A26616" t="s">
        <v>188</v>
      </c>
      <c r="B26616" t="s">
        <v>189</v>
      </c>
      <c r="C26616">
        <v>2009</v>
      </c>
      <c r="D26616">
        <v>5042598000</v>
      </c>
    </row>
    <row r="26617" spans="1:4" x14ac:dyDescent="0.2">
      <c r="A26617" t="s">
        <v>188</v>
      </c>
      <c r="B26617" t="s">
        <v>189</v>
      </c>
      <c r="C26617">
        <v>2010</v>
      </c>
      <c r="D26617">
        <v>5150266000</v>
      </c>
    </row>
    <row r="26618" spans="1:4" x14ac:dyDescent="0.2">
      <c r="A26618" t="s">
        <v>188</v>
      </c>
      <c r="B26618" t="s">
        <v>189</v>
      </c>
      <c r="C26618">
        <v>2011</v>
      </c>
      <c r="D26618">
        <v>5267021000</v>
      </c>
    </row>
    <row r="26619" spans="1:4" x14ac:dyDescent="0.2">
      <c r="A26619" t="s">
        <v>188</v>
      </c>
      <c r="B26619" t="s">
        <v>189</v>
      </c>
      <c r="C26619">
        <v>2012</v>
      </c>
      <c r="D26619">
        <v>5385881000</v>
      </c>
    </row>
    <row r="26620" spans="1:4" x14ac:dyDescent="0.2">
      <c r="A26620" t="s">
        <v>188</v>
      </c>
      <c r="B26620" t="s">
        <v>189</v>
      </c>
      <c r="C26620">
        <v>2013</v>
      </c>
      <c r="D26620">
        <v>5498276000</v>
      </c>
    </row>
    <row r="26621" spans="1:4" x14ac:dyDescent="0.2">
      <c r="A26621" t="s">
        <v>188</v>
      </c>
      <c r="B26621" t="s">
        <v>189</v>
      </c>
      <c r="C26621">
        <v>2014</v>
      </c>
      <c r="D26621">
        <v>5605771300</v>
      </c>
    </row>
    <row r="26622" spans="1:4" x14ac:dyDescent="0.2">
      <c r="A26622" t="s">
        <v>188</v>
      </c>
      <c r="B26622" t="s">
        <v>189</v>
      </c>
      <c r="C26622">
        <v>2015</v>
      </c>
      <c r="D26622">
        <v>5709145000</v>
      </c>
    </row>
    <row r="26623" spans="1:4" x14ac:dyDescent="0.2">
      <c r="A26623" t="s">
        <v>188</v>
      </c>
      <c r="B26623" t="s">
        <v>189</v>
      </c>
      <c r="C26623">
        <v>2016</v>
      </c>
      <c r="D26623">
        <v>5818982400</v>
      </c>
    </row>
    <row r="26624" spans="1:4" x14ac:dyDescent="0.2">
      <c r="A26624" t="s">
        <v>188</v>
      </c>
      <c r="B26624" t="s">
        <v>189</v>
      </c>
      <c r="C26624">
        <v>2017</v>
      </c>
      <c r="D26624">
        <v>5927865300</v>
      </c>
    </row>
    <row r="26625" spans="1:4" x14ac:dyDescent="0.2">
      <c r="A26625" t="s">
        <v>188</v>
      </c>
      <c r="B26625" t="s">
        <v>189</v>
      </c>
      <c r="C26625">
        <v>2018</v>
      </c>
      <c r="D26625">
        <v>6030195000</v>
      </c>
    </row>
    <row r="26626" spans="1:4" x14ac:dyDescent="0.2">
      <c r="A26626" t="s">
        <v>188</v>
      </c>
      <c r="B26626" t="s">
        <v>189</v>
      </c>
      <c r="C26626">
        <v>2019</v>
      </c>
      <c r="D26626">
        <v>6138142700</v>
      </c>
    </row>
    <row r="26627" spans="1:4" x14ac:dyDescent="0.2">
      <c r="A26627" t="s">
        <v>188</v>
      </c>
      <c r="B26627" t="s">
        <v>189</v>
      </c>
      <c r="C26627">
        <v>2020</v>
      </c>
      <c r="D26627">
        <v>6246281000</v>
      </c>
    </row>
    <row r="26628" spans="1:4" x14ac:dyDescent="0.2">
      <c r="A26628" t="s">
        <v>188</v>
      </c>
      <c r="B26628" t="s">
        <v>189</v>
      </c>
      <c r="C26628">
        <v>2021</v>
      </c>
      <c r="D26628">
        <v>6369443000</v>
      </c>
    </row>
    <row r="26629" spans="1:4" x14ac:dyDescent="0.2">
      <c r="A26629" t="s">
        <v>188</v>
      </c>
      <c r="B26629" t="s">
        <v>189</v>
      </c>
      <c r="C26629">
        <v>2022</v>
      </c>
      <c r="D26629">
        <v>6488548400</v>
      </c>
    </row>
    <row r="26630" spans="1:4" x14ac:dyDescent="0.2">
      <c r="A26630" t="s">
        <v>188</v>
      </c>
      <c r="B26630" t="s">
        <v>189</v>
      </c>
      <c r="C26630">
        <v>2023</v>
      </c>
      <c r="D26630">
        <v>6611420700</v>
      </c>
    </row>
    <row r="26631" spans="1:4" x14ac:dyDescent="0.2">
      <c r="A26631" t="s">
        <v>188</v>
      </c>
      <c r="B26631" t="s">
        <v>189</v>
      </c>
      <c r="C26631">
        <v>2024</v>
      </c>
      <c r="D26631">
        <v>6750655000</v>
      </c>
    </row>
    <row r="26632" spans="1:4" x14ac:dyDescent="0.2">
      <c r="A26632" t="s">
        <v>421</v>
      </c>
      <c r="B26632" t="s">
        <v>420</v>
      </c>
      <c r="C26632">
        <v>1962</v>
      </c>
      <c r="D26632">
        <v>40304</v>
      </c>
    </row>
    <row r="26633" spans="1:4" x14ac:dyDescent="0.2">
      <c r="A26633" t="s">
        <v>421</v>
      </c>
      <c r="B26633" t="s">
        <v>420</v>
      </c>
      <c r="C26633">
        <v>1963</v>
      </c>
      <c r="D26633">
        <v>73280</v>
      </c>
    </row>
    <row r="26634" spans="1:4" x14ac:dyDescent="0.2">
      <c r="A26634" t="s">
        <v>421</v>
      </c>
      <c r="B26634" t="s">
        <v>420</v>
      </c>
      <c r="C26634">
        <v>1964</v>
      </c>
      <c r="D26634">
        <v>135568</v>
      </c>
    </row>
    <row r="26635" spans="1:4" x14ac:dyDescent="0.2">
      <c r="A26635" t="s">
        <v>421</v>
      </c>
      <c r="B26635" t="s">
        <v>420</v>
      </c>
      <c r="C26635">
        <v>1965</v>
      </c>
      <c r="D26635">
        <v>183200</v>
      </c>
    </row>
    <row r="26636" spans="1:4" x14ac:dyDescent="0.2">
      <c r="A26636" t="s">
        <v>421</v>
      </c>
      <c r="B26636" t="s">
        <v>420</v>
      </c>
      <c r="C26636">
        <v>1966</v>
      </c>
      <c r="D26636">
        <v>260144</v>
      </c>
    </row>
    <row r="26637" spans="1:4" x14ac:dyDescent="0.2">
      <c r="A26637" t="s">
        <v>421</v>
      </c>
      <c r="B26637" t="s">
        <v>420</v>
      </c>
      <c r="C26637">
        <v>1967</v>
      </c>
      <c r="D26637">
        <v>344416</v>
      </c>
    </row>
    <row r="26638" spans="1:4" x14ac:dyDescent="0.2">
      <c r="A26638" t="s">
        <v>421</v>
      </c>
      <c r="B26638" t="s">
        <v>420</v>
      </c>
      <c r="C26638">
        <v>1968</v>
      </c>
      <c r="D26638">
        <v>406704</v>
      </c>
    </row>
    <row r="26639" spans="1:4" x14ac:dyDescent="0.2">
      <c r="A26639" t="s">
        <v>421</v>
      </c>
      <c r="B26639" t="s">
        <v>420</v>
      </c>
      <c r="C26639">
        <v>1969</v>
      </c>
      <c r="D26639">
        <v>450672</v>
      </c>
    </row>
    <row r="26640" spans="1:4" x14ac:dyDescent="0.2">
      <c r="A26640" t="s">
        <v>421</v>
      </c>
      <c r="B26640" t="s">
        <v>420</v>
      </c>
      <c r="C26640">
        <v>1970</v>
      </c>
      <c r="D26640">
        <v>490976</v>
      </c>
    </row>
    <row r="26641" spans="1:4" x14ac:dyDescent="0.2">
      <c r="A26641" t="s">
        <v>421</v>
      </c>
      <c r="B26641" t="s">
        <v>420</v>
      </c>
      <c r="C26641">
        <v>1971</v>
      </c>
      <c r="D26641">
        <v>549600</v>
      </c>
    </row>
    <row r="26642" spans="1:4" x14ac:dyDescent="0.2">
      <c r="A26642" t="s">
        <v>421</v>
      </c>
      <c r="B26642" t="s">
        <v>420</v>
      </c>
      <c r="C26642">
        <v>1972</v>
      </c>
      <c r="D26642">
        <v>611888</v>
      </c>
    </row>
    <row r="26643" spans="1:4" x14ac:dyDescent="0.2">
      <c r="A26643" t="s">
        <v>421</v>
      </c>
      <c r="B26643" t="s">
        <v>420</v>
      </c>
      <c r="C26643">
        <v>1973</v>
      </c>
      <c r="D26643">
        <v>666848</v>
      </c>
    </row>
    <row r="26644" spans="1:4" x14ac:dyDescent="0.2">
      <c r="A26644" t="s">
        <v>421</v>
      </c>
      <c r="B26644" t="s">
        <v>420</v>
      </c>
      <c r="C26644">
        <v>1974</v>
      </c>
      <c r="D26644">
        <v>729136</v>
      </c>
    </row>
    <row r="26645" spans="1:4" x14ac:dyDescent="0.2">
      <c r="A26645" t="s">
        <v>421</v>
      </c>
      <c r="B26645" t="s">
        <v>420</v>
      </c>
      <c r="C26645">
        <v>1975</v>
      </c>
      <c r="D26645">
        <v>784096</v>
      </c>
    </row>
    <row r="26646" spans="1:4" x14ac:dyDescent="0.2">
      <c r="A26646" t="s">
        <v>421</v>
      </c>
      <c r="B26646" t="s">
        <v>420</v>
      </c>
      <c r="C26646">
        <v>1976</v>
      </c>
      <c r="D26646">
        <v>828064</v>
      </c>
    </row>
    <row r="26647" spans="1:4" x14ac:dyDescent="0.2">
      <c r="A26647" t="s">
        <v>421</v>
      </c>
      <c r="B26647" t="s">
        <v>420</v>
      </c>
      <c r="C26647">
        <v>1977</v>
      </c>
      <c r="D26647">
        <v>879360</v>
      </c>
    </row>
    <row r="26648" spans="1:4" x14ac:dyDescent="0.2">
      <c r="A26648" t="s">
        <v>421</v>
      </c>
      <c r="B26648" t="s">
        <v>420</v>
      </c>
      <c r="C26648">
        <v>1978</v>
      </c>
      <c r="D26648">
        <v>937984</v>
      </c>
    </row>
    <row r="26649" spans="1:4" x14ac:dyDescent="0.2">
      <c r="A26649" t="s">
        <v>421</v>
      </c>
      <c r="B26649" t="s">
        <v>420</v>
      </c>
      <c r="C26649">
        <v>1979</v>
      </c>
      <c r="D26649">
        <v>1000272</v>
      </c>
    </row>
    <row r="26650" spans="1:4" x14ac:dyDescent="0.2">
      <c r="A26650" t="s">
        <v>421</v>
      </c>
      <c r="B26650" t="s">
        <v>420</v>
      </c>
      <c r="C26650">
        <v>1980</v>
      </c>
      <c r="D26650">
        <v>1062560</v>
      </c>
    </row>
    <row r="26651" spans="1:4" x14ac:dyDescent="0.2">
      <c r="A26651" t="s">
        <v>421</v>
      </c>
      <c r="B26651" t="s">
        <v>420</v>
      </c>
      <c r="C26651">
        <v>1981</v>
      </c>
      <c r="D26651">
        <v>1113856</v>
      </c>
    </row>
    <row r="26652" spans="1:4" x14ac:dyDescent="0.2">
      <c r="A26652" t="s">
        <v>421</v>
      </c>
      <c r="B26652" t="s">
        <v>420</v>
      </c>
      <c r="C26652">
        <v>1982</v>
      </c>
      <c r="D26652">
        <v>1165152</v>
      </c>
    </row>
    <row r="26653" spans="1:4" x14ac:dyDescent="0.2">
      <c r="A26653" t="s">
        <v>421</v>
      </c>
      <c r="B26653" t="s">
        <v>420</v>
      </c>
      <c r="C26653">
        <v>1983</v>
      </c>
      <c r="D26653">
        <v>1220112</v>
      </c>
    </row>
    <row r="26654" spans="1:4" x14ac:dyDescent="0.2">
      <c r="A26654" t="s">
        <v>421</v>
      </c>
      <c r="B26654" t="s">
        <v>420</v>
      </c>
      <c r="C26654">
        <v>1984</v>
      </c>
      <c r="D26654">
        <v>1275072</v>
      </c>
    </row>
    <row r="26655" spans="1:4" x14ac:dyDescent="0.2">
      <c r="A26655" t="s">
        <v>421</v>
      </c>
      <c r="B26655" t="s">
        <v>420</v>
      </c>
      <c r="C26655">
        <v>1985</v>
      </c>
      <c r="D26655">
        <v>1395984</v>
      </c>
    </row>
    <row r="26656" spans="1:4" x14ac:dyDescent="0.2">
      <c r="A26656" t="s">
        <v>421</v>
      </c>
      <c r="B26656" t="s">
        <v>420</v>
      </c>
      <c r="C26656">
        <v>1986</v>
      </c>
      <c r="D26656">
        <v>1454608</v>
      </c>
    </row>
    <row r="26657" spans="1:4" x14ac:dyDescent="0.2">
      <c r="A26657" t="s">
        <v>421</v>
      </c>
      <c r="B26657" t="s">
        <v>420</v>
      </c>
      <c r="C26657">
        <v>1987</v>
      </c>
      <c r="D26657">
        <v>1502240</v>
      </c>
    </row>
    <row r="26658" spans="1:4" x14ac:dyDescent="0.2">
      <c r="A26658" t="s">
        <v>421</v>
      </c>
      <c r="B26658" t="s">
        <v>420</v>
      </c>
      <c r="C26658">
        <v>1988</v>
      </c>
      <c r="D26658">
        <v>1568192</v>
      </c>
    </row>
    <row r="26659" spans="1:4" x14ac:dyDescent="0.2">
      <c r="A26659" t="s">
        <v>421</v>
      </c>
      <c r="B26659" t="s">
        <v>420</v>
      </c>
      <c r="C26659">
        <v>1989</v>
      </c>
      <c r="D26659">
        <v>1630480</v>
      </c>
    </row>
    <row r="26660" spans="1:4" x14ac:dyDescent="0.2">
      <c r="A26660" t="s">
        <v>421</v>
      </c>
      <c r="B26660" t="s">
        <v>420</v>
      </c>
      <c r="C26660">
        <v>1990</v>
      </c>
      <c r="D26660">
        <v>1696432</v>
      </c>
    </row>
    <row r="26661" spans="1:4" x14ac:dyDescent="0.2">
      <c r="A26661" t="s">
        <v>421</v>
      </c>
      <c r="B26661" t="s">
        <v>420</v>
      </c>
      <c r="C26661">
        <v>1991</v>
      </c>
      <c r="D26661">
        <v>1762384</v>
      </c>
    </row>
    <row r="26662" spans="1:4" x14ac:dyDescent="0.2">
      <c r="A26662" t="s">
        <v>421</v>
      </c>
      <c r="B26662" t="s">
        <v>420</v>
      </c>
      <c r="C26662">
        <v>1992</v>
      </c>
      <c r="D26662">
        <v>1824672</v>
      </c>
    </row>
    <row r="26663" spans="1:4" x14ac:dyDescent="0.2">
      <c r="A26663" t="s">
        <v>421</v>
      </c>
      <c r="B26663" t="s">
        <v>420</v>
      </c>
      <c r="C26663">
        <v>1993</v>
      </c>
      <c r="D26663">
        <v>1886960</v>
      </c>
    </row>
    <row r="26664" spans="1:4" x14ac:dyDescent="0.2">
      <c r="A26664" t="s">
        <v>421</v>
      </c>
      <c r="B26664" t="s">
        <v>420</v>
      </c>
      <c r="C26664">
        <v>1994</v>
      </c>
      <c r="D26664">
        <v>1949248</v>
      </c>
    </row>
    <row r="26665" spans="1:4" x14ac:dyDescent="0.2">
      <c r="A26665" t="s">
        <v>421</v>
      </c>
      <c r="B26665" t="s">
        <v>420</v>
      </c>
      <c r="C26665">
        <v>1995</v>
      </c>
      <c r="D26665">
        <v>2015200</v>
      </c>
    </row>
    <row r="26666" spans="1:4" x14ac:dyDescent="0.2">
      <c r="A26666" t="s">
        <v>421</v>
      </c>
      <c r="B26666" t="s">
        <v>420</v>
      </c>
      <c r="C26666">
        <v>1996</v>
      </c>
      <c r="D26666">
        <v>2088480</v>
      </c>
    </row>
    <row r="26667" spans="1:4" x14ac:dyDescent="0.2">
      <c r="A26667" t="s">
        <v>421</v>
      </c>
      <c r="B26667" t="s">
        <v>420</v>
      </c>
      <c r="C26667">
        <v>1997</v>
      </c>
      <c r="D26667">
        <v>2165424</v>
      </c>
    </row>
    <row r="26668" spans="1:4" x14ac:dyDescent="0.2">
      <c r="A26668" t="s">
        <v>421</v>
      </c>
      <c r="B26668" t="s">
        <v>420</v>
      </c>
      <c r="C26668">
        <v>1998</v>
      </c>
      <c r="D26668">
        <v>2242368</v>
      </c>
    </row>
    <row r="26669" spans="1:4" x14ac:dyDescent="0.2">
      <c r="A26669" t="s">
        <v>421</v>
      </c>
      <c r="B26669" t="s">
        <v>420</v>
      </c>
      <c r="C26669">
        <v>1999</v>
      </c>
      <c r="D26669">
        <v>2322976</v>
      </c>
    </row>
    <row r="26670" spans="1:4" x14ac:dyDescent="0.2">
      <c r="A26670" t="s">
        <v>421</v>
      </c>
      <c r="B26670" t="s">
        <v>420</v>
      </c>
      <c r="C26670">
        <v>2000</v>
      </c>
      <c r="D26670">
        <v>2407248</v>
      </c>
    </row>
    <row r="26671" spans="1:4" x14ac:dyDescent="0.2">
      <c r="A26671" t="s">
        <v>421</v>
      </c>
      <c r="B26671" t="s">
        <v>420</v>
      </c>
      <c r="C26671">
        <v>2001</v>
      </c>
      <c r="D26671">
        <v>2487856</v>
      </c>
    </row>
    <row r="26672" spans="1:4" x14ac:dyDescent="0.2">
      <c r="A26672" t="s">
        <v>421</v>
      </c>
      <c r="B26672" t="s">
        <v>420</v>
      </c>
      <c r="C26672">
        <v>2002</v>
      </c>
      <c r="D26672">
        <v>2564800</v>
      </c>
    </row>
    <row r="26673" spans="1:4" x14ac:dyDescent="0.2">
      <c r="A26673" t="s">
        <v>421</v>
      </c>
      <c r="B26673" t="s">
        <v>420</v>
      </c>
      <c r="C26673">
        <v>2003</v>
      </c>
      <c r="D26673">
        <v>2641744</v>
      </c>
    </row>
    <row r="26674" spans="1:4" x14ac:dyDescent="0.2">
      <c r="A26674" t="s">
        <v>421</v>
      </c>
      <c r="B26674" t="s">
        <v>420</v>
      </c>
      <c r="C26674">
        <v>2004</v>
      </c>
      <c r="D26674">
        <v>2715024</v>
      </c>
    </row>
    <row r="26675" spans="1:4" x14ac:dyDescent="0.2">
      <c r="A26675" t="s">
        <v>421</v>
      </c>
      <c r="B26675" t="s">
        <v>420</v>
      </c>
      <c r="C26675">
        <v>2005</v>
      </c>
      <c r="D26675">
        <v>2788304</v>
      </c>
    </row>
    <row r="26676" spans="1:4" x14ac:dyDescent="0.2">
      <c r="A26676" t="s">
        <v>421</v>
      </c>
      <c r="B26676" t="s">
        <v>420</v>
      </c>
      <c r="C26676">
        <v>2006</v>
      </c>
      <c r="D26676">
        <v>2861584</v>
      </c>
    </row>
    <row r="26677" spans="1:4" x14ac:dyDescent="0.2">
      <c r="A26677" t="s">
        <v>421</v>
      </c>
      <c r="B26677" t="s">
        <v>420</v>
      </c>
      <c r="C26677">
        <v>2007</v>
      </c>
      <c r="D26677">
        <v>2938528</v>
      </c>
    </row>
    <row r="26678" spans="1:4" x14ac:dyDescent="0.2">
      <c r="A26678" t="s">
        <v>421</v>
      </c>
      <c r="B26678" t="s">
        <v>420</v>
      </c>
      <c r="C26678">
        <v>2008</v>
      </c>
      <c r="D26678">
        <v>3026464</v>
      </c>
    </row>
    <row r="26679" spans="1:4" x14ac:dyDescent="0.2">
      <c r="A26679" t="s">
        <v>421</v>
      </c>
      <c r="B26679" t="s">
        <v>420</v>
      </c>
      <c r="C26679">
        <v>2009</v>
      </c>
      <c r="D26679">
        <v>3147376</v>
      </c>
    </row>
    <row r="26680" spans="1:4" x14ac:dyDescent="0.2">
      <c r="A26680" t="s">
        <v>421</v>
      </c>
      <c r="B26680" t="s">
        <v>420</v>
      </c>
      <c r="C26680">
        <v>2010</v>
      </c>
      <c r="D26680">
        <v>3271952</v>
      </c>
    </row>
    <row r="26681" spans="1:4" x14ac:dyDescent="0.2">
      <c r="A26681" t="s">
        <v>421</v>
      </c>
      <c r="B26681" t="s">
        <v>420</v>
      </c>
      <c r="C26681">
        <v>2011</v>
      </c>
      <c r="D26681">
        <v>3403856</v>
      </c>
    </row>
    <row r="26682" spans="1:4" x14ac:dyDescent="0.2">
      <c r="A26682" t="s">
        <v>421</v>
      </c>
      <c r="B26682" t="s">
        <v>420</v>
      </c>
      <c r="C26682">
        <v>2012</v>
      </c>
      <c r="D26682">
        <v>3521104</v>
      </c>
    </row>
    <row r="26683" spans="1:4" x14ac:dyDescent="0.2">
      <c r="A26683" t="s">
        <v>421</v>
      </c>
      <c r="B26683" t="s">
        <v>420</v>
      </c>
      <c r="C26683">
        <v>2013</v>
      </c>
      <c r="D26683">
        <v>3631024</v>
      </c>
    </row>
    <row r="26684" spans="1:4" x14ac:dyDescent="0.2">
      <c r="A26684" t="s">
        <v>421</v>
      </c>
      <c r="B26684" t="s">
        <v>420</v>
      </c>
      <c r="C26684">
        <v>2014</v>
      </c>
      <c r="D26684">
        <v>3788576</v>
      </c>
    </row>
    <row r="26685" spans="1:4" x14ac:dyDescent="0.2">
      <c r="A26685" t="s">
        <v>421</v>
      </c>
      <c r="B26685" t="s">
        <v>420</v>
      </c>
      <c r="C26685">
        <v>2015</v>
      </c>
      <c r="D26685">
        <v>3920480</v>
      </c>
    </row>
    <row r="26686" spans="1:4" x14ac:dyDescent="0.2">
      <c r="A26686" t="s">
        <v>421</v>
      </c>
      <c r="B26686" t="s">
        <v>420</v>
      </c>
      <c r="C26686">
        <v>2016</v>
      </c>
      <c r="D26686">
        <v>4070704</v>
      </c>
    </row>
    <row r="26687" spans="1:4" x14ac:dyDescent="0.2">
      <c r="A26687" t="s">
        <v>421</v>
      </c>
      <c r="B26687" t="s">
        <v>420</v>
      </c>
      <c r="C26687">
        <v>2017</v>
      </c>
      <c r="D26687">
        <v>4209936</v>
      </c>
    </row>
    <row r="26688" spans="1:4" x14ac:dyDescent="0.2">
      <c r="A26688" t="s">
        <v>421</v>
      </c>
      <c r="B26688" t="s">
        <v>420</v>
      </c>
      <c r="C26688">
        <v>2018</v>
      </c>
      <c r="D26688">
        <v>4385808</v>
      </c>
    </row>
    <row r="26689" spans="1:4" x14ac:dyDescent="0.2">
      <c r="A26689" t="s">
        <v>421</v>
      </c>
      <c r="B26689" t="s">
        <v>420</v>
      </c>
      <c r="C26689">
        <v>2019</v>
      </c>
      <c r="D26689">
        <v>4550688</v>
      </c>
    </row>
    <row r="26690" spans="1:4" x14ac:dyDescent="0.2">
      <c r="A26690" t="s">
        <v>421</v>
      </c>
      <c r="B26690" t="s">
        <v>420</v>
      </c>
      <c r="C26690">
        <v>2020</v>
      </c>
      <c r="D26690">
        <v>4755872</v>
      </c>
    </row>
    <row r="26691" spans="1:4" x14ac:dyDescent="0.2">
      <c r="A26691" t="s">
        <v>421</v>
      </c>
      <c r="B26691" t="s">
        <v>420</v>
      </c>
      <c r="C26691">
        <v>2021</v>
      </c>
      <c r="D26691">
        <v>4972048</v>
      </c>
    </row>
    <row r="26692" spans="1:4" x14ac:dyDescent="0.2">
      <c r="A26692" t="s">
        <v>421</v>
      </c>
      <c r="B26692" t="s">
        <v>420</v>
      </c>
      <c r="C26692">
        <v>2022</v>
      </c>
      <c r="D26692">
        <v>5161401</v>
      </c>
    </row>
    <row r="26693" spans="1:4" x14ac:dyDescent="0.2">
      <c r="A26693" t="s">
        <v>421</v>
      </c>
      <c r="B26693" t="s">
        <v>420</v>
      </c>
      <c r="C26693">
        <v>2023</v>
      </c>
      <c r="D26693">
        <v>5349859</v>
      </c>
    </row>
    <row r="26694" spans="1:4" x14ac:dyDescent="0.2">
      <c r="A26694" t="s">
        <v>421</v>
      </c>
      <c r="B26694" t="s">
        <v>420</v>
      </c>
      <c r="C26694">
        <v>2024</v>
      </c>
      <c r="D26694">
        <v>5546938</v>
      </c>
    </row>
    <row r="26695" spans="1:4" x14ac:dyDescent="0.2">
      <c r="A26695" t="s">
        <v>463</v>
      </c>
      <c r="B26695" t="s">
        <v>422</v>
      </c>
      <c r="C26695">
        <v>1870</v>
      </c>
      <c r="D26695">
        <v>1016.00006</v>
      </c>
    </row>
    <row r="26696" spans="1:4" x14ac:dyDescent="0.2">
      <c r="A26696" t="s">
        <v>463</v>
      </c>
      <c r="B26696" t="s">
        <v>422</v>
      </c>
      <c r="C26696">
        <v>1871</v>
      </c>
      <c r="D26696">
        <v>1785</v>
      </c>
    </row>
    <row r="26697" spans="1:4" x14ac:dyDescent="0.2">
      <c r="A26697" t="s">
        <v>463</v>
      </c>
      <c r="B26697" t="s">
        <v>422</v>
      </c>
      <c r="C26697">
        <v>1872</v>
      </c>
      <c r="D26697">
        <v>2290</v>
      </c>
    </row>
    <row r="26698" spans="1:4" x14ac:dyDescent="0.2">
      <c r="A26698" t="s">
        <v>463</v>
      </c>
      <c r="B26698" t="s">
        <v>422</v>
      </c>
      <c r="C26698">
        <v>1873</v>
      </c>
      <c r="D26698">
        <v>3606</v>
      </c>
    </row>
    <row r="26699" spans="1:4" x14ac:dyDescent="0.2">
      <c r="A26699" t="s">
        <v>463</v>
      </c>
      <c r="B26699" t="s">
        <v>422</v>
      </c>
      <c r="C26699">
        <v>1874</v>
      </c>
      <c r="D26699">
        <v>5530</v>
      </c>
    </row>
    <row r="26700" spans="1:4" x14ac:dyDescent="0.2">
      <c r="A26700" t="s">
        <v>463</v>
      </c>
      <c r="B26700" t="s">
        <v>422</v>
      </c>
      <c r="C26700">
        <v>1875</v>
      </c>
      <c r="D26700">
        <v>6187</v>
      </c>
    </row>
    <row r="26701" spans="1:4" x14ac:dyDescent="0.2">
      <c r="A26701" t="s">
        <v>463</v>
      </c>
      <c r="B26701" t="s">
        <v>422</v>
      </c>
      <c r="C26701">
        <v>1876</v>
      </c>
      <c r="D26701">
        <v>7857</v>
      </c>
    </row>
    <row r="26702" spans="1:4" x14ac:dyDescent="0.2">
      <c r="A26702" t="s">
        <v>463</v>
      </c>
      <c r="B26702" t="s">
        <v>422</v>
      </c>
      <c r="C26702">
        <v>1877</v>
      </c>
      <c r="D26702">
        <v>10532</v>
      </c>
    </row>
    <row r="26703" spans="1:4" x14ac:dyDescent="0.2">
      <c r="A26703" t="s">
        <v>463</v>
      </c>
      <c r="B26703" t="s">
        <v>422</v>
      </c>
      <c r="C26703">
        <v>1878</v>
      </c>
      <c r="D26703">
        <v>13343</v>
      </c>
    </row>
    <row r="26704" spans="1:4" x14ac:dyDescent="0.2">
      <c r="A26704" t="s">
        <v>463</v>
      </c>
      <c r="B26704" t="s">
        <v>422</v>
      </c>
      <c r="C26704">
        <v>1879</v>
      </c>
      <c r="D26704">
        <v>16136</v>
      </c>
    </row>
    <row r="26705" spans="1:4" x14ac:dyDescent="0.2">
      <c r="A26705" t="s">
        <v>463</v>
      </c>
      <c r="B26705" t="s">
        <v>422</v>
      </c>
      <c r="C26705">
        <v>1880</v>
      </c>
      <c r="D26705">
        <v>19270</v>
      </c>
    </row>
    <row r="26706" spans="1:4" x14ac:dyDescent="0.2">
      <c r="A26706" t="s">
        <v>463</v>
      </c>
      <c r="B26706" t="s">
        <v>422</v>
      </c>
      <c r="C26706">
        <v>1881</v>
      </c>
      <c r="D26706">
        <v>21950</v>
      </c>
    </row>
    <row r="26707" spans="1:4" x14ac:dyDescent="0.2">
      <c r="A26707" t="s">
        <v>463</v>
      </c>
      <c r="B26707" t="s">
        <v>422</v>
      </c>
      <c r="C26707">
        <v>1882</v>
      </c>
      <c r="D26707">
        <v>23625</v>
      </c>
    </row>
    <row r="26708" spans="1:4" x14ac:dyDescent="0.2">
      <c r="A26708" t="s">
        <v>463</v>
      </c>
      <c r="B26708" t="s">
        <v>422</v>
      </c>
      <c r="C26708">
        <v>1883</v>
      </c>
      <c r="D26708">
        <v>25061</v>
      </c>
    </row>
    <row r="26709" spans="1:4" x14ac:dyDescent="0.2">
      <c r="A26709" t="s">
        <v>463</v>
      </c>
      <c r="B26709" t="s">
        <v>422</v>
      </c>
      <c r="C26709">
        <v>1884</v>
      </c>
      <c r="D26709">
        <v>28500</v>
      </c>
    </row>
    <row r="26710" spans="1:4" x14ac:dyDescent="0.2">
      <c r="A26710" t="s">
        <v>463</v>
      </c>
      <c r="B26710" t="s">
        <v>422</v>
      </c>
      <c r="C26710">
        <v>1885</v>
      </c>
      <c r="D26710">
        <v>60145</v>
      </c>
    </row>
    <row r="26711" spans="1:4" x14ac:dyDescent="0.2">
      <c r="A26711" t="s">
        <v>463</v>
      </c>
      <c r="B26711" t="s">
        <v>422</v>
      </c>
      <c r="C26711">
        <v>1886</v>
      </c>
      <c r="D26711">
        <v>85883</v>
      </c>
    </row>
    <row r="26712" spans="1:4" x14ac:dyDescent="0.2">
      <c r="A26712" t="s">
        <v>463</v>
      </c>
      <c r="B26712" t="s">
        <v>422</v>
      </c>
      <c r="C26712">
        <v>1887</v>
      </c>
      <c r="D26712">
        <v>130372</v>
      </c>
    </row>
    <row r="26713" spans="1:4" x14ac:dyDescent="0.2">
      <c r="A26713" t="s">
        <v>463</v>
      </c>
      <c r="B26713" t="s">
        <v>422</v>
      </c>
      <c r="C26713">
        <v>1888</v>
      </c>
      <c r="D26713">
        <v>191435</v>
      </c>
    </row>
    <row r="26714" spans="1:4" x14ac:dyDescent="0.2">
      <c r="A26714" t="s">
        <v>463</v>
      </c>
      <c r="B26714" t="s">
        <v>422</v>
      </c>
      <c r="C26714">
        <v>1889</v>
      </c>
      <c r="D26714">
        <v>264486</v>
      </c>
    </row>
    <row r="26715" spans="1:4" x14ac:dyDescent="0.2">
      <c r="A26715" t="s">
        <v>463</v>
      </c>
      <c r="B26715" t="s">
        <v>422</v>
      </c>
      <c r="C26715">
        <v>1890</v>
      </c>
      <c r="D26715">
        <v>353815</v>
      </c>
    </row>
    <row r="26716" spans="1:4" x14ac:dyDescent="0.2">
      <c r="A26716" t="s">
        <v>463</v>
      </c>
      <c r="B26716" t="s">
        <v>422</v>
      </c>
      <c r="C26716">
        <v>1891</v>
      </c>
      <c r="D26716">
        <v>451547</v>
      </c>
    </row>
    <row r="26717" spans="1:4" x14ac:dyDescent="0.2">
      <c r="A26717" t="s">
        <v>463</v>
      </c>
      <c r="B26717" t="s">
        <v>422</v>
      </c>
      <c r="C26717">
        <v>1892</v>
      </c>
      <c r="D26717">
        <v>529655</v>
      </c>
    </row>
    <row r="26718" spans="1:4" x14ac:dyDescent="0.2">
      <c r="A26718" t="s">
        <v>463</v>
      </c>
      <c r="B26718" t="s">
        <v>422</v>
      </c>
      <c r="C26718">
        <v>1893</v>
      </c>
      <c r="D26718">
        <v>614650</v>
      </c>
    </row>
    <row r="26719" spans="1:4" x14ac:dyDescent="0.2">
      <c r="A26719" t="s">
        <v>463</v>
      </c>
      <c r="B26719" t="s">
        <v>422</v>
      </c>
      <c r="C26719">
        <v>1894</v>
      </c>
      <c r="D26719">
        <v>685851</v>
      </c>
    </row>
    <row r="26720" spans="1:4" x14ac:dyDescent="0.2">
      <c r="A26720" t="s">
        <v>463</v>
      </c>
      <c r="B26720" t="s">
        <v>422</v>
      </c>
      <c r="C26720">
        <v>1895</v>
      </c>
      <c r="D26720">
        <v>757545</v>
      </c>
    </row>
    <row r="26721" spans="1:4" x14ac:dyDescent="0.2">
      <c r="A26721" t="s">
        <v>463</v>
      </c>
      <c r="B26721" t="s">
        <v>422</v>
      </c>
      <c r="C26721">
        <v>1896</v>
      </c>
      <c r="D26721">
        <v>820578</v>
      </c>
    </row>
    <row r="26722" spans="1:4" x14ac:dyDescent="0.2">
      <c r="A26722" t="s">
        <v>463</v>
      </c>
      <c r="B26722" t="s">
        <v>422</v>
      </c>
      <c r="C26722">
        <v>1897</v>
      </c>
      <c r="D26722">
        <v>888476</v>
      </c>
    </row>
    <row r="26723" spans="1:4" x14ac:dyDescent="0.2">
      <c r="A26723" t="s">
        <v>463</v>
      </c>
      <c r="B26723" t="s">
        <v>422</v>
      </c>
      <c r="C26723">
        <v>1898</v>
      </c>
      <c r="D26723">
        <v>940500</v>
      </c>
    </row>
    <row r="26724" spans="1:4" x14ac:dyDescent="0.2">
      <c r="A26724" t="s">
        <v>463</v>
      </c>
      <c r="B26724" t="s">
        <v>422</v>
      </c>
      <c r="C26724">
        <v>1899</v>
      </c>
      <c r="D26724">
        <v>994027</v>
      </c>
    </row>
    <row r="26725" spans="1:4" x14ac:dyDescent="0.2">
      <c r="A26725" t="s">
        <v>463</v>
      </c>
      <c r="B26725" t="s">
        <v>422</v>
      </c>
      <c r="C26725">
        <v>1900</v>
      </c>
      <c r="D26725">
        <v>1031706</v>
      </c>
    </row>
    <row r="26726" spans="1:4" x14ac:dyDescent="0.2">
      <c r="A26726" t="s">
        <v>463</v>
      </c>
      <c r="B26726" t="s">
        <v>422</v>
      </c>
      <c r="C26726">
        <v>1901</v>
      </c>
      <c r="D26726">
        <v>1082104</v>
      </c>
    </row>
    <row r="26727" spans="1:4" x14ac:dyDescent="0.2">
      <c r="A26727" t="s">
        <v>463</v>
      </c>
      <c r="B26727" t="s">
        <v>422</v>
      </c>
      <c r="C26727">
        <v>1902</v>
      </c>
      <c r="D26727">
        <v>1133456</v>
      </c>
    </row>
    <row r="26728" spans="1:4" x14ac:dyDescent="0.2">
      <c r="A26728" t="s">
        <v>463</v>
      </c>
      <c r="B26728" t="s">
        <v>422</v>
      </c>
      <c r="C26728">
        <v>1903</v>
      </c>
      <c r="D26728">
        <v>1168401</v>
      </c>
    </row>
    <row r="26729" spans="1:4" x14ac:dyDescent="0.2">
      <c r="A26729" t="s">
        <v>463</v>
      </c>
      <c r="B26729" t="s">
        <v>422</v>
      </c>
      <c r="C26729">
        <v>1904</v>
      </c>
      <c r="D26729">
        <v>1231695</v>
      </c>
    </row>
    <row r="26730" spans="1:4" x14ac:dyDescent="0.2">
      <c r="A26730" t="s">
        <v>463</v>
      </c>
      <c r="B26730" t="s">
        <v>422</v>
      </c>
      <c r="C26730">
        <v>1905</v>
      </c>
      <c r="D26730">
        <v>1277643</v>
      </c>
    </row>
    <row r="26731" spans="1:4" x14ac:dyDescent="0.2">
      <c r="A26731" t="s">
        <v>463</v>
      </c>
      <c r="B26731" t="s">
        <v>422</v>
      </c>
      <c r="C26731">
        <v>1906</v>
      </c>
      <c r="D26731">
        <v>1312878</v>
      </c>
    </row>
    <row r="26732" spans="1:4" x14ac:dyDescent="0.2">
      <c r="A26732" t="s">
        <v>463</v>
      </c>
      <c r="B26732" t="s">
        <v>422</v>
      </c>
      <c r="C26732">
        <v>1907</v>
      </c>
      <c r="D26732">
        <v>1360740</v>
      </c>
    </row>
    <row r="26733" spans="1:4" x14ac:dyDescent="0.2">
      <c r="A26733" t="s">
        <v>463</v>
      </c>
      <c r="B26733" t="s">
        <v>422</v>
      </c>
      <c r="C26733">
        <v>1908</v>
      </c>
      <c r="D26733">
        <v>1398024</v>
      </c>
    </row>
    <row r="26734" spans="1:4" x14ac:dyDescent="0.2">
      <c r="A26734" t="s">
        <v>463</v>
      </c>
      <c r="B26734" t="s">
        <v>422</v>
      </c>
      <c r="C26734">
        <v>1909</v>
      </c>
      <c r="D26734">
        <v>1434603</v>
      </c>
    </row>
    <row r="26735" spans="1:4" x14ac:dyDescent="0.2">
      <c r="A26735" t="s">
        <v>463</v>
      </c>
      <c r="B26735" t="s">
        <v>422</v>
      </c>
      <c r="C26735">
        <v>1910</v>
      </c>
      <c r="D26735">
        <v>1464532</v>
      </c>
    </row>
    <row r="26736" spans="1:4" x14ac:dyDescent="0.2">
      <c r="A26736" t="s">
        <v>463</v>
      </c>
      <c r="B26736" t="s">
        <v>422</v>
      </c>
      <c r="C26736">
        <v>1911</v>
      </c>
      <c r="D26736">
        <v>1506369</v>
      </c>
    </row>
    <row r="26737" spans="1:4" x14ac:dyDescent="0.2">
      <c r="A26737" t="s">
        <v>463</v>
      </c>
      <c r="B26737" t="s">
        <v>422</v>
      </c>
      <c r="C26737">
        <v>1912</v>
      </c>
      <c r="D26737">
        <v>1565231</v>
      </c>
    </row>
    <row r="26738" spans="1:4" x14ac:dyDescent="0.2">
      <c r="A26738" t="s">
        <v>463</v>
      </c>
      <c r="B26738" t="s">
        <v>422</v>
      </c>
      <c r="C26738">
        <v>1913</v>
      </c>
      <c r="D26738">
        <v>1633216</v>
      </c>
    </row>
    <row r="26739" spans="1:4" x14ac:dyDescent="0.2">
      <c r="A26739" t="s">
        <v>463</v>
      </c>
      <c r="B26739" t="s">
        <v>422</v>
      </c>
      <c r="C26739">
        <v>1914</v>
      </c>
      <c r="D26739">
        <v>1718782</v>
      </c>
    </row>
    <row r="26740" spans="1:4" x14ac:dyDescent="0.2">
      <c r="A26740" t="s">
        <v>463</v>
      </c>
      <c r="B26740" t="s">
        <v>422</v>
      </c>
      <c r="C26740">
        <v>1915</v>
      </c>
      <c r="D26740">
        <v>1808702</v>
      </c>
    </row>
    <row r="26741" spans="1:4" x14ac:dyDescent="0.2">
      <c r="A26741" t="s">
        <v>463</v>
      </c>
      <c r="B26741" t="s">
        <v>422</v>
      </c>
      <c r="C26741">
        <v>1916</v>
      </c>
      <c r="D26741">
        <v>1928474</v>
      </c>
    </row>
    <row r="26742" spans="1:4" x14ac:dyDescent="0.2">
      <c r="A26742" t="s">
        <v>463</v>
      </c>
      <c r="B26742" t="s">
        <v>422</v>
      </c>
      <c r="C26742">
        <v>1917</v>
      </c>
      <c r="D26742">
        <v>2024212</v>
      </c>
    </row>
    <row r="26743" spans="1:4" x14ac:dyDescent="0.2">
      <c r="A26743" t="s">
        <v>463</v>
      </c>
      <c r="B26743" t="s">
        <v>422</v>
      </c>
      <c r="C26743">
        <v>1918</v>
      </c>
      <c r="D26743">
        <v>2184826</v>
      </c>
    </row>
    <row r="26744" spans="1:4" x14ac:dyDescent="0.2">
      <c r="A26744" t="s">
        <v>463</v>
      </c>
      <c r="B26744" t="s">
        <v>422</v>
      </c>
      <c r="C26744">
        <v>1919</v>
      </c>
      <c r="D26744">
        <v>2395189</v>
      </c>
    </row>
    <row r="26745" spans="1:4" x14ac:dyDescent="0.2">
      <c r="A26745" t="s">
        <v>463</v>
      </c>
      <c r="B26745" t="s">
        <v>422</v>
      </c>
      <c r="C26745">
        <v>1920</v>
      </c>
      <c r="D26745">
        <v>2533674</v>
      </c>
    </row>
    <row r="26746" spans="1:4" x14ac:dyDescent="0.2">
      <c r="A26746" t="s">
        <v>463</v>
      </c>
      <c r="B26746" t="s">
        <v>422</v>
      </c>
      <c r="C26746">
        <v>1921</v>
      </c>
      <c r="D26746">
        <v>2721502</v>
      </c>
    </row>
    <row r="26747" spans="1:4" x14ac:dyDescent="0.2">
      <c r="A26747" t="s">
        <v>463</v>
      </c>
      <c r="B26747" t="s">
        <v>422</v>
      </c>
      <c r="C26747">
        <v>1922</v>
      </c>
      <c r="D26747">
        <v>2968029</v>
      </c>
    </row>
    <row r="26748" spans="1:4" x14ac:dyDescent="0.2">
      <c r="A26748" t="s">
        <v>463</v>
      </c>
      <c r="B26748" t="s">
        <v>422</v>
      </c>
      <c r="C26748">
        <v>1923</v>
      </c>
      <c r="D26748">
        <v>3353793</v>
      </c>
    </row>
    <row r="26749" spans="1:4" x14ac:dyDescent="0.2">
      <c r="A26749" t="s">
        <v>463</v>
      </c>
      <c r="B26749" t="s">
        <v>422</v>
      </c>
      <c r="C26749">
        <v>1924</v>
      </c>
      <c r="D26749">
        <v>3694547</v>
      </c>
    </row>
    <row r="26750" spans="1:4" x14ac:dyDescent="0.2">
      <c r="A26750" t="s">
        <v>463</v>
      </c>
      <c r="B26750" t="s">
        <v>422</v>
      </c>
      <c r="C26750">
        <v>1925</v>
      </c>
      <c r="D26750">
        <v>4321845</v>
      </c>
    </row>
    <row r="26751" spans="1:4" x14ac:dyDescent="0.2">
      <c r="A26751" t="s">
        <v>463</v>
      </c>
      <c r="B26751" t="s">
        <v>422</v>
      </c>
      <c r="C26751">
        <v>1926</v>
      </c>
      <c r="D26751">
        <v>5383767</v>
      </c>
    </row>
    <row r="26752" spans="1:4" x14ac:dyDescent="0.2">
      <c r="A26752" t="s">
        <v>463</v>
      </c>
      <c r="B26752" t="s">
        <v>422</v>
      </c>
      <c r="C26752">
        <v>1927</v>
      </c>
      <c r="D26752">
        <v>6425791</v>
      </c>
    </row>
    <row r="26753" spans="1:4" x14ac:dyDescent="0.2">
      <c r="A26753" t="s">
        <v>463</v>
      </c>
      <c r="B26753" t="s">
        <v>422</v>
      </c>
      <c r="C26753">
        <v>1928</v>
      </c>
      <c r="D26753">
        <v>8365591</v>
      </c>
    </row>
    <row r="26754" spans="1:4" x14ac:dyDescent="0.2">
      <c r="A26754" t="s">
        <v>463</v>
      </c>
      <c r="B26754" t="s">
        <v>422</v>
      </c>
      <c r="C26754">
        <v>1929</v>
      </c>
      <c r="D26754">
        <v>10377931</v>
      </c>
    </row>
    <row r="26755" spans="1:4" x14ac:dyDescent="0.2">
      <c r="A26755" t="s">
        <v>463</v>
      </c>
      <c r="B26755" t="s">
        <v>422</v>
      </c>
      <c r="C26755">
        <v>1930</v>
      </c>
      <c r="D26755">
        <v>10438129</v>
      </c>
    </row>
    <row r="26756" spans="1:4" x14ac:dyDescent="0.2">
      <c r="A26756" t="s">
        <v>463</v>
      </c>
      <c r="B26756" t="s">
        <v>422</v>
      </c>
      <c r="C26756">
        <v>1931</v>
      </c>
      <c r="D26756">
        <v>10495829</v>
      </c>
    </row>
    <row r="26757" spans="1:4" x14ac:dyDescent="0.2">
      <c r="A26757" t="s">
        <v>463</v>
      </c>
      <c r="B26757" t="s">
        <v>422</v>
      </c>
      <c r="C26757">
        <v>1932</v>
      </c>
      <c r="D26757">
        <v>14346508</v>
      </c>
    </row>
    <row r="26758" spans="1:4" x14ac:dyDescent="0.2">
      <c r="A26758" t="s">
        <v>463</v>
      </c>
      <c r="B26758" t="s">
        <v>422</v>
      </c>
      <c r="C26758">
        <v>1933</v>
      </c>
      <c r="D26758">
        <v>17219412</v>
      </c>
    </row>
    <row r="26759" spans="1:4" x14ac:dyDescent="0.2">
      <c r="A26759" t="s">
        <v>463</v>
      </c>
      <c r="B26759" t="s">
        <v>422</v>
      </c>
      <c r="C26759">
        <v>1934</v>
      </c>
      <c r="D26759">
        <v>22497462</v>
      </c>
    </row>
    <row r="26760" spans="1:4" x14ac:dyDescent="0.2">
      <c r="A26760" t="s">
        <v>463</v>
      </c>
      <c r="B26760" t="s">
        <v>422</v>
      </c>
      <c r="C26760">
        <v>1935</v>
      </c>
      <c r="D26760">
        <v>28525712</v>
      </c>
    </row>
    <row r="26761" spans="1:4" x14ac:dyDescent="0.2">
      <c r="A26761" t="s">
        <v>463</v>
      </c>
      <c r="B26761" t="s">
        <v>422</v>
      </c>
      <c r="C26761">
        <v>1936</v>
      </c>
      <c r="D26761">
        <v>31732954</v>
      </c>
    </row>
    <row r="26762" spans="1:4" x14ac:dyDescent="0.2">
      <c r="A26762" t="s">
        <v>463</v>
      </c>
      <c r="B26762" t="s">
        <v>422</v>
      </c>
      <c r="C26762">
        <v>1937</v>
      </c>
      <c r="D26762">
        <v>41179656</v>
      </c>
    </row>
    <row r="26763" spans="1:4" x14ac:dyDescent="0.2">
      <c r="A26763" t="s">
        <v>463</v>
      </c>
      <c r="B26763" t="s">
        <v>422</v>
      </c>
      <c r="C26763">
        <v>1938</v>
      </c>
      <c r="D26763">
        <v>47356290</v>
      </c>
    </row>
    <row r="26764" spans="1:4" x14ac:dyDescent="0.2">
      <c r="A26764" t="s">
        <v>463</v>
      </c>
      <c r="B26764" t="s">
        <v>422</v>
      </c>
      <c r="C26764">
        <v>1939</v>
      </c>
      <c r="D26764">
        <v>54404264</v>
      </c>
    </row>
    <row r="26765" spans="1:4" x14ac:dyDescent="0.2">
      <c r="A26765" t="s">
        <v>463</v>
      </c>
      <c r="B26765" t="s">
        <v>422</v>
      </c>
      <c r="C26765">
        <v>1940</v>
      </c>
      <c r="D26765">
        <v>66790690</v>
      </c>
    </row>
    <row r="26766" spans="1:4" x14ac:dyDescent="0.2">
      <c r="A26766" t="s">
        <v>463</v>
      </c>
      <c r="B26766" t="s">
        <v>422</v>
      </c>
      <c r="C26766">
        <v>1941</v>
      </c>
      <c r="D26766">
        <v>81884360</v>
      </c>
    </row>
    <row r="26767" spans="1:4" x14ac:dyDescent="0.2">
      <c r="A26767" t="s">
        <v>463</v>
      </c>
      <c r="B26767" t="s">
        <v>422</v>
      </c>
      <c r="C26767">
        <v>1942</v>
      </c>
      <c r="D26767">
        <v>93472220</v>
      </c>
    </row>
    <row r="26768" spans="1:4" x14ac:dyDescent="0.2">
      <c r="A26768" t="s">
        <v>463</v>
      </c>
      <c r="B26768" t="s">
        <v>422</v>
      </c>
      <c r="C26768">
        <v>1943</v>
      </c>
      <c r="D26768">
        <v>103840020</v>
      </c>
    </row>
    <row r="26769" spans="1:4" x14ac:dyDescent="0.2">
      <c r="A26769" t="s">
        <v>463</v>
      </c>
      <c r="B26769" t="s">
        <v>422</v>
      </c>
      <c r="C26769">
        <v>1944</v>
      </c>
      <c r="D26769">
        <v>118988660</v>
      </c>
    </row>
    <row r="26770" spans="1:4" x14ac:dyDescent="0.2">
      <c r="A26770" t="s">
        <v>463</v>
      </c>
      <c r="B26770" t="s">
        <v>422</v>
      </c>
      <c r="C26770">
        <v>1945</v>
      </c>
      <c r="D26770">
        <v>134770990</v>
      </c>
    </row>
    <row r="26771" spans="1:4" x14ac:dyDescent="0.2">
      <c r="A26771" t="s">
        <v>463</v>
      </c>
      <c r="B26771" t="s">
        <v>422</v>
      </c>
      <c r="C26771">
        <v>1946</v>
      </c>
      <c r="D26771">
        <v>152744580</v>
      </c>
    </row>
    <row r="26772" spans="1:4" x14ac:dyDescent="0.2">
      <c r="A26772" t="s">
        <v>463</v>
      </c>
      <c r="B26772" t="s">
        <v>422</v>
      </c>
      <c r="C26772">
        <v>1947</v>
      </c>
      <c r="D26772">
        <v>173275180</v>
      </c>
    </row>
    <row r="26773" spans="1:4" x14ac:dyDescent="0.2">
      <c r="A26773" t="s">
        <v>463</v>
      </c>
      <c r="B26773" t="s">
        <v>422</v>
      </c>
      <c r="C26773">
        <v>1948</v>
      </c>
      <c r="D26773">
        <v>198865660</v>
      </c>
    </row>
    <row r="26774" spans="1:4" x14ac:dyDescent="0.2">
      <c r="A26774" t="s">
        <v>463</v>
      </c>
      <c r="B26774" t="s">
        <v>422</v>
      </c>
      <c r="C26774">
        <v>1949</v>
      </c>
      <c r="D26774">
        <v>227640530</v>
      </c>
    </row>
    <row r="26775" spans="1:4" x14ac:dyDescent="0.2">
      <c r="A26775" t="s">
        <v>463</v>
      </c>
      <c r="B26775" t="s">
        <v>422</v>
      </c>
      <c r="C26775">
        <v>1950</v>
      </c>
      <c r="D26775">
        <v>265981550</v>
      </c>
    </row>
    <row r="26776" spans="1:4" x14ac:dyDescent="0.2">
      <c r="A26776" t="s">
        <v>463</v>
      </c>
      <c r="B26776" t="s">
        <v>422</v>
      </c>
      <c r="C26776">
        <v>1951</v>
      </c>
      <c r="D26776">
        <v>313361920</v>
      </c>
    </row>
    <row r="26777" spans="1:4" x14ac:dyDescent="0.2">
      <c r="A26777" t="s">
        <v>463</v>
      </c>
      <c r="B26777" t="s">
        <v>422</v>
      </c>
      <c r="C26777">
        <v>1952</v>
      </c>
      <c r="D26777">
        <v>364104930</v>
      </c>
    </row>
    <row r="26778" spans="1:4" x14ac:dyDescent="0.2">
      <c r="A26778" t="s">
        <v>463</v>
      </c>
      <c r="B26778" t="s">
        <v>422</v>
      </c>
      <c r="C26778">
        <v>1953</v>
      </c>
      <c r="D26778">
        <v>411960100</v>
      </c>
    </row>
    <row r="26779" spans="1:4" x14ac:dyDescent="0.2">
      <c r="A26779" t="s">
        <v>463</v>
      </c>
      <c r="B26779" t="s">
        <v>422</v>
      </c>
      <c r="C26779">
        <v>1954</v>
      </c>
      <c r="D26779">
        <v>463159600</v>
      </c>
    </row>
    <row r="26780" spans="1:4" x14ac:dyDescent="0.2">
      <c r="A26780" t="s">
        <v>463</v>
      </c>
      <c r="B26780" t="s">
        <v>422</v>
      </c>
      <c r="C26780">
        <v>1955</v>
      </c>
      <c r="D26780">
        <v>522910600</v>
      </c>
    </row>
    <row r="26781" spans="1:4" x14ac:dyDescent="0.2">
      <c r="A26781" t="s">
        <v>463</v>
      </c>
      <c r="B26781" t="s">
        <v>422</v>
      </c>
      <c r="C26781">
        <v>1956</v>
      </c>
      <c r="D26781">
        <v>587918800</v>
      </c>
    </row>
    <row r="26782" spans="1:4" x14ac:dyDescent="0.2">
      <c r="A26782" t="s">
        <v>463</v>
      </c>
      <c r="B26782" t="s">
        <v>422</v>
      </c>
      <c r="C26782">
        <v>1957</v>
      </c>
      <c r="D26782">
        <v>657502100</v>
      </c>
    </row>
    <row r="26783" spans="1:4" x14ac:dyDescent="0.2">
      <c r="A26783" t="s">
        <v>463</v>
      </c>
      <c r="B26783" t="s">
        <v>422</v>
      </c>
      <c r="C26783">
        <v>1958</v>
      </c>
      <c r="D26783">
        <v>711957250</v>
      </c>
    </row>
    <row r="26784" spans="1:4" x14ac:dyDescent="0.2">
      <c r="A26784" t="s">
        <v>463</v>
      </c>
      <c r="B26784" t="s">
        <v>422</v>
      </c>
      <c r="C26784">
        <v>1959</v>
      </c>
      <c r="D26784">
        <v>777106560</v>
      </c>
    </row>
    <row r="26785" spans="1:4" x14ac:dyDescent="0.2">
      <c r="A26785" t="s">
        <v>463</v>
      </c>
      <c r="B26785" t="s">
        <v>422</v>
      </c>
      <c r="C26785">
        <v>1960</v>
      </c>
      <c r="D26785">
        <v>834123400</v>
      </c>
    </row>
    <row r="26786" spans="1:4" x14ac:dyDescent="0.2">
      <c r="A26786" t="s">
        <v>463</v>
      </c>
      <c r="B26786" t="s">
        <v>422</v>
      </c>
      <c r="C26786">
        <v>1961</v>
      </c>
      <c r="D26786">
        <v>886003200</v>
      </c>
    </row>
    <row r="26787" spans="1:4" x14ac:dyDescent="0.2">
      <c r="A26787" t="s">
        <v>463</v>
      </c>
      <c r="B26787" t="s">
        <v>422</v>
      </c>
      <c r="C26787">
        <v>1962</v>
      </c>
      <c r="D26787">
        <v>940059300</v>
      </c>
    </row>
    <row r="26788" spans="1:4" x14ac:dyDescent="0.2">
      <c r="A26788" t="s">
        <v>463</v>
      </c>
      <c r="B26788" t="s">
        <v>422</v>
      </c>
      <c r="C26788">
        <v>1963</v>
      </c>
      <c r="D26788">
        <v>996211100</v>
      </c>
    </row>
    <row r="26789" spans="1:4" x14ac:dyDescent="0.2">
      <c r="A26789" t="s">
        <v>463</v>
      </c>
      <c r="B26789" t="s">
        <v>422</v>
      </c>
      <c r="C26789">
        <v>1964</v>
      </c>
      <c r="D26789">
        <v>1052761100</v>
      </c>
    </row>
    <row r="26790" spans="1:4" x14ac:dyDescent="0.2">
      <c r="A26790" t="s">
        <v>463</v>
      </c>
      <c r="B26790" t="s">
        <v>422</v>
      </c>
      <c r="C26790">
        <v>1965</v>
      </c>
      <c r="D26790">
        <v>1113490700</v>
      </c>
    </row>
    <row r="26791" spans="1:4" x14ac:dyDescent="0.2">
      <c r="A26791" t="s">
        <v>463</v>
      </c>
      <c r="B26791" t="s">
        <v>422</v>
      </c>
      <c r="C26791">
        <v>1966</v>
      </c>
      <c r="D26791">
        <v>1170464600</v>
      </c>
    </row>
    <row r="26792" spans="1:4" x14ac:dyDescent="0.2">
      <c r="A26792" t="s">
        <v>463</v>
      </c>
      <c r="B26792" t="s">
        <v>422</v>
      </c>
      <c r="C26792">
        <v>1967</v>
      </c>
      <c r="D26792">
        <v>1236217100</v>
      </c>
    </row>
    <row r="26793" spans="1:4" x14ac:dyDescent="0.2">
      <c r="A26793" t="s">
        <v>463</v>
      </c>
      <c r="B26793" t="s">
        <v>422</v>
      </c>
      <c r="C26793">
        <v>1968</v>
      </c>
      <c r="D26793">
        <v>1301789200</v>
      </c>
    </row>
    <row r="26794" spans="1:4" x14ac:dyDescent="0.2">
      <c r="A26794" t="s">
        <v>463</v>
      </c>
      <c r="B26794" t="s">
        <v>422</v>
      </c>
      <c r="C26794">
        <v>1969</v>
      </c>
      <c r="D26794">
        <v>1370722300</v>
      </c>
    </row>
    <row r="26795" spans="1:4" x14ac:dyDescent="0.2">
      <c r="A26795" t="s">
        <v>463</v>
      </c>
      <c r="B26795" t="s">
        <v>422</v>
      </c>
      <c r="C26795">
        <v>1970</v>
      </c>
      <c r="D26795">
        <v>1445211600</v>
      </c>
    </row>
    <row r="26796" spans="1:4" x14ac:dyDescent="0.2">
      <c r="A26796" t="s">
        <v>463</v>
      </c>
      <c r="B26796" t="s">
        <v>422</v>
      </c>
      <c r="C26796">
        <v>1971</v>
      </c>
      <c r="D26796">
        <v>1507711900</v>
      </c>
    </row>
    <row r="26797" spans="1:4" x14ac:dyDescent="0.2">
      <c r="A26797" t="s">
        <v>463</v>
      </c>
      <c r="B26797" t="s">
        <v>422</v>
      </c>
      <c r="C26797">
        <v>1972</v>
      </c>
      <c r="D26797">
        <v>1570225900</v>
      </c>
    </row>
    <row r="26798" spans="1:4" x14ac:dyDescent="0.2">
      <c r="A26798" t="s">
        <v>463</v>
      </c>
      <c r="B26798" t="s">
        <v>422</v>
      </c>
      <c r="C26798">
        <v>1973</v>
      </c>
      <c r="D26798">
        <v>1636658700</v>
      </c>
    </row>
    <row r="26799" spans="1:4" x14ac:dyDescent="0.2">
      <c r="A26799" t="s">
        <v>463</v>
      </c>
      <c r="B26799" t="s">
        <v>422</v>
      </c>
      <c r="C26799">
        <v>1974</v>
      </c>
      <c r="D26799">
        <v>1711716200</v>
      </c>
    </row>
    <row r="26800" spans="1:4" x14ac:dyDescent="0.2">
      <c r="A26800" t="s">
        <v>463</v>
      </c>
      <c r="B26800" t="s">
        <v>422</v>
      </c>
      <c r="C26800">
        <v>1975</v>
      </c>
      <c r="D26800">
        <v>1775470200</v>
      </c>
    </row>
    <row r="26801" spans="1:4" x14ac:dyDescent="0.2">
      <c r="A26801" t="s">
        <v>463</v>
      </c>
      <c r="B26801" t="s">
        <v>422</v>
      </c>
      <c r="C26801">
        <v>1976</v>
      </c>
      <c r="D26801">
        <v>1832748200</v>
      </c>
    </row>
    <row r="26802" spans="1:4" x14ac:dyDescent="0.2">
      <c r="A26802" t="s">
        <v>463</v>
      </c>
      <c r="B26802" t="s">
        <v>422</v>
      </c>
      <c r="C26802">
        <v>1977</v>
      </c>
      <c r="D26802">
        <v>1896406300</v>
      </c>
    </row>
    <row r="26803" spans="1:4" x14ac:dyDescent="0.2">
      <c r="A26803" t="s">
        <v>463</v>
      </c>
      <c r="B26803" t="s">
        <v>422</v>
      </c>
      <c r="C26803">
        <v>1978</v>
      </c>
      <c r="D26803">
        <v>1965010800</v>
      </c>
    </row>
    <row r="26804" spans="1:4" x14ac:dyDescent="0.2">
      <c r="A26804" t="s">
        <v>463</v>
      </c>
      <c r="B26804" t="s">
        <v>422</v>
      </c>
      <c r="C26804">
        <v>1979</v>
      </c>
      <c r="D26804">
        <v>2041478300</v>
      </c>
    </row>
    <row r="26805" spans="1:4" x14ac:dyDescent="0.2">
      <c r="A26805" t="s">
        <v>463</v>
      </c>
      <c r="B26805" t="s">
        <v>422</v>
      </c>
      <c r="C26805">
        <v>1980</v>
      </c>
      <c r="D26805">
        <v>2132149800</v>
      </c>
    </row>
    <row r="26806" spans="1:4" x14ac:dyDescent="0.2">
      <c r="A26806" t="s">
        <v>463</v>
      </c>
      <c r="B26806" t="s">
        <v>422</v>
      </c>
      <c r="C26806">
        <v>1981</v>
      </c>
      <c r="D26806">
        <v>2223978500</v>
      </c>
    </row>
    <row r="26807" spans="1:4" x14ac:dyDescent="0.2">
      <c r="A26807" t="s">
        <v>463</v>
      </c>
      <c r="B26807" t="s">
        <v>422</v>
      </c>
      <c r="C26807">
        <v>1982</v>
      </c>
      <c r="D26807">
        <v>2317227800</v>
      </c>
    </row>
    <row r="26808" spans="1:4" x14ac:dyDescent="0.2">
      <c r="A26808" t="s">
        <v>463</v>
      </c>
      <c r="B26808" t="s">
        <v>422</v>
      </c>
      <c r="C26808">
        <v>1983</v>
      </c>
      <c r="D26808">
        <v>2410181000</v>
      </c>
    </row>
    <row r="26809" spans="1:4" x14ac:dyDescent="0.2">
      <c r="A26809" t="s">
        <v>463</v>
      </c>
      <c r="B26809" t="s">
        <v>422</v>
      </c>
      <c r="C26809">
        <v>1984</v>
      </c>
      <c r="D26809">
        <v>2503238700</v>
      </c>
    </row>
    <row r="26810" spans="1:4" x14ac:dyDescent="0.2">
      <c r="A26810" t="s">
        <v>463</v>
      </c>
      <c r="B26810" t="s">
        <v>422</v>
      </c>
      <c r="C26810">
        <v>1985</v>
      </c>
      <c r="D26810">
        <v>2604332300</v>
      </c>
    </row>
    <row r="26811" spans="1:4" x14ac:dyDescent="0.2">
      <c r="A26811" t="s">
        <v>463</v>
      </c>
      <c r="B26811" t="s">
        <v>422</v>
      </c>
      <c r="C26811">
        <v>1986</v>
      </c>
      <c r="D26811">
        <v>2713652500</v>
      </c>
    </row>
    <row r="26812" spans="1:4" x14ac:dyDescent="0.2">
      <c r="A26812" t="s">
        <v>463</v>
      </c>
      <c r="B26812" t="s">
        <v>422</v>
      </c>
      <c r="C26812">
        <v>1987</v>
      </c>
      <c r="D26812">
        <v>2824406800</v>
      </c>
    </row>
    <row r="26813" spans="1:4" x14ac:dyDescent="0.2">
      <c r="A26813" t="s">
        <v>463</v>
      </c>
      <c r="B26813" t="s">
        <v>422</v>
      </c>
      <c r="C26813">
        <v>1988</v>
      </c>
      <c r="D26813">
        <v>2940261000</v>
      </c>
    </row>
    <row r="26814" spans="1:4" x14ac:dyDescent="0.2">
      <c r="A26814" t="s">
        <v>463</v>
      </c>
      <c r="B26814" t="s">
        <v>422</v>
      </c>
      <c r="C26814">
        <v>1989</v>
      </c>
      <c r="D26814">
        <v>3048912400</v>
      </c>
    </row>
    <row r="26815" spans="1:4" x14ac:dyDescent="0.2">
      <c r="A26815" t="s">
        <v>463</v>
      </c>
      <c r="B26815" t="s">
        <v>422</v>
      </c>
      <c r="C26815">
        <v>1990</v>
      </c>
      <c r="D26815">
        <v>3169776400</v>
      </c>
    </row>
    <row r="26816" spans="1:4" x14ac:dyDescent="0.2">
      <c r="A26816" t="s">
        <v>463</v>
      </c>
      <c r="B26816" t="s">
        <v>422</v>
      </c>
      <c r="C26816">
        <v>1991</v>
      </c>
      <c r="D26816">
        <v>3283997000</v>
      </c>
    </row>
    <row r="26817" spans="1:4" x14ac:dyDescent="0.2">
      <c r="A26817" t="s">
        <v>463</v>
      </c>
      <c r="B26817" t="s">
        <v>422</v>
      </c>
      <c r="C26817">
        <v>1992</v>
      </c>
      <c r="D26817">
        <v>3388735500</v>
      </c>
    </row>
    <row r="26818" spans="1:4" x14ac:dyDescent="0.2">
      <c r="A26818" t="s">
        <v>463</v>
      </c>
      <c r="B26818" t="s">
        <v>422</v>
      </c>
      <c r="C26818">
        <v>1993</v>
      </c>
      <c r="D26818">
        <v>3511787000</v>
      </c>
    </row>
    <row r="26819" spans="1:4" x14ac:dyDescent="0.2">
      <c r="A26819" t="s">
        <v>463</v>
      </c>
      <c r="B26819" t="s">
        <v>422</v>
      </c>
      <c r="C26819">
        <v>1994</v>
      </c>
      <c r="D26819">
        <v>3630847200</v>
      </c>
    </row>
    <row r="26820" spans="1:4" x14ac:dyDescent="0.2">
      <c r="A26820" t="s">
        <v>463</v>
      </c>
      <c r="B26820" t="s">
        <v>422</v>
      </c>
      <c r="C26820">
        <v>1995</v>
      </c>
      <c r="D26820">
        <v>3755677700</v>
      </c>
    </row>
    <row r="26821" spans="1:4" x14ac:dyDescent="0.2">
      <c r="A26821" t="s">
        <v>463</v>
      </c>
      <c r="B26821" t="s">
        <v>422</v>
      </c>
      <c r="C26821">
        <v>1996</v>
      </c>
      <c r="D26821">
        <v>3874024400</v>
      </c>
    </row>
    <row r="26822" spans="1:4" x14ac:dyDescent="0.2">
      <c r="A26822" t="s">
        <v>463</v>
      </c>
      <c r="B26822" t="s">
        <v>422</v>
      </c>
      <c r="C26822">
        <v>1997</v>
      </c>
      <c r="D26822">
        <v>4003779000</v>
      </c>
    </row>
    <row r="26823" spans="1:4" x14ac:dyDescent="0.2">
      <c r="A26823" t="s">
        <v>463</v>
      </c>
      <c r="B26823" t="s">
        <v>422</v>
      </c>
      <c r="C26823">
        <v>1998</v>
      </c>
      <c r="D26823">
        <v>4138772200</v>
      </c>
    </row>
    <row r="26824" spans="1:4" x14ac:dyDescent="0.2">
      <c r="A26824" t="s">
        <v>463</v>
      </c>
      <c r="B26824" t="s">
        <v>422</v>
      </c>
      <c r="C26824">
        <v>1999</v>
      </c>
      <c r="D26824">
        <v>4281898000</v>
      </c>
    </row>
    <row r="26825" spans="1:4" x14ac:dyDescent="0.2">
      <c r="A26825" t="s">
        <v>463</v>
      </c>
      <c r="B26825" t="s">
        <v>422</v>
      </c>
      <c r="C26825">
        <v>2000</v>
      </c>
      <c r="D26825">
        <v>4424800000</v>
      </c>
    </row>
    <row r="26826" spans="1:4" x14ac:dyDescent="0.2">
      <c r="A26826" t="s">
        <v>463</v>
      </c>
      <c r="B26826" t="s">
        <v>422</v>
      </c>
      <c r="C26826">
        <v>2001</v>
      </c>
      <c r="D26826">
        <v>4555418000</v>
      </c>
    </row>
    <row r="26827" spans="1:4" x14ac:dyDescent="0.2">
      <c r="A26827" t="s">
        <v>463</v>
      </c>
      <c r="B26827" t="s">
        <v>422</v>
      </c>
      <c r="C26827">
        <v>2002</v>
      </c>
      <c r="D26827">
        <v>4719651300</v>
      </c>
    </row>
    <row r="26828" spans="1:4" x14ac:dyDescent="0.2">
      <c r="A26828" t="s">
        <v>463</v>
      </c>
      <c r="B26828" t="s">
        <v>422</v>
      </c>
      <c r="C26828">
        <v>2003</v>
      </c>
      <c r="D26828">
        <v>4874015000</v>
      </c>
    </row>
    <row r="26829" spans="1:4" x14ac:dyDescent="0.2">
      <c r="A26829" t="s">
        <v>463</v>
      </c>
      <c r="B26829" t="s">
        <v>422</v>
      </c>
      <c r="C26829">
        <v>2004</v>
      </c>
      <c r="D26829">
        <v>5016857000</v>
      </c>
    </row>
    <row r="26830" spans="1:4" x14ac:dyDescent="0.2">
      <c r="A26830" t="s">
        <v>463</v>
      </c>
      <c r="B26830" t="s">
        <v>422</v>
      </c>
      <c r="C26830">
        <v>2005</v>
      </c>
      <c r="D26830">
        <v>5165265400</v>
      </c>
    </row>
    <row r="26831" spans="1:4" x14ac:dyDescent="0.2">
      <c r="A26831" t="s">
        <v>463</v>
      </c>
      <c r="B26831" t="s">
        <v>422</v>
      </c>
      <c r="C26831">
        <v>2006</v>
      </c>
      <c r="D26831">
        <v>5321107000</v>
      </c>
    </row>
    <row r="26832" spans="1:4" x14ac:dyDescent="0.2">
      <c r="A26832" t="s">
        <v>463</v>
      </c>
      <c r="B26832" t="s">
        <v>422</v>
      </c>
      <c r="C26832">
        <v>2007</v>
      </c>
      <c r="D26832">
        <v>5475274000</v>
      </c>
    </row>
    <row r="26833" spans="1:4" x14ac:dyDescent="0.2">
      <c r="A26833" t="s">
        <v>463</v>
      </c>
      <c r="B26833" t="s">
        <v>422</v>
      </c>
      <c r="C26833">
        <v>2008</v>
      </c>
      <c r="D26833">
        <v>5631032300</v>
      </c>
    </row>
    <row r="26834" spans="1:4" x14ac:dyDescent="0.2">
      <c r="A26834" t="s">
        <v>463</v>
      </c>
      <c r="B26834" t="s">
        <v>422</v>
      </c>
      <c r="C26834">
        <v>2009</v>
      </c>
      <c r="D26834">
        <v>5783208400</v>
      </c>
    </row>
    <row r="26835" spans="1:4" x14ac:dyDescent="0.2">
      <c r="A26835" t="s">
        <v>463</v>
      </c>
      <c r="B26835" t="s">
        <v>422</v>
      </c>
      <c r="C26835">
        <v>2010</v>
      </c>
      <c r="D26835">
        <v>5972790000</v>
      </c>
    </row>
    <row r="26836" spans="1:4" x14ac:dyDescent="0.2">
      <c r="A26836" t="s">
        <v>463</v>
      </c>
      <c r="B26836" t="s">
        <v>422</v>
      </c>
      <c r="C26836">
        <v>2011</v>
      </c>
      <c r="D26836">
        <v>6141502500</v>
      </c>
    </row>
    <row r="26837" spans="1:4" x14ac:dyDescent="0.2">
      <c r="A26837" t="s">
        <v>463</v>
      </c>
      <c r="B26837" t="s">
        <v>422</v>
      </c>
      <c r="C26837">
        <v>2012</v>
      </c>
      <c r="D26837">
        <v>6317347300</v>
      </c>
    </row>
    <row r="26838" spans="1:4" x14ac:dyDescent="0.2">
      <c r="A26838" t="s">
        <v>463</v>
      </c>
      <c r="B26838" t="s">
        <v>422</v>
      </c>
      <c r="C26838">
        <v>2013</v>
      </c>
      <c r="D26838">
        <v>6515799600</v>
      </c>
    </row>
    <row r="26839" spans="1:4" x14ac:dyDescent="0.2">
      <c r="A26839" t="s">
        <v>463</v>
      </c>
      <c r="B26839" t="s">
        <v>422</v>
      </c>
      <c r="C26839">
        <v>2014</v>
      </c>
      <c r="D26839">
        <v>6691791400</v>
      </c>
    </row>
    <row r="26840" spans="1:4" x14ac:dyDescent="0.2">
      <c r="A26840" t="s">
        <v>463</v>
      </c>
      <c r="B26840" t="s">
        <v>422</v>
      </c>
      <c r="C26840">
        <v>2015</v>
      </c>
      <c r="D26840">
        <v>6858119700</v>
      </c>
    </row>
    <row r="26841" spans="1:4" x14ac:dyDescent="0.2">
      <c r="A26841" t="s">
        <v>463</v>
      </c>
      <c r="B26841" t="s">
        <v>422</v>
      </c>
      <c r="C26841">
        <v>2016</v>
      </c>
      <c r="D26841">
        <v>7010853000</v>
      </c>
    </row>
    <row r="26842" spans="1:4" x14ac:dyDescent="0.2">
      <c r="A26842" t="s">
        <v>463</v>
      </c>
      <c r="B26842" t="s">
        <v>422</v>
      </c>
      <c r="C26842">
        <v>2017</v>
      </c>
      <c r="D26842">
        <v>7149946400</v>
      </c>
    </row>
    <row r="26843" spans="1:4" x14ac:dyDescent="0.2">
      <c r="A26843" t="s">
        <v>463</v>
      </c>
      <c r="B26843" t="s">
        <v>422</v>
      </c>
      <c r="C26843">
        <v>2018</v>
      </c>
      <c r="D26843">
        <v>7261186000</v>
      </c>
    </row>
    <row r="26844" spans="1:4" x14ac:dyDescent="0.2">
      <c r="A26844" t="s">
        <v>463</v>
      </c>
      <c r="B26844" t="s">
        <v>422</v>
      </c>
      <c r="C26844">
        <v>2019</v>
      </c>
      <c r="D26844">
        <v>7366616600</v>
      </c>
    </row>
    <row r="26845" spans="1:4" x14ac:dyDescent="0.2">
      <c r="A26845" t="s">
        <v>463</v>
      </c>
      <c r="B26845" t="s">
        <v>422</v>
      </c>
      <c r="C26845">
        <v>2020</v>
      </c>
      <c r="D26845">
        <v>7447517700</v>
      </c>
    </row>
    <row r="26846" spans="1:4" x14ac:dyDescent="0.2">
      <c r="A26846" t="s">
        <v>463</v>
      </c>
      <c r="B26846" t="s">
        <v>422</v>
      </c>
      <c r="C26846">
        <v>2021</v>
      </c>
      <c r="D26846">
        <v>7542420000</v>
      </c>
    </row>
    <row r="26847" spans="1:4" x14ac:dyDescent="0.2">
      <c r="A26847" t="s">
        <v>463</v>
      </c>
      <c r="B26847" t="s">
        <v>422</v>
      </c>
      <c r="C26847">
        <v>2022</v>
      </c>
      <c r="D26847">
        <v>7650843600</v>
      </c>
    </row>
    <row r="26848" spans="1:4" x14ac:dyDescent="0.2">
      <c r="A26848" t="s">
        <v>463</v>
      </c>
      <c r="B26848" t="s">
        <v>422</v>
      </c>
      <c r="C26848">
        <v>2023</v>
      </c>
      <c r="D26848">
        <v>7770431500</v>
      </c>
    </row>
    <row r="26849" spans="1:4" x14ac:dyDescent="0.2">
      <c r="A26849" t="s">
        <v>463</v>
      </c>
      <c r="B26849" t="s">
        <v>422</v>
      </c>
      <c r="C26849">
        <v>2024</v>
      </c>
      <c r="D26849">
        <v>7886473700</v>
      </c>
    </row>
    <row r="26850" spans="1:4" x14ac:dyDescent="0.2">
      <c r="A26850" t="s">
        <v>154</v>
      </c>
      <c r="B26850" t="s">
        <v>155</v>
      </c>
      <c r="C26850">
        <v>1892</v>
      </c>
      <c r="D26850">
        <v>212512</v>
      </c>
    </row>
    <row r="26851" spans="1:4" x14ac:dyDescent="0.2">
      <c r="A26851" t="s">
        <v>154</v>
      </c>
      <c r="B26851" t="s">
        <v>155</v>
      </c>
      <c r="C26851">
        <v>1893</v>
      </c>
      <c r="D26851">
        <v>875696</v>
      </c>
    </row>
    <row r="26852" spans="1:4" x14ac:dyDescent="0.2">
      <c r="A26852" t="s">
        <v>154</v>
      </c>
      <c r="B26852" t="s">
        <v>155</v>
      </c>
      <c r="C26852">
        <v>1894</v>
      </c>
      <c r="D26852">
        <v>1179808</v>
      </c>
    </row>
    <row r="26853" spans="1:4" x14ac:dyDescent="0.2">
      <c r="A26853" t="s">
        <v>154</v>
      </c>
      <c r="B26853" t="s">
        <v>155</v>
      </c>
      <c r="C26853">
        <v>1895</v>
      </c>
      <c r="D26853">
        <v>1359344</v>
      </c>
    </row>
    <row r="26854" spans="1:4" x14ac:dyDescent="0.2">
      <c r="A26854" t="s">
        <v>154</v>
      </c>
      <c r="B26854" t="s">
        <v>155</v>
      </c>
      <c r="C26854">
        <v>1896</v>
      </c>
      <c r="D26854">
        <v>1722080</v>
      </c>
    </row>
    <row r="26855" spans="1:4" x14ac:dyDescent="0.2">
      <c r="A26855" t="s">
        <v>154</v>
      </c>
      <c r="B26855" t="s">
        <v>155</v>
      </c>
      <c r="C26855">
        <v>1897</v>
      </c>
      <c r="D26855">
        <v>2246032</v>
      </c>
    </row>
    <row r="26856" spans="1:4" x14ac:dyDescent="0.2">
      <c r="A26856" t="s">
        <v>154</v>
      </c>
      <c r="B26856" t="s">
        <v>155</v>
      </c>
      <c r="C26856">
        <v>1898</v>
      </c>
      <c r="D26856">
        <v>2901888</v>
      </c>
    </row>
    <row r="26857" spans="1:4" x14ac:dyDescent="0.2">
      <c r="A26857" t="s">
        <v>154</v>
      </c>
      <c r="B26857" t="s">
        <v>155</v>
      </c>
      <c r="C26857">
        <v>1899</v>
      </c>
      <c r="D26857">
        <v>3634688</v>
      </c>
    </row>
    <row r="26858" spans="1:4" x14ac:dyDescent="0.2">
      <c r="A26858" t="s">
        <v>154</v>
      </c>
      <c r="B26858" t="s">
        <v>155</v>
      </c>
      <c r="C26858">
        <v>1900</v>
      </c>
      <c r="D26858">
        <v>4147648</v>
      </c>
    </row>
    <row r="26859" spans="1:4" x14ac:dyDescent="0.2">
      <c r="A26859" t="s">
        <v>154</v>
      </c>
      <c r="B26859" t="s">
        <v>155</v>
      </c>
      <c r="C26859">
        <v>1901</v>
      </c>
      <c r="D26859">
        <v>4649616</v>
      </c>
    </row>
    <row r="26860" spans="1:4" x14ac:dyDescent="0.2">
      <c r="A26860" t="s">
        <v>154</v>
      </c>
      <c r="B26860" t="s">
        <v>155</v>
      </c>
      <c r="C26860">
        <v>1902</v>
      </c>
      <c r="D26860">
        <v>5048992</v>
      </c>
    </row>
    <row r="26861" spans="1:4" x14ac:dyDescent="0.2">
      <c r="A26861" t="s">
        <v>154</v>
      </c>
      <c r="B26861" t="s">
        <v>155</v>
      </c>
      <c r="C26861">
        <v>1903</v>
      </c>
      <c r="D26861">
        <v>5605920</v>
      </c>
    </row>
    <row r="26862" spans="1:4" x14ac:dyDescent="0.2">
      <c r="A26862" t="s">
        <v>154</v>
      </c>
      <c r="B26862" t="s">
        <v>155</v>
      </c>
      <c r="C26862">
        <v>1904</v>
      </c>
      <c r="D26862">
        <v>6408336</v>
      </c>
    </row>
    <row r="26863" spans="1:4" x14ac:dyDescent="0.2">
      <c r="A26863" t="s">
        <v>154</v>
      </c>
      <c r="B26863" t="s">
        <v>155</v>
      </c>
      <c r="C26863">
        <v>1905</v>
      </c>
      <c r="D26863">
        <v>7199760</v>
      </c>
    </row>
    <row r="26864" spans="1:4" x14ac:dyDescent="0.2">
      <c r="A26864" t="s">
        <v>154</v>
      </c>
      <c r="B26864" t="s">
        <v>155</v>
      </c>
      <c r="C26864">
        <v>1906</v>
      </c>
      <c r="D26864">
        <v>8035152</v>
      </c>
    </row>
    <row r="26865" spans="1:4" x14ac:dyDescent="0.2">
      <c r="A26865" t="s">
        <v>154</v>
      </c>
      <c r="B26865" t="s">
        <v>155</v>
      </c>
      <c r="C26865">
        <v>1907</v>
      </c>
      <c r="D26865">
        <v>8885200</v>
      </c>
    </row>
    <row r="26866" spans="1:4" x14ac:dyDescent="0.2">
      <c r="A26866" t="s">
        <v>154</v>
      </c>
      <c r="B26866" t="s">
        <v>155</v>
      </c>
      <c r="C26866">
        <v>1908</v>
      </c>
      <c r="D26866">
        <v>9804864</v>
      </c>
    </row>
    <row r="26867" spans="1:4" x14ac:dyDescent="0.2">
      <c r="A26867" t="s">
        <v>154</v>
      </c>
      <c r="B26867" t="s">
        <v>155</v>
      </c>
      <c r="C26867">
        <v>1909</v>
      </c>
      <c r="D26867">
        <v>10823456</v>
      </c>
    </row>
    <row r="26868" spans="1:4" x14ac:dyDescent="0.2">
      <c r="A26868" t="s">
        <v>154</v>
      </c>
      <c r="B26868" t="s">
        <v>155</v>
      </c>
      <c r="C26868">
        <v>1910</v>
      </c>
      <c r="D26868">
        <v>12146160</v>
      </c>
    </row>
    <row r="26869" spans="1:4" x14ac:dyDescent="0.2">
      <c r="A26869" t="s">
        <v>154</v>
      </c>
      <c r="B26869" t="s">
        <v>155</v>
      </c>
      <c r="C26869">
        <v>1911</v>
      </c>
      <c r="D26869">
        <v>13303984</v>
      </c>
    </row>
    <row r="26870" spans="1:4" x14ac:dyDescent="0.2">
      <c r="A26870" t="s">
        <v>154</v>
      </c>
      <c r="B26870" t="s">
        <v>155</v>
      </c>
      <c r="C26870">
        <v>1912</v>
      </c>
      <c r="D26870">
        <v>14443488</v>
      </c>
    </row>
    <row r="26871" spans="1:4" x14ac:dyDescent="0.2">
      <c r="A26871" t="s">
        <v>154</v>
      </c>
      <c r="B26871" t="s">
        <v>155</v>
      </c>
      <c r="C26871">
        <v>1913</v>
      </c>
      <c r="D26871">
        <v>15795504</v>
      </c>
    </row>
    <row r="26872" spans="1:4" x14ac:dyDescent="0.2">
      <c r="A26872" t="s">
        <v>154</v>
      </c>
      <c r="B26872" t="s">
        <v>155</v>
      </c>
      <c r="C26872">
        <v>1914</v>
      </c>
      <c r="D26872">
        <v>17440640</v>
      </c>
    </row>
    <row r="26873" spans="1:4" x14ac:dyDescent="0.2">
      <c r="A26873" t="s">
        <v>154</v>
      </c>
      <c r="B26873" t="s">
        <v>155</v>
      </c>
      <c r="C26873">
        <v>1915</v>
      </c>
      <c r="D26873">
        <v>19148064</v>
      </c>
    </row>
    <row r="26874" spans="1:4" x14ac:dyDescent="0.2">
      <c r="A26874" t="s">
        <v>154</v>
      </c>
      <c r="B26874" t="s">
        <v>155</v>
      </c>
      <c r="C26874">
        <v>1916</v>
      </c>
      <c r="D26874">
        <v>20965408</v>
      </c>
    </row>
    <row r="26875" spans="1:4" x14ac:dyDescent="0.2">
      <c r="A26875" t="s">
        <v>154</v>
      </c>
      <c r="B26875" t="s">
        <v>155</v>
      </c>
      <c r="C26875">
        <v>1917</v>
      </c>
      <c r="D26875">
        <v>22702144</v>
      </c>
    </row>
    <row r="26876" spans="1:4" x14ac:dyDescent="0.2">
      <c r="A26876" t="s">
        <v>154</v>
      </c>
      <c r="B26876" t="s">
        <v>155</v>
      </c>
      <c r="C26876">
        <v>1918</v>
      </c>
      <c r="D26876">
        <v>24391248</v>
      </c>
    </row>
    <row r="26877" spans="1:4" x14ac:dyDescent="0.2">
      <c r="A26877" t="s">
        <v>154</v>
      </c>
      <c r="B26877" t="s">
        <v>155</v>
      </c>
      <c r="C26877">
        <v>1919</v>
      </c>
      <c r="D26877">
        <v>26157296</v>
      </c>
    </row>
    <row r="26878" spans="1:4" x14ac:dyDescent="0.2">
      <c r="A26878" t="s">
        <v>154</v>
      </c>
      <c r="B26878" t="s">
        <v>155</v>
      </c>
      <c r="C26878">
        <v>1920</v>
      </c>
      <c r="D26878">
        <v>28014944</v>
      </c>
    </row>
    <row r="26879" spans="1:4" x14ac:dyDescent="0.2">
      <c r="A26879" t="s">
        <v>154</v>
      </c>
      <c r="B26879" t="s">
        <v>155</v>
      </c>
      <c r="C26879">
        <v>1921</v>
      </c>
      <c r="D26879">
        <v>30458832</v>
      </c>
    </row>
    <row r="26880" spans="1:4" x14ac:dyDescent="0.2">
      <c r="A26880" t="s">
        <v>154</v>
      </c>
      <c r="B26880" t="s">
        <v>155</v>
      </c>
      <c r="C26880">
        <v>1922</v>
      </c>
      <c r="D26880">
        <v>33085920</v>
      </c>
    </row>
    <row r="26881" spans="1:4" x14ac:dyDescent="0.2">
      <c r="A26881" t="s">
        <v>154</v>
      </c>
      <c r="B26881" t="s">
        <v>155</v>
      </c>
      <c r="C26881">
        <v>1923</v>
      </c>
      <c r="D26881">
        <v>35888880</v>
      </c>
    </row>
    <row r="26882" spans="1:4" x14ac:dyDescent="0.2">
      <c r="A26882" t="s">
        <v>154</v>
      </c>
      <c r="B26882" t="s">
        <v>155</v>
      </c>
      <c r="C26882">
        <v>1924</v>
      </c>
      <c r="D26882">
        <v>39168160</v>
      </c>
    </row>
    <row r="26883" spans="1:4" x14ac:dyDescent="0.2">
      <c r="A26883" t="s">
        <v>154</v>
      </c>
      <c r="B26883" t="s">
        <v>155</v>
      </c>
      <c r="C26883">
        <v>1925</v>
      </c>
      <c r="D26883">
        <v>42784530</v>
      </c>
    </row>
    <row r="26884" spans="1:4" x14ac:dyDescent="0.2">
      <c r="A26884" t="s">
        <v>154</v>
      </c>
      <c r="B26884" t="s">
        <v>155</v>
      </c>
      <c r="C26884">
        <v>1926</v>
      </c>
      <c r="D26884">
        <v>46206704</v>
      </c>
    </row>
    <row r="26885" spans="1:4" x14ac:dyDescent="0.2">
      <c r="A26885" t="s">
        <v>154</v>
      </c>
      <c r="B26885" t="s">
        <v>155</v>
      </c>
      <c r="C26885">
        <v>1927</v>
      </c>
      <c r="D26885">
        <v>50163824</v>
      </c>
    </row>
    <row r="26886" spans="1:4" x14ac:dyDescent="0.2">
      <c r="A26886" t="s">
        <v>154</v>
      </c>
      <c r="B26886" t="s">
        <v>155</v>
      </c>
      <c r="C26886">
        <v>1928</v>
      </c>
      <c r="D26886">
        <v>55461310</v>
      </c>
    </row>
    <row r="26887" spans="1:4" x14ac:dyDescent="0.2">
      <c r="A26887" t="s">
        <v>154</v>
      </c>
      <c r="B26887" t="s">
        <v>155</v>
      </c>
      <c r="C26887">
        <v>1929</v>
      </c>
      <c r="D26887">
        <v>60784364</v>
      </c>
    </row>
    <row r="26888" spans="1:4" x14ac:dyDescent="0.2">
      <c r="A26888" t="s">
        <v>154</v>
      </c>
      <c r="B26888" t="s">
        <v>155</v>
      </c>
      <c r="C26888">
        <v>1930</v>
      </c>
      <c r="D26888">
        <v>66056176</v>
      </c>
    </row>
    <row r="26889" spans="1:4" x14ac:dyDescent="0.2">
      <c r="A26889" t="s">
        <v>154</v>
      </c>
      <c r="B26889" t="s">
        <v>155</v>
      </c>
      <c r="C26889">
        <v>1931</v>
      </c>
      <c r="D26889">
        <v>70712500</v>
      </c>
    </row>
    <row r="26890" spans="1:4" x14ac:dyDescent="0.2">
      <c r="A26890" t="s">
        <v>154</v>
      </c>
      <c r="B26890" t="s">
        <v>155</v>
      </c>
      <c r="C26890">
        <v>1932</v>
      </c>
      <c r="D26890">
        <v>75339450</v>
      </c>
    </row>
    <row r="26891" spans="1:4" x14ac:dyDescent="0.2">
      <c r="A26891" t="s">
        <v>154</v>
      </c>
      <c r="B26891" t="s">
        <v>155</v>
      </c>
      <c r="C26891">
        <v>1933</v>
      </c>
      <c r="D26891">
        <v>79614890</v>
      </c>
    </row>
    <row r="26892" spans="1:4" x14ac:dyDescent="0.2">
      <c r="A26892" t="s">
        <v>154</v>
      </c>
      <c r="B26892" t="s">
        <v>155</v>
      </c>
      <c r="C26892">
        <v>1934</v>
      </c>
      <c r="D26892">
        <v>83897630</v>
      </c>
    </row>
    <row r="26893" spans="1:4" x14ac:dyDescent="0.2">
      <c r="A26893" t="s">
        <v>154</v>
      </c>
      <c r="B26893" t="s">
        <v>155</v>
      </c>
      <c r="C26893">
        <v>1935</v>
      </c>
      <c r="D26893">
        <v>88660380</v>
      </c>
    </row>
    <row r="26894" spans="1:4" x14ac:dyDescent="0.2">
      <c r="A26894" t="s">
        <v>154</v>
      </c>
      <c r="B26894" t="s">
        <v>155</v>
      </c>
      <c r="C26894">
        <v>1936</v>
      </c>
      <c r="D26894">
        <v>94533180</v>
      </c>
    </row>
    <row r="26895" spans="1:4" x14ac:dyDescent="0.2">
      <c r="A26895" t="s">
        <v>154</v>
      </c>
      <c r="B26895" t="s">
        <v>155</v>
      </c>
      <c r="C26895">
        <v>1937</v>
      </c>
      <c r="D26895">
        <v>100772024</v>
      </c>
    </row>
    <row r="26896" spans="1:4" x14ac:dyDescent="0.2">
      <c r="A26896" t="s">
        <v>154</v>
      </c>
      <c r="B26896" t="s">
        <v>155</v>
      </c>
      <c r="C26896">
        <v>1938</v>
      </c>
      <c r="D26896">
        <v>107124330</v>
      </c>
    </row>
    <row r="26897" spans="1:4" x14ac:dyDescent="0.2">
      <c r="A26897" t="s">
        <v>154</v>
      </c>
      <c r="B26897" t="s">
        <v>155</v>
      </c>
      <c r="C26897">
        <v>1939</v>
      </c>
      <c r="D26897">
        <v>114216584</v>
      </c>
    </row>
    <row r="26898" spans="1:4" x14ac:dyDescent="0.2">
      <c r="A26898" t="s">
        <v>154</v>
      </c>
      <c r="B26898" t="s">
        <v>155</v>
      </c>
      <c r="C26898">
        <v>1940</v>
      </c>
      <c r="D26898">
        <v>120986530</v>
      </c>
    </row>
    <row r="26899" spans="1:4" x14ac:dyDescent="0.2">
      <c r="A26899" t="s">
        <v>154</v>
      </c>
      <c r="B26899" t="s">
        <v>155</v>
      </c>
      <c r="C26899">
        <v>1941</v>
      </c>
      <c r="D26899">
        <v>127313040</v>
      </c>
    </row>
    <row r="26900" spans="1:4" x14ac:dyDescent="0.2">
      <c r="A26900" t="s">
        <v>154</v>
      </c>
      <c r="B26900" t="s">
        <v>155</v>
      </c>
      <c r="C26900">
        <v>1942</v>
      </c>
      <c r="D26900">
        <v>130697860</v>
      </c>
    </row>
    <row r="26901" spans="1:4" x14ac:dyDescent="0.2">
      <c r="A26901" t="s">
        <v>154</v>
      </c>
      <c r="B26901" t="s">
        <v>155</v>
      </c>
      <c r="C26901">
        <v>1943</v>
      </c>
      <c r="D26901">
        <v>133467336</v>
      </c>
    </row>
    <row r="26902" spans="1:4" x14ac:dyDescent="0.2">
      <c r="A26902" t="s">
        <v>154</v>
      </c>
      <c r="B26902" t="s">
        <v>155</v>
      </c>
      <c r="C26902">
        <v>1944</v>
      </c>
      <c r="D26902">
        <v>134892640</v>
      </c>
    </row>
    <row r="26903" spans="1:4" x14ac:dyDescent="0.2">
      <c r="A26903" t="s">
        <v>154</v>
      </c>
      <c r="B26903" t="s">
        <v>155</v>
      </c>
      <c r="C26903">
        <v>1945</v>
      </c>
      <c r="D26903">
        <v>135508160</v>
      </c>
    </row>
    <row r="26904" spans="1:4" x14ac:dyDescent="0.2">
      <c r="A26904" t="s">
        <v>154</v>
      </c>
      <c r="B26904" t="s">
        <v>155</v>
      </c>
      <c r="C26904">
        <v>1946</v>
      </c>
      <c r="D26904">
        <v>136222480</v>
      </c>
    </row>
    <row r="26905" spans="1:4" x14ac:dyDescent="0.2">
      <c r="A26905" t="s">
        <v>154</v>
      </c>
      <c r="B26905" t="s">
        <v>155</v>
      </c>
      <c r="C26905">
        <v>1947</v>
      </c>
      <c r="D26905">
        <v>136933150</v>
      </c>
    </row>
    <row r="26906" spans="1:4" x14ac:dyDescent="0.2">
      <c r="A26906" t="s">
        <v>154</v>
      </c>
      <c r="B26906" t="s">
        <v>155</v>
      </c>
      <c r="C26906">
        <v>1948</v>
      </c>
      <c r="D26906">
        <v>137933040</v>
      </c>
    </row>
    <row r="26907" spans="1:4" x14ac:dyDescent="0.2">
      <c r="A26907" t="s">
        <v>154</v>
      </c>
      <c r="B26907" t="s">
        <v>155</v>
      </c>
      <c r="C26907">
        <v>1949</v>
      </c>
      <c r="D26907">
        <v>139009630</v>
      </c>
    </row>
    <row r="26908" spans="1:4" x14ac:dyDescent="0.2">
      <c r="A26908" t="s">
        <v>154</v>
      </c>
      <c r="B26908" t="s">
        <v>155</v>
      </c>
      <c r="C26908">
        <v>1950</v>
      </c>
      <c r="D26908">
        <v>140489300</v>
      </c>
    </row>
    <row r="26909" spans="1:4" x14ac:dyDescent="0.2">
      <c r="A26909" t="s">
        <v>154</v>
      </c>
      <c r="B26909" t="s">
        <v>155</v>
      </c>
      <c r="C26909">
        <v>1951</v>
      </c>
      <c r="D26909">
        <v>141774500</v>
      </c>
    </row>
    <row r="26910" spans="1:4" x14ac:dyDescent="0.2">
      <c r="A26910" t="s">
        <v>154</v>
      </c>
      <c r="B26910" t="s">
        <v>155</v>
      </c>
      <c r="C26910">
        <v>1952</v>
      </c>
      <c r="D26910">
        <v>143638540</v>
      </c>
    </row>
    <row r="26911" spans="1:4" x14ac:dyDescent="0.2">
      <c r="A26911" t="s">
        <v>154</v>
      </c>
      <c r="B26911" t="s">
        <v>155</v>
      </c>
      <c r="C26911">
        <v>1953</v>
      </c>
      <c r="D26911">
        <v>145388750</v>
      </c>
    </row>
    <row r="26912" spans="1:4" x14ac:dyDescent="0.2">
      <c r="A26912" t="s">
        <v>154</v>
      </c>
      <c r="B26912" t="s">
        <v>155</v>
      </c>
      <c r="C26912">
        <v>1954</v>
      </c>
      <c r="D26912">
        <v>148058770</v>
      </c>
    </row>
    <row r="26913" spans="1:4" x14ac:dyDescent="0.2">
      <c r="A26913" t="s">
        <v>154</v>
      </c>
      <c r="B26913" t="s">
        <v>155</v>
      </c>
      <c r="C26913">
        <v>1955</v>
      </c>
      <c r="D26913">
        <v>151582320</v>
      </c>
    </row>
    <row r="26914" spans="1:4" x14ac:dyDescent="0.2">
      <c r="A26914" t="s">
        <v>154</v>
      </c>
      <c r="B26914" t="s">
        <v>155</v>
      </c>
      <c r="C26914">
        <v>1956</v>
      </c>
      <c r="D26914">
        <v>154490740</v>
      </c>
    </row>
    <row r="26915" spans="1:4" x14ac:dyDescent="0.2">
      <c r="A26915" t="s">
        <v>154</v>
      </c>
      <c r="B26915" t="s">
        <v>155</v>
      </c>
      <c r="C26915">
        <v>1957</v>
      </c>
      <c r="D26915">
        <v>157366320</v>
      </c>
    </row>
    <row r="26916" spans="1:4" x14ac:dyDescent="0.2">
      <c r="A26916" t="s">
        <v>154</v>
      </c>
      <c r="B26916" t="s">
        <v>155</v>
      </c>
      <c r="C26916">
        <v>1958</v>
      </c>
      <c r="D26916">
        <v>162381120</v>
      </c>
    </row>
    <row r="26917" spans="1:4" x14ac:dyDescent="0.2">
      <c r="A26917" t="s">
        <v>154</v>
      </c>
      <c r="B26917" t="s">
        <v>155</v>
      </c>
      <c r="C26917">
        <v>1959</v>
      </c>
      <c r="D26917">
        <v>168985760</v>
      </c>
    </row>
    <row r="26918" spans="1:4" x14ac:dyDescent="0.2">
      <c r="A26918" t="s">
        <v>154</v>
      </c>
      <c r="B26918" t="s">
        <v>155</v>
      </c>
      <c r="C26918">
        <v>1960</v>
      </c>
      <c r="D26918">
        <v>176469680</v>
      </c>
    </row>
    <row r="26919" spans="1:4" x14ac:dyDescent="0.2">
      <c r="A26919" t="s">
        <v>154</v>
      </c>
      <c r="B26919" t="s">
        <v>155</v>
      </c>
      <c r="C26919">
        <v>1961</v>
      </c>
      <c r="D26919">
        <v>184448030</v>
      </c>
    </row>
    <row r="26920" spans="1:4" x14ac:dyDescent="0.2">
      <c r="A26920" t="s">
        <v>154</v>
      </c>
      <c r="B26920" t="s">
        <v>155</v>
      </c>
      <c r="C26920">
        <v>1962</v>
      </c>
      <c r="D26920">
        <v>193785700</v>
      </c>
    </row>
    <row r="26921" spans="1:4" x14ac:dyDescent="0.2">
      <c r="A26921" t="s">
        <v>154</v>
      </c>
      <c r="B26921" t="s">
        <v>155</v>
      </c>
      <c r="C26921">
        <v>1963</v>
      </c>
      <c r="D26921">
        <v>202896080</v>
      </c>
    </row>
    <row r="26922" spans="1:4" x14ac:dyDescent="0.2">
      <c r="A26922" t="s">
        <v>154</v>
      </c>
      <c r="B26922" t="s">
        <v>155</v>
      </c>
      <c r="C26922">
        <v>1964</v>
      </c>
      <c r="D26922">
        <v>214683920</v>
      </c>
    </row>
    <row r="26923" spans="1:4" x14ac:dyDescent="0.2">
      <c r="A26923" t="s">
        <v>154</v>
      </c>
      <c r="B26923" t="s">
        <v>155</v>
      </c>
      <c r="C26923">
        <v>1965</v>
      </c>
      <c r="D26923">
        <v>227833840</v>
      </c>
    </row>
    <row r="26924" spans="1:4" x14ac:dyDescent="0.2">
      <c r="A26924" t="s">
        <v>154</v>
      </c>
      <c r="B26924" t="s">
        <v>155</v>
      </c>
      <c r="C26924">
        <v>1966</v>
      </c>
      <c r="D26924">
        <v>247014980</v>
      </c>
    </row>
    <row r="26925" spans="1:4" x14ac:dyDescent="0.2">
      <c r="A26925" t="s">
        <v>154</v>
      </c>
      <c r="B26925" t="s">
        <v>155</v>
      </c>
      <c r="C26925">
        <v>1967</v>
      </c>
      <c r="D26925">
        <v>269977150</v>
      </c>
    </row>
    <row r="26926" spans="1:4" x14ac:dyDescent="0.2">
      <c r="A26926" t="s">
        <v>154</v>
      </c>
      <c r="B26926" t="s">
        <v>155</v>
      </c>
      <c r="C26926">
        <v>1968</v>
      </c>
      <c r="D26926">
        <v>293578050</v>
      </c>
    </row>
    <row r="26927" spans="1:4" x14ac:dyDescent="0.2">
      <c r="A26927" t="s">
        <v>154</v>
      </c>
      <c r="B26927" t="s">
        <v>155</v>
      </c>
      <c r="C26927">
        <v>1969</v>
      </c>
      <c r="D26927">
        <v>320633700</v>
      </c>
    </row>
    <row r="26928" spans="1:4" x14ac:dyDescent="0.2">
      <c r="A26928" t="s">
        <v>154</v>
      </c>
      <c r="B26928" t="s">
        <v>155</v>
      </c>
      <c r="C26928">
        <v>1970</v>
      </c>
      <c r="D26928">
        <v>348806700</v>
      </c>
    </row>
    <row r="26929" spans="1:4" x14ac:dyDescent="0.2">
      <c r="A26929" t="s">
        <v>154</v>
      </c>
      <c r="B26929" t="s">
        <v>155</v>
      </c>
      <c r="C26929">
        <v>1971</v>
      </c>
      <c r="D26929">
        <v>373310270</v>
      </c>
    </row>
    <row r="26930" spans="1:4" x14ac:dyDescent="0.2">
      <c r="A26930" t="s">
        <v>154</v>
      </c>
      <c r="B26930" t="s">
        <v>155</v>
      </c>
      <c r="C26930">
        <v>1972</v>
      </c>
      <c r="D26930">
        <v>396345120</v>
      </c>
    </row>
    <row r="26931" spans="1:4" x14ac:dyDescent="0.2">
      <c r="A26931" t="s">
        <v>154</v>
      </c>
      <c r="B26931" t="s">
        <v>155</v>
      </c>
      <c r="C26931">
        <v>1973</v>
      </c>
      <c r="D26931">
        <v>421413020</v>
      </c>
    </row>
    <row r="26932" spans="1:4" x14ac:dyDescent="0.2">
      <c r="A26932" t="s">
        <v>154</v>
      </c>
      <c r="B26932" t="s">
        <v>155</v>
      </c>
      <c r="C26932">
        <v>1974</v>
      </c>
      <c r="D26932">
        <v>440471040</v>
      </c>
    </row>
    <row r="26933" spans="1:4" x14ac:dyDescent="0.2">
      <c r="A26933" t="s">
        <v>154</v>
      </c>
      <c r="B26933" t="s">
        <v>155</v>
      </c>
      <c r="C26933">
        <v>1975</v>
      </c>
      <c r="D26933">
        <v>462242430</v>
      </c>
    </row>
    <row r="26934" spans="1:4" x14ac:dyDescent="0.2">
      <c r="A26934" t="s">
        <v>154</v>
      </c>
      <c r="B26934" t="s">
        <v>155</v>
      </c>
      <c r="C26934">
        <v>1976</v>
      </c>
      <c r="D26934">
        <v>476141100</v>
      </c>
    </row>
    <row r="26935" spans="1:4" x14ac:dyDescent="0.2">
      <c r="A26935" t="s">
        <v>154</v>
      </c>
      <c r="B26935" t="s">
        <v>155</v>
      </c>
      <c r="C26935">
        <v>1977</v>
      </c>
      <c r="D26935">
        <v>491387870</v>
      </c>
    </row>
    <row r="26936" spans="1:4" x14ac:dyDescent="0.2">
      <c r="A26936" t="s">
        <v>154</v>
      </c>
      <c r="B26936" t="s">
        <v>155</v>
      </c>
      <c r="C26936">
        <v>1978</v>
      </c>
      <c r="D26936">
        <v>506775550</v>
      </c>
    </row>
    <row r="26937" spans="1:4" x14ac:dyDescent="0.2">
      <c r="A26937" t="s">
        <v>154</v>
      </c>
      <c r="B26937" t="s">
        <v>155</v>
      </c>
      <c r="C26937">
        <v>1979</v>
      </c>
      <c r="D26937">
        <v>523025280</v>
      </c>
    </row>
    <row r="26938" spans="1:4" x14ac:dyDescent="0.2">
      <c r="A26938" t="s">
        <v>154</v>
      </c>
      <c r="B26938" t="s">
        <v>155</v>
      </c>
      <c r="C26938">
        <v>1980</v>
      </c>
      <c r="D26938">
        <v>539814300</v>
      </c>
    </row>
    <row r="26939" spans="1:4" x14ac:dyDescent="0.2">
      <c r="A26939" t="s">
        <v>154</v>
      </c>
      <c r="B26939" t="s">
        <v>155</v>
      </c>
      <c r="C26939">
        <v>1981</v>
      </c>
      <c r="D26939">
        <v>557509600</v>
      </c>
    </row>
    <row r="26940" spans="1:4" x14ac:dyDescent="0.2">
      <c r="A26940" t="s">
        <v>154</v>
      </c>
      <c r="B26940" t="s">
        <v>155</v>
      </c>
      <c r="C26940">
        <v>1982</v>
      </c>
      <c r="D26940">
        <v>575851260</v>
      </c>
    </row>
    <row r="26941" spans="1:4" x14ac:dyDescent="0.2">
      <c r="A26941" t="s">
        <v>154</v>
      </c>
      <c r="B26941" t="s">
        <v>155</v>
      </c>
      <c r="C26941">
        <v>1983</v>
      </c>
      <c r="D26941">
        <v>595120960</v>
      </c>
    </row>
    <row r="26942" spans="1:4" x14ac:dyDescent="0.2">
      <c r="A26942" t="s">
        <v>154</v>
      </c>
      <c r="B26942" t="s">
        <v>155</v>
      </c>
      <c r="C26942">
        <v>1984</v>
      </c>
      <c r="D26942">
        <v>612616100</v>
      </c>
    </row>
    <row r="26943" spans="1:4" x14ac:dyDescent="0.2">
      <c r="A26943" t="s">
        <v>154</v>
      </c>
      <c r="B26943" t="s">
        <v>155</v>
      </c>
      <c r="C26943">
        <v>1985</v>
      </c>
      <c r="D26943">
        <v>633713540</v>
      </c>
    </row>
    <row r="26944" spans="1:4" x14ac:dyDescent="0.2">
      <c r="A26944" t="s">
        <v>154</v>
      </c>
      <c r="B26944" t="s">
        <v>155</v>
      </c>
      <c r="C26944">
        <v>1986</v>
      </c>
      <c r="D26944">
        <v>654298240</v>
      </c>
    </row>
    <row r="26945" spans="1:4" x14ac:dyDescent="0.2">
      <c r="A26945" t="s">
        <v>154</v>
      </c>
      <c r="B26945" t="s">
        <v>155</v>
      </c>
      <c r="C26945">
        <v>1987</v>
      </c>
      <c r="D26945">
        <v>677595140</v>
      </c>
    </row>
    <row r="26946" spans="1:4" x14ac:dyDescent="0.2">
      <c r="A26946" t="s">
        <v>154</v>
      </c>
      <c r="B26946" t="s">
        <v>155</v>
      </c>
      <c r="C26946">
        <v>1988</v>
      </c>
      <c r="D26946">
        <v>700667650</v>
      </c>
    </row>
    <row r="26947" spans="1:4" x14ac:dyDescent="0.2">
      <c r="A26947" t="s">
        <v>154</v>
      </c>
      <c r="B26947" t="s">
        <v>155</v>
      </c>
      <c r="C26947">
        <v>1989</v>
      </c>
      <c r="D26947">
        <v>718065540</v>
      </c>
    </row>
    <row r="26948" spans="1:4" x14ac:dyDescent="0.2">
      <c r="A26948" t="s">
        <v>154</v>
      </c>
      <c r="B26948" t="s">
        <v>155</v>
      </c>
      <c r="C26948">
        <v>1990</v>
      </c>
      <c r="D26948">
        <v>739364200</v>
      </c>
    </row>
    <row r="26949" spans="1:4" x14ac:dyDescent="0.2">
      <c r="A26949" t="s">
        <v>154</v>
      </c>
      <c r="B26949" t="s">
        <v>155</v>
      </c>
      <c r="C26949">
        <v>1991</v>
      </c>
      <c r="D26949">
        <v>760739800</v>
      </c>
    </row>
    <row r="26950" spans="1:4" x14ac:dyDescent="0.2">
      <c r="A26950" t="s">
        <v>154</v>
      </c>
      <c r="B26950" t="s">
        <v>155</v>
      </c>
      <c r="C26950">
        <v>1992</v>
      </c>
      <c r="D26950">
        <v>782206200</v>
      </c>
    </row>
    <row r="26951" spans="1:4" x14ac:dyDescent="0.2">
      <c r="A26951" t="s">
        <v>154</v>
      </c>
      <c r="B26951" t="s">
        <v>155</v>
      </c>
      <c r="C26951">
        <v>1993</v>
      </c>
      <c r="D26951">
        <v>805059200</v>
      </c>
    </row>
    <row r="26952" spans="1:4" x14ac:dyDescent="0.2">
      <c r="A26952" t="s">
        <v>154</v>
      </c>
      <c r="B26952" t="s">
        <v>155</v>
      </c>
      <c r="C26952">
        <v>1994</v>
      </c>
      <c r="D26952">
        <v>832421400</v>
      </c>
    </row>
    <row r="26953" spans="1:4" x14ac:dyDescent="0.2">
      <c r="A26953" t="s">
        <v>154</v>
      </c>
      <c r="B26953" t="s">
        <v>155</v>
      </c>
      <c r="C26953">
        <v>1995</v>
      </c>
      <c r="D26953">
        <v>862509800</v>
      </c>
    </row>
    <row r="26954" spans="1:4" x14ac:dyDescent="0.2">
      <c r="A26954" t="s">
        <v>154</v>
      </c>
      <c r="B26954" t="s">
        <v>155</v>
      </c>
      <c r="C26954">
        <v>1996</v>
      </c>
      <c r="D26954">
        <v>897991360</v>
      </c>
    </row>
    <row r="26955" spans="1:4" x14ac:dyDescent="0.2">
      <c r="A26955" t="s">
        <v>154</v>
      </c>
      <c r="B26955" t="s">
        <v>155</v>
      </c>
      <c r="C26955">
        <v>1997</v>
      </c>
      <c r="D26955">
        <v>943493440</v>
      </c>
    </row>
    <row r="26956" spans="1:4" x14ac:dyDescent="0.2">
      <c r="A26956" t="s">
        <v>154</v>
      </c>
      <c r="B26956" t="s">
        <v>155</v>
      </c>
      <c r="C26956">
        <v>1998</v>
      </c>
      <c r="D26956">
        <v>991359740</v>
      </c>
    </row>
    <row r="26957" spans="1:4" x14ac:dyDescent="0.2">
      <c r="A26957" t="s">
        <v>154</v>
      </c>
      <c r="B26957" t="s">
        <v>155</v>
      </c>
      <c r="C26957">
        <v>1999</v>
      </c>
      <c r="D26957">
        <v>1039908100</v>
      </c>
    </row>
    <row r="26958" spans="1:4" x14ac:dyDescent="0.2">
      <c r="A26958" t="s">
        <v>154</v>
      </c>
      <c r="B26958" t="s">
        <v>155</v>
      </c>
      <c r="C26958">
        <v>2000</v>
      </c>
      <c r="D26958">
        <v>1093843600</v>
      </c>
    </row>
    <row r="26959" spans="1:4" x14ac:dyDescent="0.2">
      <c r="A26959" t="s">
        <v>154</v>
      </c>
      <c r="B26959" t="s">
        <v>155</v>
      </c>
      <c r="C26959">
        <v>2001</v>
      </c>
      <c r="D26959">
        <v>1154827000</v>
      </c>
    </row>
    <row r="26960" spans="1:4" x14ac:dyDescent="0.2">
      <c r="A26960" t="s">
        <v>154</v>
      </c>
      <c r="B26960" t="s">
        <v>155</v>
      </c>
      <c r="C26960">
        <v>2002</v>
      </c>
      <c r="D26960">
        <v>1224357900</v>
      </c>
    </row>
    <row r="26961" spans="1:4" x14ac:dyDescent="0.2">
      <c r="A26961" t="s">
        <v>154</v>
      </c>
      <c r="B26961" t="s">
        <v>155</v>
      </c>
      <c r="C26961">
        <v>2003</v>
      </c>
      <c r="D26961">
        <v>1301619000</v>
      </c>
    </row>
    <row r="26962" spans="1:4" x14ac:dyDescent="0.2">
      <c r="A26962" t="s">
        <v>154</v>
      </c>
      <c r="B26962" t="s">
        <v>155</v>
      </c>
      <c r="C26962">
        <v>2004</v>
      </c>
      <c r="D26962">
        <v>1390558200</v>
      </c>
    </row>
    <row r="26963" spans="1:4" x14ac:dyDescent="0.2">
      <c r="A26963" t="s">
        <v>154</v>
      </c>
      <c r="B26963" t="s">
        <v>155</v>
      </c>
      <c r="C26963">
        <v>2005</v>
      </c>
      <c r="D26963">
        <v>1486400300</v>
      </c>
    </row>
    <row r="26964" spans="1:4" x14ac:dyDescent="0.2">
      <c r="A26964" t="s">
        <v>154</v>
      </c>
      <c r="B26964" t="s">
        <v>155</v>
      </c>
      <c r="C26964">
        <v>2006</v>
      </c>
      <c r="D26964">
        <v>1586056100</v>
      </c>
    </row>
    <row r="26965" spans="1:4" x14ac:dyDescent="0.2">
      <c r="A26965" t="s">
        <v>154</v>
      </c>
      <c r="B26965" t="s">
        <v>155</v>
      </c>
      <c r="C26965">
        <v>2007</v>
      </c>
      <c r="D26965">
        <v>1687488800</v>
      </c>
    </row>
    <row r="26966" spans="1:4" x14ac:dyDescent="0.2">
      <c r="A26966" t="s">
        <v>154</v>
      </c>
      <c r="B26966" t="s">
        <v>155</v>
      </c>
      <c r="C26966">
        <v>2008</v>
      </c>
      <c r="D26966">
        <v>1801788300</v>
      </c>
    </row>
    <row r="26967" spans="1:4" x14ac:dyDescent="0.2">
      <c r="A26967" t="s">
        <v>154</v>
      </c>
      <c r="B26967" t="s">
        <v>155</v>
      </c>
      <c r="C26967">
        <v>2009</v>
      </c>
      <c r="D26967">
        <v>1926281700</v>
      </c>
    </row>
    <row r="26968" spans="1:4" x14ac:dyDescent="0.2">
      <c r="A26968" t="s">
        <v>154</v>
      </c>
      <c r="B26968" t="s">
        <v>155</v>
      </c>
      <c r="C26968">
        <v>2010</v>
      </c>
      <c r="D26968">
        <v>2065845500</v>
      </c>
    </row>
    <row r="26969" spans="1:4" x14ac:dyDescent="0.2">
      <c r="A26969" t="s">
        <v>154</v>
      </c>
      <c r="B26969" t="s">
        <v>155</v>
      </c>
      <c r="C26969">
        <v>2011</v>
      </c>
      <c r="D26969">
        <v>2218409500</v>
      </c>
    </row>
    <row r="26970" spans="1:4" x14ac:dyDescent="0.2">
      <c r="A26970" t="s">
        <v>154</v>
      </c>
      <c r="B26970" t="s">
        <v>155</v>
      </c>
      <c r="C26970">
        <v>2012</v>
      </c>
      <c r="D26970">
        <v>2362697000</v>
      </c>
    </row>
    <row r="26971" spans="1:4" x14ac:dyDescent="0.2">
      <c r="A26971" t="s">
        <v>154</v>
      </c>
      <c r="B26971" t="s">
        <v>155</v>
      </c>
      <c r="C26971">
        <v>2013</v>
      </c>
      <c r="D26971">
        <v>2514156300</v>
      </c>
    </row>
    <row r="26972" spans="1:4" x14ac:dyDescent="0.2">
      <c r="A26972" t="s">
        <v>154</v>
      </c>
      <c r="B26972" t="s">
        <v>155</v>
      </c>
      <c r="C26972">
        <v>2014</v>
      </c>
      <c r="D26972">
        <v>2694204000</v>
      </c>
    </row>
    <row r="26973" spans="1:4" x14ac:dyDescent="0.2">
      <c r="A26973" t="s">
        <v>154</v>
      </c>
      <c r="B26973" t="s">
        <v>155</v>
      </c>
      <c r="C26973">
        <v>2015</v>
      </c>
      <c r="D26973">
        <v>2907595300</v>
      </c>
    </row>
    <row r="26974" spans="1:4" x14ac:dyDescent="0.2">
      <c r="A26974" t="s">
        <v>154</v>
      </c>
      <c r="B26974" t="s">
        <v>155</v>
      </c>
      <c r="C26974">
        <v>2016</v>
      </c>
      <c r="D26974">
        <v>3128622300</v>
      </c>
    </row>
    <row r="26975" spans="1:4" x14ac:dyDescent="0.2">
      <c r="A26975" t="s">
        <v>154</v>
      </c>
      <c r="B26975" t="s">
        <v>155</v>
      </c>
      <c r="C26975">
        <v>2017</v>
      </c>
      <c r="D26975">
        <v>3356316700</v>
      </c>
    </row>
    <row r="26976" spans="1:4" x14ac:dyDescent="0.2">
      <c r="A26976" t="s">
        <v>154</v>
      </c>
      <c r="B26976" t="s">
        <v>155</v>
      </c>
      <c r="C26976">
        <v>2018</v>
      </c>
      <c r="D26976">
        <v>3611785000</v>
      </c>
    </row>
    <row r="26977" spans="1:4" x14ac:dyDescent="0.2">
      <c r="A26977" t="s">
        <v>154</v>
      </c>
      <c r="B26977" t="s">
        <v>155</v>
      </c>
      <c r="C26977">
        <v>2019</v>
      </c>
      <c r="D26977">
        <v>3951097300</v>
      </c>
    </row>
    <row r="26978" spans="1:4" x14ac:dyDescent="0.2">
      <c r="A26978" t="s">
        <v>154</v>
      </c>
      <c r="B26978" t="s">
        <v>155</v>
      </c>
      <c r="C26978">
        <v>2020</v>
      </c>
      <c r="D26978">
        <v>4313696000</v>
      </c>
    </row>
    <row r="26979" spans="1:4" x14ac:dyDescent="0.2">
      <c r="A26979" t="s">
        <v>154</v>
      </c>
      <c r="B26979" t="s">
        <v>155</v>
      </c>
      <c r="C26979">
        <v>2021</v>
      </c>
      <c r="D26979">
        <v>4627892700</v>
      </c>
    </row>
    <row r="26980" spans="1:4" x14ac:dyDescent="0.2">
      <c r="A26980" t="s">
        <v>154</v>
      </c>
      <c r="B26980" t="s">
        <v>155</v>
      </c>
      <c r="C26980">
        <v>2022</v>
      </c>
      <c r="D26980">
        <v>4950546000</v>
      </c>
    </row>
    <row r="26981" spans="1:4" x14ac:dyDescent="0.2">
      <c r="A26981" t="s">
        <v>154</v>
      </c>
      <c r="B26981" t="s">
        <v>155</v>
      </c>
      <c r="C26981">
        <v>2023</v>
      </c>
      <c r="D26981">
        <v>5297944600</v>
      </c>
    </row>
    <row r="26982" spans="1:4" x14ac:dyDescent="0.2">
      <c r="A26982" t="s">
        <v>154</v>
      </c>
      <c r="B26982" t="s">
        <v>155</v>
      </c>
      <c r="C26982">
        <v>2024</v>
      </c>
      <c r="D26982">
        <v>5668876300</v>
      </c>
    </row>
    <row r="26983" spans="1:4" x14ac:dyDescent="0.2">
      <c r="A26983" t="s">
        <v>464</v>
      </c>
      <c r="B26983" t="s">
        <v>481</v>
      </c>
      <c r="C26983">
        <v>1990</v>
      </c>
      <c r="D26983">
        <v>18320</v>
      </c>
    </row>
    <row r="26984" spans="1:4" x14ac:dyDescent="0.2">
      <c r="A26984" t="s">
        <v>464</v>
      </c>
      <c r="B26984" t="s">
        <v>481</v>
      </c>
      <c r="C26984">
        <v>1991</v>
      </c>
      <c r="D26984">
        <v>36640</v>
      </c>
    </row>
    <row r="26985" spans="1:4" x14ac:dyDescent="0.2">
      <c r="A26985" t="s">
        <v>464</v>
      </c>
      <c r="B26985" t="s">
        <v>481</v>
      </c>
      <c r="C26985">
        <v>1992</v>
      </c>
      <c r="D26985">
        <v>54960</v>
      </c>
    </row>
    <row r="26986" spans="1:4" x14ac:dyDescent="0.2">
      <c r="A26986" t="s">
        <v>464</v>
      </c>
      <c r="B26986" t="s">
        <v>481</v>
      </c>
      <c r="C26986">
        <v>1993</v>
      </c>
      <c r="D26986">
        <v>76944</v>
      </c>
    </row>
    <row r="26987" spans="1:4" x14ac:dyDescent="0.2">
      <c r="A26987" t="s">
        <v>464</v>
      </c>
      <c r="B26987" t="s">
        <v>481</v>
      </c>
      <c r="C26987">
        <v>1994</v>
      </c>
      <c r="D26987">
        <v>98928</v>
      </c>
    </row>
    <row r="26988" spans="1:4" x14ac:dyDescent="0.2">
      <c r="A26988" t="s">
        <v>464</v>
      </c>
      <c r="B26988" t="s">
        <v>481</v>
      </c>
      <c r="C26988">
        <v>1995</v>
      </c>
      <c r="D26988">
        <v>120912</v>
      </c>
    </row>
    <row r="26989" spans="1:4" x14ac:dyDescent="0.2">
      <c r="A26989" t="s">
        <v>464</v>
      </c>
      <c r="B26989" t="s">
        <v>481</v>
      </c>
      <c r="C26989">
        <v>1996</v>
      </c>
      <c r="D26989">
        <v>142896</v>
      </c>
    </row>
    <row r="26990" spans="1:4" x14ac:dyDescent="0.2">
      <c r="A26990" t="s">
        <v>464</v>
      </c>
      <c r="B26990" t="s">
        <v>481</v>
      </c>
      <c r="C26990">
        <v>1997</v>
      </c>
      <c r="D26990">
        <v>164880</v>
      </c>
    </row>
    <row r="26991" spans="1:4" x14ac:dyDescent="0.2">
      <c r="A26991" t="s">
        <v>464</v>
      </c>
      <c r="B26991" t="s">
        <v>481</v>
      </c>
      <c r="C26991">
        <v>1998</v>
      </c>
      <c r="D26991">
        <v>186864</v>
      </c>
    </row>
    <row r="26992" spans="1:4" x14ac:dyDescent="0.2">
      <c r="A26992" t="s">
        <v>464</v>
      </c>
      <c r="B26992" t="s">
        <v>481</v>
      </c>
      <c r="C26992">
        <v>1999</v>
      </c>
      <c r="D26992">
        <v>208848</v>
      </c>
    </row>
    <row r="26993" spans="1:4" x14ac:dyDescent="0.2">
      <c r="A26993" t="s">
        <v>464</v>
      </c>
      <c r="B26993" t="s">
        <v>481</v>
      </c>
      <c r="C26993">
        <v>2000</v>
      </c>
      <c r="D26993">
        <v>230832</v>
      </c>
    </row>
    <row r="26994" spans="1:4" x14ac:dyDescent="0.2">
      <c r="A26994" t="s">
        <v>464</v>
      </c>
      <c r="B26994" t="s">
        <v>481</v>
      </c>
      <c r="C26994">
        <v>2001</v>
      </c>
      <c r="D26994">
        <v>256480</v>
      </c>
    </row>
    <row r="26995" spans="1:4" x14ac:dyDescent="0.2">
      <c r="A26995" t="s">
        <v>464</v>
      </c>
      <c r="B26995" t="s">
        <v>481</v>
      </c>
      <c r="C26995">
        <v>2002</v>
      </c>
      <c r="D26995">
        <v>282128</v>
      </c>
    </row>
    <row r="26996" spans="1:4" x14ac:dyDescent="0.2">
      <c r="A26996" t="s">
        <v>464</v>
      </c>
      <c r="B26996" t="s">
        <v>481</v>
      </c>
      <c r="C26996">
        <v>2003</v>
      </c>
      <c r="D26996">
        <v>307776</v>
      </c>
    </row>
    <row r="26997" spans="1:4" x14ac:dyDescent="0.2">
      <c r="A26997" t="s">
        <v>464</v>
      </c>
      <c r="B26997" t="s">
        <v>481</v>
      </c>
      <c r="C26997">
        <v>2004</v>
      </c>
      <c r="D26997">
        <v>333424</v>
      </c>
    </row>
    <row r="26998" spans="1:4" x14ac:dyDescent="0.2">
      <c r="A26998" t="s">
        <v>464</v>
      </c>
      <c r="B26998" t="s">
        <v>481</v>
      </c>
      <c r="C26998">
        <v>2005</v>
      </c>
      <c r="D26998">
        <v>359072</v>
      </c>
    </row>
    <row r="26999" spans="1:4" x14ac:dyDescent="0.2">
      <c r="A26999" t="s">
        <v>464</v>
      </c>
      <c r="B26999" t="s">
        <v>481</v>
      </c>
      <c r="C26999">
        <v>2006</v>
      </c>
      <c r="D26999">
        <v>384720</v>
      </c>
    </row>
    <row r="27000" spans="1:4" x14ac:dyDescent="0.2">
      <c r="A27000" t="s">
        <v>464</v>
      </c>
      <c r="B27000" t="s">
        <v>481</v>
      </c>
      <c r="C27000">
        <v>2007</v>
      </c>
      <c r="D27000">
        <v>410368</v>
      </c>
    </row>
    <row r="27001" spans="1:4" x14ac:dyDescent="0.2">
      <c r="A27001" t="s">
        <v>464</v>
      </c>
      <c r="B27001" t="s">
        <v>481</v>
      </c>
      <c r="C27001">
        <v>2008</v>
      </c>
      <c r="D27001">
        <v>436016</v>
      </c>
    </row>
    <row r="27002" spans="1:4" x14ac:dyDescent="0.2">
      <c r="A27002" t="s">
        <v>464</v>
      </c>
      <c r="B27002" t="s">
        <v>481</v>
      </c>
      <c r="C27002">
        <v>2009</v>
      </c>
      <c r="D27002">
        <v>461664</v>
      </c>
    </row>
    <row r="27003" spans="1:4" x14ac:dyDescent="0.2">
      <c r="A27003" t="s">
        <v>464</v>
      </c>
      <c r="B27003" t="s">
        <v>481</v>
      </c>
      <c r="C27003">
        <v>2010</v>
      </c>
      <c r="D27003">
        <v>487312</v>
      </c>
    </row>
    <row r="27004" spans="1:4" x14ac:dyDescent="0.2">
      <c r="A27004" t="s">
        <v>464</v>
      </c>
      <c r="B27004" t="s">
        <v>481</v>
      </c>
      <c r="C27004">
        <v>2011</v>
      </c>
      <c r="D27004">
        <v>512960</v>
      </c>
    </row>
    <row r="27005" spans="1:4" x14ac:dyDescent="0.2">
      <c r="A27005" t="s">
        <v>464</v>
      </c>
      <c r="B27005" t="s">
        <v>481</v>
      </c>
      <c r="C27005">
        <v>2012</v>
      </c>
      <c r="D27005">
        <v>538608</v>
      </c>
    </row>
    <row r="27006" spans="1:4" x14ac:dyDescent="0.2">
      <c r="A27006" t="s">
        <v>464</v>
      </c>
      <c r="B27006" t="s">
        <v>481</v>
      </c>
      <c r="C27006">
        <v>2013</v>
      </c>
      <c r="D27006">
        <v>564256</v>
      </c>
    </row>
    <row r="27007" spans="1:4" x14ac:dyDescent="0.2">
      <c r="A27007" t="s">
        <v>464</v>
      </c>
      <c r="B27007" t="s">
        <v>481</v>
      </c>
      <c r="C27007">
        <v>2014</v>
      </c>
      <c r="D27007">
        <v>589904</v>
      </c>
    </row>
    <row r="27008" spans="1:4" x14ac:dyDescent="0.2">
      <c r="A27008" t="s">
        <v>464</v>
      </c>
      <c r="B27008" t="s">
        <v>481</v>
      </c>
      <c r="C27008">
        <v>2015</v>
      </c>
      <c r="D27008">
        <v>615552</v>
      </c>
    </row>
    <row r="27009" spans="1:4" x14ac:dyDescent="0.2">
      <c r="A27009" t="s">
        <v>464</v>
      </c>
      <c r="B27009" t="s">
        <v>481</v>
      </c>
      <c r="C27009">
        <v>2016</v>
      </c>
      <c r="D27009">
        <v>641200</v>
      </c>
    </row>
    <row r="27010" spans="1:4" x14ac:dyDescent="0.2">
      <c r="A27010" t="s">
        <v>464</v>
      </c>
      <c r="B27010" t="s">
        <v>481</v>
      </c>
      <c r="C27010">
        <v>2017</v>
      </c>
      <c r="D27010">
        <v>666848</v>
      </c>
    </row>
    <row r="27011" spans="1:4" x14ac:dyDescent="0.2">
      <c r="A27011" t="s">
        <v>464</v>
      </c>
      <c r="B27011" t="s">
        <v>481</v>
      </c>
      <c r="C27011">
        <v>2018</v>
      </c>
      <c r="D27011">
        <v>692496</v>
      </c>
    </row>
    <row r="27012" spans="1:4" x14ac:dyDescent="0.2">
      <c r="A27012" t="s">
        <v>464</v>
      </c>
      <c r="B27012" t="s">
        <v>481</v>
      </c>
      <c r="C27012">
        <v>2019</v>
      </c>
      <c r="D27012">
        <v>718144</v>
      </c>
    </row>
    <row r="27013" spans="1:4" x14ac:dyDescent="0.2">
      <c r="A27013" t="s">
        <v>464</v>
      </c>
      <c r="B27013" t="s">
        <v>481</v>
      </c>
      <c r="C27013">
        <v>2020</v>
      </c>
      <c r="D27013">
        <v>747456</v>
      </c>
    </row>
    <row r="27014" spans="1:4" x14ac:dyDescent="0.2">
      <c r="A27014" t="s">
        <v>464</v>
      </c>
      <c r="B27014" t="s">
        <v>481</v>
      </c>
      <c r="C27014">
        <v>2021</v>
      </c>
      <c r="D27014">
        <v>776768</v>
      </c>
    </row>
    <row r="27015" spans="1:4" x14ac:dyDescent="0.2">
      <c r="A27015" t="s">
        <v>464</v>
      </c>
      <c r="B27015" t="s">
        <v>481</v>
      </c>
      <c r="C27015">
        <v>2022</v>
      </c>
      <c r="D27015">
        <v>806080</v>
      </c>
    </row>
    <row r="27016" spans="1:4" x14ac:dyDescent="0.2">
      <c r="A27016" t="s">
        <v>464</v>
      </c>
      <c r="B27016" t="s">
        <v>481</v>
      </c>
      <c r="C27016">
        <v>2023</v>
      </c>
      <c r="D27016">
        <v>835254</v>
      </c>
    </row>
    <row r="27017" spans="1:4" x14ac:dyDescent="0.2">
      <c r="A27017" t="s">
        <v>464</v>
      </c>
      <c r="B27017" t="s">
        <v>481</v>
      </c>
      <c r="C27017">
        <v>2024</v>
      </c>
      <c r="D27017">
        <v>865762</v>
      </c>
    </row>
    <row r="27018" spans="1:4" x14ac:dyDescent="0.2">
      <c r="A27018" t="s">
        <v>552</v>
      </c>
      <c r="B27018" t="s">
        <v>553</v>
      </c>
      <c r="C27018">
        <v>1750</v>
      </c>
      <c r="D27018">
        <v>9305937</v>
      </c>
    </row>
    <row r="27019" spans="1:4" x14ac:dyDescent="0.2">
      <c r="A27019" t="s">
        <v>552</v>
      </c>
      <c r="B27019" t="s">
        <v>553</v>
      </c>
      <c r="C27019">
        <v>1751</v>
      </c>
      <c r="D27019">
        <v>18713166</v>
      </c>
    </row>
    <row r="27020" spans="1:4" x14ac:dyDescent="0.2">
      <c r="A27020" t="s">
        <v>552</v>
      </c>
      <c r="B27020" t="s">
        <v>553</v>
      </c>
      <c r="C27020">
        <v>1752</v>
      </c>
      <c r="D27020">
        <v>28218334</v>
      </c>
    </row>
    <row r="27021" spans="1:4" x14ac:dyDescent="0.2">
      <c r="A27021" t="s">
        <v>552</v>
      </c>
      <c r="B27021" t="s">
        <v>553</v>
      </c>
      <c r="C27021">
        <v>1753</v>
      </c>
      <c r="D27021">
        <v>37828824</v>
      </c>
    </row>
    <row r="27022" spans="1:4" x14ac:dyDescent="0.2">
      <c r="A27022" t="s">
        <v>552</v>
      </c>
      <c r="B27022" t="s">
        <v>553</v>
      </c>
      <c r="C27022">
        <v>1754</v>
      </c>
      <c r="D27022">
        <v>47562404</v>
      </c>
    </row>
    <row r="27023" spans="1:4" x14ac:dyDescent="0.2">
      <c r="A27023" t="s">
        <v>552</v>
      </c>
      <c r="B27023" t="s">
        <v>553</v>
      </c>
      <c r="C27023">
        <v>1755</v>
      </c>
      <c r="D27023">
        <v>57355870</v>
      </c>
    </row>
    <row r="27024" spans="1:4" x14ac:dyDescent="0.2">
      <c r="A27024" t="s">
        <v>552</v>
      </c>
      <c r="B27024" t="s">
        <v>553</v>
      </c>
      <c r="C27024">
        <v>1756</v>
      </c>
      <c r="D27024">
        <v>67265784</v>
      </c>
    </row>
    <row r="27025" spans="1:4" x14ac:dyDescent="0.2">
      <c r="A27025" t="s">
        <v>552</v>
      </c>
      <c r="B27025" t="s">
        <v>553</v>
      </c>
      <c r="C27025">
        <v>1757</v>
      </c>
      <c r="D27025">
        <v>77359720</v>
      </c>
    </row>
    <row r="27026" spans="1:4" x14ac:dyDescent="0.2">
      <c r="A27026" t="s">
        <v>552</v>
      </c>
      <c r="B27026" t="s">
        <v>553</v>
      </c>
      <c r="C27026">
        <v>1758</v>
      </c>
      <c r="D27026">
        <v>87576080</v>
      </c>
    </row>
    <row r="27027" spans="1:4" x14ac:dyDescent="0.2">
      <c r="A27027" t="s">
        <v>552</v>
      </c>
      <c r="B27027" t="s">
        <v>553</v>
      </c>
      <c r="C27027">
        <v>1759</v>
      </c>
      <c r="D27027">
        <v>97914936</v>
      </c>
    </row>
    <row r="27028" spans="1:4" x14ac:dyDescent="0.2">
      <c r="A27028" t="s">
        <v>552</v>
      </c>
      <c r="B27028" t="s">
        <v>553</v>
      </c>
      <c r="C27028">
        <v>1760</v>
      </c>
      <c r="D27028">
        <v>108429260</v>
      </c>
    </row>
    <row r="27029" spans="1:4" x14ac:dyDescent="0.2">
      <c r="A27029" t="s">
        <v>552</v>
      </c>
      <c r="B27029" t="s">
        <v>553</v>
      </c>
      <c r="C27029">
        <v>1761</v>
      </c>
      <c r="D27029">
        <v>119177150</v>
      </c>
    </row>
    <row r="27030" spans="1:4" x14ac:dyDescent="0.2">
      <c r="A27030" t="s">
        <v>552</v>
      </c>
      <c r="B27030" t="s">
        <v>553</v>
      </c>
      <c r="C27030">
        <v>1762</v>
      </c>
      <c r="D27030">
        <v>130129340</v>
      </c>
    </row>
    <row r="27031" spans="1:4" x14ac:dyDescent="0.2">
      <c r="A27031" t="s">
        <v>552</v>
      </c>
      <c r="B27031" t="s">
        <v>553</v>
      </c>
      <c r="C27031">
        <v>1763</v>
      </c>
      <c r="D27031">
        <v>141320940</v>
      </c>
    </row>
    <row r="27032" spans="1:4" x14ac:dyDescent="0.2">
      <c r="A27032" t="s">
        <v>552</v>
      </c>
      <c r="B27032" t="s">
        <v>553</v>
      </c>
      <c r="C27032">
        <v>1764</v>
      </c>
      <c r="D27032">
        <v>152717920</v>
      </c>
    </row>
    <row r="27033" spans="1:4" x14ac:dyDescent="0.2">
      <c r="A27033" t="s">
        <v>552</v>
      </c>
      <c r="B27033" t="s">
        <v>553</v>
      </c>
      <c r="C27033">
        <v>1765</v>
      </c>
      <c r="D27033">
        <v>164361400</v>
      </c>
    </row>
    <row r="27034" spans="1:4" x14ac:dyDescent="0.2">
      <c r="A27034" t="s">
        <v>552</v>
      </c>
      <c r="B27034" t="s">
        <v>553</v>
      </c>
      <c r="C27034">
        <v>1766</v>
      </c>
      <c r="D27034">
        <v>176237490</v>
      </c>
    </row>
    <row r="27035" spans="1:4" x14ac:dyDescent="0.2">
      <c r="A27035" t="s">
        <v>552</v>
      </c>
      <c r="B27035" t="s">
        <v>553</v>
      </c>
      <c r="C27035">
        <v>1767</v>
      </c>
      <c r="D27035">
        <v>188390000</v>
      </c>
    </row>
    <row r="27036" spans="1:4" x14ac:dyDescent="0.2">
      <c r="A27036" t="s">
        <v>552</v>
      </c>
      <c r="B27036" t="s">
        <v>553</v>
      </c>
      <c r="C27036">
        <v>1768</v>
      </c>
      <c r="D27036">
        <v>200856930</v>
      </c>
    </row>
    <row r="27037" spans="1:4" x14ac:dyDescent="0.2">
      <c r="A27037" t="s">
        <v>552</v>
      </c>
      <c r="B27037" t="s">
        <v>553</v>
      </c>
      <c r="C27037">
        <v>1769</v>
      </c>
      <c r="D27037">
        <v>213637010</v>
      </c>
    </row>
    <row r="27038" spans="1:4" x14ac:dyDescent="0.2">
      <c r="A27038" t="s">
        <v>552</v>
      </c>
      <c r="B27038" t="s">
        <v>553</v>
      </c>
      <c r="C27038">
        <v>1770</v>
      </c>
      <c r="D27038">
        <v>226734220</v>
      </c>
    </row>
    <row r="27039" spans="1:4" x14ac:dyDescent="0.2">
      <c r="A27039" t="s">
        <v>552</v>
      </c>
      <c r="B27039" t="s">
        <v>553</v>
      </c>
      <c r="C27039">
        <v>1771</v>
      </c>
      <c r="D27039">
        <v>240103710</v>
      </c>
    </row>
    <row r="27040" spans="1:4" x14ac:dyDescent="0.2">
      <c r="A27040" t="s">
        <v>552</v>
      </c>
      <c r="B27040" t="s">
        <v>553</v>
      </c>
      <c r="C27040">
        <v>1772</v>
      </c>
      <c r="D27040">
        <v>253727220</v>
      </c>
    </row>
    <row r="27041" spans="1:4" x14ac:dyDescent="0.2">
      <c r="A27041" t="s">
        <v>552</v>
      </c>
      <c r="B27041" t="s">
        <v>553</v>
      </c>
      <c r="C27041">
        <v>1773</v>
      </c>
      <c r="D27041">
        <v>267535360</v>
      </c>
    </row>
    <row r="27042" spans="1:4" x14ac:dyDescent="0.2">
      <c r="A27042" t="s">
        <v>552</v>
      </c>
      <c r="B27042" t="s">
        <v>553</v>
      </c>
      <c r="C27042">
        <v>1774</v>
      </c>
      <c r="D27042">
        <v>281547780</v>
      </c>
    </row>
    <row r="27043" spans="1:4" x14ac:dyDescent="0.2">
      <c r="A27043" t="s">
        <v>552</v>
      </c>
      <c r="B27043" t="s">
        <v>553</v>
      </c>
      <c r="C27043">
        <v>1775</v>
      </c>
      <c r="D27043">
        <v>295886700</v>
      </c>
    </row>
    <row r="27044" spans="1:4" x14ac:dyDescent="0.2">
      <c r="A27044" t="s">
        <v>552</v>
      </c>
      <c r="B27044" t="s">
        <v>553</v>
      </c>
      <c r="C27044">
        <v>1776</v>
      </c>
      <c r="D27044">
        <v>310540800</v>
      </c>
    </row>
    <row r="27045" spans="1:4" x14ac:dyDescent="0.2">
      <c r="A27045" t="s">
        <v>552</v>
      </c>
      <c r="B27045" t="s">
        <v>553</v>
      </c>
      <c r="C27045">
        <v>1777</v>
      </c>
      <c r="D27045">
        <v>325500350</v>
      </c>
    </row>
    <row r="27046" spans="1:4" x14ac:dyDescent="0.2">
      <c r="A27046" t="s">
        <v>552</v>
      </c>
      <c r="B27046" t="s">
        <v>553</v>
      </c>
      <c r="C27046">
        <v>1778</v>
      </c>
      <c r="D27046">
        <v>340743840</v>
      </c>
    </row>
    <row r="27047" spans="1:4" x14ac:dyDescent="0.2">
      <c r="A27047" t="s">
        <v>552</v>
      </c>
      <c r="B27047" t="s">
        <v>553</v>
      </c>
      <c r="C27047">
        <v>1779</v>
      </c>
      <c r="D27047">
        <v>356279070</v>
      </c>
    </row>
    <row r="27048" spans="1:4" x14ac:dyDescent="0.2">
      <c r="A27048" t="s">
        <v>552</v>
      </c>
      <c r="B27048" t="s">
        <v>553</v>
      </c>
      <c r="C27048">
        <v>1780</v>
      </c>
      <c r="D27048">
        <v>372157800</v>
      </c>
    </row>
    <row r="27049" spans="1:4" x14ac:dyDescent="0.2">
      <c r="A27049" t="s">
        <v>552</v>
      </c>
      <c r="B27049" t="s">
        <v>553</v>
      </c>
      <c r="C27049">
        <v>1781</v>
      </c>
      <c r="D27049">
        <v>388392200</v>
      </c>
    </row>
    <row r="27050" spans="1:4" x14ac:dyDescent="0.2">
      <c r="A27050" t="s">
        <v>552</v>
      </c>
      <c r="B27050" t="s">
        <v>553</v>
      </c>
      <c r="C27050">
        <v>1782</v>
      </c>
      <c r="D27050">
        <v>404973120</v>
      </c>
    </row>
    <row r="27051" spans="1:4" x14ac:dyDescent="0.2">
      <c r="A27051" t="s">
        <v>552</v>
      </c>
      <c r="B27051" t="s">
        <v>553</v>
      </c>
      <c r="C27051">
        <v>1783</v>
      </c>
      <c r="D27051">
        <v>422035870</v>
      </c>
    </row>
    <row r="27052" spans="1:4" x14ac:dyDescent="0.2">
      <c r="A27052" t="s">
        <v>552</v>
      </c>
      <c r="B27052" t="s">
        <v>553</v>
      </c>
      <c r="C27052">
        <v>1784</v>
      </c>
      <c r="D27052">
        <v>439506980</v>
      </c>
    </row>
    <row r="27053" spans="1:4" x14ac:dyDescent="0.2">
      <c r="A27053" t="s">
        <v>552</v>
      </c>
      <c r="B27053" t="s">
        <v>553</v>
      </c>
      <c r="C27053">
        <v>1785</v>
      </c>
      <c r="D27053">
        <v>457472100</v>
      </c>
    </row>
    <row r="27054" spans="1:4" x14ac:dyDescent="0.2">
      <c r="A27054" t="s">
        <v>552</v>
      </c>
      <c r="B27054" t="s">
        <v>553</v>
      </c>
      <c r="C27054">
        <v>1786</v>
      </c>
      <c r="D27054">
        <v>475919600</v>
      </c>
    </row>
    <row r="27055" spans="1:4" x14ac:dyDescent="0.2">
      <c r="A27055" t="s">
        <v>552</v>
      </c>
      <c r="B27055" t="s">
        <v>553</v>
      </c>
      <c r="C27055">
        <v>1787</v>
      </c>
      <c r="D27055">
        <v>494778720</v>
      </c>
    </row>
    <row r="27056" spans="1:4" x14ac:dyDescent="0.2">
      <c r="A27056" t="s">
        <v>552</v>
      </c>
      <c r="B27056" t="s">
        <v>553</v>
      </c>
      <c r="C27056">
        <v>1788</v>
      </c>
      <c r="D27056">
        <v>514064960</v>
      </c>
    </row>
    <row r="27057" spans="1:4" x14ac:dyDescent="0.2">
      <c r="A27057" t="s">
        <v>552</v>
      </c>
      <c r="B27057" t="s">
        <v>553</v>
      </c>
      <c r="C27057">
        <v>1789</v>
      </c>
      <c r="D27057">
        <v>533928400</v>
      </c>
    </row>
    <row r="27058" spans="1:4" x14ac:dyDescent="0.2">
      <c r="A27058" t="s">
        <v>552</v>
      </c>
      <c r="B27058" t="s">
        <v>553</v>
      </c>
      <c r="C27058">
        <v>1790</v>
      </c>
      <c r="D27058">
        <v>554326460</v>
      </c>
    </row>
    <row r="27059" spans="1:4" x14ac:dyDescent="0.2">
      <c r="A27059" t="s">
        <v>552</v>
      </c>
      <c r="B27059" t="s">
        <v>553</v>
      </c>
      <c r="C27059">
        <v>1791</v>
      </c>
      <c r="D27059">
        <v>575258240</v>
      </c>
    </row>
    <row r="27060" spans="1:4" x14ac:dyDescent="0.2">
      <c r="A27060" t="s">
        <v>552</v>
      </c>
      <c r="B27060" t="s">
        <v>553</v>
      </c>
      <c r="C27060">
        <v>1792</v>
      </c>
      <c r="D27060">
        <v>597187460</v>
      </c>
    </row>
    <row r="27061" spans="1:4" x14ac:dyDescent="0.2">
      <c r="A27061" t="s">
        <v>552</v>
      </c>
      <c r="B27061" t="s">
        <v>553</v>
      </c>
      <c r="C27061">
        <v>1793</v>
      </c>
      <c r="D27061">
        <v>619484700</v>
      </c>
    </row>
    <row r="27062" spans="1:4" x14ac:dyDescent="0.2">
      <c r="A27062" t="s">
        <v>552</v>
      </c>
      <c r="B27062" t="s">
        <v>553</v>
      </c>
      <c r="C27062">
        <v>1794</v>
      </c>
      <c r="D27062">
        <v>642004350</v>
      </c>
    </row>
    <row r="27063" spans="1:4" x14ac:dyDescent="0.2">
      <c r="A27063" t="s">
        <v>552</v>
      </c>
      <c r="B27063" t="s">
        <v>553</v>
      </c>
      <c r="C27063">
        <v>1795</v>
      </c>
      <c r="D27063">
        <v>664319600</v>
      </c>
    </row>
    <row r="27064" spans="1:4" x14ac:dyDescent="0.2">
      <c r="A27064" t="s">
        <v>552</v>
      </c>
      <c r="B27064" t="s">
        <v>553</v>
      </c>
      <c r="C27064">
        <v>1796</v>
      </c>
      <c r="D27064">
        <v>686440960</v>
      </c>
    </row>
    <row r="27065" spans="1:4" x14ac:dyDescent="0.2">
      <c r="A27065" t="s">
        <v>552</v>
      </c>
      <c r="B27065" t="s">
        <v>553</v>
      </c>
      <c r="C27065">
        <v>1797</v>
      </c>
      <c r="D27065">
        <v>708531100</v>
      </c>
    </row>
    <row r="27066" spans="1:4" x14ac:dyDescent="0.2">
      <c r="A27066" t="s">
        <v>552</v>
      </c>
      <c r="B27066" t="s">
        <v>553</v>
      </c>
      <c r="C27066">
        <v>1798</v>
      </c>
      <c r="D27066">
        <v>731637000</v>
      </c>
    </row>
    <row r="27067" spans="1:4" x14ac:dyDescent="0.2">
      <c r="A27067" t="s">
        <v>552</v>
      </c>
      <c r="B27067" t="s">
        <v>553</v>
      </c>
      <c r="C27067">
        <v>1799</v>
      </c>
      <c r="D27067">
        <v>759122200</v>
      </c>
    </row>
    <row r="27068" spans="1:4" x14ac:dyDescent="0.2">
      <c r="A27068" t="s">
        <v>552</v>
      </c>
      <c r="B27068" t="s">
        <v>553</v>
      </c>
      <c r="C27068">
        <v>1800</v>
      </c>
      <c r="D27068">
        <v>791920500</v>
      </c>
    </row>
    <row r="27069" spans="1:4" x14ac:dyDescent="0.2">
      <c r="A27069" t="s">
        <v>552</v>
      </c>
      <c r="B27069" t="s">
        <v>553</v>
      </c>
      <c r="C27069">
        <v>1801</v>
      </c>
      <c r="D27069">
        <v>823906560</v>
      </c>
    </row>
    <row r="27070" spans="1:4" x14ac:dyDescent="0.2">
      <c r="A27070" t="s">
        <v>552</v>
      </c>
      <c r="B27070" t="s">
        <v>553</v>
      </c>
      <c r="C27070">
        <v>1802</v>
      </c>
      <c r="D27070">
        <v>864217100</v>
      </c>
    </row>
    <row r="27071" spans="1:4" x14ac:dyDescent="0.2">
      <c r="A27071" t="s">
        <v>552</v>
      </c>
      <c r="B27071" t="s">
        <v>553</v>
      </c>
      <c r="C27071">
        <v>1803</v>
      </c>
      <c r="D27071">
        <v>893755600</v>
      </c>
    </row>
    <row r="27072" spans="1:4" x14ac:dyDescent="0.2">
      <c r="A27072" t="s">
        <v>552</v>
      </c>
      <c r="B27072" t="s">
        <v>553</v>
      </c>
      <c r="C27072">
        <v>1804</v>
      </c>
      <c r="D27072">
        <v>925524740</v>
      </c>
    </row>
    <row r="27073" spans="1:4" x14ac:dyDescent="0.2">
      <c r="A27073" t="s">
        <v>552</v>
      </c>
      <c r="B27073" t="s">
        <v>553</v>
      </c>
      <c r="C27073">
        <v>1805</v>
      </c>
      <c r="D27073">
        <v>956776600</v>
      </c>
    </row>
    <row r="27074" spans="1:4" x14ac:dyDescent="0.2">
      <c r="A27074" t="s">
        <v>552</v>
      </c>
      <c r="B27074" t="s">
        <v>553</v>
      </c>
      <c r="C27074">
        <v>1806</v>
      </c>
      <c r="D27074">
        <v>989481200</v>
      </c>
    </row>
    <row r="27075" spans="1:4" x14ac:dyDescent="0.2">
      <c r="A27075" t="s">
        <v>552</v>
      </c>
      <c r="B27075" t="s">
        <v>553</v>
      </c>
      <c r="C27075">
        <v>1807</v>
      </c>
      <c r="D27075">
        <v>1025681860</v>
      </c>
    </row>
    <row r="27076" spans="1:4" x14ac:dyDescent="0.2">
      <c r="A27076" t="s">
        <v>552</v>
      </c>
      <c r="B27076" t="s">
        <v>553</v>
      </c>
      <c r="C27076">
        <v>1808</v>
      </c>
      <c r="D27076">
        <v>1061179650</v>
      </c>
    </row>
    <row r="27077" spans="1:4" x14ac:dyDescent="0.2">
      <c r="A27077" t="s">
        <v>552</v>
      </c>
      <c r="B27077" t="s">
        <v>553</v>
      </c>
      <c r="C27077">
        <v>1809</v>
      </c>
      <c r="D27077">
        <v>1097513500</v>
      </c>
    </row>
    <row r="27078" spans="1:4" x14ac:dyDescent="0.2">
      <c r="A27078" t="s">
        <v>552</v>
      </c>
      <c r="B27078" t="s">
        <v>553</v>
      </c>
      <c r="C27078">
        <v>1810</v>
      </c>
      <c r="D27078">
        <v>1137005700</v>
      </c>
    </row>
    <row r="27079" spans="1:4" x14ac:dyDescent="0.2">
      <c r="A27079" t="s">
        <v>552</v>
      </c>
      <c r="B27079" t="s">
        <v>553</v>
      </c>
      <c r="C27079">
        <v>1811</v>
      </c>
      <c r="D27079">
        <v>1177182500</v>
      </c>
    </row>
    <row r="27080" spans="1:4" x14ac:dyDescent="0.2">
      <c r="A27080" t="s">
        <v>552</v>
      </c>
      <c r="B27080" t="s">
        <v>553</v>
      </c>
      <c r="C27080">
        <v>1812</v>
      </c>
      <c r="D27080">
        <v>1217996900</v>
      </c>
    </row>
    <row r="27081" spans="1:4" x14ac:dyDescent="0.2">
      <c r="A27081" t="s">
        <v>552</v>
      </c>
      <c r="B27081" t="s">
        <v>553</v>
      </c>
      <c r="C27081">
        <v>1813</v>
      </c>
      <c r="D27081">
        <v>1259203100</v>
      </c>
    </row>
    <row r="27082" spans="1:4" x14ac:dyDescent="0.2">
      <c r="A27082" t="s">
        <v>552</v>
      </c>
      <c r="B27082" t="s">
        <v>553</v>
      </c>
      <c r="C27082">
        <v>1814</v>
      </c>
      <c r="D27082">
        <v>1301429800</v>
      </c>
    </row>
    <row r="27083" spans="1:4" x14ac:dyDescent="0.2">
      <c r="A27083" t="s">
        <v>552</v>
      </c>
      <c r="B27083" t="s">
        <v>553</v>
      </c>
      <c r="C27083">
        <v>1815</v>
      </c>
      <c r="D27083">
        <v>1345017000</v>
      </c>
    </row>
    <row r="27084" spans="1:4" x14ac:dyDescent="0.2">
      <c r="A27084" t="s">
        <v>552</v>
      </c>
      <c r="B27084" t="s">
        <v>553</v>
      </c>
      <c r="C27084">
        <v>1816</v>
      </c>
      <c r="D27084">
        <v>1390513500</v>
      </c>
    </row>
    <row r="27085" spans="1:4" x14ac:dyDescent="0.2">
      <c r="A27085" t="s">
        <v>552</v>
      </c>
      <c r="B27085" t="s">
        <v>553</v>
      </c>
      <c r="C27085">
        <v>1817</v>
      </c>
      <c r="D27085">
        <v>1439789400</v>
      </c>
    </row>
    <row r="27086" spans="1:4" x14ac:dyDescent="0.2">
      <c r="A27086" t="s">
        <v>552</v>
      </c>
      <c r="B27086" t="s">
        <v>553</v>
      </c>
      <c r="C27086">
        <v>1818</v>
      </c>
      <c r="D27086">
        <v>1491181600</v>
      </c>
    </row>
    <row r="27087" spans="1:4" x14ac:dyDescent="0.2">
      <c r="A27087" t="s">
        <v>552</v>
      </c>
      <c r="B27087" t="s">
        <v>553</v>
      </c>
      <c r="C27087">
        <v>1819</v>
      </c>
      <c r="D27087">
        <v>1542111600</v>
      </c>
    </row>
    <row r="27088" spans="1:4" x14ac:dyDescent="0.2">
      <c r="A27088" t="s">
        <v>552</v>
      </c>
      <c r="B27088" t="s">
        <v>553</v>
      </c>
      <c r="C27088">
        <v>1820</v>
      </c>
      <c r="D27088">
        <v>1592844800</v>
      </c>
    </row>
    <row r="27089" spans="1:4" x14ac:dyDescent="0.2">
      <c r="A27089" t="s">
        <v>552</v>
      </c>
      <c r="B27089" t="s">
        <v>553</v>
      </c>
      <c r="C27089">
        <v>1821</v>
      </c>
      <c r="D27089">
        <v>1644904100</v>
      </c>
    </row>
    <row r="27090" spans="1:4" x14ac:dyDescent="0.2">
      <c r="A27090" t="s">
        <v>552</v>
      </c>
      <c r="B27090" t="s">
        <v>553</v>
      </c>
      <c r="C27090">
        <v>1822</v>
      </c>
      <c r="D27090">
        <v>1698925800</v>
      </c>
    </row>
    <row r="27091" spans="1:4" x14ac:dyDescent="0.2">
      <c r="A27091" t="s">
        <v>552</v>
      </c>
      <c r="B27091" t="s">
        <v>553</v>
      </c>
      <c r="C27091">
        <v>1823</v>
      </c>
      <c r="D27091">
        <v>1755283600</v>
      </c>
    </row>
    <row r="27092" spans="1:4" x14ac:dyDescent="0.2">
      <c r="A27092" t="s">
        <v>552</v>
      </c>
      <c r="B27092" t="s">
        <v>553</v>
      </c>
      <c r="C27092">
        <v>1824</v>
      </c>
      <c r="D27092">
        <v>1812867200</v>
      </c>
    </row>
    <row r="27093" spans="1:4" x14ac:dyDescent="0.2">
      <c r="A27093" t="s">
        <v>552</v>
      </c>
      <c r="B27093" t="s">
        <v>553</v>
      </c>
      <c r="C27093">
        <v>1825</v>
      </c>
      <c r="D27093">
        <v>1873598100</v>
      </c>
    </row>
    <row r="27094" spans="1:4" x14ac:dyDescent="0.2">
      <c r="A27094" t="s">
        <v>552</v>
      </c>
      <c r="B27094" t="s">
        <v>553</v>
      </c>
      <c r="C27094">
        <v>1826</v>
      </c>
      <c r="D27094">
        <v>1934980200</v>
      </c>
    </row>
    <row r="27095" spans="1:4" x14ac:dyDescent="0.2">
      <c r="A27095" t="s">
        <v>552</v>
      </c>
      <c r="B27095" t="s">
        <v>553</v>
      </c>
      <c r="C27095">
        <v>1827</v>
      </c>
      <c r="D27095">
        <v>2000718700</v>
      </c>
    </row>
    <row r="27096" spans="1:4" x14ac:dyDescent="0.2">
      <c r="A27096" t="s">
        <v>552</v>
      </c>
      <c r="B27096" t="s">
        <v>553</v>
      </c>
      <c r="C27096">
        <v>1828</v>
      </c>
      <c r="D27096">
        <v>2067400600</v>
      </c>
    </row>
    <row r="27097" spans="1:4" x14ac:dyDescent="0.2">
      <c r="A27097" t="s">
        <v>552</v>
      </c>
      <c r="B27097" t="s">
        <v>553</v>
      </c>
      <c r="C27097">
        <v>1829</v>
      </c>
      <c r="D27097">
        <v>2133708000</v>
      </c>
    </row>
    <row r="27098" spans="1:4" x14ac:dyDescent="0.2">
      <c r="A27098" t="s">
        <v>552</v>
      </c>
      <c r="B27098" t="s">
        <v>553</v>
      </c>
      <c r="C27098">
        <v>1830</v>
      </c>
      <c r="D27098">
        <v>2222696400</v>
      </c>
    </row>
    <row r="27099" spans="1:4" x14ac:dyDescent="0.2">
      <c r="A27099" t="s">
        <v>552</v>
      </c>
      <c r="B27099" t="s">
        <v>553</v>
      </c>
      <c r="C27099">
        <v>1831</v>
      </c>
      <c r="D27099">
        <v>2305947400</v>
      </c>
    </row>
    <row r="27100" spans="1:4" x14ac:dyDescent="0.2">
      <c r="A27100" t="s">
        <v>552</v>
      </c>
      <c r="B27100" t="s">
        <v>553</v>
      </c>
      <c r="C27100">
        <v>1832</v>
      </c>
      <c r="D27100">
        <v>2388039200</v>
      </c>
    </row>
    <row r="27101" spans="1:4" x14ac:dyDescent="0.2">
      <c r="A27101" t="s">
        <v>552</v>
      </c>
      <c r="B27101" t="s">
        <v>553</v>
      </c>
      <c r="C27101">
        <v>1833</v>
      </c>
      <c r="D27101">
        <v>2471288000</v>
      </c>
    </row>
    <row r="27102" spans="1:4" x14ac:dyDescent="0.2">
      <c r="A27102" t="s">
        <v>552</v>
      </c>
      <c r="B27102" t="s">
        <v>553</v>
      </c>
      <c r="C27102">
        <v>1834</v>
      </c>
      <c r="D27102">
        <v>2560051200</v>
      </c>
    </row>
    <row r="27103" spans="1:4" x14ac:dyDescent="0.2">
      <c r="A27103" t="s">
        <v>552</v>
      </c>
      <c r="B27103" t="s">
        <v>553</v>
      </c>
      <c r="C27103">
        <v>1835</v>
      </c>
      <c r="D27103">
        <v>2657450800</v>
      </c>
    </row>
    <row r="27104" spans="1:4" x14ac:dyDescent="0.2">
      <c r="A27104" t="s">
        <v>552</v>
      </c>
      <c r="B27104" t="s">
        <v>553</v>
      </c>
      <c r="C27104">
        <v>1836</v>
      </c>
      <c r="D27104">
        <v>2764345300</v>
      </c>
    </row>
    <row r="27105" spans="1:4" x14ac:dyDescent="0.2">
      <c r="A27105" t="s">
        <v>552</v>
      </c>
      <c r="B27105" t="s">
        <v>553</v>
      </c>
      <c r="C27105">
        <v>1837</v>
      </c>
      <c r="D27105">
        <v>2870544600</v>
      </c>
    </row>
    <row r="27106" spans="1:4" x14ac:dyDescent="0.2">
      <c r="A27106" t="s">
        <v>552</v>
      </c>
      <c r="B27106" t="s">
        <v>553</v>
      </c>
      <c r="C27106">
        <v>1838</v>
      </c>
      <c r="D27106">
        <v>2976390000</v>
      </c>
    </row>
    <row r="27107" spans="1:4" x14ac:dyDescent="0.2">
      <c r="A27107" t="s">
        <v>552</v>
      </c>
      <c r="B27107" t="s">
        <v>553</v>
      </c>
      <c r="C27107">
        <v>1839</v>
      </c>
      <c r="D27107">
        <v>3086043000</v>
      </c>
    </row>
    <row r="27108" spans="1:4" x14ac:dyDescent="0.2">
      <c r="A27108" t="s">
        <v>552</v>
      </c>
      <c r="B27108" t="s">
        <v>553</v>
      </c>
      <c r="C27108">
        <v>1840</v>
      </c>
      <c r="D27108">
        <v>3204851500</v>
      </c>
    </row>
    <row r="27109" spans="1:4" x14ac:dyDescent="0.2">
      <c r="A27109" t="s">
        <v>552</v>
      </c>
      <c r="B27109" t="s">
        <v>553</v>
      </c>
      <c r="C27109">
        <v>1841</v>
      </c>
      <c r="D27109">
        <v>3327017000</v>
      </c>
    </row>
    <row r="27110" spans="1:4" x14ac:dyDescent="0.2">
      <c r="A27110" t="s">
        <v>552</v>
      </c>
      <c r="B27110" t="s">
        <v>553</v>
      </c>
      <c r="C27110">
        <v>1842</v>
      </c>
      <c r="D27110">
        <v>3456405800</v>
      </c>
    </row>
    <row r="27111" spans="1:4" x14ac:dyDescent="0.2">
      <c r="A27111" t="s">
        <v>552</v>
      </c>
      <c r="B27111" t="s">
        <v>553</v>
      </c>
      <c r="C27111">
        <v>1843</v>
      </c>
      <c r="D27111">
        <v>3588775200</v>
      </c>
    </row>
    <row r="27112" spans="1:4" x14ac:dyDescent="0.2">
      <c r="A27112" t="s">
        <v>552</v>
      </c>
      <c r="B27112" t="s">
        <v>553</v>
      </c>
      <c r="C27112">
        <v>1844</v>
      </c>
      <c r="D27112">
        <v>3730741800</v>
      </c>
    </row>
    <row r="27113" spans="1:4" x14ac:dyDescent="0.2">
      <c r="A27113" t="s">
        <v>552</v>
      </c>
      <c r="B27113" t="s">
        <v>553</v>
      </c>
      <c r="C27113">
        <v>1845</v>
      </c>
      <c r="D27113">
        <v>3885815000</v>
      </c>
    </row>
    <row r="27114" spans="1:4" x14ac:dyDescent="0.2">
      <c r="A27114" t="s">
        <v>552</v>
      </c>
      <c r="B27114" t="s">
        <v>553</v>
      </c>
      <c r="C27114">
        <v>1846</v>
      </c>
      <c r="D27114">
        <v>4043517000</v>
      </c>
    </row>
    <row r="27115" spans="1:4" x14ac:dyDescent="0.2">
      <c r="A27115" t="s">
        <v>552</v>
      </c>
      <c r="B27115" t="s">
        <v>553</v>
      </c>
      <c r="C27115">
        <v>1847</v>
      </c>
      <c r="D27115">
        <v>4214313700</v>
      </c>
    </row>
    <row r="27116" spans="1:4" x14ac:dyDescent="0.2">
      <c r="A27116" t="s">
        <v>552</v>
      </c>
      <c r="B27116" t="s">
        <v>553</v>
      </c>
      <c r="C27116">
        <v>1848</v>
      </c>
      <c r="D27116">
        <v>4387957000</v>
      </c>
    </row>
    <row r="27117" spans="1:4" x14ac:dyDescent="0.2">
      <c r="A27117" t="s">
        <v>552</v>
      </c>
      <c r="B27117" t="s">
        <v>553</v>
      </c>
      <c r="C27117">
        <v>1849</v>
      </c>
      <c r="D27117">
        <v>4573005300</v>
      </c>
    </row>
    <row r="27118" spans="1:4" x14ac:dyDescent="0.2">
      <c r="A27118" t="s">
        <v>552</v>
      </c>
      <c r="B27118" t="s">
        <v>553</v>
      </c>
      <c r="C27118">
        <v>1850</v>
      </c>
      <c r="D27118">
        <v>4769853000</v>
      </c>
    </row>
    <row r="27119" spans="1:4" x14ac:dyDescent="0.2">
      <c r="A27119" t="s">
        <v>552</v>
      </c>
      <c r="B27119" t="s">
        <v>553</v>
      </c>
      <c r="C27119">
        <v>1851</v>
      </c>
      <c r="D27119">
        <v>4968631300</v>
      </c>
    </row>
    <row r="27120" spans="1:4" x14ac:dyDescent="0.2">
      <c r="A27120" t="s">
        <v>552</v>
      </c>
      <c r="B27120" t="s">
        <v>553</v>
      </c>
      <c r="C27120">
        <v>1852</v>
      </c>
      <c r="D27120">
        <v>5176226300</v>
      </c>
    </row>
    <row r="27121" spans="1:4" x14ac:dyDescent="0.2">
      <c r="A27121" t="s">
        <v>552</v>
      </c>
      <c r="B27121" t="s">
        <v>553</v>
      </c>
      <c r="C27121">
        <v>1853</v>
      </c>
      <c r="D27121">
        <v>5393463300</v>
      </c>
    </row>
    <row r="27122" spans="1:4" x14ac:dyDescent="0.2">
      <c r="A27122" t="s">
        <v>552</v>
      </c>
      <c r="B27122" t="s">
        <v>553</v>
      </c>
      <c r="C27122">
        <v>1854</v>
      </c>
      <c r="D27122">
        <v>5648502000</v>
      </c>
    </row>
    <row r="27123" spans="1:4" x14ac:dyDescent="0.2">
      <c r="A27123" t="s">
        <v>552</v>
      </c>
      <c r="B27123" t="s">
        <v>553</v>
      </c>
      <c r="C27123">
        <v>1855</v>
      </c>
      <c r="D27123">
        <v>5908761600</v>
      </c>
    </row>
    <row r="27124" spans="1:4" x14ac:dyDescent="0.2">
      <c r="A27124" t="s">
        <v>552</v>
      </c>
      <c r="B27124" t="s">
        <v>553</v>
      </c>
      <c r="C27124">
        <v>1856</v>
      </c>
      <c r="D27124">
        <v>6187007500</v>
      </c>
    </row>
    <row r="27125" spans="1:4" x14ac:dyDescent="0.2">
      <c r="A27125" t="s">
        <v>552</v>
      </c>
      <c r="B27125" t="s">
        <v>553</v>
      </c>
      <c r="C27125">
        <v>1857</v>
      </c>
      <c r="D27125">
        <v>6468188000</v>
      </c>
    </row>
    <row r="27126" spans="1:4" x14ac:dyDescent="0.2">
      <c r="A27126" t="s">
        <v>552</v>
      </c>
      <c r="B27126" t="s">
        <v>553</v>
      </c>
      <c r="C27126">
        <v>1858</v>
      </c>
      <c r="D27126">
        <v>6753736700</v>
      </c>
    </row>
    <row r="27127" spans="1:4" x14ac:dyDescent="0.2">
      <c r="A27127" t="s">
        <v>552</v>
      </c>
      <c r="B27127" t="s">
        <v>553</v>
      </c>
      <c r="C27127">
        <v>1859</v>
      </c>
      <c r="D27127">
        <v>7056308700</v>
      </c>
    </row>
    <row r="27128" spans="1:4" x14ac:dyDescent="0.2">
      <c r="A27128" t="s">
        <v>552</v>
      </c>
      <c r="B27128" t="s">
        <v>553</v>
      </c>
      <c r="C27128">
        <v>1860</v>
      </c>
      <c r="D27128">
        <v>7388607500</v>
      </c>
    </row>
    <row r="27129" spans="1:4" x14ac:dyDescent="0.2">
      <c r="A27129" t="s">
        <v>552</v>
      </c>
      <c r="B27129" t="s">
        <v>553</v>
      </c>
      <c r="C27129">
        <v>1861</v>
      </c>
      <c r="D27129">
        <v>7737797600</v>
      </c>
    </row>
    <row r="27130" spans="1:4" x14ac:dyDescent="0.2">
      <c r="A27130" t="s">
        <v>552</v>
      </c>
      <c r="B27130" t="s">
        <v>553</v>
      </c>
      <c r="C27130">
        <v>1862</v>
      </c>
      <c r="D27130">
        <v>8093788700</v>
      </c>
    </row>
    <row r="27131" spans="1:4" x14ac:dyDescent="0.2">
      <c r="A27131" t="s">
        <v>552</v>
      </c>
      <c r="B27131" t="s">
        <v>553</v>
      </c>
      <c r="C27131">
        <v>1863</v>
      </c>
      <c r="D27131">
        <v>8473323500</v>
      </c>
    </row>
    <row r="27132" spans="1:4" x14ac:dyDescent="0.2">
      <c r="A27132" t="s">
        <v>552</v>
      </c>
      <c r="B27132" t="s">
        <v>553</v>
      </c>
      <c r="C27132">
        <v>1864</v>
      </c>
      <c r="D27132">
        <v>8882849000</v>
      </c>
    </row>
    <row r="27133" spans="1:4" x14ac:dyDescent="0.2">
      <c r="A27133" t="s">
        <v>552</v>
      </c>
      <c r="B27133" t="s">
        <v>553</v>
      </c>
      <c r="C27133">
        <v>1865</v>
      </c>
      <c r="D27133">
        <v>9317701000</v>
      </c>
    </row>
    <row r="27134" spans="1:4" x14ac:dyDescent="0.2">
      <c r="A27134" t="s">
        <v>552</v>
      </c>
      <c r="B27134" t="s">
        <v>553</v>
      </c>
      <c r="C27134">
        <v>1866</v>
      </c>
      <c r="D27134">
        <v>9766768000</v>
      </c>
    </row>
    <row r="27135" spans="1:4" x14ac:dyDescent="0.2">
      <c r="A27135" t="s">
        <v>552</v>
      </c>
      <c r="B27135" t="s">
        <v>553</v>
      </c>
      <c r="C27135">
        <v>1867</v>
      </c>
      <c r="D27135">
        <v>10247581000</v>
      </c>
    </row>
    <row r="27136" spans="1:4" x14ac:dyDescent="0.2">
      <c r="A27136" t="s">
        <v>552</v>
      </c>
      <c r="B27136" t="s">
        <v>553</v>
      </c>
      <c r="C27136">
        <v>1868</v>
      </c>
      <c r="D27136">
        <v>10742074000</v>
      </c>
    </row>
    <row r="27137" spans="1:4" x14ac:dyDescent="0.2">
      <c r="A27137" t="s">
        <v>552</v>
      </c>
      <c r="B27137" t="s">
        <v>553</v>
      </c>
      <c r="C27137">
        <v>1869</v>
      </c>
      <c r="D27137">
        <v>11266806000</v>
      </c>
    </row>
    <row r="27138" spans="1:4" x14ac:dyDescent="0.2">
      <c r="A27138" t="s">
        <v>552</v>
      </c>
      <c r="B27138" t="s">
        <v>553</v>
      </c>
      <c r="C27138">
        <v>1870</v>
      </c>
      <c r="D27138">
        <v>11802929000</v>
      </c>
    </row>
    <row r="27139" spans="1:4" x14ac:dyDescent="0.2">
      <c r="A27139" t="s">
        <v>552</v>
      </c>
      <c r="B27139" t="s">
        <v>553</v>
      </c>
      <c r="C27139">
        <v>1871</v>
      </c>
      <c r="D27139">
        <v>12372705000</v>
      </c>
    </row>
    <row r="27140" spans="1:4" x14ac:dyDescent="0.2">
      <c r="A27140" t="s">
        <v>552</v>
      </c>
      <c r="B27140" t="s">
        <v>553</v>
      </c>
      <c r="C27140">
        <v>1872</v>
      </c>
      <c r="D27140">
        <v>13003667000</v>
      </c>
    </row>
    <row r="27141" spans="1:4" x14ac:dyDescent="0.2">
      <c r="A27141" t="s">
        <v>552</v>
      </c>
      <c r="B27141" t="s">
        <v>553</v>
      </c>
      <c r="C27141">
        <v>1873</v>
      </c>
      <c r="D27141">
        <v>13674135000</v>
      </c>
    </row>
    <row r="27142" spans="1:4" x14ac:dyDescent="0.2">
      <c r="A27142" t="s">
        <v>552</v>
      </c>
      <c r="B27142" t="s">
        <v>553</v>
      </c>
      <c r="C27142">
        <v>1874</v>
      </c>
      <c r="D27142">
        <v>14302797000</v>
      </c>
    </row>
    <row r="27143" spans="1:4" x14ac:dyDescent="0.2">
      <c r="A27143" t="s">
        <v>552</v>
      </c>
      <c r="B27143" t="s">
        <v>553</v>
      </c>
      <c r="C27143">
        <v>1875</v>
      </c>
      <c r="D27143">
        <v>14983845000</v>
      </c>
    </row>
    <row r="27144" spans="1:4" x14ac:dyDescent="0.2">
      <c r="A27144" t="s">
        <v>552</v>
      </c>
      <c r="B27144" t="s">
        <v>553</v>
      </c>
      <c r="C27144">
        <v>1876</v>
      </c>
      <c r="D27144">
        <v>15674427000</v>
      </c>
    </row>
    <row r="27145" spans="1:4" x14ac:dyDescent="0.2">
      <c r="A27145" t="s">
        <v>552</v>
      </c>
      <c r="B27145" t="s">
        <v>553</v>
      </c>
      <c r="C27145">
        <v>1877</v>
      </c>
      <c r="D27145">
        <v>16378460000</v>
      </c>
    </row>
    <row r="27146" spans="1:4" x14ac:dyDescent="0.2">
      <c r="A27146" t="s">
        <v>552</v>
      </c>
      <c r="B27146" t="s">
        <v>553</v>
      </c>
      <c r="C27146">
        <v>1878</v>
      </c>
      <c r="D27146">
        <v>17088110000</v>
      </c>
    </row>
    <row r="27147" spans="1:4" x14ac:dyDescent="0.2">
      <c r="A27147" t="s">
        <v>552</v>
      </c>
      <c r="B27147" t="s">
        <v>553</v>
      </c>
      <c r="C27147">
        <v>1879</v>
      </c>
      <c r="D27147">
        <v>17847904000</v>
      </c>
    </row>
    <row r="27148" spans="1:4" x14ac:dyDescent="0.2">
      <c r="A27148" t="s">
        <v>552</v>
      </c>
      <c r="B27148" t="s">
        <v>553</v>
      </c>
      <c r="C27148">
        <v>1880</v>
      </c>
      <c r="D27148">
        <v>18706130000</v>
      </c>
    </row>
    <row r="27149" spans="1:4" x14ac:dyDescent="0.2">
      <c r="A27149" t="s">
        <v>552</v>
      </c>
      <c r="B27149" t="s">
        <v>553</v>
      </c>
      <c r="C27149">
        <v>1881</v>
      </c>
      <c r="D27149">
        <v>19594303000</v>
      </c>
    </row>
    <row r="27150" spans="1:4" x14ac:dyDescent="0.2">
      <c r="A27150" t="s">
        <v>552</v>
      </c>
      <c r="B27150" t="s">
        <v>553</v>
      </c>
      <c r="C27150">
        <v>1882</v>
      </c>
      <c r="D27150">
        <v>20532462000</v>
      </c>
    </row>
    <row r="27151" spans="1:4" x14ac:dyDescent="0.2">
      <c r="A27151" t="s">
        <v>552</v>
      </c>
      <c r="B27151" t="s">
        <v>553</v>
      </c>
      <c r="C27151">
        <v>1883</v>
      </c>
      <c r="D27151">
        <v>21530325000</v>
      </c>
    </row>
    <row r="27152" spans="1:4" x14ac:dyDescent="0.2">
      <c r="A27152" t="s">
        <v>552</v>
      </c>
      <c r="B27152" t="s">
        <v>553</v>
      </c>
      <c r="C27152">
        <v>1884</v>
      </c>
      <c r="D27152">
        <v>22540087000</v>
      </c>
    </row>
    <row r="27153" spans="1:4" x14ac:dyDescent="0.2">
      <c r="A27153" t="s">
        <v>552</v>
      </c>
      <c r="B27153" t="s">
        <v>553</v>
      </c>
      <c r="C27153">
        <v>1885</v>
      </c>
      <c r="D27153">
        <v>23557577000</v>
      </c>
    </row>
    <row r="27154" spans="1:4" x14ac:dyDescent="0.2">
      <c r="A27154" t="s">
        <v>552</v>
      </c>
      <c r="B27154" t="s">
        <v>553</v>
      </c>
      <c r="C27154">
        <v>1886</v>
      </c>
      <c r="D27154">
        <v>24590563000</v>
      </c>
    </row>
    <row r="27155" spans="1:4" x14ac:dyDescent="0.2">
      <c r="A27155" t="s">
        <v>552</v>
      </c>
      <c r="B27155" t="s">
        <v>553</v>
      </c>
      <c r="C27155">
        <v>1887</v>
      </c>
      <c r="D27155">
        <v>25674846000</v>
      </c>
    </row>
    <row r="27156" spans="1:4" x14ac:dyDescent="0.2">
      <c r="A27156" t="s">
        <v>552</v>
      </c>
      <c r="B27156" t="s">
        <v>553</v>
      </c>
      <c r="C27156">
        <v>1888</v>
      </c>
      <c r="D27156">
        <v>26876189000</v>
      </c>
    </row>
    <row r="27157" spans="1:4" x14ac:dyDescent="0.2">
      <c r="A27157" t="s">
        <v>552</v>
      </c>
      <c r="B27157" t="s">
        <v>553</v>
      </c>
      <c r="C27157">
        <v>1889</v>
      </c>
      <c r="D27157">
        <v>28078285000</v>
      </c>
    </row>
    <row r="27158" spans="1:4" x14ac:dyDescent="0.2">
      <c r="A27158" t="s">
        <v>552</v>
      </c>
      <c r="B27158" t="s">
        <v>553</v>
      </c>
      <c r="C27158">
        <v>1890</v>
      </c>
      <c r="D27158">
        <v>29385542000</v>
      </c>
    </row>
    <row r="27159" spans="1:4" x14ac:dyDescent="0.2">
      <c r="A27159" t="s">
        <v>552</v>
      </c>
      <c r="B27159" t="s">
        <v>553</v>
      </c>
      <c r="C27159">
        <v>1891</v>
      </c>
      <c r="D27159">
        <v>30755140000</v>
      </c>
    </row>
    <row r="27160" spans="1:4" x14ac:dyDescent="0.2">
      <c r="A27160" t="s">
        <v>552</v>
      </c>
      <c r="B27160" t="s">
        <v>553</v>
      </c>
      <c r="C27160">
        <v>1892</v>
      </c>
      <c r="D27160">
        <v>32135676000</v>
      </c>
    </row>
    <row r="27161" spans="1:4" x14ac:dyDescent="0.2">
      <c r="A27161" t="s">
        <v>552</v>
      </c>
      <c r="B27161" t="s">
        <v>553</v>
      </c>
      <c r="C27161">
        <v>1893</v>
      </c>
      <c r="D27161">
        <v>33498855000</v>
      </c>
    </row>
    <row r="27162" spans="1:4" x14ac:dyDescent="0.2">
      <c r="A27162" t="s">
        <v>552</v>
      </c>
      <c r="B27162" t="s">
        <v>553</v>
      </c>
      <c r="C27162">
        <v>1894</v>
      </c>
      <c r="D27162">
        <v>34911085000</v>
      </c>
    </row>
    <row r="27163" spans="1:4" x14ac:dyDescent="0.2">
      <c r="A27163" t="s">
        <v>552</v>
      </c>
      <c r="B27163" t="s">
        <v>553</v>
      </c>
      <c r="C27163">
        <v>1895</v>
      </c>
      <c r="D27163">
        <v>36407046000</v>
      </c>
    </row>
    <row r="27164" spans="1:4" x14ac:dyDescent="0.2">
      <c r="A27164" t="s">
        <v>552</v>
      </c>
      <c r="B27164" t="s">
        <v>553</v>
      </c>
      <c r="C27164">
        <v>1896</v>
      </c>
      <c r="D27164">
        <v>37952496000</v>
      </c>
    </row>
    <row r="27165" spans="1:4" x14ac:dyDescent="0.2">
      <c r="A27165" t="s">
        <v>552</v>
      </c>
      <c r="B27165" t="s">
        <v>553</v>
      </c>
      <c r="C27165">
        <v>1897</v>
      </c>
      <c r="D27165">
        <v>39570903000</v>
      </c>
    </row>
    <row r="27166" spans="1:4" x14ac:dyDescent="0.2">
      <c r="A27166" t="s">
        <v>552</v>
      </c>
      <c r="B27166" t="s">
        <v>553</v>
      </c>
      <c r="C27166">
        <v>1898</v>
      </c>
      <c r="D27166">
        <v>41277870000</v>
      </c>
    </row>
    <row r="27167" spans="1:4" x14ac:dyDescent="0.2">
      <c r="A27167" t="s">
        <v>552</v>
      </c>
      <c r="B27167" t="s">
        <v>553</v>
      </c>
      <c r="C27167">
        <v>1899</v>
      </c>
      <c r="D27167">
        <v>43142290000</v>
      </c>
    </row>
    <row r="27168" spans="1:4" x14ac:dyDescent="0.2">
      <c r="A27168" t="s">
        <v>552</v>
      </c>
      <c r="B27168" t="s">
        <v>553</v>
      </c>
      <c r="C27168">
        <v>1900</v>
      </c>
      <c r="D27168">
        <v>45105177000</v>
      </c>
    </row>
    <row r="27169" spans="1:4" x14ac:dyDescent="0.2">
      <c r="A27169" t="s">
        <v>552</v>
      </c>
      <c r="B27169" t="s">
        <v>553</v>
      </c>
      <c r="C27169">
        <v>1901</v>
      </c>
      <c r="D27169">
        <v>47130804000</v>
      </c>
    </row>
    <row r="27170" spans="1:4" x14ac:dyDescent="0.2">
      <c r="A27170" t="s">
        <v>552</v>
      </c>
      <c r="B27170" t="s">
        <v>553</v>
      </c>
      <c r="C27170">
        <v>1902</v>
      </c>
      <c r="D27170">
        <v>49207763000</v>
      </c>
    </row>
    <row r="27171" spans="1:4" x14ac:dyDescent="0.2">
      <c r="A27171" t="s">
        <v>552</v>
      </c>
      <c r="B27171" t="s">
        <v>553</v>
      </c>
      <c r="C27171">
        <v>1903</v>
      </c>
      <c r="D27171">
        <v>51472350000</v>
      </c>
    </row>
    <row r="27172" spans="1:4" x14ac:dyDescent="0.2">
      <c r="A27172" t="s">
        <v>552</v>
      </c>
      <c r="B27172" t="s">
        <v>553</v>
      </c>
      <c r="C27172">
        <v>1904</v>
      </c>
      <c r="D27172">
        <v>53762610000</v>
      </c>
    </row>
    <row r="27173" spans="1:4" x14ac:dyDescent="0.2">
      <c r="A27173" t="s">
        <v>552</v>
      </c>
      <c r="B27173" t="s">
        <v>553</v>
      </c>
      <c r="C27173">
        <v>1905</v>
      </c>
      <c r="D27173">
        <v>56203180000</v>
      </c>
    </row>
    <row r="27174" spans="1:4" x14ac:dyDescent="0.2">
      <c r="A27174" t="s">
        <v>552</v>
      </c>
      <c r="B27174" t="s">
        <v>553</v>
      </c>
      <c r="C27174">
        <v>1906</v>
      </c>
      <c r="D27174">
        <v>58752156000</v>
      </c>
    </row>
    <row r="27175" spans="1:4" x14ac:dyDescent="0.2">
      <c r="A27175" t="s">
        <v>552</v>
      </c>
      <c r="B27175" t="s">
        <v>553</v>
      </c>
      <c r="C27175">
        <v>1907</v>
      </c>
      <c r="D27175">
        <v>61657104000</v>
      </c>
    </row>
    <row r="27176" spans="1:4" x14ac:dyDescent="0.2">
      <c r="A27176" t="s">
        <v>552</v>
      </c>
      <c r="B27176" t="s">
        <v>553</v>
      </c>
      <c r="C27176">
        <v>1908</v>
      </c>
      <c r="D27176">
        <v>64447500000</v>
      </c>
    </row>
    <row r="27177" spans="1:4" x14ac:dyDescent="0.2">
      <c r="A27177" t="s">
        <v>552</v>
      </c>
      <c r="B27177" t="s">
        <v>553</v>
      </c>
      <c r="C27177">
        <v>1909</v>
      </c>
      <c r="D27177">
        <v>67354610000</v>
      </c>
    </row>
    <row r="27178" spans="1:4" x14ac:dyDescent="0.2">
      <c r="A27178" t="s">
        <v>552</v>
      </c>
      <c r="B27178" t="s">
        <v>553</v>
      </c>
      <c r="C27178">
        <v>1910</v>
      </c>
      <c r="D27178">
        <v>70404880000</v>
      </c>
    </row>
    <row r="27179" spans="1:4" x14ac:dyDescent="0.2">
      <c r="A27179" t="s">
        <v>552</v>
      </c>
      <c r="B27179" t="s">
        <v>553</v>
      </c>
      <c r="C27179">
        <v>1911</v>
      </c>
      <c r="D27179">
        <v>73502100000</v>
      </c>
    </row>
    <row r="27180" spans="1:4" x14ac:dyDescent="0.2">
      <c r="A27180" t="s">
        <v>552</v>
      </c>
      <c r="B27180" t="s">
        <v>553</v>
      </c>
      <c r="C27180">
        <v>1912</v>
      </c>
      <c r="D27180">
        <v>76756025000</v>
      </c>
    </row>
    <row r="27181" spans="1:4" x14ac:dyDescent="0.2">
      <c r="A27181" t="s">
        <v>552</v>
      </c>
      <c r="B27181" t="s">
        <v>553</v>
      </c>
      <c r="C27181">
        <v>1913</v>
      </c>
      <c r="D27181">
        <v>80280870000</v>
      </c>
    </row>
    <row r="27182" spans="1:4" x14ac:dyDescent="0.2">
      <c r="A27182" t="s">
        <v>552</v>
      </c>
      <c r="B27182" t="s">
        <v>553</v>
      </c>
      <c r="C27182">
        <v>1914</v>
      </c>
      <c r="D27182">
        <v>83478620000</v>
      </c>
    </row>
    <row r="27183" spans="1:4" x14ac:dyDescent="0.2">
      <c r="A27183" t="s">
        <v>552</v>
      </c>
      <c r="B27183" t="s">
        <v>553</v>
      </c>
      <c r="C27183">
        <v>1915</v>
      </c>
      <c r="D27183">
        <v>86626650000</v>
      </c>
    </row>
    <row r="27184" spans="1:4" x14ac:dyDescent="0.2">
      <c r="A27184" t="s">
        <v>552</v>
      </c>
      <c r="B27184" t="s">
        <v>553</v>
      </c>
      <c r="C27184">
        <v>1916</v>
      </c>
      <c r="D27184">
        <v>90026880000</v>
      </c>
    </row>
    <row r="27185" spans="1:4" x14ac:dyDescent="0.2">
      <c r="A27185" t="s">
        <v>552</v>
      </c>
      <c r="B27185" t="s">
        <v>553</v>
      </c>
      <c r="C27185">
        <v>1917</v>
      </c>
      <c r="D27185">
        <v>93583380000</v>
      </c>
    </row>
    <row r="27186" spans="1:4" x14ac:dyDescent="0.2">
      <c r="A27186" t="s">
        <v>552</v>
      </c>
      <c r="B27186" t="s">
        <v>553</v>
      </c>
      <c r="C27186">
        <v>1918</v>
      </c>
      <c r="D27186">
        <v>97089460000</v>
      </c>
    </row>
    <row r="27187" spans="1:4" x14ac:dyDescent="0.2">
      <c r="A27187" t="s">
        <v>552</v>
      </c>
      <c r="B27187" t="s">
        <v>553</v>
      </c>
      <c r="C27187">
        <v>1919</v>
      </c>
      <c r="D27187">
        <v>100130580000</v>
      </c>
    </row>
    <row r="27188" spans="1:4" x14ac:dyDescent="0.2">
      <c r="A27188" t="s">
        <v>552</v>
      </c>
      <c r="B27188" t="s">
        <v>553</v>
      </c>
      <c r="C27188">
        <v>1920</v>
      </c>
      <c r="D27188">
        <v>103677340000</v>
      </c>
    </row>
    <row r="27189" spans="1:4" x14ac:dyDescent="0.2">
      <c r="A27189" t="s">
        <v>552</v>
      </c>
      <c r="B27189" t="s">
        <v>553</v>
      </c>
      <c r="C27189">
        <v>1921</v>
      </c>
      <c r="D27189">
        <v>106792330000</v>
      </c>
    </row>
    <row r="27190" spans="1:4" x14ac:dyDescent="0.2">
      <c r="A27190" t="s">
        <v>552</v>
      </c>
      <c r="B27190" t="s">
        <v>553</v>
      </c>
      <c r="C27190">
        <v>1922</v>
      </c>
      <c r="D27190">
        <v>110057050000</v>
      </c>
    </row>
    <row r="27191" spans="1:4" x14ac:dyDescent="0.2">
      <c r="A27191" t="s">
        <v>552</v>
      </c>
      <c r="B27191" t="s">
        <v>553</v>
      </c>
      <c r="C27191">
        <v>1923</v>
      </c>
      <c r="D27191">
        <v>113760040000</v>
      </c>
    </row>
    <row r="27192" spans="1:4" x14ac:dyDescent="0.2">
      <c r="A27192" t="s">
        <v>552</v>
      </c>
      <c r="B27192" t="s">
        <v>553</v>
      </c>
      <c r="C27192">
        <v>1924</v>
      </c>
      <c r="D27192">
        <v>117476180000</v>
      </c>
    </row>
    <row r="27193" spans="1:4" x14ac:dyDescent="0.2">
      <c r="A27193" t="s">
        <v>552</v>
      </c>
      <c r="B27193" t="s">
        <v>553</v>
      </c>
      <c r="C27193">
        <v>1925</v>
      </c>
      <c r="D27193">
        <v>121216820000</v>
      </c>
    </row>
    <row r="27194" spans="1:4" x14ac:dyDescent="0.2">
      <c r="A27194" t="s">
        <v>552</v>
      </c>
      <c r="B27194" t="s">
        <v>553</v>
      </c>
      <c r="C27194">
        <v>1926</v>
      </c>
      <c r="D27194">
        <v>124894224000</v>
      </c>
    </row>
    <row r="27195" spans="1:4" x14ac:dyDescent="0.2">
      <c r="A27195" t="s">
        <v>552</v>
      </c>
      <c r="B27195" t="s">
        <v>553</v>
      </c>
      <c r="C27195">
        <v>1927</v>
      </c>
      <c r="D27195">
        <v>128907170000</v>
      </c>
    </row>
    <row r="27196" spans="1:4" x14ac:dyDescent="0.2">
      <c r="A27196" t="s">
        <v>552</v>
      </c>
      <c r="B27196" t="s">
        <v>553</v>
      </c>
      <c r="C27196">
        <v>1928</v>
      </c>
      <c r="D27196">
        <v>132903480000</v>
      </c>
    </row>
    <row r="27197" spans="1:4" x14ac:dyDescent="0.2">
      <c r="A27197" t="s">
        <v>552</v>
      </c>
      <c r="B27197" t="s">
        <v>553</v>
      </c>
      <c r="C27197">
        <v>1929</v>
      </c>
      <c r="D27197">
        <v>137191694000</v>
      </c>
    </row>
    <row r="27198" spans="1:4" x14ac:dyDescent="0.2">
      <c r="A27198" t="s">
        <v>552</v>
      </c>
      <c r="B27198" t="s">
        <v>553</v>
      </c>
      <c r="C27198">
        <v>1930</v>
      </c>
      <c r="D27198">
        <v>141149780000</v>
      </c>
    </row>
    <row r="27199" spans="1:4" x14ac:dyDescent="0.2">
      <c r="A27199" t="s">
        <v>552</v>
      </c>
      <c r="B27199" t="s">
        <v>553</v>
      </c>
      <c r="C27199">
        <v>1931</v>
      </c>
      <c r="D27199">
        <v>144689100000</v>
      </c>
    </row>
    <row r="27200" spans="1:4" x14ac:dyDescent="0.2">
      <c r="A27200" t="s">
        <v>552</v>
      </c>
      <c r="B27200" t="s">
        <v>553</v>
      </c>
      <c r="C27200">
        <v>1932</v>
      </c>
      <c r="D27200">
        <v>147881690000</v>
      </c>
    </row>
    <row r="27201" spans="1:4" x14ac:dyDescent="0.2">
      <c r="A27201" t="s">
        <v>552</v>
      </c>
      <c r="B27201" t="s">
        <v>553</v>
      </c>
      <c r="C27201">
        <v>1933</v>
      </c>
      <c r="D27201">
        <v>151244370000</v>
      </c>
    </row>
    <row r="27202" spans="1:4" x14ac:dyDescent="0.2">
      <c r="A27202" t="s">
        <v>552</v>
      </c>
      <c r="B27202" t="s">
        <v>553</v>
      </c>
      <c r="C27202">
        <v>1934</v>
      </c>
      <c r="D27202">
        <v>154900560000</v>
      </c>
    </row>
    <row r="27203" spans="1:4" x14ac:dyDescent="0.2">
      <c r="A27203" t="s">
        <v>552</v>
      </c>
      <c r="B27203" t="s">
        <v>553</v>
      </c>
      <c r="C27203">
        <v>1935</v>
      </c>
      <c r="D27203">
        <v>158736300000</v>
      </c>
    </row>
    <row r="27204" spans="1:4" x14ac:dyDescent="0.2">
      <c r="A27204" t="s">
        <v>552</v>
      </c>
      <c r="B27204" t="s">
        <v>553</v>
      </c>
      <c r="C27204">
        <v>1936</v>
      </c>
      <c r="D27204">
        <v>162944240000</v>
      </c>
    </row>
    <row r="27205" spans="1:4" x14ac:dyDescent="0.2">
      <c r="A27205" t="s">
        <v>552</v>
      </c>
      <c r="B27205" t="s">
        <v>553</v>
      </c>
      <c r="C27205">
        <v>1937</v>
      </c>
      <c r="D27205">
        <v>167440940000</v>
      </c>
    </row>
    <row r="27206" spans="1:4" x14ac:dyDescent="0.2">
      <c r="A27206" t="s">
        <v>552</v>
      </c>
      <c r="B27206" t="s">
        <v>553</v>
      </c>
      <c r="C27206">
        <v>1938</v>
      </c>
      <c r="D27206">
        <v>171670570000</v>
      </c>
    </row>
    <row r="27207" spans="1:4" x14ac:dyDescent="0.2">
      <c r="A27207" t="s">
        <v>552</v>
      </c>
      <c r="B27207" t="s">
        <v>553</v>
      </c>
      <c r="C27207">
        <v>1939</v>
      </c>
      <c r="D27207">
        <v>176140700000</v>
      </c>
    </row>
    <row r="27208" spans="1:4" x14ac:dyDescent="0.2">
      <c r="A27208" t="s">
        <v>552</v>
      </c>
      <c r="B27208" t="s">
        <v>553</v>
      </c>
      <c r="C27208">
        <v>1940</v>
      </c>
      <c r="D27208">
        <v>181025360000</v>
      </c>
    </row>
    <row r="27209" spans="1:4" x14ac:dyDescent="0.2">
      <c r="A27209" t="s">
        <v>552</v>
      </c>
      <c r="B27209" t="s">
        <v>553</v>
      </c>
      <c r="C27209">
        <v>1941</v>
      </c>
      <c r="D27209">
        <v>186024440000</v>
      </c>
    </row>
    <row r="27210" spans="1:4" x14ac:dyDescent="0.2">
      <c r="A27210" t="s">
        <v>552</v>
      </c>
      <c r="B27210" t="s">
        <v>553</v>
      </c>
      <c r="C27210">
        <v>1942</v>
      </c>
      <c r="D27210">
        <v>191006970000</v>
      </c>
    </row>
    <row r="27211" spans="1:4" x14ac:dyDescent="0.2">
      <c r="A27211" t="s">
        <v>552</v>
      </c>
      <c r="B27211" t="s">
        <v>553</v>
      </c>
      <c r="C27211">
        <v>1943</v>
      </c>
      <c r="D27211">
        <v>196082240000</v>
      </c>
    </row>
    <row r="27212" spans="1:4" x14ac:dyDescent="0.2">
      <c r="A27212" t="s">
        <v>552</v>
      </c>
      <c r="B27212" t="s">
        <v>553</v>
      </c>
      <c r="C27212">
        <v>1944</v>
      </c>
      <c r="D27212">
        <v>201244720000</v>
      </c>
    </row>
    <row r="27213" spans="1:4" x14ac:dyDescent="0.2">
      <c r="A27213" t="s">
        <v>552</v>
      </c>
      <c r="B27213" t="s">
        <v>553</v>
      </c>
      <c r="C27213">
        <v>1945</v>
      </c>
      <c r="D27213">
        <v>205534040000</v>
      </c>
    </row>
    <row r="27214" spans="1:4" x14ac:dyDescent="0.2">
      <c r="A27214" t="s">
        <v>552</v>
      </c>
      <c r="B27214" t="s">
        <v>553</v>
      </c>
      <c r="C27214">
        <v>1946</v>
      </c>
      <c r="D27214">
        <v>210142580000</v>
      </c>
    </row>
    <row r="27215" spans="1:4" x14ac:dyDescent="0.2">
      <c r="A27215" t="s">
        <v>552</v>
      </c>
      <c r="B27215" t="s">
        <v>553</v>
      </c>
      <c r="C27215">
        <v>1947</v>
      </c>
      <c r="D27215">
        <v>215307780000</v>
      </c>
    </row>
    <row r="27216" spans="1:4" x14ac:dyDescent="0.2">
      <c r="A27216" t="s">
        <v>552</v>
      </c>
      <c r="B27216" t="s">
        <v>553</v>
      </c>
      <c r="C27216">
        <v>1948</v>
      </c>
      <c r="D27216">
        <v>220755670000</v>
      </c>
    </row>
    <row r="27217" spans="1:4" x14ac:dyDescent="0.2">
      <c r="A27217" t="s">
        <v>552</v>
      </c>
      <c r="B27217" t="s">
        <v>553</v>
      </c>
      <c r="C27217">
        <v>1949</v>
      </c>
      <c r="D27217">
        <v>225959700000</v>
      </c>
    </row>
    <row r="27218" spans="1:4" x14ac:dyDescent="0.2">
      <c r="A27218" t="s">
        <v>552</v>
      </c>
      <c r="B27218" t="s">
        <v>553</v>
      </c>
      <c r="C27218">
        <v>1950</v>
      </c>
      <c r="D27218">
        <v>231890110000</v>
      </c>
    </row>
    <row r="27219" spans="1:4" x14ac:dyDescent="0.2">
      <c r="A27219" t="s">
        <v>552</v>
      </c>
      <c r="B27219" t="s">
        <v>553</v>
      </c>
      <c r="C27219">
        <v>1951</v>
      </c>
      <c r="D27219">
        <v>238271760000</v>
      </c>
    </row>
    <row r="27220" spans="1:4" x14ac:dyDescent="0.2">
      <c r="A27220" t="s">
        <v>552</v>
      </c>
      <c r="B27220" t="s">
        <v>553</v>
      </c>
      <c r="C27220">
        <v>1952</v>
      </c>
      <c r="D27220">
        <v>244739460000</v>
      </c>
    </row>
    <row r="27221" spans="1:4" x14ac:dyDescent="0.2">
      <c r="A27221" t="s">
        <v>552</v>
      </c>
      <c r="B27221" t="s">
        <v>553</v>
      </c>
      <c r="C27221">
        <v>1953</v>
      </c>
      <c r="D27221">
        <v>251390500000</v>
      </c>
    </row>
    <row r="27222" spans="1:4" x14ac:dyDescent="0.2">
      <c r="A27222" t="s">
        <v>552</v>
      </c>
      <c r="B27222" t="s">
        <v>553</v>
      </c>
      <c r="C27222">
        <v>1954</v>
      </c>
      <c r="D27222">
        <v>258180240000</v>
      </c>
    </row>
    <row r="27223" spans="1:4" x14ac:dyDescent="0.2">
      <c r="A27223" t="s">
        <v>552</v>
      </c>
      <c r="B27223" t="s">
        <v>553</v>
      </c>
      <c r="C27223">
        <v>1955</v>
      </c>
      <c r="D27223">
        <v>265624340000</v>
      </c>
    </row>
    <row r="27224" spans="1:4" x14ac:dyDescent="0.2">
      <c r="A27224" t="s">
        <v>552</v>
      </c>
      <c r="B27224" t="s">
        <v>553</v>
      </c>
      <c r="C27224">
        <v>1956</v>
      </c>
      <c r="D27224">
        <v>273550600000</v>
      </c>
    </row>
    <row r="27225" spans="1:4" x14ac:dyDescent="0.2">
      <c r="A27225" t="s">
        <v>552</v>
      </c>
      <c r="B27225" t="s">
        <v>553</v>
      </c>
      <c r="C27225">
        <v>1957</v>
      </c>
      <c r="D27225">
        <v>281736580000</v>
      </c>
    </row>
    <row r="27226" spans="1:4" x14ac:dyDescent="0.2">
      <c r="A27226" t="s">
        <v>552</v>
      </c>
      <c r="B27226" t="s">
        <v>553</v>
      </c>
      <c r="C27226">
        <v>1958</v>
      </c>
      <c r="D27226">
        <v>290154100000</v>
      </c>
    </row>
    <row r="27227" spans="1:4" x14ac:dyDescent="0.2">
      <c r="A27227" t="s">
        <v>552</v>
      </c>
      <c r="B27227" t="s">
        <v>553</v>
      </c>
      <c r="C27227">
        <v>1959</v>
      </c>
      <c r="D27227">
        <v>299009200000</v>
      </c>
    </row>
    <row r="27228" spans="1:4" x14ac:dyDescent="0.2">
      <c r="A27228" t="s">
        <v>552</v>
      </c>
      <c r="B27228" t="s">
        <v>553</v>
      </c>
      <c r="C27228">
        <v>1960</v>
      </c>
      <c r="D27228">
        <v>308396160000</v>
      </c>
    </row>
    <row r="27229" spans="1:4" x14ac:dyDescent="0.2">
      <c r="A27229" t="s">
        <v>552</v>
      </c>
      <c r="B27229" t="s">
        <v>553</v>
      </c>
      <c r="C27229">
        <v>1961</v>
      </c>
      <c r="D27229">
        <v>317811160000</v>
      </c>
    </row>
    <row r="27230" spans="1:4" x14ac:dyDescent="0.2">
      <c r="A27230" t="s">
        <v>552</v>
      </c>
      <c r="B27230" t="s">
        <v>553</v>
      </c>
      <c r="C27230">
        <v>1962</v>
      </c>
      <c r="D27230">
        <v>327558400000</v>
      </c>
    </row>
    <row r="27231" spans="1:4" x14ac:dyDescent="0.2">
      <c r="A27231" t="s">
        <v>552</v>
      </c>
      <c r="B27231" t="s">
        <v>553</v>
      </c>
      <c r="C27231">
        <v>1963</v>
      </c>
      <c r="D27231">
        <v>337825170000</v>
      </c>
    </row>
    <row r="27232" spans="1:4" x14ac:dyDescent="0.2">
      <c r="A27232" t="s">
        <v>552</v>
      </c>
      <c r="B27232" t="s">
        <v>553</v>
      </c>
      <c r="C27232">
        <v>1964</v>
      </c>
      <c r="D27232">
        <v>348649650000</v>
      </c>
    </row>
    <row r="27233" spans="1:4" x14ac:dyDescent="0.2">
      <c r="A27233" t="s">
        <v>552</v>
      </c>
      <c r="B27233" t="s">
        <v>553</v>
      </c>
      <c r="C27233">
        <v>1965</v>
      </c>
      <c r="D27233">
        <v>359960250000</v>
      </c>
    </row>
    <row r="27234" spans="1:4" x14ac:dyDescent="0.2">
      <c r="A27234" t="s">
        <v>552</v>
      </c>
      <c r="B27234" t="s">
        <v>553</v>
      </c>
      <c r="C27234">
        <v>1966</v>
      </c>
      <c r="D27234">
        <v>371822900000</v>
      </c>
    </row>
    <row r="27235" spans="1:4" x14ac:dyDescent="0.2">
      <c r="A27235" t="s">
        <v>552</v>
      </c>
      <c r="B27235" t="s">
        <v>553</v>
      </c>
      <c r="C27235">
        <v>1967</v>
      </c>
      <c r="D27235">
        <v>384060230000</v>
      </c>
    </row>
    <row r="27236" spans="1:4" x14ac:dyDescent="0.2">
      <c r="A27236" t="s">
        <v>552</v>
      </c>
      <c r="B27236" t="s">
        <v>553</v>
      </c>
      <c r="C27236">
        <v>1968</v>
      </c>
      <c r="D27236">
        <v>396965500000</v>
      </c>
    </row>
    <row r="27237" spans="1:4" x14ac:dyDescent="0.2">
      <c r="A27237" t="s">
        <v>552</v>
      </c>
      <c r="B27237" t="s">
        <v>553</v>
      </c>
      <c r="C27237">
        <v>1969</v>
      </c>
      <c r="D27237">
        <v>410727320000</v>
      </c>
    </row>
    <row r="27238" spans="1:4" x14ac:dyDescent="0.2">
      <c r="A27238" t="s">
        <v>552</v>
      </c>
      <c r="B27238" t="s">
        <v>553</v>
      </c>
      <c r="C27238">
        <v>1970</v>
      </c>
      <c r="D27238">
        <v>425626470000</v>
      </c>
    </row>
    <row r="27239" spans="1:4" x14ac:dyDescent="0.2">
      <c r="A27239" t="s">
        <v>552</v>
      </c>
      <c r="B27239" t="s">
        <v>553</v>
      </c>
      <c r="C27239">
        <v>1971</v>
      </c>
      <c r="D27239">
        <v>441130320000</v>
      </c>
    </row>
    <row r="27240" spans="1:4" x14ac:dyDescent="0.2">
      <c r="A27240" t="s">
        <v>552</v>
      </c>
      <c r="B27240" t="s">
        <v>553</v>
      </c>
      <c r="C27240">
        <v>1972</v>
      </c>
      <c r="D27240">
        <v>457354900000</v>
      </c>
    </row>
    <row r="27241" spans="1:4" x14ac:dyDescent="0.2">
      <c r="A27241" t="s">
        <v>552</v>
      </c>
      <c r="B27241" t="s">
        <v>553</v>
      </c>
      <c r="C27241">
        <v>1973</v>
      </c>
      <c r="D27241">
        <v>474432180000</v>
      </c>
    </row>
    <row r="27242" spans="1:4" x14ac:dyDescent="0.2">
      <c r="A27242" t="s">
        <v>552</v>
      </c>
      <c r="B27242" t="s">
        <v>553</v>
      </c>
      <c r="C27242">
        <v>1974</v>
      </c>
      <c r="D27242">
        <v>491430100000</v>
      </c>
    </row>
    <row r="27243" spans="1:4" x14ac:dyDescent="0.2">
      <c r="A27243" t="s">
        <v>552</v>
      </c>
      <c r="B27243" t="s">
        <v>553</v>
      </c>
      <c r="C27243">
        <v>1975</v>
      </c>
      <c r="D27243">
        <v>508418560000</v>
      </c>
    </row>
    <row r="27244" spans="1:4" x14ac:dyDescent="0.2">
      <c r="A27244" t="s">
        <v>552</v>
      </c>
      <c r="B27244" t="s">
        <v>553</v>
      </c>
      <c r="C27244">
        <v>1976</v>
      </c>
      <c r="D27244">
        <v>526281050000</v>
      </c>
    </row>
    <row r="27245" spans="1:4" x14ac:dyDescent="0.2">
      <c r="A27245" t="s">
        <v>552</v>
      </c>
      <c r="B27245" t="s">
        <v>553</v>
      </c>
      <c r="C27245">
        <v>1977</v>
      </c>
      <c r="D27245">
        <v>544639100000</v>
      </c>
    </row>
    <row r="27246" spans="1:4" x14ac:dyDescent="0.2">
      <c r="A27246" t="s">
        <v>552</v>
      </c>
      <c r="B27246" t="s">
        <v>553</v>
      </c>
      <c r="C27246">
        <v>1978</v>
      </c>
      <c r="D27246">
        <v>563663860000</v>
      </c>
    </row>
    <row r="27247" spans="1:4" x14ac:dyDescent="0.2">
      <c r="A27247" t="s">
        <v>552</v>
      </c>
      <c r="B27247" t="s">
        <v>553</v>
      </c>
      <c r="C27247">
        <v>1979</v>
      </c>
      <c r="D27247">
        <v>583172400000</v>
      </c>
    </row>
    <row r="27248" spans="1:4" x14ac:dyDescent="0.2">
      <c r="A27248" t="s">
        <v>552</v>
      </c>
      <c r="B27248" t="s">
        <v>553</v>
      </c>
      <c r="C27248">
        <v>1980</v>
      </c>
      <c r="D27248">
        <v>602582200000</v>
      </c>
    </row>
    <row r="27249" spans="1:4" x14ac:dyDescent="0.2">
      <c r="A27249" t="s">
        <v>552</v>
      </c>
      <c r="B27249" t="s">
        <v>553</v>
      </c>
      <c r="C27249">
        <v>1981</v>
      </c>
      <c r="D27249">
        <v>621461960000</v>
      </c>
    </row>
    <row r="27250" spans="1:4" x14ac:dyDescent="0.2">
      <c r="A27250" t="s">
        <v>552</v>
      </c>
      <c r="B27250" t="s">
        <v>553</v>
      </c>
      <c r="C27250">
        <v>1982</v>
      </c>
      <c r="D27250">
        <v>640191700000</v>
      </c>
    </row>
    <row r="27251" spans="1:4" x14ac:dyDescent="0.2">
      <c r="A27251" t="s">
        <v>552</v>
      </c>
      <c r="B27251" t="s">
        <v>553</v>
      </c>
      <c r="C27251">
        <v>1983</v>
      </c>
      <c r="D27251">
        <v>659093500000</v>
      </c>
    </row>
    <row r="27252" spans="1:4" x14ac:dyDescent="0.2">
      <c r="A27252" t="s">
        <v>552</v>
      </c>
      <c r="B27252" t="s">
        <v>553</v>
      </c>
      <c r="C27252">
        <v>1984</v>
      </c>
      <c r="D27252">
        <v>678550770000</v>
      </c>
    </row>
    <row r="27253" spans="1:4" x14ac:dyDescent="0.2">
      <c r="A27253" t="s">
        <v>552</v>
      </c>
      <c r="B27253" t="s">
        <v>553</v>
      </c>
      <c r="C27253">
        <v>1985</v>
      </c>
      <c r="D27253">
        <v>698695600000</v>
      </c>
    </row>
    <row r="27254" spans="1:4" x14ac:dyDescent="0.2">
      <c r="A27254" t="s">
        <v>552</v>
      </c>
      <c r="B27254" t="s">
        <v>553</v>
      </c>
      <c r="C27254">
        <v>1986</v>
      </c>
      <c r="D27254">
        <v>719133700000</v>
      </c>
    </row>
    <row r="27255" spans="1:4" x14ac:dyDescent="0.2">
      <c r="A27255" t="s">
        <v>552</v>
      </c>
      <c r="B27255" t="s">
        <v>553</v>
      </c>
      <c r="C27255">
        <v>1987</v>
      </c>
      <c r="D27255">
        <v>740239900000</v>
      </c>
    </row>
    <row r="27256" spans="1:4" x14ac:dyDescent="0.2">
      <c r="A27256" t="s">
        <v>552</v>
      </c>
      <c r="B27256" t="s">
        <v>553</v>
      </c>
      <c r="C27256">
        <v>1988</v>
      </c>
      <c r="D27256">
        <v>762158600000</v>
      </c>
    </row>
    <row r="27257" spans="1:4" x14ac:dyDescent="0.2">
      <c r="A27257" t="s">
        <v>552</v>
      </c>
      <c r="B27257" t="s">
        <v>553</v>
      </c>
      <c r="C27257">
        <v>1989</v>
      </c>
      <c r="D27257">
        <v>784358830000</v>
      </c>
    </row>
    <row r="27258" spans="1:4" x14ac:dyDescent="0.2">
      <c r="A27258" t="s">
        <v>552</v>
      </c>
      <c r="B27258" t="s">
        <v>553</v>
      </c>
      <c r="C27258">
        <v>1990</v>
      </c>
      <c r="D27258">
        <v>807091000000</v>
      </c>
    </row>
    <row r="27259" spans="1:4" x14ac:dyDescent="0.2">
      <c r="A27259" t="s">
        <v>552</v>
      </c>
      <c r="B27259" t="s">
        <v>553</v>
      </c>
      <c r="C27259">
        <v>1991</v>
      </c>
      <c r="D27259">
        <v>830296560000</v>
      </c>
    </row>
    <row r="27260" spans="1:4" x14ac:dyDescent="0.2">
      <c r="A27260" t="s">
        <v>552</v>
      </c>
      <c r="B27260" t="s">
        <v>553</v>
      </c>
      <c r="C27260">
        <v>1992</v>
      </c>
      <c r="D27260">
        <v>852816950000</v>
      </c>
    </row>
    <row r="27261" spans="1:4" x14ac:dyDescent="0.2">
      <c r="A27261" t="s">
        <v>552</v>
      </c>
      <c r="B27261" t="s">
        <v>553</v>
      </c>
      <c r="C27261">
        <v>1993</v>
      </c>
      <c r="D27261">
        <v>875566860000</v>
      </c>
    </row>
    <row r="27262" spans="1:4" x14ac:dyDescent="0.2">
      <c r="A27262" t="s">
        <v>552</v>
      </c>
      <c r="B27262" t="s">
        <v>553</v>
      </c>
      <c r="C27262">
        <v>1994</v>
      </c>
      <c r="D27262">
        <v>898541400000</v>
      </c>
    </row>
    <row r="27263" spans="1:4" x14ac:dyDescent="0.2">
      <c r="A27263" t="s">
        <v>552</v>
      </c>
      <c r="B27263" t="s">
        <v>553</v>
      </c>
      <c r="C27263">
        <v>1995</v>
      </c>
      <c r="D27263">
        <v>922058100000</v>
      </c>
    </row>
    <row r="27264" spans="1:4" x14ac:dyDescent="0.2">
      <c r="A27264" t="s">
        <v>552</v>
      </c>
      <c r="B27264" t="s">
        <v>553</v>
      </c>
      <c r="C27264">
        <v>1996</v>
      </c>
      <c r="D27264">
        <v>946291540000</v>
      </c>
    </row>
    <row r="27265" spans="1:4" x14ac:dyDescent="0.2">
      <c r="A27265" t="s">
        <v>552</v>
      </c>
      <c r="B27265" t="s">
        <v>553</v>
      </c>
      <c r="C27265">
        <v>1997</v>
      </c>
      <c r="D27265">
        <v>970671900000</v>
      </c>
    </row>
    <row r="27266" spans="1:4" x14ac:dyDescent="0.2">
      <c r="A27266" t="s">
        <v>552</v>
      </c>
      <c r="B27266" t="s">
        <v>553</v>
      </c>
      <c r="C27266">
        <v>1998</v>
      </c>
      <c r="D27266">
        <v>994967600000</v>
      </c>
    </row>
    <row r="27267" spans="1:4" x14ac:dyDescent="0.2">
      <c r="A27267" t="s">
        <v>552</v>
      </c>
      <c r="B27267" t="s">
        <v>553</v>
      </c>
      <c r="C27267">
        <v>1999</v>
      </c>
      <c r="D27267">
        <v>1019805400000</v>
      </c>
    </row>
    <row r="27268" spans="1:4" x14ac:dyDescent="0.2">
      <c r="A27268" t="s">
        <v>552</v>
      </c>
      <c r="B27268" t="s">
        <v>553</v>
      </c>
      <c r="C27268">
        <v>2000</v>
      </c>
      <c r="D27268">
        <v>1045316800000</v>
      </c>
    </row>
    <row r="27269" spans="1:4" x14ac:dyDescent="0.2">
      <c r="A27269" t="s">
        <v>552</v>
      </c>
      <c r="B27269" t="s">
        <v>553</v>
      </c>
      <c r="C27269">
        <v>2001</v>
      </c>
      <c r="D27269">
        <v>1071009800000</v>
      </c>
    </row>
    <row r="27270" spans="1:4" x14ac:dyDescent="0.2">
      <c r="A27270" t="s">
        <v>552</v>
      </c>
      <c r="B27270" t="s">
        <v>553</v>
      </c>
      <c r="C27270">
        <v>2002</v>
      </c>
      <c r="D27270">
        <v>1097275150000</v>
      </c>
    </row>
    <row r="27271" spans="1:4" x14ac:dyDescent="0.2">
      <c r="A27271" t="s">
        <v>552</v>
      </c>
      <c r="B27271" t="s">
        <v>553</v>
      </c>
      <c r="C27271">
        <v>2003</v>
      </c>
      <c r="D27271">
        <v>1124927900000</v>
      </c>
    </row>
    <row r="27272" spans="1:4" x14ac:dyDescent="0.2">
      <c r="A27272" t="s">
        <v>552</v>
      </c>
      <c r="B27272" t="s">
        <v>553</v>
      </c>
      <c r="C27272">
        <v>2004</v>
      </c>
      <c r="D27272">
        <v>1153537900000</v>
      </c>
    </row>
    <row r="27273" spans="1:4" x14ac:dyDescent="0.2">
      <c r="A27273" t="s">
        <v>552</v>
      </c>
      <c r="B27273" t="s">
        <v>553</v>
      </c>
      <c r="C27273">
        <v>2005</v>
      </c>
      <c r="D27273">
        <v>1183136900000</v>
      </c>
    </row>
    <row r="27274" spans="1:4" x14ac:dyDescent="0.2">
      <c r="A27274" t="s">
        <v>552</v>
      </c>
      <c r="B27274" t="s">
        <v>553</v>
      </c>
      <c r="C27274">
        <v>2006</v>
      </c>
      <c r="D27274">
        <v>1213731000000</v>
      </c>
    </row>
    <row r="27275" spans="1:4" x14ac:dyDescent="0.2">
      <c r="A27275" t="s">
        <v>552</v>
      </c>
      <c r="B27275" t="s">
        <v>553</v>
      </c>
      <c r="C27275">
        <v>2007</v>
      </c>
      <c r="D27275">
        <v>1245230300000</v>
      </c>
    </row>
    <row r="27276" spans="1:4" x14ac:dyDescent="0.2">
      <c r="A27276" t="s">
        <v>552</v>
      </c>
      <c r="B27276" t="s">
        <v>553</v>
      </c>
      <c r="C27276">
        <v>2008</v>
      </c>
      <c r="D27276">
        <v>1277279900000</v>
      </c>
    </row>
    <row r="27277" spans="1:4" x14ac:dyDescent="0.2">
      <c r="A27277" t="s">
        <v>552</v>
      </c>
      <c r="B27277" t="s">
        <v>553</v>
      </c>
      <c r="C27277">
        <v>2009</v>
      </c>
      <c r="D27277">
        <v>1308793000000</v>
      </c>
    </row>
    <row r="27278" spans="1:4" x14ac:dyDescent="0.2">
      <c r="A27278" t="s">
        <v>552</v>
      </c>
      <c r="B27278" t="s">
        <v>553</v>
      </c>
      <c r="C27278">
        <v>2010</v>
      </c>
      <c r="D27278">
        <v>1342110600000</v>
      </c>
    </row>
    <row r="27279" spans="1:4" x14ac:dyDescent="0.2">
      <c r="A27279" t="s">
        <v>552</v>
      </c>
      <c r="B27279" t="s">
        <v>553</v>
      </c>
      <c r="C27279">
        <v>2011</v>
      </c>
      <c r="D27279">
        <v>1376590600000</v>
      </c>
    </row>
    <row r="27280" spans="1:4" x14ac:dyDescent="0.2">
      <c r="A27280" t="s">
        <v>552</v>
      </c>
      <c r="B27280" t="s">
        <v>553</v>
      </c>
      <c r="C27280">
        <v>2012</v>
      </c>
      <c r="D27280">
        <v>1411545300000</v>
      </c>
    </row>
    <row r="27281" spans="1:4" x14ac:dyDescent="0.2">
      <c r="A27281" t="s">
        <v>552</v>
      </c>
      <c r="B27281" t="s">
        <v>553</v>
      </c>
      <c r="C27281">
        <v>2013</v>
      </c>
      <c r="D27281">
        <v>1446821100000</v>
      </c>
    </row>
    <row r="27282" spans="1:4" x14ac:dyDescent="0.2">
      <c r="A27282" t="s">
        <v>552</v>
      </c>
      <c r="B27282" t="s">
        <v>553</v>
      </c>
      <c r="C27282">
        <v>2014</v>
      </c>
      <c r="D27282">
        <v>1482286800000</v>
      </c>
    </row>
    <row r="27283" spans="1:4" x14ac:dyDescent="0.2">
      <c r="A27283" t="s">
        <v>552</v>
      </c>
      <c r="B27283" t="s">
        <v>553</v>
      </c>
      <c r="C27283">
        <v>2015</v>
      </c>
      <c r="D27283">
        <v>1517690400000</v>
      </c>
    </row>
    <row r="27284" spans="1:4" x14ac:dyDescent="0.2">
      <c r="A27284" t="s">
        <v>552</v>
      </c>
      <c r="B27284" t="s">
        <v>553</v>
      </c>
      <c r="C27284">
        <v>2016</v>
      </c>
      <c r="D27284">
        <v>1553083100000</v>
      </c>
    </row>
    <row r="27285" spans="1:4" x14ac:dyDescent="0.2">
      <c r="A27285" t="s">
        <v>552</v>
      </c>
      <c r="B27285" t="s">
        <v>553</v>
      </c>
      <c r="C27285">
        <v>2017</v>
      </c>
      <c r="D27285">
        <v>1589057800000</v>
      </c>
    </row>
    <row r="27286" spans="1:4" x14ac:dyDescent="0.2">
      <c r="A27286" t="s">
        <v>552</v>
      </c>
      <c r="B27286" t="s">
        <v>553</v>
      </c>
      <c r="C27286">
        <v>2018</v>
      </c>
      <c r="D27286">
        <v>1625791800000</v>
      </c>
    </row>
    <row r="27287" spans="1:4" x14ac:dyDescent="0.2">
      <c r="A27287" t="s">
        <v>552</v>
      </c>
      <c r="B27287" t="s">
        <v>553</v>
      </c>
      <c r="C27287">
        <v>2019</v>
      </c>
      <c r="D27287">
        <v>1662878400000</v>
      </c>
    </row>
    <row r="27288" spans="1:4" x14ac:dyDescent="0.2">
      <c r="A27288" t="s">
        <v>552</v>
      </c>
      <c r="B27288" t="s">
        <v>553</v>
      </c>
      <c r="C27288">
        <v>2020</v>
      </c>
      <c r="D27288">
        <v>1698036600000</v>
      </c>
    </row>
    <row r="27289" spans="1:4" x14ac:dyDescent="0.2">
      <c r="A27289" t="s">
        <v>552</v>
      </c>
      <c r="B27289" t="s">
        <v>553</v>
      </c>
      <c r="C27289">
        <v>2021</v>
      </c>
      <c r="D27289">
        <v>1734903500000</v>
      </c>
    </row>
    <row r="27290" spans="1:4" x14ac:dyDescent="0.2">
      <c r="A27290" t="s">
        <v>552</v>
      </c>
      <c r="B27290" t="s">
        <v>553</v>
      </c>
      <c r="C27290">
        <v>2022</v>
      </c>
      <c r="D27290">
        <v>1772431200000</v>
      </c>
    </row>
    <row r="27291" spans="1:4" x14ac:dyDescent="0.2">
      <c r="A27291" t="s">
        <v>552</v>
      </c>
      <c r="B27291" t="s">
        <v>553</v>
      </c>
      <c r="C27291">
        <v>2023</v>
      </c>
      <c r="D27291">
        <v>1810525300000</v>
      </c>
    </row>
    <row r="27292" spans="1:4" x14ac:dyDescent="0.2">
      <c r="A27292" t="s">
        <v>552</v>
      </c>
      <c r="B27292" t="s">
        <v>553</v>
      </c>
      <c r="C27292">
        <v>2024</v>
      </c>
      <c r="D27292">
        <v>1849123900000</v>
      </c>
    </row>
    <row r="27293" spans="1:4" x14ac:dyDescent="0.2">
      <c r="A27293" t="s">
        <v>426</v>
      </c>
      <c r="B27293" t="s">
        <v>425</v>
      </c>
      <c r="C27293">
        <v>1950</v>
      </c>
      <c r="D27293">
        <v>58624</v>
      </c>
    </row>
    <row r="27294" spans="1:4" x14ac:dyDescent="0.2">
      <c r="A27294" t="s">
        <v>426</v>
      </c>
      <c r="B27294" t="s">
        <v>425</v>
      </c>
      <c r="C27294">
        <v>1951</v>
      </c>
      <c r="D27294">
        <v>98928</v>
      </c>
    </row>
    <row r="27295" spans="1:4" x14ac:dyDescent="0.2">
      <c r="A27295" t="s">
        <v>426</v>
      </c>
      <c r="B27295" t="s">
        <v>425</v>
      </c>
      <c r="C27295">
        <v>1952</v>
      </c>
      <c r="D27295">
        <v>157552</v>
      </c>
    </row>
    <row r="27296" spans="1:4" x14ac:dyDescent="0.2">
      <c r="A27296" t="s">
        <v>426</v>
      </c>
      <c r="B27296" t="s">
        <v>425</v>
      </c>
      <c r="C27296">
        <v>1953</v>
      </c>
      <c r="D27296">
        <v>227168</v>
      </c>
    </row>
    <row r="27297" spans="1:4" x14ac:dyDescent="0.2">
      <c r="A27297" t="s">
        <v>426</v>
      </c>
      <c r="B27297" t="s">
        <v>425</v>
      </c>
      <c r="C27297">
        <v>1954</v>
      </c>
      <c r="D27297">
        <v>4682592</v>
      </c>
    </row>
    <row r="27298" spans="1:4" x14ac:dyDescent="0.2">
      <c r="A27298" t="s">
        <v>426</v>
      </c>
      <c r="B27298" t="s">
        <v>425</v>
      </c>
      <c r="C27298">
        <v>1955</v>
      </c>
      <c r="D27298">
        <v>7166784</v>
      </c>
    </row>
    <row r="27299" spans="1:4" x14ac:dyDescent="0.2">
      <c r="A27299" t="s">
        <v>426</v>
      </c>
      <c r="B27299" t="s">
        <v>425</v>
      </c>
      <c r="C27299">
        <v>1956</v>
      </c>
      <c r="D27299">
        <v>9497088</v>
      </c>
    </row>
    <row r="27300" spans="1:4" x14ac:dyDescent="0.2">
      <c r="A27300" t="s">
        <v>426</v>
      </c>
      <c r="B27300" t="s">
        <v>425</v>
      </c>
      <c r="C27300">
        <v>1957</v>
      </c>
      <c r="D27300">
        <v>12453936</v>
      </c>
    </row>
    <row r="27301" spans="1:4" x14ac:dyDescent="0.2">
      <c r="A27301" t="s">
        <v>426</v>
      </c>
      <c r="B27301" t="s">
        <v>425</v>
      </c>
      <c r="C27301">
        <v>1958</v>
      </c>
      <c r="D27301">
        <v>14337232</v>
      </c>
    </row>
    <row r="27302" spans="1:4" x14ac:dyDescent="0.2">
      <c r="A27302" t="s">
        <v>426</v>
      </c>
      <c r="B27302" t="s">
        <v>425</v>
      </c>
      <c r="C27302">
        <v>1959</v>
      </c>
      <c r="D27302">
        <v>16938672</v>
      </c>
    </row>
    <row r="27303" spans="1:4" x14ac:dyDescent="0.2">
      <c r="A27303" t="s">
        <v>426</v>
      </c>
      <c r="B27303" t="s">
        <v>425</v>
      </c>
      <c r="C27303">
        <v>1960</v>
      </c>
      <c r="D27303">
        <v>20569696</v>
      </c>
    </row>
    <row r="27304" spans="1:4" x14ac:dyDescent="0.2">
      <c r="A27304" t="s">
        <v>426</v>
      </c>
      <c r="B27304" t="s">
        <v>425</v>
      </c>
      <c r="C27304">
        <v>1961</v>
      </c>
      <c r="D27304">
        <v>23233424</v>
      </c>
    </row>
    <row r="27305" spans="1:4" x14ac:dyDescent="0.2">
      <c r="A27305" t="s">
        <v>426</v>
      </c>
      <c r="B27305" t="s">
        <v>425</v>
      </c>
      <c r="C27305">
        <v>1962</v>
      </c>
      <c r="D27305">
        <v>27117264</v>
      </c>
    </row>
    <row r="27306" spans="1:4" x14ac:dyDescent="0.2">
      <c r="A27306" t="s">
        <v>426</v>
      </c>
      <c r="B27306" t="s">
        <v>425</v>
      </c>
      <c r="C27306">
        <v>1963</v>
      </c>
      <c r="D27306">
        <v>30033808</v>
      </c>
    </row>
    <row r="27307" spans="1:4" x14ac:dyDescent="0.2">
      <c r="A27307" t="s">
        <v>426</v>
      </c>
      <c r="B27307" t="s">
        <v>425</v>
      </c>
      <c r="C27307">
        <v>1964</v>
      </c>
      <c r="D27307">
        <v>33664830</v>
      </c>
    </row>
    <row r="27308" spans="1:4" x14ac:dyDescent="0.2">
      <c r="A27308" t="s">
        <v>426</v>
      </c>
      <c r="B27308" t="s">
        <v>425</v>
      </c>
      <c r="C27308">
        <v>1965</v>
      </c>
      <c r="D27308">
        <v>37592640</v>
      </c>
    </row>
    <row r="27309" spans="1:4" x14ac:dyDescent="0.2">
      <c r="A27309" t="s">
        <v>426</v>
      </c>
      <c r="B27309" t="s">
        <v>425</v>
      </c>
      <c r="C27309">
        <v>1966</v>
      </c>
      <c r="D27309">
        <v>41055120</v>
      </c>
    </row>
    <row r="27310" spans="1:4" x14ac:dyDescent="0.2">
      <c r="A27310" t="s">
        <v>426</v>
      </c>
      <c r="B27310" t="s">
        <v>425</v>
      </c>
      <c r="C27310">
        <v>1967</v>
      </c>
      <c r="D27310">
        <v>44107230</v>
      </c>
    </row>
    <row r="27311" spans="1:4" x14ac:dyDescent="0.2">
      <c r="A27311" t="s">
        <v>426</v>
      </c>
      <c r="B27311" t="s">
        <v>425</v>
      </c>
      <c r="C27311">
        <v>1968</v>
      </c>
      <c r="D27311">
        <v>55744096</v>
      </c>
    </row>
    <row r="27312" spans="1:4" x14ac:dyDescent="0.2">
      <c r="A27312" t="s">
        <v>426</v>
      </c>
      <c r="B27312" t="s">
        <v>425</v>
      </c>
      <c r="C27312">
        <v>1969</v>
      </c>
      <c r="D27312">
        <v>60419360</v>
      </c>
    </row>
    <row r="27313" spans="1:4" x14ac:dyDescent="0.2">
      <c r="A27313" t="s">
        <v>426</v>
      </c>
      <c r="B27313" t="s">
        <v>425</v>
      </c>
      <c r="C27313">
        <v>1970</v>
      </c>
      <c r="D27313">
        <v>62929200</v>
      </c>
    </row>
    <row r="27314" spans="1:4" x14ac:dyDescent="0.2">
      <c r="A27314" t="s">
        <v>426</v>
      </c>
      <c r="B27314" t="s">
        <v>425</v>
      </c>
      <c r="C27314">
        <v>1971</v>
      </c>
      <c r="D27314">
        <v>64900430</v>
      </c>
    </row>
    <row r="27315" spans="1:4" x14ac:dyDescent="0.2">
      <c r="A27315" t="s">
        <v>426</v>
      </c>
      <c r="B27315" t="s">
        <v>425</v>
      </c>
      <c r="C27315">
        <v>1972</v>
      </c>
      <c r="D27315">
        <v>66395344</v>
      </c>
    </row>
    <row r="27316" spans="1:4" x14ac:dyDescent="0.2">
      <c r="A27316" t="s">
        <v>426</v>
      </c>
      <c r="B27316" t="s">
        <v>425</v>
      </c>
      <c r="C27316">
        <v>1973</v>
      </c>
      <c r="D27316">
        <v>69124970</v>
      </c>
    </row>
    <row r="27317" spans="1:4" x14ac:dyDescent="0.2">
      <c r="A27317" t="s">
        <v>426</v>
      </c>
      <c r="B27317" t="s">
        <v>425</v>
      </c>
      <c r="C27317">
        <v>1974</v>
      </c>
      <c r="D27317">
        <v>71370760</v>
      </c>
    </row>
    <row r="27318" spans="1:4" x14ac:dyDescent="0.2">
      <c r="A27318" t="s">
        <v>426</v>
      </c>
      <c r="B27318" t="s">
        <v>425</v>
      </c>
      <c r="C27318">
        <v>1975</v>
      </c>
      <c r="D27318">
        <v>73539610</v>
      </c>
    </row>
    <row r="27319" spans="1:4" x14ac:dyDescent="0.2">
      <c r="A27319" t="s">
        <v>426</v>
      </c>
      <c r="B27319" t="s">
        <v>425</v>
      </c>
      <c r="C27319">
        <v>1976</v>
      </c>
      <c r="D27319">
        <v>76104110</v>
      </c>
    </row>
    <row r="27320" spans="1:4" x14ac:dyDescent="0.2">
      <c r="A27320" t="s">
        <v>426</v>
      </c>
      <c r="B27320" t="s">
        <v>425</v>
      </c>
      <c r="C27320">
        <v>1977</v>
      </c>
      <c r="D27320">
        <v>79082600</v>
      </c>
    </row>
    <row r="27321" spans="1:4" x14ac:dyDescent="0.2">
      <c r="A27321" t="s">
        <v>426</v>
      </c>
      <c r="B27321" t="s">
        <v>425</v>
      </c>
      <c r="C27321">
        <v>1978</v>
      </c>
      <c r="D27321">
        <v>82185550</v>
      </c>
    </row>
    <row r="27322" spans="1:4" x14ac:dyDescent="0.2">
      <c r="A27322" t="s">
        <v>426</v>
      </c>
      <c r="B27322" t="s">
        <v>425</v>
      </c>
      <c r="C27322">
        <v>1979</v>
      </c>
      <c r="D27322">
        <v>85405510</v>
      </c>
    </row>
    <row r="27323" spans="1:4" x14ac:dyDescent="0.2">
      <c r="A27323" t="s">
        <v>426</v>
      </c>
      <c r="B27323" t="s">
        <v>425</v>
      </c>
      <c r="C27323">
        <v>1980</v>
      </c>
      <c r="D27323">
        <v>88720720</v>
      </c>
    </row>
    <row r="27324" spans="1:4" x14ac:dyDescent="0.2">
      <c r="A27324" t="s">
        <v>426</v>
      </c>
      <c r="B27324" t="s">
        <v>425</v>
      </c>
      <c r="C27324">
        <v>1981</v>
      </c>
      <c r="D27324">
        <v>92948184</v>
      </c>
    </row>
    <row r="27325" spans="1:4" x14ac:dyDescent="0.2">
      <c r="A27325" t="s">
        <v>426</v>
      </c>
      <c r="B27325" t="s">
        <v>425</v>
      </c>
      <c r="C27325">
        <v>1982</v>
      </c>
      <c r="D27325">
        <v>98888664</v>
      </c>
    </row>
    <row r="27326" spans="1:4" x14ac:dyDescent="0.2">
      <c r="A27326" t="s">
        <v>426</v>
      </c>
      <c r="B27326" t="s">
        <v>425</v>
      </c>
      <c r="C27326">
        <v>1983</v>
      </c>
      <c r="D27326">
        <v>105202750</v>
      </c>
    </row>
    <row r="27327" spans="1:4" x14ac:dyDescent="0.2">
      <c r="A27327" t="s">
        <v>426</v>
      </c>
      <c r="B27327" t="s">
        <v>425</v>
      </c>
      <c r="C27327">
        <v>1984</v>
      </c>
      <c r="D27327">
        <v>112351944</v>
      </c>
    </row>
    <row r="27328" spans="1:4" x14ac:dyDescent="0.2">
      <c r="A27328" t="s">
        <v>426</v>
      </c>
      <c r="B27328" t="s">
        <v>425</v>
      </c>
      <c r="C27328">
        <v>1985</v>
      </c>
      <c r="D27328">
        <v>120983630</v>
      </c>
    </row>
    <row r="27329" spans="1:4" x14ac:dyDescent="0.2">
      <c r="A27329" t="s">
        <v>426</v>
      </c>
      <c r="B27329" t="s">
        <v>425</v>
      </c>
      <c r="C27329">
        <v>1986</v>
      </c>
      <c r="D27329">
        <v>129229020</v>
      </c>
    </row>
    <row r="27330" spans="1:4" x14ac:dyDescent="0.2">
      <c r="A27330" t="s">
        <v>426</v>
      </c>
      <c r="B27330" t="s">
        <v>425</v>
      </c>
      <c r="C27330">
        <v>1987</v>
      </c>
      <c r="D27330">
        <v>137893620</v>
      </c>
    </row>
    <row r="27331" spans="1:4" x14ac:dyDescent="0.2">
      <c r="A27331" t="s">
        <v>426</v>
      </c>
      <c r="B27331" t="s">
        <v>425</v>
      </c>
      <c r="C27331">
        <v>1988</v>
      </c>
      <c r="D27331">
        <v>147478980</v>
      </c>
    </row>
    <row r="27332" spans="1:4" x14ac:dyDescent="0.2">
      <c r="A27332" t="s">
        <v>426</v>
      </c>
      <c r="B27332" t="s">
        <v>425</v>
      </c>
      <c r="C27332">
        <v>1989</v>
      </c>
      <c r="D27332">
        <v>157454850</v>
      </c>
    </row>
    <row r="27333" spans="1:4" x14ac:dyDescent="0.2">
      <c r="A27333" t="s">
        <v>426</v>
      </c>
      <c r="B27333" t="s">
        <v>425</v>
      </c>
      <c r="C27333">
        <v>1990</v>
      </c>
      <c r="D27333">
        <v>167026900</v>
      </c>
    </row>
    <row r="27334" spans="1:4" x14ac:dyDescent="0.2">
      <c r="A27334" t="s">
        <v>426</v>
      </c>
      <c r="B27334" t="s">
        <v>425</v>
      </c>
      <c r="C27334">
        <v>1991</v>
      </c>
      <c r="D27334">
        <v>176208640</v>
      </c>
    </row>
    <row r="27335" spans="1:4" x14ac:dyDescent="0.2">
      <c r="A27335" t="s">
        <v>426</v>
      </c>
      <c r="B27335" t="s">
        <v>425</v>
      </c>
      <c r="C27335">
        <v>1992</v>
      </c>
      <c r="D27335">
        <v>186134530</v>
      </c>
    </row>
    <row r="27336" spans="1:4" x14ac:dyDescent="0.2">
      <c r="A27336" t="s">
        <v>426</v>
      </c>
      <c r="B27336" t="s">
        <v>425</v>
      </c>
      <c r="C27336">
        <v>1993</v>
      </c>
      <c r="D27336">
        <v>194813260</v>
      </c>
    </row>
    <row r="27337" spans="1:4" x14ac:dyDescent="0.2">
      <c r="A27337" t="s">
        <v>426</v>
      </c>
      <c r="B27337" t="s">
        <v>425</v>
      </c>
      <c r="C27337">
        <v>1994</v>
      </c>
      <c r="D27337">
        <v>204777740</v>
      </c>
    </row>
    <row r="27338" spans="1:4" x14ac:dyDescent="0.2">
      <c r="A27338" t="s">
        <v>426</v>
      </c>
      <c r="B27338" t="s">
        <v>425</v>
      </c>
      <c r="C27338">
        <v>1995</v>
      </c>
      <c r="D27338">
        <v>215915620</v>
      </c>
    </row>
    <row r="27339" spans="1:4" x14ac:dyDescent="0.2">
      <c r="A27339" t="s">
        <v>426</v>
      </c>
      <c r="B27339" t="s">
        <v>425</v>
      </c>
      <c r="C27339">
        <v>1996</v>
      </c>
      <c r="D27339">
        <v>227290860</v>
      </c>
    </row>
    <row r="27340" spans="1:4" x14ac:dyDescent="0.2">
      <c r="A27340" t="s">
        <v>426</v>
      </c>
      <c r="B27340" t="s">
        <v>425</v>
      </c>
      <c r="C27340">
        <v>1997</v>
      </c>
      <c r="D27340">
        <v>239551200</v>
      </c>
    </row>
    <row r="27341" spans="1:4" x14ac:dyDescent="0.2">
      <c r="A27341" t="s">
        <v>426</v>
      </c>
      <c r="B27341" t="s">
        <v>425</v>
      </c>
      <c r="C27341">
        <v>1998</v>
      </c>
      <c r="D27341">
        <v>252482140</v>
      </c>
    </row>
    <row r="27342" spans="1:4" x14ac:dyDescent="0.2">
      <c r="A27342" t="s">
        <v>426</v>
      </c>
      <c r="B27342" t="s">
        <v>425</v>
      </c>
      <c r="C27342">
        <v>1999</v>
      </c>
      <c r="D27342">
        <v>267278420</v>
      </c>
    </row>
    <row r="27343" spans="1:4" x14ac:dyDescent="0.2">
      <c r="A27343" t="s">
        <v>426</v>
      </c>
      <c r="B27343" t="s">
        <v>425</v>
      </c>
      <c r="C27343">
        <v>2000</v>
      </c>
      <c r="D27343">
        <v>283110180</v>
      </c>
    </row>
    <row r="27344" spans="1:4" x14ac:dyDescent="0.2">
      <c r="A27344" t="s">
        <v>426</v>
      </c>
      <c r="B27344" t="s">
        <v>425</v>
      </c>
      <c r="C27344">
        <v>2001</v>
      </c>
      <c r="D27344">
        <v>300304350</v>
      </c>
    </row>
    <row r="27345" spans="1:4" x14ac:dyDescent="0.2">
      <c r="A27345" t="s">
        <v>426</v>
      </c>
      <c r="B27345" t="s">
        <v>425</v>
      </c>
      <c r="C27345">
        <v>2002</v>
      </c>
      <c r="D27345">
        <v>317011550</v>
      </c>
    </row>
    <row r="27346" spans="1:4" x14ac:dyDescent="0.2">
      <c r="A27346" t="s">
        <v>426</v>
      </c>
      <c r="B27346" t="s">
        <v>425</v>
      </c>
      <c r="C27346">
        <v>2003</v>
      </c>
      <c r="D27346">
        <v>335620770</v>
      </c>
    </row>
    <row r="27347" spans="1:4" x14ac:dyDescent="0.2">
      <c r="A27347" t="s">
        <v>426</v>
      </c>
      <c r="B27347" t="s">
        <v>425</v>
      </c>
      <c r="C27347">
        <v>2004</v>
      </c>
      <c r="D27347">
        <v>355729570</v>
      </c>
    </row>
    <row r="27348" spans="1:4" x14ac:dyDescent="0.2">
      <c r="A27348" t="s">
        <v>426</v>
      </c>
      <c r="B27348" t="s">
        <v>425</v>
      </c>
      <c r="C27348">
        <v>2005</v>
      </c>
      <c r="D27348">
        <v>377526600</v>
      </c>
    </row>
    <row r="27349" spans="1:4" x14ac:dyDescent="0.2">
      <c r="A27349" t="s">
        <v>426</v>
      </c>
      <c r="B27349" t="s">
        <v>425</v>
      </c>
      <c r="C27349">
        <v>2006</v>
      </c>
      <c r="D27349">
        <v>401432670</v>
      </c>
    </row>
    <row r="27350" spans="1:4" x14ac:dyDescent="0.2">
      <c r="A27350" t="s">
        <v>426</v>
      </c>
      <c r="B27350" t="s">
        <v>425</v>
      </c>
      <c r="C27350">
        <v>2007</v>
      </c>
      <c r="D27350">
        <v>425109000</v>
      </c>
    </row>
    <row r="27351" spans="1:4" x14ac:dyDescent="0.2">
      <c r="A27351" t="s">
        <v>426</v>
      </c>
      <c r="B27351" t="s">
        <v>425</v>
      </c>
      <c r="C27351">
        <v>2008</v>
      </c>
      <c r="D27351">
        <v>449646050</v>
      </c>
    </row>
    <row r="27352" spans="1:4" x14ac:dyDescent="0.2">
      <c r="A27352" t="s">
        <v>426</v>
      </c>
      <c r="B27352" t="s">
        <v>425</v>
      </c>
      <c r="C27352">
        <v>2009</v>
      </c>
      <c r="D27352">
        <v>476542560</v>
      </c>
    </row>
    <row r="27353" spans="1:4" x14ac:dyDescent="0.2">
      <c r="A27353" t="s">
        <v>426</v>
      </c>
      <c r="B27353" t="s">
        <v>425</v>
      </c>
      <c r="C27353">
        <v>2010</v>
      </c>
      <c r="D27353">
        <v>502360160</v>
      </c>
    </row>
    <row r="27354" spans="1:4" x14ac:dyDescent="0.2">
      <c r="A27354" t="s">
        <v>426</v>
      </c>
      <c r="B27354" t="s">
        <v>425</v>
      </c>
      <c r="C27354">
        <v>2011</v>
      </c>
      <c r="D27354">
        <v>524985250</v>
      </c>
    </row>
    <row r="27355" spans="1:4" x14ac:dyDescent="0.2">
      <c r="A27355" t="s">
        <v>426</v>
      </c>
      <c r="B27355" t="s">
        <v>425</v>
      </c>
      <c r="C27355">
        <v>2012</v>
      </c>
      <c r="D27355">
        <v>545452740</v>
      </c>
    </row>
    <row r="27356" spans="1:4" x14ac:dyDescent="0.2">
      <c r="A27356" t="s">
        <v>426</v>
      </c>
      <c r="B27356" t="s">
        <v>425</v>
      </c>
      <c r="C27356">
        <v>2013</v>
      </c>
      <c r="D27356">
        <v>572733760</v>
      </c>
    </row>
    <row r="27357" spans="1:4" x14ac:dyDescent="0.2">
      <c r="A27357" t="s">
        <v>426</v>
      </c>
      <c r="B27357" t="s">
        <v>425</v>
      </c>
      <c r="C27357">
        <v>2014</v>
      </c>
      <c r="D27357">
        <v>599325950</v>
      </c>
    </row>
    <row r="27358" spans="1:4" x14ac:dyDescent="0.2">
      <c r="A27358" t="s">
        <v>426</v>
      </c>
      <c r="B27358" t="s">
        <v>425</v>
      </c>
      <c r="C27358">
        <v>2015</v>
      </c>
      <c r="D27358">
        <v>613448770</v>
      </c>
    </row>
    <row r="27359" spans="1:4" x14ac:dyDescent="0.2">
      <c r="A27359" t="s">
        <v>426</v>
      </c>
      <c r="B27359" t="s">
        <v>425</v>
      </c>
      <c r="C27359">
        <v>2016</v>
      </c>
      <c r="D27359">
        <v>623492500</v>
      </c>
    </row>
    <row r="27360" spans="1:4" x14ac:dyDescent="0.2">
      <c r="A27360" t="s">
        <v>426</v>
      </c>
      <c r="B27360" t="s">
        <v>425</v>
      </c>
      <c r="C27360">
        <v>2017</v>
      </c>
      <c r="D27360">
        <v>632706370</v>
      </c>
    </row>
    <row r="27361" spans="1:4" x14ac:dyDescent="0.2">
      <c r="A27361" t="s">
        <v>426</v>
      </c>
      <c r="B27361" t="s">
        <v>425</v>
      </c>
      <c r="C27361">
        <v>2018</v>
      </c>
      <c r="D27361">
        <v>644210240</v>
      </c>
    </row>
    <row r="27362" spans="1:4" x14ac:dyDescent="0.2">
      <c r="A27362" t="s">
        <v>426</v>
      </c>
      <c r="B27362" t="s">
        <v>425</v>
      </c>
      <c r="C27362">
        <v>2019</v>
      </c>
      <c r="D27362">
        <v>655998100</v>
      </c>
    </row>
    <row r="27363" spans="1:4" x14ac:dyDescent="0.2">
      <c r="A27363" t="s">
        <v>426</v>
      </c>
      <c r="B27363" t="s">
        <v>425</v>
      </c>
      <c r="C27363">
        <v>2020</v>
      </c>
      <c r="D27363">
        <v>666755100</v>
      </c>
    </row>
    <row r="27364" spans="1:4" x14ac:dyDescent="0.2">
      <c r="A27364" t="s">
        <v>426</v>
      </c>
      <c r="B27364" t="s">
        <v>425</v>
      </c>
      <c r="C27364">
        <v>2021</v>
      </c>
      <c r="D27364">
        <v>677363000</v>
      </c>
    </row>
    <row r="27365" spans="1:4" x14ac:dyDescent="0.2">
      <c r="A27365" t="s">
        <v>426</v>
      </c>
      <c r="B27365" t="s">
        <v>425</v>
      </c>
      <c r="C27365">
        <v>2022</v>
      </c>
      <c r="D27365">
        <v>687766800</v>
      </c>
    </row>
    <row r="27366" spans="1:4" x14ac:dyDescent="0.2">
      <c r="A27366" t="s">
        <v>426</v>
      </c>
      <c r="B27366" t="s">
        <v>425</v>
      </c>
      <c r="C27366">
        <v>2023</v>
      </c>
      <c r="D27366">
        <v>697908000</v>
      </c>
    </row>
    <row r="27367" spans="1:4" x14ac:dyDescent="0.2">
      <c r="A27367" t="s">
        <v>426</v>
      </c>
      <c r="B27367" t="s">
        <v>425</v>
      </c>
      <c r="C27367">
        <v>2024</v>
      </c>
      <c r="D27367">
        <v>708031040</v>
      </c>
    </row>
    <row r="27368" spans="1:4" x14ac:dyDescent="0.2">
      <c r="A27368" t="s">
        <v>286</v>
      </c>
      <c r="B27368" t="s">
        <v>287</v>
      </c>
      <c r="C27368">
        <v>1950</v>
      </c>
      <c r="D27368">
        <v>2330187</v>
      </c>
    </row>
    <row r="27369" spans="1:4" x14ac:dyDescent="0.2">
      <c r="A27369" t="s">
        <v>286</v>
      </c>
      <c r="B27369" t="s">
        <v>287</v>
      </c>
      <c r="C27369">
        <v>1951</v>
      </c>
      <c r="D27369">
        <v>4899622</v>
      </c>
    </row>
    <row r="27370" spans="1:4" x14ac:dyDescent="0.2">
      <c r="A27370" t="s">
        <v>286</v>
      </c>
      <c r="B27370" t="s">
        <v>287</v>
      </c>
      <c r="C27370">
        <v>1952</v>
      </c>
      <c r="D27370">
        <v>7789969</v>
      </c>
    </row>
    <row r="27371" spans="1:4" x14ac:dyDescent="0.2">
      <c r="A27371" t="s">
        <v>286</v>
      </c>
      <c r="B27371" t="s">
        <v>287</v>
      </c>
      <c r="C27371">
        <v>1953</v>
      </c>
      <c r="D27371">
        <v>10940303</v>
      </c>
    </row>
    <row r="27372" spans="1:4" x14ac:dyDescent="0.2">
      <c r="A27372" t="s">
        <v>286</v>
      </c>
      <c r="B27372" t="s">
        <v>287</v>
      </c>
      <c r="C27372">
        <v>1954</v>
      </c>
      <c r="D27372">
        <v>14404128</v>
      </c>
    </row>
    <row r="27373" spans="1:4" x14ac:dyDescent="0.2">
      <c r="A27373" t="s">
        <v>286</v>
      </c>
      <c r="B27373" t="s">
        <v>287</v>
      </c>
      <c r="C27373">
        <v>1955</v>
      </c>
      <c r="D27373">
        <v>18489060</v>
      </c>
    </row>
    <row r="27374" spans="1:4" x14ac:dyDescent="0.2">
      <c r="A27374" t="s">
        <v>286</v>
      </c>
      <c r="B27374" t="s">
        <v>287</v>
      </c>
      <c r="C27374">
        <v>1956</v>
      </c>
      <c r="D27374">
        <v>22942448</v>
      </c>
    </row>
    <row r="27375" spans="1:4" x14ac:dyDescent="0.2">
      <c r="A27375" t="s">
        <v>286</v>
      </c>
      <c r="B27375" t="s">
        <v>287</v>
      </c>
      <c r="C27375">
        <v>1957</v>
      </c>
      <c r="D27375">
        <v>27526492</v>
      </c>
    </row>
    <row r="27376" spans="1:4" x14ac:dyDescent="0.2">
      <c r="A27376" t="s">
        <v>286</v>
      </c>
      <c r="B27376" t="s">
        <v>287</v>
      </c>
      <c r="C27376">
        <v>1958</v>
      </c>
      <c r="D27376">
        <v>31621392</v>
      </c>
    </row>
    <row r="27377" spans="1:4" x14ac:dyDescent="0.2">
      <c r="A27377" t="s">
        <v>286</v>
      </c>
      <c r="B27377" t="s">
        <v>287</v>
      </c>
      <c r="C27377">
        <v>1959</v>
      </c>
      <c r="D27377">
        <v>36189190</v>
      </c>
    </row>
    <row r="27378" spans="1:4" x14ac:dyDescent="0.2">
      <c r="A27378" t="s">
        <v>286</v>
      </c>
      <c r="B27378" t="s">
        <v>287</v>
      </c>
      <c r="C27378">
        <v>1960</v>
      </c>
      <c r="D27378">
        <v>40544452</v>
      </c>
    </row>
    <row r="27379" spans="1:4" x14ac:dyDescent="0.2">
      <c r="A27379" t="s">
        <v>286</v>
      </c>
      <c r="B27379" t="s">
        <v>287</v>
      </c>
      <c r="C27379">
        <v>1961</v>
      </c>
      <c r="D27379">
        <v>44253424</v>
      </c>
    </row>
    <row r="27380" spans="1:4" x14ac:dyDescent="0.2">
      <c r="A27380" t="s">
        <v>286</v>
      </c>
      <c r="B27380" t="s">
        <v>287</v>
      </c>
      <c r="C27380">
        <v>1962</v>
      </c>
      <c r="D27380">
        <v>47836110</v>
      </c>
    </row>
    <row r="27381" spans="1:4" x14ac:dyDescent="0.2">
      <c r="A27381" t="s">
        <v>286</v>
      </c>
      <c r="B27381" t="s">
        <v>287</v>
      </c>
      <c r="C27381">
        <v>1963</v>
      </c>
      <c r="D27381">
        <v>51280604</v>
      </c>
    </row>
    <row r="27382" spans="1:4" x14ac:dyDescent="0.2">
      <c r="A27382" t="s">
        <v>286</v>
      </c>
      <c r="B27382" t="s">
        <v>287</v>
      </c>
      <c r="C27382">
        <v>1964</v>
      </c>
      <c r="D27382">
        <v>54555596</v>
      </c>
    </row>
    <row r="27383" spans="1:4" x14ac:dyDescent="0.2">
      <c r="A27383" t="s">
        <v>286</v>
      </c>
      <c r="B27383" t="s">
        <v>287</v>
      </c>
      <c r="C27383">
        <v>1965</v>
      </c>
      <c r="D27383">
        <v>58467856</v>
      </c>
    </row>
    <row r="27384" spans="1:4" x14ac:dyDescent="0.2">
      <c r="A27384" t="s">
        <v>286</v>
      </c>
      <c r="B27384" t="s">
        <v>287</v>
      </c>
      <c r="C27384">
        <v>1966</v>
      </c>
      <c r="D27384">
        <v>61966090</v>
      </c>
    </row>
    <row r="27385" spans="1:4" x14ac:dyDescent="0.2">
      <c r="A27385" t="s">
        <v>286</v>
      </c>
      <c r="B27385" t="s">
        <v>287</v>
      </c>
      <c r="C27385">
        <v>1967</v>
      </c>
      <c r="D27385">
        <v>66753720</v>
      </c>
    </row>
    <row r="27386" spans="1:4" x14ac:dyDescent="0.2">
      <c r="A27386" t="s">
        <v>286</v>
      </c>
      <c r="B27386" t="s">
        <v>287</v>
      </c>
      <c r="C27386">
        <v>1968</v>
      </c>
      <c r="D27386">
        <v>71321360</v>
      </c>
    </row>
    <row r="27387" spans="1:4" x14ac:dyDescent="0.2">
      <c r="A27387" t="s">
        <v>286</v>
      </c>
      <c r="B27387" t="s">
        <v>287</v>
      </c>
      <c r="C27387">
        <v>1969</v>
      </c>
      <c r="D27387">
        <v>75592250</v>
      </c>
    </row>
    <row r="27388" spans="1:4" x14ac:dyDescent="0.2">
      <c r="A27388" t="s">
        <v>286</v>
      </c>
      <c r="B27388" t="s">
        <v>287</v>
      </c>
      <c r="C27388">
        <v>1970</v>
      </c>
      <c r="D27388">
        <v>79358130</v>
      </c>
    </row>
    <row r="27389" spans="1:4" x14ac:dyDescent="0.2">
      <c r="A27389" t="s">
        <v>286</v>
      </c>
      <c r="B27389" t="s">
        <v>287</v>
      </c>
      <c r="C27389">
        <v>1971</v>
      </c>
      <c r="D27389">
        <v>83148240</v>
      </c>
    </row>
    <row r="27390" spans="1:4" x14ac:dyDescent="0.2">
      <c r="A27390" t="s">
        <v>286</v>
      </c>
      <c r="B27390" t="s">
        <v>287</v>
      </c>
      <c r="C27390">
        <v>1972</v>
      </c>
      <c r="D27390">
        <v>87209656</v>
      </c>
    </row>
    <row r="27391" spans="1:4" x14ac:dyDescent="0.2">
      <c r="A27391" t="s">
        <v>286</v>
      </c>
      <c r="B27391" t="s">
        <v>287</v>
      </c>
      <c r="C27391">
        <v>1973</v>
      </c>
      <c r="D27391">
        <v>91795320</v>
      </c>
    </row>
    <row r="27392" spans="1:4" x14ac:dyDescent="0.2">
      <c r="A27392" t="s">
        <v>286</v>
      </c>
      <c r="B27392" t="s">
        <v>287</v>
      </c>
      <c r="C27392">
        <v>1974</v>
      </c>
      <c r="D27392">
        <v>95992480</v>
      </c>
    </row>
    <row r="27393" spans="1:4" x14ac:dyDescent="0.2">
      <c r="A27393" t="s">
        <v>286</v>
      </c>
      <c r="B27393" t="s">
        <v>287</v>
      </c>
      <c r="C27393">
        <v>1975</v>
      </c>
      <c r="D27393">
        <v>100068696</v>
      </c>
    </row>
    <row r="27394" spans="1:4" x14ac:dyDescent="0.2">
      <c r="A27394" t="s">
        <v>286</v>
      </c>
      <c r="B27394" t="s">
        <v>287</v>
      </c>
      <c r="C27394">
        <v>1976</v>
      </c>
      <c r="D27394">
        <v>104088090</v>
      </c>
    </row>
    <row r="27395" spans="1:4" x14ac:dyDescent="0.2">
      <c r="A27395" t="s">
        <v>286</v>
      </c>
      <c r="B27395" t="s">
        <v>287</v>
      </c>
      <c r="C27395">
        <v>1977</v>
      </c>
      <c r="D27395">
        <v>107822990</v>
      </c>
    </row>
    <row r="27396" spans="1:4" x14ac:dyDescent="0.2">
      <c r="A27396" t="s">
        <v>286</v>
      </c>
      <c r="B27396" t="s">
        <v>287</v>
      </c>
      <c r="C27396">
        <v>1978</v>
      </c>
      <c r="D27396">
        <v>111293870</v>
      </c>
    </row>
    <row r="27397" spans="1:4" x14ac:dyDescent="0.2">
      <c r="A27397" t="s">
        <v>286</v>
      </c>
      <c r="B27397" t="s">
        <v>287</v>
      </c>
      <c r="C27397">
        <v>1979</v>
      </c>
      <c r="D27397">
        <v>114890340</v>
      </c>
    </row>
    <row r="27398" spans="1:4" x14ac:dyDescent="0.2">
      <c r="A27398" t="s">
        <v>286</v>
      </c>
      <c r="B27398" t="s">
        <v>287</v>
      </c>
      <c r="C27398">
        <v>1980</v>
      </c>
      <c r="D27398">
        <v>118413600</v>
      </c>
    </row>
    <row r="27399" spans="1:4" x14ac:dyDescent="0.2">
      <c r="A27399" t="s">
        <v>286</v>
      </c>
      <c r="B27399" t="s">
        <v>287</v>
      </c>
      <c r="C27399">
        <v>1981</v>
      </c>
      <c r="D27399">
        <v>121771630</v>
      </c>
    </row>
    <row r="27400" spans="1:4" x14ac:dyDescent="0.2">
      <c r="A27400" t="s">
        <v>286</v>
      </c>
      <c r="B27400" t="s">
        <v>287</v>
      </c>
      <c r="C27400">
        <v>1982</v>
      </c>
      <c r="D27400">
        <v>125282420</v>
      </c>
    </row>
    <row r="27401" spans="1:4" x14ac:dyDescent="0.2">
      <c r="A27401" t="s">
        <v>286</v>
      </c>
      <c r="B27401" t="s">
        <v>287</v>
      </c>
      <c r="C27401">
        <v>1983</v>
      </c>
      <c r="D27401">
        <v>128543176</v>
      </c>
    </row>
    <row r="27402" spans="1:4" x14ac:dyDescent="0.2">
      <c r="A27402" t="s">
        <v>286</v>
      </c>
      <c r="B27402" t="s">
        <v>287</v>
      </c>
      <c r="C27402">
        <v>1984</v>
      </c>
      <c r="D27402">
        <v>131347620</v>
      </c>
    </row>
    <row r="27403" spans="1:4" x14ac:dyDescent="0.2">
      <c r="A27403" t="s">
        <v>286</v>
      </c>
      <c r="B27403" t="s">
        <v>287</v>
      </c>
      <c r="C27403">
        <v>1985</v>
      </c>
      <c r="D27403">
        <v>134080350</v>
      </c>
    </row>
    <row r="27404" spans="1:4" x14ac:dyDescent="0.2">
      <c r="A27404" t="s">
        <v>286</v>
      </c>
      <c r="B27404" t="s">
        <v>287</v>
      </c>
      <c r="C27404">
        <v>1986</v>
      </c>
      <c r="D27404">
        <v>136945920</v>
      </c>
    </row>
    <row r="27405" spans="1:4" x14ac:dyDescent="0.2">
      <c r="A27405" t="s">
        <v>286</v>
      </c>
      <c r="B27405" t="s">
        <v>287</v>
      </c>
      <c r="C27405">
        <v>1987</v>
      </c>
      <c r="D27405">
        <v>139619680</v>
      </c>
    </row>
    <row r="27406" spans="1:4" x14ac:dyDescent="0.2">
      <c r="A27406" t="s">
        <v>286</v>
      </c>
      <c r="B27406" t="s">
        <v>287</v>
      </c>
      <c r="C27406">
        <v>1988</v>
      </c>
      <c r="D27406">
        <v>142728700</v>
      </c>
    </row>
    <row r="27407" spans="1:4" x14ac:dyDescent="0.2">
      <c r="A27407" t="s">
        <v>286</v>
      </c>
      <c r="B27407" t="s">
        <v>287</v>
      </c>
      <c r="C27407">
        <v>1989</v>
      </c>
      <c r="D27407">
        <v>145298720</v>
      </c>
    </row>
    <row r="27408" spans="1:4" x14ac:dyDescent="0.2">
      <c r="A27408" t="s">
        <v>286</v>
      </c>
      <c r="B27408" t="s">
        <v>287</v>
      </c>
      <c r="C27408">
        <v>1990</v>
      </c>
      <c r="D27408">
        <v>147705820</v>
      </c>
    </row>
    <row r="27409" spans="1:4" x14ac:dyDescent="0.2">
      <c r="A27409" t="s">
        <v>286</v>
      </c>
      <c r="B27409" t="s">
        <v>287</v>
      </c>
      <c r="C27409">
        <v>1991</v>
      </c>
      <c r="D27409">
        <v>150087630</v>
      </c>
    </row>
    <row r="27410" spans="1:4" x14ac:dyDescent="0.2">
      <c r="A27410" t="s">
        <v>286</v>
      </c>
      <c r="B27410" t="s">
        <v>287</v>
      </c>
      <c r="C27410">
        <v>1992</v>
      </c>
      <c r="D27410">
        <v>152512340</v>
      </c>
    </row>
    <row r="27411" spans="1:4" x14ac:dyDescent="0.2">
      <c r="A27411" t="s">
        <v>286</v>
      </c>
      <c r="B27411" t="s">
        <v>287</v>
      </c>
      <c r="C27411">
        <v>1993</v>
      </c>
      <c r="D27411">
        <v>154978340</v>
      </c>
    </row>
    <row r="27412" spans="1:4" x14ac:dyDescent="0.2">
      <c r="A27412" t="s">
        <v>286</v>
      </c>
      <c r="B27412" t="s">
        <v>287</v>
      </c>
      <c r="C27412">
        <v>1994</v>
      </c>
      <c r="D27412">
        <v>157371600</v>
      </c>
    </row>
    <row r="27413" spans="1:4" x14ac:dyDescent="0.2">
      <c r="A27413" t="s">
        <v>286</v>
      </c>
      <c r="B27413" t="s">
        <v>287</v>
      </c>
      <c r="C27413">
        <v>1995</v>
      </c>
      <c r="D27413">
        <v>159513900</v>
      </c>
    </row>
    <row r="27414" spans="1:4" x14ac:dyDescent="0.2">
      <c r="A27414" t="s">
        <v>286</v>
      </c>
      <c r="B27414" t="s">
        <v>287</v>
      </c>
      <c r="C27414">
        <v>1996</v>
      </c>
      <c r="D27414">
        <v>161351900</v>
      </c>
    </row>
    <row r="27415" spans="1:4" x14ac:dyDescent="0.2">
      <c r="A27415" t="s">
        <v>286</v>
      </c>
      <c r="B27415" t="s">
        <v>287</v>
      </c>
      <c r="C27415">
        <v>1997</v>
      </c>
      <c r="D27415">
        <v>163706000</v>
      </c>
    </row>
    <row r="27416" spans="1:4" x14ac:dyDescent="0.2">
      <c r="A27416" t="s">
        <v>286</v>
      </c>
      <c r="B27416" t="s">
        <v>287</v>
      </c>
      <c r="C27416">
        <v>1998</v>
      </c>
      <c r="D27416">
        <v>165984460</v>
      </c>
    </row>
    <row r="27417" spans="1:4" x14ac:dyDescent="0.2">
      <c r="A27417" t="s">
        <v>286</v>
      </c>
      <c r="B27417" t="s">
        <v>287</v>
      </c>
      <c r="C27417">
        <v>1999</v>
      </c>
      <c r="D27417">
        <v>167762060</v>
      </c>
    </row>
    <row r="27418" spans="1:4" x14ac:dyDescent="0.2">
      <c r="A27418" t="s">
        <v>286</v>
      </c>
      <c r="B27418" t="s">
        <v>287</v>
      </c>
      <c r="C27418">
        <v>2000</v>
      </c>
      <c r="D27418">
        <v>169546180</v>
      </c>
    </row>
    <row r="27419" spans="1:4" x14ac:dyDescent="0.2">
      <c r="A27419" t="s">
        <v>286</v>
      </c>
      <c r="B27419" t="s">
        <v>287</v>
      </c>
      <c r="C27419">
        <v>2001</v>
      </c>
      <c r="D27419">
        <v>171431780</v>
      </c>
    </row>
    <row r="27420" spans="1:4" x14ac:dyDescent="0.2">
      <c r="A27420" t="s">
        <v>286</v>
      </c>
      <c r="B27420" t="s">
        <v>287</v>
      </c>
      <c r="C27420">
        <v>2002</v>
      </c>
      <c r="D27420">
        <v>173392670</v>
      </c>
    </row>
    <row r="27421" spans="1:4" x14ac:dyDescent="0.2">
      <c r="A27421" t="s">
        <v>286</v>
      </c>
      <c r="B27421" t="s">
        <v>287</v>
      </c>
      <c r="C27421">
        <v>2003</v>
      </c>
      <c r="D27421">
        <v>175467090</v>
      </c>
    </row>
    <row r="27422" spans="1:4" x14ac:dyDescent="0.2">
      <c r="A27422" t="s">
        <v>286</v>
      </c>
      <c r="B27422" t="s">
        <v>287</v>
      </c>
      <c r="C27422">
        <v>2004</v>
      </c>
      <c r="D27422">
        <v>177571220</v>
      </c>
    </row>
    <row r="27423" spans="1:4" x14ac:dyDescent="0.2">
      <c r="A27423" t="s">
        <v>286</v>
      </c>
      <c r="B27423" t="s">
        <v>287</v>
      </c>
      <c r="C27423">
        <v>2005</v>
      </c>
      <c r="D27423">
        <v>179813760</v>
      </c>
    </row>
    <row r="27424" spans="1:4" x14ac:dyDescent="0.2">
      <c r="A27424" t="s">
        <v>286</v>
      </c>
      <c r="B27424" t="s">
        <v>287</v>
      </c>
      <c r="C27424">
        <v>2006</v>
      </c>
      <c r="D27424">
        <v>182044880</v>
      </c>
    </row>
    <row r="27425" spans="1:4" x14ac:dyDescent="0.2">
      <c r="A27425" t="s">
        <v>286</v>
      </c>
      <c r="B27425" t="s">
        <v>287</v>
      </c>
      <c r="C27425">
        <v>2007</v>
      </c>
      <c r="D27425">
        <v>184342430</v>
      </c>
    </row>
    <row r="27426" spans="1:4" x14ac:dyDescent="0.2">
      <c r="A27426" t="s">
        <v>286</v>
      </c>
      <c r="B27426" t="s">
        <v>287</v>
      </c>
      <c r="C27426">
        <v>2008</v>
      </c>
      <c r="D27426">
        <v>186895470</v>
      </c>
    </row>
    <row r="27427" spans="1:4" x14ac:dyDescent="0.2">
      <c r="A27427" t="s">
        <v>286</v>
      </c>
      <c r="B27427" t="s">
        <v>287</v>
      </c>
      <c r="C27427">
        <v>2009</v>
      </c>
      <c r="D27427">
        <v>189835340</v>
      </c>
    </row>
    <row r="27428" spans="1:4" x14ac:dyDescent="0.2">
      <c r="A27428" t="s">
        <v>286</v>
      </c>
      <c r="B27428" t="s">
        <v>287</v>
      </c>
      <c r="C27428">
        <v>2010</v>
      </c>
      <c r="D27428">
        <v>192956200</v>
      </c>
    </row>
    <row r="27429" spans="1:4" x14ac:dyDescent="0.2">
      <c r="A27429" t="s">
        <v>286</v>
      </c>
      <c r="B27429" t="s">
        <v>287</v>
      </c>
      <c r="C27429">
        <v>2011</v>
      </c>
      <c r="D27429">
        <v>196335360</v>
      </c>
    </row>
    <row r="27430" spans="1:4" x14ac:dyDescent="0.2">
      <c r="A27430" t="s">
        <v>286</v>
      </c>
      <c r="B27430" t="s">
        <v>287</v>
      </c>
      <c r="C27430">
        <v>2012</v>
      </c>
      <c r="D27430">
        <v>200512200</v>
      </c>
    </row>
    <row r="27431" spans="1:4" x14ac:dyDescent="0.2">
      <c r="A27431" t="s">
        <v>286</v>
      </c>
      <c r="B27431" t="s">
        <v>287</v>
      </c>
      <c r="C27431">
        <v>2013</v>
      </c>
      <c r="D27431">
        <v>204938740</v>
      </c>
    </row>
    <row r="27432" spans="1:4" x14ac:dyDescent="0.2">
      <c r="A27432" t="s">
        <v>286</v>
      </c>
      <c r="B27432" t="s">
        <v>287</v>
      </c>
      <c r="C27432">
        <v>2014</v>
      </c>
      <c r="D27432">
        <v>210222000</v>
      </c>
    </row>
    <row r="27433" spans="1:4" x14ac:dyDescent="0.2">
      <c r="A27433" t="s">
        <v>286</v>
      </c>
      <c r="B27433" t="s">
        <v>287</v>
      </c>
      <c r="C27433">
        <v>2015</v>
      </c>
      <c r="D27433">
        <v>215744500</v>
      </c>
    </row>
    <row r="27434" spans="1:4" x14ac:dyDescent="0.2">
      <c r="A27434" t="s">
        <v>286</v>
      </c>
      <c r="B27434" t="s">
        <v>287</v>
      </c>
      <c r="C27434">
        <v>2016</v>
      </c>
      <c r="D27434">
        <v>221722350</v>
      </c>
    </row>
    <row r="27435" spans="1:4" x14ac:dyDescent="0.2">
      <c r="A27435" t="s">
        <v>286</v>
      </c>
      <c r="B27435" t="s">
        <v>287</v>
      </c>
      <c r="C27435">
        <v>2017</v>
      </c>
      <c r="D27435">
        <v>229181250</v>
      </c>
    </row>
    <row r="27436" spans="1:4" x14ac:dyDescent="0.2">
      <c r="A27436" t="s">
        <v>286</v>
      </c>
      <c r="B27436" t="s">
        <v>287</v>
      </c>
      <c r="C27436">
        <v>2018</v>
      </c>
      <c r="D27436">
        <v>237839040</v>
      </c>
    </row>
    <row r="27437" spans="1:4" x14ac:dyDescent="0.2">
      <c r="A27437" t="s">
        <v>286</v>
      </c>
      <c r="B27437" t="s">
        <v>287</v>
      </c>
      <c r="C27437">
        <v>2019</v>
      </c>
      <c r="D27437">
        <v>246685380</v>
      </c>
    </row>
    <row r="27438" spans="1:4" x14ac:dyDescent="0.2">
      <c r="A27438" t="s">
        <v>286</v>
      </c>
      <c r="B27438" t="s">
        <v>287</v>
      </c>
      <c r="C27438">
        <v>2020</v>
      </c>
      <c r="D27438">
        <v>256675970</v>
      </c>
    </row>
    <row r="27439" spans="1:4" x14ac:dyDescent="0.2">
      <c r="A27439" t="s">
        <v>286</v>
      </c>
      <c r="B27439" t="s">
        <v>287</v>
      </c>
      <c r="C27439">
        <v>2021</v>
      </c>
      <c r="D27439">
        <v>266025810</v>
      </c>
    </row>
    <row r="27440" spans="1:4" x14ac:dyDescent="0.2">
      <c r="A27440" t="s">
        <v>286</v>
      </c>
      <c r="B27440" t="s">
        <v>287</v>
      </c>
      <c r="C27440">
        <v>2022</v>
      </c>
      <c r="D27440">
        <v>276964740</v>
      </c>
    </row>
    <row r="27441" spans="1:4" x14ac:dyDescent="0.2">
      <c r="A27441" t="s">
        <v>286</v>
      </c>
      <c r="B27441" t="s">
        <v>287</v>
      </c>
      <c r="C27441">
        <v>2023</v>
      </c>
      <c r="D27441">
        <v>288795460</v>
      </c>
    </row>
    <row r="27442" spans="1:4" x14ac:dyDescent="0.2">
      <c r="A27442" t="s">
        <v>286</v>
      </c>
      <c r="B27442" t="s">
        <v>287</v>
      </c>
      <c r="C27442">
        <v>2024</v>
      </c>
      <c r="D27442">
        <v>300838750</v>
      </c>
    </row>
    <row r="27443" spans="1:4" x14ac:dyDescent="0.2">
      <c r="A27443" t="s">
        <v>310</v>
      </c>
      <c r="B27443" t="s">
        <v>311</v>
      </c>
      <c r="C27443">
        <v>1903</v>
      </c>
      <c r="D27443">
        <v>113584</v>
      </c>
    </row>
    <row r="27444" spans="1:4" x14ac:dyDescent="0.2">
      <c r="A27444" t="s">
        <v>310</v>
      </c>
      <c r="B27444" t="s">
        <v>311</v>
      </c>
      <c r="C27444">
        <v>1904</v>
      </c>
      <c r="D27444">
        <v>256480</v>
      </c>
    </row>
    <row r="27445" spans="1:4" x14ac:dyDescent="0.2">
      <c r="A27445" t="s">
        <v>310</v>
      </c>
      <c r="B27445" t="s">
        <v>311</v>
      </c>
      <c r="C27445">
        <v>1905</v>
      </c>
      <c r="D27445">
        <v>490976</v>
      </c>
    </row>
    <row r="27446" spans="1:4" x14ac:dyDescent="0.2">
      <c r="A27446" t="s">
        <v>310</v>
      </c>
      <c r="B27446" t="s">
        <v>311</v>
      </c>
      <c r="C27446">
        <v>1906</v>
      </c>
      <c r="D27446">
        <v>743792</v>
      </c>
    </row>
    <row r="27447" spans="1:4" x14ac:dyDescent="0.2">
      <c r="A27447" t="s">
        <v>310</v>
      </c>
      <c r="B27447" t="s">
        <v>311</v>
      </c>
      <c r="C27447">
        <v>1907</v>
      </c>
      <c r="D27447">
        <v>1022256</v>
      </c>
    </row>
    <row r="27448" spans="1:4" x14ac:dyDescent="0.2">
      <c r="A27448" t="s">
        <v>310</v>
      </c>
      <c r="B27448" t="s">
        <v>311</v>
      </c>
      <c r="C27448">
        <v>1908</v>
      </c>
      <c r="D27448">
        <v>1417968</v>
      </c>
    </row>
    <row r="27449" spans="1:4" x14ac:dyDescent="0.2">
      <c r="A27449" t="s">
        <v>310</v>
      </c>
      <c r="B27449" t="s">
        <v>311</v>
      </c>
      <c r="C27449">
        <v>1909</v>
      </c>
      <c r="D27449">
        <v>1828336</v>
      </c>
    </row>
    <row r="27450" spans="1:4" x14ac:dyDescent="0.2">
      <c r="A27450" t="s">
        <v>310</v>
      </c>
      <c r="B27450" t="s">
        <v>311</v>
      </c>
      <c r="C27450">
        <v>1910</v>
      </c>
      <c r="D27450">
        <v>2260688</v>
      </c>
    </row>
    <row r="27451" spans="1:4" x14ac:dyDescent="0.2">
      <c r="A27451" t="s">
        <v>310</v>
      </c>
      <c r="B27451" t="s">
        <v>311</v>
      </c>
      <c r="C27451">
        <v>1911</v>
      </c>
      <c r="D27451">
        <v>2773648</v>
      </c>
    </row>
    <row r="27452" spans="1:4" x14ac:dyDescent="0.2">
      <c r="A27452" t="s">
        <v>310</v>
      </c>
      <c r="B27452" t="s">
        <v>311</v>
      </c>
      <c r="C27452">
        <v>1912</v>
      </c>
      <c r="D27452">
        <v>3293936</v>
      </c>
    </row>
    <row r="27453" spans="1:4" x14ac:dyDescent="0.2">
      <c r="A27453" t="s">
        <v>310</v>
      </c>
      <c r="B27453" t="s">
        <v>311</v>
      </c>
      <c r="C27453">
        <v>1913</v>
      </c>
      <c r="D27453">
        <v>3876512</v>
      </c>
    </row>
    <row r="27454" spans="1:4" x14ac:dyDescent="0.2">
      <c r="A27454" t="s">
        <v>310</v>
      </c>
      <c r="B27454" t="s">
        <v>311</v>
      </c>
      <c r="C27454">
        <v>1914</v>
      </c>
      <c r="D27454">
        <v>4719232</v>
      </c>
    </row>
    <row r="27455" spans="1:4" x14ac:dyDescent="0.2">
      <c r="A27455" t="s">
        <v>310</v>
      </c>
      <c r="B27455" t="s">
        <v>311</v>
      </c>
      <c r="C27455">
        <v>1915</v>
      </c>
      <c r="D27455">
        <v>5704848</v>
      </c>
    </row>
    <row r="27456" spans="1:4" x14ac:dyDescent="0.2">
      <c r="A27456" t="s">
        <v>310</v>
      </c>
      <c r="B27456" t="s">
        <v>311</v>
      </c>
      <c r="C27456">
        <v>1916</v>
      </c>
      <c r="D27456">
        <v>6888320</v>
      </c>
    </row>
    <row r="27457" spans="1:4" x14ac:dyDescent="0.2">
      <c r="A27457" t="s">
        <v>310</v>
      </c>
      <c r="B27457" t="s">
        <v>311</v>
      </c>
      <c r="C27457">
        <v>1917</v>
      </c>
      <c r="D27457">
        <v>8211024</v>
      </c>
    </row>
    <row r="27458" spans="1:4" x14ac:dyDescent="0.2">
      <c r="A27458" t="s">
        <v>310</v>
      </c>
      <c r="B27458" t="s">
        <v>311</v>
      </c>
      <c r="C27458">
        <v>1918</v>
      </c>
      <c r="D27458">
        <v>9390832</v>
      </c>
    </row>
    <row r="27459" spans="1:4" x14ac:dyDescent="0.2">
      <c r="A27459" t="s">
        <v>310</v>
      </c>
      <c r="B27459" t="s">
        <v>311</v>
      </c>
      <c r="C27459">
        <v>1919</v>
      </c>
      <c r="D27459">
        <v>10618272</v>
      </c>
    </row>
    <row r="27460" spans="1:4" x14ac:dyDescent="0.2">
      <c r="A27460" t="s">
        <v>310</v>
      </c>
      <c r="B27460" t="s">
        <v>311</v>
      </c>
      <c r="C27460">
        <v>1920</v>
      </c>
      <c r="D27460">
        <v>12006928</v>
      </c>
    </row>
    <row r="27461" spans="1:4" x14ac:dyDescent="0.2">
      <c r="A27461" t="s">
        <v>310</v>
      </c>
      <c r="B27461" t="s">
        <v>311</v>
      </c>
      <c r="C27461">
        <v>1921</v>
      </c>
      <c r="D27461">
        <v>13391920</v>
      </c>
    </row>
    <row r="27462" spans="1:4" x14ac:dyDescent="0.2">
      <c r="A27462" t="s">
        <v>310</v>
      </c>
      <c r="B27462" t="s">
        <v>311</v>
      </c>
      <c r="C27462">
        <v>1922</v>
      </c>
      <c r="D27462">
        <v>14634016</v>
      </c>
    </row>
    <row r="27463" spans="1:4" x14ac:dyDescent="0.2">
      <c r="A27463" t="s">
        <v>310</v>
      </c>
      <c r="B27463" t="s">
        <v>311</v>
      </c>
      <c r="C27463">
        <v>1923</v>
      </c>
      <c r="D27463">
        <v>16117936</v>
      </c>
    </row>
    <row r="27464" spans="1:4" x14ac:dyDescent="0.2">
      <c r="A27464" t="s">
        <v>310</v>
      </c>
      <c r="B27464" t="s">
        <v>311</v>
      </c>
      <c r="C27464">
        <v>1924</v>
      </c>
      <c r="D27464">
        <v>17686128</v>
      </c>
    </row>
    <row r="27465" spans="1:4" x14ac:dyDescent="0.2">
      <c r="A27465" t="s">
        <v>310</v>
      </c>
      <c r="B27465" t="s">
        <v>311</v>
      </c>
      <c r="C27465">
        <v>1925</v>
      </c>
      <c r="D27465">
        <v>19514464</v>
      </c>
    </row>
    <row r="27466" spans="1:4" x14ac:dyDescent="0.2">
      <c r="A27466" t="s">
        <v>310</v>
      </c>
      <c r="B27466" t="s">
        <v>311</v>
      </c>
      <c r="C27466">
        <v>1926</v>
      </c>
      <c r="D27466">
        <v>21837440</v>
      </c>
    </row>
    <row r="27467" spans="1:4" x14ac:dyDescent="0.2">
      <c r="A27467" t="s">
        <v>310</v>
      </c>
      <c r="B27467" t="s">
        <v>311</v>
      </c>
      <c r="C27467">
        <v>1927</v>
      </c>
      <c r="D27467">
        <v>24248352</v>
      </c>
    </row>
    <row r="27468" spans="1:4" x14ac:dyDescent="0.2">
      <c r="A27468" t="s">
        <v>310</v>
      </c>
      <c r="B27468" t="s">
        <v>311</v>
      </c>
      <c r="C27468">
        <v>1928</v>
      </c>
      <c r="D27468">
        <v>27153904</v>
      </c>
    </row>
    <row r="27469" spans="1:4" x14ac:dyDescent="0.2">
      <c r="A27469" t="s">
        <v>310</v>
      </c>
      <c r="B27469" t="s">
        <v>311</v>
      </c>
      <c r="C27469">
        <v>1929</v>
      </c>
      <c r="D27469">
        <v>29905568</v>
      </c>
    </row>
    <row r="27470" spans="1:4" x14ac:dyDescent="0.2">
      <c r="A27470" t="s">
        <v>310</v>
      </c>
      <c r="B27470" t="s">
        <v>311</v>
      </c>
      <c r="C27470">
        <v>1930</v>
      </c>
      <c r="D27470">
        <v>32397088</v>
      </c>
    </row>
    <row r="27471" spans="1:4" x14ac:dyDescent="0.2">
      <c r="A27471" t="s">
        <v>310</v>
      </c>
      <c r="B27471" t="s">
        <v>311</v>
      </c>
      <c r="C27471">
        <v>1931</v>
      </c>
      <c r="D27471">
        <v>33954290</v>
      </c>
    </row>
    <row r="27472" spans="1:4" x14ac:dyDescent="0.2">
      <c r="A27472" t="s">
        <v>310</v>
      </c>
      <c r="B27472" t="s">
        <v>311</v>
      </c>
      <c r="C27472">
        <v>1932</v>
      </c>
      <c r="D27472">
        <v>35115776</v>
      </c>
    </row>
    <row r="27473" spans="1:4" x14ac:dyDescent="0.2">
      <c r="A27473" t="s">
        <v>310</v>
      </c>
      <c r="B27473" t="s">
        <v>311</v>
      </c>
      <c r="C27473">
        <v>1933</v>
      </c>
      <c r="D27473">
        <v>36398176</v>
      </c>
    </row>
    <row r="27474" spans="1:4" x14ac:dyDescent="0.2">
      <c r="A27474" t="s">
        <v>310</v>
      </c>
      <c r="B27474" t="s">
        <v>311</v>
      </c>
      <c r="C27474">
        <v>1934</v>
      </c>
      <c r="D27474">
        <v>38105600</v>
      </c>
    </row>
    <row r="27475" spans="1:4" x14ac:dyDescent="0.2">
      <c r="A27475" t="s">
        <v>310</v>
      </c>
      <c r="B27475" t="s">
        <v>311</v>
      </c>
      <c r="C27475">
        <v>1935</v>
      </c>
      <c r="D27475">
        <v>39948590</v>
      </c>
    </row>
    <row r="27476" spans="1:4" x14ac:dyDescent="0.2">
      <c r="A27476" t="s">
        <v>310</v>
      </c>
      <c r="B27476" t="s">
        <v>311</v>
      </c>
      <c r="C27476">
        <v>1936</v>
      </c>
      <c r="D27476">
        <v>41817230</v>
      </c>
    </row>
    <row r="27477" spans="1:4" x14ac:dyDescent="0.2">
      <c r="A27477" t="s">
        <v>310</v>
      </c>
      <c r="B27477" t="s">
        <v>311</v>
      </c>
      <c r="C27477">
        <v>1937</v>
      </c>
      <c r="D27477">
        <v>44550576</v>
      </c>
    </row>
    <row r="27478" spans="1:4" x14ac:dyDescent="0.2">
      <c r="A27478" t="s">
        <v>310</v>
      </c>
      <c r="B27478" t="s">
        <v>311</v>
      </c>
      <c r="C27478">
        <v>1938</v>
      </c>
      <c r="D27478">
        <v>47320560</v>
      </c>
    </row>
    <row r="27479" spans="1:4" x14ac:dyDescent="0.2">
      <c r="A27479" t="s">
        <v>310</v>
      </c>
      <c r="B27479" t="s">
        <v>311</v>
      </c>
      <c r="C27479">
        <v>1939</v>
      </c>
      <c r="D27479">
        <v>50288400</v>
      </c>
    </row>
    <row r="27480" spans="1:4" x14ac:dyDescent="0.2">
      <c r="A27480" t="s">
        <v>310</v>
      </c>
      <c r="B27480" t="s">
        <v>311</v>
      </c>
      <c r="C27480">
        <v>1940</v>
      </c>
      <c r="D27480">
        <v>53714240</v>
      </c>
    </row>
    <row r="27481" spans="1:4" x14ac:dyDescent="0.2">
      <c r="A27481" t="s">
        <v>310</v>
      </c>
      <c r="B27481" t="s">
        <v>311</v>
      </c>
      <c r="C27481">
        <v>1941</v>
      </c>
      <c r="D27481">
        <v>57458850</v>
      </c>
    </row>
    <row r="27482" spans="1:4" x14ac:dyDescent="0.2">
      <c r="A27482" t="s">
        <v>310</v>
      </c>
      <c r="B27482" t="s">
        <v>311</v>
      </c>
      <c r="C27482">
        <v>1942</v>
      </c>
      <c r="D27482">
        <v>61599170</v>
      </c>
    </row>
    <row r="27483" spans="1:4" x14ac:dyDescent="0.2">
      <c r="A27483" t="s">
        <v>310</v>
      </c>
      <c r="B27483" t="s">
        <v>311</v>
      </c>
      <c r="C27483">
        <v>1943</v>
      </c>
      <c r="D27483">
        <v>66318400</v>
      </c>
    </row>
    <row r="27484" spans="1:4" x14ac:dyDescent="0.2">
      <c r="A27484" t="s">
        <v>310</v>
      </c>
      <c r="B27484" t="s">
        <v>311</v>
      </c>
      <c r="C27484">
        <v>1944</v>
      </c>
      <c r="D27484">
        <v>71114580</v>
      </c>
    </row>
    <row r="27485" spans="1:4" x14ac:dyDescent="0.2">
      <c r="A27485" t="s">
        <v>310</v>
      </c>
      <c r="B27485" t="s">
        <v>311</v>
      </c>
      <c r="C27485">
        <v>1945</v>
      </c>
      <c r="D27485">
        <v>75577064</v>
      </c>
    </row>
    <row r="27486" spans="1:4" x14ac:dyDescent="0.2">
      <c r="A27486" t="s">
        <v>310</v>
      </c>
      <c r="B27486" t="s">
        <v>311</v>
      </c>
      <c r="C27486">
        <v>1946</v>
      </c>
      <c r="D27486">
        <v>79889320</v>
      </c>
    </row>
    <row r="27487" spans="1:4" x14ac:dyDescent="0.2">
      <c r="A27487" t="s">
        <v>310</v>
      </c>
      <c r="B27487" t="s">
        <v>311</v>
      </c>
      <c r="C27487">
        <v>1947</v>
      </c>
      <c r="D27487">
        <v>83926750</v>
      </c>
    </row>
    <row r="27488" spans="1:4" x14ac:dyDescent="0.2">
      <c r="A27488" t="s">
        <v>310</v>
      </c>
      <c r="B27488" t="s">
        <v>311</v>
      </c>
      <c r="C27488">
        <v>1948</v>
      </c>
      <c r="D27488">
        <v>88462490</v>
      </c>
    </row>
    <row r="27489" spans="1:4" x14ac:dyDescent="0.2">
      <c r="A27489" t="s">
        <v>310</v>
      </c>
      <c r="B27489" t="s">
        <v>311</v>
      </c>
      <c r="C27489">
        <v>1949</v>
      </c>
      <c r="D27489">
        <v>93591760</v>
      </c>
    </row>
    <row r="27490" spans="1:4" x14ac:dyDescent="0.2">
      <c r="A27490" t="s">
        <v>310</v>
      </c>
      <c r="B27490" t="s">
        <v>311</v>
      </c>
      <c r="C27490">
        <v>1950</v>
      </c>
      <c r="D27490">
        <v>96771570</v>
      </c>
    </row>
    <row r="27491" spans="1:4" x14ac:dyDescent="0.2">
      <c r="A27491" t="s">
        <v>310</v>
      </c>
      <c r="B27491" t="s">
        <v>311</v>
      </c>
      <c r="C27491">
        <v>1951</v>
      </c>
      <c r="D27491">
        <v>100277864</v>
      </c>
    </row>
    <row r="27492" spans="1:4" x14ac:dyDescent="0.2">
      <c r="A27492" t="s">
        <v>310</v>
      </c>
      <c r="B27492" t="s">
        <v>311</v>
      </c>
      <c r="C27492">
        <v>1952</v>
      </c>
      <c r="D27492">
        <v>104222050</v>
      </c>
    </row>
    <row r="27493" spans="1:4" x14ac:dyDescent="0.2">
      <c r="A27493" t="s">
        <v>310</v>
      </c>
      <c r="B27493" t="s">
        <v>311</v>
      </c>
      <c r="C27493">
        <v>1953</v>
      </c>
      <c r="D27493">
        <v>108520984</v>
      </c>
    </row>
    <row r="27494" spans="1:4" x14ac:dyDescent="0.2">
      <c r="A27494" t="s">
        <v>310</v>
      </c>
      <c r="B27494" t="s">
        <v>311</v>
      </c>
      <c r="C27494">
        <v>1954</v>
      </c>
      <c r="D27494">
        <v>113247700</v>
      </c>
    </row>
    <row r="27495" spans="1:4" x14ac:dyDescent="0.2">
      <c r="A27495" t="s">
        <v>310</v>
      </c>
      <c r="B27495" t="s">
        <v>311</v>
      </c>
      <c r="C27495">
        <v>1955</v>
      </c>
      <c r="D27495">
        <v>118821944</v>
      </c>
    </row>
    <row r="27496" spans="1:4" x14ac:dyDescent="0.2">
      <c r="A27496" t="s">
        <v>310</v>
      </c>
      <c r="B27496" t="s">
        <v>311</v>
      </c>
      <c r="C27496">
        <v>1956</v>
      </c>
      <c r="D27496">
        <v>124898970</v>
      </c>
    </row>
    <row r="27497" spans="1:4" x14ac:dyDescent="0.2">
      <c r="A27497" t="s">
        <v>310</v>
      </c>
      <c r="B27497" t="s">
        <v>311</v>
      </c>
      <c r="C27497">
        <v>1957</v>
      </c>
      <c r="D27497">
        <v>131154250</v>
      </c>
    </row>
    <row r="27498" spans="1:4" x14ac:dyDescent="0.2">
      <c r="A27498" t="s">
        <v>310</v>
      </c>
      <c r="B27498" t="s">
        <v>311</v>
      </c>
      <c r="C27498">
        <v>1958</v>
      </c>
      <c r="D27498">
        <v>136742000</v>
      </c>
    </row>
    <row r="27499" spans="1:4" x14ac:dyDescent="0.2">
      <c r="A27499" t="s">
        <v>310</v>
      </c>
      <c r="B27499" t="s">
        <v>311</v>
      </c>
      <c r="C27499">
        <v>1959</v>
      </c>
      <c r="D27499">
        <v>142975170</v>
      </c>
    </row>
    <row r="27500" spans="1:4" x14ac:dyDescent="0.2">
      <c r="A27500" t="s">
        <v>310</v>
      </c>
      <c r="B27500" t="s">
        <v>311</v>
      </c>
      <c r="C27500">
        <v>1960</v>
      </c>
      <c r="D27500">
        <v>148918290</v>
      </c>
    </row>
    <row r="27501" spans="1:4" x14ac:dyDescent="0.2">
      <c r="A27501" t="s">
        <v>310</v>
      </c>
      <c r="B27501" t="s">
        <v>311</v>
      </c>
      <c r="C27501">
        <v>1961</v>
      </c>
      <c r="D27501">
        <v>153979550</v>
      </c>
    </row>
    <row r="27502" spans="1:4" x14ac:dyDescent="0.2">
      <c r="A27502" t="s">
        <v>310</v>
      </c>
      <c r="B27502" t="s">
        <v>311</v>
      </c>
      <c r="C27502">
        <v>1962</v>
      </c>
      <c r="D27502">
        <v>158868510</v>
      </c>
    </row>
    <row r="27503" spans="1:4" x14ac:dyDescent="0.2">
      <c r="A27503" t="s">
        <v>310</v>
      </c>
      <c r="B27503" t="s">
        <v>311</v>
      </c>
      <c r="C27503">
        <v>1963</v>
      </c>
      <c r="D27503">
        <v>163568880</v>
      </c>
    </row>
    <row r="27504" spans="1:4" x14ac:dyDescent="0.2">
      <c r="A27504" t="s">
        <v>310</v>
      </c>
      <c r="B27504" t="s">
        <v>311</v>
      </c>
      <c r="C27504">
        <v>1964</v>
      </c>
      <c r="D27504">
        <v>168037950</v>
      </c>
    </row>
    <row r="27505" spans="1:4" x14ac:dyDescent="0.2">
      <c r="A27505" t="s">
        <v>310</v>
      </c>
      <c r="B27505" t="s">
        <v>311</v>
      </c>
      <c r="C27505">
        <v>1965</v>
      </c>
      <c r="D27505">
        <v>173247150</v>
      </c>
    </row>
    <row r="27506" spans="1:4" x14ac:dyDescent="0.2">
      <c r="A27506" t="s">
        <v>310</v>
      </c>
      <c r="B27506" t="s">
        <v>311</v>
      </c>
      <c r="C27506">
        <v>1966</v>
      </c>
      <c r="D27506">
        <v>179288080</v>
      </c>
    </row>
    <row r="27507" spans="1:4" x14ac:dyDescent="0.2">
      <c r="A27507" t="s">
        <v>310</v>
      </c>
      <c r="B27507" t="s">
        <v>311</v>
      </c>
      <c r="C27507">
        <v>1967</v>
      </c>
      <c r="D27507">
        <v>184582560</v>
      </c>
    </row>
    <row r="27508" spans="1:4" x14ac:dyDescent="0.2">
      <c r="A27508" t="s">
        <v>310</v>
      </c>
      <c r="B27508" t="s">
        <v>311</v>
      </c>
      <c r="C27508">
        <v>1968</v>
      </c>
      <c r="D27508">
        <v>190960210</v>
      </c>
    </row>
    <row r="27509" spans="1:4" x14ac:dyDescent="0.2">
      <c r="A27509" t="s">
        <v>310</v>
      </c>
      <c r="B27509" t="s">
        <v>311</v>
      </c>
      <c r="C27509">
        <v>1969</v>
      </c>
      <c r="D27509">
        <v>197704100</v>
      </c>
    </row>
    <row r="27510" spans="1:4" x14ac:dyDescent="0.2">
      <c r="A27510" t="s">
        <v>310</v>
      </c>
      <c r="B27510" t="s">
        <v>311</v>
      </c>
      <c r="C27510">
        <v>1970</v>
      </c>
      <c r="D27510">
        <v>205858220</v>
      </c>
    </row>
    <row r="27511" spans="1:4" x14ac:dyDescent="0.2">
      <c r="A27511" t="s">
        <v>310</v>
      </c>
      <c r="B27511" t="s">
        <v>311</v>
      </c>
      <c r="C27511">
        <v>1971</v>
      </c>
      <c r="D27511">
        <v>214590940</v>
      </c>
    </row>
    <row r="27512" spans="1:4" x14ac:dyDescent="0.2">
      <c r="A27512" t="s">
        <v>310</v>
      </c>
      <c r="B27512" t="s">
        <v>311</v>
      </c>
      <c r="C27512">
        <v>1972</v>
      </c>
      <c r="D27512">
        <v>222806770</v>
      </c>
    </row>
    <row r="27513" spans="1:4" x14ac:dyDescent="0.2">
      <c r="A27513" t="s">
        <v>310</v>
      </c>
      <c r="B27513" t="s">
        <v>311</v>
      </c>
      <c r="C27513">
        <v>1973</v>
      </c>
      <c r="D27513">
        <v>232077620</v>
      </c>
    </row>
    <row r="27514" spans="1:4" x14ac:dyDescent="0.2">
      <c r="A27514" t="s">
        <v>310</v>
      </c>
      <c r="B27514" t="s">
        <v>311</v>
      </c>
      <c r="C27514">
        <v>1974</v>
      </c>
      <c r="D27514">
        <v>241124640</v>
      </c>
    </row>
    <row r="27515" spans="1:4" x14ac:dyDescent="0.2">
      <c r="A27515" t="s">
        <v>310</v>
      </c>
      <c r="B27515" t="s">
        <v>311</v>
      </c>
      <c r="C27515">
        <v>1975</v>
      </c>
      <c r="D27515">
        <v>249435550</v>
      </c>
    </row>
    <row r="27516" spans="1:4" x14ac:dyDescent="0.2">
      <c r="A27516" t="s">
        <v>310</v>
      </c>
      <c r="B27516" t="s">
        <v>311</v>
      </c>
      <c r="C27516">
        <v>1976</v>
      </c>
      <c r="D27516">
        <v>260290480</v>
      </c>
    </row>
    <row r="27517" spans="1:4" x14ac:dyDescent="0.2">
      <c r="A27517" t="s">
        <v>310</v>
      </c>
      <c r="B27517" t="s">
        <v>311</v>
      </c>
      <c r="C27517">
        <v>1977</v>
      </c>
      <c r="D27517">
        <v>269574880</v>
      </c>
    </row>
    <row r="27518" spans="1:4" x14ac:dyDescent="0.2">
      <c r="A27518" t="s">
        <v>310</v>
      </c>
      <c r="B27518" t="s">
        <v>311</v>
      </c>
      <c r="C27518">
        <v>1978</v>
      </c>
      <c r="D27518">
        <v>278854560</v>
      </c>
    </row>
    <row r="27519" spans="1:4" x14ac:dyDescent="0.2">
      <c r="A27519" t="s">
        <v>310</v>
      </c>
      <c r="B27519" t="s">
        <v>311</v>
      </c>
      <c r="C27519">
        <v>1979</v>
      </c>
      <c r="D27519">
        <v>288286240</v>
      </c>
    </row>
    <row r="27520" spans="1:4" x14ac:dyDescent="0.2">
      <c r="A27520" t="s">
        <v>310</v>
      </c>
      <c r="B27520" t="s">
        <v>311</v>
      </c>
      <c r="C27520">
        <v>1980</v>
      </c>
      <c r="D27520">
        <v>297900200</v>
      </c>
    </row>
    <row r="27521" spans="1:4" x14ac:dyDescent="0.2">
      <c r="A27521" t="s">
        <v>310</v>
      </c>
      <c r="B27521" t="s">
        <v>311</v>
      </c>
      <c r="C27521">
        <v>1981</v>
      </c>
      <c r="D27521">
        <v>307305570</v>
      </c>
    </row>
    <row r="27522" spans="1:4" x14ac:dyDescent="0.2">
      <c r="A27522" t="s">
        <v>310</v>
      </c>
      <c r="B27522" t="s">
        <v>311</v>
      </c>
      <c r="C27522">
        <v>1982</v>
      </c>
      <c r="D27522">
        <v>316085440</v>
      </c>
    </row>
    <row r="27523" spans="1:4" x14ac:dyDescent="0.2">
      <c r="A27523" t="s">
        <v>310</v>
      </c>
      <c r="B27523" t="s">
        <v>311</v>
      </c>
      <c r="C27523">
        <v>1983</v>
      </c>
      <c r="D27523">
        <v>326510530</v>
      </c>
    </row>
    <row r="27524" spans="1:4" x14ac:dyDescent="0.2">
      <c r="A27524" t="s">
        <v>310</v>
      </c>
      <c r="B27524" t="s">
        <v>311</v>
      </c>
      <c r="C27524">
        <v>1984</v>
      </c>
      <c r="D27524">
        <v>336390180</v>
      </c>
    </row>
    <row r="27525" spans="1:4" x14ac:dyDescent="0.2">
      <c r="A27525" t="s">
        <v>310</v>
      </c>
      <c r="B27525" t="s">
        <v>311</v>
      </c>
      <c r="C27525">
        <v>1985</v>
      </c>
      <c r="D27525">
        <v>346603870</v>
      </c>
    </row>
    <row r="27526" spans="1:4" x14ac:dyDescent="0.2">
      <c r="A27526" t="s">
        <v>310</v>
      </c>
      <c r="B27526" t="s">
        <v>311</v>
      </c>
      <c r="C27526">
        <v>1986</v>
      </c>
      <c r="D27526">
        <v>359671900</v>
      </c>
    </row>
    <row r="27527" spans="1:4" x14ac:dyDescent="0.2">
      <c r="A27527" t="s">
        <v>310</v>
      </c>
      <c r="B27527" t="s">
        <v>311</v>
      </c>
      <c r="C27527">
        <v>1987</v>
      </c>
      <c r="D27527">
        <v>374842000</v>
      </c>
    </row>
    <row r="27528" spans="1:4" x14ac:dyDescent="0.2">
      <c r="A27528" t="s">
        <v>310</v>
      </c>
      <c r="B27528" t="s">
        <v>311</v>
      </c>
      <c r="C27528">
        <v>1988</v>
      </c>
      <c r="D27528">
        <v>390871460</v>
      </c>
    </row>
    <row r="27529" spans="1:4" x14ac:dyDescent="0.2">
      <c r="A27529" t="s">
        <v>310</v>
      </c>
      <c r="B27529" t="s">
        <v>311</v>
      </c>
      <c r="C27529">
        <v>1989</v>
      </c>
      <c r="D27529">
        <v>406985120</v>
      </c>
    </row>
    <row r="27530" spans="1:4" x14ac:dyDescent="0.2">
      <c r="A27530" t="s">
        <v>310</v>
      </c>
      <c r="B27530" t="s">
        <v>311</v>
      </c>
      <c r="C27530">
        <v>1990</v>
      </c>
      <c r="D27530">
        <v>422522100</v>
      </c>
    </row>
    <row r="27531" spans="1:4" x14ac:dyDescent="0.2">
      <c r="A27531" t="s">
        <v>310</v>
      </c>
      <c r="B27531" t="s">
        <v>311</v>
      </c>
      <c r="C27531">
        <v>1991</v>
      </c>
      <c r="D27531">
        <v>438012670</v>
      </c>
    </row>
    <row r="27532" spans="1:4" x14ac:dyDescent="0.2">
      <c r="A27532" t="s">
        <v>310</v>
      </c>
      <c r="B27532" t="s">
        <v>311</v>
      </c>
      <c r="C27532">
        <v>1992</v>
      </c>
      <c r="D27532">
        <v>454715040</v>
      </c>
    </row>
    <row r="27533" spans="1:4" x14ac:dyDescent="0.2">
      <c r="A27533" t="s">
        <v>310</v>
      </c>
      <c r="B27533" t="s">
        <v>311</v>
      </c>
      <c r="C27533">
        <v>1993</v>
      </c>
      <c r="D27533">
        <v>470747000</v>
      </c>
    </row>
    <row r="27534" spans="1:4" x14ac:dyDescent="0.2">
      <c r="A27534" t="s">
        <v>310</v>
      </c>
      <c r="B27534" t="s">
        <v>311</v>
      </c>
      <c r="C27534">
        <v>1994</v>
      </c>
      <c r="D27534">
        <v>488129600</v>
      </c>
    </row>
    <row r="27535" spans="1:4" x14ac:dyDescent="0.2">
      <c r="A27535" t="s">
        <v>310</v>
      </c>
      <c r="B27535" t="s">
        <v>311</v>
      </c>
      <c r="C27535">
        <v>1995</v>
      </c>
      <c r="D27535">
        <v>503147000</v>
      </c>
    </row>
    <row r="27536" spans="1:4" x14ac:dyDescent="0.2">
      <c r="A27536" t="s">
        <v>310</v>
      </c>
      <c r="B27536" t="s">
        <v>311</v>
      </c>
      <c r="C27536">
        <v>1996</v>
      </c>
      <c r="D27536">
        <v>518041250</v>
      </c>
    </row>
    <row r="27537" spans="1:4" x14ac:dyDescent="0.2">
      <c r="A27537" t="s">
        <v>310</v>
      </c>
      <c r="B27537" t="s">
        <v>311</v>
      </c>
      <c r="C27537">
        <v>1997</v>
      </c>
      <c r="D27537">
        <v>531942240</v>
      </c>
    </row>
    <row r="27538" spans="1:4" x14ac:dyDescent="0.2">
      <c r="A27538" t="s">
        <v>310</v>
      </c>
      <c r="B27538" t="s">
        <v>311</v>
      </c>
      <c r="C27538">
        <v>1998</v>
      </c>
      <c r="D27538">
        <v>546069700</v>
      </c>
    </row>
    <row r="27539" spans="1:4" x14ac:dyDescent="0.2">
      <c r="A27539" t="s">
        <v>310</v>
      </c>
      <c r="B27539" t="s">
        <v>311</v>
      </c>
      <c r="C27539">
        <v>1999</v>
      </c>
      <c r="D27539">
        <v>561793860</v>
      </c>
    </row>
    <row r="27540" spans="1:4" x14ac:dyDescent="0.2">
      <c r="A27540" t="s">
        <v>310</v>
      </c>
      <c r="B27540" t="s">
        <v>311</v>
      </c>
      <c r="C27540">
        <v>2000</v>
      </c>
      <c r="D27540">
        <v>575608400</v>
      </c>
    </row>
    <row r="27541" spans="1:4" x14ac:dyDescent="0.2">
      <c r="A27541" t="s">
        <v>310</v>
      </c>
      <c r="B27541" t="s">
        <v>311</v>
      </c>
      <c r="C27541">
        <v>2001</v>
      </c>
      <c r="D27541">
        <v>588117060</v>
      </c>
    </row>
    <row r="27542" spans="1:4" x14ac:dyDescent="0.2">
      <c r="A27542" t="s">
        <v>310</v>
      </c>
      <c r="B27542" t="s">
        <v>311</v>
      </c>
      <c r="C27542">
        <v>2002</v>
      </c>
      <c r="D27542">
        <v>600012900</v>
      </c>
    </row>
    <row r="27543" spans="1:4" x14ac:dyDescent="0.2">
      <c r="A27543" t="s">
        <v>310</v>
      </c>
      <c r="B27543" t="s">
        <v>311</v>
      </c>
      <c r="C27543">
        <v>2003</v>
      </c>
      <c r="D27543">
        <v>610622500</v>
      </c>
    </row>
    <row r="27544" spans="1:4" x14ac:dyDescent="0.2">
      <c r="A27544" t="s">
        <v>310</v>
      </c>
      <c r="B27544" t="s">
        <v>311</v>
      </c>
      <c r="C27544">
        <v>2004</v>
      </c>
      <c r="D27544">
        <v>620051140</v>
      </c>
    </row>
    <row r="27545" spans="1:4" x14ac:dyDescent="0.2">
      <c r="A27545" t="s">
        <v>310</v>
      </c>
      <c r="B27545" t="s">
        <v>311</v>
      </c>
      <c r="C27545">
        <v>2005</v>
      </c>
      <c r="D27545">
        <v>630749630</v>
      </c>
    </row>
    <row r="27546" spans="1:4" x14ac:dyDescent="0.2">
      <c r="A27546" t="s">
        <v>310</v>
      </c>
      <c r="B27546" t="s">
        <v>311</v>
      </c>
      <c r="C27546">
        <v>2006</v>
      </c>
      <c r="D27546">
        <v>641115100</v>
      </c>
    </row>
    <row r="27547" spans="1:4" x14ac:dyDescent="0.2">
      <c r="A27547" t="s">
        <v>310</v>
      </c>
      <c r="B27547" t="s">
        <v>311</v>
      </c>
      <c r="C27547">
        <v>2007</v>
      </c>
      <c r="D27547">
        <v>650950300</v>
      </c>
    </row>
    <row r="27548" spans="1:4" x14ac:dyDescent="0.2">
      <c r="A27548" t="s">
        <v>310</v>
      </c>
      <c r="B27548" t="s">
        <v>311</v>
      </c>
      <c r="C27548">
        <v>2008</v>
      </c>
      <c r="D27548">
        <v>658670340</v>
      </c>
    </row>
    <row r="27549" spans="1:4" x14ac:dyDescent="0.2">
      <c r="A27549" t="s">
        <v>310</v>
      </c>
      <c r="B27549" t="s">
        <v>311</v>
      </c>
      <c r="C27549">
        <v>2009</v>
      </c>
      <c r="D27549">
        <v>666920100</v>
      </c>
    </row>
    <row r="27550" spans="1:4" x14ac:dyDescent="0.2">
      <c r="A27550" t="s">
        <v>310</v>
      </c>
      <c r="B27550" t="s">
        <v>311</v>
      </c>
      <c r="C27550">
        <v>2010</v>
      </c>
      <c r="D27550">
        <v>675674100</v>
      </c>
    </row>
    <row r="27551" spans="1:4" x14ac:dyDescent="0.2">
      <c r="A27551" t="s">
        <v>310</v>
      </c>
      <c r="B27551" t="s">
        <v>311</v>
      </c>
      <c r="C27551">
        <v>2011</v>
      </c>
      <c r="D27551">
        <v>686037300</v>
      </c>
    </row>
    <row r="27552" spans="1:4" x14ac:dyDescent="0.2">
      <c r="A27552" t="s">
        <v>310</v>
      </c>
      <c r="B27552" t="s">
        <v>311</v>
      </c>
      <c r="C27552">
        <v>2012</v>
      </c>
      <c r="D27552">
        <v>697294800</v>
      </c>
    </row>
    <row r="27553" spans="1:4" x14ac:dyDescent="0.2">
      <c r="A27553" t="s">
        <v>310</v>
      </c>
      <c r="B27553" t="s">
        <v>311</v>
      </c>
      <c r="C27553">
        <v>2013</v>
      </c>
      <c r="D27553">
        <v>708966140</v>
      </c>
    </row>
    <row r="27554" spans="1:4" x14ac:dyDescent="0.2">
      <c r="A27554" t="s">
        <v>310</v>
      </c>
      <c r="B27554" t="s">
        <v>311</v>
      </c>
      <c r="C27554">
        <v>2014</v>
      </c>
      <c r="D27554">
        <v>720912300</v>
      </c>
    </row>
    <row r="27555" spans="1:4" x14ac:dyDescent="0.2">
      <c r="A27555" t="s">
        <v>310</v>
      </c>
      <c r="B27555" t="s">
        <v>311</v>
      </c>
      <c r="C27555">
        <v>2015</v>
      </c>
      <c r="D27555">
        <v>732929100</v>
      </c>
    </row>
    <row r="27556" spans="1:4" x14ac:dyDescent="0.2">
      <c r="A27556" t="s">
        <v>310</v>
      </c>
      <c r="B27556" t="s">
        <v>311</v>
      </c>
      <c r="C27556">
        <v>2016</v>
      </c>
      <c r="D27556">
        <v>743517300</v>
      </c>
    </row>
    <row r="27557" spans="1:4" x14ac:dyDescent="0.2">
      <c r="A27557" t="s">
        <v>310</v>
      </c>
      <c r="B27557" t="s">
        <v>311</v>
      </c>
      <c r="C27557">
        <v>2017</v>
      </c>
      <c r="D27557">
        <v>753347900</v>
      </c>
    </row>
    <row r="27558" spans="1:4" x14ac:dyDescent="0.2">
      <c r="A27558" t="s">
        <v>310</v>
      </c>
      <c r="B27558" t="s">
        <v>311</v>
      </c>
      <c r="C27558">
        <v>2018</v>
      </c>
      <c r="D27558">
        <v>764557100</v>
      </c>
    </row>
    <row r="27559" spans="1:4" x14ac:dyDescent="0.2">
      <c r="A27559" t="s">
        <v>310</v>
      </c>
      <c r="B27559" t="s">
        <v>311</v>
      </c>
      <c r="C27559">
        <v>2019</v>
      </c>
      <c r="D27559">
        <v>774823940</v>
      </c>
    </row>
    <row r="27560" spans="1:4" x14ac:dyDescent="0.2">
      <c r="A27560" t="s">
        <v>310</v>
      </c>
      <c r="B27560" t="s">
        <v>311</v>
      </c>
      <c r="C27560">
        <v>2020</v>
      </c>
      <c r="D27560">
        <v>783314750</v>
      </c>
    </row>
    <row r="27561" spans="1:4" x14ac:dyDescent="0.2">
      <c r="A27561" t="s">
        <v>310</v>
      </c>
      <c r="B27561" t="s">
        <v>311</v>
      </c>
      <c r="C27561">
        <v>2021</v>
      </c>
      <c r="D27561">
        <v>793537540</v>
      </c>
    </row>
    <row r="27562" spans="1:4" x14ac:dyDescent="0.2">
      <c r="A27562" t="s">
        <v>310</v>
      </c>
      <c r="B27562" t="s">
        <v>311</v>
      </c>
      <c r="C27562">
        <v>2022</v>
      </c>
      <c r="D27562">
        <v>805769400</v>
      </c>
    </row>
    <row r="27563" spans="1:4" x14ac:dyDescent="0.2">
      <c r="A27563" t="s">
        <v>310</v>
      </c>
      <c r="B27563" t="s">
        <v>311</v>
      </c>
      <c r="C27563">
        <v>2023</v>
      </c>
      <c r="D27563">
        <v>819212700</v>
      </c>
    </row>
    <row r="27564" spans="1:4" x14ac:dyDescent="0.2">
      <c r="A27564" t="s">
        <v>310</v>
      </c>
      <c r="B27564" t="s">
        <v>311</v>
      </c>
      <c r="C27564">
        <v>2024</v>
      </c>
      <c r="D27564">
        <v>832913860</v>
      </c>
    </row>
  </sheetData>
  <autoFilter ref="A1:D27564" xr:uid="{754C967B-BA20-DF41-AA0F-E195CF559B8B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4C72E-EFA4-A247-A600-23FDF4308086}">
  <dimension ref="A1:D27564"/>
  <sheetViews>
    <sheetView topLeftCell="A27561" workbookViewId="0">
      <selection activeCell="A1245" sqref="A1:D1048576"/>
    </sheetView>
  </sheetViews>
  <sheetFormatPr baseColWidth="10" defaultRowHeight="16" x14ac:dyDescent="0.2"/>
  <sheetData>
    <row r="1" spans="1:4" x14ac:dyDescent="0.2">
      <c r="A1" t="s">
        <v>497</v>
      </c>
      <c r="B1" t="s">
        <v>498</v>
      </c>
      <c r="C1" t="s">
        <v>499</v>
      </c>
      <c r="D1" t="s">
        <v>500</v>
      </c>
    </row>
    <row r="2" spans="1:4" x14ac:dyDescent="0.2">
      <c r="A2" t="s">
        <v>320</v>
      </c>
      <c r="B2" t="s">
        <v>321</v>
      </c>
      <c r="C2">
        <v>1949</v>
      </c>
      <c r="D2">
        <v>14656</v>
      </c>
    </row>
    <row r="3" spans="1:4" x14ac:dyDescent="0.2">
      <c r="A3" t="s">
        <v>320</v>
      </c>
      <c r="B3" t="s">
        <v>321</v>
      </c>
      <c r="C3">
        <v>1950</v>
      </c>
      <c r="D3">
        <v>98928</v>
      </c>
    </row>
    <row r="4" spans="1:4" x14ac:dyDescent="0.2">
      <c r="A4" t="s">
        <v>320</v>
      </c>
      <c r="B4" t="s">
        <v>321</v>
      </c>
      <c r="C4">
        <v>1951</v>
      </c>
      <c r="D4">
        <v>190528</v>
      </c>
    </row>
    <row r="5" spans="1:4" x14ac:dyDescent="0.2">
      <c r="A5" t="s">
        <v>320</v>
      </c>
      <c r="B5" t="s">
        <v>321</v>
      </c>
      <c r="C5">
        <v>1952</v>
      </c>
      <c r="D5">
        <v>282128</v>
      </c>
    </row>
    <row r="6" spans="1:4" x14ac:dyDescent="0.2">
      <c r="A6" t="s">
        <v>320</v>
      </c>
      <c r="B6" t="s">
        <v>321</v>
      </c>
      <c r="C6">
        <v>1953</v>
      </c>
      <c r="D6">
        <v>388384</v>
      </c>
    </row>
    <row r="7" spans="1:4" x14ac:dyDescent="0.2">
      <c r="A7" t="s">
        <v>320</v>
      </c>
      <c r="B7" t="s">
        <v>321</v>
      </c>
      <c r="C7">
        <v>1954</v>
      </c>
      <c r="D7">
        <v>494640</v>
      </c>
    </row>
    <row r="8" spans="1:4" x14ac:dyDescent="0.2">
      <c r="A8" t="s">
        <v>320</v>
      </c>
      <c r="B8" t="s">
        <v>321</v>
      </c>
      <c r="C8">
        <v>1955</v>
      </c>
      <c r="D8">
        <v>648528</v>
      </c>
    </row>
    <row r="9" spans="1:4" x14ac:dyDescent="0.2">
      <c r="A9" t="s">
        <v>320</v>
      </c>
      <c r="B9" t="s">
        <v>321</v>
      </c>
      <c r="C9">
        <v>1956</v>
      </c>
      <c r="D9">
        <v>831728</v>
      </c>
    </row>
    <row r="10" spans="1:4" x14ac:dyDescent="0.2">
      <c r="A10" t="s">
        <v>320</v>
      </c>
      <c r="B10" t="s">
        <v>321</v>
      </c>
      <c r="C10">
        <v>1957</v>
      </c>
      <c r="D10">
        <v>1124848</v>
      </c>
    </row>
    <row r="11" spans="1:4" x14ac:dyDescent="0.2">
      <c r="A11" t="s">
        <v>320</v>
      </c>
      <c r="B11" t="s">
        <v>321</v>
      </c>
      <c r="C11">
        <v>1958</v>
      </c>
      <c r="D11">
        <v>1454608</v>
      </c>
    </row>
    <row r="12" spans="1:4" x14ac:dyDescent="0.2">
      <c r="A12" t="s">
        <v>320</v>
      </c>
      <c r="B12" t="s">
        <v>321</v>
      </c>
      <c r="C12">
        <v>1959</v>
      </c>
      <c r="D12">
        <v>1839179</v>
      </c>
    </row>
    <row r="13" spans="1:4" x14ac:dyDescent="0.2">
      <c r="A13" t="s">
        <v>320</v>
      </c>
      <c r="B13" t="s">
        <v>321</v>
      </c>
      <c r="C13">
        <v>1960</v>
      </c>
      <c r="D13">
        <v>2253064</v>
      </c>
    </row>
    <row r="14" spans="1:4" x14ac:dyDescent="0.2">
      <c r="A14" t="s">
        <v>320</v>
      </c>
      <c r="B14" t="s">
        <v>321</v>
      </c>
      <c r="C14">
        <v>1961</v>
      </c>
      <c r="D14">
        <v>2743862</v>
      </c>
    </row>
    <row r="15" spans="1:4" x14ac:dyDescent="0.2">
      <c r="A15" t="s">
        <v>320</v>
      </c>
      <c r="B15" t="s">
        <v>321</v>
      </c>
      <c r="C15">
        <v>1962</v>
      </c>
      <c r="D15">
        <v>3432456</v>
      </c>
    </row>
    <row r="16" spans="1:4" x14ac:dyDescent="0.2">
      <c r="A16" t="s">
        <v>320</v>
      </c>
      <c r="B16" t="s">
        <v>321</v>
      </c>
      <c r="C16">
        <v>1963</v>
      </c>
      <c r="D16">
        <v>4139192</v>
      </c>
    </row>
    <row r="17" spans="1:4" x14ac:dyDescent="0.2">
      <c r="A17" t="s">
        <v>320</v>
      </c>
      <c r="B17" t="s">
        <v>321</v>
      </c>
      <c r="C17">
        <v>1964</v>
      </c>
      <c r="D17">
        <v>4977743</v>
      </c>
    </row>
    <row r="18" spans="1:4" x14ac:dyDescent="0.2">
      <c r="A18" t="s">
        <v>320</v>
      </c>
      <c r="B18" t="s">
        <v>321</v>
      </c>
      <c r="C18">
        <v>1965</v>
      </c>
      <c r="D18">
        <v>5984660</v>
      </c>
    </row>
    <row r="19" spans="1:4" x14ac:dyDescent="0.2">
      <c r="A19" t="s">
        <v>320</v>
      </c>
      <c r="B19" t="s">
        <v>321</v>
      </c>
      <c r="C19">
        <v>1966</v>
      </c>
      <c r="D19">
        <v>7075819</v>
      </c>
    </row>
    <row r="20" spans="1:4" x14ac:dyDescent="0.2">
      <c r="A20" t="s">
        <v>320</v>
      </c>
      <c r="B20" t="s">
        <v>321</v>
      </c>
      <c r="C20">
        <v>1967</v>
      </c>
      <c r="D20">
        <v>8357684</v>
      </c>
    </row>
    <row r="21" spans="1:4" x14ac:dyDescent="0.2">
      <c r="A21" t="s">
        <v>320</v>
      </c>
      <c r="B21" t="s">
        <v>321</v>
      </c>
      <c r="C21">
        <v>1968</v>
      </c>
      <c r="D21">
        <v>9581075</v>
      </c>
    </row>
    <row r="22" spans="1:4" x14ac:dyDescent="0.2">
      <c r="A22" t="s">
        <v>320</v>
      </c>
      <c r="B22" t="s">
        <v>321</v>
      </c>
      <c r="C22">
        <v>1969</v>
      </c>
      <c r="D22">
        <v>10522307</v>
      </c>
    </row>
    <row r="23" spans="1:4" x14ac:dyDescent="0.2">
      <c r="A23" t="s">
        <v>320</v>
      </c>
      <c r="B23" t="s">
        <v>321</v>
      </c>
      <c r="C23">
        <v>1970</v>
      </c>
      <c r="D23">
        <v>12192704</v>
      </c>
    </row>
    <row r="24" spans="1:4" x14ac:dyDescent="0.2">
      <c r="A24" t="s">
        <v>320</v>
      </c>
      <c r="B24" t="s">
        <v>321</v>
      </c>
      <c r="C24">
        <v>1971</v>
      </c>
      <c r="D24">
        <v>14086258</v>
      </c>
    </row>
    <row r="25" spans="1:4" x14ac:dyDescent="0.2">
      <c r="A25" t="s">
        <v>320</v>
      </c>
      <c r="B25" t="s">
        <v>321</v>
      </c>
      <c r="C25">
        <v>1972</v>
      </c>
      <c r="D25">
        <v>15616605</v>
      </c>
    </row>
    <row r="26" spans="1:4" x14ac:dyDescent="0.2">
      <c r="A26" t="s">
        <v>320</v>
      </c>
      <c r="B26" t="s">
        <v>321</v>
      </c>
      <c r="C26">
        <v>1973</v>
      </c>
      <c r="D26">
        <v>17252060</v>
      </c>
    </row>
    <row r="27" spans="1:4" x14ac:dyDescent="0.2">
      <c r="A27" t="s">
        <v>320</v>
      </c>
      <c r="B27" t="s">
        <v>321</v>
      </c>
      <c r="C27">
        <v>1974</v>
      </c>
      <c r="D27">
        <v>19165212</v>
      </c>
    </row>
    <row r="28" spans="1:4" x14ac:dyDescent="0.2">
      <c r="A28" t="s">
        <v>320</v>
      </c>
      <c r="B28" t="s">
        <v>321</v>
      </c>
      <c r="C28">
        <v>1975</v>
      </c>
      <c r="D28">
        <v>21286594</v>
      </c>
    </row>
    <row r="29" spans="1:4" x14ac:dyDescent="0.2">
      <c r="A29" t="s">
        <v>320</v>
      </c>
      <c r="B29" t="s">
        <v>321</v>
      </c>
      <c r="C29">
        <v>1976</v>
      </c>
      <c r="D29">
        <v>23267452</v>
      </c>
    </row>
    <row r="30" spans="1:4" x14ac:dyDescent="0.2">
      <c r="A30" t="s">
        <v>320</v>
      </c>
      <c r="B30" t="s">
        <v>321</v>
      </c>
      <c r="C30">
        <v>1977</v>
      </c>
      <c r="D30">
        <v>25651628</v>
      </c>
    </row>
    <row r="31" spans="1:4" x14ac:dyDescent="0.2">
      <c r="A31" t="s">
        <v>320</v>
      </c>
      <c r="B31" t="s">
        <v>321</v>
      </c>
      <c r="C31">
        <v>1978</v>
      </c>
      <c r="D31">
        <v>27804928</v>
      </c>
    </row>
    <row r="32" spans="1:4" x14ac:dyDescent="0.2">
      <c r="A32" t="s">
        <v>320</v>
      </c>
      <c r="B32" t="s">
        <v>321</v>
      </c>
      <c r="C32">
        <v>1979</v>
      </c>
      <c r="D32">
        <v>30037682</v>
      </c>
    </row>
    <row r="33" spans="1:4" x14ac:dyDescent="0.2">
      <c r="A33" t="s">
        <v>320</v>
      </c>
      <c r="B33" t="s">
        <v>321</v>
      </c>
      <c r="C33">
        <v>1980</v>
      </c>
      <c r="D33">
        <v>31793984</v>
      </c>
    </row>
    <row r="34" spans="1:4" x14ac:dyDescent="0.2">
      <c r="A34" t="s">
        <v>320</v>
      </c>
      <c r="B34" t="s">
        <v>321</v>
      </c>
      <c r="C34">
        <v>1981</v>
      </c>
      <c r="D34">
        <v>33772450</v>
      </c>
    </row>
    <row r="35" spans="1:4" x14ac:dyDescent="0.2">
      <c r="A35" t="s">
        <v>320</v>
      </c>
      <c r="B35" t="s">
        <v>321</v>
      </c>
      <c r="C35">
        <v>1982</v>
      </c>
      <c r="D35">
        <v>35867028</v>
      </c>
    </row>
    <row r="36" spans="1:4" x14ac:dyDescent="0.2">
      <c r="A36" t="s">
        <v>320</v>
      </c>
      <c r="B36" t="s">
        <v>321</v>
      </c>
      <c r="C36">
        <v>1983</v>
      </c>
      <c r="D36">
        <v>38386984</v>
      </c>
    </row>
    <row r="37" spans="1:4" x14ac:dyDescent="0.2">
      <c r="A37" t="s">
        <v>320</v>
      </c>
      <c r="B37" t="s">
        <v>321</v>
      </c>
      <c r="C37">
        <v>1984</v>
      </c>
      <c r="D37">
        <v>41208520</v>
      </c>
    </row>
    <row r="38" spans="1:4" x14ac:dyDescent="0.2">
      <c r="A38" t="s">
        <v>320</v>
      </c>
      <c r="B38" t="s">
        <v>321</v>
      </c>
      <c r="C38">
        <v>1985</v>
      </c>
      <c r="D38">
        <v>44709944</v>
      </c>
    </row>
    <row r="39" spans="1:4" x14ac:dyDescent="0.2">
      <c r="A39" t="s">
        <v>320</v>
      </c>
      <c r="B39" t="s">
        <v>321</v>
      </c>
      <c r="C39">
        <v>1986</v>
      </c>
      <c r="D39">
        <v>47843588</v>
      </c>
    </row>
    <row r="40" spans="1:4" x14ac:dyDescent="0.2">
      <c r="A40" t="s">
        <v>320</v>
      </c>
      <c r="B40" t="s">
        <v>321</v>
      </c>
      <c r="C40">
        <v>1987</v>
      </c>
      <c r="D40">
        <v>50957416</v>
      </c>
    </row>
    <row r="41" spans="1:4" x14ac:dyDescent="0.2">
      <c r="A41" t="s">
        <v>320</v>
      </c>
      <c r="B41" t="s">
        <v>321</v>
      </c>
      <c r="C41">
        <v>1988</v>
      </c>
      <c r="D41">
        <v>53814310</v>
      </c>
    </row>
    <row r="42" spans="1:4" x14ac:dyDescent="0.2">
      <c r="A42" t="s">
        <v>320</v>
      </c>
      <c r="B42" t="s">
        <v>321</v>
      </c>
      <c r="C42">
        <v>1989</v>
      </c>
      <c r="D42">
        <v>56579170</v>
      </c>
    </row>
    <row r="43" spans="1:4" x14ac:dyDescent="0.2">
      <c r="A43" t="s">
        <v>320</v>
      </c>
      <c r="B43" t="s">
        <v>321</v>
      </c>
      <c r="C43">
        <v>1990</v>
      </c>
      <c r="D43">
        <v>58603492</v>
      </c>
    </row>
    <row r="44" spans="1:4" x14ac:dyDescent="0.2">
      <c r="A44" t="s">
        <v>320</v>
      </c>
      <c r="B44" t="s">
        <v>321</v>
      </c>
      <c r="C44">
        <v>1991</v>
      </c>
      <c r="D44">
        <v>60517790</v>
      </c>
    </row>
    <row r="45" spans="1:4" x14ac:dyDescent="0.2">
      <c r="A45" t="s">
        <v>320</v>
      </c>
      <c r="B45" t="s">
        <v>321</v>
      </c>
      <c r="C45">
        <v>1992</v>
      </c>
      <c r="D45">
        <v>61999850</v>
      </c>
    </row>
    <row r="46" spans="1:4" x14ac:dyDescent="0.2">
      <c r="A46" t="s">
        <v>320</v>
      </c>
      <c r="B46" t="s">
        <v>321</v>
      </c>
      <c r="C46">
        <v>1993</v>
      </c>
      <c r="D46">
        <v>63486790</v>
      </c>
    </row>
    <row r="47" spans="1:4" x14ac:dyDescent="0.2">
      <c r="A47" t="s">
        <v>320</v>
      </c>
      <c r="B47" t="s">
        <v>321</v>
      </c>
      <c r="C47">
        <v>1994</v>
      </c>
      <c r="D47">
        <v>64940620</v>
      </c>
    </row>
    <row r="48" spans="1:4" x14ac:dyDescent="0.2">
      <c r="A48" t="s">
        <v>320</v>
      </c>
      <c r="B48" t="s">
        <v>321</v>
      </c>
      <c r="C48">
        <v>1995</v>
      </c>
      <c r="D48">
        <v>66357948</v>
      </c>
    </row>
    <row r="49" spans="1:4" x14ac:dyDescent="0.2">
      <c r="A49" t="s">
        <v>320</v>
      </c>
      <c r="B49" t="s">
        <v>321</v>
      </c>
      <c r="C49">
        <v>1996</v>
      </c>
      <c r="D49">
        <v>67728050</v>
      </c>
    </row>
    <row r="50" spans="1:4" x14ac:dyDescent="0.2">
      <c r="A50" t="s">
        <v>320</v>
      </c>
      <c r="B50" t="s">
        <v>321</v>
      </c>
      <c r="C50">
        <v>1997</v>
      </c>
      <c r="D50">
        <v>69032200</v>
      </c>
    </row>
    <row r="51" spans="1:4" x14ac:dyDescent="0.2">
      <c r="A51" t="s">
        <v>320</v>
      </c>
      <c r="B51" t="s">
        <v>321</v>
      </c>
      <c r="C51">
        <v>1998</v>
      </c>
      <c r="D51">
        <v>70310700</v>
      </c>
    </row>
    <row r="52" spans="1:4" x14ac:dyDescent="0.2">
      <c r="A52" t="s">
        <v>320</v>
      </c>
      <c r="B52" t="s">
        <v>321</v>
      </c>
      <c r="C52">
        <v>1999</v>
      </c>
      <c r="D52">
        <v>71402344</v>
      </c>
    </row>
    <row r="53" spans="1:4" x14ac:dyDescent="0.2">
      <c r="A53" t="s">
        <v>320</v>
      </c>
      <c r="B53" t="s">
        <v>321</v>
      </c>
      <c r="C53">
        <v>2000</v>
      </c>
      <c r="D53">
        <v>72449470</v>
      </c>
    </row>
    <row r="54" spans="1:4" x14ac:dyDescent="0.2">
      <c r="A54" t="s">
        <v>320</v>
      </c>
      <c r="B54" t="s">
        <v>321</v>
      </c>
      <c r="C54">
        <v>2001</v>
      </c>
      <c r="D54">
        <v>73518580</v>
      </c>
    </row>
    <row r="55" spans="1:4" x14ac:dyDescent="0.2">
      <c r="A55" t="s">
        <v>320</v>
      </c>
      <c r="B55" t="s">
        <v>321</v>
      </c>
      <c r="C55">
        <v>2002</v>
      </c>
      <c r="D55">
        <v>74859640</v>
      </c>
    </row>
    <row r="56" spans="1:4" x14ac:dyDescent="0.2">
      <c r="A56" t="s">
        <v>320</v>
      </c>
      <c r="B56" t="s">
        <v>321</v>
      </c>
      <c r="C56">
        <v>2003</v>
      </c>
      <c r="D56">
        <v>76419310</v>
      </c>
    </row>
    <row r="57" spans="1:4" x14ac:dyDescent="0.2">
      <c r="A57" t="s">
        <v>320</v>
      </c>
      <c r="B57" t="s">
        <v>321</v>
      </c>
      <c r="C57">
        <v>2004</v>
      </c>
      <c r="D57">
        <v>77656560</v>
      </c>
    </row>
    <row r="58" spans="1:4" x14ac:dyDescent="0.2">
      <c r="A58" t="s">
        <v>320</v>
      </c>
      <c r="B58" t="s">
        <v>321</v>
      </c>
      <c r="C58">
        <v>2005</v>
      </c>
      <c r="D58">
        <v>79546070</v>
      </c>
    </row>
    <row r="59" spans="1:4" x14ac:dyDescent="0.2">
      <c r="A59" t="s">
        <v>320</v>
      </c>
      <c r="B59" t="s">
        <v>321</v>
      </c>
      <c r="C59">
        <v>2006</v>
      </c>
      <c r="D59">
        <v>81705390</v>
      </c>
    </row>
    <row r="60" spans="1:4" x14ac:dyDescent="0.2">
      <c r="A60" t="s">
        <v>320</v>
      </c>
      <c r="B60" t="s">
        <v>321</v>
      </c>
      <c r="C60">
        <v>2007</v>
      </c>
      <c r="D60">
        <v>84505300</v>
      </c>
    </row>
    <row r="61" spans="1:4" x14ac:dyDescent="0.2">
      <c r="A61" t="s">
        <v>320</v>
      </c>
      <c r="B61" t="s">
        <v>321</v>
      </c>
      <c r="C61">
        <v>2008</v>
      </c>
      <c r="D61">
        <v>88759784</v>
      </c>
    </row>
    <row r="62" spans="1:4" x14ac:dyDescent="0.2">
      <c r="A62" t="s">
        <v>320</v>
      </c>
      <c r="B62" t="s">
        <v>321</v>
      </c>
      <c r="C62">
        <v>2009</v>
      </c>
      <c r="D62">
        <v>95148020</v>
      </c>
    </row>
    <row r="63" spans="1:4" x14ac:dyDescent="0.2">
      <c r="A63" t="s">
        <v>320</v>
      </c>
      <c r="B63" t="s">
        <v>321</v>
      </c>
      <c r="C63">
        <v>2010</v>
      </c>
      <c r="D63">
        <v>103512824</v>
      </c>
    </row>
    <row r="64" spans="1:4" x14ac:dyDescent="0.2">
      <c r="A64" t="s">
        <v>320</v>
      </c>
      <c r="B64" t="s">
        <v>321</v>
      </c>
      <c r="C64">
        <v>2011</v>
      </c>
      <c r="D64">
        <v>114922450</v>
      </c>
    </row>
    <row r="65" spans="1:4" x14ac:dyDescent="0.2">
      <c r="A65" t="s">
        <v>320</v>
      </c>
      <c r="B65" t="s">
        <v>321</v>
      </c>
      <c r="C65">
        <v>2012</v>
      </c>
      <c r="D65">
        <v>124653650</v>
      </c>
    </row>
    <row r="66" spans="1:4" x14ac:dyDescent="0.2">
      <c r="A66" t="s">
        <v>320</v>
      </c>
      <c r="B66" t="s">
        <v>321</v>
      </c>
      <c r="C66">
        <v>2013</v>
      </c>
      <c r="D66">
        <v>133545096</v>
      </c>
    </row>
    <row r="67" spans="1:4" x14ac:dyDescent="0.2">
      <c r="A67" t="s">
        <v>320</v>
      </c>
      <c r="B67" t="s">
        <v>321</v>
      </c>
      <c r="C67">
        <v>2014</v>
      </c>
      <c r="D67">
        <v>142242770</v>
      </c>
    </row>
    <row r="68" spans="1:4" x14ac:dyDescent="0.2">
      <c r="A68" t="s">
        <v>320</v>
      </c>
      <c r="B68" t="s">
        <v>321</v>
      </c>
      <c r="C68">
        <v>2015</v>
      </c>
      <c r="D68">
        <v>151627170</v>
      </c>
    </row>
    <row r="69" spans="1:4" x14ac:dyDescent="0.2">
      <c r="A69" t="s">
        <v>320</v>
      </c>
      <c r="B69" t="s">
        <v>321</v>
      </c>
      <c r="C69">
        <v>2016</v>
      </c>
      <c r="D69">
        <v>160233090</v>
      </c>
    </row>
    <row r="70" spans="1:4" x14ac:dyDescent="0.2">
      <c r="A70" t="s">
        <v>320</v>
      </c>
      <c r="B70" t="s">
        <v>321</v>
      </c>
      <c r="C70">
        <v>2017</v>
      </c>
      <c r="D70">
        <v>169544140</v>
      </c>
    </row>
    <row r="71" spans="1:4" x14ac:dyDescent="0.2">
      <c r="A71" t="s">
        <v>320</v>
      </c>
      <c r="B71" t="s">
        <v>321</v>
      </c>
      <c r="C71">
        <v>2018</v>
      </c>
      <c r="D71">
        <v>179735650</v>
      </c>
    </row>
    <row r="72" spans="1:4" x14ac:dyDescent="0.2">
      <c r="A72" t="s">
        <v>320</v>
      </c>
      <c r="B72" t="s">
        <v>321</v>
      </c>
      <c r="C72">
        <v>2019</v>
      </c>
      <c r="D72">
        <v>190135760</v>
      </c>
    </row>
    <row r="73" spans="1:4" x14ac:dyDescent="0.2">
      <c r="A73" t="s">
        <v>320</v>
      </c>
      <c r="B73" t="s">
        <v>321</v>
      </c>
      <c r="C73">
        <v>2020</v>
      </c>
      <c r="D73">
        <v>201254380</v>
      </c>
    </row>
    <row r="74" spans="1:4" x14ac:dyDescent="0.2">
      <c r="A74" t="s">
        <v>320</v>
      </c>
      <c r="B74" t="s">
        <v>321</v>
      </c>
      <c r="C74">
        <v>2021</v>
      </c>
      <c r="D74">
        <v>211123230</v>
      </c>
    </row>
    <row r="75" spans="1:4" x14ac:dyDescent="0.2">
      <c r="A75" t="s">
        <v>320</v>
      </c>
      <c r="B75" t="s">
        <v>321</v>
      </c>
      <c r="C75">
        <v>2022</v>
      </c>
      <c r="D75">
        <v>221293120</v>
      </c>
    </row>
    <row r="76" spans="1:4" x14ac:dyDescent="0.2">
      <c r="A76" t="s">
        <v>320</v>
      </c>
      <c r="B76" t="s">
        <v>321</v>
      </c>
      <c r="C76">
        <v>2023</v>
      </c>
      <c r="D76">
        <v>231809440</v>
      </c>
    </row>
    <row r="77" spans="1:4" x14ac:dyDescent="0.2">
      <c r="A77" t="s">
        <v>320</v>
      </c>
      <c r="B77" t="s">
        <v>321</v>
      </c>
      <c r="C77">
        <v>2024</v>
      </c>
      <c r="D77">
        <v>242635440</v>
      </c>
    </row>
    <row r="78" spans="1:4" x14ac:dyDescent="0.2">
      <c r="A78" t="s">
        <v>501</v>
      </c>
      <c r="C78">
        <v>1884</v>
      </c>
      <c r="D78">
        <v>21984</v>
      </c>
    </row>
    <row r="79" spans="1:4" x14ac:dyDescent="0.2">
      <c r="A79" t="s">
        <v>501</v>
      </c>
      <c r="C79">
        <v>1885</v>
      </c>
      <c r="D79">
        <v>58624</v>
      </c>
    </row>
    <row r="80" spans="1:4" x14ac:dyDescent="0.2">
      <c r="A80" t="s">
        <v>501</v>
      </c>
      <c r="C80">
        <v>1886</v>
      </c>
      <c r="D80">
        <v>106256</v>
      </c>
    </row>
    <row r="81" spans="1:4" x14ac:dyDescent="0.2">
      <c r="A81" t="s">
        <v>501</v>
      </c>
      <c r="C81">
        <v>1887</v>
      </c>
      <c r="D81">
        <v>153888</v>
      </c>
    </row>
    <row r="82" spans="1:4" x14ac:dyDescent="0.2">
      <c r="A82" t="s">
        <v>501</v>
      </c>
      <c r="C82">
        <v>1888</v>
      </c>
      <c r="D82">
        <v>234496</v>
      </c>
    </row>
    <row r="83" spans="1:4" x14ac:dyDescent="0.2">
      <c r="A83" t="s">
        <v>501</v>
      </c>
      <c r="C83">
        <v>1889</v>
      </c>
      <c r="D83">
        <v>366400</v>
      </c>
    </row>
    <row r="84" spans="1:4" x14ac:dyDescent="0.2">
      <c r="A84" t="s">
        <v>501</v>
      </c>
      <c r="C84">
        <v>1890</v>
      </c>
      <c r="D84">
        <v>663184</v>
      </c>
    </row>
    <row r="85" spans="1:4" x14ac:dyDescent="0.2">
      <c r="A85" t="s">
        <v>501</v>
      </c>
      <c r="C85">
        <v>1891</v>
      </c>
      <c r="D85">
        <v>959968</v>
      </c>
    </row>
    <row r="86" spans="1:4" x14ac:dyDescent="0.2">
      <c r="A86" t="s">
        <v>501</v>
      </c>
      <c r="C86">
        <v>1892</v>
      </c>
      <c r="D86">
        <v>1439952</v>
      </c>
    </row>
    <row r="87" spans="1:4" x14ac:dyDescent="0.2">
      <c r="A87" t="s">
        <v>501</v>
      </c>
      <c r="C87">
        <v>1893</v>
      </c>
      <c r="D87">
        <v>3238976</v>
      </c>
    </row>
    <row r="88" spans="1:4" x14ac:dyDescent="0.2">
      <c r="A88" t="s">
        <v>501</v>
      </c>
      <c r="C88">
        <v>1894</v>
      </c>
      <c r="D88">
        <v>5671872</v>
      </c>
    </row>
    <row r="89" spans="1:4" x14ac:dyDescent="0.2">
      <c r="A89" t="s">
        <v>501</v>
      </c>
      <c r="C89">
        <v>1895</v>
      </c>
      <c r="D89">
        <v>9009776</v>
      </c>
    </row>
    <row r="90" spans="1:4" x14ac:dyDescent="0.2">
      <c r="A90" t="s">
        <v>501</v>
      </c>
      <c r="C90">
        <v>1896</v>
      </c>
      <c r="D90">
        <v>13267344</v>
      </c>
    </row>
    <row r="91" spans="1:4" x14ac:dyDescent="0.2">
      <c r="A91" t="s">
        <v>501</v>
      </c>
      <c r="C91">
        <v>1897</v>
      </c>
      <c r="D91">
        <v>18045200</v>
      </c>
    </row>
    <row r="92" spans="1:4" x14ac:dyDescent="0.2">
      <c r="A92" t="s">
        <v>501</v>
      </c>
      <c r="C92">
        <v>1898</v>
      </c>
      <c r="D92">
        <v>24094464</v>
      </c>
    </row>
    <row r="93" spans="1:4" x14ac:dyDescent="0.2">
      <c r="A93" t="s">
        <v>501</v>
      </c>
      <c r="C93">
        <v>1899</v>
      </c>
      <c r="D93">
        <v>29612448</v>
      </c>
    </row>
    <row r="94" spans="1:4" x14ac:dyDescent="0.2">
      <c r="A94" t="s">
        <v>501</v>
      </c>
      <c r="C94">
        <v>1900</v>
      </c>
      <c r="D94">
        <v>31942752</v>
      </c>
    </row>
    <row r="95" spans="1:4" x14ac:dyDescent="0.2">
      <c r="A95" t="s">
        <v>501</v>
      </c>
      <c r="C95">
        <v>1901</v>
      </c>
      <c r="D95">
        <v>35852240</v>
      </c>
    </row>
    <row r="96" spans="1:4" x14ac:dyDescent="0.2">
      <c r="A96" t="s">
        <v>501</v>
      </c>
      <c r="C96">
        <v>1902</v>
      </c>
      <c r="D96">
        <v>41678000</v>
      </c>
    </row>
    <row r="97" spans="1:4" x14ac:dyDescent="0.2">
      <c r="A97" t="s">
        <v>501</v>
      </c>
      <c r="C97">
        <v>1903</v>
      </c>
      <c r="D97">
        <v>49573920</v>
      </c>
    </row>
    <row r="98" spans="1:4" x14ac:dyDescent="0.2">
      <c r="A98" t="s">
        <v>501</v>
      </c>
      <c r="C98">
        <v>1904</v>
      </c>
      <c r="D98">
        <v>58484770</v>
      </c>
    </row>
    <row r="99" spans="1:4" x14ac:dyDescent="0.2">
      <c r="A99" t="s">
        <v>501</v>
      </c>
      <c r="C99">
        <v>1905</v>
      </c>
      <c r="D99">
        <v>68747630</v>
      </c>
    </row>
    <row r="100" spans="1:4" x14ac:dyDescent="0.2">
      <c r="A100" t="s">
        <v>501</v>
      </c>
      <c r="C100">
        <v>1906</v>
      </c>
      <c r="D100">
        <v>80465100</v>
      </c>
    </row>
    <row r="101" spans="1:4" x14ac:dyDescent="0.2">
      <c r="A101" t="s">
        <v>501</v>
      </c>
      <c r="C101">
        <v>1907</v>
      </c>
      <c r="D101">
        <v>93395360</v>
      </c>
    </row>
    <row r="102" spans="1:4" x14ac:dyDescent="0.2">
      <c r="A102" t="s">
        <v>501</v>
      </c>
      <c r="C102">
        <v>1908</v>
      </c>
      <c r="D102">
        <v>106798270</v>
      </c>
    </row>
    <row r="103" spans="1:4" x14ac:dyDescent="0.2">
      <c r="A103" t="s">
        <v>501</v>
      </c>
      <c r="C103">
        <v>1909</v>
      </c>
      <c r="D103">
        <v>122183410</v>
      </c>
    </row>
    <row r="104" spans="1:4" x14ac:dyDescent="0.2">
      <c r="A104" t="s">
        <v>501</v>
      </c>
      <c r="C104">
        <v>1910</v>
      </c>
      <c r="D104">
        <v>139594740</v>
      </c>
    </row>
    <row r="105" spans="1:4" x14ac:dyDescent="0.2">
      <c r="A105" t="s">
        <v>501</v>
      </c>
      <c r="C105">
        <v>1911</v>
      </c>
      <c r="D105">
        <v>156460130</v>
      </c>
    </row>
    <row r="106" spans="1:4" x14ac:dyDescent="0.2">
      <c r="A106" t="s">
        <v>501</v>
      </c>
      <c r="C106">
        <v>1912</v>
      </c>
      <c r="D106">
        <v>174413730</v>
      </c>
    </row>
    <row r="107" spans="1:4" x14ac:dyDescent="0.2">
      <c r="A107" t="s">
        <v>501</v>
      </c>
      <c r="C107">
        <v>1913</v>
      </c>
      <c r="D107">
        <v>194019790</v>
      </c>
    </row>
    <row r="108" spans="1:4" x14ac:dyDescent="0.2">
      <c r="A108" t="s">
        <v>501</v>
      </c>
      <c r="C108">
        <v>1914</v>
      </c>
      <c r="D108">
        <v>213570900</v>
      </c>
    </row>
    <row r="109" spans="1:4" x14ac:dyDescent="0.2">
      <c r="A109" t="s">
        <v>501</v>
      </c>
      <c r="C109">
        <v>1915</v>
      </c>
      <c r="D109">
        <v>233176960</v>
      </c>
    </row>
    <row r="110" spans="1:4" x14ac:dyDescent="0.2">
      <c r="A110" t="s">
        <v>501</v>
      </c>
      <c r="C110">
        <v>1916</v>
      </c>
      <c r="D110">
        <v>256432370</v>
      </c>
    </row>
    <row r="111" spans="1:4" x14ac:dyDescent="0.2">
      <c r="A111" t="s">
        <v>501</v>
      </c>
      <c r="C111">
        <v>1917</v>
      </c>
      <c r="D111">
        <v>281776260</v>
      </c>
    </row>
    <row r="112" spans="1:4" x14ac:dyDescent="0.2">
      <c r="A112" t="s">
        <v>501</v>
      </c>
      <c r="C112">
        <v>1918</v>
      </c>
      <c r="D112">
        <v>306500930</v>
      </c>
    </row>
    <row r="113" spans="1:4" x14ac:dyDescent="0.2">
      <c r="A113" t="s">
        <v>501</v>
      </c>
      <c r="C113">
        <v>1919</v>
      </c>
      <c r="D113">
        <v>331943740</v>
      </c>
    </row>
    <row r="114" spans="1:4" x14ac:dyDescent="0.2">
      <c r="A114" t="s">
        <v>501</v>
      </c>
      <c r="C114">
        <v>1920</v>
      </c>
      <c r="D114">
        <v>359995330</v>
      </c>
    </row>
    <row r="115" spans="1:4" x14ac:dyDescent="0.2">
      <c r="A115" t="s">
        <v>501</v>
      </c>
      <c r="C115">
        <v>1921</v>
      </c>
      <c r="D115">
        <v>387980960</v>
      </c>
    </row>
    <row r="116" spans="1:4" x14ac:dyDescent="0.2">
      <c r="A116" t="s">
        <v>501</v>
      </c>
      <c r="C116">
        <v>1922</v>
      </c>
      <c r="D116">
        <v>411950850</v>
      </c>
    </row>
    <row r="117" spans="1:4" x14ac:dyDescent="0.2">
      <c r="A117" t="s">
        <v>501</v>
      </c>
      <c r="C117">
        <v>1923</v>
      </c>
      <c r="D117">
        <v>440995400</v>
      </c>
    </row>
    <row r="118" spans="1:4" x14ac:dyDescent="0.2">
      <c r="A118" t="s">
        <v>501</v>
      </c>
      <c r="C118">
        <v>1924</v>
      </c>
      <c r="D118">
        <v>471626430</v>
      </c>
    </row>
    <row r="119" spans="1:4" x14ac:dyDescent="0.2">
      <c r="A119" t="s">
        <v>501</v>
      </c>
      <c r="C119">
        <v>1925</v>
      </c>
      <c r="D119">
        <v>503811000</v>
      </c>
    </row>
    <row r="120" spans="1:4" x14ac:dyDescent="0.2">
      <c r="A120" t="s">
        <v>501</v>
      </c>
      <c r="C120">
        <v>1926</v>
      </c>
      <c r="D120">
        <v>538248960</v>
      </c>
    </row>
    <row r="121" spans="1:4" x14ac:dyDescent="0.2">
      <c r="A121" t="s">
        <v>501</v>
      </c>
      <c r="C121">
        <v>1927</v>
      </c>
      <c r="D121">
        <v>572089600</v>
      </c>
    </row>
    <row r="122" spans="1:4" x14ac:dyDescent="0.2">
      <c r="A122" t="s">
        <v>501</v>
      </c>
      <c r="C122">
        <v>1928</v>
      </c>
      <c r="D122">
        <v>606859970</v>
      </c>
    </row>
    <row r="123" spans="1:4" x14ac:dyDescent="0.2">
      <c r="A123" t="s">
        <v>501</v>
      </c>
      <c r="C123">
        <v>1929</v>
      </c>
      <c r="D123">
        <v>642661570</v>
      </c>
    </row>
    <row r="124" spans="1:4" x14ac:dyDescent="0.2">
      <c r="A124" t="s">
        <v>501</v>
      </c>
      <c r="C124">
        <v>1930</v>
      </c>
      <c r="D124">
        <v>676357250</v>
      </c>
    </row>
    <row r="125" spans="1:4" x14ac:dyDescent="0.2">
      <c r="A125" t="s">
        <v>501</v>
      </c>
      <c r="C125">
        <v>1931</v>
      </c>
      <c r="D125">
        <v>705820900</v>
      </c>
    </row>
    <row r="126" spans="1:4" x14ac:dyDescent="0.2">
      <c r="A126" t="s">
        <v>501</v>
      </c>
      <c r="C126">
        <v>1932</v>
      </c>
      <c r="D126">
        <v>732443700</v>
      </c>
    </row>
    <row r="127" spans="1:4" x14ac:dyDescent="0.2">
      <c r="A127" t="s">
        <v>501</v>
      </c>
      <c r="C127">
        <v>1933</v>
      </c>
      <c r="D127">
        <v>760934850</v>
      </c>
    </row>
    <row r="128" spans="1:4" x14ac:dyDescent="0.2">
      <c r="A128" t="s">
        <v>501</v>
      </c>
      <c r="C128">
        <v>1934</v>
      </c>
      <c r="D128">
        <v>793474100</v>
      </c>
    </row>
    <row r="129" spans="1:4" x14ac:dyDescent="0.2">
      <c r="A129" t="s">
        <v>501</v>
      </c>
      <c r="C129">
        <v>1935</v>
      </c>
      <c r="D129">
        <v>829383700</v>
      </c>
    </row>
    <row r="130" spans="1:4" x14ac:dyDescent="0.2">
      <c r="A130" t="s">
        <v>501</v>
      </c>
      <c r="C130">
        <v>1936</v>
      </c>
      <c r="D130">
        <v>868399600</v>
      </c>
    </row>
    <row r="131" spans="1:4" x14ac:dyDescent="0.2">
      <c r="A131" t="s">
        <v>501</v>
      </c>
      <c r="C131">
        <v>1937</v>
      </c>
      <c r="D131">
        <v>910243900</v>
      </c>
    </row>
    <row r="132" spans="1:4" x14ac:dyDescent="0.2">
      <c r="A132" t="s">
        <v>501</v>
      </c>
      <c r="C132">
        <v>1938</v>
      </c>
      <c r="D132">
        <v>954257000</v>
      </c>
    </row>
    <row r="133" spans="1:4" x14ac:dyDescent="0.2">
      <c r="A133" t="s">
        <v>501</v>
      </c>
      <c r="C133">
        <v>1939</v>
      </c>
      <c r="D133">
        <v>1001109950</v>
      </c>
    </row>
    <row r="134" spans="1:4" x14ac:dyDescent="0.2">
      <c r="A134" t="s">
        <v>501</v>
      </c>
      <c r="C134">
        <v>1940</v>
      </c>
      <c r="D134">
        <v>1050759200</v>
      </c>
    </row>
    <row r="135" spans="1:4" x14ac:dyDescent="0.2">
      <c r="A135" t="s">
        <v>501</v>
      </c>
      <c r="C135">
        <v>1941</v>
      </c>
      <c r="D135">
        <v>1104782600</v>
      </c>
    </row>
    <row r="136" spans="1:4" x14ac:dyDescent="0.2">
      <c r="A136" t="s">
        <v>501</v>
      </c>
      <c r="C136">
        <v>1942</v>
      </c>
      <c r="D136">
        <v>1163605500</v>
      </c>
    </row>
    <row r="137" spans="1:4" x14ac:dyDescent="0.2">
      <c r="A137" t="s">
        <v>501</v>
      </c>
      <c r="C137">
        <v>1943</v>
      </c>
      <c r="D137">
        <v>1223725000</v>
      </c>
    </row>
    <row r="138" spans="1:4" x14ac:dyDescent="0.2">
      <c r="A138" t="s">
        <v>501</v>
      </c>
      <c r="C138">
        <v>1944</v>
      </c>
      <c r="D138">
        <v>1290358000</v>
      </c>
    </row>
    <row r="139" spans="1:4" x14ac:dyDescent="0.2">
      <c r="A139" t="s">
        <v>501</v>
      </c>
      <c r="C139">
        <v>1945</v>
      </c>
      <c r="D139">
        <v>1357885200</v>
      </c>
    </row>
    <row r="140" spans="1:4" x14ac:dyDescent="0.2">
      <c r="A140" t="s">
        <v>501</v>
      </c>
      <c r="C140">
        <v>1946</v>
      </c>
      <c r="D140">
        <v>1426044500</v>
      </c>
    </row>
    <row r="141" spans="1:4" x14ac:dyDescent="0.2">
      <c r="A141" t="s">
        <v>501</v>
      </c>
      <c r="C141">
        <v>1947</v>
      </c>
      <c r="D141">
        <v>1493979400</v>
      </c>
    </row>
    <row r="142" spans="1:4" x14ac:dyDescent="0.2">
      <c r="A142" t="s">
        <v>501</v>
      </c>
      <c r="C142">
        <v>1948</v>
      </c>
      <c r="D142">
        <v>1565712500</v>
      </c>
    </row>
    <row r="143" spans="1:4" x14ac:dyDescent="0.2">
      <c r="A143" t="s">
        <v>501</v>
      </c>
      <c r="C143">
        <v>1949</v>
      </c>
      <c r="D143">
        <v>1643036000</v>
      </c>
    </row>
    <row r="144" spans="1:4" x14ac:dyDescent="0.2">
      <c r="A144" t="s">
        <v>501</v>
      </c>
      <c r="C144">
        <v>1950</v>
      </c>
      <c r="D144">
        <v>1737786800</v>
      </c>
    </row>
    <row r="145" spans="1:4" x14ac:dyDescent="0.2">
      <c r="A145" t="s">
        <v>501</v>
      </c>
      <c r="C145">
        <v>1951</v>
      </c>
      <c r="D145">
        <v>1838838800</v>
      </c>
    </row>
    <row r="146" spans="1:4" x14ac:dyDescent="0.2">
      <c r="A146" t="s">
        <v>501</v>
      </c>
      <c r="C146">
        <v>1952</v>
      </c>
      <c r="D146">
        <v>1949112700</v>
      </c>
    </row>
    <row r="147" spans="1:4" x14ac:dyDescent="0.2">
      <c r="A147" t="s">
        <v>501</v>
      </c>
      <c r="C147">
        <v>1953</v>
      </c>
      <c r="D147">
        <v>2061097700</v>
      </c>
    </row>
    <row r="148" spans="1:4" x14ac:dyDescent="0.2">
      <c r="A148" t="s">
        <v>501</v>
      </c>
      <c r="C148">
        <v>1954</v>
      </c>
      <c r="D148">
        <v>2178615600</v>
      </c>
    </row>
    <row r="149" spans="1:4" x14ac:dyDescent="0.2">
      <c r="A149" t="s">
        <v>501</v>
      </c>
      <c r="C149">
        <v>1955</v>
      </c>
      <c r="D149">
        <v>2308010500</v>
      </c>
    </row>
    <row r="150" spans="1:4" x14ac:dyDescent="0.2">
      <c r="A150" t="s">
        <v>501</v>
      </c>
      <c r="C150">
        <v>1956</v>
      </c>
      <c r="D150">
        <v>2443105800</v>
      </c>
    </row>
    <row r="151" spans="1:4" x14ac:dyDescent="0.2">
      <c r="A151" t="s">
        <v>501</v>
      </c>
      <c r="C151">
        <v>1957</v>
      </c>
      <c r="D151">
        <v>2584691700</v>
      </c>
    </row>
    <row r="152" spans="1:4" x14ac:dyDescent="0.2">
      <c r="A152" t="s">
        <v>501</v>
      </c>
      <c r="C152">
        <v>1958</v>
      </c>
      <c r="D152">
        <v>2733362700</v>
      </c>
    </row>
    <row r="153" spans="1:4" x14ac:dyDescent="0.2">
      <c r="A153" t="s">
        <v>501</v>
      </c>
      <c r="C153">
        <v>1959</v>
      </c>
      <c r="D153">
        <v>2881203700</v>
      </c>
    </row>
    <row r="154" spans="1:4" x14ac:dyDescent="0.2">
      <c r="A154" t="s">
        <v>501</v>
      </c>
      <c r="C154">
        <v>1960</v>
      </c>
      <c r="D154">
        <v>3037774600</v>
      </c>
    </row>
    <row r="155" spans="1:4" x14ac:dyDescent="0.2">
      <c r="A155" t="s">
        <v>501</v>
      </c>
      <c r="C155">
        <v>1961</v>
      </c>
      <c r="D155">
        <v>3199769000</v>
      </c>
    </row>
    <row r="156" spans="1:4" x14ac:dyDescent="0.2">
      <c r="A156" t="s">
        <v>501</v>
      </c>
      <c r="C156">
        <v>1962</v>
      </c>
      <c r="D156">
        <v>3366104000</v>
      </c>
    </row>
    <row r="157" spans="1:4" x14ac:dyDescent="0.2">
      <c r="A157" t="s">
        <v>501</v>
      </c>
      <c r="C157">
        <v>1963</v>
      </c>
      <c r="D157">
        <v>3542439000</v>
      </c>
    </row>
    <row r="158" spans="1:4" x14ac:dyDescent="0.2">
      <c r="A158" t="s">
        <v>501</v>
      </c>
      <c r="C158">
        <v>1964</v>
      </c>
      <c r="D158">
        <v>3736078300</v>
      </c>
    </row>
    <row r="159" spans="1:4" x14ac:dyDescent="0.2">
      <c r="A159" t="s">
        <v>501</v>
      </c>
      <c r="C159">
        <v>1965</v>
      </c>
      <c r="D159">
        <v>3949712600</v>
      </c>
    </row>
    <row r="160" spans="1:4" x14ac:dyDescent="0.2">
      <c r="A160" t="s">
        <v>501</v>
      </c>
      <c r="C160">
        <v>1966</v>
      </c>
      <c r="D160">
        <v>4170794800</v>
      </c>
    </row>
    <row r="161" spans="1:4" x14ac:dyDescent="0.2">
      <c r="A161" t="s">
        <v>501</v>
      </c>
      <c r="C161">
        <v>1967</v>
      </c>
      <c r="D161">
        <v>4407840000</v>
      </c>
    </row>
    <row r="162" spans="1:4" x14ac:dyDescent="0.2">
      <c r="A162" t="s">
        <v>501</v>
      </c>
      <c r="C162">
        <v>1968</v>
      </c>
      <c r="D162">
        <v>4665111600</v>
      </c>
    </row>
    <row r="163" spans="1:4" x14ac:dyDescent="0.2">
      <c r="A163" t="s">
        <v>501</v>
      </c>
      <c r="C163">
        <v>1969</v>
      </c>
      <c r="D163">
        <v>4942828000</v>
      </c>
    </row>
    <row r="164" spans="1:4" x14ac:dyDescent="0.2">
      <c r="A164" t="s">
        <v>501</v>
      </c>
      <c r="C164">
        <v>1970</v>
      </c>
      <c r="D164">
        <v>5245238000</v>
      </c>
    </row>
    <row r="165" spans="1:4" x14ac:dyDescent="0.2">
      <c r="A165" t="s">
        <v>501</v>
      </c>
      <c r="C165">
        <v>1971</v>
      </c>
      <c r="D165">
        <v>5576819700</v>
      </c>
    </row>
    <row r="166" spans="1:4" x14ac:dyDescent="0.2">
      <c r="A166" t="s">
        <v>501</v>
      </c>
      <c r="C166">
        <v>1972</v>
      </c>
      <c r="D166">
        <v>5928435000</v>
      </c>
    </row>
    <row r="167" spans="1:4" x14ac:dyDescent="0.2">
      <c r="A167" t="s">
        <v>501</v>
      </c>
      <c r="C167">
        <v>1973</v>
      </c>
      <c r="D167">
        <v>6306139000</v>
      </c>
    </row>
    <row r="168" spans="1:4" x14ac:dyDescent="0.2">
      <c r="A168" t="s">
        <v>501</v>
      </c>
      <c r="C168">
        <v>1974</v>
      </c>
      <c r="D168">
        <v>6694185000</v>
      </c>
    </row>
    <row r="169" spans="1:4" x14ac:dyDescent="0.2">
      <c r="A169" t="s">
        <v>501</v>
      </c>
      <c r="C169">
        <v>1975</v>
      </c>
      <c r="D169">
        <v>7081018000</v>
      </c>
    </row>
    <row r="170" spans="1:4" x14ac:dyDescent="0.2">
      <c r="A170" t="s">
        <v>501</v>
      </c>
      <c r="C170">
        <v>1976</v>
      </c>
      <c r="D170">
        <v>7500702700</v>
      </c>
    </row>
    <row r="171" spans="1:4" x14ac:dyDescent="0.2">
      <c r="A171" t="s">
        <v>501</v>
      </c>
      <c r="C171">
        <v>1977</v>
      </c>
      <c r="D171">
        <v>7933355000</v>
      </c>
    </row>
    <row r="172" spans="1:4" x14ac:dyDescent="0.2">
      <c r="A172" t="s">
        <v>501</v>
      </c>
      <c r="C172">
        <v>1978</v>
      </c>
      <c r="D172">
        <v>8395400700</v>
      </c>
    </row>
    <row r="173" spans="1:4" x14ac:dyDescent="0.2">
      <c r="A173" t="s">
        <v>501</v>
      </c>
      <c r="C173">
        <v>1979</v>
      </c>
      <c r="D173">
        <v>8894072000</v>
      </c>
    </row>
    <row r="174" spans="1:4" x14ac:dyDescent="0.2">
      <c r="A174" t="s">
        <v>501</v>
      </c>
      <c r="C174">
        <v>1980</v>
      </c>
      <c r="D174">
        <v>9429779000</v>
      </c>
    </row>
    <row r="175" spans="1:4" x14ac:dyDescent="0.2">
      <c r="A175" t="s">
        <v>501</v>
      </c>
      <c r="C175">
        <v>1981</v>
      </c>
      <c r="D175">
        <v>9978290000</v>
      </c>
    </row>
    <row r="176" spans="1:4" x14ac:dyDescent="0.2">
      <c r="A176" t="s">
        <v>501</v>
      </c>
      <c r="C176">
        <v>1982</v>
      </c>
      <c r="D176">
        <v>10549713000</v>
      </c>
    </row>
    <row r="177" spans="1:4" x14ac:dyDescent="0.2">
      <c r="A177" t="s">
        <v>501</v>
      </c>
      <c r="C177">
        <v>1983</v>
      </c>
      <c r="D177">
        <v>11144002000</v>
      </c>
    </row>
    <row r="178" spans="1:4" x14ac:dyDescent="0.2">
      <c r="A178" t="s">
        <v>501</v>
      </c>
      <c r="C178">
        <v>1984</v>
      </c>
      <c r="D178">
        <v>11792851000</v>
      </c>
    </row>
    <row r="179" spans="1:4" x14ac:dyDescent="0.2">
      <c r="A179" t="s">
        <v>501</v>
      </c>
      <c r="C179">
        <v>1985</v>
      </c>
      <c r="D179">
        <v>12458310000</v>
      </c>
    </row>
    <row r="180" spans="1:4" x14ac:dyDescent="0.2">
      <c r="A180" t="s">
        <v>501</v>
      </c>
      <c r="C180">
        <v>1986</v>
      </c>
      <c r="D180">
        <v>13147445000</v>
      </c>
    </row>
    <row r="181" spans="1:4" x14ac:dyDescent="0.2">
      <c r="A181" t="s">
        <v>501</v>
      </c>
      <c r="C181">
        <v>1987</v>
      </c>
      <c r="D181">
        <v>13836472000</v>
      </c>
    </row>
    <row r="182" spans="1:4" x14ac:dyDescent="0.2">
      <c r="A182" t="s">
        <v>501</v>
      </c>
      <c r="C182">
        <v>1988</v>
      </c>
      <c r="D182">
        <v>14560365000</v>
      </c>
    </row>
    <row r="183" spans="1:4" x14ac:dyDescent="0.2">
      <c r="A183" t="s">
        <v>501</v>
      </c>
      <c r="C183">
        <v>1989</v>
      </c>
      <c r="D183">
        <v>15257033000</v>
      </c>
    </row>
    <row r="184" spans="1:4" x14ac:dyDescent="0.2">
      <c r="A184" t="s">
        <v>501</v>
      </c>
      <c r="C184">
        <v>1990</v>
      </c>
      <c r="D184">
        <v>15912842000</v>
      </c>
    </row>
    <row r="185" spans="1:4" x14ac:dyDescent="0.2">
      <c r="A185" t="s">
        <v>501</v>
      </c>
      <c r="C185">
        <v>1991</v>
      </c>
      <c r="D185">
        <v>16597091000</v>
      </c>
    </row>
    <row r="186" spans="1:4" x14ac:dyDescent="0.2">
      <c r="A186" t="s">
        <v>501</v>
      </c>
      <c r="C186">
        <v>1992</v>
      </c>
      <c r="D186">
        <v>17260804000</v>
      </c>
    </row>
    <row r="187" spans="1:4" x14ac:dyDescent="0.2">
      <c r="A187" t="s">
        <v>501</v>
      </c>
      <c r="C187">
        <v>1993</v>
      </c>
      <c r="D187">
        <v>17965394000</v>
      </c>
    </row>
    <row r="188" spans="1:4" x14ac:dyDescent="0.2">
      <c r="A188" t="s">
        <v>501</v>
      </c>
      <c r="C188">
        <v>1994</v>
      </c>
      <c r="D188">
        <v>18754154000</v>
      </c>
    </row>
    <row r="189" spans="1:4" x14ac:dyDescent="0.2">
      <c r="A189" t="s">
        <v>501</v>
      </c>
      <c r="C189">
        <v>1995</v>
      </c>
      <c r="D189">
        <v>19596452000</v>
      </c>
    </row>
    <row r="190" spans="1:4" x14ac:dyDescent="0.2">
      <c r="A190" t="s">
        <v>501</v>
      </c>
      <c r="C190">
        <v>1996</v>
      </c>
      <c r="D190">
        <v>20467237000</v>
      </c>
    </row>
    <row r="191" spans="1:4" x14ac:dyDescent="0.2">
      <c r="A191" t="s">
        <v>501</v>
      </c>
      <c r="C191">
        <v>1997</v>
      </c>
      <c r="D191">
        <v>21359878000</v>
      </c>
    </row>
    <row r="192" spans="1:4" x14ac:dyDescent="0.2">
      <c r="A192" t="s">
        <v>501</v>
      </c>
      <c r="C192">
        <v>1998</v>
      </c>
      <c r="D192">
        <v>22271037000</v>
      </c>
    </row>
    <row r="193" spans="1:4" x14ac:dyDescent="0.2">
      <c r="A193" t="s">
        <v>501</v>
      </c>
      <c r="C193">
        <v>1999</v>
      </c>
      <c r="D193">
        <v>23168553000</v>
      </c>
    </row>
    <row r="194" spans="1:4" x14ac:dyDescent="0.2">
      <c r="A194" t="s">
        <v>501</v>
      </c>
      <c r="C194">
        <v>2000</v>
      </c>
      <c r="D194">
        <v>24096414000</v>
      </c>
    </row>
    <row r="195" spans="1:4" x14ac:dyDescent="0.2">
      <c r="A195" t="s">
        <v>501</v>
      </c>
      <c r="C195">
        <v>2001</v>
      </c>
      <c r="D195">
        <v>25013735000</v>
      </c>
    </row>
    <row r="196" spans="1:4" x14ac:dyDescent="0.2">
      <c r="A196" t="s">
        <v>501</v>
      </c>
      <c r="C196">
        <v>2002</v>
      </c>
      <c r="D196">
        <v>25910692000</v>
      </c>
    </row>
    <row r="197" spans="1:4" x14ac:dyDescent="0.2">
      <c r="A197" t="s">
        <v>501</v>
      </c>
      <c r="C197">
        <v>2003</v>
      </c>
      <c r="D197">
        <v>26898803000</v>
      </c>
    </row>
    <row r="198" spans="1:4" x14ac:dyDescent="0.2">
      <c r="A198" t="s">
        <v>501</v>
      </c>
      <c r="C198">
        <v>2004</v>
      </c>
      <c r="D198">
        <v>27942306000</v>
      </c>
    </row>
    <row r="199" spans="1:4" x14ac:dyDescent="0.2">
      <c r="A199" t="s">
        <v>501</v>
      </c>
      <c r="C199">
        <v>2005</v>
      </c>
      <c r="D199">
        <v>28998020000</v>
      </c>
    </row>
    <row r="200" spans="1:4" x14ac:dyDescent="0.2">
      <c r="A200" t="s">
        <v>501</v>
      </c>
      <c r="C200">
        <v>2006</v>
      </c>
      <c r="D200">
        <v>30082871000</v>
      </c>
    </row>
    <row r="201" spans="1:4" x14ac:dyDescent="0.2">
      <c r="A201" t="s">
        <v>501</v>
      </c>
      <c r="C201">
        <v>2007</v>
      </c>
      <c r="D201">
        <v>31196764000</v>
      </c>
    </row>
    <row r="202" spans="1:4" x14ac:dyDescent="0.2">
      <c r="A202" t="s">
        <v>501</v>
      </c>
      <c r="C202">
        <v>2008</v>
      </c>
      <c r="D202">
        <v>32362963000</v>
      </c>
    </row>
    <row r="203" spans="1:4" x14ac:dyDescent="0.2">
      <c r="A203" t="s">
        <v>501</v>
      </c>
      <c r="C203">
        <v>2009</v>
      </c>
      <c r="D203">
        <v>33523860000</v>
      </c>
    </row>
    <row r="204" spans="1:4" x14ac:dyDescent="0.2">
      <c r="A204" t="s">
        <v>501</v>
      </c>
      <c r="C204">
        <v>2010</v>
      </c>
      <c r="D204">
        <v>34740142000</v>
      </c>
    </row>
    <row r="205" spans="1:4" x14ac:dyDescent="0.2">
      <c r="A205" t="s">
        <v>501</v>
      </c>
      <c r="C205">
        <v>2011</v>
      </c>
      <c r="D205">
        <v>36005044000</v>
      </c>
    </row>
    <row r="206" spans="1:4" x14ac:dyDescent="0.2">
      <c r="A206" t="s">
        <v>501</v>
      </c>
      <c r="C206">
        <v>2012</v>
      </c>
      <c r="D206">
        <v>37268560000</v>
      </c>
    </row>
    <row r="207" spans="1:4" x14ac:dyDescent="0.2">
      <c r="A207" t="s">
        <v>501</v>
      </c>
      <c r="C207">
        <v>2013</v>
      </c>
      <c r="D207">
        <v>38549127000</v>
      </c>
    </row>
    <row r="208" spans="1:4" x14ac:dyDescent="0.2">
      <c r="A208" t="s">
        <v>501</v>
      </c>
      <c r="C208">
        <v>2014</v>
      </c>
      <c r="D208">
        <v>39909950000</v>
      </c>
    </row>
    <row r="209" spans="1:4" x14ac:dyDescent="0.2">
      <c r="A209" t="s">
        <v>501</v>
      </c>
      <c r="C209">
        <v>2015</v>
      </c>
      <c r="D209">
        <v>41245893000</v>
      </c>
    </row>
    <row r="210" spans="1:4" x14ac:dyDescent="0.2">
      <c r="A210" t="s">
        <v>501</v>
      </c>
      <c r="C210">
        <v>2016</v>
      </c>
      <c r="D210">
        <v>42613125000</v>
      </c>
    </row>
    <row r="211" spans="1:4" x14ac:dyDescent="0.2">
      <c r="A211" t="s">
        <v>501</v>
      </c>
      <c r="C211">
        <v>2017</v>
      </c>
      <c r="D211">
        <v>43990440000</v>
      </c>
    </row>
    <row r="212" spans="1:4" x14ac:dyDescent="0.2">
      <c r="A212" t="s">
        <v>501</v>
      </c>
      <c r="C212">
        <v>2018</v>
      </c>
      <c r="D212">
        <v>45381630000</v>
      </c>
    </row>
    <row r="213" spans="1:4" x14ac:dyDescent="0.2">
      <c r="A213" t="s">
        <v>501</v>
      </c>
      <c r="C213">
        <v>2019</v>
      </c>
      <c r="D213">
        <v>46837715000</v>
      </c>
    </row>
    <row r="214" spans="1:4" x14ac:dyDescent="0.2">
      <c r="A214" t="s">
        <v>501</v>
      </c>
      <c r="C214">
        <v>2020</v>
      </c>
      <c r="D214">
        <v>48206963000</v>
      </c>
    </row>
    <row r="215" spans="1:4" x14ac:dyDescent="0.2">
      <c r="A215" t="s">
        <v>501</v>
      </c>
      <c r="C215">
        <v>2021</v>
      </c>
      <c r="D215">
        <v>49682313000</v>
      </c>
    </row>
    <row r="216" spans="1:4" x14ac:dyDescent="0.2">
      <c r="A216" t="s">
        <v>501</v>
      </c>
      <c r="C216">
        <v>2022</v>
      </c>
      <c r="D216">
        <v>51141427000</v>
      </c>
    </row>
    <row r="217" spans="1:4" x14ac:dyDescent="0.2">
      <c r="A217" t="s">
        <v>501</v>
      </c>
      <c r="C217">
        <v>2023</v>
      </c>
      <c r="D217">
        <v>52623240000</v>
      </c>
    </row>
    <row r="218" spans="1:4" x14ac:dyDescent="0.2">
      <c r="A218" t="s">
        <v>501</v>
      </c>
      <c r="C218">
        <v>2024</v>
      </c>
      <c r="D218">
        <v>54125340000</v>
      </c>
    </row>
    <row r="219" spans="1:4" x14ac:dyDescent="0.2">
      <c r="A219" t="s">
        <v>222</v>
      </c>
      <c r="B219" t="s">
        <v>223</v>
      </c>
      <c r="C219">
        <v>1933</v>
      </c>
      <c r="D219">
        <v>7328</v>
      </c>
    </row>
    <row r="220" spans="1:4" x14ac:dyDescent="0.2">
      <c r="A220" t="s">
        <v>222</v>
      </c>
      <c r="B220" t="s">
        <v>223</v>
      </c>
      <c r="C220">
        <v>1934</v>
      </c>
      <c r="D220">
        <v>14656</v>
      </c>
    </row>
    <row r="221" spans="1:4" x14ac:dyDescent="0.2">
      <c r="A221" t="s">
        <v>222</v>
      </c>
      <c r="B221" t="s">
        <v>223</v>
      </c>
      <c r="C221">
        <v>1935</v>
      </c>
      <c r="D221">
        <v>32976</v>
      </c>
    </row>
    <row r="222" spans="1:4" x14ac:dyDescent="0.2">
      <c r="A222" t="s">
        <v>222</v>
      </c>
      <c r="B222" t="s">
        <v>223</v>
      </c>
      <c r="C222">
        <v>1936</v>
      </c>
      <c r="D222">
        <v>161186</v>
      </c>
    </row>
    <row r="223" spans="1:4" x14ac:dyDescent="0.2">
      <c r="A223" t="s">
        <v>222</v>
      </c>
      <c r="B223" t="s">
        <v>223</v>
      </c>
      <c r="C223">
        <v>1937</v>
      </c>
      <c r="D223">
        <v>457911</v>
      </c>
    </row>
    <row r="224" spans="1:4" x14ac:dyDescent="0.2">
      <c r="A224" t="s">
        <v>222</v>
      </c>
      <c r="B224" t="s">
        <v>223</v>
      </c>
      <c r="C224">
        <v>1938</v>
      </c>
      <c r="D224">
        <v>805991</v>
      </c>
    </row>
    <row r="225" spans="1:4" x14ac:dyDescent="0.2">
      <c r="A225" t="s">
        <v>222</v>
      </c>
      <c r="B225" t="s">
        <v>223</v>
      </c>
      <c r="C225">
        <v>1939</v>
      </c>
      <c r="D225">
        <v>1238343</v>
      </c>
    </row>
    <row r="226" spans="1:4" x14ac:dyDescent="0.2">
      <c r="A226" t="s">
        <v>222</v>
      </c>
      <c r="B226" t="s">
        <v>223</v>
      </c>
      <c r="C226">
        <v>1940</v>
      </c>
      <c r="D226">
        <v>1930839</v>
      </c>
    </row>
    <row r="227" spans="1:4" x14ac:dyDescent="0.2">
      <c r="A227" t="s">
        <v>222</v>
      </c>
      <c r="B227" t="s">
        <v>223</v>
      </c>
      <c r="C227">
        <v>1941</v>
      </c>
      <c r="D227">
        <v>2557324</v>
      </c>
    </row>
    <row r="228" spans="1:4" x14ac:dyDescent="0.2">
      <c r="A228" t="s">
        <v>222</v>
      </c>
      <c r="B228" t="s">
        <v>223</v>
      </c>
      <c r="C228">
        <v>1942</v>
      </c>
      <c r="D228">
        <v>3301116</v>
      </c>
    </row>
    <row r="229" spans="1:4" x14ac:dyDescent="0.2">
      <c r="A229" t="s">
        <v>222</v>
      </c>
      <c r="B229" t="s">
        <v>223</v>
      </c>
      <c r="C229">
        <v>1943</v>
      </c>
      <c r="D229">
        <v>3762780</v>
      </c>
    </row>
    <row r="230" spans="1:4" x14ac:dyDescent="0.2">
      <c r="A230" t="s">
        <v>222</v>
      </c>
      <c r="B230" t="s">
        <v>223</v>
      </c>
      <c r="C230">
        <v>1944</v>
      </c>
      <c r="D230">
        <v>3916668</v>
      </c>
    </row>
    <row r="231" spans="1:4" x14ac:dyDescent="0.2">
      <c r="A231" t="s">
        <v>222</v>
      </c>
      <c r="B231" t="s">
        <v>223</v>
      </c>
      <c r="C231">
        <v>1945</v>
      </c>
      <c r="D231">
        <v>4037580</v>
      </c>
    </row>
    <row r="232" spans="1:4" x14ac:dyDescent="0.2">
      <c r="A232" t="s">
        <v>222</v>
      </c>
      <c r="B232" t="s">
        <v>223</v>
      </c>
      <c r="C232">
        <v>1946</v>
      </c>
      <c r="D232">
        <v>4521228</v>
      </c>
    </row>
    <row r="233" spans="1:4" x14ac:dyDescent="0.2">
      <c r="A233" t="s">
        <v>222</v>
      </c>
      <c r="B233" t="s">
        <v>223</v>
      </c>
      <c r="C233">
        <v>1947</v>
      </c>
      <c r="D233">
        <v>5448220</v>
      </c>
    </row>
    <row r="234" spans="1:4" x14ac:dyDescent="0.2">
      <c r="A234" t="s">
        <v>222</v>
      </c>
      <c r="B234" t="s">
        <v>223</v>
      </c>
      <c r="C234">
        <v>1948</v>
      </c>
      <c r="D234">
        <v>6151708</v>
      </c>
    </row>
    <row r="235" spans="1:4" x14ac:dyDescent="0.2">
      <c r="A235" t="s">
        <v>222</v>
      </c>
      <c r="B235" t="s">
        <v>223</v>
      </c>
      <c r="C235">
        <v>1949</v>
      </c>
      <c r="D235">
        <v>7166636</v>
      </c>
    </row>
    <row r="236" spans="1:4" x14ac:dyDescent="0.2">
      <c r="A236" t="s">
        <v>222</v>
      </c>
      <c r="B236" t="s">
        <v>223</v>
      </c>
      <c r="C236">
        <v>1950</v>
      </c>
      <c r="D236">
        <v>7463361</v>
      </c>
    </row>
    <row r="237" spans="1:4" x14ac:dyDescent="0.2">
      <c r="A237" t="s">
        <v>222</v>
      </c>
      <c r="B237" t="s">
        <v>223</v>
      </c>
      <c r="C237">
        <v>1951</v>
      </c>
      <c r="D237">
        <v>7866342</v>
      </c>
    </row>
    <row r="238" spans="1:4" x14ac:dyDescent="0.2">
      <c r="A238" t="s">
        <v>222</v>
      </c>
      <c r="B238" t="s">
        <v>223</v>
      </c>
      <c r="C238">
        <v>1952</v>
      </c>
      <c r="D238">
        <v>8240011</v>
      </c>
    </row>
    <row r="239" spans="1:4" x14ac:dyDescent="0.2">
      <c r="A239" t="s">
        <v>222</v>
      </c>
      <c r="B239" t="s">
        <v>223</v>
      </c>
      <c r="C239">
        <v>1953</v>
      </c>
      <c r="D239">
        <v>8653984</v>
      </c>
    </row>
    <row r="240" spans="1:4" x14ac:dyDescent="0.2">
      <c r="A240" t="s">
        <v>222</v>
      </c>
      <c r="B240" t="s">
        <v>223</v>
      </c>
      <c r="C240">
        <v>1954</v>
      </c>
      <c r="D240">
        <v>9155893</v>
      </c>
    </row>
    <row r="241" spans="1:4" x14ac:dyDescent="0.2">
      <c r="A241" t="s">
        <v>222</v>
      </c>
      <c r="B241" t="s">
        <v>223</v>
      </c>
      <c r="C241">
        <v>1955</v>
      </c>
      <c r="D241">
        <v>9818899</v>
      </c>
    </row>
    <row r="242" spans="1:4" x14ac:dyDescent="0.2">
      <c r="A242" t="s">
        <v>222</v>
      </c>
      <c r="B242" t="s">
        <v>223</v>
      </c>
      <c r="C242">
        <v>1956</v>
      </c>
      <c r="D242">
        <v>10657688</v>
      </c>
    </row>
    <row r="243" spans="1:4" x14ac:dyDescent="0.2">
      <c r="A243" t="s">
        <v>222</v>
      </c>
      <c r="B243" t="s">
        <v>223</v>
      </c>
      <c r="C243">
        <v>1957</v>
      </c>
      <c r="D243">
        <v>12163295</v>
      </c>
    </row>
    <row r="244" spans="1:4" x14ac:dyDescent="0.2">
      <c r="A244" t="s">
        <v>222</v>
      </c>
      <c r="B244" t="s">
        <v>223</v>
      </c>
      <c r="C244">
        <v>1958</v>
      </c>
      <c r="D244">
        <v>13364760</v>
      </c>
    </row>
    <row r="245" spans="1:4" x14ac:dyDescent="0.2">
      <c r="A245" t="s">
        <v>222</v>
      </c>
      <c r="B245" t="s">
        <v>223</v>
      </c>
      <c r="C245">
        <v>1959</v>
      </c>
      <c r="D245">
        <v>14808079</v>
      </c>
    </row>
    <row r="246" spans="1:4" x14ac:dyDescent="0.2">
      <c r="A246" t="s">
        <v>222</v>
      </c>
      <c r="B246" t="s">
        <v>223</v>
      </c>
      <c r="C246">
        <v>1960</v>
      </c>
      <c r="D246">
        <v>16830310</v>
      </c>
    </row>
    <row r="247" spans="1:4" x14ac:dyDescent="0.2">
      <c r="A247" t="s">
        <v>222</v>
      </c>
      <c r="B247" t="s">
        <v>223</v>
      </c>
      <c r="C247">
        <v>1961</v>
      </c>
      <c r="D247">
        <v>19108844</v>
      </c>
    </row>
    <row r="248" spans="1:4" x14ac:dyDescent="0.2">
      <c r="A248" t="s">
        <v>222</v>
      </c>
      <c r="B248" t="s">
        <v>223</v>
      </c>
      <c r="C248">
        <v>1962</v>
      </c>
      <c r="D248">
        <v>21570576</v>
      </c>
    </row>
    <row r="249" spans="1:4" x14ac:dyDescent="0.2">
      <c r="A249" t="s">
        <v>222</v>
      </c>
      <c r="B249" t="s">
        <v>223</v>
      </c>
      <c r="C249">
        <v>1963</v>
      </c>
      <c r="D249">
        <v>23651192</v>
      </c>
    </row>
    <row r="250" spans="1:4" x14ac:dyDescent="0.2">
      <c r="A250" t="s">
        <v>222</v>
      </c>
      <c r="B250" t="s">
        <v>223</v>
      </c>
      <c r="C250">
        <v>1964</v>
      </c>
      <c r="D250">
        <v>25665888</v>
      </c>
    </row>
    <row r="251" spans="1:4" x14ac:dyDescent="0.2">
      <c r="A251" t="s">
        <v>222</v>
      </c>
      <c r="B251" t="s">
        <v>223</v>
      </c>
      <c r="C251">
        <v>1965</v>
      </c>
      <c r="D251">
        <v>27838048</v>
      </c>
    </row>
    <row r="252" spans="1:4" x14ac:dyDescent="0.2">
      <c r="A252" t="s">
        <v>222</v>
      </c>
      <c r="B252" t="s">
        <v>223</v>
      </c>
      <c r="C252">
        <v>1966</v>
      </c>
      <c r="D252">
        <v>30387626</v>
      </c>
    </row>
    <row r="253" spans="1:4" x14ac:dyDescent="0.2">
      <c r="A253" t="s">
        <v>222</v>
      </c>
      <c r="B253" t="s">
        <v>223</v>
      </c>
      <c r="C253">
        <v>1967</v>
      </c>
      <c r="D253">
        <v>33065120</v>
      </c>
    </row>
    <row r="254" spans="1:4" x14ac:dyDescent="0.2">
      <c r="A254" t="s">
        <v>222</v>
      </c>
      <c r="B254" t="s">
        <v>223</v>
      </c>
      <c r="C254">
        <v>1968</v>
      </c>
      <c r="D254">
        <v>36134332</v>
      </c>
    </row>
    <row r="255" spans="1:4" x14ac:dyDescent="0.2">
      <c r="A255" t="s">
        <v>222</v>
      </c>
      <c r="B255" t="s">
        <v>223</v>
      </c>
      <c r="C255">
        <v>1969</v>
      </c>
      <c r="D255">
        <v>39375636</v>
      </c>
    </row>
    <row r="256" spans="1:4" x14ac:dyDescent="0.2">
      <c r="A256" t="s">
        <v>222</v>
      </c>
      <c r="B256" t="s">
        <v>223</v>
      </c>
      <c r="C256">
        <v>1970</v>
      </c>
      <c r="D256">
        <v>43115120</v>
      </c>
    </row>
    <row r="257" spans="1:4" x14ac:dyDescent="0.2">
      <c r="A257" t="s">
        <v>222</v>
      </c>
      <c r="B257" t="s">
        <v>223</v>
      </c>
      <c r="C257">
        <v>1971</v>
      </c>
      <c r="D257">
        <v>47463144</v>
      </c>
    </row>
    <row r="258" spans="1:4" x14ac:dyDescent="0.2">
      <c r="A258" t="s">
        <v>222</v>
      </c>
      <c r="B258" t="s">
        <v>223</v>
      </c>
      <c r="C258">
        <v>1972</v>
      </c>
      <c r="D258">
        <v>53101120</v>
      </c>
    </row>
    <row r="259" spans="1:4" x14ac:dyDescent="0.2">
      <c r="A259" t="s">
        <v>222</v>
      </c>
      <c r="B259" t="s">
        <v>223</v>
      </c>
      <c r="C259">
        <v>1973</v>
      </c>
      <c r="D259">
        <v>58387530</v>
      </c>
    </row>
    <row r="260" spans="1:4" x14ac:dyDescent="0.2">
      <c r="A260" t="s">
        <v>222</v>
      </c>
      <c r="B260" t="s">
        <v>223</v>
      </c>
      <c r="C260">
        <v>1974</v>
      </c>
      <c r="D260">
        <v>62729040</v>
      </c>
    </row>
    <row r="261" spans="1:4" x14ac:dyDescent="0.2">
      <c r="A261" t="s">
        <v>222</v>
      </c>
      <c r="B261" t="s">
        <v>223</v>
      </c>
      <c r="C261">
        <v>1975</v>
      </c>
      <c r="D261">
        <v>67320210</v>
      </c>
    </row>
    <row r="262" spans="1:4" x14ac:dyDescent="0.2">
      <c r="A262" t="s">
        <v>222</v>
      </c>
      <c r="B262" t="s">
        <v>223</v>
      </c>
      <c r="C262">
        <v>1976</v>
      </c>
      <c r="D262">
        <v>72267410</v>
      </c>
    </row>
    <row r="263" spans="1:4" x14ac:dyDescent="0.2">
      <c r="A263" t="s">
        <v>222</v>
      </c>
      <c r="B263" t="s">
        <v>223</v>
      </c>
      <c r="C263">
        <v>1977</v>
      </c>
      <c r="D263">
        <v>77984750</v>
      </c>
    </row>
    <row r="264" spans="1:4" x14ac:dyDescent="0.2">
      <c r="A264" t="s">
        <v>222</v>
      </c>
      <c r="B264" t="s">
        <v>223</v>
      </c>
      <c r="C264">
        <v>1978</v>
      </c>
      <c r="D264">
        <v>84476000</v>
      </c>
    </row>
    <row r="265" spans="1:4" x14ac:dyDescent="0.2">
      <c r="A265" t="s">
        <v>222</v>
      </c>
      <c r="B265" t="s">
        <v>223</v>
      </c>
      <c r="C265">
        <v>1979</v>
      </c>
      <c r="D265">
        <v>92059970</v>
      </c>
    </row>
    <row r="266" spans="1:4" x14ac:dyDescent="0.2">
      <c r="A266" t="s">
        <v>222</v>
      </c>
      <c r="B266" t="s">
        <v>223</v>
      </c>
      <c r="C266">
        <v>1980</v>
      </c>
      <c r="D266">
        <v>97230810</v>
      </c>
    </row>
    <row r="267" spans="1:4" x14ac:dyDescent="0.2">
      <c r="A267" t="s">
        <v>222</v>
      </c>
      <c r="B267" t="s">
        <v>223</v>
      </c>
      <c r="C267">
        <v>1981</v>
      </c>
      <c r="D267">
        <v>104573896</v>
      </c>
    </row>
    <row r="268" spans="1:4" x14ac:dyDescent="0.2">
      <c r="A268" t="s">
        <v>222</v>
      </c>
      <c r="B268" t="s">
        <v>223</v>
      </c>
      <c r="C268">
        <v>1982</v>
      </c>
      <c r="D268">
        <v>111881500</v>
      </c>
    </row>
    <row r="269" spans="1:4" x14ac:dyDescent="0.2">
      <c r="A269" t="s">
        <v>222</v>
      </c>
      <c r="B269" t="s">
        <v>223</v>
      </c>
      <c r="C269">
        <v>1983</v>
      </c>
      <c r="D269">
        <v>119512310</v>
      </c>
    </row>
    <row r="270" spans="1:4" x14ac:dyDescent="0.2">
      <c r="A270" t="s">
        <v>222</v>
      </c>
      <c r="B270" t="s">
        <v>223</v>
      </c>
      <c r="C270">
        <v>1984</v>
      </c>
      <c r="D270">
        <v>127338216</v>
      </c>
    </row>
    <row r="271" spans="1:4" x14ac:dyDescent="0.2">
      <c r="A271" t="s">
        <v>222</v>
      </c>
      <c r="B271" t="s">
        <v>223</v>
      </c>
      <c r="C271">
        <v>1985</v>
      </c>
      <c r="D271">
        <v>135219760</v>
      </c>
    </row>
    <row r="272" spans="1:4" x14ac:dyDescent="0.2">
      <c r="A272" t="s">
        <v>222</v>
      </c>
      <c r="B272" t="s">
        <v>223</v>
      </c>
      <c r="C272">
        <v>1986</v>
      </c>
      <c r="D272">
        <v>143277820</v>
      </c>
    </row>
    <row r="273" spans="1:4" x14ac:dyDescent="0.2">
      <c r="A273" t="s">
        <v>222</v>
      </c>
      <c r="B273" t="s">
        <v>223</v>
      </c>
      <c r="C273">
        <v>1987</v>
      </c>
      <c r="D273">
        <v>150725120</v>
      </c>
    </row>
    <row r="274" spans="1:4" x14ac:dyDescent="0.2">
      <c r="A274" t="s">
        <v>222</v>
      </c>
      <c r="B274" t="s">
        <v>223</v>
      </c>
      <c r="C274">
        <v>1988</v>
      </c>
      <c r="D274">
        <v>158054350</v>
      </c>
    </row>
    <row r="275" spans="1:4" x14ac:dyDescent="0.2">
      <c r="A275" t="s">
        <v>222</v>
      </c>
      <c r="B275" t="s">
        <v>223</v>
      </c>
      <c r="C275">
        <v>1989</v>
      </c>
      <c r="D275">
        <v>167040510</v>
      </c>
    </row>
    <row r="276" spans="1:4" x14ac:dyDescent="0.2">
      <c r="A276" t="s">
        <v>222</v>
      </c>
      <c r="B276" t="s">
        <v>223</v>
      </c>
      <c r="C276">
        <v>1990</v>
      </c>
      <c r="D276">
        <v>172561120</v>
      </c>
    </row>
    <row r="277" spans="1:4" x14ac:dyDescent="0.2">
      <c r="A277" t="s">
        <v>222</v>
      </c>
      <c r="B277" t="s">
        <v>223</v>
      </c>
      <c r="C277">
        <v>1991</v>
      </c>
      <c r="D277">
        <v>176851340</v>
      </c>
    </row>
    <row r="278" spans="1:4" x14ac:dyDescent="0.2">
      <c r="A278" t="s">
        <v>222</v>
      </c>
      <c r="B278" t="s">
        <v>223</v>
      </c>
      <c r="C278">
        <v>1992</v>
      </c>
      <c r="D278">
        <v>179368460</v>
      </c>
    </row>
    <row r="279" spans="1:4" x14ac:dyDescent="0.2">
      <c r="A279" t="s">
        <v>222</v>
      </c>
      <c r="B279" t="s">
        <v>223</v>
      </c>
      <c r="C279">
        <v>1993</v>
      </c>
      <c r="D279">
        <v>181706460</v>
      </c>
    </row>
    <row r="280" spans="1:4" x14ac:dyDescent="0.2">
      <c r="A280" t="s">
        <v>222</v>
      </c>
      <c r="B280" t="s">
        <v>223</v>
      </c>
      <c r="C280">
        <v>1994</v>
      </c>
      <c r="D280">
        <v>183630270</v>
      </c>
    </row>
    <row r="281" spans="1:4" x14ac:dyDescent="0.2">
      <c r="A281" t="s">
        <v>222</v>
      </c>
      <c r="B281" t="s">
        <v>223</v>
      </c>
      <c r="C281">
        <v>1995</v>
      </c>
      <c r="D281">
        <v>185719330</v>
      </c>
    </row>
    <row r="282" spans="1:4" x14ac:dyDescent="0.2">
      <c r="A282" t="s">
        <v>222</v>
      </c>
      <c r="B282" t="s">
        <v>223</v>
      </c>
      <c r="C282">
        <v>1996</v>
      </c>
      <c r="D282">
        <v>187736830</v>
      </c>
    </row>
    <row r="283" spans="1:4" x14ac:dyDescent="0.2">
      <c r="A283" t="s">
        <v>222</v>
      </c>
      <c r="B283" t="s">
        <v>223</v>
      </c>
      <c r="C283">
        <v>1997</v>
      </c>
      <c r="D283">
        <v>189279840</v>
      </c>
    </row>
    <row r="284" spans="1:4" x14ac:dyDescent="0.2">
      <c r="A284" t="s">
        <v>222</v>
      </c>
      <c r="B284" t="s">
        <v>223</v>
      </c>
      <c r="C284">
        <v>1998</v>
      </c>
      <c r="D284">
        <v>191034560</v>
      </c>
    </row>
    <row r="285" spans="1:4" x14ac:dyDescent="0.2">
      <c r="A285" t="s">
        <v>222</v>
      </c>
      <c r="B285" t="s">
        <v>223</v>
      </c>
      <c r="C285">
        <v>1999</v>
      </c>
      <c r="D285">
        <v>194020750</v>
      </c>
    </row>
    <row r="286" spans="1:4" x14ac:dyDescent="0.2">
      <c r="A286" t="s">
        <v>222</v>
      </c>
      <c r="B286" t="s">
        <v>223</v>
      </c>
      <c r="C286">
        <v>2000</v>
      </c>
      <c r="D286">
        <v>197045680</v>
      </c>
    </row>
    <row r="287" spans="1:4" x14ac:dyDescent="0.2">
      <c r="A287" t="s">
        <v>222</v>
      </c>
      <c r="B287" t="s">
        <v>223</v>
      </c>
      <c r="C287">
        <v>2001</v>
      </c>
      <c r="D287">
        <v>200266340</v>
      </c>
    </row>
    <row r="288" spans="1:4" x14ac:dyDescent="0.2">
      <c r="A288" t="s">
        <v>222</v>
      </c>
      <c r="B288" t="s">
        <v>223</v>
      </c>
      <c r="C288">
        <v>2002</v>
      </c>
      <c r="D288">
        <v>204014610</v>
      </c>
    </row>
    <row r="289" spans="1:4" x14ac:dyDescent="0.2">
      <c r="A289" t="s">
        <v>222</v>
      </c>
      <c r="B289" t="s">
        <v>223</v>
      </c>
      <c r="C289">
        <v>2003</v>
      </c>
      <c r="D289">
        <v>208318110</v>
      </c>
    </row>
    <row r="290" spans="1:4" x14ac:dyDescent="0.2">
      <c r="A290" t="s">
        <v>222</v>
      </c>
      <c r="B290" t="s">
        <v>223</v>
      </c>
      <c r="C290">
        <v>2004</v>
      </c>
      <c r="D290">
        <v>212494780</v>
      </c>
    </row>
    <row r="291" spans="1:4" x14ac:dyDescent="0.2">
      <c r="A291" t="s">
        <v>222</v>
      </c>
      <c r="B291" t="s">
        <v>223</v>
      </c>
      <c r="C291">
        <v>2005</v>
      </c>
      <c r="D291">
        <v>216756210</v>
      </c>
    </row>
    <row r="292" spans="1:4" x14ac:dyDescent="0.2">
      <c r="A292" t="s">
        <v>222</v>
      </c>
      <c r="B292" t="s">
        <v>223</v>
      </c>
      <c r="C292">
        <v>2006</v>
      </c>
      <c r="D292">
        <v>220666910</v>
      </c>
    </row>
    <row r="293" spans="1:4" x14ac:dyDescent="0.2">
      <c r="A293" t="s">
        <v>222</v>
      </c>
      <c r="B293" t="s">
        <v>223</v>
      </c>
      <c r="C293">
        <v>2007</v>
      </c>
      <c r="D293">
        <v>224670510</v>
      </c>
    </row>
    <row r="294" spans="1:4" x14ac:dyDescent="0.2">
      <c r="A294" t="s">
        <v>222</v>
      </c>
      <c r="B294" t="s">
        <v>223</v>
      </c>
      <c r="C294">
        <v>2008</v>
      </c>
      <c r="D294">
        <v>229118850</v>
      </c>
    </row>
    <row r="295" spans="1:4" x14ac:dyDescent="0.2">
      <c r="A295" t="s">
        <v>222</v>
      </c>
      <c r="B295" t="s">
        <v>223</v>
      </c>
      <c r="C295">
        <v>2009</v>
      </c>
      <c r="D295">
        <v>233488770</v>
      </c>
    </row>
    <row r="296" spans="1:4" x14ac:dyDescent="0.2">
      <c r="A296" t="s">
        <v>222</v>
      </c>
      <c r="B296" t="s">
        <v>223</v>
      </c>
      <c r="C296">
        <v>2010</v>
      </c>
      <c r="D296">
        <v>238305600</v>
      </c>
    </row>
    <row r="297" spans="1:4" x14ac:dyDescent="0.2">
      <c r="A297" t="s">
        <v>222</v>
      </c>
      <c r="B297" t="s">
        <v>223</v>
      </c>
      <c r="C297">
        <v>2011</v>
      </c>
      <c r="D297">
        <v>243481060</v>
      </c>
    </row>
    <row r="298" spans="1:4" x14ac:dyDescent="0.2">
      <c r="A298" t="s">
        <v>222</v>
      </c>
      <c r="B298" t="s">
        <v>223</v>
      </c>
      <c r="C298">
        <v>2012</v>
      </c>
      <c r="D298">
        <v>248411060</v>
      </c>
    </row>
    <row r="299" spans="1:4" x14ac:dyDescent="0.2">
      <c r="A299" t="s">
        <v>222</v>
      </c>
      <c r="B299" t="s">
        <v>223</v>
      </c>
      <c r="C299">
        <v>2013</v>
      </c>
      <c r="D299">
        <v>253757150</v>
      </c>
    </row>
    <row r="300" spans="1:4" x14ac:dyDescent="0.2">
      <c r="A300" t="s">
        <v>222</v>
      </c>
      <c r="B300" t="s">
        <v>223</v>
      </c>
      <c r="C300">
        <v>2014</v>
      </c>
      <c r="D300">
        <v>259829630</v>
      </c>
    </row>
    <row r="301" spans="1:4" x14ac:dyDescent="0.2">
      <c r="A301" t="s">
        <v>222</v>
      </c>
      <c r="B301" t="s">
        <v>223</v>
      </c>
      <c r="C301">
        <v>2015</v>
      </c>
      <c r="D301">
        <v>264541780</v>
      </c>
    </row>
    <row r="302" spans="1:4" x14ac:dyDescent="0.2">
      <c r="A302" t="s">
        <v>222</v>
      </c>
      <c r="B302" t="s">
        <v>223</v>
      </c>
      <c r="C302">
        <v>2016</v>
      </c>
      <c r="D302">
        <v>269096800</v>
      </c>
    </row>
    <row r="303" spans="1:4" x14ac:dyDescent="0.2">
      <c r="A303" t="s">
        <v>222</v>
      </c>
      <c r="B303" t="s">
        <v>223</v>
      </c>
      <c r="C303">
        <v>2017</v>
      </c>
      <c r="D303">
        <v>274440600</v>
      </c>
    </row>
    <row r="304" spans="1:4" x14ac:dyDescent="0.2">
      <c r="A304" t="s">
        <v>222</v>
      </c>
      <c r="B304" t="s">
        <v>223</v>
      </c>
      <c r="C304">
        <v>2018</v>
      </c>
      <c r="D304">
        <v>279635460</v>
      </c>
    </row>
    <row r="305" spans="1:4" x14ac:dyDescent="0.2">
      <c r="A305" t="s">
        <v>222</v>
      </c>
      <c r="B305" t="s">
        <v>223</v>
      </c>
      <c r="C305">
        <v>2019</v>
      </c>
      <c r="D305">
        <v>284576000</v>
      </c>
    </row>
    <row r="306" spans="1:4" x14ac:dyDescent="0.2">
      <c r="A306" t="s">
        <v>222</v>
      </c>
      <c r="B306" t="s">
        <v>223</v>
      </c>
      <c r="C306">
        <v>2020</v>
      </c>
      <c r="D306">
        <v>289441020</v>
      </c>
    </row>
    <row r="307" spans="1:4" x14ac:dyDescent="0.2">
      <c r="A307" t="s">
        <v>222</v>
      </c>
      <c r="B307" t="s">
        <v>223</v>
      </c>
      <c r="C307">
        <v>2021</v>
      </c>
      <c r="D307">
        <v>294578050</v>
      </c>
    </row>
    <row r="308" spans="1:4" x14ac:dyDescent="0.2">
      <c r="A308" t="s">
        <v>222</v>
      </c>
      <c r="B308" t="s">
        <v>223</v>
      </c>
      <c r="C308">
        <v>2022</v>
      </c>
      <c r="D308">
        <v>299076320</v>
      </c>
    </row>
    <row r="309" spans="1:4" x14ac:dyDescent="0.2">
      <c r="A309" t="s">
        <v>222</v>
      </c>
      <c r="B309" t="s">
        <v>223</v>
      </c>
      <c r="C309">
        <v>2023</v>
      </c>
      <c r="D309">
        <v>303493660</v>
      </c>
    </row>
    <row r="310" spans="1:4" x14ac:dyDescent="0.2">
      <c r="A310" t="s">
        <v>222</v>
      </c>
      <c r="B310" t="s">
        <v>223</v>
      </c>
      <c r="C310">
        <v>2024</v>
      </c>
      <c r="D310">
        <v>307938100</v>
      </c>
    </row>
    <row r="311" spans="1:4" x14ac:dyDescent="0.2">
      <c r="A311" t="s">
        <v>176</v>
      </c>
      <c r="B311" t="s">
        <v>177</v>
      </c>
      <c r="C311">
        <v>1916</v>
      </c>
      <c r="D311">
        <v>3664</v>
      </c>
    </row>
    <row r="312" spans="1:4" x14ac:dyDescent="0.2">
      <c r="A312" t="s">
        <v>176</v>
      </c>
      <c r="B312" t="s">
        <v>177</v>
      </c>
      <c r="C312">
        <v>1917</v>
      </c>
      <c r="D312">
        <v>10992</v>
      </c>
    </row>
    <row r="313" spans="1:4" x14ac:dyDescent="0.2">
      <c r="A313" t="s">
        <v>176</v>
      </c>
      <c r="B313" t="s">
        <v>177</v>
      </c>
      <c r="C313">
        <v>1918</v>
      </c>
      <c r="D313">
        <v>29312</v>
      </c>
    </row>
    <row r="314" spans="1:4" x14ac:dyDescent="0.2">
      <c r="A314" t="s">
        <v>176</v>
      </c>
      <c r="B314" t="s">
        <v>177</v>
      </c>
      <c r="C314">
        <v>1919</v>
      </c>
      <c r="D314">
        <v>47632</v>
      </c>
    </row>
    <row r="315" spans="1:4" x14ac:dyDescent="0.2">
      <c r="A315" t="s">
        <v>176</v>
      </c>
      <c r="B315" t="s">
        <v>177</v>
      </c>
      <c r="C315">
        <v>1920</v>
      </c>
      <c r="D315">
        <v>69616</v>
      </c>
    </row>
    <row r="316" spans="1:4" x14ac:dyDescent="0.2">
      <c r="A316" t="s">
        <v>176</v>
      </c>
      <c r="B316" t="s">
        <v>177</v>
      </c>
      <c r="C316">
        <v>1921</v>
      </c>
      <c r="D316">
        <v>95264</v>
      </c>
    </row>
    <row r="317" spans="1:4" x14ac:dyDescent="0.2">
      <c r="A317" t="s">
        <v>176</v>
      </c>
      <c r="B317" t="s">
        <v>177</v>
      </c>
      <c r="C317">
        <v>1922</v>
      </c>
      <c r="D317">
        <v>120912</v>
      </c>
    </row>
    <row r="318" spans="1:4" x14ac:dyDescent="0.2">
      <c r="A318" t="s">
        <v>176</v>
      </c>
      <c r="B318" t="s">
        <v>177</v>
      </c>
      <c r="C318">
        <v>1923</v>
      </c>
      <c r="D318">
        <v>135568</v>
      </c>
    </row>
    <row r="319" spans="1:4" x14ac:dyDescent="0.2">
      <c r="A319" t="s">
        <v>176</v>
      </c>
      <c r="B319" t="s">
        <v>177</v>
      </c>
      <c r="C319">
        <v>1924</v>
      </c>
      <c r="D319">
        <v>164880</v>
      </c>
    </row>
    <row r="320" spans="1:4" x14ac:dyDescent="0.2">
      <c r="A320" t="s">
        <v>176</v>
      </c>
      <c r="B320" t="s">
        <v>177</v>
      </c>
      <c r="C320">
        <v>1925</v>
      </c>
      <c r="D320">
        <v>197856</v>
      </c>
    </row>
    <row r="321" spans="1:4" x14ac:dyDescent="0.2">
      <c r="A321" t="s">
        <v>176</v>
      </c>
      <c r="B321" t="s">
        <v>177</v>
      </c>
      <c r="C321">
        <v>1926</v>
      </c>
      <c r="D321">
        <v>238160</v>
      </c>
    </row>
    <row r="322" spans="1:4" x14ac:dyDescent="0.2">
      <c r="A322" t="s">
        <v>176</v>
      </c>
      <c r="B322" t="s">
        <v>177</v>
      </c>
      <c r="C322">
        <v>1927</v>
      </c>
      <c r="D322">
        <v>296784</v>
      </c>
    </row>
    <row r="323" spans="1:4" x14ac:dyDescent="0.2">
      <c r="A323" t="s">
        <v>176</v>
      </c>
      <c r="B323" t="s">
        <v>177</v>
      </c>
      <c r="C323">
        <v>1928</v>
      </c>
      <c r="D323">
        <v>369856</v>
      </c>
    </row>
    <row r="324" spans="1:4" x14ac:dyDescent="0.2">
      <c r="A324" t="s">
        <v>176</v>
      </c>
      <c r="B324" t="s">
        <v>177</v>
      </c>
      <c r="C324">
        <v>1929</v>
      </c>
      <c r="D324">
        <v>450237</v>
      </c>
    </row>
    <row r="325" spans="1:4" x14ac:dyDescent="0.2">
      <c r="A325" t="s">
        <v>176</v>
      </c>
      <c r="B325" t="s">
        <v>177</v>
      </c>
      <c r="C325">
        <v>1930</v>
      </c>
      <c r="D325">
        <v>534242</v>
      </c>
    </row>
    <row r="326" spans="1:4" x14ac:dyDescent="0.2">
      <c r="A326" t="s">
        <v>176</v>
      </c>
      <c r="B326" t="s">
        <v>177</v>
      </c>
      <c r="C326">
        <v>1931</v>
      </c>
      <c r="D326">
        <v>632861</v>
      </c>
    </row>
    <row r="327" spans="1:4" x14ac:dyDescent="0.2">
      <c r="A327" t="s">
        <v>176</v>
      </c>
      <c r="B327" t="s">
        <v>177</v>
      </c>
      <c r="C327">
        <v>1932</v>
      </c>
      <c r="D327">
        <v>746088</v>
      </c>
    </row>
    <row r="328" spans="1:4" x14ac:dyDescent="0.2">
      <c r="A328" t="s">
        <v>176</v>
      </c>
      <c r="B328" t="s">
        <v>177</v>
      </c>
      <c r="C328">
        <v>1933</v>
      </c>
      <c r="D328">
        <v>866703</v>
      </c>
    </row>
    <row r="329" spans="1:4" x14ac:dyDescent="0.2">
      <c r="A329" t="s">
        <v>176</v>
      </c>
      <c r="B329" t="s">
        <v>177</v>
      </c>
      <c r="C329">
        <v>1934</v>
      </c>
      <c r="D329">
        <v>1005549</v>
      </c>
    </row>
    <row r="330" spans="1:4" x14ac:dyDescent="0.2">
      <c r="A330" t="s">
        <v>176</v>
      </c>
      <c r="B330" t="s">
        <v>177</v>
      </c>
      <c r="C330">
        <v>1935</v>
      </c>
      <c r="D330">
        <v>1137193</v>
      </c>
    </row>
    <row r="331" spans="1:4" x14ac:dyDescent="0.2">
      <c r="A331" t="s">
        <v>176</v>
      </c>
      <c r="B331" t="s">
        <v>177</v>
      </c>
      <c r="C331">
        <v>1936</v>
      </c>
      <c r="D331">
        <v>1188222</v>
      </c>
    </row>
    <row r="332" spans="1:4" x14ac:dyDescent="0.2">
      <c r="A332" t="s">
        <v>176</v>
      </c>
      <c r="B332" t="s">
        <v>177</v>
      </c>
      <c r="C332">
        <v>1937</v>
      </c>
      <c r="D332">
        <v>1257571</v>
      </c>
    </row>
    <row r="333" spans="1:4" x14ac:dyDescent="0.2">
      <c r="A333" t="s">
        <v>176</v>
      </c>
      <c r="B333" t="s">
        <v>177</v>
      </c>
      <c r="C333">
        <v>1938</v>
      </c>
      <c r="D333">
        <v>1290547</v>
      </c>
    </row>
    <row r="334" spans="1:4" x14ac:dyDescent="0.2">
      <c r="A334" t="s">
        <v>176</v>
      </c>
      <c r="B334" t="s">
        <v>177</v>
      </c>
      <c r="C334">
        <v>1939</v>
      </c>
      <c r="D334">
        <v>1451763</v>
      </c>
    </row>
    <row r="335" spans="1:4" x14ac:dyDescent="0.2">
      <c r="A335" t="s">
        <v>176</v>
      </c>
      <c r="B335" t="s">
        <v>177</v>
      </c>
      <c r="C335">
        <v>1940</v>
      </c>
      <c r="D335">
        <v>1689923</v>
      </c>
    </row>
    <row r="336" spans="1:4" x14ac:dyDescent="0.2">
      <c r="A336" t="s">
        <v>176</v>
      </c>
      <c r="B336" t="s">
        <v>177</v>
      </c>
      <c r="C336">
        <v>1941</v>
      </c>
      <c r="D336">
        <v>2001363</v>
      </c>
    </row>
    <row r="337" spans="1:4" x14ac:dyDescent="0.2">
      <c r="A337" t="s">
        <v>176</v>
      </c>
      <c r="B337" t="s">
        <v>177</v>
      </c>
      <c r="C337">
        <v>1942</v>
      </c>
      <c r="D337">
        <v>2499667</v>
      </c>
    </row>
    <row r="338" spans="1:4" x14ac:dyDescent="0.2">
      <c r="A338" t="s">
        <v>176</v>
      </c>
      <c r="B338" t="s">
        <v>177</v>
      </c>
      <c r="C338">
        <v>1943</v>
      </c>
      <c r="D338">
        <v>2968332</v>
      </c>
    </row>
    <row r="339" spans="1:4" x14ac:dyDescent="0.2">
      <c r="A339" t="s">
        <v>176</v>
      </c>
      <c r="B339" t="s">
        <v>177</v>
      </c>
      <c r="C339">
        <v>1944</v>
      </c>
      <c r="D339">
        <v>3466253</v>
      </c>
    </row>
    <row r="340" spans="1:4" x14ac:dyDescent="0.2">
      <c r="A340" t="s">
        <v>176</v>
      </c>
      <c r="B340" t="s">
        <v>177</v>
      </c>
      <c r="C340">
        <v>1945</v>
      </c>
      <c r="D340">
        <v>4081389</v>
      </c>
    </row>
    <row r="341" spans="1:4" x14ac:dyDescent="0.2">
      <c r="A341" t="s">
        <v>176</v>
      </c>
      <c r="B341" t="s">
        <v>177</v>
      </c>
      <c r="C341">
        <v>1946</v>
      </c>
      <c r="D341">
        <v>4843028</v>
      </c>
    </row>
    <row r="342" spans="1:4" x14ac:dyDescent="0.2">
      <c r="A342" t="s">
        <v>176</v>
      </c>
      <c r="B342" t="s">
        <v>177</v>
      </c>
      <c r="C342">
        <v>1947</v>
      </c>
      <c r="D342">
        <v>5586315</v>
      </c>
    </row>
    <row r="343" spans="1:4" x14ac:dyDescent="0.2">
      <c r="A343" t="s">
        <v>176</v>
      </c>
      <c r="B343" t="s">
        <v>177</v>
      </c>
      <c r="C343">
        <v>1948</v>
      </c>
      <c r="D343">
        <v>6388199</v>
      </c>
    </row>
    <row r="344" spans="1:4" x14ac:dyDescent="0.2">
      <c r="A344" t="s">
        <v>176</v>
      </c>
      <c r="B344" t="s">
        <v>177</v>
      </c>
      <c r="C344">
        <v>1949</v>
      </c>
      <c r="D344">
        <v>7296364</v>
      </c>
    </row>
    <row r="345" spans="1:4" x14ac:dyDescent="0.2">
      <c r="A345" t="s">
        <v>176</v>
      </c>
      <c r="B345" t="s">
        <v>177</v>
      </c>
      <c r="C345">
        <v>1950</v>
      </c>
      <c r="D345">
        <v>11079969</v>
      </c>
    </row>
    <row r="346" spans="1:4" x14ac:dyDescent="0.2">
      <c r="A346" t="s">
        <v>176</v>
      </c>
      <c r="B346" t="s">
        <v>177</v>
      </c>
      <c r="C346">
        <v>1951</v>
      </c>
      <c r="D346">
        <v>15211148</v>
      </c>
    </row>
    <row r="347" spans="1:4" x14ac:dyDescent="0.2">
      <c r="A347" t="s">
        <v>176</v>
      </c>
      <c r="B347" t="s">
        <v>177</v>
      </c>
      <c r="C347">
        <v>1952</v>
      </c>
      <c r="D347">
        <v>19100354</v>
      </c>
    </row>
    <row r="348" spans="1:4" x14ac:dyDescent="0.2">
      <c r="A348" t="s">
        <v>176</v>
      </c>
      <c r="B348" t="s">
        <v>177</v>
      </c>
      <c r="C348">
        <v>1953</v>
      </c>
      <c r="D348">
        <v>23099360</v>
      </c>
    </row>
    <row r="349" spans="1:4" x14ac:dyDescent="0.2">
      <c r="A349" t="s">
        <v>176</v>
      </c>
      <c r="B349" t="s">
        <v>177</v>
      </c>
      <c r="C349">
        <v>1954</v>
      </c>
      <c r="D349">
        <v>27251662</v>
      </c>
    </row>
    <row r="350" spans="1:4" x14ac:dyDescent="0.2">
      <c r="A350" t="s">
        <v>176</v>
      </c>
      <c r="B350" t="s">
        <v>177</v>
      </c>
      <c r="C350">
        <v>1955</v>
      </c>
      <c r="D350">
        <v>31858240</v>
      </c>
    </row>
    <row r="351" spans="1:4" x14ac:dyDescent="0.2">
      <c r="A351" t="s">
        <v>176</v>
      </c>
      <c r="B351" t="s">
        <v>177</v>
      </c>
      <c r="C351">
        <v>1956</v>
      </c>
      <c r="D351">
        <v>36853292</v>
      </c>
    </row>
    <row r="352" spans="1:4" x14ac:dyDescent="0.2">
      <c r="A352" t="s">
        <v>176</v>
      </c>
      <c r="B352" t="s">
        <v>177</v>
      </c>
      <c r="C352">
        <v>1957</v>
      </c>
      <c r="D352">
        <v>42390380</v>
      </c>
    </row>
    <row r="353" spans="1:4" x14ac:dyDescent="0.2">
      <c r="A353" t="s">
        <v>176</v>
      </c>
      <c r="B353" t="s">
        <v>177</v>
      </c>
      <c r="C353">
        <v>1958</v>
      </c>
      <c r="D353">
        <v>47604500</v>
      </c>
    </row>
    <row r="354" spans="1:4" x14ac:dyDescent="0.2">
      <c r="A354" t="s">
        <v>176</v>
      </c>
      <c r="B354" t="s">
        <v>177</v>
      </c>
      <c r="C354">
        <v>1959</v>
      </c>
      <c r="D354">
        <v>53261516</v>
      </c>
    </row>
    <row r="355" spans="1:4" x14ac:dyDescent="0.2">
      <c r="A355" t="s">
        <v>176</v>
      </c>
      <c r="B355" t="s">
        <v>177</v>
      </c>
      <c r="C355">
        <v>1960</v>
      </c>
      <c r="D355">
        <v>59412756</v>
      </c>
    </row>
    <row r="356" spans="1:4" x14ac:dyDescent="0.2">
      <c r="A356" t="s">
        <v>176</v>
      </c>
      <c r="B356" t="s">
        <v>177</v>
      </c>
      <c r="C356">
        <v>1961</v>
      </c>
      <c r="D356">
        <v>65468676</v>
      </c>
    </row>
    <row r="357" spans="1:4" x14ac:dyDescent="0.2">
      <c r="A357" t="s">
        <v>176</v>
      </c>
      <c r="B357" t="s">
        <v>177</v>
      </c>
      <c r="C357">
        <v>1962</v>
      </c>
      <c r="D357">
        <v>71129690</v>
      </c>
    </row>
    <row r="358" spans="1:4" x14ac:dyDescent="0.2">
      <c r="A358" t="s">
        <v>176</v>
      </c>
      <c r="B358" t="s">
        <v>177</v>
      </c>
      <c r="C358">
        <v>1963</v>
      </c>
      <c r="D358">
        <v>76548840</v>
      </c>
    </row>
    <row r="359" spans="1:4" x14ac:dyDescent="0.2">
      <c r="A359" t="s">
        <v>176</v>
      </c>
      <c r="B359" t="s">
        <v>177</v>
      </c>
      <c r="C359">
        <v>1964</v>
      </c>
      <c r="D359">
        <v>82191890</v>
      </c>
    </row>
    <row r="360" spans="1:4" x14ac:dyDescent="0.2">
      <c r="A360" t="s">
        <v>176</v>
      </c>
      <c r="B360" t="s">
        <v>177</v>
      </c>
      <c r="C360">
        <v>1965</v>
      </c>
      <c r="D360">
        <v>88780420</v>
      </c>
    </row>
    <row r="361" spans="1:4" x14ac:dyDescent="0.2">
      <c r="A361" t="s">
        <v>176</v>
      </c>
      <c r="B361" t="s">
        <v>177</v>
      </c>
      <c r="C361">
        <v>1966</v>
      </c>
      <c r="D361">
        <v>97201280</v>
      </c>
    </row>
    <row r="362" spans="1:4" x14ac:dyDescent="0.2">
      <c r="A362" t="s">
        <v>176</v>
      </c>
      <c r="B362" t="s">
        <v>177</v>
      </c>
      <c r="C362">
        <v>1967</v>
      </c>
      <c r="D362">
        <v>105632860</v>
      </c>
    </row>
    <row r="363" spans="1:4" x14ac:dyDescent="0.2">
      <c r="A363" t="s">
        <v>176</v>
      </c>
      <c r="B363" t="s">
        <v>177</v>
      </c>
      <c r="C363">
        <v>1968</v>
      </c>
      <c r="D363">
        <v>114683100</v>
      </c>
    </row>
    <row r="364" spans="1:4" x14ac:dyDescent="0.2">
      <c r="A364" t="s">
        <v>176</v>
      </c>
      <c r="B364" t="s">
        <v>177</v>
      </c>
      <c r="C364">
        <v>1969</v>
      </c>
      <c r="D364">
        <v>125946070</v>
      </c>
    </row>
    <row r="365" spans="1:4" x14ac:dyDescent="0.2">
      <c r="A365" t="s">
        <v>176</v>
      </c>
      <c r="B365" t="s">
        <v>177</v>
      </c>
      <c r="C365">
        <v>1970</v>
      </c>
      <c r="D365">
        <v>141005020</v>
      </c>
    </row>
    <row r="366" spans="1:4" x14ac:dyDescent="0.2">
      <c r="A366" t="s">
        <v>176</v>
      </c>
      <c r="B366" t="s">
        <v>177</v>
      </c>
      <c r="C366">
        <v>1971</v>
      </c>
      <c r="D366">
        <v>159647040</v>
      </c>
    </row>
    <row r="367" spans="1:4" x14ac:dyDescent="0.2">
      <c r="A367" t="s">
        <v>176</v>
      </c>
      <c r="B367" t="s">
        <v>177</v>
      </c>
      <c r="C367">
        <v>1972</v>
      </c>
      <c r="D367">
        <v>187955200</v>
      </c>
    </row>
    <row r="368" spans="1:4" x14ac:dyDescent="0.2">
      <c r="A368" t="s">
        <v>176</v>
      </c>
      <c r="B368" t="s">
        <v>177</v>
      </c>
      <c r="C368">
        <v>1973</v>
      </c>
      <c r="D368">
        <v>226209000</v>
      </c>
    </row>
    <row r="369" spans="1:4" x14ac:dyDescent="0.2">
      <c r="A369" t="s">
        <v>176</v>
      </c>
      <c r="B369" t="s">
        <v>177</v>
      </c>
      <c r="C369">
        <v>1974</v>
      </c>
      <c r="D369">
        <v>258056240</v>
      </c>
    </row>
    <row r="370" spans="1:4" x14ac:dyDescent="0.2">
      <c r="A370" t="s">
        <v>176</v>
      </c>
      <c r="B370" t="s">
        <v>177</v>
      </c>
      <c r="C370">
        <v>1975</v>
      </c>
      <c r="D370">
        <v>290020400</v>
      </c>
    </row>
    <row r="371" spans="1:4" x14ac:dyDescent="0.2">
      <c r="A371" t="s">
        <v>176</v>
      </c>
      <c r="B371" t="s">
        <v>177</v>
      </c>
      <c r="C371">
        <v>1976</v>
      </c>
      <c r="D371">
        <v>329088130</v>
      </c>
    </row>
    <row r="372" spans="1:4" x14ac:dyDescent="0.2">
      <c r="A372" t="s">
        <v>176</v>
      </c>
      <c r="B372" t="s">
        <v>177</v>
      </c>
      <c r="C372">
        <v>1977</v>
      </c>
      <c r="D372">
        <v>370841150</v>
      </c>
    </row>
    <row r="373" spans="1:4" x14ac:dyDescent="0.2">
      <c r="A373" t="s">
        <v>176</v>
      </c>
      <c r="B373" t="s">
        <v>177</v>
      </c>
      <c r="C373">
        <v>1978</v>
      </c>
      <c r="D373">
        <v>433140130</v>
      </c>
    </row>
    <row r="374" spans="1:4" x14ac:dyDescent="0.2">
      <c r="A374" t="s">
        <v>176</v>
      </c>
      <c r="B374" t="s">
        <v>177</v>
      </c>
      <c r="C374">
        <v>1979</v>
      </c>
      <c r="D374">
        <v>478443500</v>
      </c>
    </row>
    <row r="375" spans="1:4" x14ac:dyDescent="0.2">
      <c r="A375" t="s">
        <v>176</v>
      </c>
      <c r="B375" t="s">
        <v>177</v>
      </c>
      <c r="C375">
        <v>1980</v>
      </c>
      <c r="D375">
        <v>544567100</v>
      </c>
    </row>
    <row r="376" spans="1:4" x14ac:dyDescent="0.2">
      <c r="A376" t="s">
        <v>176</v>
      </c>
      <c r="B376" t="s">
        <v>177</v>
      </c>
      <c r="C376">
        <v>1981</v>
      </c>
      <c r="D376">
        <v>590566340</v>
      </c>
    </row>
    <row r="377" spans="1:4" x14ac:dyDescent="0.2">
      <c r="A377" t="s">
        <v>176</v>
      </c>
      <c r="B377" t="s">
        <v>177</v>
      </c>
      <c r="C377">
        <v>1982</v>
      </c>
      <c r="D377">
        <v>629374140</v>
      </c>
    </row>
    <row r="378" spans="1:4" x14ac:dyDescent="0.2">
      <c r="A378" t="s">
        <v>176</v>
      </c>
      <c r="B378" t="s">
        <v>177</v>
      </c>
      <c r="C378">
        <v>1983</v>
      </c>
      <c r="D378">
        <v>681448300</v>
      </c>
    </row>
    <row r="379" spans="1:4" x14ac:dyDescent="0.2">
      <c r="A379" t="s">
        <v>176</v>
      </c>
      <c r="B379" t="s">
        <v>177</v>
      </c>
      <c r="C379">
        <v>1984</v>
      </c>
      <c r="D379">
        <v>751865340</v>
      </c>
    </row>
    <row r="380" spans="1:4" x14ac:dyDescent="0.2">
      <c r="A380" t="s">
        <v>176</v>
      </c>
      <c r="B380" t="s">
        <v>177</v>
      </c>
      <c r="C380">
        <v>1985</v>
      </c>
      <c r="D380">
        <v>823853100</v>
      </c>
    </row>
    <row r="381" spans="1:4" x14ac:dyDescent="0.2">
      <c r="A381" t="s">
        <v>176</v>
      </c>
      <c r="B381" t="s">
        <v>177</v>
      </c>
      <c r="C381">
        <v>1986</v>
      </c>
      <c r="D381">
        <v>899234940</v>
      </c>
    </row>
    <row r="382" spans="1:4" x14ac:dyDescent="0.2">
      <c r="A382" t="s">
        <v>176</v>
      </c>
      <c r="B382" t="s">
        <v>177</v>
      </c>
      <c r="C382">
        <v>1987</v>
      </c>
      <c r="D382">
        <v>982254660</v>
      </c>
    </row>
    <row r="383" spans="1:4" x14ac:dyDescent="0.2">
      <c r="A383" t="s">
        <v>176</v>
      </c>
      <c r="B383" t="s">
        <v>177</v>
      </c>
      <c r="C383">
        <v>1988</v>
      </c>
      <c r="D383">
        <v>1065093300</v>
      </c>
    </row>
    <row r="384" spans="1:4" x14ac:dyDescent="0.2">
      <c r="A384" t="s">
        <v>176</v>
      </c>
      <c r="B384" t="s">
        <v>177</v>
      </c>
      <c r="C384">
        <v>1989</v>
      </c>
      <c r="D384">
        <v>1144035500</v>
      </c>
    </row>
    <row r="385" spans="1:4" x14ac:dyDescent="0.2">
      <c r="A385" t="s">
        <v>176</v>
      </c>
      <c r="B385" t="s">
        <v>177</v>
      </c>
      <c r="C385">
        <v>1990</v>
      </c>
      <c r="D385">
        <v>1219927600</v>
      </c>
    </row>
    <row r="386" spans="1:4" x14ac:dyDescent="0.2">
      <c r="A386" t="s">
        <v>176</v>
      </c>
      <c r="B386" t="s">
        <v>177</v>
      </c>
      <c r="C386">
        <v>1991</v>
      </c>
      <c r="D386">
        <v>1297903400</v>
      </c>
    </row>
    <row r="387" spans="1:4" x14ac:dyDescent="0.2">
      <c r="A387" t="s">
        <v>176</v>
      </c>
      <c r="B387" t="s">
        <v>177</v>
      </c>
      <c r="C387">
        <v>1992</v>
      </c>
      <c r="D387">
        <v>1377187600</v>
      </c>
    </row>
    <row r="388" spans="1:4" x14ac:dyDescent="0.2">
      <c r="A388" t="s">
        <v>176</v>
      </c>
      <c r="B388" t="s">
        <v>177</v>
      </c>
      <c r="C388">
        <v>1993</v>
      </c>
      <c r="D388">
        <v>1458493600</v>
      </c>
    </row>
    <row r="389" spans="1:4" x14ac:dyDescent="0.2">
      <c r="A389" t="s">
        <v>176</v>
      </c>
      <c r="B389" t="s">
        <v>177</v>
      </c>
      <c r="C389">
        <v>1994</v>
      </c>
      <c r="D389">
        <v>1546342000</v>
      </c>
    </row>
    <row r="390" spans="1:4" x14ac:dyDescent="0.2">
      <c r="A390" t="s">
        <v>176</v>
      </c>
      <c r="B390" t="s">
        <v>177</v>
      </c>
      <c r="C390">
        <v>1995</v>
      </c>
      <c r="D390">
        <v>1642247700</v>
      </c>
    </row>
    <row r="391" spans="1:4" x14ac:dyDescent="0.2">
      <c r="A391" t="s">
        <v>176</v>
      </c>
      <c r="B391" t="s">
        <v>177</v>
      </c>
      <c r="C391">
        <v>1996</v>
      </c>
      <c r="D391">
        <v>1741807200</v>
      </c>
    </row>
    <row r="392" spans="1:4" x14ac:dyDescent="0.2">
      <c r="A392" t="s">
        <v>176</v>
      </c>
      <c r="B392" t="s">
        <v>177</v>
      </c>
      <c r="C392">
        <v>1997</v>
      </c>
      <c r="D392">
        <v>1829324200</v>
      </c>
    </row>
    <row r="393" spans="1:4" x14ac:dyDescent="0.2">
      <c r="A393" t="s">
        <v>176</v>
      </c>
      <c r="B393" t="s">
        <v>177</v>
      </c>
      <c r="C393">
        <v>1998</v>
      </c>
      <c r="D393">
        <v>1935064300</v>
      </c>
    </row>
    <row r="394" spans="1:4" x14ac:dyDescent="0.2">
      <c r="A394" t="s">
        <v>176</v>
      </c>
      <c r="B394" t="s">
        <v>177</v>
      </c>
      <c r="C394">
        <v>1999</v>
      </c>
      <c r="D394">
        <v>2025677200</v>
      </c>
    </row>
    <row r="395" spans="1:4" x14ac:dyDescent="0.2">
      <c r="A395" t="s">
        <v>176</v>
      </c>
      <c r="B395" t="s">
        <v>177</v>
      </c>
      <c r="C395">
        <v>2000</v>
      </c>
      <c r="D395">
        <v>2110229600</v>
      </c>
    </row>
    <row r="396" spans="1:4" x14ac:dyDescent="0.2">
      <c r="A396" t="s">
        <v>176</v>
      </c>
      <c r="B396" t="s">
        <v>177</v>
      </c>
      <c r="C396">
        <v>2001</v>
      </c>
      <c r="D396">
        <v>2196248800</v>
      </c>
    </row>
    <row r="397" spans="1:4" x14ac:dyDescent="0.2">
      <c r="A397" t="s">
        <v>176</v>
      </c>
      <c r="B397" t="s">
        <v>177</v>
      </c>
      <c r="C397">
        <v>2002</v>
      </c>
      <c r="D397">
        <v>2285907200</v>
      </c>
    </row>
    <row r="398" spans="1:4" x14ac:dyDescent="0.2">
      <c r="A398" t="s">
        <v>176</v>
      </c>
      <c r="B398" t="s">
        <v>177</v>
      </c>
      <c r="C398">
        <v>2003</v>
      </c>
      <c r="D398">
        <v>2379985200</v>
      </c>
    </row>
    <row r="399" spans="1:4" x14ac:dyDescent="0.2">
      <c r="A399" t="s">
        <v>176</v>
      </c>
      <c r="B399" t="s">
        <v>177</v>
      </c>
      <c r="C399">
        <v>2004</v>
      </c>
      <c r="D399">
        <v>2470837800</v>
      </c>
    </row>
    <row r="400" spans="1:4" x14ac:dyDescent="0.2">
      <c r="A400" t="s">
        <v>176</v>
      </c>
      <c r="B400" t="s">
        <v>177</v>
      </c>
      <c r="C400">
        <v>2005</v>
      </c>
      <c r="D400">
        <v>2580402200</v>
      </c>
    </row>
    <row r="401" spans="1:4" x14ac:dyDescent="0.2">
      <c r="A401" t="s">
        <v>176</v>
      </c>
      <c r="B401" t="s">
        <v>177</v>
      </c>
      <c r="C401">
        <v>2006</v>
      </c>
      <c r="D401">
        <v>2684200000</v>
      </c>
    </row>
    <row r="402" spans="1:4" x14ac:dyDescent="0.2">
      <c r="A402" t="s">
        <v>176</v>
      </c>
      <c r="B402" t="s">
        <v>177</v>
      </c>
      <c r="C402">
        <v>2007</v>
      </c>
      <c r="D402">
        <v>2791748600</v>
      </c>
    </row>
    <row r="403" spans="1:4" x14ac:dyDescent="0.2">
      <c r="A403" t="s">
        <v>176</v>
      </c>
      <c r="B403" t="s">
        <v>177</v>
      </c>
      <c r="C403">
        <v>2008</v>
      </c>
      <c r="D403">
        <v>2900344600</v>
      </c>
    </row>
    <row r="404" spans="1:4" x14ac:dyDescent="0.2">
      <c r="A404" t="s">
        <v>176</v>
      </c>
      <c r="B404" t="s">
        <v>177</v>
      </c>
      <c r="C404">
        <v>2009</v>
      </c>
      <c r="D404">
        <v>3016672800</v>
      </c>
    </row>
    <row r="405" spans="1:4" x14ac:dyDescent="0.2">
      <c r="A405" t="s">
        <v>176</v>
      </c>
      <c r="B405" t="s">
        <v>177</v>
      </c>
      <c r="C405">
        <v>2010</v>
      </c>
      <c r="D405">
        <v>3134520000</v>
      </c>
    </row>
    <row r="406" spans="1:4" x14ac:dyDescent="0.2">
      <c r="A406" t="s">
        <v>176</v>
      </c>
      <c r="B406" t="s">
        <v>177</v>
      </c>
      <c r="C406">
        <v>2011</v>
      </c>
      <c r="D406">
        <v>3259235300</v>
      </c>
    </row>
    <row r="407" spans="1:4" x14ac:dyDescent="0.2">
      <c r="A407" t="s">
        <v>176</v>
      </c>
      <c r="B407" t="s">
        <v>177</v>
      </c>
      <c r="C407">
        <v>2012</v>
      </c>
      <c r="D407">
        <v>3394828800</v>
      </c>
    </row>
    <row r="408" spans="1:4" x14ac:dyDescent="0.2">
      <c r="A408" t="s">
        <v>176</v>
      </c>
      <c r="B408" t="s">
        <v>177</v>
      </c>
      <c r="C408">
        <v>2013</v>
      </c>
      <c r="D408">
        <v>3536363000</v>
      </c>
    </row>
    <row r="409" spans="1:4" x14ac:dyDescent="0.2">
      <c r="A409" t="s">
        <v>176</v>
      </c>
      <c r="B409" t="s">
        <v>177</v>
      </c>
      <c r="C409">
        <v>2014</v>
      </c>
      <c r="D409">
        <v>3688797700</v>
      </c>
    </row>
    <row r="410" spans="1:4" x14ac:dyDescent="0.2">
      <c r="A410" t="s">
        <v>176</v>
      </c>
      <c r="B410" t="s">
        <v>177</v>
      </c>
      <c r="C410">
        <v>2015</v>
      </c>
      <c r="D410">
        <v>3849119200</v>
      </c>
    </row>
    <row r="411" spans="1:4" x14ac:dyDescent="0.2">
      <c r="A411" t="s">
        <v>176</v>
      </c>
      <c r="B411" t="s">
        <v>177</v>
      </c>
      <c r="C411">
        <v>2016</v>
      </c>
      <c r="D411">
        <v>4007427600</v>
      </c>
    </row>
    <row r="412" spans="1:4" x14ac:dyDescent="0.2">
      <c r="A412" t="s">
        <v>176</v>
      </c>
      <c r="B412" t="s">
        <v>177</v>
      </c>
      <c r="C412">
        <v>2017</v>
      </c>
      <c r="D412">
        <v>4172679200</v>
      </c>
    </row>
    <row r="413" spans="1:4" x14ac:dyDescent="0.2">
      <c r="A413" t="s">
        <v>176</v>
      </c>
      <c r="B413" t="s">
        <v>177</v>
      </c>
      <c r="C413">
        <v>2018</v>
      </c>
      <c r="D413">
        <v>4347140600</v>
      </c>
    </row>
    <row r="414" spans="1:4" x14ac:dyDescent="0.2">
      <c r="A414" t="s">
        <v>176</v>
      </c>
      <c r="B414" t="s">
        <v>177</v>
      </c>
      <c r="C414">
        <v>2019</v>
      </c>
      <c r="D414">
        <v>4529565000</v>
      </c>
    </row>
    <row r="415" spans="1:4" x14ac:dyDescent="0.2">
      <c r="A415" t="s">
        <v>176</v>
      </c>
      <c r="B415" t="s">
        <v>177</v>
      </c>
      <c r="C415">
        <v>2020</v>
      </c>
      <c r="D415">
        <v>4700704000</v>
      </c>
    </row>
    <row r="416" spans="1:4" x14ac:dyDescent="0.2">
      <c r="A416" t="s">
        <v>176</v>
      </c>
      <c r="B416" t="s">
        <v>177</v>
      </c>
      <c r="C416">
        <v>2021</v>
      </c>
      <c r="D416">
        <v>4882739700</v>
      </c>
    </row>
    <row r="417" spans="1:4" x14ac:dyDescent="0.2">
      <c r="A417" t="s">
        <v>176</v>
      </c>
      <c r="B417" t="s">
        <v>177</v>
      </c>
      <c r="C417">
        <v>2022</v>
      </c>
      <c r="D417">
        <v>5075518500</v>
      </c>
    </row>
    <row r="418" spans="1:4" x14ac:dyDescent="0.2">
      <c r="A418" t="s">
        <v>176</v>
      </c>
      <c r="B418" t="s">
        <v>177</v>
      </c>
      <c r="C418">
        <v>2023</v>
      </c>
      <c r="D418">
        <v>5278364700</v>
      </c>
    </row>
    <row r="419" spans="1:4" x14ac:dyDescent="0.2">
      <c r="A419" t="s">
        <v>176</v>
      </c>
      <c r="B419" t="s">
        <v>177</v>
      </c>
      <c r="C419">
        <v>2024</v>
      </c>
      <c r="D419">
        <v>5476568000</v>
      </c>
    </row>
    <row r="420" spans="1:4" x14ac:dyDescent="0.2">
      <c r="A420" t="s">
        <v>363</v>
      </c>
      <c r="B420" t="s">
        <v>362</v>
      </c>
      <c r="C420">
        <v>1990</v>
      </c>
      <c r="D420">
        <v>403040</v>
      </c>
    </row>
    <row r="421" spans="1:4" x14ac:dyDescent="0.2">
      <c r="A421" t="s">
        <v>363</v>
      </c>
      <c r="B421" t="s">
        <v>362</v>
      </c>
      <c r="C421">
        <v>1991</v>
      </c>
      <c r="D421">
        <v>806080</v>
      </c>
    </row>
    <row r="422" spans="1:4" x14ac:dyDescent="0.2">
      <c r="A422" t="s">
        <v>363</v>
      </c>
      <c r="B422" t="s">
        <v>362</v>
      </c>
      <c r="C422">
        <v>1992</v>
      </c>
      <c r="D422">
        <v>1209120</v>
      </c>
    </row>
    <row r="423" spans="1:4" x14ac:dyDescent="0.2">
      <c r="A423" t="s">
        <v>363</v>
      </c>
      <c r="B423" t="s">
        <v>362</v>
      </c>
      <c r="C423">
        <v>1993</v>
      </c>
      <c r="D423">
        <v>1615824</v>
      </c>
    </row>
    <row r="424" spans="1:4" x14ac:dyDescent="0.2">
      <c r="A424" t="s">
        <v>363</v>
      </c>
      <c r="B424" t="s">
        <v>362</v>
      </c>
      <c r="C424">
        <v>1994</v>
      </c>
      <c r="D424">
        <v>2018864</v>
      </c>
    </row>
    <row r="425" spans="1:4" x14ac:dyDescent="0.2">
      <c r="A425" t="s">
        <v>363</v>
      </c>
      <c r="B425" t="s">
        <v>362</v>
      </c>
      <c r="C425">
        <v>1995</v>
      </c>
      <c r="D425">
        <v>2443888</v>
      </c>
    </row>
    <row r="426" spans="1:4" x14ac:dyDescent="0.2">
      <c r="A426" t="s">
        <v>363</v>
      </c>
      <c r="B426" t="s">
        <v>362</v>
      </c>
      <c r="C426">
        <v>1996</v>
      </c>
      <c r="D426">
        <v>2898224</v>
      </c>
    </row>
    <row r="427" spans="1:4" x14ac:dyDescent="0.2">
      <c r="A427" t="s">
        <v>363</v>
      </c>
      <c r="B427" t="s">
        <v>362</v>
      </c>
      <c r="C427">
        <v>1997</v>
      </c>
      <c r="D427">
        <v>3363552</v>
      </c>
    </row>
    <row r="428" spans="1:4" x14ac:dyDescent="0.2">
      <c r="A428" t="s">
        <v>363</v>
      </c>
      <c r="B428" t="s">
        <v>362</v>
      </c>
      <c r="C428">
        <v>1998</v>
      </c>
      <c r="D428">
        <v>3854528</v>
      </c>
    </row>
    <row r="429" spans="1:4" x14ac:dyDescent="0.2">
      <c r="A429" t="s">
        <v>363</v>
      </c>
      <c r="B429" t="s">
        <v>362</v>
      </c>
      <c r="C429">
        <v>1999</v>
      </c>
      <c r="D429">
        <v>4367488</v>
      </c>
    </row>
    <row r="430" spans="1:4" x14ac:dyDescent="0.2">
      <c r="A430" t="s">
        <v>363</v>
      </c>
      <c r="B430" t="s">
        <v>362</v>
      </c>
      <c r="C430">
        <v>2000</v>
      </c>
      <c r="D430">
        <v>4891440</v>
      </c>
    </row>
    <row r="431" spans="1:4" x14ac:dyDescent="0.2">
      <c r="A431" t="s">
        <v>363</v>
      </c>
      <c r="B431" t="s">
        <v>362</v>
      </c>
      <c r="C431">
        <v>2001</v>
      </c>
      <c r="D431">
        <v>5415392</v>
      </c>
    </row>
    <row r="432" spans="1:4" x14ac:dyDescent="0.2">
      <c r="A432" t="s">
        <v>363</v>
      </c>
      <c r="B432" t="s">
        <v>362</v>
      </c>
      <c r="C432">
        <v>2002</v>
      </c>
      <c r="D432">
        <v>5946672</v>
      </c>
    </row>
    <row r="433" spans="1:4" x14ac:dyDescent="0.2">
      <c r="A433" t="s">
        <v>363</v>
      </c>
      <c r="B433" t="s">
        <v>362</v>
      </c>
      <c r="C433">
        <v>2003</v>
      </c>
      <c r="D433">
        <v>6481616</v>
      </c>
    </row>
    <row r="434" spans="1:4" x14ac:dyDescent="0.2">
      <c r="A434" t="s">
        <v>363</v>
      </c>
      <c r="B434" t="s">
        <v>362</v>
      </c>
      <c r="C434">
        <v>2004</v>
      </c>
      <c r="D434">
        <v>7045872</v>
      </c>
    </row>
    <row r="435" spans="1:4" x14ac:dyDescent="0.2">
      <c r="A435" t="s">
        <v>363</v>
      </c>
      <c r="B435" t="s">
        <v>362</v>
      </c>
      <c r="C435">
        <v>2005</v>
      </c>
      <c r="D435">
        <v>7624784</v>
      </c>
    </row>
    <row r="436" spans="1:4" x14ac:dyDescent="0.2">
      <c r="A436" t="s">
        <v>363</v>
      </c>
      <c r="B436" t="s">
        <v>362</v>
      </c>
      <c r="C436">
        <v>2006</v>
      </c>
      <c r="D436">
        <v>8170720</v>
      </c>
    </row>
    <row r="437" spans="1:4" x14ac:dyDescent="0.2">
      <c r="A437" t="s">
        <v>363</v>
      </c>
      <c r="B437" t="s">
        <v>362</v>
      </c>
      <c r="C437">
        <v>2007</v>
      </c>
      <c r="D437">
        <v>8709328</v>
      </c>
    </row>
    <row r="438" spans="1:4" x14ac:dyDescent="0.2">
      <c r="A438" t="s">
        <v>363</v>
      </c>
      <c r="B438" t="s">
        <v>362</v>
      </c>
      <c r="C438">
        <v>2008</v>
      </c>
      <c r="D438">
        <v>9247936</v>
      </c>
    </row>
    <row r="439" spans="1:4" x14ac:dyDescent="0.2">
      <c r="A439" t="s">
        <v>363</v>
      </c>
      <c r="B439" t="s">
        <v>362</v>
      </c>
      <c r="C439">
        <v>2009</v>
      </c>
      <c r="D439">
        <v>9764560</v>
      </c>
    </row>
    <row r="440" spans="1:4" x14ac:dyDescent="0.2">
      <c r="A440" t="s">
        <v>363</v>
      </c>
      <c r="B440" t="s">
        <v>362</v>
      </c>
      <c r="C440">
        <v>2010</v>
      </c>
      <c r="D440">
        <v>10281184</v>
      </c>
    </row>
    <row r="441" spans="1:4" x14ac:dyDescent="0.2">
      <c r="A441" t="s">
        <v>363</v>
      </c>
      <c r="B441" t="s">
        <v>362</v>
      </c>
      <c r="C441">
        <v>2011</v>
      </c>
      <c r="D441">
        <v>10772160</v>
      </c>
    </row>
    <row r="442" spans="1:4" x14ac:dyDescent="0.2">
      <c r="A442" t="s">
        <v>363</v>
      </c>
      <c r="B442" t="s">
        <v>362</v>
      </c>
      <c r="C442">
        <v>2012</v>
      </c>
      <c r="D442">
        <v>11259472</v>
      </c>
    </row>
    <row r="443" spans="1:4" x14ac:dyDescent="0.2">
      <c r="A443" t="s">
        <v>363</v>
      </c>
      <c r="B443" t="s">
        <v>362</v>
      </c>
      <c r="C443">
        <v>2013</v>
      </c>
      <c r="D443">
        <v>11735792</v>
      </c>
    </row>
    <row r="444" spans="1:4" x14ac:dyDescent="0.2">
      <c r="A444" t="s">
        <v>363</v>
      </c>
      <c r="B444" t="s">
        <v>362</v>
      </c>
      <c r="C444">
        <v>2014</v>
      </c>
      <c r="D444">
        <v>12197456</v>
      </c>
    </row>
    <row r="445" spans="1:4" x14ac:dyDescent="0.2">
      <c r="A445" t="s">
        <v>363</v>
      </c>
      <c r="B445" t="s">
        <v>362</v>
      </c>
      <c r="C445">
        <v>2015</v>
      </c>
      <c r="D445">
        <v>12662784</v>
      </c>
    </row>
    <row r="446" spans="1:4" x14ac:dyDescent="0.2">
      <c r="A446" t="s">
        <v>363</v>
      </c>
      <c r="B446" t="s">
        <v>362</v>
      </c>
      <c r="C446">
        <v>2016</v>
      </c>
      <c r="D446">
        <v>13135440</v>
      </c>
    </row>
    <row r="447" spans="1:4" x14ac:dyDescent="0.2">
      <c r="A447" t="s">
        <v>363</v>
      </c>
      <c r="B447" t="s">
        <v>362</v>
      </c>
      <c r="C447">
        <v>2017</v>
      </c>
      <c r="D447">
        <v>13608096</v>
      </c>
    </row>
    <row r="448" spans="1:4" x14ac:dyDescent="0.2">
      <c r="A448" t="s">
        <v>363</v>
      </c>
      <c r="B448" t="s">
        <v>362</v>
      </c>
      <c r="C448">
        <v>2018</v>
      </c>
      <c r="D448">
        <v>14106400</v>
      </c>
    </row>
    <row r="449" spans="1:4" x14ac:dyDescent="0.2">
      <c r="A449" t="s">
        <v>363</v>
      </c>
      <c r="B449" t="s">
        <v>362</v>
      </c>
      <c r="C449">
        <v>2019</v>
      </c>
      <c r="D449">
        <v>14597376</v>
      </c>
    </row>
    <row r="450" spans="1:4" x14ac:dyDescent="0.2">
      <c r="A450" t="s">
        <v>363</v>
      </c>
      <c r="B450" t="s">
        <v>362</v>
      </c>
      <c r="C450">
        <v>2020</v>
      </c>
      <c r="D450">
        <v>14974768</v>
      </c>
    </row>
    <row r="451" spans="1:4" x14ac:dyDescent="0.2">
      <c r="A451" t="s">
        <v>363</v>
      </c>
      <c r="B451" t="s">
        <v>362</v>
      </c>
      <c r="C451">
        <v>2021</v>
      </c>
      <c r="D451">
        <v>15388800</v>
      </c>
    </row>
    <row r="452" spans="1:4" x14ac:dyDescent="0.2">
      <c r="A452" t="s">
        <v>363</v>
      </c>
      <c r="B452" t="s">
        <v>362</v>
      </c>
      <c r="C452">
        <v>2022</v>
      </c>
      <c r="D452">
        <v>15812208</v>
      </c>
    </row>
    <row r="453" spans="1:4" x14ac:dyDescent="0.2">
      <c r="A453" t="s">
        <v>363</v>
      </c>
      <c r="B453" t="s">
        <v>362</v>
      </c>
      <c r="C453">
        <v>2023</v>
      </c>
      <c r="D453">
        <v>16230306</v>
      </c>
    </row>
    <row r="454" spans="1:4" x14ac:dyDescent="0.2">
      <c r="A454" t="s">
        <v>363</v>
      </c>
      <c r="B454" t="s">
        <v>362</v>
      </c>
      <c r="C454">
        <v>2024</v>
      </c>
      <c r="D454">
        <v>16654969</v>
      </c>
    </row>
    <row r="455" spans="1:4" x14ac:dyDescent="0.2">
      <c r="A455" t="s">
        <v>184</v>
      </c>
      <c r="B455" t="s">
        <v>185</v>
      </c>
      <c r="C455">
        <v>1950</v>
      </c>
      <c r="D455">
        <v>186864</v>
      </c>
    </row>
    <row r="456" spans="1:4" x14ac:dyDescent="0.2">
      <c r="A456" t="s">
        <v>184</v>
      </c>
      <c r="B456" t="s">
        <v>185</v>
      </c>
      <c r="C456">
        <v>1951</v>
      </c>
      <c r="D456">
        <v>436016</v>
      </c>
    </row>
    <row r="457" spans="1:4" x14ac:dyDescent="0.2">
      <c r="A457" t="s">
        <v>184</v>
      </c>
      <c r="B457" t="s">
        <v>185</v>
      </c>
      <c r="C457">
        <v>1952</v>
      </c>
      <c r="D457">
        <v>747456</v>
      </c>
    </row>
    <row r="458" spans="1:4" x14ac:dyDescent="0.2">
      <c r="A458" t="s">
        <v>184</v>
      </c>
      <c r="B458" t="s">
        <v>185</v>
      </c>
      <c r="C458">
        <v>1953</v>
      </c>
      <c r="D458">
        <v>1022137</v>
      </c>
    </row>
    <row r="459" spans="1:4" x14ac:dyDescent="0.2">
      <c r="A459" t="s">
        <v>184</v>
      </c>
      <c r="B459" t="s">
        <v>185</v>
      </c>
      <c r="C459">
        <v>1954</v>
      </c>
      <c r="D459">
        <v>1370041</v>
      </c>
    </row>
    <row r="460" spans="1:4" x14ac:dyDescent="0.2">
      <c r="A460" t="s">
        <v>184</v>
      </c>
      <c r="B460" t="s">
        <v>185</v>
      </c>
      <c r="C460">
        <v>1955</v>
      </c>
      <c r="D460">
        <v>1783776</v>
      </c>
    </row>
    <row r="461" spans="1:4" x14ac:dyDescent="0.2">
      <c r="A461" t="s">
        <v>184</v>
      </c>
      <c r="B461" t="s">
        <v>185</v>
      </c>
      <c r="C461">
        <v>1956</v>
      </c>
      <c r="D461">
        <v>2285387</v>
      </c>
    </row>
    <row r="462" spans="1:4" x14ac:dyDescent="0.2">
      <c r="A462" t="s">
        <v>184</v>
      </c>
      <c r="B462" t="s">
        <v>185</v>
      </c>
      <c r="C462">
        <v>1957</v>
      </c>
      <c r="D462">
        <v>2904068</v>
      </c>
    </row>
    <row r="463" spans="1:4" x14ac:dyDescent="0.2">
      <c r="A463" t="s">
        <v>184</v>
      </c>
      <c r="B463" t="s">
        <v>185</v>
      </c>
      <c r="C463">
        <v>1958</v>
      </c>
      <c r="D463">
        <v>3496953</v>
      </c>
    </row>
    <row r="464" spans="1:4" x14ac:dyDescent="0.2">
      <c r="A464" t="s">
        <v>184</v>
      </c>
      <c r="B464" t="s">
        <v>185</v>
      </c>
      <c r="C464">
        <v>1959</v>
      </c>
      <c r="D464">
        <v>4115545</v>
      </c>
    </row>
    <row r="465" spans="1:4" x14ac:dyDescent="0.2">
      <c r="A465" t="s">
        <v>184</v>
      </c>
      <c r="B465" t="s">
        <v>185</v>
      </c>
      <c r="C465">
        <v>1960</v>
      </c>
      <c r="D465">
        <v>4664496</v>
      </c>
    </row>
    <row r="466" spans="1:4" x14ac:dyDescent="0.2">
      <c r="A466" t="s">
        <v>184</v>
      </c>
      <c r="B466" t="s">
        <v>185</v>
      </c>
      <c r="C466">
        <v>1961</v>
      </c>
      <c r="D466">
        <v>5118203</v>
      </c>
    </row>
    <row r="467" spans="1:4" x14ac:dyDescent="0.2">
      <c r="A467" t="s">
        <v>184</v>
      </c>
      <c r="B467" t="s">
        <v>185</v>
      </c>
      <c r="C467">
        <v>1962</v>
      </c>
      <c r="D467">
        <v>6297330</v>
      </c>
    </row>
    <row r="468" spans="1:4" x14ac:dyDescent="0.2">
      <c r="A468" t="s">
        <v>184</v>
      </c>
      <c r="B468" t="s">
        <v>185</v>
      </c>
      <c r="C468">
        <v>1963</v>
      </c>
      <c r="D468">
        <v>7447053</v>
      </c>
    </row>
    <row r="469" spans="1:4" x14ac:dyDescent="0.2">
      <c r="A469" t="s">
        <v>184</v>
      </c>
      <c r="B469" t="s">
        <v>185</v>
      </c>
      <c r="C469">
        <v>1964</v>
      </c>
      <c r="D469">
        <v>8669967</v>
      </c>
    </row>
    <row r="470" spans="1:4" x14ac:dyDescent="0.2">
      <c r="A470" t="s">
        <v>184</v>
      </c>
      <c r="B470" t="s">
        <v>185</v>
      </c>
      <c r="C470">
        <v>1965</v>
      </c>
      <c r="D470">
        <v>9856122</v>
      </c>
    </row>
    <row r="471" spans="1:4" x14ac:dyDescent="0.2">
      <c r="A471" t="s">
        <v>184</v>
      </c>
      <c r="B471" t="s">
        <v>185</v>
      </c>
      <c r="C471">
        <v>1966</v>
      </c>
      <c r="D471">
        <v>11408588</v>
      </c>
    </row>
    <row r="472" spans="1:4" x14ac:dyDescent="0.2">
      <c r="A472" t="s">
        <v>184</v>
      </c>
      <c r="B472" t="s">
        <v>185</v>
      </c>
      <c r="C472">
        <v>1967</v>
      </c>
      <c r="D472">
        <v>12400403</v>
      </c>
    </row>
    <row r="473" spans="1:4" x14ac:dyDescent="0.2">
      <c r="A473" t="s">
        <v>184</v>
      </c>
      <c r="B473" t="s">
        <v>185</v>
      </c>
      <c r="C473">
        <v>1968</v>
      </c>
      <c r="D473">
        <v>14069942</v>
      </c>
    </row>
    <row r="474" spans="1:4" x14ac:dyDescent="0.2">
      <c r="A474" t="s">
        <v>184</v>
      </c>
      <c r="B474" t="s">
        <v>185</v>
      </c>
      <c r="C474">
        <v>1969</v>
      </c>
      <c r="D474">
        <v>16853036</v>
      </c>
    </row>
    <row r="475" spans="1:4" x14ac:dyDescent="0.2">
      <c r="A475" t="s">
        <v>184</v>
      </c>
      <c r="B475" t="s">
        <v>185</v>
      </c>
      <c r="C475">
        <v>1970</v>
      </c>
      <c r="D475">
        <v>20430952</v>
      </c>
    </row>
    <row r="476" spans="1:4" x14ac:dyDescent="0.2">
      <c r="A476" t="s">
        <v>184</v>
      </c>
      <c r="B476" t="s">
        <v>185</v>
      </c>
      <c r="C476">
        <v>1971</v>
      </c>
      <c r="D476">
        <v>23836336</v>
      </c>
    </row>
    <row r="477" spans="1:4" x14ac:dyDescent="0.2">
      <c r="A477" t="s">
        <v>184</v>
      </c>
      <c r="B477" t="s">
        <v>185</v>
      </c>
      <c r="C477">
        <v>1972</v>
      </c>
      <c r="D477">
        <v>28336868</v>
      </c>
    </row>
    <row r="478" spans="1:4" x14ac:dyDescent="0.2">
      <c r="A478" t="s">
        <v>184</v>
      </c>
      <c r="B478" t="s">
        <v>185</v>
      </c>
      <c r="C478">
        <v>1973</v>
      </c>
      <c r="D478">
        <v>33210532</v>
      </c>
    </row>
    <row r="479" spans="1:4" x14ac:dyDescent="0.2">
      <c r="A479" t="s">
        <v>184</v>
      </c>
      <c r="B479" t="s">
        <v>185</v>
      </c>
      <c r="C479">
        <v>1974</v>
      </c>
      <c r="D479">
        <v>38076930</v>
      </c>
    </row>
    <row r="480" spans="1:4" x14ac:dyDescent="0.2">
      <c r="A480" t="s">
        <v>184</v>
      </c>
      <c r="B480" t="s">
        <v>185</v>
      </c>
      <c r="C480">
        <v>1975</v>
      </c>
      <c r="D480">
        <v>42485740</v>
      </c>
    </row>
    <row r="481" spans="1:4" x14ac:dyDescent="0.2">
      <c r="A481" t="s">
        <v>184</v>
      </c>
      <c r="B481" t="s">
        <v>185</v>
      </c>
      <c r="C481">
        <v>1976</v>
      </c>
      <c r="D481">
        <v>45765784</v>
      </c>
    </row>
    <row r="482" spans="1:4" x14ac:dyDescent="0.2">
      <c r="A482" t="s">
        <v>184</v>
      </c>
      <c r="B482" t="s">
        <v>185</v>
      </c>
      <c r="C482">
        <v>1977</v>
      </c>
      <c r="D482">
        <v>49293292</v>
      </c>
    </row>
    <row r="483" spans="1:4" x14ac:dyDescent="0.2">
      <c r="A483" t="s">
        <v>184</v>
      </c>
      <c r="B483" t="s">
        <v>185</v>
      </c>
      <c r="C483">
        <v>1978</v>
      </c>
      <c r="D483">
        <v>54693100</v>
      </c>
    </row>
    <row r="484" spans="1:4" x14ac:dyDescent="0.2">
      <c r="A484" t="s">
        <v>184</v>
      </c>
      <c r="B484" t="s">
        <v>185</v>
      </c>
      <c r="C484">
        <v>1979</v>
      </c>
      <c r="D484">
        <v>60182292</v>
      </c>
    </row>
    <row r="485" spans="1:4" x14ac:dyDescent="0.2">
      <c r="A485" t="s">
        <v>184</v>
      </c>
      <c r="B485" t="s">
        <v>185</v>
      </c>
      <c r="C485">
        <v>1980</v>
      </c>
      <c r="D485">
        <v>65516644</v>
      </c>
    </row>
    <row r="486" spans="1:4" x14ac:dyDescent="0.2">
      <c r="A486" t="s">
        <v>184</v>
      </c>
      <c r="B486" t="s">
        <v>185</v>
      </c>
      <c r="C486">
        <v>1981</v>
      </c>
      <c r="D486">
        <v>70783416</v>
      </c>
    </row>
    <row r="487" spans="1:4" x14ac:dyDescent="0.2">
      <c r="A487" t="s">
        <v>184</v>
      </c>
      <c r="B487" t="s">
        <v>185</v>
      </c>
      <c r="C487">
        <v>1982</v>
      </c>
      <c r="D487">
        <v>75418600</v>
      </c>
    </row>
    <row r="488" spans="1:4" x14ac:dyDescent="0.2">
      <c r="A488" t="s">
        <v>184</v>
      </c>
      <c r="B488" t="s">
        <v>185</v>
      </c>
      <c r="C488">
        <v>1983</v>
      </c>
      <c r="D488">
        <v>80519140</v>
      </c>
    </row>
    <row r="489" spans="1:4" x14ac:dyDescent="0.2">
      <c r="A489" t="s">
        <v>184</v>
      </c>
      <c r="B489" t="s">
        <v>185</v>
      </c>
      <c r="C489">
        <v>1984</v>
      </c>
      <c r="D489">
        <v>85504980</v>
      </c>
    </row>
    <row r="490" spans="1:4" x14ac:dyDescent="0.2">
      <c r="A490" t="s">
        <v>184</v>
      </c>
      <c r="B490" t="s">
        <v>185</v>
      </c>
      <c r="C490">
        <v>1985</v>
      </c>
      <c r="D490">
        <v>90181096</v>
      </c>
    </row>
    <row r="491" spans="1:4" x14ac:dyDescent="0.2">
      <c r="A491" t="s">
        <v>184</v>
      </c>
      <c r="B491" t="s">
        <v>185</v>
      </c>
      <c r="C491">
        <v>1986</v>
      </c>
      <c r="D491">
        <v>94814936</v>
      </c>
    </row>
    <row r="492" spans="1:4" x14ac:dyDescent="0.2">
      <c r="A492" t="s">
        <v>184</v>
      </c>
      <c r="B492" t="s">
        <v>185</v>
      </c>
      <c r="C492">
        <v>1987</v>
      </c>
      <c r="D492">
        <v>100600960</v>
      </c>
    </row>
    <row r="493" spans="1:4" x14ac:dyDescent="0.2">
      <c r="A493" t="s">
        <v>184</v>
      </c>
      <c r="B493" t="s">
        <v>185</v>
      </c>
      <c r="C493">
        <v>1988</v>
      </c>
      <c r="D493">
        <v>105650270</v>
      </c>
    </row>
    <row r="494" spans="1:4" x14ac:dyDescent="0.2">
      <c r="A494" t="s">
        <v>184</v>
      </c>
      <c r="B494" t="s">
        <v>185</v>
      </c>
      <c r="C494">
        <v>1989</v>
      </c>
      <c r="D494">
        <v>110573016</v>
      </c>
    </row>
    <row r="495" spans="1:4" x14ac:dyDescent="0.2">
      <c r="A495" t="s">
        <v>184</v>
      </c>
      <c r="B495" t="s">
        <v>185</v>
      </c>
      <c r="C495">
        <v>1990</v>
      </c>
      <c r="D495">
        <v>115662880</v>
      </c>
    </row>
    <row r="496" spans="1:4" x14ac:dyDescent="0.2">
      <c r="A496" t="s">
        <v>184</v>
      </c>
      <c r="B496" t="s">
        <v>185</v>
      </c>
      <c r="C496">
        <v>1991</v>
      </c>
      <c r="D496">
        <v>120726936</v>
      </c>
    </row>
    <row r="497" spans="1:4" x14ac:dyDescent="0.2">
      <c r="A497" t="s">
        <v>184</v>
      </c>
      <c r="B497" t="s">
        <v>185</v>
      </c>
      <c r="C497">
        <v>1992</v>
      </c>
      <c r="D497">
        <v>125891384</v>
      </c>
    </row>
    <row r="498" spans="1:4" x14ac:dyDescent="0.2">
      <c r="A498" t="s">
        <v>184</v>
      </c>
      <c r="B498" t="s">
        <v>185</v>
      </c>
      <c r="C498">
        <v>1993</v>
      </c>
      <c r="D498">
        <v>131639780</v>
      </c>
    </row>
    <row r="499" spans="1:4" x14ac:dyDescent="0.2">
      <c r="A499" t="s">
        <v>184</v>
      </c>
      <c r="B499" t="s">
        <v>185</v>
      </c>
      <c r="C499">
        <v>1994</v>
      </c>
      <c r="D499">
        <v>142993020</v>
      </c>
    </row>
    <row r="500" spans="1:4" x14ac:dyDescent="0.2">
      <c r="A500" t="s">
        <v>184</v>
      </c>
      <c r="B500" t="s">
        <v>185</v>
      </c>
      <c r="C500">
        <v>1995</v>
      </c>
      <c r="D500">
        <v>155609660</v>
      </c>
    </row>
    <row r="501" spans="1:4" x14ac:dyDescent="0.2">
      <c r="A501" t="s">
        <v>184</v>
      </c>
      <c r="B501" t="s">
        <v>185</v>
      </c>
      <c r="C501">
        <v>1996</v>
      </c>
      <c r="D501">
        <v>170858620</v>
      </c>
    </row>
    <row r="502" spans="1:4" x14ac:dyDescent="0.2">
      <c r="A502" t="s">
        <v>184</v>
      </c>
      <c r="B502" t="s">
        <v>185</v>
      </c>
      <c r="C502">
        <v>1997</v>
      </c>
      <c r="D502">
        <v>186742880</v>
      </c>
    </row>
    <row r="503" spans="1:4" x14ac:dyDescent="0.2">
      <c r="A503" t="s">
        <v>184</v>
      </c>
      <c r="B503" t="s">
        <v>185</v>
      </c>
      <c r="C503">
        <v>1998</v>
      </c>
      <c r="D503">
        <v>203256180</v>
      </c>
    </row>
    <row r="504" spans="1:4" x14ac:dyDescent="0.2">
      <c r="A504" t="s">
        <v>184</v>
      </c>
      <c r="B504" t="s">
        <v>185</v>
      </c>
      <c r="C504">
        <v>1999</v>
      </c>
      <c r="D504">
        <v>220517460</v>
      </c>
    </row>
    <row r="505" spans="1:4" x14ac:dyDescent="0.2">
      <c r="A505" t="s">
        <v>184</v>
      </c>
      <c r="B505" t="s">
        <v>185</v>
      </c>
      <c r="C505">
        <v>2000</v>
      </c>
      <c r="D505">
        <v>236512560</v>
      </c>
    </row>
    <row r="506" spans="1:4" x14ac:dyDescent="0.2">
      <c r="A506" t="s">
        <v>184</v>
      </c>
      <c r="B506" t="s">
        <v>185</v>
      </c>
      <c r="C506">
        <v>2001</v>
      </c>
      <c r="D506">
        <v>252421020</v>
      </c>
    </row>
    <row r="507" spans="1:4" x14ac:dyDescent="0.2">
      <c r="A507" t="s">
        <v>184</v>
      </c>
      <c r="B507" t="s">
        <v>185</v>
      </c>
      <c r="C507">
        <v>2002</v>
      </c>
      <c r="D507">
        <v>268501020</v>
      </c>
    </row>
    <row r="508" spans="1:4" x14ac:dyDescent="0.2">
      <c r="A508" t="s">
        <v>184</v>
      </c>
      <c r="B508" t="s">
        <v>185</v>
      </c>
      <c r="C508">
        <v>2003</v>
      </c>
      <c r="D508">
        <v>285985440</v>
      </c>
    </row>
    <row r="509" spans="1:4" x14ac:dyDescent="0.2">
      <c r="A509" t="s">
        <v>184</v>
      </c>
      <c r="B509" t="s">
        <v>185</v>
      </c>
      <c r="C509">
        <v>2004</v>
      </c>
      <c r="D509">
        <v>303001150</v>
      </c>
    </row>
    <row r="510" spans="1:4" x14ac:dyDescent="0.2">
      <c r="A510" t="s">
        <v>184</v>
      </c>
      <c r="B510" t="s">
        <v>185</v>
      </c>
      <c r="C510">
        <v>2005</v>
      </c>
      <c r="D510">
        <v>318387970</v>
      </c>
    </row>
    <row r="511" spans="1:4" x14ac:dyDescent="0.2">
      <c r="A511" t="s">
        <v>184</v>
      </c>
      <c r="B511" t="s">
        <v>185</v>
      </c>
      <c r="C511">
        <v>2006</v>
      </c>
      <c r="D511">
        <v>335532800</v>
      </c>
    </row>
    <row r="512" spans="1:4" x14ac:dyDescent="0.2">
      <c r="A512" t="s">
        <v>184</v>
      </c>
      <c r="B512" t="s">
        <v>185</v>
      </c>
      <c r="C512">
        <v>2007</v>
      </c>
      <c r="D512">
        <v>353120740</v>
      </c>
    </row>
    <row r="513" spans="1:4" x14ac:dyDescent="0.2">
      <c r="A513" t="s">
        <v>184</v>
      </c>
      <c r="B513" t="s">
        <v>185</v>
      </c>
      <c r="C513">
        <v>2008</v>
      </c>
      <c r="D513">
        <v>371870880</v>
      </c>
    </row>
    <row r="514" spans="1:4" x14ac:dyDescent="0.2">
      <c r="A514" t="s">
        <v>184</v>
      </c>
      <c r="B514" t="s">
        <v>185</v>
      </c>
      <c r="C514">
        <v>2009</v>
      </c>
      <c r="D514">
        <v>392539200</v>
      </c>
    </row>
    <row r="515" spans="1:4" x14ac:dyDescent="0.2">
      <c r="A515" t="s">
        <v>184</v>
      </c>
      <c r="B515" t="s">
        <v>185</v>
      </c>
      <c r="C515">
        <v>2010</v>
      </c>
      <c r="D515">
        <v>415522530</v>
      </c>
    </row>
    <row r="516" spans="1:4" x14ac:dyDescent="0.2">
      <c r="A516" t="s">
        <v>184</v>
      </c>
      <c r="B516" t="s">
        <v>185</v>
      </c>
      <c r="C516">
        <v>2011</v>
      </c>
      <c r="D516">
        <v>438919550</v>
      </c>
    </row>
    <row r="517" spans="1:4" x14ac:dyDescent="0.2">
      <c r="A517" t="s">
        <v>184</v>
      </c>
      <c r="B517" t="s">
        <v>185</v>
      </c>
      <c r="C517">
        <v>2012</v>
      </c>
      <c r="D517">
        <v>464860540</v>
      </c>
    </row>
    <row r="518" spans="1:4" x14ac:dyDescent="0.2">
      <c r="A518" t="s">
        <v>184</v>
      </c>
      <c r="B518" t="s">
        <v>185</v>
      </c>
      <c r="C518">
        <v>2013</v>
      </c>
      <c r="D518">
        <v>490570270</v>
      </c>
    </row>
    <row r="519" spans="1:4" x14ac:dyDescent="0.2">
      <c r="A519" t="s">
        <v>184</v>
      </c>
      <c r="B519" t="s">
        <v>185</v>
      </c>
      <c r="C519">
        <v>2014</v>
      </c>
      <c r="D519">
        <v>516662430</v>
      </c>
    </row>
    <row r="520" spans="1:4" x14ac:dyDescent="0.2">
      <c r="A520" t="s">
        <v>184</v>
      </c>
      <c r="B520" t="s">
        <v>185</v>
      </c>
      <c r="C520">
        <v>2015</v>
      </c>
      <c r="D520">
        <v>544167600</v>
      </c>
    </row>
    <row r="521" spans="1:4" x14ac:dyDescent="0.2">
      <c r="A521" t="s">
        <v>184</v>
      </c>
      <c r="B521" t="s">
        <v>185</v>
      </c>
      <c r="C521">
        <v>2016</v>
      </c>
      <c r="D521">
        <v>569633300</v>
      </c>
    </row>
    <row r="522" spans="1:4" x14ac:dyDescent="0.2">
      <c r="A522" t="s">
        <v>184</v>
      </c>
      <c r="B522" t="s">
        <v>185</v>
      </c>
      <c r="C522">
        <v>2017</v>
      </c>
      <c r="D522">
        <v>593234240</v>
      </c>
    </row>
    <row r="523" spans="1:4" x14ac:dyDescent="0.2">
      <c r="A523" t="s">
        <v>184</v>
      </c>
      <c r="B523" t="s">
        <v>185</v>
      </c>
      <c r="C523">
        <v>2018</v>
      </c>
      <c r="D523">
        <v>616512300</v>
      </c>
    </row>
    <row r="524" spans="1:4" x14ac:dyDescent="0.2">
      <c r="A524" t="s">
        <v>184</v>
      </c>
      <c r="B524" t="s">
        <v>185</v>
      </c>
      <c r="C524">
        <v>2019</v>
      </c>
      <c r="D524">
        <v>638722370</v>
      </c>
    </row>
    <row r="525" spans="1:4" x14ac:dyDescent="0.2">
      <c r="A525" t="s">
        <v>184</v>
      </c>
      <c r="B525" t="s">
        <v>185</v>
      </c>
      <c r="C525">
        <v>2020</v>
      </c>
      <c r="D525">
        <v>655271740</v>
      </c>
    </row>
    <row r="526" spans="1:4" x14ac:dyDescent="0.2">
      <c r="A526" t="s">
        <v>184</v>
      </c>
      <c r="B526" t="s">
        <v>185</v>
      </c>
      <c r="C526">
        <v>2021</v>
      </c>
      <c r="D526">
        <v>674490300</v>
      </c>
    </row>
    <row r="527" spans="1:4" x14ac:dyDescent="0.2">
      <c r="A527" t="s">
        <v>184</v>
      </c>
      <c r="B527" t="s">
        <v>185</v>
      </c>
      <c r="C527">
        <v>2022</v>
      </c>
      <c r="D527">
        <v>695579260</v>
      </c>
    </row>
    <row r="528" spans="1:4" x14ac:dyDescent="0.2">
      <c r="A528" t="s">
        <v>184</v>
      </c>
      <c r="B528" t="s">
        <v>185</v>
      </c>
      <c r="C528">
        <v>2023</v>
      </c>
      <c r="D528">
        <v>717254140</v>
      </c>
    </row>
    <row r="529" spans="1:4" x14ac:dyDescent="0.2">
      <c r="A529" t="s">
        <v>184</v>
      </c>
      <c r="B529" t="s">
        <v>185</v>
      </c>
      <c r="C529">
        <v>2024</v>
      </c>
      <c r="D529">
        <v>739587700</v>
      </c>
    </row>
    <row r="530" spans="1:4" x14ac:dyDescent="0.2">
      <c r="A530" t="s">
        <v>432</v>
      </c>
      <c r="B530" t="s">
        <v>502</v>
      </c>
      <c r="C530">
        <v>1990</v>
      </c>
      <c r="D530">
        <v>43968</v>
      </c>
    </row>
    <row r="531" spans="1:4" x14ac:dyDescent="0.2">
      <c r="A531" t="s">
        <v>432</v>
      </c>
      <c r="B531" t="s">
        <v>502</v>
      </c>
      <c r="C531">
        <v>1991</v>
      </c>
      <c r="D531">
        <v>87936</v>
      </c>
    </row>
    <row r="532" spans="1:4" x14ac:dyDescent="0.2">
      <c r="A532" t="s">
        <v>432</v>
      </c>
      <c r="B532" t="s">
        <v>502</v>
      </c>
      <c r="C532">
        <v>1992</v>
      </c>
      <c r="D532">
        <v>135568</v>
      </c>
    </row>
    <row r="533" spans="1:4" x14ac:dyDescent="0.2">
      <c r="A533" t="s">
        <v>432</v>
      </c>
      <c r="B533" t="s">
        <v>502</v>
      </c>
      <c r="C533">
        <v>1993</v>
      </c>
      <c r="D533">
        <v>190528</v>
      </c>
    </row>
    <row r="534" spans="1:4" x14ac:dyDescent="0.2">
      <c r="A534" t="s">
        <v>432</v>
      </c>
      <c r="B534" t="s">
        <v>502</v>
      </c>
      <c r="C534">
        <v>1994</v>
      </c>
      <c r="D534">
        <v>245488</v>
      </c>
    </row>
    <row r="535" spans="1:4" x14ac:dyDescent="0.2">
      <c r="A535" t="s">
        <v>432</v>
      </c>
      <c r="B535" t="s">
        <v>502</v>
      </c>
      <c r="C535">
        <v>1995</v>
      </c>
      <c r="D535">
        <v>300448</v>
      </c>
    </row>
    <row r="536" spans="1:4" x14ac:dyDescent="0.2">
      <c r="A536" t="s">
        <v>432</v>
      </c>
      <c r="B536" t="s">
        <v>502</v>
      </c>
      <c r="C536">
        <v>1996</v>
      </c>
      <c r="D536">
        <v>359072</v>
      </c>
    </row>
    <row r="537" spans="1:4" x14ac:dyDescent="0.2">
      <c r="A537" t="s">
        <v>432</v>
      </c>
      <c r="B537" t="s">
        <v>502</v>
      </c>
      <c r="C537">
        <v>1997</v>
      </c>
      <c r="D537">
        <v>417696</v>
      </c>
    </row>
    <row r="538" spans="1:4" x14ac:dyDescent="0.2">
      <c r="A538" t="s">
        <v>432</v>
      </c>
      <c r="B538" t="s">
        <v>502</v>
      </c>
      <c r="C538">
        <v>1998</v>
      </c>
      <c r="D538">
        <v>483648</v>
      </c>
    </row>
    <row r="539" spans="1:4" x14ac:dyDescent="0.2">
      <c r="A539" t="s">
        <v>432</v>
      </c>
      <c r="B539" t="s">
        <v>502</v>
      </c>
      <c r="C539">
        <v>1999</v>
      </c>
      <c r="D539">
        <v>553264</v>
      </c>
    </row>
    <row r="540" spans="1:4" x14ac:dyDescent="0.2">
      <c r="A540" t="s">
        <v>432</v>
      </c>
      <c r="B540" t="s">
        <v>502</v>
      </c>
      <c r="C540">
        <v>2000</v>
      </c>
      <c r="D540">
        <v>633872</v>
      </c>
    </row>
    <row r="541" spans="1:4" x14ac:dyDescent="0.2">
      <c r="A541" t="s">
        <v>432</v>
      </c>
      <c r="B541" t="s">
        <v>502</v>
      </c>
      <c r="C541">
        <v>2001</v>
      </c>
      <c r="D541">
        <v>718144</v>
      </c>
    </row>
    <row r="542" spans="1:4" x14ac:dyDescent="0.2">
      <c r="A542" t="s">
        <v>432</v>
      </c>
      <c r="B542" t="s">
        <v>502</v>
      </c>
      <c r="C542">
        <v>2002</v>
      </c>
      <c r="D542">
        <v>802416</v>
      </c>
    </row>
    <row r="543" spans="1:4" x14ac:dyDescent="0.2">
      <c r="A543" t="s">
        <v>432</v>
      </c>
      <c r="B543" t="s">
        <v>502</v>
      </c>
      <c r="C543">
        <v>2003</v>
      </c>
      <c r="D543">
        <v>890352</v>
      </c>
    </row>
    <row r="544" spans="1:4" x14ac:dyDescent="0.2">
      <c r="A544" t="s">
        <v>432</v>
      </c>
      <c r="B544" t="s">
        <v>502</v>
      </c>
      <c r="C544">
        <v>2004</v>
      </c>
      <c r="D544">
        <v>989280</v>
      </c>
    </row>
    <row r="545" spans="1:4" x14ac:dyDescent="0.2">
      <c r="A545" t="s">
        <v>432</v>
      </c>
      <c r="B545" t="s">
        <v>502</v>
      </c>
      <c r="C545">
        <v>2005</v>
      </c>
      <c r="D545">
        <v>1099200</v>
      </c>
    </row>
    <row r="546" spans="1:4" x14ac:dyDescent="0.2">
      <c r="A546" t="s">
        <v>432</v>
      </c>
      <c r="B546" t="s">
        <v>502</v>
      </c>
      <c r="C546">
        <v>2006</v>
      </c>
      <c r="D546">
        <v>1220112</v>
      </c>
    </row>
    <row r="547" spans="1:4" x14ac:dyDescent="0.2">
      <c r="A547" t="s">
        <v>432</v>
      </c>
      <c r="B547" t="s">
        <v>502</v>
      </c>
      <c r="C547">
        <v>2007</v>
      </c>
      <c r="D547">
        <v>1344688</v>
      </c>
    </row>
    <row r="548" spans="1:4" x14ac:dyDescent="0.2">
      <c r="A548" t="s">
        <v>432</v>
      </c>
      <c r="B548" t="s">
        <v>502</v>
      </c>
      <c r="C548">
        <v>2008</v>
      </c>
      <c r="D548">
        <v>1469264</v>
      </c>
    </row>
    <row r="549" spans="1:4" x14ac:dyDescent="0.2">
      <c r="A549" t="s">
        <v>432</v>
      </c>
      <c r="B549" t="s">
        <v>502</v>
      </c>
      <c r="C549">
        <v>2009</v>
      </c>
      <c r="D549">
        <v>1593840</v>
      </c>
    </row>
    <row r="550" spans="1:4" x14ac:dyDescent="0.2">
      <c r="A550" t="s">
        <v>432</v>
      </c>
      <c r="B550" t="s">
        <v>502</v>
      </c>
      <c r="C550">
        <v>2010</v>
      </c>
      <c r="D550">
        <v>1722080</v>
      </c>
    </row>
    <row r="551" spans="1:4" x14ac:dyDescent="0.2">
      <c r="A551" t="s">
        <v>432</v>
      </c>
      <c r="B551" t="s">
        <v>502</v>
      </c>
      <c r="C551">
        <v>2011</v>
      </c>
      <c r="D551">
        <v>1846656</v>
      </c>
    </row>
    <row r="552" spans="1:4" x14ac:dyDescent="0.2">
      <c r="A552" t="s">
        <v>432</v>
      </c>
      <c r="B552" t="s">
        <v>502</v>
      </c>
      <c r="C552">
        <v>2012</v>
      </c>
      <c r="D552">
        <v>1967568</v>
      </c>
    </row>
    <row r="553" spans="1:4" x14ac:dyDescent="0.2">
      <c r="A553" t="s">
        <v>432</v>
      </c>
      <c r="B553" t="s">
        <v>502</v>
      </c>
      <c r="C553">
        <v>2013</v>
      </c>
      <c r="D553">
        <v>2081152</v>
      </c>
    </row>
    <row r="554" spans="1:4" x14ac:dyDescent="0.2">
      <c r="A554" t="s">
        <v>432</v>
      </c>
      <c r="B554" t="s">
        <v>502</v>
      </c>
      <c r="C554">
        <v>2014</v>
      </c>
      <c r="D554">
        <v>2202064</v>
      </c>
    </row>
    <row r="555" spans="1:4" x14ac:dyDescent="0.2">
      <c r="A555" t="s">
        <v>432</v>
      </c>
      <c r="B555" t="s">
        <v>502</v>
      </c>
      <c r="C555">
        <v>2015</v>
      </c>
      <c r="D555">
        <v>2337632</v>
      </c>
    </row>
    <row r="556" spans="1:4" x14ac:dyDescent="0.2">
      <c r="A556" t="s">
        <v>432</v>
      </c>
      <c r="B556" t="s">
        <v>502</v>
      </c>
      <c r="C556">
        <v>2016</v>
      </c>
      <c r="D556">
        <v>2476864</v>
      </c>
    </row>
    <row r="557" spans="1:4" x14ac:dyDescent="0.2">
      <c r="A557" t="s">
        <v>432</v>
      </c>
      <c r="B557" t="s">
        <v>502</v>
      </c>
      <c r="C557">
        <v>2017</v>
      </c>
      <c r="D557">
        <v>2605104</v>
      </c>
    </row>
    <row r="558" spans="1:4" x14ac:dyDescent="0.2">
      <c r="A558" t="s">
        <v>432</v>
      </c>
      <c r="B558" t="s">
        <v>502</v>
      </c>
      <c r="C558">
        <v>2018</v>
      </c>
      <c r="D558">
        <v>2737008</v>
      </c>
    </row>
    <row r="559" spans="1:4" x14ac:dyDescent="0.2">
      <c r="A559" t="s">
        <v>432</v>
      </c>
      <c r="B559" t="s">
        <v>502</v>
      </c>
      <c r="C559">
        <v>2019</v>
      </c>
      <c r="D559">
        <v>2879904</v>
      </c>
    </row>
    <row r="560" spans="1:4" x14ac:dyDescent="0.2">
      <c r="A560" t="s">
        <v>432</v>
      </c>
      <c r="B560" t="s">
        <v>502</v>
      </c>
      <c r="C560">
        <v>2020</v>
      </c>
      <c r="D560">
        <v>3015472</v>
      </c>
    </row>
    <row r="561" spans="1:4" x14ac:dyDescent="0.2">
      <c r="A561" t="s">
        <v>432</v>
      </c>
      <c r="B561" t="s">
        <v>502</v>
      </c>
      <c r="C561">
        <v>2021</v>
      </c>
      <c r="D561">
        <v>3154704</v>
      </c>
    </row>
    <row r="562" spans="1:4" x14ac:dyDescent="0.2">
      <c r="A562" t="s">
        <v>432</v>
      </c>
      <c r="B562" t="s">
        <v>502</v>
      </c>
      <c r="C562">
        <v>2022</v>
      </c>
      <c r="D562">
        <v>3297600</v>
      </c>
    </row>
    <row r="563" spans="1:4" x14ac:dyDescent="0.2">
      <c r="A563" t="s">
        <v>432</v>
      </c>
      <c r="B563" t="s">
        <v>502</v>
      </c>
      <c r="C563">
        <v>2023</v>
      </c>
      <c r="D563">
        <v>3440207</v>
      </c>
    </row>
    <row r="564" spans="1:4" x14ac:dyDescent="0.2">
      <c r="A564" t="s">
        <v>432</v>
      </c>
      <c r="B564" t="s">
        <v>502</v>
      </c>
      <c r="C564">
        <v>2024</v>
      </c>
      <c r="D564">
        <v>3588292</v>
      </c>
    </row>
    <row r="565" spans="1:4" x14ac:dyDescent="0.2">
      <c r="A565" t="s">
        <v>503</v>
      </c>
      <c r="B565" t="s">
        <v>504</v>
      </c>
      <c r="C565">
        <v>1987</v>
      </c>
      <c r="D565">
        <v>3664</v>
      </c>
    </row>
    <row r="566" spans="1:4" x14ac:dyDescent="0.2">
      <c r="A566" t="s">
        <v>503</v>
      </c>
      <c r="B566" t="s">
        <v>504</v>
      </c>
      <c r="C566">
        <v>1988</v>
      </c>
      <c r="D566">
        <v>10992</v>
      </c>
    </row>
    <row r="567" spans="1:4" x14ac:dyDescent="0.2">
      <c r="A567" t="s">
        <v>503</v>
      </c>
      <c r="B567" t="s">
        <v>504</v>
      </c>
      <c r="C567">
        <v>1989</v>
      </c>
      <c r="D567">
        <v>18320</v>
      </c>
    </row>
    <row r="568" spans="1:4" x14ac:dyDescent="0.2">
      <c r="A568" t="s">
        <v>503</v>
      </c>
      <c r="B568" t="s">
        <v>504</v>
      </c>
      <c r="C568">
        <v>1990</v>
      </c>
      <c r="D568">
        <v>29312</v>
      </c>
    </row>
    <row r="569" spans="1:4" x14ac:dyDescent="0.2">
      <c r="A569" t="s">
        <v>503</v>
      </c>
      <c r="B569" t="s">
        <v>504</v>
      </c>
      <c r="C569">
        <v>1991</v>
      </c>
      <c r="D569">
        <v>43968</v>
      </c>
    </row>
    <row r="570" spans="1:4" x14ac:dyDescent="0.2">
      <c r="A570" t="s">
        <v>503</v>
      </c>
      <c r="B570" t="s">
        <v>504</v>
      </c>
      <c r="C570">
        <v>1992</v>
      </c>
      <c r="D570">
        <v>58624</v>
      </c>
    </row>
    <row r="571" spans="1:4" x14ac:dyDescent="0.2">
      <c r="A571" t="s">
        <v>503</v>
      </c>
      <c r="B571" t="s">
        <v>504</v>
      </c>
      <c r="C571">
        <v>1993</v>
      </c>
      <c r="D571">
        <v>73280</v>
      </c>
    </row>
    <row r="572" spans="1:4" x14ac:dyDescent="0.2">
      <c r="A572" t="s">
        <v>503</v>
      </c>
      <c r="B572" t="s">
        <v>504</v>
      </c>
      <c r="C572">
        <v>1994</v>
      </c>
      <c r="D572">
        <v>87936</v>
      </c>
    </row>
    <row r="573" spans="1:4" x14ac:dyDescent="0.2">
      <c r="A573" t="s">
        <v>503</v>
      </c>
      <c r="B573" t="s">
        <v>504</v>
      </c>
      <c r="C573">
        <v>1995</v>
      </c>
      <c r="D573">
        <v>91600</v>
      </c>
    </row>
    <row r="574" spans="1:4" x14ac:dyDescent="0.2">
      <c r="A574" t="s">
        <v>503</v>
      </c>
      <c r="B574" t="s">
        <v>504</v>
      </c>
      <c r="C574">
        <v>1996</v>
      </c>
      <c r="D574">
        <v>95264</v>
      </c>
    </row>
    <row r="575" spans="1:4" x14ac:dyDescent="0.2">
      <c r="A575" t="s">
        <v>503</v>
      </c>
      <c r="B575" t="s">
        <v>504</v>
      </c>
      <c r="C575">
        <v>1997</v>
      </c>
      <c r="D575">
        <v>98928</v>
      </c>
    </row>
    <row r="576" spans="1:4" x14ac:dyDescent="0.2">
      <c r="A576" t="s">
        <v>503</v>
      </c>
      <c r="B576" t="s">
        <v>504</v>
      </c>
      <c r="C576">
        <v>1998</v>
      </c>
      <c r="D576">
        <v>102592</v>
      </c>
    </row>
    <row r="577" spans="1:4" x14ac:dyDescent="0.2">
      <c r="A577" t="s">
        <v>503</v>
      </c>
      <c r="B577" t="s">
        <v>504</v>
      </c>
      <c r="C577">
        <v>1999</v>
      </c>
      <c r="D577">
        <v>106256</v>
      </c>
    </row>
    <row r="578" spans="1:4" x14ac:dyDescent="0.2">
      <c r="A578" t="s">
        <v>503</v>
      </c>
      <c r="B578" t="s">
        <v>504</v>
      </c>
      <c r="C578">
        <v>2000</v>
      </c>
      <c r="D578">
        <v>109920</v>
      </c>
    </row>
    <row r="579" spans="1:4" x14ac:dyDescent="0.2">
      <c r="A579" t="s">
        <v>503</v>
      </c>
      <c r="B579" t="s">
        <v>504</v>
      </c>
      <c r="C579">
        <v>2001</v>
      </c>
      <c r="D579">
        <v>113584</v>
      </c>
    </row>
    <row r="580" spans="1:4" x14ac:dyDescent="0.2">
      <c r="A580" t="s">
        <v>503</v>
      </c>
      <c r="B580" t="s">
        <v>504</v>
      </c>
      <c r="C580">
        <v>2002</v>
      </c>
      <c r="D580">
        <v>117248</v>
      </c>
    </row>
    <row r="581" spans="1:4" x14ac:dyDescent="0.2">
      <c r="A581" t="s">
        <v>503</v>
      </c>
      <c r="B581" t="s">
        <v>504</v>
      </c>
      <c r="C581">
        <v>2003</v>
      </c>
      <c r="D581">
        <v>120912</v>
      </c>
    </row>
    <row r="582" spans="1:4" x14ac:dyDescent="0.2">
      <c r="A582" t="s">
        <v>503</v>
      </c>
      <c r="B582" t="s">
        <v>504</v>
      </c>
      <c r="C582">
        <v>2004</v>
      </c>
      <c r="D582">
        <v>128240</v>
      </c>
    </row>
    <row r="583" spans="1:4" x14ac:dyDescent="0.2">
      <c r="A583" t="s">
        <v>503</v>
      </c>
      <c r="B583" t="s">
        <v>504</v>
      </c>
      <c r="C583">
        <v>2005</v>
      </c>
      <c r="D583">
        <v>135568</v>
      </c>
    </row>
    <row r="584" spans="1:4" x14ac:dyDescent="0.2">
      <c r="A584" t="s">
        <v>503</v>
      </c>
      <c r="B584" t="s">
        <v>504</v>
      </c>
      <c r="C584">
        <v>2006</v>
      </c>
      <c r="D584">
        <v>142896</v>
      </c>
    </row>
    <row r="585" spans="1:4" x14ac:dyDescent="0.2">
      <c r="A585" t="s">
        <v>503</v>
      </c>
      <c r="B585" t="s">
        <v>504</v>
      </c>
      <c r="C585">
        <v>2007</v>
      </c>
      <c r="D585">
        <v>153888</v>
      </c>
    </row>
    <row r="586" spans="1:4" x14ac:dyDescent="0.2">
      <c r="A586" t="s">
        <v>503</v>
      </c>
      <c r="B586" t="s">
        <v>504</v>
      </c>
      <c r="C586">
        <v>2008</v>
      </c>
      <c r="D586">
        <v>153888</v>
      </c>
    </row>
    <row r="587" spans="1:4" x14ac:dyDescent="0.2">
      <c r="A587" t="s">
        <v>503</v>
      </c>
      <c r="B587" t="s">
        <v>504</v>
      </c>
      <c r="C587">
        <v>2009</v>
      </c>
      <c r="D587">
        <v>153888</v>
      </c>
    </row>
    <row r="588" spans="1:4" x14ac:dyDescent="0.2">
      <c r="A588" t="s">
        <v>503</v>
      </c>
      <c r="B588" t="s">
        <v>504</v>
      </c>
      <c r="C588">
        <v>2010</v>
      </c>
      <c r="D588">
        <v>153888</v>
      </c>
    </row>
    <row r="589" spans="1:4" x14ac:dyDescent="0.2">
      <c r="A589" t="s">
        <v>503</v>
      </c>
      <c r="B589" t="s">
        <v>504</v>
      </c>
      <c r="C589">
        <v>2011</v>
      </c>
      <c r="D589">
        <v>153888</v>
      </c>
    </row>
    <row r="590" spans="1:4" x14ac:dyDescent="0.2">
      <c r="A590" t="s">
        <v>503</v>
      </c>
      <c r="B590" t="s">
        <v>504</v>
      </c>
      <c r="C590">
        <v>2012</v>
      </c>
      <c r="D590">
        <v>153888</v>
      </c>
    </row>
    <row r="591" spans="1:4" x14ac:dyDescent="0.2">
      <c r="A591" t="s">
        <v>503</v>
      </c>
      <c r="B591" t="s">
        <v>504</v>
      </c>
      <c r="C591">
        <v>2013</v>
      </c>
      <c r="D591">
        <v>153888</v>
      </c>
    </row>
    <row r="592" spans="1:4" x14ac:dyDescent="0.2">
      <c r="A592" t="s">
        <v>503</v>
      </c>
      <c r="B592" t="s">
        <v>504</v>
      </c>
      <c r="C592">
        <v>2014</v>
      </c>
      <c r="D592">
        <v>153888</v>
      </c>
    </row>
    <row r="593" spans="1:4" x14ac:dyDescent="0.2">
      <c r="A593" t="s">
        <v>503</v>
      </c>
      <c r="B593" t="s">
        <v>504</v>
      </c>
      <c r="C593">
        <v>2015</v>
      </c>
      <c r="D593">
        <v>153888</v>
      </c>
    </row>
    <row r="594" spans="1:4" x14ac:dyDescent="0.2">
      <c r="A594" t="s">
        <v>503</v>
      </c>
      <c r="B594" t="s">
        <v>504</v>
      </c>
      <c r="C594">
        <v>2016</v>
      </c>
      <c r="D594">
        <v>153888</v>
      </c>
    </row>
    <row r="595" spans="1:4" x14ac:dyDescent="0.2">
      <c r="A595" t="s">
        <v>503</v>
      </c>
      <c r="B595" t="s">
        <v>504</v>
      </c>
      <c r="C595">
        <v>2017</v>
      </c>
      <c r="D595">
        <v>153888</v>
      </c>
    </row>
    <row r="596" spans="1:4" x14ac:dyDescent="0.2">
      <c r="A596" t="s">
        <v>503</v>
      </c>
      <c r="B596" t="s">
        <v>504</v>
      </c>
      <c r="C596">
        <v>2018</v>
      </c>
      <c r="D596">
        <v>153888</v>
      </c>
    </row>
    <row r="597" spans="1:4" x14ac:dyDescent="0.2">
      <c r="A597" t="s">
        <v>503</v>
      </c>
      <c r="B597" t="s">
        <v>504</v>
      </c>
      <c r="C597">
        <v>2019</v>
      </c>
      <c r="D597">
        <v>153888</v>
      </c>
    </row>
    <row r="598" spans="1:4" x14ac:dyDescent="0.2">
      <c r="A598" t="s">
        <v>503</v>
      </c>
      <c r="B598" t="s">
        <v>504</v>
      </c>
      <c r="C598">
        <v>2020</v>
      </c>
      <c r="D598">
        <v>153888</v>
      </c>
    </row>
    <row r="599" spans="1:4" x14ac:dyDescent="0.2">
      <c r="A599" t="s">
        <v>503</v>
      </c>
      <c r="B599" t="s">
        <v>504</v>
      </c>
      <c r="C599">
        <v>2021</v>
      </c>
      <c r="D599">
        <v>153888</v>
      </c>
    </row>
    <row r="600" spans="1:4" x14ac:dyDescent="0.2">
      <c r="A600" t="s">
        <v>503</v>
      </c>
      <c r="B600" t="s">
        <v>504</v>
      </c>
      <c r="C600">
        <v>2022</v>
      </c>
      <c r="D600">
        <v>153888</v>
      </c>
    </row>
    <row r="601" spans="1:4" x14ac:dyDescent="0.2">
      <c r="A601" t="s">
        <v>503</v>
      </c>
      <c r="B601" t="s">
        <v>504</v>
      </c>
      <c r="C601">
        <v>2023</v>
      </c>
      <c r="D601">
        <v>153888</v>
      </c>
    </row>
    <row r="602" spans="1:4" x14ac:dyDescent="0.2">
      <c r="A602" t="s">
        <v>503</v>
      </c>
      <c r="B602" t="s">
        <v>504</v>
      </c>
      <c r="C602">
        <v>2024</v>
      </c>
      <c r="D602">
        <v>153888</v>
      </c>
    </row>
    <row r="603" spans="1:4" x14ac:dyDescent="0.2">
      <c r="A603" t="s">
        <v>186</v>
      </c>
      <c r="B603" t="s">
        <v>187</v>
      </c>
      <c r="C603">
        <v>1950</v>
      </c>
      <c r="D603">
        <v>12213</v>
      </c>
    </row>
    <row r="604" spans="1:4" x14ac:dyDescent="0.2">
      <c r="A604" t="s">
        <v>186</v>
      </c>
      <c r="B604" t="s">
        <v>187</v>
      </c>
      <c r="C604">
        <v>1951</v>
      </c>
      <c r="D604">
        <v>31754</v>
      </c>
    </row>
    <row r="605" spans="1:4" x14ac:dyDescent="0.2">
      <c r="A605" t="s">
        <v>186</v>
      </c>
      <c r="B605" t="s">
        <v>187</v>
      </c>
      <c r="C605">
        <v>1952</v>
      </c>
      <c r="D605">
        <v>46410</v>
      </c>
    </row>
    <row r="606" spans="1:4" x14ac:dyDescent="0.2">
      <c r="A606" t="s">
        <v>186</v>
      </c>
      <c r="B606" t="s">
        <v>187</v>
      </c>
      <c r="C606">
        <v>1953</v>
      </c>
      <c r="D606">
        <v>63509</v>
      </c>
    </row>
    <row r="607" spans="1:4" x14ac:dyDescent="0.2">
      <c r="A607" t="s">
        <v>186</v>
      </c>
      <c r="B607" t="s">
        <v>187</v>
      </c>
      <c r="C607">
        <v>1954</v>
      </c>
      <c r="D607">
        <v>75722</v>
      </c>
    </row>
    <row r="608" spans="1:4" x14ac:dyDescent="0.2">
      <c r="A608" t="s">
        <v>186</v>
      </c>
      <c r="B608" t="s">
        <v>187</v>
      </c>
      <c r="C608">
        <v>1955</v>
      </c>
      <c r="D608">
        <v>97706</v>
      </c>
    </row>
    <row r="609" spans="1:4" x14ac:dyDescent="0.2">
      <c r="A609" t="s">
        <v>186</v>
      </c>
      <c r="B609" t="s">
        <v>187</v>
      </c>
      <c r="C609">
        <v>1956</v>
      </c>
      <c r="D609">
        <v>119690</v>
      </c>
    </row>
    <row r="610" spans="1:4" x14ac:dyDescent="0.2">
      <c r="A610" t="s">
        <v>186</v>
      </c>
      <c r="B610" t="s">
        <v>187</v>
      </c>
      <c r="C610">
        <v>1957</v>
      </c>
      <c r="D610">
        <v>141674</v>
      </c>
    </row>
    <row r="611" spans="1:4" x14ac:dyDescent="0.2">
      <c r="A611" t="s">
        <v>186</v>
      </c>
      <c r="B611" t="s">
        <v>187</v>
      </c>
      <c r="C611">
        <v>1958</v>
      </c>
      <c r="D611">
        <v>170986</v>
      </c>
    </row>
    <row r="612" spans="1:4" x14ac:dyDescent="0.2">
      <c r="A612" t="s">
        <v>186</v>
      </c>
      <c r="B612" t="s">
        <v>187</v>
      </c>
      <c r="C612">
        <v>1959</v>
      </c>
      <c r="D612">
        <v>200298</v>
      </c>
    </row>
    <row r="613" spans="1:4" x14ac:dyDescent="0.2">
      <c r="A613" t="s">
        <v>186</v>
      </c>
      <c r="B613" t="s">
        <v>187</v>
      </c>
      <c r="C613">
        <v>1960</v>
      </c>
      <c r="D613">
        <v>236938</v>
      </c>
    </row>
    <row r="614" spans="1:4" x14ac:dyDescent="0.2">
      <c r="A614" t="s">
        <v>186</v>
      </c>
      <c r="B614" t="s">
        <v>187</v>
      </c>
      <c r="C614">
        <v>1961</v>
      </c>
      <c r="D614">
        <v>284570</v>
      </c>
    </row>
    <row r="615" spans="1:4" x14ac:dyDescent="0.2">
      <c r="A615" t="s">
        <v>186</v>
      </c>
      <c r="B615" t="s">
        <v>187</v>
      </c>
      <c r="C615">
        <v>1962</v>
      </c>
      <c r="D615">
        <v>387162</v>
      </c>
    </row>
    <row r="616" spans="1:4" x14ac:dyDescent="0.2">
      <c r="A616" t="s">
        <v>186</v>
      </c>
      <c r="B616" t="s">
        <v>187</v>
      </c>
      <c r="C616">
        <v>1963</v>
      </c>
      <c r="D616">
        <v>471434</v>
      </c>
    </row>
    <row r="617" spans="1:4" x14ac:dyDescent="0.2">
      <c r="A617" t="s">
        <v>186</v>
      </c>
      <c r="B617" t="s">
        <v>187</v>
      </c>
      <c r="C617">
        <v>1964</v>
      </c>
      <c r="D617">
        <v>563034</v>
      </c>
    </row>
    <row r="618" spans="1:4" x14ac:dyDescent="0.2">
      <c r="A618" t="s">
        <v>186</v>
      </c>
      <c r="B618" t="s">
        <v>187</v>
      </c>
      <c r="C618">
        <v>1965</v>
      </c>
      <c r="D618">
        <v>713258</v>
      </c>
    </row>
    <row r="619" spans="1:4" x14ac:dyDescent="0.2">
      <c r="A619" t="s">
        <v>186</v>
      </c>
      <c r="B619" t="s">
        <v>187</v>
      </c>
      <c r="C619">
        <v>1966</v>
      </c>
      <c r="D619">
        <v>1061338</v>
      </c>
    </row>
    <row r="620" spans="1:4" x14ac:dyDescent="0.2">
      <c r="A620" t="s">
        <v>186</v>
      </c>
      <c r="B620" t="s">
        <v>187</v>
      </c>
      <c r="C620">
        <v>1967</v>
      </c>
      <c r="D620">
        <v>1625594</v>
      </c>
    </row>
    <row r="621" spans="1:4" x14ac:dyDescent="0.2">
      <c r="A621" t="s">
        <v>186</v>
      </c>
      <c r="B621" t="s">
        <v>187</v>
      </c>
      <c r="C621">
        <v>1968</v>
      </c>
      <c r="D621">
        <v>2614874</v>
      </c>
    </row>
    <row r="622" spans="1:4" x14ac:dyDescent="0.2">
      <c r="A622" t="s">
        <v>186</v>
      </c>
      <c r="B622" t="s">
        <v>187</v>
      </c>
      <c r="C622">
        <v>1969</v>
      </c>
      <c r="D622">
        <v>3871626</v>
      </c>
    </row>
    <row r="623" spans="1:4" x14ac:dyDescent="0.2">
      <c r="A623" t="s">
        <v>186</v>
      </c>
      <c r="B623" t="s">
        <v>187</v>
      </c>
      <c r="C623">
        <v>1970</v>
      </c>
      <c r="D623">
        <v>4333290</v>
      </c>
    </row>
    <row r="624" spans="1:4" x14ac:dyDescent="0.2">
      <c r="A624" t="s">
        <v>186</v>
      </c>
      <c r="B624" t="s">
        <v>187</v>
      </c>
      <c r="C624">
        <v>1971</v>
      </c>
      <c r="D624">
        <v>4758314</v>
      </c>
    </row>
    <row r="625" spans="1:4" x14ac:dyDescent="0.2">
      <c r="A625" t="s">
        <v>186</v>
      </c>
      <c r="B625" t="s">
        <v>187</v>
      </c>
      <c r="C625">
        <v>1972</v>
      </c>
      <c r="D625">
        <v>5132042</v>
      </c>
    </row>
    <row r="626" spans="1:4" x14ac:dyDescent="0.2">
      <c r="A626" t="s">
        <v>186</v>
      </c>
      <c r="B626" t="s">
        <v>187</v>
      </c>
      <c r="C626">
        <v>1973</v>
      </c>
      <c r="D626">
        <v>5461802</v>
      </c>
    </row>
    <row r="627" spans="1:4" x14ac:dyDescent="0.2">
      <c r="A627" t="s">
        <v>186</v>
      </c>
      <c r="B627" t="s">
        <v>187</v>
      </c>
      <c r="C627">
        <v>1974</v>
      </c>
      <c r="D627">
        <v>5890490</v>
      </c>
    </row>
    <row r="628" spans="1:4" x14ac:dyDescent="0.2">
      <c r="A628" t="s">
        <v>186</v>
      </c>
      <c r="B628" t="s">
        <v>187</v>
      </c>
      <c r="C628">
        <v>1975</v>
      </c>
      <c r="D628">
        <v>6597642</v>
      </c>
    </row>
    <row r="629" spans="1:4" x14ac:dyDescent="0.2">
      <c r="A629" t="s">
        <v>186</v>
      </c>
      <c r="B629" t="s">
        <v>187</v>
      </c>
      <c r="C629">
        <v>1976</v>
      </c>
      <c r="D629">
        <v>7000682</v>
      </c>
    </row>
    <row r="630" spans="1:4" x14ac:dyDescent="0.2">
      <c r="A630" t="s">
        <v>186</v>
      </c>
      <c r="B630" t="s">
        <v>187</v>
      </c>
      <c r="C630">
        <v>1977</v>
      </c>
      <c r="D630">
        <v>7466010</v>
      </c>
    </row>
    <row r="631" spans="1:4" x14ac:dyDescent="0.2">
      <c r="A631" t="s">
        <v>186</v>
      </c>
      <c r="B631" t="s">
        <v>187</v>
      </c>
      <c r="C631">
        <v>1978</v>
      </c>
      <c r="D631">
        <v>7956986</v>
      </c>
    </row>
    <row r="632" spans="1:4" x14ac:dyDescent="0.2">
      <c r="A632" t="s">
        <v>186</v>
      </c>
      <c r="B632" t="s">
        <v>187</v>
      </c>
      <c r="C632">
        <v>1979</v>
      </c>
      <c r="D632">
        <v>8363690</v>
      </c>
    </row>
    <row r="633" spans="1:4" x14ac:dyDescent="0.2">
      <c r="A633" t="s">
        <v>186</v>
      </c>
      <c r="B633" t="s">
        <v>187</v>
      </c>
      <c r="C633">
        <v>1980</v>
      </c>
      <c r="D633">
        <v>8506586</v>
      </c>
    </row>
    <row r="634" spans="1:4" x14ac:dyDescent="0.2">
      <c r="A634" t="s">
        <v>186</v>
      </c>
      <c r="B634" t="s">
        <v>187</v>
      </c>
      <c r="C634">
        <v>1981</v>
      </c>
      <c r="D634">
        <v>8612842</v>
      </c>
    </row>
    <row r="635" spans="1:4" x14ac:dyDescent="0.2">
      <c r="A635" t="s">
        <v>186</v>
      </c>
      <c r="B635" t="s">
        <v>187</v>
      </c>
      <c r="C635">
        <v>1982</v>
      </c>
      <c r="D635">
        <v>8905962</v>
      </c>
    </row>
    <row r="636" spans="1:4" x14ac:dyDescent="0.2">
      <c r="A636" t="s">
        <v>186</v>
      </c>
      <c r="B636" t="s">
        <v>187</v>
      </c>
      <c r="C636">
        <v>1983</v>
      </c>
      <c r="D636">
        <v>8990234</v>
      </c>
    </row>
    <row r="637" spans="1:4" x14ac:dyDescent="0.2">
      <c r="A637" t="s">
        <v>186</v>
      </c>
      <c r="B637" t="s">
        <v>187</v>
      </c>
      <c r="C637">
        <v>1984</v>
      </c>
      <c r="D637">
        <v>9136794</v>
      </c>
    </row>
    <row r="638" spans="1:4" x14ac:dyDescent="0.2">
      <c r="A638" t="s">
        <v>186</v>
      </c>
      <c r="B638" t="s">
        <v>187</v>
      </c>
      <c r="C638">
        <v>1985</v>
      </c>
      <c r="D638">
        <v>9385946</v>
      </c>
    </row>
    <row r="639" spans="1:4" x14ac:dyDescent="0.2">
      <c r="A639" t="s">
        <v>186</v>
      </c>
      <c r="B639" t="s">
        <v>187</v>
      </c>
      <c r="C639">
        <v>1986</v>
      </c>
      <c r="D639">
        <v>9635098</v>
      </c>
    </row>
    <row r="640" spans="1:4" x14ac:dyDescent="0.2">
      <c r="A640" t="s">
        <v>186</v>
      </c>
      <c r="B640" t="s">
        <v>187</v>
      </c>
      <c r="C640">
        <v>1987</v>
      </c>
      <c r="D640">
        <v>9909898</v>
      </c>
    </row>
    <row r="641" spans="1:4" x14ac:dyDescent="0.2">
      <c r="A641" t="s">
        <v>186</v>
      </c>
      <c r="B641" t="s">
        <v>187</v>
      </c>
      <c r="C641">
        <v>1988</v>
      </c>
      <c r="D641">
        <v>10195690</v>
      </c>
    </row>
    <row r="642" spans="1:4" x14ac:dyDescent="0.2">
      <c r="A642" t="s">
        <v>186</v>
      </c>
      <c r="B642" t="s">
        <v>187</v>
      </c>
      <c r="C642">
        <v>1989</v>
      </c>
      <c r="D642">
        <v>10481482</v>
      </c>
    </row>
    <row r="643" spans="1:4" x14ac:dyDescent="0.2">
      <c r="A643" t="s">
        <v>186</v>
      </c>
      <c r="B643" t="s">
        <v>187</v>
      </c>
      <c r="C643">
        <v>1990</v>
      </c>
      <c r="D643">
        <v>10723306</v>
      </c>
    </row>
    <row r="644" spans="1:4" x14ac:dyDescent="0.2">
      <c r="A644" t="s">
        <v>186</v>
      </c>
      <c r="B644" t="s">
        <v>187</v>
      </c>
      <c r="C644">
        <v>1991</v>
      </c>
      <c r="D644">
        <v>10972458</v>
      </c>
    </row>
    <row r="645" spans="1:4" x14ac:dyDescent="0.2">
      <c r="A645" t="s">
        <v>186</v>
      </c>
      <c r="B645" t="s">
        <v>187</v>
      </c>
      <c r="C645">
        <v>1992</v>
      </c>
      <c r="D645">
        <v>11221610</v>
      </c>
    </row>
    <row r="646" spans="1:4" x14ac:dyDescent="0.2">
      <c r="A646" t="s">
        <v>186</v>
      </c>
      <c r="B646" t="s">
        <v>187</v>
      </c>
      <c r="C646">
        <v>1993</v>
      </c>
      <c r="D646">
        <v>11478090</v>
      </c>
    </row>
    <row r="647" spans="1:4" x14ac:dyDescent="0.2">
      <c r="A647" t="s">
        <v>186</v>
      </c>
      <c r="B647" t="s">
        <v>187</v>
      </c>
      <c r="C647">
        <v>1994</v>
      </c>
      <c r="D647">
        <v>11745562</v>
      </c>
    </row>
    <row r="648" spans="1:4" x14ac:dyDescent="0.2">
      <c r="A648" t="s">
        <v>186</v>
      </c>
      <c r="B648" t="s">
        <v>187</v>
      </c>
      <c r="C648">
        <v>1995</v>
      </c>
      <c r="D648">
        <v>12016698</v>
      </c>
    </row>
    <row r="649" spans="1:4" x14ac:dyDescent="0.2">
      <c r="A649" t="s">
        <v>186</v>
      </c>
      <c r="B649" t="s">
        <v>187</v>
      </c>
      <c r="C649">
        <v>1996</v>
      </c>
      <c r="D649">
        <v>12302490</v>
      </c>
    </row>
    <row r="650" spans="1:4" x14ac:dyDescent="0.2">
      <c r="A650" t="s">
        <v>186</v>
      </c>
      <c r="B650" t="s">
        <v>187</v>
      </c>
      <c r="C650">
        <v>1997</v>
      </c>
      <c r="D650">
        <v>12610266</v>
      </c>
    </row>
    <row r="651" spans="1:4" x14ac:dyDescent="0.2">
      <c r="A651" t="s">
        <v>186</v>
      </c>
      <c r="B651" t="s">
        <v>187</v>
      </c>
      <c r="C651">
        <v>1998</v>
      </c>
      <c r="D651">
        <v>12932698</v>
      </c>
    </row>
    <row r="652" spans="1:4" x14ac:dyDescent="0.2">
      <c r="A652" t="s">
        <v>186</v>
      </c>
      <c r="B652" t="s">
        <v>187</v>
      </c>
      <c r="C652">
        <v>1999</v>
      </c>
      <c r="D652">
        <v>13277114</v>
      </c>
    </row>
    <row r="653" spans="1:4" x14ac:dyDescent="0.2">
      <c r="A653" t="s">
        <v>186</v>
      </c>
      <c r="B653" t="s">
        <v>187</v>
      </c>
      <c r="C653">
        <v>2000</v>
      </c>
      <c r="D653">
        <v>13632522</v>
      </c>
    </row>
    <row r="654" spans="1:4" x14ac:dyDescent="0.2">
      <c r="A654" t="s">
        <v>186</v>
      </c>
      <c r="B654" t="s">
        <v>187</v>
      </c>
      <c r="C654">
        <v>2001</v>
      </c>
      <c r="D654">
        <v>14006250</v>
      </c>
    </row>
    <row r="655" spans="1:4" x14ac:dyDescent="0.2">
      <c r="A655" t="s">
        <v>186</v>
      </c>
      <c r="B655" t="s">
        <v>187</v>
      </c>
      <c r="C655">
        <v>2002</v>
      </c>
      <c r="D655">
        <v>14409290</v>
      </c>
    </row>
    <row r="656" spans="1:4" x14ac:dyDescent="0.2">
      <c r="A656" t="s">
        <v>186</v>
      </c>
      <c r="B656" t="s">
        <v>187</v>
      </c>
      <c r="C656">
        <v>2003</v>
      </c>
      <c r="D656">
        <v>14841642</v>
      </c>
    </row>
    <row r="657" spans="1:4" x14ac:dyDescent="0.2">
      <c r="A657" t="s">
        <v>186</v>
      </c>
      <c r="B657" t="s">
        <v>187</v>
      </c>
      <c r="C657">
        <v>2004</v>
      </c>
      <c r="D657">
        <v>15292314</v>
      </c>
    </row>
    <row r="658" spans="1:4" x14ac:dyDescent="0.2">
      <c r="A658" t="s">
        <v>186</v>
      </c>
      <c r="B658" t="s">
        <v>187</v>
      </c>
      <c r="C658">
        <v>2005</v>
      </c>
      <c r="D658">
        <v>15772298</v>
      </c>
    </row>
    <row r="659" spans="1:4" x14ac:dyDescent="0.2">
      <c r="A659" t="s">
        <v>186</v>
      </c>
      <c r="B659" t="s">
        <v>187</v>
      </c>
      <c r="C659">
        <v>2006</v>
      </c>
      <c r="D659">
        <v>16288922</v>
      </c>
    </row>
    <row r="660" spans="1:4" x14ac:dyDescent="0.2">
      <c r="A660" t="s">
        <v>186</v>
      </c>
      <c r="B660" t="s">
        <v>187</v>
      </c>
      <c r="C660">
        <v>2007</v>
      </c>
      <c r="D660">
        <v>16823866</v>
      </c>
    </row>
    <row r="661" spans="1:4" x14ac:dyDescent="0.2">
      <c r="A661" t="s">
        <v>186</v>
      </c>
      <c r="B661" t="s">
        <v>187</v>
      </c>
      <c r="C661">
        <v>2008</v>
      </c>
      <c r="D661">
        <v>17362474</v>
      </c>
    </row>
    <row r="662" spans="1:4" x14ac:dyDescent="0.2">
      <c r="A662" t="s">
        <v>186</v>
      </c>
      <c r="B662" t="s">
        <v>187</v>
      </c>
      <c r="C662">
        <v>2009</v>
      </c>
      <c r="D662">
        <v>17919402</v>
      </c>
    </row>
    <row r="663" spans="1:4" x14ac:dyDescent="0.2">
      <c r="A663" t="s">
        <v>186</v>
      </c>
      <c r="B663" t="s">
        <v>187</v>
      </c>
      <c r="C663">
        <v>2010</v>
      </c>
      <c r="D663">
        <v>18469002</v>
      </c>
    </row>
    <row r="664" spans="1:4" x14ac:dyDescent="0.2">
      <c r="A664" t="s">
        <v>186</v>
      </c>
      <c r="B664" t="s">
        <v>187</v>
      </c>
      <c r="C664">
        <v>2011</v>
      </c>
      <c r="D664">
        <v>19014938</v>
      </c>
    </row>
    <row r="665" spans="1:4" x14ac:dyDescent="0.2">
      <c r="A665" t="s">
        <v>186</v>
      </c>
      <c r="B665" t="s">
        <v>187</v>
      </c>
      <c r="C665">
        <v>2012</v>
      </c>
      <c r="D665">
        <v>19571866</v>
      </c>
    </row>
    <row r="666" spans="1:4" x14ac:dyDescent="0.2">
      <c r="A666" t="s">
        <v>186</v>
      </c>
      <c r="B666" t="s">
        <v>187</v>
      </c>
      <c r="C666">
        <v>2013</v>
      </c>
      <c r="D666">
        <v>20128794</v>
      </c>
    </row>
    <row r="667" spans="1:4" x14ac:dyDescent="0.2">
      <c r="A667" t="s">
        <v>186</v>
      </c>
      <c r="B667" t="s">
        <v>187</v>
      </c>
      <c r="C667">
        <v>2014</v>
      </c>
      <c r="D667">
        <v>20696714</v>
      </c>
    </row>
    <row r="668" spans="1:4" x14ac:dyDescent="0.2">
      <c r="A668" t="s">
        <v>186</v>
      </c>
      <c r="B668" t="s">
        <v>187</v>
      </c>
      <c r="C668">
        <v>2015</v>
      </c>
      <c r="D668">
        <v>21275626</v>
      </c>
    </row>
    <row r="669" spans="1:4" x14ac:dyDescent="0.2">
      <c r="A669" t="s">
        <v>186</v>
      </c>
      <c r="B669" t="s">
        <v>187</v>
      </c>
      <c r="C669">
        <v>2016</v>
      </c>
      <c r="D669">
        <v>21869194</v>
      </c>
    </row>
    <row r="670" spans="1:4" x14ac:dyDescent="0.2">
      <c r="A670" t="s">
        <v>186</v>
      </c>
      <c r="B670" t="s">
        <v>187</v>
      </c>
      <c r="C670">
        <v>2017</v>
      </c>
      <c r="D670">
        <v>22470090</v>
      </c>
    </row>
    <row r="671" spans="1:4" x14ac:dyDescent="0.2">
      <c r="A671" t="s">
        <v>186</v>
      </c>
      <c r="B671" t="s">
        <v>187</v>
      </c>
      <c r="C671">
        <v>2018</v>
      </c>
      <c r="D671">
        <v>23085642</v>
      </c>
    </row>
    <row r="672" spans="1:4" x14ac:dyDescent="0.2">
      <c r="A672" t="s">
        <v>186</v>
      </c>
      <c r="B672" t="s">
        <v>187</v>
      </c>
      <c r="C672">
        <v>2019</v>
      </c>
      <c r="D672">
        <v>23723178</v>
      </c>
    </row>
    <row r="673" spans="1:4" x14ac:dyDescent="0.2">
      <c r="A673" t="s">
        <v>186</v>
      </c>
      <c r="B673" t="s">
        <v>187</v>
      </c>
      <c r="C673">
        <v>2020</v>
      </c>
      <c r="D673">
        <v>24338730</v>
      </c>
    </row>
    <row r="674" spans="1:4" x14ac:dyDescent="0.2">
      <c r="A674" t="s">
        <v>186</v>
      </c>
      <c r="B674" t="s">
        <v>187</v>
      </c>
      <c r="C674">
        <v>2021</v>
      </c>
      <c r="D674">
        <v>24972602</v>
      </c>
    </row>
    <row r="675" spans="1:4" x14ac:dyDescent="0.2">
      <c r="A675" t="s">
        <v>186</v>
      </c>
      <c r="B675" t="s">
        <v>187</v>
      </c>
      <c r="C675">
        <v>2022</v>
      </c>
      <c r="D675">
        <v>25614434</v>
      </c>
    </row>
    <row r="676" spans="1:4" x14ac:dyDescent="0.2">
      <c r="A676" t="s">
        <v>186</v>
      </c>
      <c r="B676" t="s">
        <v>187</v>
      </c>
      <c r="C676">
        <v>2023</v>
      </c>
      <c r="D676">
        <v>26254968</v>
      </c>
    </row>
    <row r="677" spans="1:4" x14ac:dyDescent="0.2">
      <c r="A677" t="s">
        <v>186</v>
      </c>
      <c r="B677" t="s">
        <v>187</v>
      </c>
      <c r="C677">
        <v>2024</v>
      </c>
      <c r="D677">
        <v>26920108</v>
      </c>
    </row>
    <row r="678" spans="1:4" x14ac:dyDescent="0.2">
      <c r="A678" t="s">
        <v>98</v>
      </c>
      <c r="B678" t="s">
        <v>99</v>
      </c>
      <c r="C678">
        <v>1856</v>
      </c>
      <c r="D678">
        <v>16651</v>
      </c>
    </row>
    <row r="679" spans="1:4" x14ac:dyDescent="0.2">
      <c r="A679" t="s">
        <v>98</v>
      </c>
      <c r="B679" t="s">
        <v>99</v>
      </c>
      <c r="C679">
        <v>1857</v>
      </c>
      <c r="D679">
        <v>57408</v>
      </c>
    </row>
    <row r="680" spans="1:4" x14ac:dyDescent="0.2">
      <c r="A680" t="s">
        <v>98</v>
      </c>
      <c r="B680" t="s">
        <v>99</v>
      </c>
      <c r="C680">
        <v>1858</v>
      </c>
      <c r="D680">
        <v>110176</v>
      </c>
    </row>
    <row r="681" spans="1:4" x14ac:dyDescent="0.2">
      <c r="A681" t="s">
        <v>98</v>
      </c>
      <c r="B681" t="s">
        <v>99</v>
      </c>
      <c r="C681">
        <v>1859</v>
      </c>
      <c r="D681">
        <v>144001</v>
      </c>
    </row>
    <row r="682" spans="1:4" x14ac:dyDescent="0.2">
      <c r="A682" t="s">
        <v>98</v>
      </c>
      <c r="B682" t="s">
        <v>99</v>
      </c>
      <c r="C682">
        <v>1860</v>
      </c>
      <c r="D682">
        <v>185523</v>
      </c>
    </row>
    <row r="683" spans="1:4" x14ac:dyDescent="0.2">
      <c r="A683" t="s">
        <v>98</v>
      </c>
      <c r="B683" t="s">
        <v>99</v>
      </c>
      <c r="C683">
        <v>1861</v>
      </c>
      <c r="D683">
        <v>235888</v>
      </c>
    </row>
    <row r="684" spans="1:4" x14ac:dyDescent="0.2">
      <c r="A684" t="s">
        <v>98</v>
      </c>
      <c r="B684" t="s">
        <v>99</v>
      </c>
      <c r="C684">
        <v>1862</v>
      </c>
      <c r="D684">
        <v>277379</v>
      </c>
    </row>
    <row r="685" spans="1:4" x14ac:dyDescent="0.2">
      <c r="A685" t="s">
        <v>98</v>
      </c>
      <c r="B685" t="s">
        <v>99</v>
      </c>
      <c r="C685">
        <v>1863</v>
      </c>
      <c r="D685">
        <v>338462</v>
      </c>
    </row>
    <row r="686" spans="1:4" x14ac:dyDescent="0.2">
      <c r="A686" t="s">
        <v>98</v>
      </c>
      <c r="B686" t="s">
        <v>99</v>
      </c>
      <c r="C686">
        <v>1864</v>
      </c>
      <c r="D686">
        <v>390415</v>
      </c>
    </row>
    <row r="687" spans="1:4" x14ac:dyDescent="0.2">
      <c r="A687" t="s">
        <v>98</v>
      </c>
      <c r="B687" t="s">
        <v>99</v>
      </c>
      <c r="C687">
        <v>1865</v>
      </c>
      <c r="D687">
        <v>479583</v>
      </c>
    </row>
    <row r="688" spans="1:4" x14ac:dyDescent="0.2">
      <c r="A688" t="s">
        <v>98</v>
      </c>
      <c r="B688" t="s">
        <v>99</v>
      </c>
      <c r="C688">
        <v>1866</v>
      </c>
      <c r="D688">
        <v>621006</v>
      </c>
    </row>
    <row r="689" spans="1:4" x14ac:dyDescent="0.2">
      <c r="A689" t="s">
        <v>98</v>
      </c>
      <c r="B689" t="s">
        <v>99</v>
      </c>
      <c r="C689">
        <v>1867</v>
      </c>
      <c r="D689">
        <v>722805</v>
      </c>
    </row>
    <row r="690" spans="1:4" x14ac:dyDescent="0.2">
      <c r="A690" t="s">
        <v>98</v>
      </c>
      <c r="B690" t="s">
        <v>99</v>
      </c>
      <c r="C690">
        <v>1868</v>
      </c>
      <c r="D690">
        <v>873428</v>
      </c>
    </row>
    <row r="691" spans="1:4" x14ac:dyDescent="0.2">
      <c r="A691" t="s">
        <v>98</v>
      </c>
      <c r="B691" t="s">
        <v>99</v>
      </c>
      <c r="C691">
        <v>1869</v>
      </c>
      <c r="D691">
        <v>1048183</v>
      </c>
    </row>
    <row r="692" spans="1:4" x14ac:dyDescent="0.2">
      <c r="A692" t="s">
        <v>98</v>
      </c>
      <c r="B692" t="s">
        <v>99</v>
      </c>
      <c r="C692">
        <v>1870</v>
      </c>
      <c r="D692">
        <v>1208629</v>
      </c>
    </row>
    <row r="693" spans="1:4" x14ac:dyDescent="0.2">
      <c r="A693" t="s">
        <v>98</v>
      </c>
      <c r="B693" t="s">
        <v>99</v>
      </c>
      <c r="C693">
        <v>1871</v>
      </c>
      <c r="D693">
        <v>1382138</v>
      </c>
    </row>
    <row r="694" spans="1:4" x14ac:dyDescent="0.2">
      <c r="A694" t="s">
        <v>98</v>
      </c>
      <c r="B694" t="s">
        <v>99</v>
      </c>
      <c r="C694">
        <v>1872</v>
      </c>
      <c r="D694">
        <v>1551346</v>
      </c>
    </row>
    <row r="695" spans="1:4" x14ac:dyDescent="0.2">
      <c r="A695" t="s">
        <v>98</v>
      </c>
      <c r="B695" t="s">
        <v>99</v>
      </c>
      <c r="C695">
        <v>1873</v>
      </c>
      <c r="D695">
        <v>1739143</v>
      </c>
    </row>
    <row r="696" spans="1:4" x14ac:dyDescent="0.2">
      <c r="A696" t="s">
        <v>98</v>
      </c>
      <c r="B696" t="s">
        <v>99</v>
      </c>
      <c r="C696">
        <v>1874</v>
      </c>
      <c r="D696">
        <v>1961960</v>
      </c>
    </row>
    <row r="697" spans="1:4" x14ac:dyDescent="0.2">
      <c r="A697" t="s">
        <v>98</v>
      </c>
      <c r="B697" t="s">
        <v>99</v>
      </c>
      <c r="C697">
        <v>1875</v>
      </c>
      <c r="D697">
        <v>2091836</v>
      </c>
    </row>
    <row r="698" spans="1:4" x14ac:dyDescent="0.2">
      <c r="A698" t="s">
        <v>98</v>
      </c>
      <c r="B698" t="s">
        <v>99</v>
      </c>
      <c r="C698">
        <v>1876</v>
      </c>
      <c r="D698">
        <v>2218855</v>
      </c>
    </row>
    <row r="699" spans="1:4" x14ac:dyDescent="0.2">
      <c r="A699" t="s">
        <v>98</v>
      </c>
      <c r="B699" t="s">
        <v>99</v>
      </c>
      <c r="C699">
        <v>1877</v>
      </c>
      <c r="D699">
        <v>2319328</v>
      </c>
    </row>
    <row r="700" spans="1:4" x14ac:dyDescent="0.2">
      <c r="A700" t="s">
        <v>98</v>
      </c>
      <c r="B700" t="s">
        <v>99</v>
      </c>
      <c r="C700">
        <v>1878</v>
      </c>
      <c r="D700">
        <v>2400201</v>
      </c>
    </row>
    <row r="701" spans="1:4" x14ac:dyDescent="0.2">
      <c r="A701" t="s">
        <v>98</v>
      </c>
      <c r="B701" t="s">
        <v>99</v>
      </c>
      <c r="C701">
        <v>1879</v>
      </c>
      <c r="D701">
        <v>2591851</v>
      </c>
    </row>
    <row r="702" spans="1:4" x14ac:dyDescent="0.2">
      <c r="A702" t="s">
        <v>98</v>
      </c>
      <c r="B702" t="s">
        <v>99</v>
      </c>
      <c r="C702">
        <v>1880</v>
      </c>
      <c r="D702">
        <v>2785947</v>
      </c>
    </row>
    <row r="703" spans="1:4" x14ac:dyDescent="0.2">
      <c r="A703" t="s">
        <v>98</v>
      </c>
      <c r="B703" t="s">
        <v>99</v>
      </c>
      <c r="C703">
        <v>1881</v>
      </c>
      <c r="D703">
        <v>3094185</v>
      </c>
    </row>
    <row r="704" spans="1:4" x14ac:dyDescent="0.2">
      <c r="A704" t="s">
        <v>98</v>
      </c>
      <c r="B704" t="s">
        <v>99</v>
      </c>
      <c r="C704">
        <v>1882</v>
      </c>
      <c r="D704">
        <v>3438281</v>
      </c>
    </row>
    <row r="705" spans="1:4" x14ac:dyDescent="0.2">
      <c r="A705" t="s">
        <v>98</v>
      </c>
      <c r="B705" t="s">
        <v>99</v>
      </c>
      <c r="C705">
        <v>1883</v>
      </c>
      <c r="D705">
        <v>3919686</v>
      </c>
    </row>
    <row r="706" spans="1:4" x14ac:dyDescent="0.2">
      <c r="A706" t="s">
        <v>98</v>
      </c>
      <c r="B706" t="s">
        <v>99</v>
      </c>
      <c r="C706">
        <v>1884</v>
      </c>
      <c r="D706">
        <v>4577101</v>
      </c>
    </row>
    <row r="707" spans="1:4" x14ac:dyDescent="0.2">
      <c r="A707" t="s">
        <v>98</v>
      </c>
      <c r="B707" t="s">
        <v>99</v>
      </c>
      <c r="C707">
        <v>1885</v>
      </c>
      <c r="D707">
        <v>5338641</v>
      </c>
    </row>
    <row r="708" spans="1:4" x14ac:dyDescent="0.2">
      <c r="A708" t="s">
        <v>98</v>
      </c>
      <c r="B708" t="s">
        <v>99</v>
      </c>
      <c r="C708">
        <v>1886</v>
      </c>
      <c r="D708">
        <v>6123080</v>
      </c>
    </row>
    <row r="709" spans="1:4" x14ac:dyDescent="0.2">
      <c r="A709" t="s">
        <v>98</v>
      </c>
      <c r="B709" t="s">
        <v>99</v>
      </c>
      <c r="C709">
        <v>1887</v>
      </c>
      <c r="D709">
        <v>7330749</v>
      </c>
    </row>
    <row r="710" spans="1:4" x14ac:dyDescent="0.2">
      <c r="A710" t="s">
        <v>98</v>
      </c>
      <c r="B710" t="s">
        <v>99</v>
      </c>
      <c r="C710">
        <v>1888</v>
      </c>
      <c r="D710">
        <v>8529398</v>
      </c>
    </row>
    <row r="711" spans="1:4" x14ac:dyDescent="0.2">
      <c r="A711" t="s">
        <v>98</v>
      </c>
      <c r="B711" t="s">
        <v>99</v>
      </c>
      <c r="C711">
        <v>1889</v>
      </c>
      <c r="D711">
        <v>10496933</v>
      </c>
    </row>
    <row r="712" spans="1:4" x14ac:dyDescent="0.2">
      <c r="A712" t="s">
        <v>98</v>
      </c>
      <c r="B712" t="s">
        <v>99</v>
      </c>
      <c r="C712">
        <v>1890</v>
      </c>
      <c r="D712">
        <v>11949513</v>
      </c>
    </row>
    <row r="713" spans="1:4" x14ac:dyDescent="0.2">
      <c r="A713" t="s">
        <v>98</v>
      </c>
      <c r="B713" t="s">
        <v>99</v>
      </c>
      <c r="C713">
        <v>1891</v>
      </c>
      <c r="D713">
        <v>13033036</v>
      </c>
    </row>
    <row r="714" spans="1:4" x14ac:dyDescent="0.2">
      <c r="A714" t="s">
        <v>98</v>
      </c>
      <c r="B714" t="s">
        <v>99</v>
      </c>
      <c r="C714">
        <v>1892</v>
      </c>
      <c r="D714">
        <v>14718017</v>
      </c>
    </row>
    <row r="715" spans="1:4" x14ac:dyDescent="0.2">
      <c r="A715" t="s">
        <v>98</v>
      </c>
      <c r="B715" t="s">
        <v>99</v>
      </c>
      <c r="C715">
        <v>1893</v>
      </c>
      <c r="D715">
        <v>16388902</v>
      </c>
    </row>
    <row r="716" spans="1:4" x14ac:dyDescent="0.2">
      <c r="A716" t="s">
        <v>98</v>
      </c>
      <c r="B716" t="s">
        <v>99</v>
      </c>
      <c r="C716">
        <v>1894</v>
      </c>
      <c r="D716">
        <v>18336106</v>
      </c>
    </row>
    <row r="717" spans="1:4" x14ac:dyDescent="0.2">
      <c r="A717" t="s">
        <v>98</v>
      </c>
      <c r="B717" t="s">
        <v>99</v>
      </c>
      <c r="C717">
        <v>1895</v>
      </c>
      <c r="D717">
        <v>20675852</v>
      </c>
    </row>
    <row r="718" spans="1:4" x14ac:dyDescent="0.2">
      <c r="A718" t="s">
        <v>98</v>
      </c>
      <c r="B718" t="s">
        <v>99</v>
      </c>
      <c r="C718">
        <v>1896</v>
      </c>
      <c r="D718">
        <v>22959804</v>
      </c>
    </row>
    <row r="719" spans="1:4" x14ac:dyDescent="0.2">
      <c r="A719" t="s">
        <v>98</v>
      </c>
      <c r="B719" t="s">
        <v>99</v>
      </c>
      <c r="C719">
        <v>1897</v>
      </c>
      <c r="D719">
        <v>25197000</v>
      </c>
    </row>
    <row r="720" spans="1:4" x14ac:dyDescent="0.2">
      <c r="A720" t="s">
        <v>98</v>
      </c>
      <c r="B720" t="s">
        <v>99</v>
      </c>
      <c r="C720">
        <v>1898</v>
      </c>
      <c r="D720">
        <v>27423632</v>
      </c>
    </row>
    <row r="721" spans="1:4" x14ac:dyDescent="0.2">
      <c r="A721" t="s">
        <v>98</v>
      </c>
      <c r="B721" t="s">
        <v>99</v>
      </c>
      <c r="C721">
        <v>1899</v>
      </c>
      <c r="D721">
        <v>30066140</v>
      </c>
    </row>
    <row r="722" spans="1:4" x14ac:dyDescent="0.2">
      <c r="A722" t="s">
        <v>98</v>
      </c>
      <c r="B722" t="s">
        <v>99</v>
      </c>
      <c r="C722">
        <v>1900</v>
      </c>
      <c r="D722">
        <v>32091916</v>
      </c>
    </row>
    <row r="723" spans="1:4" x14ac:dyDescent="0.2">
      <c r="A723" t="s">
        <v>98</v>
      </c>
      <c r="B723" t="s">
        <v>99</v>
      </c>
      <c r="C723">
        <v>1901</v>
      </c>
      <c r="D723">
        <v>34499664</v>
      </c>
    </row>
    <row r="724" spans="1:4" x14ac:dyDescent="0.2">
      <c r="A724" t="s">
        <v>98</v>
      </c>
      <c r="B724" t="s">
        <v>99</v>
      </c>
      <c r="C724">
        <v>1902</v>
      </c>
      <c r="D724">
        <v>37054520</v>
      </c>
    </row>
    <row r="725" spans="1:4" x14ac:dyDescent="0.2">
      <c r="A725" t="s">
        <v>98</v>
      </c>
      <c r="B725" t="s">
        <v>99</v>
      </c>
      <c r="C725">
        <v>1903</v>
      </c>
      <c r="D725">
        <v>39977188</v>
      </c>
    </row>
    <row r="726" spans="1:4" x14ac:dyDescent="0.2">
      <c r="A726" t="s">
        <v>98</v>
      </c>
      <c r="B726" t="s">
        <v>99</v>
      </c>
      <c r="C726">
        <v>1904</v>
      </c>
      <c r="D726">
        <v>43716056</v>
      </c>
    </row>
    <row r="727" spans="1:4" x14ac:dyDescent="0.2">
      <c r="A727" t="s">
        <v>98</v>
      </c>
      <c r="B727" t="s">
        <v>99</v>
      </c>
      <c r="C727">
        <v>1905</v>
      </c>
      <c r="D727">
        <v>48370790</v>
      </c>
    </row>
    <row r="728" spans="1:4" x14ac:dyDescent="0.2">
      <c r="A728" t="s">
        <v>98</v>
      </c>
      <c r="B728" t="s">
        <v>99</v>
      </c>
      <c r="C728">
        <v>1906</v>
      </c>
      <c r="D728">
        <v>54584424</v>
      </c>
    </row>
    <row r="729" spans="1:4" x14ac:dyDescent="0.2">
      <c r="A729" t="s">
        <v>98</v>
      </c>
      <c r="B729" t="s">
        <v>99</v>
      </c>
      <c r="C729">
        <v>1907</v>
      </c>
      <c r="D729">
        <v>60042560</v>
      </c>
    </row>
    <row r="730" spans="1:4" x14ac:dyDescent="0.2">
      <c r="A730" t="s">
        <v>98</v>
      </c>
      <c r="B730" t="s">
        <v>99</v>
      </c>
      <c r="C730">
        <v>1908</v>
      </c>
      <c r="D730">
        <v>65937212</v>
      </c>
    </row>
    <row r="731" spans="1:4" x14ac:dyDescent="0.2">
      <c r="A731" t="s">
        <v>98</v>
      </c>
      <c r="B731" t="s">
        <v>99</v>
      </c>
      <c r="C731">
        <v>1909</v>
      </c>
      <c r="D731">
        <v>71402290</v>
      </c>
    </row>
    <row r="732" spans="1:4" x14ac:dyDescent="0.2">
      <c r="A732" t="s">
        <v>98</v>
      </c>
      <c r="B732" t="s">
        <v>99</v>
      </c>
      <c r="C732">
        <v>1910</v>
      </c>
      <c r="D732">
        <v>78327530</v>
      </c>
    </row>
    <row r="733" spans="1:4" x14ac:dyDescent="0.2">
      <c r="A733" t="s">
        <v>98</v>
      </c>
      <c r="B733" t="s">
        <v>99</v>
      </c>
      <c r="C733">
        <v>1911</v>
      </c>
      <c r="D733">
        <v>86772210</v>
      </c>
    </row>
    <row r="734" spans="1:4" x14ac:dyDescent="0.2">
      <c r="A734" t="s">
        <v>98</v>
      </c>
      <c r="B734" t="s">
        <v>99</v>
      </c>
      <c r="C734">
        <v>1912</v>
      </c>
      <c r="D734">
        <v>95339630</v>
      </c>
    </row>
    <row r="735" spans="1:4" x14ac:dyDescent="0.2">
      <c r="A735" t="s">
        <v>98</v>
      </c>
      <c r="B735" t="s">
        <v>99</v>
      </c>
      <c r="C735">
        <v>1913</v>
      </c>
      <c r="D735">
        <v>104686504</v>
      </c>
    </row>
    <row r="736" spans="1:4" x14ac:dyDescent="0.2">
      <c r="A736" t="s">
        <v>98</v>
      </c>
      <c r="B736" t="s">
        <v>99</v>
      </c>
      <c r="C736">
        <v>1914</v>
      </c>
      <c r="D736">
        <v>112980610</v>
      </c>
    </row>
    <row r="737" spans="1:4" x14ac:dyDescent="0.2">
      <c r="A737" t="s">
        <v>98</v>
      </c>
      <c r="B737" t="s">
        <v>99</v>
      </c>
      <c r="C737">
        <v>1915</v>
      </c>
      <c r="D737">
        <v>118502340</v>
      </c>
    </row>
    <row r="738" spans="1:4" x14ac:dyDescent="0.2">
      <c r="A738" t="s">
        <v>98</v>
      </c>
      <c r="B738" t="s">
        <v>99</v>
      </c>
      <c r="C738">
        <v>1916</v>
      </c>
      <c r="D738">
        <v>122717576</v>
      </c>
    </row>
    <row r="739" spans="1:4" x14ac:dyDescent="0.2">
      <c r="A739" t="s">
        <v>98</v>
      </c>
      <c r="B739" t="s">
        <v>99</v>
      </c>
      <c r="C739">
        <v>1917</v>
      </c>
      <c r="D739">
        <v>125128930</v>
      </c>
    </row>
    <row r="740" spans="1:4" x14ac:dyDescent="0.2">
      <c r="A740" t="s">
        <v>98</v>
      </c>
      <c r="B740" t="s">
        <v>99</v>
      </c>
      <c r="C740">
        <v>1918</v>
      </c>
      <c r="D740">
        <v>126698200</v>
      </c>
    </row>
    <row r="741" spans="1:4" x14ac:dyDescent="0.2">
      <c r="A741" t="s">
        <v>98</v>
      </c>
      <c r="B741" t="s">
        <v>99</v>
      </c>
      <c r="C741">
        <v>1919</v>
      </c>
      <c r="D741">
        <v>130108240</v>
      </c>
    </row>
    <row r="742" spans="1:4" x14ac:dyDescent="0.2">
      <c r="A742" t="s">
        <v>98</v>
      </c>
      <c r="B742" t="s">
        <v>99</v>
      </c>
      <c r="C742">
        <v>1920</v>
      </c>
      <c r="D742">
        <v>135717140</v>
      </c>
    </row>
    <row r="743" spans="1:4" x14ac:dyDescent="0.2">
      <c r="A743" t="s">
        <v>98</v>
      </c>
      <c r="B743" t="s">
        <v>99</v>
      </c>
      <c r="C743">
        <v>1921</v>
      </c>
      <c r="D743">
        <v>140478020</v>
      </c>
    </row>
    <row r="744" spans="1:4" x14ac:dyDescent="0.2">
      <c r="A744" t="s">
        <v>98</v>
      </c>
      <c r="B744" t="s">
        <v>99</v>
      </c>
      <c r="C744">
        <v>1922</v>
      </c>
      <c r="D744">
        <v>146533780</v>
      </c>
    </row>
    <row r="745" spans="1:4" x14ac:dyDescent="0.2">
      <c r="A745" t="s">
        <v>98</v>
      </c>
      <c r="B745" t="s">
        <v>99</v>
      </c>
      <c r="C745">
        <v>1923</v>
      </c>
      <c r="D745">
        <v>153876880</v>
      </c>
    </row>
    <row r="746" spans="1:4" x14ac:dyDescent="0.2">
      <c r="A746" t="s">
        <v>98</v>
      </c>
      <c r="B746" t="s">
        <v>99</v>
      </c>
      <c r="C746">
        <v>1924</v>
      </c>
      <c r="D746">
        <v>163740400</v>
      </c>
    </row>
    <row r="747" spans="1:4" x14ac:dyDescent="0.2">
      <c r="A747" t="s">
        <v>98</v>
      </c>
      <c r="B747" t="s">
        <v>99</v>
      </c>
      <c r="C747">
        <v>1925</v>
      </c>
      <c r="D747">
        <v>173896930</v>
      </c>
    </row>
    <row r="748" spans="1:4" x14ac:dyDescent="0.2">
      <c r="A748" t="s">
        <v>98</v>
      </c>
      <c r="B748" t="s">
        <v>99</v>
      </c>
      <c r="C748">
        <v>1926</v>
      </c>
      <c r="D748">
        <v>184220270</v>
      </c>
    </row>
    <row r="749" spans="1:4" x14ac:dyDescent="0.2">
      <c r="A749" t="s">
        <v>98</v>
      </c>
      <c r="B749" t="s">
        <v>99</v>
      </c>
      <c r="C749">
        <v>1927</v>
      </c>
      <c r="D749">
        <v>196719310</v>
      </c>
    </row>
    <row r="750" spans="1:4" x14ac:dyDescent="0.2">
      <c r="A750" t="s">
        <v>98</v>
      </c>
      <c r="B750" t="s">
        <v>99</v>
      </c>
      <c r="C750">
        <v>1928</v>
      </c>
      <c r="D750">
        <v>208910100</v>
      </c>
    </row>
    <row r="751" spans="1:4" x14ac:dyDescent="0.2">
      <c r="A751" t="s">
        <v>98</v>
      </c>
      <c r="B751" t="s">
        <v>99</v>
      </c>
      <c r="C751">
        <v>1929</v>
      </c>
      <c r="D751">
        <v>221517070</v>
      </c>
    </row>
    <row r="752" spans="1:4" x14ac:dyDescent="0.2">
      <c r="A752" t="s">
        <v>98</v>
      </c>
      <c r="B752" t="s">
        <v>99</v>
      </c>
      <c r="C752">
        <v>1930</v>
      </c>
      <c r="D752">
        <v>233855520</v>
      </c>
    </row>
    <row r="753" spans="1:4" x14ac:dyDescent="0.2">
      <c r="A753" t="s">
        <v>98</v>
      </c>
      <c r="B753" t="s">
        <v>99</v>
      </c>
      <c r="C753">
        <v>1931</v>
      </c>
      <c r="D753">
        <v>246321170</v>
      </c>
    </row>
    <row r="754" spans="1:4" x14ac:dyDescent="0.2">
      <c r="A754" t="s">
        <v>98</v>
      </c>
      <c r="B754" t="s">
        <v>99</v>
      </c>
      <c r="C754">
        <v>1932</v>
      </c>
      <c r="D754">
        <v>259218800</v>
      </c>
    </row>
    <row r="755" spans="1:4" x14ac:dyDescent="0.2">
      <c r="A755" t="s">
        <v>98</v>
      </c>
      <c r="B755" t="s">
        <v>99</v>
      </c>
      <c r="C755">
        <v>1933</v>
      </c>
      <c r="D755">
        <v>272742850</v>
      </c>
    </row>
    <row r="756" spans="1:4" x14ac:dyDescent="0.2">
      <c r="A756" t="s">
        <v>98</v>
      </c>
      <c r="B756" t="s">
        <v>99</v>
      </c>
      <c r="C756">
        <v>1934</v>
      </c>
      <c r="D756">
        <v>287403330</v>
      </c>
    </row>
    <row r="757" spans="1:4" x14ac:dyDescent="0.2">
      <c r="A757" t="s">
        <v>98</v>
      </c>
      <c r="B757" t="s">
        <v>99</v>
      </c>
      <c r="C757">
        <v>1935</v>
      </c>
      <c r="D757">
        <v>301835520</v>
      </c>
    </row>
    <row r="758" spans="1:4" x14ac:dyDescent="0.2">
      <c r="A758" t="s">
        <v>98</v>
      </c>
      <c r="B758" t="s">
        <v>99</v>
      </c>
      <c r="C758">
        <v>1936</v>
      </c>
      <c r="D758">
        <v>317152300</v>
      </c>
    </row>
    <row r="759" spans="1:4" x14ac:dyDescent="0.2">
      <c r="A759" t="s">
        <v>98</v>
      </c>
      <c r="B759" t="s">
        <v>99</v>
      </c>
      <c r="C759">
        <v>1937</v>
      </c>
      <c r="D759">
        <v>333560320</v>
      </c>
    </row>
    <row r="760" spans="1:4" x14ac:dyDescent="0.2">
      <c r="A760" t="s">
        <v>98</v>
      </c>
      <c r="B760" t="s">
        <v>99</v>
      </c>
      <c r="C760">
        <v>1938</v>
      </c>
      <c r="D760">
        <v>349735500</v>
      </c>
    </row>
    <row r="761" spans="1:4" x14ac:dyDescent="0.2">
      <c r="A761" t="s">
        <v>98</v>
      </c>
      <c r="B761" t="s">
        <v>99</v>
      </c>
      <c r="C761">
        <v>1939</v>
      </c>
      <c r="D761">
        <v>366220160</v>
      </c>
    </row>
    <row r="762" spans="1:4" x14ac:dyDescent="0.2">
      <c r="A762" t="s">
        <v>98</v>
      </c>
      <c r="B762" t="s">
        <v>99</v>
      </c>
      <c r="C762">
        <v>1940</v>
      </c>
      <c r="D762">
        <v>381868000</v>
      </c>
    </row>
    <row r="763" spans="1:4" x14ac:dyDescent="0.2">
      <c r="A763" t="s">
        <v>98</v>
      </c>
      <c r="B763" t="s">
        <v>99</v>
      </c>
      <c r="C763">
        <v>1941</v>
      </c>
      <c r="D763">
        <v>395808450</v>
      </c>
    </row>
    <row r="764" spans="1:4" x14ac:dyDescent="0.2">
      <c r="A764" t="s">
        <v>98</v>
      </c>
      <c r="B764" t="s">
        <v>99</v>
      </c>
      <c r="C764">
        <v>1942</v>
      </c>
      <c r="D764">
        <v>409287650</v>
      </c>
    </row>
    <row r="765" spans="1:4" x14ac:dyDescent="0.2">
      <c r="A765" t="s">
        <v>98</v>
      </c>
      <c r="B765" t="s">
        <v>99</v>
      </c>
      <c r="C765">
        <v>1943</v>
      </c>
      <c r="D765">
        <v>423364540</v>
      </c>
    </row>
    <row r="766" spans="1:4" x14ac:dyDescent="0.2">
      <c r="A766" t="s">
        <v>98</v>
      </c>
      <c r="B766" t="s">
        <v>99</v>
      </c>
      <c r="C766">
        <v>1944</v>
      </c>
      <c r="D766">
        <v>437316350</v>
      </c>
    </row>
    <row r="767" spans="1:4" x14ac:dyDescent="0.2">
      <c r="A767" t="s">
        <v>98</v>
      </c>
      <c r="B767" t="s">
        <v>99</v>
      </c>
      <c r="C767">
        <v>1945</v>
      </c>
      <c r="D767">
        <v>450982340</v>
      </c>
    </row>
    <row r="768" spans="1:4" x14ac:dyDescent="0.2">
      <c r="A768" t="s">
        <v>98</v>
      </c>
      <c r="B768" t="s">
        <v>99</v>
      </c>
      <c r="C768">
        <v>1946</v>
      </c>
      <c r="D768">
        <v>464684740</v>
      </c>
    </row>
    <row r="769" spans="1:4" x14ac:dyDescent="0.2">
      <c r="A769" t="s">
        <v>98</v>
      </c>
      <c r="B769" t="s">
        <v>99</v>
      </c>
      <c r="C769">
        <v>1947</v>
      </c>
      <c r="D769">
        <v>479199680</v>
      </c>
    </row>
    <row r="770" spans="1:4" x14ac:dyDescent="0.2">
      <c r="A770" t="s">
        <v>98</v>
      </c>
      <c r="B770" t="s">
        <v>99</v>
      </c>
      <c r="C770">
        <v>1948</v>
      </c>
      <c r="D770">
        <v>496591300</v>
      </c>
    </row>
    <row r="771" spans="1:4" x14ac:dyDescent="0.2">
      <c r="A771" t="s">
        <v>98</v>
      </c>
      <c r="B771" t="s">
        <v>99</v>
      </c>
      <c r="C771">
        <v>1949</v>
      </c>
      <c r="D771">
        <v>511955900</v>
      </c>
    </row>
    <row r="772" spans="1:4" x14ac:dyDescent="0.2">
      <c r="A772" t="s">
        <v>98</v>
      </c>
      <c r="B772" t="s">
        <v>99</v>
      </c>
      <c r="C772">
        <v>1950</v>
      </c>
      <c r="D772">
        <v>541877100</v>
      </c>
    </row>
    <row r="773" spans="1:4" x14ac:dyDescent="0.2">
      <c r="A773" t="s">
        <v>98</v>
      </c>
      <c r="B773" t="s">
        <v>99</v>
      </c>
      <c r="C773">
        <v>1951</v>
      </c>
      <c r="D773">
        <v>576840000</v>
      </c>
    </row>
    <row r="774" spans="1:4" x14ac:dyDescent="0.2">
      <c r="A774" t="s">
        <v>98</v>
      </c>
      <c r="B774" t="s">
        <v>99</v>
      </c>
      <c r="C774">
        <v>1952</v>
      </c>
      <c r="D774">
        <v>612938750</v>
      </c>
    </row>
    <row r="775" spans="1:4" x14ac:dyDescent="0.2">
      <c r="A775" t="s">
        <v>98</v>
      </c>
      <c r="B775" t="s">
        <v>99</v>
      </c>
      <c r="C775">
        <v>1953</v>
      </c>
      <c r="D775">
        <v>648073500</v>
      </c>
    </row>
    <row r="776" spans="1:4" x14ac:dyDescent="0.2">
      <c r="A776" t="s">
        <v>98</v>
      </c>
      <c r="B776" t="s">
        <v>99</v>
      </c>
      <c r="C776">
        <v>1954</v>
      </c>
      <c r="D776">
        <v>684823800</v>
      </c>
    </row>
    <row r="777" spans="1:4" x14ac:dyDescent="0.2">
      <c r="A777" t="s">
        <v>98</v>
      </c>
      <c r="B777" t="s">
        <v>99</v>
      </c>
      <c r="C777">
        <v>1955</v>
      </c>
      <c r="D777">
        <v>724383800</v>
      </c>
    </row>
    <row r="778" spans="1:4" x14ac:dyDescent="0.2">
      <c r="A778" t="s">
        <v>98</v>
      </c>
      <c r="B778" t="s">
        <v>99</v>
      </c>
      <c r="C778">
        <v>1956</v>
      </c>
      <c r="D778">
        <v>768680600</v>
      </c>
    </row>
    <row r="779" spans="1:4" x14ac:dyDescent="0.2">
      <c r="A779" t="s">
        <v>98</v>
      </c>
      <c r="B779" t="s">
        <v>99</v>
      </c>
      <c r="C779">
        <v>1957</v>
      </c>
      <c r="D779">
        <v>816288300</v>
      </c>
    </row>
    <row r="780" spans="1:4" x14ac:dyDescent="0.2">
      <c r="A780" t="s">
        <v>98</v>
      </c>
      <c r="B780" t="s">
        <v>99</v>
      </c>
      <c r="C780">
        <v>1958</v>
      </c>
      <c r="D780">
        <v>860480830</v>
      </c>
    </row>
    <row r="781" spans="1:4" x14ac:dyDescent="0.2">
      <c r="A781" t="s">
        <v>98</v>
      </c>
      <c r="B781" t="s">
        <v>99</v>
      </c>
      <c r="C781">
        <v>1959</v>
      </c>
      <c r="D781">
        <v>909429600</v>
      </c>
    </row>
    <row r="782" spans="1:4" x14ac:dyDescent="0.2">
      <c r="A782" t="s">
        <v>98</v>
      </c>
      <c r="B782" t="s">
        <v>99</v>
      </c>
      <c r="C782">
        <v>1960</v>
      </c>
      <c r="D782">
        <v>958194100</v>
      </c>
    </row>
    <row r="783" spans="1:4" x14ac:dyDescent="0.2">
      <c r="A783" t="s">
        <v>98</v>
      </c>
      <c r="B783" t="s">
        <v>99</v>
      </c>
      <c r="C783">
        <v>1961</v>
      </c>
      <c r="D783">
        <v>1009320800</v>
      </c>
    </row>
    <row r="784" spans="1:4" x14ac:dyDescent="0.2">
      <c r="A784" t="s">
        <v>98</v>
      </c>
      <c r="B784" t="s">
        <v>99</v>
      </c>
      <c r="C784">
        <v>1962</v>
      </c>
      <c r="D784">
        <v>1062960960</v>
      </c>
    </row>
    <row r="785" spans="1:4" x14ac:dyDescent="0.2">
      <c r="A785" t="s">
        <v>98</v>
      </c>
      <c r="B785" t="s">
        <v>99</v>
      </c>
      <c r="C785">
        <v>1963</v>
      </c>
      <c r="D785">
        <v>1112993700</v>
      </c>
    </row>
    <row r="786" spans="1:4" x14ac:dyDescent="0.2">
      <c r="A786" t="s">
        <v>98</v>
      </c>
      <c r="B786" t="s">
        <v>99</v>
      </c>
      <c r="C786">
        <v>1964</v>
      </c>
      <c r="D786">
        <v>1168663700</v>
      </c>
    </row>
    <row r="787" spans="1:4" x14ac:dyDescent="0.2">
      <c r="A787" t="s">
        <v>98</v>
      </c>
      <c r="B787" t="s">
        <v>99</v>
      </c>
      <c r="C787">
        <v>1965</v>
      </c>
      <c r="D787">
        <v>1227468500</v>
      </c>
    </row>
    <row r="788" spans="1:4" x14ac:dyDescent="0.2">
      <c r="A788" t="s">
        <v>98</v>
      </c>
      <c r="B788" t="s">
        <v>99</v>
      </c>
      <c r="C788">
        <v>1966</v>
      </c>
      <c r="D788">
        <v>1290541200</v>
      </c>
    </row>
    <row r="789" spans="1:4" x14ac:dyDescent="0.2">
      <c r="A789" t="s">
        <v>98</v>
      </c>
      <c r="B789" t="s">
        <v>99</v>
      </c>
      <c r="C789">
        <v>1967</v>
      </c>
      <c r="D789">
        <v>1356017200</v>
      </c>
    </row>
    <row r="790" spans="1:4" x14ac:dyDescent="0.2">
      <c r="A790" t="s">
        <v>98</v>
      </c>
      <c r="B790" t="s">
        <v>99</v>
      </c>
      <c r="C790">
        <v>1968</v>
      </c>
      <c r="D790">
        <v>1425026400</v>
      </c>
    </row>
    <row r="791" spans="1:4" x14ac:dyDescent="0.2">
      <c r="A791" t="s">
        <v>98</v>
      </c>
      <c r="B791" t="s">
        <v>99</v>
      </c>
      <c r="C791">
        <v>1969</v>
      </c>
      <c r="D791">
        <v>1502275200</v>
      </c>
    </row>
    <row r="792" spans="1:4" x14ac:dyDescent="0.2">
      <c r="A792" t="s">
        <v>98</v>
      </c>
      <c r="B792" t="s">
        <v>99</v>
      </c>
      <c r="C792">
        <v>1970</v>
      </c>
      <c r="D792">
        <v>1584923300</v>
      </c>
    </row>
    <row r="793" spans="1:4" x14ac:dyDescent="0.2">
      <c r="A793" t="s">
        <v>98</v>
      </c>
      <c r="B793" t="s">
        <v>99</v>
      </c>
      <c r="C793">
        <v>1971</v>
      </c>
      <c r="D793">
        <v>1673773400</v>
      </c>
    </row>
    <row r="794" spans="1:4" x14ac:dyDescent="0.2">
      <c r="A794" t="s">
        <v>98</v>
      </c>
      <c r="B794" t="s">
        <v>99</v>
      </c>
      <c r="C794">
        <v>1972</v>
      </c>
      <c r="D794">
        <v>1763846000</v>
      </c>
    </row>
    <row r="795" spans="1:4" x14ac:dyDescent="0.2">
      <c r="A795" t="s">
        <v>98</v>
      </c>
      <c r="B795" t="s">
        <v>99</v>
      </c>
      <c r="C795">
        <v>1973</v>
      </c>
      <c r="D795">
        <v>1857830400</v>
      </c>
    </row>
    <row r="796" spans="1:4" x14ac:dyDescent="0.2">
      <c r="A796" t="s">
        <v>98</v>
      </c>
      <c r="B796" t="s">
        <v>99</v>
      </c>
      <c r="C796">
        <v>1974</v>
      </c>
      <c r="D796">
        <v>1953322600</v>
      </c>
    </row>
    <row r="797" spans="1:4" x14ac:dyDescent="0.2">
      <c r="A797" t="s">
        <v>98</v>
      </c>
      <c r="B797" t="s">
        <v>99</v>
      </c>
      <c r="C797">
        <v>1975</v>
      </c>
      <c r="D797">
        <v>2048183000</v>
      </c>
    </row>
    <row r="798" spans="1:4" x14ac:dyDescent="0.2">
      <c r="A798" t="s">
        <v>98</v>
      </c>
      <c r="B798" t="s">
        <v>99</v>
      </c>
      <c r="C798">
        <v>1976</v>
      </c>
      <c r="D798">
        <v>2147901200</v>
      </c>
    </row>
    <row r="799" spans="1:4" x14ac:dyDescent="0.2">
      <c r="A799" t="s">
        <v>98</v>
      </c>
      <c r="B799" t="s">
        <v>99</v>
      </c>
      <c r="C799">
        <v>1977</v>
      </c>
      <c r="D799">
        <v>2248630000</v>
      </c>
    </row>
    <row r="800" spans="1:4" x14ac:dyDescent="0.2">
      <c r="A800" t="s">
        <v>98</v>
      </c>
      <c r="B800" t="s">
        <v>99</v>
      </c>
      <c r="C800">
        <v>1978</v>
      </c>
      <c r="D800">
        <v>2351213600</v>
      </c>
    </row>
    <row r="801" spans="1:4" x14ac:dyDescent="0.2">
      <c r="A801" t="s">
        <v>98</v>
      </c>
      <c r="B801" t="s">
        <v>99</v>
      </c>
      <c r="C801">
        <v>1979</v>
      </c>
      <c r="D801">
        <v>2461862400</v>
      </c>
    </row>
    <row r="802" spans="1:4" x14ac:dyDescent="0.2">
      <c r="A802" t="s">
        <v>98</v>
      </c>
      <c r="B802" t="s">
        <v>99</v>
      </c>
      <c r="C802">
        <v>1980</v>
      </c>
      <c r="D802">
        <v>2570557700</v>
      </c>
    </row>
    <row r="803" spans="1:4" x14ac:dyDescent="0.2">
      <c r="A803" t="s">
        <v>98</v>
      </c>
      <c r="B803" t="s">
        <v>99</v>
      </c>
      <c r="C803">
        <v>1981</v>
      </c>
      <c r="D803">
        <v>2672566300</v>
      </c>
    </row>
    <row r="804" spans="1:4" x14ac:dyDescent="0.2">
      <c r="A804" t="s">
        <v>98</v>
      </c>
      <c r="B804" t="s">
        <v>99</v>
      </c>
      <c r="C804">
        <v>1982</v>
      </c>
      <c r="D804">
        <v>2775954400</v>
      </c>
    </row>
    <row r="805" spans="1:4" x14ac:dyDescent="0.2">
      <c r="A805" t="s">
        <v>98</v>
      </c>
      <c r="B805" t="s">
        <v>99</v>
      </c>
      <c r="C805">
        <v>1983</v>
      </c>
      <c r="D805">
        <v>2881136600</v>
      </c>
    </row>
    <row r="806" spans="1:4" x14ac:dyDescent="0.2">
      <c r="A806" t="s">
        <v>98</v>
      </c>
      <c r="B806" t="s">
        <v>99</v>
      </c>
      <c r="C806">
        <v>1984</v>
      </c>
      <c r="D806">
        <v>2987628300</v>
      </c>
    </row>
    <row r="807" spans="1:4" x14ac:dyDescent="0.2">
      <c r="A807" t="s">
        <v>98</v>
      </c>
      <c r="B807" t="s">
        <v>99</v>
      </c>
      <c r="C807">
        <v>1985</v>
      </c>
      <c r="D807">
        <v>3088197600</v>
      </c>
    </row>
    <row r="808" spans="1:4" x14ac:dyDescent="0.2">
      <c r="A808" t="s">
        <v>98</v>
      </c>
      <c r="B808" t="s">
        <v>99</v>
      </c>
      <c r="C808">
        <v>1986</v>
      </c>
      <c r="D808">
        <v>3192396300</v>
      </c>
    </row>
    <row r="809" spans="1:4" x14ac:dyDescent="0.2">
      <c r="A809" t="s">
        <v>98</v>
      </c>
      <c r="B809" t="s">
        <v>99</v>
      </c>
      <c r="C809">
        <v>1987</v>
      </c>
      <c r="D809">
        <v>3307332400</v>
      </c>
    </row>
    <row r="810" spans="1:4" x14ac:dyDescent="0.2">
      <c r="A810" t="s">
        <v>98</v>
      </c>
      <c r="B810" t="s">
        <v>99</v>
      </c>
      <c r="C810">
        <v>1988</v>
      </c>
      <c r="D810">
        <v>3428796700</v>
      </c>
    </row>
    <row r="811" spans="1:4" x14ac:dyDescent="0.2">
      <c r="A811" t="s">
        <v>98</v>
      </c>
      <c r="B811" t="s">
        <v>99</v>
      </c>
      <c r="C811">
        <v>1989</v>
      </c>
      <c r="D811">
        <v>3545863700</v>
      </c>
    </row>
    <row r="812" spans="1:4" x14ac:dyDescent="0.2">
      <c r="A812" t="s">
        <v>98</v>
      </c>
      <c r="B812" t="s">
        <v>99</v>
      </c>
      <c r="C812">
        <v>1990</v>
      </c>
      <c r="D812">
        <v>3658052000</v>
      </c>
    </row>
    <row r="813" spans="1:4" x14ac:dyDescent="0.2">
      <c r="A813" t="s">
        <v>98</v>
      </c>
      <c r="B813" t="s">
        <v>99</v>
      </c>
      <c r="C813">
        <v>1991</v>
      </c>
      <c r="D813">
        <v>3775779000</v>
      </c>
    </row>
    <row r="814" spans="1:4" x14ac:dyDescent="0.2">
      <c r="A814" t="s">
        <v>98</v>
      </c>
      <c r="B814" t="s">
        <v>99</v>
      </c>
      <c r="C814">
        <v>1992</v>
      </c>
      <c r="D814">
        <v>3897293000</v>
      </c>
    </row>
    <row r="815" spans="1:4" x14ac:dyDescent="0.2">
      <c r="A815" t="s">
        <v>98</v>
      </c>
      <c r="B815" t="s">
        <v>99</v>
      </c>
      <c r="C815">
        <v>1993</v>
      </c>
      <c r="D815">
        <v>4015314200</v>
      </c>
    </row>
    <row r="816" spans="1:4" x14ac:dyDescent="0.2">
      <c r="A816" t="s">
        <v>98</v>
      </c>
      <c r="B816" t="s">
        <v>99</v>
      </c>
      <c r="C816">
        <v>1994</v>
      </c>
      <c r="D816">
        <v>4133821000</v>
      </c>
    </row>
    <row r="817" spans="1:4" x14ac:dyDescent="0.2">
      <c r="A817" t="s">
        <v>98</v>
      </c>
      <c r="B817" t="s">
        <v>99</v>
      </c>
      <c r="C817">
        <v>1995</v>
      </c>
      <c r="D817">
        <v>4259236400</v>
      </c>
    </row>
    <row r="818" spans="1:4" x14ac:dyDescent="0.2">
      <c r="A818" t="s">
        <v>98</v>
      </c>
      <c r="B818" t="s">
        <v>99</v>
      </c>
      <c r="C818">
        <v>1996</v>
      </c>
      <c r="D818">
        <v>4390682000</v>
      </c>
    </row>
    <row r="819" spans="1:4" x14ac:dyDescent="0.2">
      <c r="A819" t="s">
        <v>98</v>
      </c>
      <c r="B819" t="s">
        <v>99</v>
      </c>
      <c r="C819">
        <v>1997</v>
      </c>
      <c r="D819">
        <v>4527299000</v>
      </c>
    </row>
    <row r="820" spans="1:4" x14ac:dyDescent="0.2">
      <c r="A820" t="s">
        <v>98</v>
      </c>
      <c r="B820" t="s">
        <v>99</v>
      </c>
      <c r="C820">
        <v>1998</v>
      </c>
      <c r="D820">
        <v>4666804000</v>
      </c>
    </row>
    <row r="821" spans="1:4" x14ac:dyDescent="0.2">
      <c r="A821" t="s">
        <v>98</v>
      </c>
      <c r="B821" t="s">
        <v>99</v>
      </c>
      <c r="C821">
        <v>1999</v>
      </c>
      <c r="D821">
        <v>4815148500</v>
      </c>
    </row>
    <row r="822" spans="1:4" x14ac:dyDescent="0.2">
      <c r="A822" t="s">
        <v>98</v>
      </c>
      <c r="B822" t="s">
        <v>99</v>
      </c>
      <c r="C822">
        <v>2000</v>
      </c>
      <c r="D822">
        <v>4958503400</v>
      </c>
    </row>
    <row r="823" spans="1:4" x14ac:dyDescent="0.2">
      <c r="A823" t="s">
        <v>98</v>
      </c>
      <c r="B823" t="s">
        <v>99</v>
      </c>
      <c r="C823">
        <v>2001</v>
      </c>
      <c r="D823">
        <v>5093507600</v>
      </c>
    </row>
    <row r="824" spans="1:4" x14ac:dyDescent="0.2">
      <c r="A824" t="s">
        <v>98</v>
      </c>
      <c r="B824" t="s">
        <v>99</v>
      </c>
      <c r="C824">
        <v>2002</v>
      </c>
      <c r="D824">
        <v>5218437600</v>
      </c>
    </row>
    <row r="825" spans="1:4" x14ac:dyDescent="0.2">
      <c r="A825" t="s">
        <v>98</v>
      </c>
      <c r="B825" t="s">
        <v>99</v>
      </c>
      <c r="C825">
        <v>2003</v>
      </c>
      <c r="D825">
        <v>5352858600</v>
      </c>
    </row>
    <row r="826" spans="1:4" x14ac:dyDescent="0.2">
      <c r="A826" t="s">
        <v>98</v>
      </c>
      <c r="B826" t="s">
        <v>99</v>
      </c>
      <c r="C826">
        <v>2004</v>
      </c>
      <c r="D826">
        <v>5510094000</v>
      </c>
    </row>
    <row r="827" spans="1:4" x14ac:dyDescent="0.2">
      <c r="A827" t="s">
        <v>98</v>
      </c>
      <c r="B827" t="s">
        <v>99</v>
      </c>
      <c r="C827">
        <v>2005</v>
      </c>
      <c r="D827">
        <v>5671822000</v>
      </c>
    </row>
    <row r="828" spans="1:4" x14ac:dyDescent="0.2">
      <c r="A828" t="s">
        <v>98</v>
      </c>
      <c r="B828" t="s">
        <v>99</v>
      </c>
      <c r="C828">
        <v>2006</v>
      </c>
      <c r="D828">
        <v>5846163500</v>
      </c>
    </row>
    <row r="829" spans="1:4" x14ac:dyDescent="0.2">
      <c r="A829" t="s">
        <v>98</v>
      </c>
      <c r="B829" t="s">
        <v>99</v>
      </c>
      <c r="C829">
        <v>2007</v>
      </c>
      <c r="D829">
        <v>6019927000</v>
      </c>
    </row>
    <row r="830" spans="1:4" x14ac:dyDescent="0.2">
      <c r="A830" t="s">
        <v>98</v>
      </c>
      <c r="B830" t="s">
        <v>99</v>
      </c>
      <c r="C830">
        <v>2008</v>
      </c>
      <c r="D830">
        <v>6207523000</v>
      </c>
    </row>
    <row r="831" spans="1:4" x14ac:dyDescent="0.2">
      <c r="A831" t="s">
        <v>98</v>
      </c>
      <c r="B831" t="s">
        <v>99</v>
      </c>
      <c r="C831">
        <v>2009</v>
      </c>
      <c r="D831">
        <v>6385901000</v>
      </c>
    </row>
    <row r="832" spans="1:4" x14ac:dyDescent="0.2">
      <c r="A832" t="s">
        <v>98</v>
      </c>
      <c r="B832" t="s">
        <v>99</v>
      </c>
      <c r="C832">
        <v>2010</v>
      </c>
      <c r="D832">
        <v>6572022300</v>
      </c>
    </row>
    <row r="833" spans="1:4" x14ac:dyDescent="0.2">
      <c r="A833" t="s">
        <v>98</v>
      </c>
      <c r="B833" t="s">
        <v>99</v>
      </c>
      <c r="C833">
        <v>2011</v>
      </c>
      <c r="D833">
        <v>6761906000</v>
      </c>
    </row>
    <row r="834" spans="1:4" x14ac:dyDescent="0.2">
      <c r="A834" t="s">
        <v>98</v>
      </c>
      <c r="B834" t="s">
        <v>99</v>
      </c>
      <c r="C834">
        <v>2012</v>
      </c>
      <c r="D834">
        <v>6953620500</v>
      </c>
    </row>
    <row r="835" spans="1:4" x14ac:dyDescent="0.2">
      <c r="A835" t="s">
        <v>98</v>
      </c>
      <c r="B835" t="s">
        <v>99</v>
      </c>
      <c r="C835">
        <v>2013</v>
      </c>
      <c r="D835">
        <v>7143145500</v>
      </c>
    </row>
    <row r="836" spans="1:4" x14ac:dyDescent="0.2">
      <c r="A836" t="s">
        <v>98</v>
      </c>
      <c r="B836" t="s">
        <v>99</v>
      </c>
      <c r="C836">
        <v>2014</v>
      </c>
      <c r="D836">
        <v>7331685000</v>
      </c>
    </row>
    <row r="837" spans="1:4" x14ac:dyDescent="0.2">
      <c r="A837" t="s">
        <v>98</v>
      </c>
      <c r="B837" t="s">
        <v>99</v>
      </c>
      <c r="C837">
        <v>2015</v>
      </c>
      <c r="D837">
        <v>7523493400</v>
      </c>
    </row>
    <row r="838" spans="1:4" x14ac:dyDescent="0.2">
      <c r="A838" t="s">
        <v>98</v>
      </c>
      <c r="B838" t="s">
        <v>99</v>
      </c>
      <c r="C838">
        <v>2016</v>
      </c>
      <c r="D838">
        <v>7713514000</v>
      </c>
    </row>
    <row r="839" spans="1:4" x14ac:dyDescent="0.2">
      <c r="A839" t="s">
        <v>98</v>
      </c>
      <c r="B839" t="s">
        <v>99</v>
      </c>
      <c r="C839">
        <v>2017</v>
      </c>
      <c r="D839">
        <v>7900582000</v>
      </c>
    </row>
    <row r="840" spans="1:4" x14ac:dyDescent="0.2">
      <c r="A840" t="s">
        <v>98</v>
      </c>
      <c r="B840" t="s">
        <v>99</v>
      </c>
      <c r="C840">
        <v>2018</v>
      </c>
      <c r="D840">
        <v>8083065300</v>
      </c>
    </row>
    <row r="841" spans="1:4" x14ac:dyDescent="0.2">
      <c r="A841" t="s">
        <v>98</v>
      </c>
      <c r="B841" t="s">
        <v>99</v>
      </c>
      <c r="C841">
        <v>2019</v>
      </c>
      <c r="D841">
        <v>8263493000</v>
      </c>
    </row>
    <row r="842" spans="1:4" x14ac:dyDescent="0.2">
      <c r="A842" t="s">
        <v>98</v>
      </c>
      <c r="B842" t="s">
        <v>99</v>
      </c>
      <c r="C842">
        <v>2020</v>
      </c>
      <c r="D842">
        <v>8428105700</v>
      </c>
    </row>
    <row r="843" spans="1:4" x14ac:dyDescent="0.2">
      <c r="A843" t="s">
        <v>98</v>
      </c>
      <c r="B843" t="s">
        <v>99</v>
      </c>
      <c r="C843">
        <v>2021</v>
      </c>
      <c r="D843">
        <v>8618302000</v>
      </c>
    </row>
    <row r="844" spans="1:4" x14ac:dyDescent="0.2">
      <c r="A844" t="s">
        <v>98</v>
      </c>
      <c r="B844" t="s">
        <v>99</v>
      </c>
      <c r="C844">
        <v>2022</v>
      </c>
      <c r="D844">
        <v>8802071000</v>
      </c>
    </row>
    <row r="845" spans="1:4" x14ac:dyDescent="0.2">
      <c r="A845" t="s">
        <v>98</v>
      </c>
      <c r="B845" t="s">
        <v>99</v>
      </c>
      <c r="C845">
        <v>2023</v>
      </c>
      <c r="D845">
        <v>8980478000</v>
      </c>
    </row>
    <row r="846" spans="1:4" x14ac:dyDescent="0.2">
      <c r="A846" t="s">
        <v>98</v>
      </c>
      <c r="B846" t="s">
        <v>99</v>
      </c>
      <c r="C846">
        <v>2024</v>
      </c>
      <c r="D846">
        <v>9151537000</v>
      </c>
    </row>
    <row r="847" spans="1:4" x14ac:dyDescent="0.2">
      <c r="A847" t="s">
        <v>220</v>
      </c>
      <c r="B847" t="s">
        <v>221</v>
      </c>
      <c r="C847">
        <v>1830</v>
      </c>
      <c r="D847">
        <v>41</v>
      </c>
    </row>
    <row r="848" spans="1:4" x14ac:dyDescent="0.2">
      <c r="A848" t="s">
        <v>220</v>
      </c>
      <c r="B848" t="s">
        <v>221</v>
      </c>
      <c r="C848">
        <v>1831</v>
      </c>
      <c r="D848">
        <v>90</v>
      </c>
    </row>
    <row r="849" spans="1:4" x14ac:dyDescent="0.2">
      <c r="A849" t="s">
        <v>220</v>
      </c>
      <c r="B849" t="s">
        <v>221</v>
      </c>
      <c r="C849">
        <v>1832</v>
      </c>
      <c r="D849">
        <v>122</v>
      </c>
    </row>
    <row r="850" spans="1:4" x14ac:dyDescent="0.2">
      <c r="A850" t="s">
        <v>220</v>
      </c>
      <c r="B850" t="s">
        <v>221</v>
      </c>
      <c r="C850">
        <v>1833</v>
      </c>
      <c r="D850">
        <v>163</v>
      </c>
    </row>
    <row r="851" spans="1:4" x14ac:dyDescent="0.2">
      <c r="A851" t="s">
        <v>220</v>
      </c>
      <c r="B851" t="s">
        <v>221</v>
      </c>
      <c r="C851">
        <v>1850</v>
      </c>
      <c r="D851">
        <v>414</v>
      </c>
    </row>
    <row r="852" spans="1:4" x14ac:dyDescent="0.2">
      <c r="A852" t="s">
        <v>220</v>
      </c>
      <c r="B852" t="s">
        <v>221</v>
      </c>
      <c r="C852">
        <v>1855</v>
      </c>
      <c r="D852">
        <v>1176</v>
      </c>
    </row>
    <row r="853" spans="1:4" x14ac:dyDescent="0.2">
      <c r="A853" t="s">
        <v>220</v>
      </c>
      <c r="B853" t="s">
        <v>221</v>
      </c>
      <c r="C853">
        <v>1858</v>
      </c>
      <c r="D853">
        <v>2246</v>
      </c>
    </row>
    <row r="854" spans="1:4" x14ac:dyDescent="0.2">
      <c r="A854" t="s">
        <v>220</v>
      </c>
      <c r="B854" t="s">
        <v>221</v>
      </c>
      <c r="C854">
        <v>1859</v>
      </c>
      <c r="D854">
        <v>3380</v>
      </c>
    </row>
    <row r="855" spans="1:4" x14ac:dyDescent="0.2">
      <c r="A855" t="s">
        <v>220</v>
      </c>
      <c r="B855" t="s">
        <v>221</v>
      </c>
      <c r="C855">
        <v>1860</v>
      </c>
      <c r="D855">
        <v>4879</v>
      </c>
    </row>
    <row r="856" spans="1:4" x14ac:dyDescent="0.2">
      <c r="A856" t="s">
        <v>220</v>
      </c>
      <c r="B856" t="s">
        <v>221</v>
      </c>
      <c r="C856">
        <v>1861</v>
      </c>
      <c r="D856">
        <v>6783</v>
      </c>
    </row>
    <row r="857" spans="1:4" x14ac:dyDescent="0.2">
      <c r="A857" t="s">
        <v>220</v>
      </c>
      <c r="B857" t="s">
        <v>221</v>
      </c>
      <c r="C857">
        <v>1862</v>
      </c>
      <c r="D857">
        <v>8501</v>
      </c>
    </row>
    <row r="858" spans="1:4" x14ac:dyDescent="0.2">
      <c r="A858" t="s">
        <v>220</v>
      </c>
      <c r="B858" t="s">
        <v>221</v>
      </c>
      <c r="C858">
        <v>1863</v>
      </c>
      <c r="D858">
        <v>10300</v>
      </c>
    </row>
    <row r="859" spans="1:4" x14ac:dyDescent="0.2">
      <c r="A859" t="s">
        <v>220</v>
      </c>
      <c r="B859" t="s">
        <v>221</v>
      </c>
      <c r="C859">
        <v>1864</v>
      </c>
      <c r="D859">
        <v>12318</v>
      </c>
    </row>
    <row r="860" spans="1:4" x14ac:dyDescent="0.2">
      <c r="A860" t="s">
        <v>220</v>
      </c>
      <c r="B860" t="s">
        <v>221</v>
      </c>
      <c r="C860">
        <v>1865</v>
      </c>
      <c r="D860">
        <v>14247</v>
      </c>
    </row>
    <row r="861" spans="1:4" x14ac:dyDescent="0.2">
      <c r="A861" t="s">
        <v>220</v>
      </c>
      <c r="B861" t="s">
        <v>221</v>
      </c>
      <c r="C861">
        <v>1866</v>
      </c>
      <c r="D861">
        <v>20341</v>
      </c>
    </row>
    <row r="862" spans="1:4" x14ac:dyDescent="0.2">
      <c r="A862" t="s">
        <v>220</v>
      </c>
      <c r="B862" t="s">
        <v>221</v>
      </c>
      <c r="C862">
        <v>1867</v>
      </c>
      <c r="D862">
        <v>27334</v>
      </c>
    </row>
    <row r="863" spans="1:4" x14ac:dyDescent="0.2">
      <c r="A863" t="s">
        <v>220</v>
      </c>
      <c r="B863" t="s">
        <v>221</v>
      </c>
      <c r="C863">
        <v>1868</v>
      </c>
      <c r="D863">
        <v>33152</v>
      </c>
    </row>
    <row r="864" spans="1:4" x14ac:dyDescent="0.2">
      <c r="A864" t="s">
        <v>220</v>
      </c>
      <c r="B864" t="s">
        <v>221</v>
      </c>
      <c r="C864">
        <v>1869</v>
      </c>
      <c r="D864">
        <v>41045</v>
      </c>
    </row>
    <row r="865" spans="1:4" x14ac:dyDescent="0.2">
      <c r="A865" t="s">
        <v>220</v>
      </c>
      <c r="B865" t="s">
        <v>221</v>
      </c>
      <c r="C865">
        <v>1870</v>
      </c>
      <c r="D865">
        <v>49610</v>
      </c>
    </row>
    <row r="866" spans="1:4" x14ac:dyDescent="0.2">
      <c r="A866" t="s">
        <v>220</v>
      </c>
      <c r="B866" t="s">
        <v>221</v>
      </c>
      <c r="C866">
        <v>1871</v>
      </c>
      <c r="D866">
        <v>61173</v>
      </c>
    </row>
    <row r="867" spans="1:4" x14ac:dyDescent="0.2">
      <c r="A867" t="s">
        <v>220</v>
      </c>
      <c r="B867" t="s">
        <v>221</v>
      </c>
      <c r="C867">
        <v>1872</v>
      </c>
      <c r="D867">
        <v>73044</v>
      </c>
    </row>
    <row r="868" spans="1:4" x14ac:dyDescent="0.2">
      <c r="A868" t="s">
        <v>220</v>
      </c>
      <c r="B868" t="s">
        <v>221</v>
      </c>
      <c r="C868">
        <v>1873</v>
      </c>
      <c r="D868">
        <v>84186</v>
      </c>
    </row>
    <row r="869" spans="1:4" x14ac:dyDescent="0.2">
      <c r="A869" t="s">
        <v>220</v>
      </c>
      <c r="B869" t="s">
        <v>221</v>
      </c>
      <c r="C869">
        <v>1874</v>
      </c>
      <c r="D869">
        <v>97710</v>
      </c>
    </row>
    <row r="870" spans="1:4" x14ac:dyDescent="0.2">
      <c r="A870" t="s">
        <v>220</v>
      </c>
      <c r="B870" t="s">
        <v>221</v>
      </c>
      <c r="C870">
        <v>1875</v>
      </c>
      <c r="D870">
        <v>113277</v>
      </c>
    </row>
    <row r="871" spans="1:4" x14ac:dyDescent="0.2">
      <c r="A871" t="s">
        <v>220</v>
      </c>
      <c r="B871" t="s">
        <v>221</v>
      </c>
      <c r="C871">
        <v>1876</v>
      </c>
      <c r="D871">
        <v>132603</v>
      </c>
    </row>
    <row r="872" spans="1:4" x14ac:dyDescent="0.2">
      <c r="A872" t="s">
        <v>220</v>
      </c>
      <c r="B872" t="s">
        <v>221</v>
      </c>
      <c r="C872">
        <v>1877</v>
      </c>
      <c r="D872">
        <v>152327</v>
      </c>
    </row>
    <row r="873" spans="1:4" x14ac:dyDescent="0.2">
      <c r="A873" t="s">
        <v>220</v>
      </c>
      <c r="B873" t="s">
        <v>221</v>
      </c>
      <c r="C873">
        <v>1878</v>
      </c>
      <c r="D873">
        <v>178104</v>
      </c>
    </row>
    <row r="874" spans="1:4" x14ac:dyDescent="0.2">
      <c r="A874" t="s">
        <v>220</v>
      </c>
      <c r="B874" t="s">
        <v>221</v>
      </c>
      <c r="C874">
        <v>1879</v>
      </c>
      <c r="D874">
        <v>204553</v>
      </c>
    </row>
    <row r="875" spans="1:4" x14ac:dyDescent="0.2">
      <c r="A875" t="s">
        <v>220</v>
      </c>
      <c r="B875" t="s">
        <v>221</v>
      </c>
      <c r="C875">
        <v>1880</v>
      </c>
      <c r="D875">
        <v>235581</v>
      </c>
    </row>
    <row r="876" spans="1:4" x14ac:dyDescent="0.2">
      <c r="A876" t="s">
        <v>220</v>
      </c>
      <c r="B876" t="s">
        <v>221</v>
      </c>
      <c r="C876">
        <v>1881</v>
      </c>
      <c r="D876">
        <v>268262</v>
      </c>
    </row>
    <row r="877" spans="1:4" x14ac:dyDescent="0.2">
      <c r="A877" t="s">
        <v>220</v>
      </c>
      <c r="B877" t="s">
        <v>221</v>
      </c>
      <c r="C877">
        <v>1882</v>
      </c>
      <c r="D877">
        <v>302685</v>
      </c>
    </row>
    <row r="878" spans="1:4" x14ac:dyDescent="0.2">
      <c r="A878" t="s">
        <v>220</v>
      </c>
      <c r="B878" t="s">
        <v>221</v>
      </c>
      <c r="C878">
        <v>1883</v>
      </c>
      <c r="D878">
        <v>341865</v>
      </c>
    </row>
    <row r="879" spans="1:4" x14ac:dyDescent="0.2">
      <c r="A879" t="s">
        <v>220</v>
      </c>
      <c r="B879" t="s">
        <v>221</v>
      </c>
      <c r="C879">
        <v>1884</v>
      </c>
      <c r="D879">
        <v>381644</v>
      </c>
    </row>
    <row r="880" spans="1:4" x14ac:dyDescent="0.2">
      <c r="A880" t="s">
        <v>220</v>
      </c>
      <c r="B880" t="s">
        <v>221</v>
      </c>
      <c r="C880">
        <v>1885</v>
      </c>
      <c r="D880">
        <v>424973</v>
      </c>
    </row>
    <row r="881" spans="1:4" x14ac:dyDescent="0.2">
      <c r="A881" t="s">
        <v>220</v>
      </c>
      <c r="B881" t="s">
        <v>221</v>
      </c>
      <c r="C881">
        <v>1886</v>
      </c>
      <c r="D881">
        <v>469412</v>
      </c>
    </row>
    <row r="882" spans="1:4" x14ac:dyDescent="0.2">
      <c r="A882" t="s">
        <v>220</v>
      </c>
      <c r="B882" t="s">
        <v>221</v>
      </c>
      <c r="C882">
        <v>1887</v>
      </c>
      <c r="D882">
        <v>516436</v>
      </c>
    </row>
    <row r="883" spans="1:4" x14ac:dyDescent="0.2">
      <c r="A883" t="s">
        <v>220</v>
      </c>
      <c r="B883" t="s">
        <v>221</v>
      </c>
      <c r="C883">
        <v>1888</v>
      </c>
      <c r="D883">
        <v>565486</v>
      </c>
    </row>
    <row r="884" spans="1:4" x14ac:dyDescent="0.2">
      <c r="A884" t="s">
        <v>220</v>
      </c>
      <c r="B884" t="s">
        <v>221</v>
      </c>
      <c r="C884">
        <v>1889</v>
      </c>
      <c r="D884">
        <v>618458</v>
      </c>
    </row>
    <row r="885" spans="1:4" x14ac:dyDescent="0.2">
      <c r="A885" t="s">
        <v>220</v>
      </c>
      <c r="B885" t="s">
        <v>221</v>
      </c>
      <c r="C885">
        <v>1890</v>
      </c>
      <c r="D885">
        <v>678447</v>
      </c>
    </row>
    <row r="886" spans="1:4" x14ac:dyDescent="0.2">
      <c r="A886" t="s">
        <v>220</v>
      </c>
      <c r="B886" t="s">
        <v>221</v>
      </c>
      <c r="C886">
        <v>1891</v>
      </c>
      <c r="D886">
        <v>744497</v>
      </c>
    </row>
    <row r="887" spans="1:4" x14ac:dyDescent="0.2">
      <c r="A887" t="s">
        <v>220</v>
      </c>
      <c r="B887" t="s">
        <v>221</v>
      </c>
      <c r="C887">
        <v>1892</v>
      </c>
      <c r="D887">
        <v>814413</v>
      </c>
    </row>
    <row r="888" spans="1:4" x14ac:dyDescent="0.2">
      <c r="A888" t="s">
        <v>220</v>
      </c>
      <c r="B888" t="s">
        <v>221</v>
      </c>
      <c r="C888">
        <v>1893</v>
      </c>
      <c r="D888">
        <v>896362</v>
      </c>
    </row>
    <row r="889" spans="1:4" x14ac:dyDescent="0.2">
      <c r="A889" t="s">
        <v>220</v>
      </c>
      <c r="B889" t="s">
        <v>221</v>
      </c>
      <c r="C889">
        <v>1894</v>
      </c>
      <c r="D889">
        <v>979826</v>
      </c>
    </row>
    <row r="890" spans="1:4" x14ac:dyDescent="0.2">
      <c r="A890" t="s">
        <v>220</v>
      </c>
      <c r="B890" t="s">
        <v>221</v>
      </c>
      <c r="C890">
        <v>1895</v>
      </c>
      <c r="D890">
        <v>1075729</v>
      </c>
    </row>
    <row r="891" spans="1:4" x14ac:dyDescent="0.2">
      <c r="A891" t="s">
        <v>220</v>
      </c>
      <c r="B891" t="s">
        <v>221</v>
      </c>
      <c r="C891">
        <v>1896</v>
      </c>
      <c r="D891">
        <v>1173358</v>
      </c>
    </row>
    <row r="892" spans="1:4" x14ac:dyDescent="0.2">
      <c r="A892" t="s">
        <v>220</v>
      </c>
      <c r="B892" t="s">
        <v>221</v>
      </c>
      <c r="C892">
        <v>1897</v>
      </c>
      <c r="D892">
        <v>1286238</v>
      </c>
    </row>
    <row r="893" spans="1:4" x14ac:dyDescent="0.2">
      <c r="A893" t="s">
        <v>220</v>
      </c>
      <c r="B893" t="s">
        <v>221</v>
      </c>
      <c r="C893">
        <v>1898</v>
      </c>
      <c r="D893">
        <v>1412836</v>
      </c>
    </row>
    <row r="894" spans="1:4" x14ac:dyDescent="0.2">
      <c r="A894" t="s">
        <v>220</v>
      </c>
      <c r="B894" t="s">
        <v>221</v>
      </c>
      <c r="C894">
        <v>1899</v>
      </c>
      <c r="D894">
        <v>1559701</v>
      </c>
    </row>
    <row r="895" spans="1:4" x14ac:dyDescent="0.2">
      <c r="A895" t="s">
        <v>220</v>
      </c>
      <c r="B895" t="s">
        <v>221</v>
      </c>
      <c r="C895">
        <v>1900</v>
      </c>
      <c r="D895">
        <v>1726071</v>
      </c>
    </row>
    <row r="896" spans="1:4" x14ac:dyDescent="0.2">
      <c r="A896" t="s">
        <v>220</v>
      </c>
      <c r="B896" t="s">
        <v>221</v>
      </c>
      <c r="C896">
        <v>1901</v>
      </c>
      <c r="D896">
        <v>1896873</v>
      </c>
    </row>
    <row r="897" spans="1:4" x14ac:dyDescent="0.2">
      <c r="A897" t="s">
        <v>220</v>
      </c>
      <c r="B897" t="s">
        <v>221</v>
      </c>
      <c r="C897">
        <v>1902</v>
      </c>
      <c r="D897">
        <v>2061841</v>
      </c>
    </row>
    <row r="898" spans="1:4" x14ac:dyDescent="0.2">
      <c r="A898" t="s">
        <v>220</v>
      </c>
      <c r="B898" t="s">
        <v>221</v>
      </c>
      <c r="C898">
        <v>1903</v>
      </c>
      <c r="D898">
        <v>2223211</v>
      </c>
    </row>
    <row r="899" spans="1:4" x14ac:dyDescent="0.2">
      <c r="A899" t="s">
        <v>220</v>
      </c>
      <c r="B899" t="s">
        <v>221</v>
      </c>
      <c r="C899">
        <v>1904</v>
      </c>
      <c r="D899">
        <v>2402749</v>
      </c>
    </row>
    <row r="900" spans="1:4" x14ac:dyDescent="0.2">
      <c r="A900" t="s">
        <v>220</v>
      </c>
      <c r="B900" t="s">
        <v>221</v>
      </c>
      <c r="C900">
        <v>1905</v>
      </c>
      <c r="D900">
        <v>2563009</v>
      </c>
    </row>
    <row r="901" spans="1:4" x14ac:dyDescent="0.2">
      <c r="A901" t="s">
        <v>220</v>
      </c>
      <c r="B901" t="s">
        <v>221</v>
      </c>
      <c r="C901">
        <v>1906</v>
      </c>
      <c r="D901">
        <v>2745804</v>
      </c>
    </row>
    <row r="902" spans="1:4" x14ac:dyDescent="0.2">
      <c r="A902" t="s">
        <v>220</v>
      </c>
      <c r="B902" t="s">
        <v>221</v>
      </c>
      <c r="C902">
        <v>1907</v>
      </c>
      <c r="D902">
        <v>2950551</v>
      </c>
    </row>
    <row r="903" spans="1:4" x14ac:dyDescent="0.2">
      <c r="A903" t="s">
        <v>220</v>
      </c>
      <c r="B903" t="s">
        <v>221</v>
      </c>
      <c r="C903">
        <v>1908</v>
      </c>
      <c r="D903">
        <v>3156554</v>
      </c>
    </row>
    <row r="904" spans="1:4" x14ac:dyDescent="0.2">
      <c r="A904" t="s">
        <v>220</v>
      </c>
      <c r="B904" t="s">
        <v>221</v>
      </c>
      <c r="C904">
        <v>1909</v>
      </c>
      <c r="D904">
        <v>3374015</v>
      </c>
    </row>
    <row r="905" spans="1:4" x14ac:dyDescent="0.2">
      <c r="A905" t="s">
        <v>220</v>
      </c>
      <c r="B905" t="s">
        <v>221</v>
      </c>
      <c r="C905">
        <v>1910</v>
      </c>
      <c r="D905">
        <v>3587279</v>
      </c>
    </row>
    <row r="906" spans="1:4" x14ac:dyDescent="0.2">
      <c r="A906" t="s">
        <v>220</v>
      </c>
      <c r="B906" t="s">
        <v>221</v>
      </c>
      <c r="C906">
        <v>1911</v>
      </c>
      <c r="D906">
        <v>3808387</v>
      </c>
    </row>
    <row r="907" spans="1:4" x14ac:dyDescent="0.2">
      <c r="A907" t="s">
        <v>220</v>
      </c>
      <c r="B907" t="s">
        <v>221</v>
      </c>
      <c r="C907">
        <v>1912</v>
      </c>
      <c r="D907">
        <v>4058853</v>
      </c>
    </row>
    <row r="908" spans="1:4" x14ac:dyDescent="0.2">
      <c r="A908" t="s">
        <v>220</v>
      </c>
      <c r="B908" t="s">
        <v>221</v>
      </c>
      <c r="C908">
        <v>1913</v>
      </c>
      <c r="D908">
        <v>4330939</v>
      </c>
    </row>
    <row r="909" spans="1:4" x14ac:dyDescent="0.2">
      <c r="A909" t="s">
        <v>220</v>
      </c>
      <c r="B909" t="s">
        <v>221</v>
      </c>
      <c r="C909">
        <v>1914</v>
      </c>
      <c r="D909">
        <v>4576503</v>
      </c>
    </row>
    <row r="910" spans="1:4" x14ac:dyDescent="0.2">
      <c r="A910" t="s">
        <v>220</v>
      </c>
      <c r="B910" t="s">
        <v>221</v>
      </c>
      <c r="C910">
        <v>1915</v>
      </c>
      <c r="D910">
        <v>4801897</v>
      </c>
    </row>
    <row r="911" spans="1:4" x14ac:dyDescent="0.2">
      <c r="A911" t="s">
        <v>220</v>
      </c>
      <c r="B911" t="s">
        <v>221</v>
      </c>
      <c r="C911">
        <v>1916</v>
      </c>
      <c r="D911">
        <v>5042129</v>
      </c>
    </row>
    <row r="912" spans="1:4" x14ac:dyDescent="0.2">
      <c r="A912" t="s">
        <v>220</v>
      </c>
      <c r="B912" t="s">
        <v>221</v>
      </c>
      <c r="C912">
        <v>1917</v>
      </c>
      <c r="D912">
        <v>5263220</v>
      </c>
    </row>
    <row r="913" spans="1:4" x14ac:dyDescent="0.2">
      <c r="A913" t="s">
        <v>220</v>
      </c>
      <c r="B913" t="s">
        <v>221</v>
      </c>
      <c r="C913">
        <v>1918</v>
      </c>
      <c r="D913">
        <v>5351392</v>
      </c>
    </row>
    <row r="914" spans="1:4" x14ac:dyDescent="0.2">
      <c r="A914" t="s">
        <v>220</v>
      </c>
      <c r="B914" t="s">
        <v>221</v>
      </c>
      <c r="C914">
        <v>1919</v>
      </c>
      <c r="D914">
        <v>5426704</v>
      </c>
    </row>
    <row r="915" spans="1:4" x14ac:dyDescent="0.2">
      <c r="A915" t="s">
        <v>220</v>
      </c>
      <c r="B915" t="s">
        <v>221</v>
      </c>
      <c r="C915">
        <v>1920</v>
      </c>
      <c r="D915">
        <v>5495380</v>
      </c>
    </row>
    <row r="916" spans="1:4" x14ac:dyDescent="0.2">
      <c r="A916" t="s">
        <v>220</v>
      </c>
      <c r="B916" t="s">
        <v>221</v>
      </c>
      <c r="C916">
        <v>1921</v>
      </c>
      <c r="D916">
        <v>5569858</v>
      </c>
    </row>
    <row r="917" spans="1:4" x14ac:dyDescent="0.2">
      <c r="A917" t="s">
        <v>220</v>
      </c>
      <c r="B917" t="s">
        <v>221</v>
      </c>
      <c r="C917">
        <v>1922</v>
      </c>
      <c r="D917">
        <v>5660688</v>
      </c>
    </row>
    <row r="918" spans="1:4" x14ac:dyDescent="0.2">
      <c r="A918" t="s">
        <v>220</v>
      </c>
      <c r="B918" t="s">
        <v>221</v>
      </c>
      <c r="C918">
        <v>1923</v>
      </c>
      <c r="D918">
        <v>5761024</v>
      </c>
    </row>
    <row r="919" spans="1:4" x14ac:dyDescent="0.2">
      <c r="A919" t="s">
        <v>220</v>
      </c>
      <c r="B919" t="s">
        <v>221</v>
      </c>
      <c r="C919">
        <v>1924</v>
      </c>
      <c r="D919">
        <v>5880564</v>
      </c>
    </row>
    <row r="920" spans="1:4" x14ac:dyDescent="0.2">
      <c r="A920" t="s">
        <v>220</v>
      </c>
      <c r="B920" t="s">
        <v>221</v>
      </c>
      <c r="C920">
        <v>1925</v>
      </c>
      <c r="D920">
        <v>5998549</v>
      </c>
    </row>
    <row r="921" spans="1:4" x14ac:dyDescent="0.2">
      <c r="A921" t="s">
        <v>220</v>
      </c>
      <c r="B921" t="s">
        <v>221</v>
      </c>
      <c r="C921">
        <v>1926</v>
      </c>
      <c r="D921">
        <v>6169497</v>
      </c>
    </row>
    <row r="922" spans="1:4" x14ac:dyDescent="0.2">
      <c r="A922" t="s">
        <v>220</v>
      </c>
      <c r="B922" t="s">
        <v>221</v>
      </c>
      <c r="C922">
        <v>1927</v>
      </c>
      <c r="D922">
        <v>6382031</v>
      </c>
    </row>
    <row r="923" spans="1:4" x14ac:dyDescent="0.2">
      <c r="A923" t="s">
        <v>220</v>
      </c>
      <c r="B923" t="s">
        <v>221</v>
      </c>
      <c r="C923">
        <v>1928</v>
      </c>
      <c r="D923">
        <v>6615360</v>
      </c>
    </row>
    <row r="924" spans="1:4" x14ac:dyDescent="0.2">
      <c r="A924" t="s">
        <v>220</v>
      </c>
      <c r="B924" t="s">
        <v>221</v>
      </c>
      <c r="C924">
        <v>1929</v>
      </c>
      <c r="D924">
        <v>6866690</v>
      </c>
    </row>
    <row r="925" spans="1:4" x14ac:dyDescent="0.2">
      <c r="A925" t="s">
        <v>220</v>
      </c>
      <c r="B925" t="s">
        <v>221</v>
      </c>
      <c r="C925">
        <v>1930</v>
      </c>
      <c r="D925">
        <v>7209909</v>
      </c>
    </row>
    <row r="926" spans="1:4" x14ac:dyDescent="0.2">
      <c r="A926" t="s">
        <v>220</v>
      </c>
      <c r="B926" t="s">
        <v>221</v>
      </c>
      <c r="C926">
        <v>1931</v>
      </c>
      <c r="D926">
        <v>7622598</v>
      </c>
    </row>
    <row r="927" spans="1:4" x14ac:dyDescent="0.2">
      <c r="A927" t="s">
        <v>220</v>
      </c>
      <c r="B927" t="s">
        <v>221</v>
      </c>
      <c r="C927">
        <v>1932</v>
      </c>
      <c r="D927">
        <v>8086878</v>
      </c>
    </row>
    <row r="928" spans="1:4" x14ac:dyDescent="0.2">
      <c r="A928" t="s">
        <v>220</v>
      </c>
      <c r="B928" t="s">
        <v>221</v>
      </c>
      <c r="C928">
        <v>1933</v>
      </c>
      <c r="D928">
        <v>8606511</v>
      </c>
    </row>
    <row r="929" spans="1:4" x14ac:dyDescent="0.2">
      <c r="A929" t="s">
        <v>220</v>
      </c>
      <c r="B929" t="s">
        <v>221</v>
      </c>
      <c r="C929">
        <v>1934</v>
      </c>
      <c r="D929">
        <v>9234430</v>
      </c>
    </row>
    <row r="930" spans="1:4" x14ac:dyDescent="0.2">
      <c r="A930" t="s">
        <v>220</v>
      </c>
      <c r="B930" t="s">
        <v>221</v>
      </c>
      <c r="C930">
        <v>1935</v>
      </c>
      <c r="D930">
        <v>9944107</v>
      </c>
    </row>
    <row r="931" spans="1:4" x14ac:dyDescent="0.2">
      <c r="A931" t="s">
        <v>220</v>
      </c>
      <c r="B931" t="s">
        <v>221</v>
      </c>
      <c r="C931">
        <v>1936</v>
      </c>
      <c r="D931">
        <v>10756469</v>
      </c>
    </row>
    <row r="932" spans="1:4" x14ac:dyDescent="0.2">
      <c r="A932" t="s">
        <v>220</v>
      </c>
      <c r="B932" t="s">
        <v>221</v>
      </c>
      <c r="C932">
        <v>1937</v>
      </c>
      <c r="D932">
        <v>11588087</v>
      </c>
    </row>
    <row r="933" spans="1:4" x14ac:dyDescent="0.2">
      <c r="A933" t="s">
        <v>220</v>
      </c>
      <c r="B933" t="s">
        <v>221</v>
      </c>
      <c r="C933">
        <v>1938</v>
      </c>
      <c r="D933">
        <v>12465930</v>
      </c>
    </row>
    <row r="934" spans="1:4" x14ac:dyDescent="0.2">
      <c r="A934" t="s">
        <v>220</v>
      </c>
      <c r="B934" t="s">
        <v>221</v>
      </c>
      <c r="C934">
        <v>1939</v>
      </c>
      <c r="D934">
        <v>13354582</v>
      </c>
    </row>
    <row r="935" spans="1:4" x14ac:dyDescent="0.2">
      <c r="A935" t="s">
        <v>220</v>
      </c>
      <c r="B935" t="s">
        <v>221</v>
      </c>
      <c r="C935">
        <v>1940</v>
      </c>
      <c r="D935">
        <v>14420067</v>
      </c>
    </row>
    <row r="936" spans="1:4" x14ac:dyDescent="0.2">
      <c r="A936" t="s">
        <v>220</v>
      </c>
      <c r="B936" t="s">
        <v>221</v>
      </c>
      <c r="C936">
        <v>1941</v>
      </c>
      <c r="D936">
        <v>15356087</v>
      </c>
    </row>
    <row r="937" spans="1:4" x14ac:dyDescent="0.2">
      <c r="A937" t="s">
        <v>220</v>
      </c>
      <c r="B937" t="s">
        <v>221</v>
      </c>
      <c r="C937">
        <v>1942</v>
      </c>
      <c r="D937">
        <v>15869668</v>
      </c>
    </row>
    <row r="938" spans="1:4" x14ac:dyDescent="0.2">
      <c r="A938" t="s">
        <v>220</v>
      </c>
      <c r="B938" t="s">
        <v>221</v>
      </c>
      <c r="C938">
        <v>1943</v>
      </c>
      <c r="D938">
        <v>16405671</v>
      </c>
    </row>
    <row r="939" spans="1:4" x14ac:dyDescent="0.2">
      <c r="A939" t="s">
        <v>220</v>
      </c>
      <c r="B939" t="s">
        <v>221</v>
      </c>
      <c r="C939">
        <v>1944</v>
      </c>
      <c r="D939">
        <v>17182976</v>
      </c>
    </row>
    <row r="940" spans="1:4" x14ac:dyDescent="0.2">
      <c r="A940" t="s">
        <v>220</v>
      </c>
      <c r="B940" t="s">
        <v>221</v>
      </c>
      <c r="C940">
        <v>1945</v>
      </c>
      <c r="D940">
        <v>18002296</v>
      </c>
    </row>
    <row r="941" spans="1:4" x14ac:dyDescent="0.2">
      <c r="A941" t="s">
        <v>220</v>
      </c>
      <c r="B941" t="s">
        <v>221</v>
      </c>
      <c r="C941">
        <v>1946</v>
      </c>
      <c r="D941">
        <v>18920502</v>
      </c>
    </row>
    <row r="942" spans="1:4" x14ac:dyDescent="0.2">
      <c r="A942" t="s">
        <v>220</v>
      </c>
      <c r="B942" t="s">
        <v>221</v>
      </c>
      <c r="C942">
        <v>1947</v>
      </c>
      <c r="D942">
        <v>20024912</v>
      </c>
    </row>
    <row r="943" spans="1:4" x14ac:dyDescent="0.2">
      <c r="A943" t="s">
        <v>220</v>
      </c>
      <c r="B943" t="s">
        <v>221</v>
      </c>
      <c r="C943">
        <v>1948</v>
      </c>
      <c r="D943">
        <v>21197834</v>
      </c>
    </row>
    <row r="944" spans="1:4" x14ac:dyDescent="0.2">
      <c r="A944" t="s">
        <v>220</v>
      </c>
      <c r="B944" t="s">
        <v>221</v>
      </c>
      <c r="C944">
        <v>1949</v>
      </c>
      <c r="D944">
        <v>22530530</v>
      </c>
    </row>
    <row r="945" spans="1:4" x14ac:dyDescent="0.2">
      <c r="A945" t="s">
        <v>220</v>
      </c>
      <c r="B945" t="s">
        <v>221</v>
      </c>
      <c r="C945">
        <v>1950</v>
      </c>
      <c r="D945">
        <v>24013554</v>
      </c>
    </row>
    <row r="946" spans="1:4" x14ac:dyDescent="0.2">
      <c r="A946" t="s">
        <v>220</v>
      </c>
      <c r="B946" t="s">
        <v>221</v>
      </c>
      <c r="C946">
        <v>1951</v>
      </c>
      <c r="D946">
        <v>25619090</v>
      </c>
    </row>
    <row r="947" spans="1:4" x14ac:dyDescent="0.2">
      <c r="A947" t="s">
        <v>220</v>
      </c>
      <c r="B947" t="s">
        <v>221</v>
      </c>
      <c r="C947">
        <v>1952</v>
      </c>
      <c r="D947">
        <v>27338044</v>
      </c>
    </row>
    <row r="948" spans="1:4" x14ac:dyDescent="0.2">
      <c r="A948" t="s">
        <v>220</v>
      </c>
      <c r="B948" t="s">
        <v>221</v>
      </c>
      <c r="C948">
        <v>1953</v>
      </c>
      <c r="D948">
        <v>29156048</v>
      </c>
    </row>
    <row r="949" spans="1:4" x14ac:dyDescent="0.2">
      <c r="A949" t="s">
        <v>220</v>
      </c>
      <c r="B949" t="s">
        <v>221</v>
      </c>
      <c r="C949">
        <v>1954</v>
      </c>
      <c r="D949">
        <v>31139750</v>
      </c>
    </row>
    <row r="950" spans="1:4" x14ac:dyDescent="0.2">
      <c r="A950" t="s">
        <v>220</v>
      </c>
      <c r="B950" t="s">
        <v>221</v>
      </c>
      <c r="C950">
        <v>1955</v>
      </c>
      <c r="D950">
        <v>33388848</v>
      </c>
    </row>
    <row r="951" spans="1:4" x14ac:dyDescent="0.2">
      <c r="A951" t="s">
        <v>220</v>
      </c>
      <c r="B951" t="s">
        <v>221</v>
      </c>
      <c r="C951">
        <v>1956</v>
      </c>
      <c r="D951">
        <v>35857310</v>
      </c>
    </row>
    <row r="952" spans="1:4" x14ac:dyDescent="0.2">
      <c r="A952" t="s">
        <v>220</v>
      </c>
      <c r="B952" t="s">
        <v>221</v>
      </c>
      <c r="C952">
        <v>1957</v>
      </c>
      <c r="D952">
        <v>38559412</v>
      </c>
    </row>
    <row r="953" spans="1:4" x14ac:dyDescent="0.2">
      <c r="A953" t="s">
        <v>220</v>
      </c>
      <c r="B953" t="s">
        <v>221</v>
      </c>
      <c r="C953">
        <v>1958</v>
      </c>
      <c r="D953">
        <v>41445190</v>
      </c>
    </row>
    <row r="954" spans="1:4" x14ac:dyDescent="0.2">
      <c r="A954" t="s">
        <v>220</v>
      </c>
      <c r="B954" t="s">
        <v>221</v>
      </c>
      <c r="C954">
        <v>1959</v>
      </c>
      <c r="D954">
        <v>44479216</v>
      </c>
    </row>
    <row r="955" spans="1:4" x14ac:dyDescent="0.2">
      <c r="A955" t="s">
        <v>220</v>
      </c>
      <c r="B955" t="s">
        <v>221</v>
      </c>
      <c r="C955">
        <v>1960</v>
      </c>
      <c r="D955">
        <v>47638780</v>
      </c>
    </row>
    <row r="956" spans="1:4" x14ac:dyDescent="0.2">
      <c r="A956" t="s">
        <v>220</v>
      </c>
      <c r="B956" t="s">
        <v>221</v>
      </c>
      <c r="C956">
        <v>1961</v>
      </c>
      <c r="D956">
        <v>50900896</v>
      </c>
    </row>
    <row r="957" spans="1:4" x14ac:dyDescent="0.2">
      <c r="A957" t="s">
        <v>220</v>
      </c>
      <c r="B957" t="s">
        <v>221</v>
      </c>
      <c r="C957">
        <v>1962</v>
      </c>
      <c r="D957">
        <v>54329844</v>
      </c>
    </row>
    <row r="958" spans="1:4" x14ac:dyDescent="0.2">
      <c r="A958" t="s">
        <v>220</v>
      </c>
      <c r="B958" t="s">
        <v>221</v>
      </c>
      <c r="C958">
        <v>1963</v>
      </c>
      <c r="D958">
        <v>58012050</v>
      </c>
    </row>
    <row r="959" spans="1:4" x14ac:dyDescent="0.2">
      <c r="A959" t="s">
        <v>220</v>
      </c>
      <c r="B959" t="s">
        <v>221</v>
      </c>
      <c r="C959">
        <v>1964</v>
      </c>
      <c r="D959">
        <v>61932310</v>
      </c>
    </row>
    <row r="960" spans="1:4" x14ac:dyDescent="0.2">
      <c r="A960" t="s">
        <v>220</v>
      </c>
      <c r="B960" t="s">
        <v>221</v>
      </c>
      <c r="C960">
        <v>1965</v>
      </c>
      <c r="D960">
        <v>66092916</v>
      </c>
    </row>
    <row r="961" spans="1:4" x14ac:dyDescent="0.2">
      <c r="A961" t="s">
        <v>220</v>
      </c>
      <c r="B961" t="s">
        <v>221</v>
      </c>
      <c r="C961">
        <v>1966</v>
      </c>
      <c r="D961">
        <v>70488504</v>
      </c>
    </row>
    <row r="962" spans="1:4" x14ac:dyDescent="0.2">
      <c r="A962" t="s">
        <v>220</v>
      </c>
      <c r="B962" t="s">
        <v>221</v>
      </c>
      <c r="C962">
        <v>1967</v>
      </c>
      <c r="D962">
        <v>75089970</v>
      </c>
    </row>
    <row r="963" spans="1:4" x14ac:dyDescent="0.2">
      <c r="A963" t="s">
        <v>220</v>
      </c>
      <c r="B963" t="s">
        <v>221</v>
      </c>
      <c r="C963">
        <v>1968</v>
      </c>
      <c r="D963">
        <v>79826104</v>
      </c>
    </row>
    <row r="964" spans="1:4" x14ac:dyDescent="0.2">
      <c r="A964" t="s">
        <v>220</v>
      </c>
      <c r="B964" t="s">
        <v>221</v>
      </c>
      <c r="C964">
        <v>1969</v>
      </c>
      <c r="D964">
        <v>84762570</v>
      </c>
    </row>
    <row r="965" spans="1:4" x14ac:dyDescent="0.2">
      <c r="A965" t="s">
        <v>220</v>
      </c>
      <c r="B965" t="s">
        <v>221</v>
      </c>
      <c r="C965">
        <v>1970</v>
      </c>
      <c r="D965">
        <v>89953380</v>
      </c>
    </row>
    <row r="966" spans="1:4" x14ac:dyDescent="0.2">
      <c r="A966" t="s">
        <v>220</v>
      </c>
      <c r="B966" t="s">
        <v>221</v>
      </c>
      <c r="C966">
        <v>1971</v>
      </c>
      <c r="D966">
        <v>95471900</v>
      </c>
    </row>
    <row r="967" spans="1:4" x14ac:dyDescent="0.2">
      <c r="A967" t="s">
        <v>220</v>
      </c>
      <c r="B967" t="s">
        <v>221</v>
      </c>
      <c r="C967">
        <v>1972</v>
      </c>
      <c r="D967">
        <v>101285210</v>
      </c>
    </row>
    <row r="968" spans="1:4" x14ac:dyDescent="0.2">
      <c r="A968" t="s">
        <v>220</v>
      </c>
      <c r="B968" t="s">
        <v>221</v>
      </c>
      <c r="C968">
        <v>1973</v>
      </c>
      <c r="D968">
        <v>107352600</v>
      </c>
    </row>
    <row r="969" spans="1:4" x14ac:dyDescent="0.2">
      <c r="A969" t="s">
        <v>220</v>
      </c>
      <c r="B969" t="s">
        <v>221</v>
      </c>
      <c r="C969">
        <v>1974</v>
      </c>
      <c r="D969">
        <v>113660310</v>
      </c>
    </row>
    <row r="970" spans="1:4" x14ac:dyDescent="0.2">
      <c r="A970" t="s">
        <v>220</v>
      </c>
      <c r="B970" t="s">
        <v>221</v>
      </c>
      <c r="C970">
        <v>1975</v>
      </c>
      <c r="D970">
        <v>120298104</v>
      </c>
    </row>
    <row r="971" spans="1:4" x14ac:dyDescent="0.2">
      <c r="A971" t="s">
        <v>220</v>
      </c>
      <c r="B971" t="s">
        <v>221</v>
      </c>
      <c r="C971">
        <v>1976</v>
      </c>
      <c r="D971">
        <v>127193330</v>
      </c>
    </row>
    <row r="972" spans="1:4" x14ac:dyDescent="0.2">
      <c r="A972" t="s">
        <v>220</v>
      </c>
      <c r="B972" t="s">
        <v>221</v>
      </c>
      <c r="C972">
        <v>1977</v>
      </c>
      <c r="D972">
        <v>134325970</v>
      </c>
    </row>
    <row r="973" spans="1:4" x14ac:dyDescent="0.2">
      <c r="A973" t="s">
        <v>220</v>
      </c>
      <c r="B973" t="s">
        <v>221</v>
      </c>
      <c r="C973">
        <v>1978</v>
      </c>
      <c r="D973">
        <v>141708590</v>
      </c>
    </row>
    <row r="974" spans="1:4" x14ac:dyDescent="0.2">
      <c r="A974" t="s">
        <v>220</v>
      </c>
      <c r="B974" t="s">
        <v>221</v>
      </c>
      <c r="C974">
        <v>1979</v>
      </c>
      <c r="D974">
        <v>149152110</v>
      </c>
    </row>
    <row r="975" spans="1:4" x14ac:dyDescent="0.2">
      <c r="A975" t="s">
        <v>220</v>
      </c>
      <c r="B975" t="s">
        <v>221</v>
      </c>
      <c r="C975">
        <v>1980</v>
      </c>
      <c r="D975">
        <v>156887020</v>
      </c>
    </row>
    <row r="976" spans="1:4" x14ac:dyDescent="0.2">
      <c r="A976" t="s">
        <v>220</v>
      </c>
      <c r="B976" t="s">
        <v>221</v>
      </c>
      <c r="C976">
        <v>1981</v>
      </c>
      <c r="D976">
        <v>164487490</v>
      </c>
    </row>
    <row r="977" spans="1:4" x14ac:dyDescent="0.2">
      <c r="A977" t="s">
        <v>220</v>
      </c>
      <c r="B977" t="s">
        <v>221</v>
      </c>
      <c r="C977">
        <v>1982</v>
      </c>
      <c r="D977">
        <v>172232640</v>
      </c>
    </row>
    <row r="978" spans="1:4" x14ac:dyDescent="0.2">
      <c r="A978" t="s">
        <v>220</v>
      </c>
      <c r="B978" t="s">
        <v>221</v>
      </c>
      <c r="C978">
        <v>1983</v>
      </c>
      <c r="D978">
        <v>180093740</v>
      </c>
    </row>
    <row r="979" spans="1:4" x14ac:dyDescent="0.2">
      <c r="A979" t="s">
        <v>220</v>
      </c>
      <c r="B979" t="s">
        <v>221</v>
      </c>
      <c r="C979">
        <v>1984</v>
      </c>
      <c r="D979">
        <v>188029220</v>
      </c>
    </row>
    <row r="980" spans="1:4" x14ac:dyDescent="0.2">
      <c r="A980" t="s">
        <v>220</v>
      </c>
      <c r="B980" t="s">
        <v>221</v>
      </c>
      <c r="C980">
        <v>1985</v>
      </c>
      <c r="D980">
        <v>196580320</v>
      </c>
    </row>
    <row r="981" spans="1:4" x14ac:dyDescent="0.2">
      <c r="A981" t="s">
        <v>220</v>
      </c>
      <c r="B981" t="s">
        <v>221</v>
      </c>
      <c r="C981">
        <v>1986</v>
      </c>
      <c r="D981">
        <v>204722850</v>
      </c>
    </row>
    <row r="982" spans="1:4" x14ac:dyDescent="0.2">
      <c r="A982" t="s">
        <v>220</v>
      </c>
      <c r="B982" t="s">
        <v>221</v>
      </c>
      <c r="C982">
        <v>1987</v>
      </c>
      <c r="D982">
        <v>212892340</v>
      </c>
    </row>
    <row r="983" spans="1:4" x14ac:dyDescent="0.2">
      <c r="A983" t="s">
        <v>220</v>
      </c>
      <c r="B983" t="s">
        <v>221</v>
      </c>
      <c r="C983">
        <v>1988</v>
      </c>
      <c r="D983">
        <v>222190880</v>
      </c>
    </row>
    <row r="984" spans="1:4" x14ac:dyDescent="0.2">
      <c r="A984" t="s">
        <v>220</v>
      </c>
      <c r="B984" t="s">
        <v>221</v>
      </c>
      <c r="C984">
        <v>1989</v>
      </c>
      <c r="D984">
        <v>231609150</v>
      </c>
    </row>
    <row r="985" spans="1:4" x14ac:dyDescent="0.2">
      <c r="A985" t="s">
        <v>220</v>
      </c>
      <c r="B985" t="s">
        <v>221</v>
      </c>
      <c r="C985">
        <v>1990</v>
      </c>
      <c r="D985">
        <v>240612370</v>
      </c>
    </row>
    <row r="986" spans="1:4" x14ac:dyDescent="0.2">
      <c r="A986" t="s">
        <v>220</v>
      </c>
      <c r="B986" t="s">
        <v>221</v>
      </c>
      <c r="C986">
        <v>1991</v>
      </c>
      <c r="D986">
        <v>247995310</v>
      </c>
    </row>
    <row r="987" spans="1:4" x14ac:dyDescent="0.2">
      <c r="A987" t="s">
        <v>220</v>
      </c>
      <c r="B987" t="s">
        <v>221</v>
      </c>
      <c r="C987">
        <v>1992</v>
      </c>
      <c r="D987">
        <v>253719000</v>
      </c>
    </row>
    <row r="988" spans="1:4" x14ac:dyDescent="0.2">
      <c r="A988" t="s">
        <v>220</v>
      </c>
      <c r="B988" t="s">
        <v>221</v>
      </c>
      <c r="C988">
        <v>1993</v>
      </c>
      <c r="D988">
        <v>256229260</v>
      </c>
    </row>
    <row r="989" spans="1:4" x14ac:dyDescent="0.2">
      <c r="A989" t="s">
        <v>220</v>
      </c>
      <c r="B989" t="s">
        <v>221</v>
      </c>
      <c r="C989">
        <v>1994</v>
      </c>
      <c r="D989">
        <v>258913970</v>
      </c>
    </row>
    <row r="990" spans="1:4" x14ac:dyDescent="0.2">
      <c r="A990" t="s">
        <v>220</v>
      </c>
      <c r="B990" t="s">
        <v>221</v>
      </c>
      <c r="C990">
        <v>1995</v>
      </c>
      <c r="D990">
        <v>262276660</v>
      </c>
    </row>
    <row r="991" spans="1:4" x14ac:dyDescent="0.2">
      <c r="A991" t="s">
        <v>220</v>
      </c>
      <c r="B991" t="s">
        <v>221</v>
      </c>
      <c r="C991">
        <v>1996</v>
      </c>
      <c r="D991">
        <v>264776980</v>
      </c>
    </row>
    <row r="992" spans="1:4" x14ac:dyDescent="0.2">
      <c r="A992" t="s">
        <v>220</v>
      </c>
      <c r="B992" t="s">
        <v>221</v>
      </c>
      <c r="C992">
        <v>1997</v>
      </c>
      <c r="D992">
        <v>268029730</v>
      </c>
    </row>
    <row r="993" spans="1:4" x14ac:dyDescent="0.2">
      <c r="A993" t="s">
        <v>220</v>
      </c>
      <c r="B993" t="s">
        <v>221</v>
      </c>
      <c r="C993">
        <v>1998</v>
      </c>
      <c r="D993">
        <v>271448830</v>
      </c>
    </row>
    <row r="994" spans="1:4" x14ac:dyDescent="0.2">
      <c r="A994" t="s">
        <v>220</v>
      </c>
      <c r="B994" t="s">
        <v>221</v>
      </c>
      <c r="C994">
        <v>1999</v>
      </c>
      <c r="D994">
        <v>274489020</v>
      </c>
    </row>
    <row r="995" spans="1:4" x14ac:dyDescent="0.2">
      <c r="A995" t="s">
        <v>220</v>
      </c>
      <c r="B995" t="s">
        <v>221</v>
      </c>
      <c r="C995">
        <v>2000</v>
      </c>
      <c r="D995">
        <v>277980450</v>
      </c>
    </row>
    <row r="996" spans="1:4" x14ac:dyDescent="0.2">
      <c r="A996" t="s">
        <v>220</v>
      </c>
      <c r="B996" t="s">
        <v>221</v>
      </c>
      <c r="C996">
        <v>2001</v>
      </c>
      <c r="D996">
        <v>281513150</v>
      </c>
    </row>
    <row r="997" spans="1:4" x14ac:dyDescent="0.2">
      <c r="A997" t="s">
        <v>220</v>
      </c>
      <c r="B997" t="s">
        <v>221</v>
      </c>
      <c r="C997">
        <v>2002</v>
      </c>
      <c r="D997">
        <v>284589920</v>
      </c>
    </row>
    <row r="998" spans="1:4" x14ac:dyDescent="0.2">
      <c r="A998" t="s">
        <v>220</v>
      </c>
      <c r="B998" t="s">
        <v>221</v>
      </c>
      <c r="C998">
        <v>2003</v>
      </c>
      <c r="D998">
        <v>288045500</v>
      </c>
    </row>
    <row r="999" spans="1:4" x14ac:dyDescent="0.2">
      <c r="A999" t="s">
        <v>220</v>
      </c>
      <c r="B999" t="s">
        <v>221</v>
      </c>
      <c r="C999">
        <v>2004</v>
      </c>
      <c r="D999">
        <v>291736670</v>
      </c>
    </row>
    <row r="1000" spans="1:4" x14ac:dyDescent="0.2">
      <c r="A1000" t="s">
        <v>220</v>
      </c>
      <c r="B1000" t="s">
        <v>221</v>
      </c>
      <c r="C1000">
        <v>2005</v>
      </c>
      <c r="D1000">
        <v>296112860</v>
      </c>
    </row>
    <row r="1001" spans="1:4" x14ac:dyDescent="0.2">
      <c r="A1001" t="s">
        <v>220</v>
      </c>
      <c r="B1001" t="s">
        <v>221</v>
      </c>
      <c r="C1001">
        <v>2006</v>
      </c>
      <c r="D1001">
        <v>300514430</v>
      </c>
    </row>
    <row r="1002" spans="1:4" x14ac:dyDescent="0.2">
      <c r="A1002" t="s">
        <v>220</v>
      </c>
      <c r="B1002" t="s">
        <v>221</v>
      </c>
      <c r="C1002">
        <v>2007</v>
      </c>
      <c r="D1002">
        <v>305614660</v>
      </c>
    </row>
    <row r="1003" spans="1:4" x14ac:dyDescent="0.2">
      <c r="A1003" t="s">
        <v>220</v>
      </c>
      <c r="B1003" t="s">
        <v>221</v>
      </c>
      <c r="C1003">
        <v>2008</v>
      </c>
      <c r="D1003">
        <v>311189440</v>
      </c>
    </row>
    <row r="1004" spans="1:4" x14ac:dyDescent="0.2">
      <c r="A1004" t="s">
        <v>220</v>
      </c>
      <c r="B1004" t="s">
        <v>221</v>
      </c>
      <c r="C1004">
        <v>2009</v>
      </c>
      <c r="D1004">
        <v>315552960</v>
      </c>
    </row>
    <row r="1005" spans="1:4" x14ac:dyDescent="0.2">
      <c r="A1005" t="s">
        <v>220</v>
      </c>
      <c r="B1005" t="s">
        <v>221</v>
      </c>
      <c r="C1005">
        <v>2010</v>
      </c>
      <c r="D1005">
        <v>319809340</v>
      </c>
    </row>
    <row r="1006" spans="1:4" x14ac:dyDescent="0.2">
      <c r="A1006" t="s">
        <v>220</v>
      </c>
      <c r="B1006" t="s">
        <v>221</v>
      </c>
      <c r="C1006">
        <v>2011</v>
      </c>
      <c r="D1006">
        <v>324778240</v>
      </c>
    </row>
    <row r="1007" spans="1:4" x14ac:dyDescent="0.2">
      <c r="A1007" t="s">
        <v>220</v>
      </c>
      <c r="B1007" t="s">
        <v>221</v>
      </c>
      <c r="C1007">
        <v>2012</v>
      </c>
      <c r="D1007">
        <v>330526500</v>
      </c>
    </row>
    <row r="1008" spans="1:4" x14ac:dyDescent="0.2">
      <c r="A1008" t="s">
        <v>220</v>
      </c>
      <c r="B1008" t="s">
        <v>221</v>
      </c>
      <c r="C1008">
        <v>2013</v>
      </c>
      <c r="D1008">
        <v>336061630</v>
      </c>
    </row>
    <row r="1009" spans="1:4" x14ac:dyDescent="0.2">
      <c r="A1009" t="s">
        <v>220</v>
      </c>
      <c r="B1009" t="s">
        <v>221</v>
      </c>
      <c r="C1009">
        <v>2014</v>
      </c>
      <c r="D1009">
        <v>341665730</v>
      </c>
    </row>
    <row r="1010" spans="1:4" x14ac:dyDescent="0.2">
      <c r="A1010" t="s">
        <v>220</v>
      </c>
      <c r="B1010" t="s">
        <v>221</v>
      </c>
      <c r="C1010">
        <v>2015</v>
      </c>
      <c r="D1010">
        <v>347134940</v>
      </c>
    </row>
    <row r="1011" spans="1:4" x14ac:dyDescent="0.2">
      <c r="A1011" t="s">
        <v>220</v>
      </c>
      <c r="B1011" t="s">
        <v>221</v>
      </c>
      <c r="C1011">
        <v>2016</v>
      </c>
      <c r="D1011">
        <v>352341600</v>
      </c>
    </row>
    <row r="1012" spans="1:4" x14ac:dyDescent="0.2">
      <c r="A1012" t="s">
        <v>220</v>
      </c>
      <c r="B1012" t="s">
        <v>221</v>
      </c>
      <c r="C1012">
        <v>2017</v>
      </c>
      <c r="D1012">
        <v>357878200</v>
      </c>
    </row>
    <row r="1013" spans="1:4" x14ac:dyDescent="0.2">
      <c r="A1013" t="s">
        <v>220</v>
      </c>
      <c r="B1013" t="s">
        <v>221</v>
      </c>
      <c r="C1013">
        <v>2018</v>
      </c>
      <c r="D1013">
        <v>363700320</v>
      </c>
    </row>
    <row r="1014" spans="1:4" x14ac:dyDescent="0.2">
      <c r="A1014" t="s">
        <v>220</v>
      </c>
      <c r="B1014" t="s">
        <v>221</v>
      </c>
      <c r="C1014">
        <v>2019</v>
      </c>
      <c r="D1014">
        <v>369984420</v>
      </c>
    </row>
    <row r="1015" spans="1:4" x14ac:dyDescent="0.2">
      <c r="A1015" t="s">
        <v>220</v>
      </c>
      <c r="B1015" t="s">
        <v>221</v>
      </c>
      <c r="C1015">
        <v>2020</v>
      </c>
      <c r="D1015">
        <v>376779620</v>
      </c>
    </row>
    <row r="1016" spans="1:4" x14ac:dyDescent="0.2">
      <c r="A1016" t="s">
        <v>220</v>
      </c>
      <c r="B1016" t="s">
        <v>221</v>
      </c>
      <c r="C1016">
        <v>2021</v>
      </c>
      <c r="D1016">
        <v>384130340</v>
      </c>
    </row>
    <row r="1017" spans="1:4" x14ac:dyDescent="0.2">
      <c r="A1017" t="s">
        <v>220</v>
      </c>
      <c r="B1017" t="s">
        <v>221</v>
      </c>
      <c r="C1017">
        <v>2022</v>
      </c>
      <c r="D1017">
        <v>391829100</v>
      </c>
    </row>
    <row r="1018" spans="1:4" x14ac:dyDescent="0.2">
      <c r="A1018" t="s">
        <v>220</v>
      </c>
      <c r="B1018" t="s">
        <v>221</v>
      </c>
      <c r="C1018">
        <v>2023</v>
      </c>
      <c r="D1018">
        <v>399259330</v>
      </c>
    </row>
    <row r="1019" spans="1:4" x14ac:dyDescent="0.2">
      <c r="A1019" t="s">
        <v>220</v>
      </c>
      <c r="B1019" t="s">
        <v>221</v>
      </c>
      <c r="C1019">
        <v>2024</v>
      </c>
      <c r="D1019">
        <v>406690050</v>
      </c>
    </row>
    <row r="1020" spans="1:4" x14ac:dyDescent="0.2">
      <c r="A1020" t="s">
        <v>433</v>
      </c>
      <c r="B1020" t="s">
        <v>505</v>
      </c>
      <c r="C1020">
        <v>1926</v>
      </c>
      <c r="D1020">
        <v>0</v>
      </c>
    </row>
    <row r="1021" spans="1:4" x14ac:dyDescent="0.2">
      <c r="A1021" t="s">
        <v>433</v>
      </c>
      <c r="B1021" t="s">
        <v>505</v>
      </c>
      <c r="C1021">
        <v>1927</v>
      </c>
      <c r="D1021">
        <v>0</v>
      </c>
    </row>
    <row r="1022" spans="1:4" x14ac:dyDescent="0.2">
      <c r="A1022" t="s">
        <v>433</v>
      </c>
      <c r="B1022" t="s">
        <v>505</v>
      </c>
      <c r="C1022">
        <v>1928</v>
      </c>
      <c r="D1022">
        <v>0</v>
      </c>
    </row>
    <row r="1023" spans="1:4" x14ac:dyDescent="0.2">
      <c r="A1023" t="s">
        <v>433</v>
      </c>
      <c r="B1023" t="s">
        <v>505</v>
      </c>
      <c r="C1023">
        <v>1929</v>
      </c>
      <c r="D1023">
        <v>0</v>
      </c>
    </row>
    <row r="1024" spans="1:4" x14ac:dyDescent="0.2">
      <c r="A1024" t="s">
        <v>433</v>
      </c>
      <c r="B1024" t="s">
        <v>505</v>
      </c>
      <c r="C1024">
        <v>1930</v>
      </c>
      <c r="D1024">
        <v>0</v>
      </c>
    </row>
    <row r="1025" spans="1:4" x14ac:dyDescent="0.2">
      <c r="A1025" t="s">
        <v>433</v>
      </c>
      <c r="B1025" t="s">
        <v>505</v>
      </c>
      <c r="C1025">
        <v>1931</v>
      </c>
      <c r="D1025">
        <v>0</v>
      </c>
    </row>
    <row r="1026" spans="1:4" x14ac:dyDescent="0.2">
      <c r="A1026" t="s">
        <v>433</v>
      </c>
      <c r="B1026" t="s">
        <v>505</v>
      </c>
      <c r="C1026">
        <v>1932</v>
      </c>
      <c r="D1026">
        <v>0</v>
      </c>
    </row>
    <row r="1027" spans="1:4" x14ac:dyDescent="0.2">
      <c r="A1027" t="s">
        <v>433</v>
      </c>
      <c r="B1027" t="s">
        <v>505</v>
      </c>
      <c r="C1027">
        <v>1933</v>
      </c>
      <c r="D1027">
        <v>0</v>
      </c>
    </row>
    <row r="1028" spans="1:4" x14ac:dyDescent="0.2">
      <c r="A1028" t="s">
        <v>433</v>
      </c>
      <c r="B1028" t="s">
        <v>505</v>
      </c>
      <c r="C1028">
        <v>1934</v>
      </c>
      <c r="D1028">
        <v>0</v>
      </c>
    </row>
    <row r="1029" spans="1:4" x14ac:dyDescent="0.2">
      <c r="A1029" t="s">
        <v>433</v>
      </c>
      <c r="B1029" t="s">
        <v>505</v>
      </c>
      <c r="C1029">
        <v>1935</v>
      </c>
      <c r="D1029">
        <v>0</v>
      </c>
    </row>
    <row r="1030" spans="1:4" x14ac:dyDescent="0.2">
      <c r="A1030" t="s">
        <v>433</v>
      </c>
      <c r="B1030" t="s">
        <v>505</v>
      </c>
      <c r="C1030">
        <v>1936</v>
      </c>
      <c r="D1030">
        <v>0</v>
      </c>
    </row>
    <row r="1031" spans="1:4" x14ac:dyDescent="0.2">
      <c r="A1031" t="s">
        <v>433</v>
      </c>
      <c r="B1031" t="s">
        <v>505</v>
      </c>
      <c r="C1031">
        <v>1937</v>
      </c>
      <c r="D1031">
        <v>0</v>
      </c>
    </row>
    <row r="1032" spans="1:4" x14ac:dyDescent="0.2">
      <c r="A1032" t="s">
        <v>433</v>
      </c>
      <c r="B1032" t="s">
        <v>505</v>
      </c>
      <c r="C1032">
        <v>1938</v>
      </c>
      <c r="D1032">
        <v>0</v>
      </c>
    </row>
    <row r="1033" spans="1:4" x14ac:dyDescent="0.2">
      <c r="A1033" t="s">
        <v>433</v>
      </c>
      <c r="B1033" t="s">
        <v>505</v>
      </c>
      <c r="C1033">
        <v>1939</v>
      </c>
      <c r="D1033">
        <v>0</v>
      </c>
    </row>
    <row r="1034" spans="1:4" x14ac:dyDescent="0.2">
      <c r="A1034" t="s">
        <v>433</v>
      </c>
      <c r="B1034" t="s">
        <v>505</v>
      </c>
      <c r="C1034">
        <v>1940</v>
      </c>
      <c r="D1034">
        <v>0</v>
      </c>
    </row>
    <row r="1035" spans="1:4" x14ac:dyDescent="0.2">
      <c r="A1035" t="s">
        <v>433</v>
      </c>
      <c r="B1035" t="s">
        <v>505</v>
      </c>
      <c r="C1035">
        <v>1941</v>
      </c>
      <c r="D1035">
        <v>0</v>
      </c>
    </row>
    <row r="1036" spans="1:4" x14ac:dyDescent="0.2">
      <c r="A1036" t="s">
        <v>433</v>
      </c>
      <c r="B1036" t="s">
        <v>505</v>
      </c>
      <c r="C1036">
        <v>1942</v>
      </c>
      <c r="D1036">
        <v>0</v>
      </c>
    </row>
    <row r="1037" spans="1:4" x14ac:dyDescent="0.2">
      <c r="A1037" t="s">
        <v>433</v>
      </c>
      <c r="B1037" t="s">
        <v>505</v>
      </c>
      <c r="C1037">
        <v>1943</v>
      </c>
      <c r="D1037">
        <v>0</v>
      </c>
    </row>
    <row r="1038" spans="1:4" x14ac:dyDescent="0.2">
      <c r="A1038" t="s">
        <v>433</v>
      </c>
      <c r="B1038" t="s">
        <v>505</v>
      </c>
      <c r="C1038">
        <v>1944</v>
      </c>
      <c r="D1038">
        <v>0</v>
      </c>
    </row>
    <row r="1039" spans="1:4" x14ac:dyDescent="0.2">
      <c r="A1039" t="s">
        <v>433</v>
      </c>
      <c r="B1039" t="s">
        <v>505</v>
      </c>
      <c r="C1039">
        <v>1945</v>
      </c>
      <c r="D1039">
        <v>0</v>
      </c>
    </row>
    <row r="1040" spans="1:4" x14ac:dyDescent="0.2">
      <c r="A1040" t="s">
        <v>433</v>
      </c>
      <c r="B1040" t="s">
        <v>505</v>
      </c>
      <c r="C1040">
        <v>1946</v>
      </c>
      <c r="D1040">
        <v>0</v>
      </c>
    </row>
    <row r="1041" spans="1:4" x14ac:dyDescent="0.2">
      <c r="A1041" t="s">
        <v>433</v>
      </c>
      <c r="B1041" t="s">
        <v>505</v>
      </c>
      <c r="C1041">
        <v>1947</v>
      </c>
      <c r="D1041">
        <v>0</v>
      </c>
    </row>
    <row r="1042" spans="1:4" x14ac:dyDescent="0.2">
      <c r="A1042" t="s">
        <v>433</v>
      </c>
      <c r="B1042" t="s">
        <v>505</v>
      </c>
      <c r="C1042">
        <v>1948</v>
      </c>
      <c r="D1042">
        <v>0</v>
      </c>
    </row>
    <row r="1043" spans="1:4" x14ac:dyDescent="0.2">
      <c r="A1043" t="s">
        <v>433</v>
      </c>
      <c r="B1043" t="s">
        <v>505</v>
      </c>
      <c r="C1043">
        <v>1949</v>
      </c>
      <c r="D1043">
        <v>0</v>
      </c>
    </row>
    <row r="1044" spans="1:4" x14ac:dyDescent="0.2">
      <c r="A1044" t="s">
        <v>433</v>
      </c>
      <c r="B1044" t="s">
        <v>505</v>
      </c>
      <c r="C1044">
        <v>1950</v>
      </c>
      <c r="D1044">
        <v>409579</v>
      </c>
    </row>
    <row r="1045" spans="1:4" x14ac:dyDescent="0.2">
      <c r="A1045" t="s">
        <v>433</v>
      </c>
      <c r="B1045" t="s">
        <v>505</v>
      </c>
      <c r="C1045">
        <v>1951</v>
      </c>
      <c r="D1045">
        <v>1055541</v>
      </c>
    </row>
    <row r="1046" spans="1:4" x14ac:dyDescent="0.2">
      <c r="A1046" t="s">
        <v>433</v>
      </c>
      <c r="B1046" t="s">
        <v>505</v>
      </c>
      <c r="C1046">
        <v>1952</v>
      </c>
      <c r="D1046">
        <v>1428518</v>
      </c>
    </row>
    <row r="1047" spans="1:4" x14ac:dyDescent="0.2">
      <c r="A1047" t="s">
        <v>433</v>
      </c>
      <c r="B1047" t="s">
        <v>505</v>
      </c>
      <c r="C1047">
        <v>1953</v>
      </c>
      <c r="D1047">
        <v>1860181</v>
      </c>
    </row>
    <row r="1048" spans="1:4" x14ac:dyDescent="0.2">
      <c r="A1048" t="s">
        <v>433</v>
      </c>
      <c r="B1048" t="s">
        <v>505</v>
      </c>
      <c r="C1048">
        <v>1954</v>
      </c>
      <c r="D1048">
        <v>2733323</v>
      </c>
    </row>
    <row r="1049" spans="1:4" x14ac:dyDescent="0.2">
      <c r="A1049" t="s">
        <v>433</v>
      </c>
      <c r="B1049" t="s">
        <v>505</v>
      </c>
      <c r="C1049">
        <v>1955</v>
      </c>
      <c r="D1049">
        <v>3455557</v>
      </c>
    </row>
    <row r="1050" spans="1:4" x14ac:dyDescent="0.2">
      <c r="A1050" t="s">
        <v>433</v>
      </c>
      <c r="B1050" t="s">
        <v>505</v>
      </c>
      <c r="C1050">
        <v>1956</v>
      </c>
      <c r="D1050">
        <v>4389635</v>
      </c>
    </row>
    <row r="1051" spans="1:4" x14ac:dyDescent="0.2">
      <c r="A1051" t="s">
        <v>433</v>
      </c>
      <c r="B1051" t="s">
        <v>505</v>
      </c>
      <c r="C1051">
        <v>1957</v>
      </c>
      <c r="D1051">
        <v>5027622</v>
      </c>
    </row>
    <row r="1052" spans="1:4" x14ac:dyDescent="0.2">
      <c r="A1052" t="s">
        <v>433</v>
      </c>
      <c r="B1052" t="s">
        <v>505</v>
      </c>
      <c r="C1052">
        <v>1958</v>
      </c>
      <c r="D1052">
        <v>5586474</v>
      </c>
    </row>
    <row r="1053" spans="1:4" x14ac:dyDescent="0.2">
      <c r="A1053" t="s">
        <v>433</v>
      </c>
      <c r="B1053" t="s">
        <v>505</v>
      </c>
      <c r="C1053">
        <v>1959</v>
      </c>
      <c r="D1053">
        <v>6305845</v>
      </c>
    </row>
    <row r="1054" spans="1:4" x14ac:dyDescent="0.2">
      <c r="A1054" t="s">
        <v>433</v>
      </c>
      <c r="B1054" t="s">
        <v>505</v>
      </c>
      <c r="C1054">
        <v>1960</v>
      </c>
      <c r="D1054">
        <v>6924406</v>
      </c>
    </row>
    <row r="1055" spans="1:4" x14ac:dyDescent="0.2">
      <c r="A1055" t="s">
        <v>433</v>
      </c>
      <c r="B1055" t="s">
        <v>505</v>
      </c>
      <c r="C1055">
        <v>1961</v>
      </c>
      <c r="D1055">
        <v>7569959</v>
      </c>
    </row>
    <row r="1056" spans="1:4" x14ac:dyDescent="0.2">
      <c r="A1056" t="s">
        <v>433</v>
      </c>
      <c r="B1056" t="s">
        <v>505</v>
      </c>
      <c r="C1056">
        <v>1962</v>
      </c>
      <c r="D1056">
        <v>8278901</v>
      </c>
    </row>
    <row r="1057" spans="1:4" x14ac:dyDescent="0.2">
      <c r="A1057" t="s">
        <v>433</v>
      </c>
      <c r="B1057" t="s">
        <v>505</v>
      </c>
      <c r="C1057">
        <v>1963</v>
      </c>
      <c r="D1057">
        <v>8957989</v>
      </c>
    </row>
    <row r="1058" spans="1:4" x14ac:dyDescent="0.2">
      <c r="A1058" t="s">
        <v>433</v>
      </c>
      <c r="B1058" t="s">
        <v>505</v>
      </c>
      <c r="C1058">
        <v>1964</v>
      </c>
      <c r="D1058">
        <v>9618264</v>
      </c>
    </row>
    <row r="1059" spans="1:4" x14ac:dyDescent="0.2">
      <c r="A1059" t="s">
        <v>433</v>
      </c>
      <c r="B1059" t="s">
        <v>505</v>
      </c>
      <c r="C1059">
        <v>1965</v>
      </c>
      <c r="D1059">
        <v>10210651</v>
      </c>
    </row>
    <row r="1060" spans="1:4" x14ac:dyDescent="0.2">
      <c r="A1060" t="s">
        <v>433</v>
      </c>
      <c r="B1060" t="s">
        <v>505</v>
      </c>
      <c r="C1060">
        <v>1966</v>
      </c>
      <c r="D1060">
        <v>10764595</v>
      </c>
    </row>
    <row r="1061" spans="1:4" x14ac:dyDescent="0.2">
      <c r="A1061" t="s">
        <v>433</v>
      </c>
      <c r="B1061" t="s">
        <v>505</v>
      </c>
      <c r="C1061">
        <v>1967</v>
      </c>
      <c r="D1061">
        <v>11446954</v>
      </c>
    </row>
    <row r="1062" spans="1:4" x14ac:dyDescent="0.2">
      <c r="A1062" t="s">
        <v>433</v>
      </c>
      <c r="B1062" t="s">
        <v>505</v>
      </c>
      <c r="C1062">
        <v>1968</v>
      </c>
      <c r="D1062">
        <v>12081464</v>
      </c>
    </row>
    <row r="1063" spans="1:4" x14ac:dyDescent="0.2">
      <c r="A1063" t="s">
        <v>433</v>
      </c>
      <c r="B1063" t="s">
        <v>505</v>
      </c>
      <c r="C1063">
        <v>1969</v>
      </c>
      <c r="D1063">
        <v>12911869</v>
      </c>
    </row>
    <row r="1064" spans="1:4" x14ac:dyDescent="0.2">
      <c r="A1064" t="s">
        <v>433</v>
      </c>
      <c r="B1064" t="s">
        <v>505</v>
      </c>
      <c r="C1064">
        <v>1970</v>
      </c>
      <c r="D1064">
        <v>13840630</v>
      </c>
    </row>
    <row r="1065" spans="1:4" x14ac:dyDescent="0.2">
      <c r="A1065" t="s">
        <v>433</v>
      </c>
      <c r="B1065" t="s">
        <v>505</v>
      </c>
      <c r="C1065">
        <v>1971</v>
      </c>
      <c r="D1065">
        <v>14648951</v>
      </c>
    </row>
    <row r="1066" spans="1:4" x14ac:dyDescent="0.2">
      <c r="A1066" t="s">
        <v>433</v>
      </c>
      <c r="B1066" t="s">
        <v>505</v>
      </c>
      <c r="C1066">
        <v>1972</v>
      </c>
      <c r="D1066">
        <v>15432734</v>
      </c>
    </row>
    <row r="1067" spans="1:4" x14ac:dyDescent="0.2">
      <c r="A1067" t="s">
        <v>433</v>
      </c>
      <c r="B1067" t="s">
        <v>505</v>
      </c>
      <c r="C1067">
        <v>1973</v>
      </c>
      <c r="D1067">
        <v>16302195</v>
      </c>
    </row>
    <row r="1068" spans="1:4" x14ac:dyDescent="0.2">
      <c r="A1068" t="s">
        <v>433</v>
      </c>
      <c r="B1068" t="s">
        <v>505</v>
      </c>
      <c r="C1068">
        <v>1974</v>
      </c>
      <c r="D1068">
        <v>17090272</v>
      </c>
    </row>
    <row r="1069" spans="1:4" x14ac:dyDescent="0.2">
      <c r="A1069" t="s">
        <v>433</v>
      </c>
      <c r="B1069" t="s">
        <v>505</v>
      </c>
      <c r="C1069">
        <v>1975</v>
      </c>
      <c r="D1069">
        <v>17660984</v>
      </c>
    </row>
    <row r="1070" spans="1:4" x14ac:dyDescent="0.2">
      <c r="A1070" t="s">
        <v>433</v>
      </c>
      <c r="B1070" t="s">
        <v>505</v>
      </c>
      <c r="C1070">
        <v>1976</v>
      </c>
      <c r="D1070">
        <v>18880112</v>
      </c>
    </row>
    <row r="1071" spans="1:4" x14ac:dyDescent="0.2">
      <c r="A1071" t="s">
        <v>433</v>
      </c>
      <c r="B1071" t="s">
        <v>505</v>
      </c>
      <c r="C1071">
        <v>1977</v>
      </c>
      <c r="D1071">
        <v>19516872</v>
      </c>
    </row>
    <row r="1072" spans="1:4" x14ac:dyDescent="0.2">
      <c r="A1072" t="s">
        <v>433</v>
      </c>
      <c r="B1072" t="s">
        <v>505</v>
      </c>
      <c r="C1072">
        <v>1978</v>
      </c>
      <c r="D1072">
        <v>20059160</v>
      </c>
    </row>
    <row r="1073" spans="1:4" x14ac:dyDescent="0.2">
      <c r="A1073" t="s">
        <v>433</v>
      </c>
      <c r="B1073" t="s">
        <v>505</v>
      </c>
      <c r="C1073">
        <v>1979</v>
      </c>
      <c r="D1073">
        <v>20628032</v>
      </c>
    </row>
    <row r="1074" spans="1:4" x14ac:dyDescent="0.2">
      <c r="A1074" t="s">
        <v>433</v>
      </c>
      <c r="B1074" t="s">
        <v>505</v>
      </c>
      <c r="C1074">
        <v>1980</v>
      </c>
      <c r="D1074">
        <v>21213466</v>
      </c>
    </row>
    <row r="1075" spans="1:4" x14ac:dyDescent="0.2">
      <c r="A1075" t="s">
        <v>433</v>
      </c>
      <c r="B1075" t="s">
        <v>505</v>
      </c>
      <c r="C1075">
        <v>1981</v>
      </c>
      <c r="D1075">
        <v>21771092</v>
      </c>
    </row>
    <row r="1076" spans="1:4" x14ac:dyDescent="0.2">
      <c r="A1076" t="s">
        <v>433</v>
      </c>
      <c r="B1076" t="s">
        <v>505</v>
      </c>
      <c r="C1076">
        <v>1982</v>
      </c>
      <c r="D1076">
        <v>22394560</v>
      </c>
    </row>
    <row r="1077" spans="1:4" x14ac:dyDescent="0.2">
      <c r="A1077" t="s">
        <v>433</v>
      </c>
      <c r="B1077" t="s">
        <v>505</v>
      </c>
      <c r="C1077">
        <v>1983</v>
      </c>
      <c r="D1077">
        <v>22714984</v>
      </c>
    </row>
    <row r="1078" spans="1:4" x14ac:dyDescent="0.2">
      <c r="A1078" t="s">
        <v>433</v>
      </c>
      <c r="B1078" t="s">
        <v>505</v>
      </c>
      <c r="C1078">
        <v>1984</v>
      </c>
      <c r="D1078">
        <v>23515126</v>
      </c>
    </row>
    <row r="1079" spans="1:4" x14ac:dyDescent="0.2">
      <c r="A1079" t="s">
        <v>433</v>
      </c>
      <c r="B1079" t="s">
        <v>505</v>
      </c>
      <c r="C1079">
        <v>1985</v>
      </c>
      <c r="D1079">
        <v>24451658</v>
      </c>
    </row>
    <row r="1080" spans="1:4" x14ac:dyDescent="0.2">
      <c r="A1080" t="s">
        <v>433</v>
      </c>
      <c r="B1080" t="s">
        <v>505</v>
      </c>
      <c r="C1080">
        <v>1986</v>
      </c>
      <c r="D1080">
        <v>24631194</v>
      </c>
    </row>
    <row r="1081" spans="1:4" x14ac:dyDescent="0.2">
      <c r="A1081" t="s">
        <v>433</v>
      </c>
      <c r="B1081" t="s">
        <v>505</v>
      </c>
      <c r="C1081">
        <v>1987</v>
      </c>
      <c r="D1081">
        <v>25078202</v>
      </c>
    </row>
    <row r="1082" spans="1:4" x14ac:dyDescent="0.2">
      <c r="A1082" t="s">
        <v>433</v>
      </c>
      <c r="B1082" t="s">
        <v>505</v>
      </c>
      <c r="C1082">
        <v>1988</v>
      </c>
      <c r="D1082">
        <v>25690090</v>
      </c>
    </row>
    <row r="1083" spans="1:4" x14ac:dyDescent="0.2">
      <c r="A1083" t="s">
        <v>433</v>
      </c>
      <c r="B1083" t="s">
        <v>505</v>
      </c>
      <c r="C1083">
        <v>1989</v>
      </c>
      <c r="D1083">
        <v>26338618</v>
      </c>
    </row>
    <row r="1084" spans="1:4" x14ac:dyDescent="0.2">
      <c r="A1084" t="s">
        <v>433</v>
      </c>
      <c r="B1084" t="s">
        <v>505</v>
      </c>
      <c r="C1084">
        <v>1990</v>
      </c>
      <c r="D1084">
        <v>26825930</v>
      </c>
    </row>
    <row r="1085" spans="1:4" x14ac:dyDescent="0.2">
      <c r="A1085" t="s">
        <v>433</v>
      </c>
      <c r="B1085" t="s">
        <v>505</v>
      </c>
      <c r="C1085">
        <v>1991</v>
      </c>
      <c r="D1085">
        <v>27357210</v>
      </c>
    </row>
    <row r="1086" spans="1:4" x14ac:dyDescent="0.2">
      <c r="A1086" t="s">
        <v>433</v>
      </c>
      <c r="B1086" t="s">
        <v>505</v>
      </c>
      <c r="C1086">
        <v>1992</v>
      </c>
      <c r="D1086">
        <v>27895818</v>
      </c>
    </row>
    <row r="1087" spans="1:4" x14ac:dyDescent="0.2">
      <c r="A1087" t="s">
        <v>433</v>
      </c>
      <c r="B1087" t="s">
        <v>505</v>
      </c>
      <c r="C1087">
        <v>1993</v>
      </c>
      <c r="D1087">
        <v>28544346</v>
      </c>
    </row>
    <row r="1088" spans="1:4" x14ac:dyDescent="0.2">
      <c r="A1088" t="s">
        <v>433</v>
      </c>
      <c r="B1088" t="s">
        <v>505</v>
      </c>
      <c r="C1088">
        <v>1994</v>
      </c>
      <c r="D1088">
        <v>29203866</v>
      </c>
    </row>
    <row r="1089" spans="1:4" x14ac:dyDescent="0.2">
      <c r="A1089" t="s">
        <v>433</v>
      </c>
      <c r="B1089" t="s">
        <v>505</v>
      </c>
      <c r="C1089">
        <v>1995</v>
      </c>
      <c r="D1089">
        <v>29914682</v>
      </c>
    </row>
    <row r="1090" spans="1:4" x14ac:dyDescent="0.2">
      <c r="A1090" t="s">
        <v>433</v>
      </c>
      <c r="B1090" t="s">
        <v>505</v>
      </c>
      <c r="C1090">
        <v>1996</v>
      </c>
      <c r="D1090">
        <v>30636490</v>
      </c>
    </row>
    <row r="1091" spans="1:4" x14ac:dyDescent="0.2">
      <c r="A1091" t="s">
        <v>433</v>
      </c>
      <c r="B1091" t="s">
        <v>505</v>
      </c>
      <c r="C1091">
        <v>1997</v>
      </c>
      <c r="D1091">
        <v>31394938</v>
      </c>
    </row>
    <row r="1092" spans="1:4" x14ac:dyDescent="0.2">
      <c r="A1092" t="s">
        <v>433</v>
      </c>
      <c r="B1092" t="s">
        <v>505</v>
      </c>
      <c r="C1092">
        <v>1998</v>
      </c>
      <c r="D1092">
        <v>32201018</v>
      </c>
    </row>
    <row r="1093" spans="1:4" x14ac:dyDescent="0.2">
      <c r="A1093" t="s">
        <v>433</v>
      </c>
      <c r="B1093" t="s">
        <v>505</v>
      </c>
      <c r="C1093">
        <v>1999</v>
      </c>
      <c r="D1093">
        <v>33010762</v>
      </c>
    </row>
    <row r="1094" spans="1:4" x14ac:dyDescent="0.2">
      <c r="A1094" t="s">
        <v>433</v>
      </c>
      <c r="B1094" t="s">
        <v>505</v>
      </c>
      <c r="C1094">
        <v>2000</v>
      </c>
      <c r="D1094">
        <v>35388696</v>
      </c>
    </row>
    <row r="1095" spans="1:4" x14ac:dyDescent="0.2">
      <c r="A1095" t="s">
        <v>433</v>
      </c>
      <c r="B1095" t="s">
        <v>505</v>
      </c>
      <c r="C1095">
        <v>2001</v>
      </c>
      <c r="D1095">
        <v>37795944</v>
      </c>
    </row>
    <row r="1096" spans="1:4" x14ac:dyDescent="0.2">
      <c r="A1096" t="s">
        <v>433</v>
      </c>
      <c r="B1096" t="s">
        <v>505</v>
      </c>
      <c r="C1096">
        <v>2002</v>
      </c>
      <c r="D1096">
        <v>40232504</v>
      </c>
    </row>
    <row r="1097" spans="1:4" x14ac:dyDescent="0.2">
      <c r="A1097" t="s">
        <v>433</v>
      </c>
      <c r="B1097" t="s">
        <v>505</v>
      </c>
      <c r="C1097">
        <v>2003</v>
      </c>
      <c r="D1097">
        <v>42793640</v>
      </c>
    </row>
    <row r="1098" spans="1:4" x14ac:dyDescent="0.2">
      <c r="A1098" t="s">
        <v>433</v>
      </c>
      <c r="B1098" t="s">
        <v>505</v>
      </c>
      <c r="C1098">
        <v>2004</v>
      </c>
      <c r="D1098">
        <v>45409736</v>
      </c>
    </row>
    <row r="1099" spans="1:4" x14ac:dyDescent="0.2">
      <c r="A1099" t="s">
        <v>433</v>
      </c>
      <c r="B1099" t="s">
        <v>505</v>
      </c>
      <c r="C1099">
        <v>2005</v>
      </c>
      <c r="D1099">
        <v>48124760</v>
      </c>
    </row>
    <row r="1100" spans="1:4" x14ac:dyDescent="0.2">
      <c r="A1100" t="s">
        <v>433</v>
      </c>
      <c r="B1100" t="s">
        <v>505</v>
      </c>
      <c r="C1100">
        <v>2006</v>
      </c>
      <c r="D1100">
        <v>50836120</v>
      </c>
    </row>
    <row r="1101" spans="1:4" x14ac:dyDescent="0.2">
      <c r="A1101" t="s">
        <v>433</v>
      </c>
      <c r="B1101" t="s">
        <v>505</v>
      </c>
      <c r="C1101">
        <v>2007</v>
      </c>
      <c r="D1101">
        <v>53657400</v>
      </c>
    </row>
    <row r="1102" spans="1:4" x14ac:dyDescent="0.2">
      <c r="A1102" t="s">
        <v>433</v>
      </c>
      <c r="B1102" t="s">
        <v>505</v>
      </c>
      <c r="C1102">
        <v>2008</v>
      </c>
      <c r="D1102">
        <v>56313800</v>
      </c>
    </row>
    <row r="1103" spans="1:4" x14ac:dyDescent="0.2">
      <c r="A1103" t="s">
        <v>433</v>
      </c>
      <c r="B1103" t="s">
        <v>505</v>
      </c>
      <c r="C1103">
        <v>2009</v>
      </c>
      <c r="D1103">
        <v>58940890</v>
      </c>
    </row>
    <row r="1104" spans="1:4" x14ac:dyDescent="0.2">
      <c r="A1104" t="s">
        <v>433</v>
      </c>
      <c r="B1104" t="s">
        <v>505</v>
      </c>
      <c r="C1104">
        <v>2010</v>
      </c>
      <c r="D1104">
        <v>61447064</v>
      </c>
    </row>
    <row r="1105" spans="1:4" x14ac:dyDescent="0.2">
      <c r="A1105" t="s">
        <v>433</v>
      </c>
      <c r="B1105" t="s">
        <v>505</v>
      </c>
      <c r="C1105">
        <v>2011</v>
      </c>
      <c r="D1105">
        <v>63942250</v>
      </c>
    </row>
    <row r="1106" spans="1:4" x14ac:dyDescent="0.2">
      <c r="A1106" t="s">
        <v>433</v>
      </c>
      <c r="B1106" t="s">
        <v>505</v>
      </c>
      <c r="C1106">
        <v>2012</v>
      </c>
      <c r="D1106">
        <v>65286936</v>
      </c>
    </row>
    <row r="1107" spans="1:4" x14ac:dyDescent="0.2">
      <c r="A1107" t="s">
        <v>433</v>
      </c>
      <c r="B1107" t="s">
        <v>505</v>
      </c>
      <c r="C1107">
        <v>2013</v>
      </c>
      <c r="D1107">
        <v>66147976</v>
      </c>
    </row>
    <row r="1108" spans="1:4" x14ac:dyDescent="0.2">
      <c r="A1108" t="s">
        <v>433</v>
      </c>
      <c r="B1108" t="s">
        <v>505</v>
      </c>
      <c r="C1108">
        <v>2014</v>
      </c>
      <c r="D1108">
        <v>67020010</v>
      </c>
    </row>
    <row r="1109" spans="1:4" x14ac:dyDescent="0.2">
      <c r="A1109" t="s">
        <v>433</v>
      </c>
      <c r="B1109" t="s">
        <v>505</v>
      </c>
      <c r="C1109">
        <v>2015</v>
      </c>
      <c r="D1109">
        <v>67917690</v>
      </c>
    </row>
    <row r="1110" spans="1:4" x14ac:dyDescent="0.2">
      <c r="A1110" t="s">
        <v>433</v>
      </c>
      <c r="B1110" t="s">
        <v>505</v>
      </c>
      <c r="C1110">
        <v>2016</v>
      </c>
      <c r="D1110">
        <v>68800710</v>
      </c>
    </row>
    <row r="1111" spans="1:4" x14ac:dyDescent="0.2">
      <c r="A1111" t="s">
        <v>433</v>
      </c>
      <c r="B1111" t="s">
        <v>505</v>
      </c>
      <c r="C1111">
        <v>2017</v>
      </c>
      <c r="D1111">
        <v>69691064</v>
      </c>
    </row>
    <row r="1112" spans="1:4" x14ac:dyDescent="0.2">
      <c r="A1112" t="s">
        <v>433</v>
      </c>
      <c r="B1112" t="s">
        <v>505</v>
      </c>
      <c r="C1112">
        <v>2018</v>
      </c>
      <c r="D1112">
        <v>70559430</v>
      </c>
    </row>
    <row r="1113" spans="1:4" x14ac:dyDescent="0.2">
      <c r="A1113" t="s">
        <v>433</v>
      </c>
      <c r="B1113" t="s">
        <v>505</v>
      </c>
      <c r="C1113">
        <v>2019</v>
      </c>
      <c r="D1113">
        <v>71391160</v>
      </c>
    </row>
    <row r="1114" spans="1:4" x14ac:dyDescent="0.2">
      <c r="A1114" t="s">
        <v>433</v>
      </c>
      <c r="B1114" t="s">
        <v>505</v>
      </c>
      <c r="C1114">
        <v>2020</v>
      </c>
      <c r="D1114">
        <v>72211896</v>
      </c>
    </row>
    <row r="1115" spans="1:4" x14ac:dyDescent="0.2">
      <c r="A1115" t="s">
        <v>433</v>
      </c>
      <c r="B1115" t="s">
        <v>505</v>
      </c>
      <c r="C1115">
        <v>2021</v>
      </c>
      <c r="D1115">
        <v>73072936</v>
      </c>
    </row>
    <row r="1116" spans="1:4" x14ac:dyDescent="0.2">
      <c r="A1116" t="s">
        <v>433</v>
      </c>
      <c r="B1116" t="s">
        <v>505</v>
      </c>
      <c r="C1116">
        <v>2022</v>
      </c>
      <c r="D1116">
        <v>73961320</v>
      </c>
    </row>
    <row r="1117" spans="1:4" x14ac:dyDescent="0.2">
      <c r="A1117" t="s">
        <v>433</v>
      </c>
      <c r="B1117" t="s">
        <v>505</v>
      </c>
      <c r="C1117">
        <v>2023</v>
      </c>
      <c r="D1117">
        <v>74847900</v>
      </c>
    </row>
    <row r="1118" spans="1:4" x14ac:dyDescent="0.2">
      <c r="A1118" t="s">
        <v>433</v>
      </c>
      <c r="B1118" t="s">
        <v>505</v>
      </c>
      <c r="C1118">
        <v>2024</v>
      </c>
      <c r="D1118">
        <v>75768540</v>
      </c>
    </row>
    <row r="1119" spans="1:4" x14ac:dyDescent="0.2">
      <c r="A1119" t="s">
        <v>506</v>
      </c>
      <c r="C1119">
        <v>1750</v>
      </c>
      <c r="D1119">
        <v>0</v>
      </c>
    </row>
    <row r="1120" spans="1:4" x14ac:dyDescent="0.2">
      <c r="A1120" t="s">
        <v>506</v>
      </c>
      <c r="C1120">
        <v>1751</v>
      </c>
      <c r="D1120">
        <v>0</v>
      </c>
    </row>
    <row r="1121" spans="1:4" x14ac:dyDescent="0.2">
      <c r="A1121" t="s">
        <v>506</v>
      </c>
      <c r="C1121">
        <v>1752</v>
      </c>
      <c r="D1121">
        <v>0</v>
      </c>
    </row>
    <row r="1122" spans="1:4" x14ac:dyDescent="0.2">
      <c r="A1122" t="s">
        <v>506</v>
      </c>
      <c r="C1122">
        <v>1753</v>
      </c>
      <c r="D1122">
        <v>0</v>
      </c>
    </row>
    <row r="1123" spans="1:4" x14ac:dyDescent="0.2">
      <c r="A1123" t="s">
        <v>506</v>
      </c>
      <c r="C1123">
        <v>1754</v>
      </c>
      <c r="D1123">
        <v>0</v>
      </c>
    </row>
    <row r="1124" spans="1:4" x14ac:dyDescent="0.2">
      <c r="A1124" t="s">
        <v>506</v>
      </c>
      <c r="C1124">
        <v>1755</v>
      </c>
      <c r="D1124">
        <v>0</v>
      </c>
    </row>
    <row r="1125" spans="1:4" x14ac:dyDescent="0.2">
      <c r="A1125" t="s">
        <v>506</v>
      </c>
      <c r="C1125">
        <v>1756</v>
      </c>
      <c r="D1125">
        <v>0</v>
      </c>
    </row>
    <row r="1126" spans="1:4" x14ac:dyDescent="0.2">
      <c r="A1126" t="s">
        <v>506</v>
      </c>
      <c r="C1126">
        <v>1757</v>
      </c>
      <c r="D1126">
        <v>0</v>
      </c>
    </row>
    <row r="1127" spans="1:4" x14ac:dyDescent="0.2">
      <c r="A1127" t="s">
        <v>506</v>
      </c>
      <c r="C1127">
        <v>1758</v>
      </c>
      <c r="D1127">
        <v>0</v>
      </c>
    </row>
    <row r="1128" spans="1:4" x14ac:dyDescent="0.2">
      <c r="A1128" t="s">
        <v>506</v>
      </c>
      <c r="C1128">
        <v>1759</v>
      </c>
      <c r="D1128">
        <v>0</v>
      </c>
    </row>
    <row r="1129" spans="1:4" x14ac:dyDescent="0.2">
      <c r="A1129" t="s">
        <v>506</v>
      </c>
      <c r="C1129">
        <v>1760</v>
      </c>
      <c r="D1129">
        <v>0</v>
      </c>
    </row>
    <row r="1130" spans="1:4" x14ac:dyDescent="0.2">
      <c r="A1130" t="s">
        <v>506</v>
      </c>
      <c r="C1130">
        <v>1761</v>
      </c>
      <c r="D1130">
        <v>0</v>
      </c>
    </row>
    <row r="1131" spans="1:4" x14ac:dyDescent="0.2">
      <c r="A1131" t="s">
        <v>506</v>
      </c>
      <c r="C1131">
        <v>1762</v>
      </c>
      <c r="D1131">
        <v>0</v>
      </c>
    </row>
    <row r="1132" spans="1:4" x14ac:dyDescent="0.2">
      <c r="A1132" t="s">
        <v>506</v>
      </c>
      <c r="C1132">
        <v>1763</v>
      </c>
      <c r="D1132">
        <v>0</v>
      </c>
    </row>
    <row r="1133" spans="1:4" x14ac:dyDescent="0.2">
      <c r="A1133" t="s">
        <v>506</v>
      </c>
      <c r="C1133">
        <v>1764</v>
      </c>
      <c r="D1133">
        <v>0</v>
      </c>
    </row>
    <row r="1134" spans="1:4" x14ac:dyDescent="0.2">
      <c r="A1134" t="s">
        <v>506</v>
      </c>
      <c r="C1134">
        <v>1765</v>
      </c>
      <c r="D1134">
        <v>0</v>
      </c>
    </row>
    <row r="1135" spans="1:4" x14ac:dyDescent="0.2">
      <c r="A1135" t="s">
        <v>506</v>
      </c>
      <c r="C1135">
        <v>1766</v>
      </c>
      <c r="D1135">
        <v>0</v>
      </c>
    </row>
    <row r="1136" spans="1:4" x14ac:dyDescent="0.2">
      <c r="A1136" t="s">
        <v>506</v>
      </c>
      <c r="C1136">
        <v>1767</v>
      </c>
      <c r="D1136">
        <v>0</v>
      </c>
    </row>
    <row r="1137" spans="1:4" x14ac:dyDescent="0.2">
      <c r="A1137" t="s">
        <v>506</v>
      </c>
      <c r="C1137">
        <v>1768</v>
      </c>
      <c r="D1137">
        <v>0</v>
      </c>
    </row>
    <row r="1138" spans="1:4" x14ac:dyDescent="0.2">
      <c r="A1138" t="s">
        <v>506</v>
      </c>
      <c r="C1138">
        <v>1769</v>
      </c>
      <c r="D1138">
        <v>0</v>
      </c>
    </row>
    <row r="1139" spans="1:4" x14ac:dyDescent="0.2">
      <c r="A1139" t="s">
        <v>506</v>
      </c>
      <c r="C1139">
        <v>1770</v>
      </c>
      <c r="D1139">
        <v>0</v>
      </c>
    </row>
    <row r="1140" spans="1:4" x14ac:dyDescent="0.2">
      <c r="A1140" t="s">
        <v>506</v>
      </c>
      <c r="C1140">
        <v>1771</v>
      </c>
      <c r="D1140">
        <v>0</v>
      </c>
    </row>
    <row r="1141" spans="1:4" x14ac:dyDescent="0.2">
      <c r="A1141" t="s">
        <v>506</v>
      </c>
      <c r="C1141">
        <v>1772</v>
      </c>
      <c r="D1141">
        <v>0</v>
      </c>
    </row>
    <row r="1142" spans="1:4" x14ac:dyDescent="0.2">
      <c r="A1142" t="s">
        <v>506</v>
      </c>
      <c r="C1142">
        <v>1773</v>
      </c>
      <c r="D1142">
        <v>0</v>
      </c>
    </row>
    <row r="1143" spans="1:4" x14ac:dyDescent="0.2">
      <c r="A1143" t="s">
        <v>506</v>
      </c>
      <c r="C1143">
        <v>1774</v>
      </c>
      <c r="D1143">
        <v>0</v>
      </c>
    </row>
    <row r="1144" spans="1:4" x14ac:dyDescent="0.2">
      <c r="A1144" t="s">
        <v>506</v>
      </c>
      <c r="C1144">
        <v>1775</v>
      </c>
      <c r="D1144">
        <v>0</v>
      </c>
    </row>
    <row r="1145" spans="1:4" x14ac:dyDescent="0.2">
      <c r="A1145" t="s">
        <v>506</v>
      </c>
      <c r="C1145">
        <v>1776</v>
      </c>
      <c r="D1145">
        <v>0</v>
      </c>
    </row>
    <row r="1146" spans="1:4" x14ac:dyDescent="0.2">
      <c r="A1146" t="s">
        <v>506</v>
      </c>
      <c r="C1146">
        <v>1777</v>
      </c>
      <c r="D1146">
        <v>0</v>
      </c>
    </row>
    <row r="1147" spans="1:4" x14ac:dyDescent="0.2">
      <c r="A1147" t="s">
        <v>506</v>
      </c>
      <c r="C1147">
        <v>1778</v>
      </c>
      <c r="D1147">
        <v>0</v>
      </c>
    </row>
    <row r="1148" spans="1:4" x14ac:dyDescent="0.2">
      <c r="A1148" t="s">
        <v>506</v>
      </c>
      <c r="C1148">
        <v>1779</v>
      </c>
      <c r="D1148">
        <v>0</v>
      </c>
    </row>
    <row r="1149" spans="1:4" x14ac:dyDescent="0.2">
      <c r="A1149" t="s">
        <v>506</v>
      </c>
      <c r="C1149">
        <v>1780</v>
      </c>
      <c r="D1149">
        <v>0</v>
      </c>
    </row>
    <row r="1150" spans="1:4" x14ac:dyDescent="0.2">
      <c r="A1150" t="s">
        <v>506</v>
      </c>
      <c r="C1150">
        <v>1781</v>
      </c>
      <c r="D1150">
        <v>0</v>
      </c>
    </row>
    <row r="1151" spans="1:4" x14ac:dyDescent="0.2">
      <c r="A1151" t="s">
        <v>506</v>
      </c>
      <c r="C1151">
        <v>1782</v>
      </c>
      <c r="D1151">
        <v>0</v>
      </c>
    </row>
    <row r="1152" spans="1:4" x14ac:dyDescent="0.2">
      <c r="A1152" t="s">
        <v>506</v>
      </c>
      <c r="C1152">
        <v>1783</v>
      </c>
      <c r="D1152">
        <v>0</v>
      </c>
    </row>
    <row r="1153" spans="1:4" x14ac:dyDescent="0.2">
      <c r="A1153" t="s">
        <v>506</v>
      </c>
      <c r="C1153">
        <v>1784</v>
      </c>
      <c r="D1153">
        <v>0</v>
      </c>
    </row>
    <row r="1154" spans="1:4" x14ac:dyDescent="0.2">
      <c r="A1154" t="s">
        <v>506</v>
      </c>
      <c r="C1154">
        <v>1785</v>
      </c>
      <c r="D1154">
        <v>0</v>
      </c>
    </row>
    <row r="1155" spans="1:4" x14ac:dyDescent="0.2">
      <c r="A1155" t="s">
        <v>506</v>
      </c>
      <c r="C1155">
        <v>1786</v>
      </c>
      <c r="D1155">
        <v>0</v>
      </c>
    </row>
    <row r="1156" spans="1:4" x14ac:dyDescent="0.2">
      <c r="A1156" t="s">
        <v>506</v>
      </c>
      <c r="C1156">
        <v>1787</v>
      </c>
      <c r="D1156">
        <v>0</v>
      </c>
    </row>
    <row r="1157" spans="1:4" x14ac:dyDescent="0.2">
      <c r="A1157" t="s">
        <v>506</v>
      </c>
      <c r="C1157">
        <v>1788</v>
      </c>
      <c r="D1157">
        <v>0</v>
      </c>
    </row>
    <row r="1158" spans="1:4" x14ac:dyDescent="0.2">
      <c r="A1158" t="s">
        <v>506</v>
      </c>
      <c r="C1158">
        <v>1789</v>
      </c>
      <c r="D1158">
        <v>0</v>
      </c>
    </row>
    <row r="1159" spans="1:4" x14ac:dyDescent="0.2">
      <c r="A1159" t="s">
        <v>506</v>
      </c>
      <c r="C1159">
        <v>1790</v>
      </c>
      <c r="D1159">
        <v>0</v>
      </c>
    </row>
    <row r="1160" spans="1:4" x14ac:dyDescent="0.2">
      <c r="A1160" t="s">
        <v>506</v>
      </c>
      <c r="C1160">
        <v>1791</v>
      </c>
      <c r="D1160">
        <v>0</v>
      </c>
    </row>
    <row r="1161" spans="1:4" x14ac:dyDescent="0.2">
      <c r="A1161" t="s">
        <v>506</v>
      </c>
      <c r="C1161">
        <v>1792</v>
      </c>
      <c r="D1161">
        <v>0</v>
      </c>
    </row>
    <row r="1162" spans="1:4" x14ac:dyDescent="0.2">
      <c r="A1162" t="s">
        <v>506</v>
      </c>
      <c r="C1162">
        <v>1793</v>
      </c>
      <c r="D1162">
        <v>0</v>
      </c>
    </row>
    <row r="1163" spans="1:4" x14ac:dyDescent="0.2">
      <c r="A1163" t="s">
        <v>506</v>
      </c>
      <c r="C1163">
        <v>1794</v>
      </c>
      <c r="D1163">
        <v>0</v>
      </c>
    </row>
    <row r="1164" spans="1:4" x14ac:dyDescent="0.2">
      <c r="A1164" t="s">
        <v>506</v>
      </c>
      <c r="C1164">
        <v>1795</v>
      </c>
      <c r="D1164">
        <v>0</v>
      </c>
    </row>
    <row r="1165" spans="1:4" x14ac:dyDescent="0.2">
      <c r="A1165" t="s">
        <v>506</v>
      </c>
      <c r="C1165">
        <v>1796</v>
      </c>
      <c r="D1165">
        <v>0</v>
      </c>
    </row>
    <row r="1166" spans="1:4" x14ac:dyDescent="0.2">
      <c r="A1166" t="s">
        <v>506</v>
      </c>
      <c r="C1166">
        <v>1797</v>
      </c>
      <c r="D1166">
        <v>0</v>
      </c>
    </row>
    <row r="1167" spans="1:4" x14ac:dyDescent="0.2">
      <c r="A1167" t="s">
        <v>506</v>
      </c>
      <c r="C1167">
        <v>1798</v>
      </c>
      <c r="D1167">
        <v>0</v>
      </c>
    </row>
    <row r="1168" spans="1:4" x14ac:dyDescent="0.2">
      <c r="A1168" t="s">
        <v>506</v>
      </c>
      <c r="C1168">
        <v>1799</v>
      </c>
      <c r="D1168">
        <v>0</v>
      </c>
    </row>
    <row r="1169" spans="1:4" x14ac:dyDescent="0.2">
      <c r="A1169" t="s">
        <v>506</v>
      </c>
      <c r="C1169">
        <v>1800</v>
      </c>
      <c r="D1169">
        <v>0</v>
      </c>
    </row>
    <row r="1170" spans="1:4" x14ac:dyDescent="0.2">
      <c r="A1170" t="s">
        <v>506</v>
      </c>
      <c r="C1170">
        <v>1801</v>
      </c>
      <c r="D1170">
        <v>0</v>
      </c>
    </row>
    <row r="1171" spans="1:4" x14ac:dyDescent="0.2">
      <c r="A1171" t="s">
        <v>506</v>
      </c>
      <c r="C1171">
        <v>1802</v>
      </c>
      <c r="D1171">
        <v>0</v>
      </c>
    </row>
    <row r="1172" spans="1:4" x14ac:dyDescent="0.2">
      <c r="A1172" t="s">
        <v>506</v>
      </c>
      <c r="C1172">
        <v>1803</v>
      </c>
      <c r="D1172">
        <v>0</v>
      </c>
    </row>
    <row r="1173" spans="1:4" x14ac:dyDescent="0.2">
      <c r="A1173" t="s">
        <v>506</v>
      </c>
      <c r="C1173">
        <v>1804</v>
      </c>
      <c r="D1173">
        <v>0</v>
      </c>
    </row>
    <row r="1174" spans="1:4" x14ac:dyDescent="0.2">
      <c r="A1174" t="s">
        <v>506</v>
      </c>
      <c r="C1174">
        <v>1805</v>
      </c>
      <c r="D1174">
        <v>0</v>
      </c>
    </row>
    <row r="1175" spans="1:4" x14ac:dyDescent="0.2">
      <c r="A1175" t="s">
        <v>506</v>
      </c>
      <c r="C1175">
        <v>1806</v>
      </c>
      <c r="D1175">
        <v>0</v>
      </c>
    </row>
    <row r="1176" spans="1:4" x14ac:dyDescent="0.2">
      <c r="A1176" t="s">
        <v>506</v>
      </c>
      <c r="C1176">
        <v>1807</v>
      </c>
      <c r="D1176">
        <v>0</v>
      </c>
    </row>
    <row r="1177" spans="1:4" x14ac:dyDescent="0.2">
      <c r="A1177" t="s">
        <v>506</v>
      </c>
      <c r="C1177">
        <v>1808</v>
      </c>
      <c r="D1177">
        <v>0</v>
      </c>
    </row>
    <row r="1178" spans="1:4" x14ac:dyDescent="0.2">
      <c r="A1178" t="s">
        <v>506</v>
      </c>
      <c r="C1178">
        <v>1809</v>
      </c>
      <c r="D1178">
        <v>0</v>
      </c>
    </row>
    <row r="1179" spans="1:4" x14ac:dyDescent="0.2">
      <c r="A1179" t="s">
        <v>506</v>
      </c>
      <c r="C1179">
        <v>1810</v>
      </c>
      <c r="D1179">
        <v>0</v>
      </c>
    </row>
    <row r="1180" spans="1:4" x14ac:dyDescent="0.2">
      <c r="A1180" t="s">
        <v>506</v>
      </c>
      <c r="C1180">
        <v>1811</v>
      </c>
      <c r="D1180">
        <v>0</v>
      </c>
    </row>
    <row r="1181" spans="1:4" x14ac:dyDescent="0.2">
      <c r="A1181" t="s">
        <v>506</v>
      </c>
      <c r="C1181">
        <v>1812</v>
      </c>
      <c r="D1181">
        <v>0</v>
      </c>
    </row>
    <row r="1182" spans="1:4" x14ac:dyDescent="0.2">
      <c r="A1182" t="s">
        <v>506</v>
      </c>
      <c r="C1182">
        <v>1813</v>
      </c>
      <c r="D1182">
        <v>0</v>
      </c>
    </row>
    <row r="1183" spans="1:4" x14ac:dyDescent="0.2">
      <c r="A1183" t="s">
        <v>506</v>
      </c>
      <c r="C1183">
        <v>1814</v>
      </c>
      <c r="D1183">
        <v>0</v>
      </c>
    </row>
    <row r="1184" spans="1:4" x14ac:dyDescent="0.2">
      <c r="A1184" t="s">
        <v>506</v>
      </c>
      <c r="C1184">
        <v>1815</v>
      </c>
      <c r="D1184">
        <v>0</v>
      </c>
    </row>
    <row r="1185" spans="1:4" x14ac:dyDescent="0.2">
      <c r="A1185" t="s">
        <v>506</v>
      </c>
      <c r="C1185">
        <v>1816</v>
      </c>
      <c r="D1185">
        <v>0</v>
      </c>
    </row>
    <row r="1186" spans="1:4" x14ac:dyDescent="0.2">
      <c r="A1186" t="s">
        <v>506</v>
      </c>
      <c r="C1186">
        <v>1817</v>
      </c>
      <c r="D1186">
        <v>0</v>
      </c>
    </row>
    <row r="1187" spans="1:4" x14ac:dyDescent="0.2">
      <c r="A1187" t="s">
        <v>506</v>
      </c>
      <c r="C1187">
        <v>1818</v>
      </c>
      <c r="D1187">
        <v>0</v>
      </c>
    </row>
    <row r="1188" spans="1:4" x14ac:dyDescent="0.2">
      <c r="A1188" t="s">
        <v>506</v>
      </c>
      <c r="C1188">
        <v>1819</v>
      </c>
      <c r="D1188">
        <v>0</v>
      </c>
    </row>
    <row r="1189" spans="1:4" x14ac:dyDescent="0.2">
      <c r="A1189" t="s">
        <v>506</v>
      </c>
      <c r="C1189">
        <v>1820</v>
      </c>
      <c r="D1189">
        <v>0</v>
      </c>
    </row>
    <row r="1190" spans="1:4" x14ac:dyDescent="0.2">
      <c r="A1190" t="s">
        <v>506</v>
      </c>
      <c r="C1190">
        <v>1821</v>
      </c>
      <c r="D1190">
        <v>0</v>
      </c>
    </row>
    <row r="1191" spans="1:4" x14ac:dyDescent="0.2">
      <c r="A1191" t="s">
        <v>506</v>
      </c>
      <c r="C1191">
        <v>1822</v>
      </c>
      <c r="D1191">
        <v>0</v>
      </c>
    </row>
    <row r="1192" spans="1:4" x14ac:dyDescent="0.2">
      <c r="A1192" t="s">
        <v>506</v>
      </c>
      <c r="C1192">
        <v>1823</v>
      </c>
      <c r="D1192">
        <v>0</v>
      </c>
    </row>
    <row r="1193" spans="1:4" x14ac:dyDescent="0.2">
      <c r="A1193" t="s">
        <v>506</v>
      </c>
      <c r="C1193">
        <v>1824</v>
      </c>
      <c r="D1193">
        <v>0</v>
      </c>
    </row>
    <row r="1194" spans="1:4" x14ac:dyDescent="0.2">
      <c r="A1194" t="s">
        <v>506</v>
      </c>
      <c r="C1194">
        <v>1825</v>
      </c>
      <c r="D1194">
        <v>0</v>
      </c>
    </row>
    <row r="1195" spans="1:4" x14ac:dyDescent="0.2">
      <c r="A1195" t="s">
        <v>506</v>
      </c>
      <c r="C1195">
        <v>1826</v>
      </c>
      <c r="D1195">
        <v>0</v>
      </c>
    </row>
    <row r="1196" spans="1:4" x14ac:dyDescent="0.2">
      <c r="A1196" t="s">
        <v>506</v>
      </c>
      <c r="C1196">
        <v>1827</v>
      </c>
      <c r="D1196">
        <v>0</v>
      </c>
    </row>
    <row r="1197" spans="1:4" x14ac:dyDescent="0.2">
      <c r="A1197" t="s">
        <v>506</v>
      </c>
      <c r="C1197">
        <v>1828</v>
      </c>
      <c r="D1197">
        <v>0</v>
      </c>
    </row>
    <row r="1198" spans="1:4" x14ac:dyDescent="0.2">
      <c r="A1198" t="s">
        <v>506</v>
      </c>
      <c r="C1198">
        <v>1829</v>
      </c>
      <c r="D1198">
        <v>0</v>
      </c>
    </row>
    <row r="1199" spans="1:4" x14ac:dyDescent="0.2">
      <c r="A1199" t="s">
        <v>506</v>
      </c>
      <c r="C1199">
        <v>1830</v>
      </c>
      <c r="D1199">
        <v>2365</v>
      </c>
    </row>
    <row r="1200" spans="1:4" x14ac:dyDescent="0.2">
      <c r="A1200" t="s">
        <v>506</v>
      </c>
      <c r="C1200">
        <v>1831</v>
      </c>
      <c r="D1200">
        <v>5202</v>
      </c>
    </row>
    <row r="1201" spans="1:4" x14ac:dyDescent="0.2">
      <c r="A1201" t="s">
        <v>506</v>
      </c>
      <c r="C1201">
        <v>1832</v>
      </c>
      <c r="D1201">
        <v>7092</v>
      </c>
    </row>
    <row r="1202" spans="1:4" x14ac:dyDescent="0.2">
      <c r="A1202" t="s">
        <v>506</v>
      </c>
      <c r="C1202">
        <v>1833</v>
      </c>
      <c r="D1202">
        <v>9457</v>
      </c>
    </row>
    <row r="1203" spans="1:4" x14ac:dyDescent="0.2">
      <c r="A1203" t="s">
        <v>506</v>
      </c>
      <c r="C1203">
        <v>1834</v>
      </c>
      <c r="D1203">
        <v>9457</v>
      </c>
    </row>
    <row r="1204" spans="1:4" x14ac:dyDescent="0.2">
      <c r="A1204" t="s">
        <v>506</v>
      </c>
      <c r="C1204">
        <v>1835</v>
      </c>
      <c r="D1204">
        <v>9457</v>
      </c>
    </row>
    <row r="1205" spans="1:4" x14ac:dyDescent="0.2">
      <c r="A1205" t="s">
        <v>506</v>
      </c>
      <c r="C1205">
        <v>1836</v>
      </c>
      <c r="D1205">
        <v>9457</v>
      </c>
    </row>
    <row r="1206" spans="1:4" x14ac:dyDescent="0.2">
      <c r="A1206" t="s">
        <v>506</v>
      </c>
      <c r="C1206">
        <v>1837</v>
      </c>
      <c r="D1206">
        <v>9457</v>
      </c>
    </row>
    <row r="1207" spans="1:4" x14ac:dyDescent="0.2">
      <c r="A1207" t="s">
        <v>506</v>
      </c>
      <c r="C1207">
        <v>1838</v>
      </c>
      <c r="D1207">
        <v>9457</v>
      </c>
    </row>
    <row r="1208" spans="1:4" x14ac:dyDescent="0.2">
      <c r="A1208" t="s">
        <v>506</v>
      </c>
      <c r="C1208">
        <v>1839</v>
      </c>
      <c r="D1208">
        <v>9457</v>
      </c>
    </row>
    <row r="1209" spans="1:4" x14ac:dyDescent="0.2">
      <c r="A1209" t="s">
        <v>506</v>
      </c>
      <c r="C1209">
        <v>1840</v>
      </c>
      <c r="D1209">
        <v>9457</v>
      </c>
    </row>
    <row r="1210" spans="1:4" x14ac:dyDescent="0.2">
      <c r="A1210" t="s">
        <v>506</v>
      </c>
      <c r="C1210">
        <v>1841</v>
      </c>
      <c r="D1210">
        <v>9457</v>
      </c>
    </row>
    <row r="1211" spans="1:4" x14ac:dyDescent="0.2">
      <c r="A1211" t="s">
        <v>506</v>
      </c>
      <c r="C1211">
        <v>1842</v>
      </c>
      <c r="D1211">
        <v>9457</v>
      </c>
    </row>
    <row r="1212" spans="1:4" x14ac:dyDescent="0.2">
      <c r="A1212" t="s">
        <v>506</v>
      </c>
      <c r="C1212">
        <v>1843</v>
      </c>
      <c r="D1212">
        <v>9457</v>
      </c>
    </row>
    <row r="1213" spans="1:4" x14ac:dyDescent="0.2">
      <c r="A1213" t="s">
        <v>506</v>
      </c>
      <c r="C1213">
        <v>1844</v>
      </c>
      <c r="D1213">
        <v>9457</v>
      </c>
    </row>
    <row r="1214" spans="1:4" x14ac:dyDescent="0.2">
      <c r="A1214" t="s">
        <v>506</v>
      </c>
      <c r="C1214">
        <v>1845</v>
      </c>
      <c r="D1214">
        <v>9457</v>
      </c>
    </row>
    <row r="1215" spans="1:4" x14ac:dyDescent="0.2">
      <c r="A1215" t="s">
        <v>506</v>
      </c>
      <c r="C1215">
        <v>1846</v>
      </c>
      <c r="D1215">
        <v>9457</v>
      </c>
    </row>
    <row r="1216" spans="1:4" x14ac:dyDescent="0.2">
      <c r="A1216" t="s">
        <v>506</v>
      </c>
      <c r="C1216">
        <v>1847</v>
      </c>
      <c r="D1216">
        <v>9457</v>
      </c>
    </row>
    <row r="1217" spans="1:4" x14ac:dyDescent="0.2">
      <c r="A1217" t="s">
        <v>506</v>
      </c>
      <c r="C1217">
        <v>1848</v>
      </c>
      <c r="D1217">
        <v>9457</v>
      </c>
    </row>
    <row r="1218" spans="1:4" x14ac:dyDescent="0.2">
      <c r="A1218" t="s">
        <v>506</v>
      </c>
      <c r="C1218">
        <v>1849</v>
      </c>
      <c r="D1218">
        <v>9457</v>
      </c>
    </row>
    <row r="1219" spans="1:4" x14ac:dyDescent="0.2">
      <c r="A1219" t="s">
        <v>506</v>
      </c>
      <c r="C1219">
        <v>1850</v>
      </c>
      <c r="D1219">
        <v>24114</v>
      </c>
    </row>
    <row r="1220" spans="1:4" x14ac:dyDescent="0.2">
      <c r="A1220" t="s">
        <v>506</v>
      </c>
      <c r="C1220">
        <v>1851</v>
      </c>
      <c r="D1220">
        <v>24114</v>
      </c>
    </row>
    <row r="1221" spans="1:4" x14ac:dyDescent="0.2">
      <c r="A1221" t="s">
        <v>506</v>
      </c>
      <c r="C1221">
        <v>1852</v>
      </c>
      <c r="D1221">
        <v>24114</v>
      </c>
    </row>
    <row r="1222" spans="1:4" x14ac:dyDescent="0.2">
      <c r="A1222" t="s">
        <v>506</v>
      </c>
      <c r="C1222">
        <v>1853</v>
      </c>
      <c r="D1222">
        <v>24114</v>
      </c>
    </row>
    <row r="1223" spans="1:4" x14ac:dyDescent="0.2">
      <c r="A1223" t="s">
        <v>506</v>
      </c>
      <c r="C1223">
        <v>1854</v>
      </c>
      <c r="D1223">
        <v>24114</v>
      </c>
    </row>
    <row r="1224" spans="1:4" x14ac:dyDescent="0.2">
      <c r="A1224" t="s">
        <v>506</v>
      </c>
      <c r="C1224">
        <v>1855</v>
      </c>
      <c r="D1224">
        <v>68563</v>
      </c>
    </row>
    <row r="1225" spans="1:4" x14ac:dyDescent="0.2">
      <c r="A1225" t="s">
        <v>506</v>
      </c>
      <c r="C1225">
        <v>1856</v>
      </c>
      <c r="D1225">
        <v>68563</v>
      </c>
    </row>
    <row r="1226" spans="1:4" x14ac:dyDescent="0.2">
      <c r="A1226" t="s">
        <v>506</v>
      </c>
      <c r="C1226">
        <v>1857</v>
      </c>
      <c r="D1226">
        <v>68563</v>
      </c>
    </row>
    <row r="1227" spans="1:4" x14ac:dyDescent="0.2">
      <c r="A1227" t="s">
        <v>506</v>
      </c>
      <c r="C1227">
        <v>1858</v>
      </c>
      <c r="D1227">
        <v>525462</v>
      </c>
    </row>
    <row r="1228" spans="1:4" x14ac:dyDescent="0.2">
      <c r="A1228" t="s">
        <v>506</v>
      </c>
      <c r="C1228">
        <v>1859</v>
      </c>
      <c r="D1228">
        <v>1228136</v>
      </c>
    </row>
    <row r="1229" spans="1:4" x14ac:dyDescent="0.2">
      <c r="A1229" t="s">
        <v>506</v>
      </c>
      <c r="C1229">
        <v>1860</v>
      </c>
      <c r="D1229">
        <v>1958718</v>
      </c>
    </row>
    <row r="1230" spans="1:4" x14ac:dyDescent="0.2">
      <c r="A1230" t="s">
        <v>506</v>
      </c>
      <c r="C1230">
        <v>1861</v>
      </c>
      <c r="D1230">
        <v>2567085</v>
      </c>
    </row>
    <row r="1231" spans="1:4" x14ac:dyDescent="0.2">
      <c r="A1231" t="s">
        <v>506</v>
      </c>
      <c r="C1231">
        <v>1862</v>
      </c>
      <c r="D1231">
        <v>3217616</v>
      </c>
    </row>
    <row r="1232" spans="1:4" x14ac:dyDescent="0.2">
      <c r="A1232" t="s">
        <v>506</v>
      </c>
      <c r="C1232">
        <v>1863</v>
      </c>
      <c r="D1232">
        <v>3932544</v>
      </c>
    </row>
    <row r="1233" spans="1:4" x14ac:dyDescent="0.2">
      <c r="A1233" t="s">
        <v>506</v>
      </c>
      <c r="C1233">
        <v>1864</v>
      </c>
      <c r="D1233">
        <v>4627091</v>
      </c>
    </row>
    <row r="1234" spans="1:4" x14ac:dyDescent="0.2">
      <c r="A1234" t="s">
        <v>506</v>
      </c>
      <c r="C1234">
        <v>1865</v>
      </c>
      <c r="D1234">
        <v>5456715</v>
      </c>
    </row>
    <row r="1235" spans="1:4" x14ac:dyDescent="0.2">
      <c r="A1235" t="s">
        <v>506</v>
      </c>
      <c r="C1235">
        <v>1866</v>
      </c>
      <c r="D1235">
        <v>6660939</v>
      </c>
    </row>
    <row r="1236" spans="1:4" x14ac:dyDescent="0.2">
      <c r="A1236" t="s">
        <v>506</v>
      </c>
      <c r="C1236">
        <v>1867</v>
      </c>
      <c r="D1236">
        <v>7296181</v>
      </c>
    </row>
    <row r="1237" spans="1:4" x14ac:dyDescent="0.2">
      <c r="A1237" t="s">
        <v>506</v>
      </c>
      <c r="C1237">
        <v>1868</v>
      </c>
      <c r="D1237">
        <v>7822554</v>
      </c>
    </row>
    <row r="1238" spans="1:4" x14ac:dyDescent="0.2">
      <c r="A1238" t="s">
        <v>506</v>
      </c>
      <c r="C1238">
        <v>1869</v>
      </c>
      <c r="D1238">
        <v>8568909</v>
      </c>
    </row>
    <row r="1239" spans="1:4" x14ac:dyDescent="0.2">
      <c r="A1239" t="s">
        <v>506</v>
      </c>
      <c r="C1239">
        <v>1870</v>
      </c>
      <c r="D1239">
        <v>9244588</v>
      </c>
    </row>
    <row r="1240" spans="1:4" x14ac:dyDescent="0.2">
      <c r="A1240" t="s">
        <v>506</v>
      </c>
      <c r="C1240">
        <v>1871</v>
      </c>
      <c r="D1240">
        <v>10142855</v>
      </c>
    </row>
    <row r="1241" spans="1:4" x14ac:dyDescent="0.2">
      <c r="A1241" t="s">
        <v>506</v>
      </c>
      <c r="C1241">
        <v>1872</v>
      </c>
      <c r="D1241">
        <v>11114052</v>
      </c>
    </row>
    <row r="1242" spans="1:4" x14ac:dyDescent="0.2">
      <c r="A1242" t="s">
        <v>506</v>
      </c>
      <c r="C1242">
        <v>1873</v>
      </c>
      <c r="D1242">
        <v>12042692</v>
      </c>
    </row>
    <row r="1243" spans="1:4" x14ac:dyDescent="0.2">
      <c r="A1243" t="s">
        <v>506</v>
      </c>
      <c r="C1243">
        <v>1874</v>
      </c>
      <c r="D1243">
        <v>13674606</v>
      </c>
    </row>
    <row r="1244" spans="1:4" x14ac:dyDescent="0.2">
      <c r="A1244" t="s">
        <v>506</v>
      </c>
      <c r="C1244">
        <v>1875</v>
      </c>
      <c r="D1244">
        <v>16374656</v>
      </c>
    </row>
    <row r="1245" spans="1:4" x14ac:dyDescent="0.2">
      <c r="A1245" t="s">
        <v>506</v>
      </c>
      <c r="C1245">
        <v>1876</v>
      </c>
      <c r="D1245">
        <v>19180528</v>
      </c>
    </row>
    <row r="1246" spans="1:4" x14ac:dyDescent="0.2">
      <c r="A1246" t="s">
        <v>506</v>
      </c>
      <c r="C1246">
        <v>1877</v>
      </c>
      <c r="D1246">
        <v>22068192</v>
      </c>
    </row>
    <row r="1247" spans="1:4" x14ac:dyDescent="0.2">
      <c r="A1247" t="s">
        <v>506</v>
      </c>
      <c r="C1247">
        <v>1878</v>
      </c>
      <c r="D1247">
        <v>27522966</v>
      </c>
    </row>
    <row r="1248" spans="1:4" x14ac:dyDescent="0.2">
      <c r="A1248" t="s">
        <v>506</v>
      </c>
      <c r="C1248">
        <v>1879</v>
      </c>
      <c r="D1248">
        <v>33190944</v>
      </c>
    </row>
    <row r="1249" spans="1:4" x14ac:dyDescent="0.2">
      <c r="A1249" t="s">
        <v>506</v>
      </c>
      <c r="C1249">
        <v>1880</v>
      </c>
      <c r="D1249">
        <v>39376104</v>
      </c>
    </row>
    <row r="1250" spans="1:4" x14ac:dyDescent="0.2">
      <c r="A1250" t="s">
        <v>506</v>
      </c>
      <c r="C1250">
        <v>1881</v>
      </c>
      <c r="D1250">
        <v>45720210</v>
      </c>
    </row>
    <row r="1251" spans="1:4" x14ac:dyDescent="0.2">
      <c r="A1251" t="s">
        <v>506</v>
      </c>
      <c r="C1251">
        <v>1882</v>
      </c>
      <c r="D1251">
        <v>52592548</v>
      </c>
    </row>
    <row r="1252" spans="1:4" x14ac:dyDescent="0.2">
      <c r="A1252" t="s">
        <v>506</v>
      </c>
      <c r="C1252">
        <v>1883</v>
      </c>
      <c r="D1252">
        <v>60192244</v>
      </c>
    </row>
    <row r="1253" spans="1:4" x14ac:dyDescent="0.2">
      <c r="A1253" t="s">
        <v>506</v>
      </c>
      <c r="C1253">
        <v>1884</v>
      </c>
      <c r="D1253">
        <v>68376184</v>
      </c>
    </row>
    <row r="1254" spans="1:4" x14ac:dyDescent="0.2">
      <c r="A1254" t="s">
        <v>506</v>
      </c>
      <c r="C1254">
        <v>1885</v>
      </c>
      <c r="D1254">
        <v>76906990</v>
      </c>
    </row>
    <row r="1255" spans="1:4" x14ac:dyDescent="0.2">
      <c r="A1255" t="s">
        <v>506</v>
      </c>
      <c r="C1255">
        <v>1886</v>
      </c>
      <c r="D1255">
        <v>86013090</v>
      </c>
    </row>
    <row r="1256" spans="1:4" x14ac:dyDescent="0.2">
      <c r="A1256" t="s">
        <v>506</v>
      </c>
      <c r="C1256">
        <v>1887</v>
      </c>
      <c r="D1256">
        <v>96542270</v>
      </c>
    </row>
    <row r="1257" spans="1:4" x14ac:dyDescent="0.2">
      <c r="A1257" t="s">
        <v>506</v>
      </c>
      <c r="C1257">
        <v>1888</v>
      </c>
      <c r="D1257">
        <v>108251340</v>
      </c>
    </row>
    <row r="1258" spans="1:4" x14ac:dyDescent="0.2">
      <c r="A1258" t="s">
        <v>506</v>
      </c>
      <c r="C1258">
        <v>1889</v>
      </c>
      <c r="D1258">
        <v>122025320</v>
      </c>
    </row>
    <row r="1259" spans="1:4" x14ac:dyDescent="0.2">
      <c r="A1259" t="s">
        <v>506</v>
      </c>
      <c r="C1259">
        <v>1890</v>
      </c>
      <c r="D1259">
        <v>137102270</v>
      </c>
    </row>
    <row r="1260" spans="1:4" x14ac:dyDescent="0.2">
      <c r="A1260" t="s">
        <v>506</v>
      </c>
      <c r="C1260">
        <v>1891</v>
      </c>
      <c r="D1260">
        <v>154295300</v>
      </c>
    </row>
    <row r="1261" spans="1:4" x14ac:dyDescent="0.2">
      <c r="A1261" t="s">
        <v>506</v>
      </c>
      <c r="C1261">
        <v>1892</v>
      </c>
      <c r="D1261">
        <v>172559020</v>
      </c>
    </row>
    <row r="1262" spans="1:4" x14ac:dyDescent="0.2">
      <c r="A1262" t="s">
        <v>506</v>
      </c>
      <c r="C1262">
        <v>1893</v>
      </c>
      <c r="D1262">
        <v>192960130</v>
      </c>
    </row>
    <row r="1263" spans="1:4" x14ac:dyDescent="0.2">
      <c r="A1263" t="s">
        <v>506</v>
      </c>
      <c r="C1263">
        <v>1894</v>
      </c>
      <c r="D1263">
        <v>215695900</v>
      </c>
    </row>
    <row r="1264" spans="1:4" x14ac:dyDescent="0.2">
      <c r="A1264" t="s">
        <v>506</v>
      </c>
      <c r="C1264">
        <v>1895</v>
      </c>
      <c r="D1264">
        <v>241986130</v>
      </c>
    </row>
    <row r="1265" spans="1:4" x14ac:dyDescent="0.2">
      <c r="A1265" t="s">
        <v>506</v>
      </c>
      <c r="C1265">
        <v>1896</v>
      </c>
      <c r="D1265">
        <v>270001950</v>
      </c>
    </row>
    <row r="1266" spans="1:4" x14ac:dyDescent="0.2">
      <c r="A1266" t="s">
        <v>506</v>
      </c>
      <c r="C1266">
        <v>1897</v>
      </c>
      <c r="D1266">
        <v>300472700</v>
      </c>
    </row>
    <row r="1267" spans="1:4" x14ac:dyDescent="0.2">
      <c r="A1267" t="s">
        <v>506</v>
      </c>
      <c r="C1267">
        <v>1898</v>
      </c>
      <c r="D1267">
        <v>336942980</v>
      </c>
    </row>
    <row r="1268" spans="1:4" x14ac:dyDescent="0.2">
      <c r="A1268" t="s">
        <v>506</v>
      </c>
      <c r="C1268">
        <v>1899</v>
      </c>
      <c r="D1268">
        <v>375569100</v>
      </c>
    </row>
    <row r="1269" spans="1:4" x14ac:dyDescent="0.2">
      <c r="A1269" t="s">
        <v>506</v>
      </c>
      <c r="C1269">
        <v>1900</v>
      </c>
      <c r="D1269">
        <v>419546080</v>
      </c>
    </row>
    <row r="1270" spans="1:4" x14ac:dyDescent="0.2">
      <c r="A1270" t="s">
        <v>506</v>
      </c>
      <c r="C1270">
        <v>1901</v>
      </c>
      <c r="D1270">
        <v>469882940</v>
      </c>
    </row>
    <row r="1271" spans="1:4" x14ac:dyDescent="0.2">
      <c r="A1271" t="s">
        <v>506</v>
      </c>
      <c r="C1271">
        <v>1902</v>
      </c>
      <c r="D1271">
        <v>522262980</v>
      </c>
    </row>
    <row r="1272" spans="1:4" x14ac:dyDescent="0.2">
      <c r="A1272" t="s">
        <v>506</v>
      </c>
      <c r="C1272">
        <v>1903</v>
      </c>
      <c r="D1272">
        <v>577299200</v>
      </c>
    </row>
    <row r="1273" spans="1:4" x14ac:dyDescent="0.2">
      <c r="A1273" t="s">
        <v>506</v>
      </c>
      <c r="C1273">
        <v>1904</v>
      </c>
      <c r="D1273">
        <v>639177540</v>
      </c>
    </row>
    <row r="1274" spans="1:4" x14ac:dyDescent="0.2">
      <c r="A1274" t="s">
        <v>506</v>
      </c>
      <c r="C1274">
        <v>1905</v>
      </c>
      <c r="D1274">
        <v>702154600</v>
      </c>
    </row>
    <row r="1275" spans="1:4" x14ac:dyDescent="0.2">
      <c r="A1275" t="s">
        <v>506</v>
      </c>
      <c r="C1275">
        <v>1906</v>
      </c>
      <c r="D1275">
        <v>772406900</v>
      </c>
    </row>
    <row r="1276" spans="1:4" x14ac:dyDescent="0.2">
      <c r="A1276" t="s">
        <v>506</v>
      </c>
      <c r="C1276">
        <v>1907</v>
      </c>
      <c r="D1276">
        <v>869570800</v>
      </c>
    </row>
    <row r="1277" spans="1:4" x14ac:dyDescent="0.2">
      <c r="A1277" t="s">
        <v>506</v>
      </c>
      <c r="C1277">
        <v>1908</v>
      </c>
      <c r="D1277">
        <v>975522750</v>
      </c>
    </row>
    <row r="1278" spans="1:4" x14ac:dyDescent="0.2">
      <c r="A1278" t="s">
        <v>506</v>
      </c>
      <c r="C1278">
        <v>1909</v>
      </c>
      <c r="D1278">
        <v>1084692500</v>
      </c>
    </row>
    <row r="1279" spans="1:4" x14ac:dyDescent="0.2">
      <c r="A1279" t="s">
        <v>506</v>
      </c>
      <c r="C1279">
        <v>1910</v>
      </c>
      <c r="D1279">
        <v>1195434600</v>
      </c>
    </row>
    <row r="1280" spans="1:4" x14ac:dyDescent="0.2">
      <c r="A1280" t="s">
        <v>506</v>
      </c>
      <c r="C1280">
        <v>1911</v>
      </c>
      <c r="D1280">
        <v>1313156500</v>
      </c>
    </row>
    <row r="1281" spans="1:4" x14ac:dyDescent="0.2">
      <c r="A1281" t="s">
        <v>506</v>
      </c>
      <c r="C1281">
        <v>1912</v>
      </c>
      <c r="D1281">
        <v>1432887800</v>
      </c>
    </row>
    <row r="1282" spans="1:4" x14ac:dyDescent="0.2">
      <c r="A1282" t="s">
        <v>506</v>
      </c>
      <c r="C1282">
        <v>1913</v>
      </c>
      <c r="D1282">
        <v>1570203900</v>
      </c>
    </row>
    <row r="1283" spans="1:4" x14ac:dyDescent="0.2">
      <c r="A1283" t="s">
        <v>506</v>
      </c>
      <c r="C1283">
        <v>1914</v>
      </c>
      <c r="D1283">
        <v>1713034400</v>
      </c>
    </row>
    <row r="1284" spans="1:4" x14ac:dyDescent="0.2">
      <c r="A1284" t="s">
        <v>506</v>
      </c>
      <c r="C1284">
        <v>1915</v>
      </c>
      <c r="D1284">
        <v>1849652700</v>
      </c>
    </row>
    <row r="1285" spans="1:4" x14ac:dyDescent="0.2">
      <c r="A1285" t="s">
        <v>506</v>
      </c>
      <c r="C1285">
        <v>1916</v>
      </c>
      <c r="D1285">
        <v>1999510400</v>
      </c>
    </row>
    <row r="1286" spans="1:4" x14ac:dyDescent="0.2">
      <c r="A1286" t="s">
        <v>506</v>
      </c>
      <c r="C1286">
        <v>1917</v>
      </c>
      <c r="D1286">
        <v>2161465900</v>
      </c>
    </row>
    <row r="1287" spans="1:4" x14ac:dyDescent="0.2">
      <c r="A1287" t="s">
        <v>506</v>
      </c>
      <c r="C1287">
        <v>1918</v>
      </c>
      <c r="D1287">
        <v>2328327400</v>
      </c>
    </row>
    <row r="1288" spans="1:4" x14ac:dyDescent="0.2">
      <c r="A1288" t="s">
        <v>506</v>
      </c>
      <c r="C1288">
        <v>1919</v>
      </c>
      <c r="D1288">
        <v>2511874000</v>
      </c>
    </row>
    <row r="1289" spans="1:4" x14ac:dyDescent="0.2">
      <c r="A1289" t="s">
        <v>506</v>
      </c>
      <c r="C1289">
        <v>1920</v>
      </c>
      <c r="D1289">
        <v>2687292000</v>
      </c>
    </row>
    <row r="1290" spans="1:4" x14ac:dyDescent="0.2">
      <c r="A1290" t="s">
        <v>506</v>
      </c>
      <c r="C1290">
        <v>1921</v>
      </c>
      <c r="D1290">
        <v>2859076900</v>
      </c>
    </row>
    <row r="1291" spans="1:4" x14ac:dyDescent="0.2">
      <c r="A1291" t="s">
        <v>506</v>
      </c>
      <c r="C1291">
        <v>1922</v>
      </c>
      <c r="D1291">
        <v>3040340500</v>
      </c>
    </row>
    <row r="1292" spans="1:4" x14ac:dyDescent="0.2">
      <c r="A1292" t="s">
        <v>506</v>
      </c>
      <c r="C1292">
        <v>1923</v>
      </c>
      <c r="D1292">
        <v>3239534600</v>
      </c>
    </row>
    <row r="1293" spans="1:4" x14ac:dyDescent="0.2">
      <c r="A1293" t="s">
        <v>506</v>
      </c>
      <c r="C1293">
        <v>1924</v>
      </c>
      <c r="D1293">
        <v>3452795400</v>
      </c>
    </row>
    <row r="1294" spans="1:4" x14ac:dyDescent="0.2">
      <c r="A1294" t="s">
        <v>506</v>
      </c>
      <c r="C1294">
        <v>1925</v>
      </c>
      <c r="D1294">
        <v>3668221400</v>
      </c>
    </row>
    <row r="1295" spans="1:4" x14ac:dyDescent="0.2">
      <c r="A1295" t="s">
        <v>506</v>
      </c>
      <c r="C1295">
        <v>1926</v>
      </c>
      <c r="D1295">
        <v>3887008800</v>
      </c>
    </row>
    <row r="1296" spans="1:4" x14ac:dyDescent="0.2">
      <c r="A1296" t="s">
        <v>506</v>
      </c>
      <c r="C1296">
        <v>1927</v>
      </c>
      <c r="D1296">
        <v>4123773400</v>
      </c>
    </row>
    <row r="1297" spans="1:4" x14ac:dyDescent="0.2">
      <c r="A1297" t="s">
        <v>506</v>
      </c>
      <c r="C1297">
        <v>1928</v>
      </c>
      <c r="D1297">
        <v>4372137000</v>
      </c>
    </row>
    <row r="1298" spans="1:4" x14ac:dyDescent="0.2">
      <c r="A1298" t="s">
        <v>506</v>
      </c>
      <c r="C1298">
        <v>1929</v>
      </c>
      <c r="D1298">
        <v>4630449700</v>
      </c>
    </row>
    <row r="1299" spans="1:4" x14ac:dyDescent="0.2">
      <c r="A1299" t="s">
        <v>506</v>
      </c>
      <c r="C1299">
        <v>1930</v>
      </c>
      <c r="D1299">
        <v>4888324600</v>
      </c>
    </row>
    <row r="1300" spans="1:4" x14ac:dyDescent="0.2">
      <c r="A1300" t="s">
        <v>506</v>
      </c>
      <c r="C1300">
        <v>1931</v>
      </c>
      <c r="D1300">
        <v>5136944000</v>
      </c>
    </row>
    <row r="1301" spans="1:4" x14ac:dyDescent="0.2">
      <c r="A1301" t="s">
        <v>506</v>
      </c>
      <c r="C1301">
        <v>1932</v>
      </c>
      <c r="D1301">
        <v>5385644000</v>
      </c>
    </row>
    <row r="1302" spans="1:4" x14ac:dyDescent="0.2">
      <c r="A1302" t="s">
        <v>506</v>
      </c>
      <c r="C1302">
        <v>1933</v>
      </c>
      <c r="D1302">
        <v>5658633000</v>
      </c>
    </row>
    <row r="1303" spans="1:4" x14ac:dyDescent="0.2">
      <c r="A1303" t="s">
        <v>506</v>
      </c>
      <c r="C1303">
        <v>1934</v>
      </c>
      <c r="D1303">
        <v>5968151600</v>
      </c>
    </row>
    <row r="1304" spans="1:4" x14ac:dyDescent="0.2">
      <c r="A1304" t="s">
        <v>506</v>
      </c>
      <c r="C1304">
        <v>1935</v>
      </c>
      <c r="D1304">
        <v>6305312300</v>
      </c>
    </row>
    <row r="1305" spans="1:4" x14ac:dyDescent="0.2">
      <c r="A1305" t="s">
        <v>506</v>
      </c>
      <c r="C1305">
        <v>1936</v>
      </c>
      <c r="D1305">
        <v>6669339000</v>
      </c>
    </row>
    <row r="1306" spans="1:4" x14ac:dyDescent="0.2">
      <c r="A1306" t="s">
        <v>506</v>
      </c>
      <c r="C1306">
        <v>1937</v>
      </c>
      <c r="D1306">
        <v>7054700500</v>
      </c>
    </row>
    <row r="1307" spans="1:4" x14ac:dyDescent="0.2">
      <c r="A1307" t="s">
        <v>506</v>
      </c>
      <c r="C1307">
        <v>1938</v>
      </c>
      <c r="D1307">
        <v>7449287700</v>
      </c>
    </row>
    <row r="1308" spans="1:4" x14ac:dyDescent="0.2">
      <c r="A1308" t="s">
        <v>506</v>
      </c>
      <c r="C1308">
        <v>1939</v>
      </c>
      <c r="D1308">
        <v>7867991600</v>
      </c>
    </row>
    <row r="1309" spans="1:4" x14ac:dyDescent="0.2">
      <c r="A1309" t="s">
        <v>506</v>
      </c>
      <c r="C1309">
        <v>1940</v>
      </c>
      <c r="D1309">
        <v>8339620400</v>
      </c>
    </row>
    <row r="1310" spans="1:4" x14ac:dyDescent="0.2">
      <c r="A1310" t="s">
        <v>506</v>
      </c>
      <c r="C1310">
        <v>1941</v>
      </c>
      <c r="D1310">
        <v>8817857000</v>
      </c>
    </row>
    <row r="1311" spans="1:4" x14ac:dyDescent="0.2">
      <c r="A1311" t="s">
        <v>506</v>
      </c>
      <c r="C1311">
        <v>1942</v>
      </c>
      <c r="D1311">
        <v>9265170000</v>
      </c>
    </row>
    <row r="1312" spans="1:4" x14ac:dyDescent="0.2">
      <c r="A1312" t="s">
        <v>506</v>
      </c>
      <c r="C1312">
        <v>1943</v>
      </c>
      <c r="D1312">
        <v>9705192000</v>
      </c>
    </row>
    <row r="1313" spans="1:4" x14ac:dyDescent="0.2">
      <c r="A1313" t="s">
        <v>506</v>
      </c>
      <c r="C1313">
        <v>1944</v>
      </c>
      <c r="D1313">
        <v>10145633000</v>
      </c>
    </row>
    <row r="1314" spans="1:4" x14ac:dyDescent="0.2">
      <c r="A1314" t="s">
        <v>506</v>
      </c>
      <c r="C1314">
        <v>1945</v>
      </c>
      <c r="D1314">
        <v>10473603000</v>
      </c>
    </row>
    <row r="1315" spans="1:4" x14ac:dyDescent="0.2">
      <c r="A1315" t="s">
        <v>506</v>
      </c>
      <c r="C1315">
        <v>1946</v>
      </c>
      <c r="D1315">
        <v>10789078000</v>
      </c>
    </row>
    <row r="1316" spans="1:4" x14ac:dyDescent="0.2">
      <c r="A1316" t="s">
        <v>506</v>
      </c>
      <c r="C1316">
        <v>1947</v>
      </c>
      <c r="D1316">
        <v>11169298000</v>
      </c>
    </row>
    <row r="1317" spans="1:4" x14ac:dyDescent="0.2">
      <c r="A1317" t="s">
        <v>506</v>
      </c>
      <c r="C1317">
        <v>1948</v>
      </c>
      <c r="D1317">
        <v>11553094000</v>
      </c>
    </row>
    <row r="1318" spans="1:4" x14ac:dyDescent="0.2">
      <c r="A1318" t="s">
        <v>506</v>
      </c>
      <c r="C1318">
        <v>1949</v>
      </c>
      <c r="D1318">
        <v>11935527000</v>
      </c>
    </row>
    <row r="1319" spans="1:4" x14ac:dyDescent="0.2">
      <c r="A1319" t="s">
        <v>506</v>
      </c>
      <c r="C1319">
        <v>1950</v>
      </c>
      <c r="D1319">
        <v>12335737000</v>
      </c>
    </row>
    <row r="1320" spans="1:4" x14ac:dyDescent="0.2">
      <c r="A1320" t="s">
        <v>506</v>
      </c>
      <c r="C1320">
        <v>1951</v>
      </c>
      <c r="D1320">
        <v>12790176000</v>
      </c>
    </row>
    <row r="1321" spans="1:4" x14ac:dyDescent="0.2">
      <c r="A1321" t="s">
        <v>506</v>
      </c>
      <c r="C1321">
        <v>1952</v>
      </c>
      <c r="D1321">
        <v>13294321000</v>
      </c>
    </row>
    <row r="1322" spans="1:4" x14ac:dyDescent="0.2">
      <c r="A1322" t="s">
        <v>506</v>
      </c>
      <c r="C1322">
        <v>1953</v>
      </c>
      <c r="D1322">
        <v>13834223000</v>
      </c>
    </row>
    <row r="1323" spans="1:4" x14ac:dyDescent="0.2">
      <c r="A1323" t="s">
        <v>506</v>
      </c>
      <c r="C1323">
        <v>1954</v>
      </c>
      <c r="D1323">
        <v>14425893000</v>
      </c>
    </row>
    <row r="1324" spans="1:4" x14ac:dyDescent="0.2">
      <c r="A1324" t="s">
        <v>506</v>
      </c>
      <c r="C1324">
        <v>1955</v>
      </c>
      <c r="D1324">
        <v>15100275000</v>
      </c>
    </row>
    <row r="1325" spans="1:4" x14ac:dyDescent="0.2">
      <c r="A1325" t="s">
        <v>506</v>
      </c>
      <c r="C1325">
        <v>1956</v>
      </c>
      <c r="D1325">
        <v>15849205000</v>
      </c>
    </row>
    <row r="1326" spans="1:4" x14ac:dyDescent="0.2">
      <c r="A1326" t="s">
        <v>506</v>
      </c>
      <c r="C1326">
        <v>1957</v>
      </c>
      <c r="D1326">
        <v>16692403000</v>
      </c>
    </row>
    <row r="1327" spans="1:4" x14ac:dyDescent="0.2">
      <c r="A1327" t="s">
        <v>506</v>
      </c>
      <c r="C1327">
        <v>1958</v>
      </c>
      <c r="D1327">
        <v>17830010000</v>
      </c>
    </row>
    <row r="1328" spans="1:4" x14ac:dyDescent="0.2">
      <c r="A1328" t="s">
        <v>506</v>
      </c>
      <c r="C1328">
        <v>1959</v>
      </c>
      <c r="D1328">
        <v>19203334000</v>
      </c>
    </row>
    <row r="1329" spans="1:4" x14ac:dyDescent="0.2">
      <c r="A1329" t="s">
        <v>506</v>
      </c>
      <c r="C1329">
        <v>1960</v>
      </c>
      <c r="D1329">
        <v>20741458000</v>
      </c>
    </row>
    <row r="1330" spans="1:4" x14ac:dyDescent="0.2">
      <c r="A1330" t="s">
        <v>506</v>
      </c>
      <c r="C1330">
        <v>1961</v>
      </c>
      <c r="D1330">
        <v>22134428000</v>
      </c>
    </row>
    <row r="1331" spans="1:4" x14ac:dyDescent="0.2">
      <c r="A1331" t="s">
        <v>506</v>
      </c>
      <c r="C1331">
        <v>1962</v>
      </c>
      <c r="D1331">
        <v>23476468000</v>
      </c>
    </row>
    <row r="1332" spans="1:4" x14ac:dyDescent="0.2">
      <c r="A1332" t="s">
        <v>506</v>
      </c>
      <c r="C1332">
        <v>1963</v>
      </c>
      <c r="D1332">
        <v>24898998000</v>
      </c>
    </row>
    <row r="1333" spans="1:4" x14ac:dyDescent="0.2">
      <c r="A1333" t="s">
        <v>506</v>
      </c>
      <c r="C1333">
        <v>1964</v>
      </c>
      <c r="D1333">
        <v>26405771000</v>
      </c>
    </row>
    <row r="1334" spans="1:4" x14ac:dyDescent="0.2">
      <c r="A1334" t="s">
        <v>506</v>
      </c>
      <c r="C1334">
        <v>1965</v>
      </c>
      <c r="D1334">
        <v>28054952000</v>
      </c>
    </row>
    <row r="1335" spans="1:4" x14ac:dyDescent="0.2">
      <c r="A1335" t="s">
        <v>506</v>
      </c>
      <c r="C1335">
        <v>1966</v>
      </c>
      <c r="D1335">
        <v>29851288000</v>
      </c>
    </row>
    <row r="1336" spans="1:4" x14ac:dyDescent="0.2">
      <c r="A1336" t="s">
        <v>506</v>
      </c>
      <c r="C1336">
        <v>1967</v>
      </c>
      <c r="D1336">
        <v>31675632000</v>
      </c>
    </row>
    <row r="1337" spans="1:4" x14ac:dyDescent="0.2">
      <c r="A1337" t="s">
        <v>506</v>
      </c>
      <c r="C1337">
        <v>1968</v>
      </c>
      <c r="D1337">
        <v>33690855000</v>
      </c>
    </row>
    <row r="1338" spans="1:4" x14ac:dyDescent="0.2">
      <c r="A1338" t="s">
        <v>506</v>
      </c>
      <c r="C1338">
        <v>1969</v>
      </c>
      <c r="D1338">
        <v>35979460000</v>
      </c>
    </row>
    <row r="1339" spans="1:4" x14ac:dyDescent="0.2">
      <c r="A1339" t="s">
        <v>506</v>
      </c>
      <c r="C1339">
        <v>1970</v>
      </c>
      <c r="D1339">
        <v>38676370000</v>
      </c>
    </row>
    <row r="1340" spans="1:4" x14ac:dyDescent="0.2">
      <c r="A1340" t="s">
        <v>506</v>
      </c>
      <c r="C1340">
        <v>1971</v>
      </c>
      <c r="D1340">
        <v>41628870000</v>
      </c>
    </row>
    <row r="1341" spans="1:4" x14ac:dyDescent="0.2">
      <c r="A1341" t="s">
        <v>506</v>
      </c>
      <c r="C1341">
        <v>1972</v>
      </c>
      <c r="D1341">
        <v>44757070000</v>
      </c>
    </row>
    <row r="1342" spans="1:4" x14ac:dyDescent="0.2">
      <c r="A1342" t="s">
        <v>506</v>
      </c>
      <c r="C1342">
        <v>1973</v>
      </c>
      <c r="D1342">
        <v>48107676000</v>
      </c>
    </row>
    <row r="1343" spans="1:4" x14ac:dyDescent="0.2">
      <c r="A1343" t="s">
        <v>506</v>
      </c>
      <c r="C1343">
        <v>1974</v>
      </c>
      <c r="D1343">
        <v>51517882000</v>
      </c>
    </row>
    <row r="1344" spans="1:4" x14ac:dyDescent="0.2">
      <c r="A1344" t="s">
        <v>506</v>
      </c>
      <c r="C1344">
        <v>1975</v>
      </c>
      <c r="D1344">
        <v>55094768000</v>
      </c>
    </row>
    <row r="1345" spans="1:4" x14ac:dyDescent="0.2">
      <c r="A1345" t="s">
        <v>506</v>
      </c>
      <c r="C1345">
        <v>1976</v>
      </c>
      <c r="D1345">
        <v>58897720000</v>
      </c>
    </row>
    <row r="1346" spans="1:4" x14ac:dyDescent="0.2">
      <c r="A1346" t="s">
        <v>506</v>
      </c>
      <c r="C1346">
        <v>1977</v>
      </c>
      <c r="D1346">
        <v>62945250000</v>
      </c>
    </row>
    <row r="1347" spans="1:4" x14ac:dyDescent="0.2">
      <c r="A1347" t="s">
        <v>506</v>
      </c>
      <c r="C1347">
        <v>1978</v>
      </c>
      <c r="D1347">
        <v>67175110000</v>
      </c>
    </row>
    <row r="1348" spans="1:4" x14ac:dyDescent="0.2">
      <c r="A1348" t="s">
        <v>506</v>
      </c>
      <c r="C1348">
        <v>1979</v>
      </c>
      <c r="D1348">
        <v>71579240000</v>
      </c>
    </row>
    <row r="1349" spans="1:4" x14ac:dyDescent="0.2">
      <c r="A1349" t="s">
        <v>506</v>
      </c>
      <c r="C1349">
        <v>1980</v>
      </c>
      <c r="D1349">
        <v>75977850000</v>
      </c>
    </row>
    <row r="1350" spans="1:4" x14ac:dyDescent="0.2">
      <c r="A1350" t="s">
        <v>506</v>
      </c>
      <c r="C1350">
        <v>1981</v>
      </c>
      <c r="D1350">
        <v>80350085000</v>
      </c>
    </row>
    <row r="1351" spans="1:4" x14ac:dyDescent="0.2">
      <c r="A1351" t="s">
        <v>506</v>
      </c>
      <c r="C1351">
        <v>1982</v>
      </c>
      <c r="D1351">
        <v>84866410000</v>
      </c>
    </row>
    <row r="1352" spans="1:4" x14ac:dyDescent="0.2">
      <c r="A1352" t="s">
        <v>506</v>
      </c>
      <c r="C1352">
        <v>1983</v>
      </c>
      <c r="D1352">
        <v>89563820000</v>
      </c>
    </row>
    <row r="1353" spans="1:4" x14ac:dyDescent="0.2">
      <c r="A1353" t="s">
        <v>506</v>
      </c>
      <c r="C1353">
        <v>1984</v>
      </c>
      <c r="D1353">
        <v>94535000000</v>
      </c>
    </row>
    <row r="1354" spans="1:4" x14ac:dyDescent="0.2">
      <c r="A1354" t="s">
        <v>506</v>
      </c>
      <c r="C1354">
        <v>1985</v>
      </c>
      <c r="D1354">
        <v>99795706000</v>
      </c>
    </row>
    <row r="1355" spans="1:4" x14ac:dyDescent="0.2">
      <c r="A1355" t="s">
        <v>506</v>
      </c>
      <c r="C1355">
        <v>1986</v>
      </c>
      <c r="D1355">
        <v>105281980000</v>
      </c>
    </row>
    <row r="1356" spans="1:4" x14ac:dyDescent="0.2">
      <c r="A1356" t="s">
        <v>506</v>
      </c>
      <c r="C1356">
        <v>1987</v>
      </c>
      <c r="D1356">
        <v>111004160000</v>
      </c>
    </row>
    <row r="1357" spans="1:4" x14ac:dyDescent="0.2">
      <c r="A1357" t="s">
        <v>506</v>
      </c>
      <c r="C1357">
        <v>1988</v>
      </c>
      <c r="D1357">
        <v>117186180000</v>
      </c>
    </row>
    <row r="1358" spans="1:4" x14ac:dyDescent="0.2">
      <c r="A1358" t="s">
        <v>506</v>
      </c>
      <c r="C1358">
        <v>1989</v>
      </c>
      <c r="D1358">
        <v>123583160000</v>
      </c>
    </row>
    <row r="1359" spans="1:4" x14ac:dyDescent="0.2">
      <c r="A1359" t="s">
        <v>506</v>
      </c>
      <c r="C1359">
        <v>1990</v>
      </c>
      <c r="D1359">
        <v>130165645000</v>
      </c>
    </row>
    <row r="1360" spans="1:4" x14ac:dyDescent="0.2">
      <c r="A1360" t="s">
        <v>506</v>
      </c>
      <c r="C1360">
        <v>1991</v>
      </c>
      <c r="D1360">
        <v>137539140000</v>
      </c>
    </row>
    <row r="1361" spans="1:4" x14ac:dyDescent="0.2">
      <c r="A1361" t="s">
        <v>506</v>
      </c>
      <c r="C1361">
        <v>1992</v>
      </c>
      <c r="D1361">
        <v>144745860000</v>
      </c>
    </row>
    <row r="1362" spans="1:4" x14ac:dyDescent="0.2">
      <c r="A1362" t="s">
        <v>506</v>
      </c>
      <c r="C1362">
        <v>1993</v>
      </c>
      <c r="D1362">
        <v>152279370000</v>
      </c>
    </row>
    <row r="1363" spans="1:4" x14ac:dyDescent="0.2">
      <c r="A1363" t="s">
        <v>506</v>
      </c>
      <c r="C1363">
        <v>1994</v>
      </c>
      <c r="D1363">
        <v>160164530000</v>
      </c>
    </row>
    <row r="1364" spans="1:4" x14ac:dyDescent="0.2">
      <c r="A1364" t="s">
        <v>506</v>
      </c>
      <c r="C1364">
        <v>1995</v>
      </c>
      <c r="D1364">
        <v>168420640000</v>
      </c>
    </row>
    <row r="1365" spans="1:4" x14ac:dyDescent="0.2">
      <c r="A1365" t="s">
        <v>506</v>
      </c>
      <c r="C1365">
        <v>1996</v>
      </c>
      <c r="D1365">
        <v>177017540000</v>
      </c>
    </row>
    <row r="1366" spans="1:4" x14ac:dyDescent="0.2">
      <c r="A1366" t="s">
        <v>506</v>
      </c>
      <c r="C1366">
        <v>1997</v>
      </c>
      <c r="D1366">
        <v>185738970000</v>
      </c>
    </row>
    <row r="1367" spans="1:4" x14ac:dyDescent="0.2">
      <c r="A1367" t="s">
        <v>506</v>
      </c>
      <c r="C1367">
        <v>1998</v>
      </c>
      <c r="D1367">
        <v>194212950000</v>
      </c>
    </row>
    <row r="1368" spans="1:4" x14ac:dyDescent="0.2">
      <c r="A1368" t="s">
        <v>506</v>
      </c>
      <c r="C1368">
        <v>1999</v>
      </c>
      <c r="D1368">
        <v>203178330000</v>
      </c>
    </row>
    <row r="1369" spans="1:4" x14ac:dyDescent="0.2">
      <c r="A1369" t="s">
        <v>506</v>
      </c>
      <c r="C1369">
        <v>2000</v>
      </c>
      <c r="D1369">
        <v>212509310000</v>
      </c>
    </row>
    <row r="1370" spans="1:4" x14ac:dyDescent="0.2">
      <c r="A1370" t="s">
        <v>506</v>
      </c>
      <c r="C1370">
        <v>2001</v>
      </c>
      <c r="D1370">
        <v>222027420000</v>
      </c>
    </row>
    <row r="1371" spans="1:4" x14ac:dyDescent="0.2">
      <c r="A1371" t="s">
        <v>506</v>
      </c>
      <c r="C1371">
        <v>2002</v>
      </c>
      <c r="D1371">
        <v>232061400000</v>
      </c>
    </row>
    <row r="1372" spans="1:4" x14ac:dyDescent="0.2">
      <c r="A1372" t="s">
        <v>506</v>
      </c>
      <c r="C1372">
        <v>2003</v>
      </c>
      <c r="D1372">
        <v>243097620000</v>
      </c>
    </row>
    <row r="1373" spans="1:4" x14ac:dyDescent="0.2">
      <c r="A1373" t="s">
        <v>506</v>
      </c>
      <c r="C1373">
        <v>2004</v>
      </c>
      <c r="D1373">
        <v>254785980000</v>
      </c>
    </row>
    <row r="1374" spans="1:4" x14ac:dyDescent="0.2">
      <c r="A1374" t="s">
        <v>506</v>
      </c>
      <c r="C1374">
        <v>2005</v>
      </c>
      <c r="D1374">
        <v>267333660000</v>
      </c>
    </row>
    <row r="1375" spans="1:4" x14ac:dyDescent="0.2">
      <c r="A1375" t="s">
        <v>506</v>
      </c>
      <c r="C1375">
        <v>2006</v>
      </c>
      <c r="D1375">
        <v>280724280000</v>
      </c>
    </row>
    <row r="1376" spans="1:4" x14ac:dyDescent="0.2">
      <c r="A1376" t="s">
        <v>506</v>
      </c>
      <c r="C1376">
        <v>2007</v>
      </c>
      <c r="D1376">
        <v>294842400000</v>
      </c>
    </row>
    <row r="1377" spans="1:4" x14ac:dyDescent="0.2">
      <c r="A1377" t="s">
        <v>506</v>
      </c>
      <c r="C1377">
        <v>2008</v>
      </c>
      <c r="D1377">
        <v>309685450000</v>
      </c>
    </row>
    <row r="1378" spans="1:4" x14ac:dyDescent="0.2">
      <c r="A1378" t="s">
        <v>506</v>
      </c>
      <c r="C1378">
        <v>2009</v>
      </c>
      <c r="D1378">
        <v>325063050000</v>
      </c>
    </row>
    <row r="1379" spans="1:4" x14ac:dyDescent="0.2">
      <c r="A1379" t="s">
        <v>506</v>
      </c>
      <c r="C1379">
        <v>2010</v>
      </c>
      <c r="D1379">
        <v>341599520000</v>
      </c>
    </row>
    <row r="1380" spans="1:4" x14ac:dyDescent="0.2">
      <c r="A1380" t="s">
        <v>506</v>
      </c>
      <c r="C1380">
        <v>2011</v>
      </c>
      <c r="D1380">
        <v>359368330000</v>
      </c>
    </row>
    <row r="1381" spans="1:4" x14ac:dyDescent="0.2">
      <c r="A1381" t="s">
        <v>506</v>
      </c>
      <c r="C1381">
        <v>2012</v>
      </c>
      <c r="D1381">
        <v>377806800000</v>
      </c>
    </row>
    <row r="1382" spans="1:4" x14ac:dyDescent="0.2">
      <c r="A1382" t="s">
        <v>506</v>
      </c>
      <c r="C1382">
        <v>2013</v>
      </c>
      <c r="D1382">
        <v>396492280000</v>
      </c>
    </row>
    <row r="1383" spans="1:4" x14ac:dyDescent="0.2">
      <c r="A1383" t="s">
        <v>506</v>
      </c>
      <c r="C1383">
        <v>2014</v>
      </c>
      <c r="D1383">
        <v>415453700000</v>
      </c>
    </row>
    <row r="1384" spans="1:4" x14ac:dyDescent="0.2">
      <c r="A1384" t="s">
        <v>506</v>
      </c>
      <c r="C1384">
        <v>2015</v>
      </c>
      <c r="D1384">
        <v>434524130000</v>
      </c>
    </row>
    <row r="1385" spans="1:4" x14ac:dyDescent="0.2">
      <c r="A1385" t="s">
        <v>506</v>
      </c>
      <c r="C1385">
        <v>2016</v>
      </c>
      <c r="D1385">
        <v>453726540000</v>
      </c>
    </row>
    <row r="1386" spans="1:4" x14ac:dyDescent="0.2">
      <c r="A1386" t="s">
        <v>506</v>
      </c>
      <c r="C1386">
        <v>2017</v>
      </c>
      <c r="D1386">
        <v>473502350000</v>
      </c>
    </row>
    <row r="1387" spans="1:4" x14ac:dyDescent="0.2">
      <c r="A1387" t="s">
        <v>506</v>
      </c>
      <c r="C1387">
        <v>2018</v>
      </c>
      <c r="D1387">
        <v>493868700000</v>
      </c>
    </row>
    <row r="1388" spans="1:4" x14ac:dyDescent="0.2">
      <c r="A1388" t="s">
        <v>506</v>
      </c>
      <c r="C1388">
        <v>2019</v>
      </c>
      <c r="D1388">
        <v>514795300000</v>
      </c>
    </row>
    <row r="1389" spans="1:4" x14ac:dyDescent="0.2">
      <c r="A1389" t="s">
        <v>506</v>
      </c>
      <c r="C1389">
        <v>2020</v>
      </c>
      <c r="D1389">
        <v>535487250000</v>
      </c>
    </row>
    <row r="1390" spans="1:4" x14ac:dyDescent="0.2">
      <c r="A1390" t="s">
        <v>506</v>
      </c>
      <c r="C1390">
        <v>2021</v>
      </c>
      <c r="D1390">
        <v>557007770000</v>
      </c>
    </row>
    <row r="1391" spans="1:4" x14ac:dyDescent="0.2">
      <c r="A1391" t="s">
        <v>506</v>
      </c>
      <c r="C1391">
        <v>2022</v>
      </c>
      <c r="D1391">
        <v>579245600000</v>
      </c>
    </row>
    <row r="1392" spans="1:4" x14ac:dyDescent="0.2">
      <c r="A1392" t="s">
        <v>506</v>
      </c>
      <c r="C1392">
        <v>2023</v>
      </c>
      <c r="D1392">
        <v>602242700000</v>
      </c>
    </row>
    <row r="1393" spans="1:4" x14ac:dyDescent="0.2">
      <c r="A1393" t="s">
        <v>506</v>
      </c>
      <c r="C1393">
        <v>2024</v>
      </c>
      <c r="D1393">
        <v>625635160000</v>
      </c>
    </row>
    <row r="1394" spans="1:4" x14ac:dyDescent="0.2">
      <c r="A1394" t="s">
        <v>507</v>
      </c>
      <c r="C1394">
        <v>1750</v>
      </c>
      <c r="D1394">
        <v>0</v>
      </c>
    </row>
    <row r="1395" spans="1:4" x14ac:dyDescent="0.2">
      <c r="A1395" t="s">
        <v>507</v>
      </c>
      <c r="C1395">
        <v>1751</v>
      </c>
      <c r="D1395">
        <v>0</v>
      </c>
    </row>
    <row r="1396" spans="1:4" x14ac:dyDescent="0.2">
      <c r="A1396" t="s">
        <v>507</v>
      </c>
      <c r="C1396">
        <v>1752</v>
      </c>
      <c r="D1396">
        <v>0</v>
      </c>
    </row>
    <row r="1397" spans="1:4" x14ac:dyDescent="0.2">
      <c r="A1397" t="s">
        <v>507</v>
      </c>
      <c r="C1397">
        <v>1753</v>
      </c>
      <c r="D1397">
        <v>0</v>
      </c>
    </row>
    <row r="1398" spans="1:4" x14ac:dyDescent="0.2">
      <c r="A1398" t="s">
        <v>507</v>
      </c>
      <c r="C1398">
        <v>1754</v>
      </c>
      <c r="D1398">
        <v>0</v>
      </c>
    </row>
    <row r="1399" spans="1:4" x14ac:dyDescent="0.2">
      <c r="A1399" t="s">
        <v>507</v>
      </c>
      <c r="C1399">
        <v>1755</v>
      </c>
      <c r="D1399">
        <v>0</v>
      </c>
    </row>
    <row r="1400" spans="1:4" x14ac:dyDescent="0.2">
      <c r="A1400" t="s">
        <v>507</v>
      </c>
      <c r="C1400">
        <v>1756</v>
      </c>
      <c r="D1400">
        <v>0</v>
      </c>
    </row>
    <row r="1401" spans="1:4" x14ac:dyDescent="0.2">
      <c r="A1401" t="s">
        <v>507</v>
      </c>
      <c r="C1401">
        <v>1757</v>
      </c>
      <c r="D1401">
        <v>0</v>
      </c>
    </row>
    <row r="1402" spans="1:4" x14ac:dyDescent="0.2">
      <c r="A1402" t="s">
        <v>507</v>
      </c>
      <c r="C1402">
        <v>1758</v>
      </c>
      <c r="D1402">
        <v>0</v>
      </c>
    </row>
    <row r="1403" spans="1:4" x14ac:dyDescent="0.2">
      <c r="A1403" t="s">
        <v>507</v>
      </c>
      <c r="C1403">
        <v>1759</v>
      </c>
      <c r="D1403">
        <v>0</v>
      </c>
    </row>
    <row r="1404" spans="1:4" x14ac:dyDescent="0.2">
      <c r="A1404" t="s">
        <v>507</v>
      </c>
      <c r="C1404">
        <v>1760</v>
      </c>
      <c r="D1404">
        <v>0</v>
      </c>
    </row>
    <row r="1405" spans="1:4" x14ac:dyDescent="0.2">
      <c r="A1405" t="s">
        <v>507</v>
      </c>
      <c r="C1405">
        <v>1761</v>
      </c>
      <c r="D1405">
        <v>0</v>
      </c>
    </row>
    <row r="1406" spans="1:4" x14ac:dyDescent="0.2">
      <c r="A1406" t="s">
        <v>507</v>
      </c>
      <c r="C1406">
        <v>1762</v>
      </c>
      <c r="D1406">
        <v>0</v>
      </c>
    </row>
    <row r="1407" spans="1:4" x14ac:dyDescent="0.2">
      <c r="A1407" t="s">
        <v>507</v>
      </c>
      <c r="C1407">
        <v>1763</v>
      </c>
      <c r="D1407">
        <v>0</v>
      </c>
    </row>
    <row r="1408" spans="1:4" x14ac:dyDescent="0.2">
      <c r="A1408" t="s">
        <v>507</v>
      </c>
      <c r="C1408">
        <v>1764</v>
      </c>
      <c r="D1408">
        <v>0</v>
      </c>
    </row>
    <row r="1409" spans="1:4" x14ac:dyDescent="0.2">
      <c r="A1409" t="s">
        <v>507</v>
      </c>
      <c r="C1409">
        <v>1765</v>
      </c>
      <c r="D1409">
        <v>0</v>
      </c>
    </row>
    <row r="1410" spans="1:4" x14ac:dyDescent="0.2">
      <c r="A1410" t="s">
        <v>507</v>
      </c>
      <c r="C1410">
        <v>1766</v>
      </c>
      <c r="D1410">
        <v>0</v>
      </c>
    </row>
    <row r="1411" spans="1:4" x14ac:dyDescent="0.2">
      <c r="A1411" t="s">
        <v>507</v>
      </c>
      <c r="C1411">
        <v>1767</v>
      </c>
      <c r="D1411">
        <v>0</v>
      </c>
    </row>
    <row r="1412" spans="1:4" x14ac:dyDescent="0.2">
      <c r="A1412" t="s">
        <v>507</v>
      </c>
      <c r="C1412">
        <v>1768</v>
      </c>
      <c r="D1412">
        <v>0</v>
      </c>
    </row>
    <row r="1413" spans="1:4" x14ac:dyDescent="0.2">
      <c r="A1413" t="s">
        <v>507</v>
      </c>
      <c r="C1413">
        <v>1769</v>
      </c>
      <c r="D1413">
        <v>0</v>
      </c>
    </row>
    <row r="1414" spans="1:4" x14ac:dyDescent="0.2">
      <c r="A1414" t="s">
        <v>507</v>
      </c>
      <c r="C1414">
        <v>1770</v>
      </c>
      <c r="D1414">
        <v>0</v>
      </c>
    </row>
    <row r="1415" spans="1:4" x14ac:dyDescent="0.2">
      <c r="A1415" t="s">
        <v>507</v>
      </c>
      <c r="C1415">
        <v>1771</v>
      </c>
      <c r="D1415">
        <v>0</v>
      </c>
    </row>
    <row r="1416" spans="1:4" x14ac:dyDescent="0.2">
      <c r="A1416" t="s">
        <v>507</v>
      </c>
      <c r="C1416">
        <v>1772</v>
      </c>
      <c r="D1416">
        <v>0</v>
      </c>
    </row>
    <row r="1417" spans="1:4" x14ac:dyDescent="0.2">
      <c r="A1417" t="s">
        <v>507</v>
      </c>
      <c r="C1417">
        <v>1773</v>
      </c>
      <c r="D1417">
        <v>0</v>
      </c>
    </row>
    <row r="1418" spans="1:4" x14ac:dyDescent="0.2">
      <c r="A1418" t="s">
        <v>507</v>
      </c>
      <c r="C1418">
        <v>1774</v>
      </c>
      <c r="D1418">
        <v>0</v>
      </c>
    </row>
    <row r="1419" spans="1:4" x14ac:dyDescent="0.2">
      <c r="A1419" t="s">
        <v>507</v>
      </c>
      <c r="C1419">
        <v>1775</v>
      </c>
      <c r="D1419">
        <v>0</v>
      </c>
    </row>
    <row r="1420" spans="1:4" x14ac:dyDescent="0.2">
      <c r="A1420" t="s">
        <v>507</v>
      </c>
      <c r="C1420">
        <v>1776</v>
      </c>
      <c r="D1420">
        <v>0</v>
      </c>
    </row>
    <row r="1421" spans="1:4" x14ac:dyDescent="0.2">
      <c r="A1421" t="s">
        <v>507</v>
      </c>
      <c r="C1421">
        <v>1777</v>
      </c>
      <c r="D1421">
        <v>0</v>
      </c>
    </row>
    <row r="1422" spans="1:4" x14ac:dyDescent="0.2">
      <c r="A1422" t="s">
        <v>507</v>
      </c>
      <c r="C1422">
        <v>1778</v>
      </c>
      <c r="D1422">
        <v>0</v>
      </c>
    </row>
    <row r="1423" spans="1:4" x14ac:dyDescent="0.2">
      <c r="A1423" t="s">
        <v>507</v>
      </c>
      <c r="C1423">
        <v>1779</v>
      </c>
      <c r="D1423">
        <v>0</v>
      </c>
    </row>
    <row r="1424" spans="1:4" x14ac:dyDescent="0.2">
      <c r="A1424" t="s">
        <v>507</v>
      </c>
      <c r="C1424">
        <v>1780</v>
      </c>
      <c r="D1424">
        <v>0</v>
      </c>
    </row>
    <row r="1425" spans="1:4" x14ac:dyDescent="0.2">
      <c r="A1425" t="s">
        <v>507</v>
      </c>
      <c r="C1425">
        <v>1781</v>
      </c>
      <c r="D1425">
        <v>0</v>
      </c>
    </row>
    <row r="1426" spans="1:4" x14ac:dyDescent="0.2">
      <c r="A1426" t="s">
        <v>507</v>
      </c>
      <c r="C1426">
        <v>1782</v>
      </c>
      <c r="D1426">
        <v>0</v>
      </c>
    </row>
    <row r="1427" spans="1:4" x14ac:dyDescent="0.2">
      <c r="A1427" t="s">
        <v>507</v>
      </c>
      <c r="C1427">
        <v>1783</v>
      </c>
      <c r="D1427">
        <v>0</v>
      </c>
    </row>
    <row r="1428" spans="1:4" x14ac:dyDescent="0.2">
      <c r="A1428" t="s">
        <v>507</v>
      </c>
      <c r="C1428">
        <v>1784</v>
      </c>
      <c r="D1428">
        <v>0</v>
      </c>
    </row>
    <row r="1429" spans="1:4" x14ac:dyDescent="0.2">
      <c r="A1429" t="s">
        <v>507</v>
      </c>
      <c r="C1429">
        <v>1785</v>
      </c>
      <c r="D1429">
        <v>0</v>
      </c>
    </row>
    <row r="1430" spans="1:4" x14ac:dyDescent="0.2">
      <c r="A1430" t="s">
        <v>507</v>
      </c>
      <c r="C1430">
        <v>1786</v>
      </c>
      <c r="D1430">
        <v>0</v>
      </c>
    </row>
    <row r="1431" spans="1:4" x14ac:dyDescent="0.2">
      <c r="A1431" t="s">
        <v>507</v>
      </c>
      <c r="C1431">
        <v>1787</v>
      </c>
      <c r="D1431">
        <v>0</v>
      </c>
    </row>
    <row r="1432" spans="1:4" x14ac:dyDescent="0.2">
      <c r="A1432" t="s">
        <v>507</v>
      </c>
      <c r="C1432">
        <v>1788</v>
      </c>
      <c r="D1432">
        <v>0</v>
      </c>
    </row>
    <row r="1433" spans="1:4" x14ac:dyDescent="0.2">
      <c r="A1433" t="s">
        <v>507</v>
      </c>
      <c r="C1433">
        <v>1789</v>
      </c>
      <c r="D1433">
        <v>0</v>
      </c>
    </row>
    <row r="1434" spans="1:4" x14ac:dyDescent="0.2">
      <c r="A1434" t="s">
        <v>507</v>
      </c>
      <c r="C1434">
        <v>1790</v>
      </c>
      <c r="D1434">
        <v>0</v>
      </c>
    </row>
    <row r="1435" spans="1:4" x14ac:dyDescent="0.2">
      <c r="A1435" t="s">
        <v>507</v>
      </c>
      <c r="C1435">
        <v>1791</v>
      </c>
      <c r="D1435">
        <v>0</v>
      </c>
    </row>
    <row r="1436" spans="1:4" x14ac:dyDescent="0.2">
      <c r="A1436" t="s">
        <v>507</v>
      </c>
      <c r="C1436">
        <v>1792</v>
      </c>
      <c r="D1436">
        <v>0</v>
      </c>
    </row>
    <row r="1437" spans="1:4" x14ac:dyDescent="0.2">
      <c r="A1437" t="s">
        <v>507</v>
      </c>
      <c r="C1437">
        <v>1793</v>
      </c>
      <c r="D1437">
        <v>0</v>
      </c>
    </row>
    <row r="1438" spans="1:4" x14ac:dyDescent="0.2">
      <c r="A1438" t="s">
        <v>507</v>
      </c>
      <c r="C1438">
        <v>1794</v>
      </c>
      <c r="D1438">
        <v>0</v>
      </c>
    </row>
    <row r="1439" spans="1:4" x14ac:dyDescent="0.2">
      <c r="A1439" t="s">
        <v>507</v>
      </c>
      <c r="C1439">
        <v>1795</v>
      </c>
      <c r="D1439">
        <v>0</v>
      </c>
    </row>
    <row r="1440" spans="1:4" x14ac:dyDescent="0.2">
      <c r="A1440" t="s">
        <v>507</v>
      </c>
      <c r="C1440">
        <v>1796</v>
      </c>
      <c r="D1440">
        <v>0</v>
      </c>
    </row>
    <row r="1441" spans="1:4" x14ac:dyDescent="0.2">
      <c r="A1441" t="s">
        <v>507</v>
      </c>
      <c r="C1441">
        <v>1797</v>
      </c>
      <c r="D1441">
        <v>0</v>
      </c>
    </row>
    <row r="1442" spans="1:4" x14ac:dyDescent="0.2">
      <c r="A1442" t="s">
        <v>507</v>
      </c>
      <c r="C1442">
        <v>1798</v>
      </c>
      <c r="D1442">
        <v>0</v>
      </c>
    </row>
    <row r="1443" spans="1:4" x14ac:dyDescent="0.2">
      <c r="A1443" t="s">
        <v>507</v>
      </c>
      <c r="C1443">
        <v>1799</v>
      </c>
      <c r="D1443">
        <v>0</v>
      </c>
    </row>
    <row r="1444" spans="1:4" x14ac:dyDescent="0.2">
      <c r="A1444" t="s">
        <v>507</v>
      </c>
      <c r="C1444">
        <v>1800</v>
      </c>
      <c r="D1444">
        <v>0</v>
      </c>
    </row>
    <row r="1445" spans="1:4" x14ac:dyDescent="0.2">
      <c r="A1445" t="s">
        <v>507</v>
      </c>
      <c r="C1445">
        <v>1801</v>
      </c>
      <c r="D1445">
        <v>0</v>
      </c>
    </row>
    <row r="1446" spans="1:4" x14ac:dyDescent="0.2">
      <c r="A1446" t="s">
        <v>507</v>
      </c>
      <c r="C1446">
        <v>1802</v>
      </c>
      <c r="D1446">
        <v>0</v>
      </c>
    </row>
    <row r="1447" spans="1:4" x14ac:dyDescent="0.2">
      <c r="A1447" t="s">
        <v>507</v>
      </c>
      <c r="C1447">
        <v>1803</v>
      </c>
      <c r="D1447">
        <v>0</v>
      </c>
    </row>
    <row r="1448" spans="1:4" x14ac:dyDescent="0.2">
      <c r="A1448" t="s">
        <v>507</v>
      </c>
      <c r="C1448">
        <v>1804</v>
      </c>
      <c r="D1448">
        <v>0</v>
      </c>
    </row>
    <row r="1449" spans="1:4" x14ac:dyDescent="0.2">
      <c r="A1449" t="s">
        <v>507</v>
      </c>
      <c r="C1449">
        <v>1805</v>
      </c>
      <c r="D1449">
        <v>0</v>
      </c>
    </row>
    <row r="1450" spans="1:4" x14ac:dyDescent="0.2">
      <c r="A1450" t="s">
        <v>507</v>
      </c>
      <c r="C1450">
        <v>1806</v>
      </c>
      <c r="D1450">
        <v>0</v>
      </c>
    </row>
    <row r="1451" spans="1:4" x14ac:dyDescent="0.2">
      <c r="A1451" t="s">
        <v>507</v>
      </c>
      <c r="C1451">
        <v>1807</v>
      </c>
      <c r="D1451">
        <v>0</v>
      </c>
    </row>
    <row r="1452" spans="1:4" x14ac:dyDescent="0.2">
      <c r="A1452" t="s">
        <v>507</v>
      </c>
      <c r="C1452">
        <v>1808</v>
      </c>
      <c r="D1452">
        <v>0</v>
      </c>
    </row>
    <row r="1453" spans="1:4" x14ac:dyDescent="0.2">
      <c r="A1453" t="s">
        <v>507</v>
      </c>
      <c r="C1453">
        <v>1809</v>
      </c>
      <c r="D1453">
        <v>0</v>
      </c>
    </row>
    <row r="1454" spans="1:4" x14ac:dyDescent="0.2">
      <c r="A1454" t="s">
        <v>507</v>
      </c>
      <c r="C1454">
        <v>1810</v>
      </c>
      <c r="D1454">
        <v>0</v>
      </c>
    </row>
    <row r="1455" spans="1:4" x14ac:dyDescent="0.2">
      <c r="A1455" t="s">
        <v>507</v>
      </c>
      <c r="C1455">
        <v>1811</v>
      </c>
      <c r="D1455">
        <v>0</v>
      </c>
    </row>
    <row r="1456" spans="1:4" x14ac:dyDescent="0.2">
      <c r="A1456" t="s">
        <v>507</v>
      </c>
      <c r="C1456">
        <v>1812</v>
      </c>
      <c r="D1456">
        <v>0</v>
      </c>
    </row>
    <row r="1457" spans="1:4" x14ac:dyDescent="0.2">
      <c r="A1457" t="s">
        <v>507</v>
      </c>
      <c r="C1457">
        <v>1813</v>
      </c>
      <c r="D1457">
        <v>0</v>
      </c>
    </row>
    <row r="1458" spans="1:4" x14ac:dyDescent="0.2">
      <c r="A1458" t="s">
        <v>507</v>
      </c>
      <c r="C1458">
        <v>1814</v>
      </c>
      <c r="D1458">
        <v>0</v>
      </c>
    </row>
    <row r="1459" spans="1:4" x14ac:dyDescent="0.2">
      <c r="A1459" t="s">
        <v>507</v>
      </c>
      <c r="C1459">
        <v>1815</v>
      </c>
      <c r="D1459">
        <v>0</v>
      </c>
    </row>
    <row r="1460" spans="1:4" x14ac:dyDescent="0.2">
      <c r="A1460" t="s">
        <v>507</v>
      </c>
      <c r="C1460">
        <v>1816</v>
      </c>
      <c r="D1460">
        <v>0</v>
      </c>
    </row>
    <row r="1461" spans="1:4" x14ac:dyDescent="0.2">
      <c r="A1461" t="s">
        <v>507</v>
      </c>
      <c r="C1461">
        <v>1817</v>
      </c>
      <c r="D1461">
        <v>0</v>
      </c>
    </row>
    <row r="1462" spans="1:4" x14ac:dyDescent="0.2">
      <c r="A1462" t="s">
        <v>507</v>
      </c>
      <c r="C1462">
        <v>1818</v>
      </c>
      <c r="D1462">
        <v>0</v>
      </c>
    </row>
    <row r="1463" spans="1:4" x14ac:dyDescent="0.2">
      <c r="A1463" t="s">
        <v>507</v>
      </c>
      <c r="C1463">
        <v>1819</v>
      </c>
      <c r="D1463">
        <v>0</v>
      </c>
    </row>
    <row r="1464" spans="1:4" x14ac:dyDescent="0.2">
      <c r="A1464" t="s">
        <v>507</v>
      </c>
      <c r="C1464">
        <v>1820</v>
      </c>
      <c r="D1464">
        <v>0</v>
      </c>
    </row>
    <row r="1465" spans="1:4" x14ac:dyDescent="0.2">
      <c r="A1465" t="s">
        <v>507</v>
      </c>
      <c r="C1465">
        <v>1821</v>
      </c>
      <c r="D1465">
        <v>0</v>
      </c>
    </row>
    <row r="1466" spans="1:4" x14ac:dyDescent="0.2">
      <c r="A1466" t="s">
        <v>507</v>
      </c>
      <c r="C1466">
        <v>1822</v>
      </c>
      <c r="D1466">
        <v>0</v>
      </c>
    </row>
    <row r="1467" spans="1:4" x14ac:dyDescent="0.2">
      <c r="A1467" t="s">
        <v>507</v>
      </c>
      <c r="C1467">
        <v>1823</v>
      </c>
      <c r="D1467">
        <v>0</v>
      </c>
    </row>
    <row r="1468" spans="1:4" x14ac:dyDescent="0.2">
      <c r="A1468" t="s">
        <v>507</v>
      </c>
      <c r="C1468">
        <v>1824</v>
      </c>
      <c r="D1468">
        <v>0</v>
      </c>
    </row>
    <row r="1469" spans="1:4" x14ac:dyDescent="0.2">
      <c r="A1469" t="s">
        <v>507</v>
      </c>
      <c r="C1469">
        <v>1825</v>
      </c>
      <c r="D1469">
        <v>0</v>
      </c>
    </row>
    <row r="1470" spans="1:4" x14ac:dyDescent="0.2">
      <c r="A1470" t="s">
        <v>507</v>
      </c>
      <c r="C1470">
        <v>1826</v>
      </c>
      <c r="D1470">
        <v>0</v>
      </c>
    </row>
    <row r="1471" spans="1:4" x14ac:dyDescent="0.2">
      <c r="A1471" t="s">
        <v>507</v>
      </c>
      <c r="C1471">
        <v>1827</v>
      </c>
      <c r="D1471">
        <v>0</v>
      </c>
    </row>
    <row r="1472" spans="1:4" x14ac:dyDescent="0.2">
      <c r="A1472" t="s">
        <v>507</v>
      </c>
      <c r="C1472">
        <v>1828</v>
      </c>
      <c r="D1472">
        <v>0</v>
      </c>
    </row>
    <row r="1473" spans="1:4" x14ac:dyDescent="0.2">
      <c r="A1473" t="s">
        <v>507</v>
      </c>
      <c r="C1473">
        <v>1829</v>
      </c>
      <c r="D1473">
        <v>0</v>
      </c>
    </row>
    <row r="1474" spans="1:4" x14ac:dyDescent="0.2">
      <c r="A1474" t="s">
        <v>507</v>
      </c>
      <c r="C1474">
        <v>1830</v>
      </c>
      <c r="D1474">
        <v>2365</v>
      </c>
    </row>
    <row r="1475" spans="1:4" x14ac:dyDescent="0.2">
      <c r="A1475" t="s">
        <v>507</v>
      </c>
      <c r="C1475">
        <v>1831</v>
      </c>
      <c r="D1475">
        <v>5202</v>
      </c>
    </row>
    <row r="1476" spans="1:4" x14ac:dyDescent="0.2">
      <c r="A1476" t="s">
        <v>507</v>
      </c>
      <c r="C1476">
        <v>1832</v>
      </c>
      <c r="D1476">
        <v>7092</v>
      </c>
    </row>
    <row r="1477" spans="1:4" x14ac:dyDescent="0.2">
      <c r="A1477" t="s">
        <v>507</v>
      </c>
      <c r="C1477">
        <v>1833</v>
      </c>
      <c r="D1477">
        <v>9457</v>
      </c>
    </row>
    <row r="1478" spans="1:4" x14ac:dyDescent="0.2">
      <c r="A1478" t="s">
        <v>507</v>
      </c>
      <c r="C1478">
        <v>1834</v>
      </c>
      <c r="D1478">
        <v>9457</v>
      </c>
    </row>
    <row r="1479" spans="1:4" x14ac:dyDescent="0.2">
      <c r="A1479" t="s">
        <v>507</v>
      </c>
      <c r="C1479">
        <v>1835</v>
      </c>
      <c r="D1479">
        <v>9457</v>
      </c>
    </row>
    <row r="1480" spans="1:4" x14ac:dyDescent="0.2">
      <c r="A1480" t="s">
        <v>507</v>
      </c>
      <c r="C1480">
        <v>1836</v>
      </c>
      <c r="D1480">
        <v>9457</v>
      </c>
    </row>
    <row r="1481" spans="1:4" x14ac:dyDescent="0.2">
      <c r="A1481" t="s">
        <v>507</v>
      </c>
      <c r="C1481">
        <v>1837</v>
      </c>
      <c r="D1481">
        <v>9457</v>
      </c>
    </row>
    <row r="1482" spans="1:4" x14ac:dyDescent="0.2">
      <c r="A1482" t="s">
        <v>507</v>
      </c>
      <c r="C1482">
        <v>1838</v>
      </c>
      <c r="D1482">
        <v>9457</v>
      </c>
    </row>
    <row r="1483" spans="1:4" x14ac:dyDescent="0.2">
      <c r="A1483" t="s">
        <v>507</v>
      </c>
      <c r="C1483">
        <v>1839</v>
      </c>
      <c r="D1483">
        <v>9457</v>
      </c>
    </row>
    <row r="1484" spans="1:4" x14ac:dyDescent="0.2">
      <c r="A1484" t="s">
        <v>507</v>
      </c>
      <c r="C1484">
        <v>1840</v>
      </c>
      <c r="D1484">
        <v>9457</v>
      </c>
    </row>
    <row r="1485" spans="1:4" x14ac:dyDescent="0.2">
      <c r="A1485" t="s">
        <v>507</v>
      </c>
      <c r="C1485">
        <v>1841</v>
      </c>
      <c r="D1485">
        <v>9457</v>
      </c>
    </row>
    <row r="1486" spans="1:4" x14ac:dyDescent="0.2">
      <c r="A1486" t="s">
        <v>507</v>
      </c>
      <c r="C1486">
        <v>1842</v>
      </c>
      <c r="D1486">
        <v>9457</v>
      </c>
    </row>
    <row r="1487" spans="1:4" x14ac:dyDescent="0.2">
      <c r="A1487" t="s">
        <v>507</v>
      </c>
      <c r="C1487">
        <v>1843</v>
      </c>
      <c r="D1487">
        <v>9457</v>
      </c>
    </row>
    <row r="1488" spans="1:4" x14ac:dyDescent="0.2">
      <c r="A1488" t="s">
        <v>507</v>
      </c>
      <c r="C1488">
        <v>1844</v>
      </c>
      <c r="D1488">
        <v>9457</v>
      </c>
    </row>
    <row r="1489" spans="1:4" x14ac:dyDescent="0.2">
      <c r="A1489" t="s">
        <v>507</v>
      </c>
      <c r="C1489">
        <v>1845</v>
      </c>
      <c r="D1489">
        <v>9457</v>
      </c>
    </row>
    <row r="1490" spans="1:4" x14ac:dyDescent="0.2">
      <c r="A1490" t="s">
        <v>507</v>
      </c>
      <c r="C1490">
        <v>1846</v>
      </c>
      <c r="D1490">
        <v>9457</v>
      </c>
    </row>
    <row r="1491" spans="1:4" x14ac:dyDescent="0.2">
      <c r="A1491" t="s">
        <v>507</v>
      </c>
      <c r="C1491">
        <v>1847</v>
      </c>
      <c r="D1491">
        <v>9457</v>
      </c>
    </row>
    <row r="1492" spans="1:4" x14ac:dyDescent="0.2">
      <c r="A1492" t="s">
        <v>507</v>
      </c>
      <c r="C1492">
        <v>1848</v>
      </c>
      <c r="D1492">
        <v>9457</v>
      </c>
    </row>
    <row r="1493" spans="1:4" x14ac:dyDescent="0.2">
      <c r="A1493" t="s">
        <v>507</v>
      </c>
      <c r="C1493">
        <v>1849</v>
      </c>
      <c r="D1493">
        <v>9457</v>
      </c>
    </row>
    <row r="1494" spans="1:4" x14ac:dyDescent="0.2">
      <c r="A1494" t="s">
        <v>507</v>
      </c>
      <c r="C1494">
        <v>1850</v>
      </c>
      <c r="D1494">
        <v>24114</v>
      </c>
    </row>
    <row r="1495" spans="1:4" x14ac:dyDescent="0.2">
      <c r="A1495" t="s">
        <v>507</v>
      </c>
      <c r="C1495">
        <v>1851</v>
      </c>
      <c r="D1495">
        <v>24114</v>
      </c>
    </row>
    <row r="1496" spans="1:4" x14ac:dyDescent="0.2">
      <c r="A1496" t="s">
        <v>507</v>
      </c>
      <c r="C1496">
        <v>1852</v>
      </c>
      <c r="D1496">
        <v>24114</v>
      </c>
    </row>
    <row r="1497" spans="1:4" x14ac:dyDescent="0.2">
      <c r="A1497" t="s">
        <v>507</v>
      </c>
      <c r="C1497">
        <v>1853</v>
      </c>
      <c r="D1497">
        <v>24114</v>
      </c>
    </row>
    <row r="1498" spans="1:4" x14ac:dyDescent="0.2">
      <c r="A1498" t="s">
        <v>507</v>
      </c>
      <c r="C1498">
        <v>1854</v>
      </c>
      <c r="D1498">
        <v>24114</v>
      </c>
    </row>
    <row r="1499" spans="1:4" x14ac:dyDescent="0.2">
      <c r="A1499" t="s">
        <v>507</v>
      </c>
      <c r="C1499">
        <v>1855</v>
      </c>
      <c r="D1499">
        <v>68563</v>
      </c>
    </row>
    <row r="1500" spans="1:4" x14ac:dyDescent="0.2">
      <c r="A1500" t="s">
        <v>507</v>
      </c>
      <c r="C1500">
        <v>1856</v>
      </c>
      <c r="D1500">
        <v>68563</v>
      </c>
    </row>
    <row r="1501" spans="1:4" x14ac:dyDescent="0.2">
      <c r="A1501" t="s">
        <v>507</v>
      </c>
      <c r="C1501">
        <v>1857</v>
      </c>
      <c r="D1501">
        <v>68563</v>
      </c>
    </row>
    <row r="1502" spans="1:4" x14ac:dyDescent="0.2">
      <c r="A1502" t="s">
        <v>507</v>
      </c>
      <c r="C1502">
        <v>1858</v>
      </c>
      <c r="D1502">
        <v>130981</v>
      </c>
    </row>
    <row r="1503" spans="1:4" x14ac:dyDescent="0.2">
      <c r="A1503" t="s">
        <v>507</v>
      </c>
      <c r="C1503">
        <v>1859</v>
      </c>
      <c r="D1503">
        <v>197181</v>
      </c>
    </row>
    <row r="1504" spans="1:4" x14ac:dyDescent="0.2">
      <c r="A1504" t="s">
        <v>507</v>
      </c>
      <c r="C1504">
        <v>1860</v>
      </c>
      <c r="D1504">
        <v>284659</v>
      </c>
    </row>
    <row r="1505" spans="1:4" x14ac:dyDescent="0.2">
      <c r="A1505" t="s">
        <v>507</v>
      </c>
      <c r="C1505">
        <v>1861</v>
      </c>
      <c r="D1505">
        <v>395781</v>
      </c>
    </row>
    <row r="1506" spans="1:4" x14ac:dyDescent="0.2">
      <c r="A1506" t="s">
        <v>507</v>
      </c>
      <c r="C1506">
        <v>1862</v>
      </c>
      <c r="D1506">
        <v>496027</v>
      </c>
    </row>
    <row r="1507" spans="1:4" x14ac:dyDescent="0.2">
      <c r="A1507" t="s">
        <v>507</v>
      </c>
      <c r="C1507">
        <v>1863</v>
      </c>
      <c r="D1507">
        <v>601001</v>
      </c>
    </row>
    <row r="1508" spans="1:4" x14ac:dyDescent="0.2">
      <c r="A1508" t="s">
        <v>507</v>
      </c>
      <c r="C1508">
        <v>1864</v>
      </c>
      <c r="D1508">
        <v>718743</v>
      </c>
    </row>
    <row r="1509" spans="1:4" x14ac:dyDescent="0.2">
      <c r="A1509" t="s">
        <v>507</v>
      </c>
      <c r="C1509">
        <v>1865</v>
      </c>
      <c r="D1509">
        <v>981507</v>
      </c>
    </row>
    <row r="1510" spans="1:4" x14ac:dyDescent="0.2">
      <c r="A1510" t="s">
        <v>507</v>
      </c>
      <c r="C1510">
        <v>1866</v>
      </c>
      <c r="D1510">
        <v>1545942</v>
      </c>
    </row>
    <row r="1511" spans="1:4" x14ac:dyDescent="0.2">
      <c r="A1511" t="s">
        <v>507</v>
      </c>
      <c r="C1511">
        <v>1867</v>
      </c>
      <c r="D1511">
        <v>2181184</v>
      </c>
    </row>
    <row r="1512" spans="1:4" x14ac:dyDescent="0.2">
      <c r="A1512" t="s">
        <v>507</v>
      </c>
      <c r="C1512">
        <v>1868</v>
      </c>
      <c r="D1512">
        <v>2707557</v>
      </c>
    </row>
    <row r="1513" spans="1:4" x14ac:dyDescent="0.2">
      <c r="A1513" t="s">
        <v>507</v>
      </c>
      <c r="C1513">
        <v>1869</v>
      </c>
      <c r="D1513">
        <v>3453912</v>
      </c>
    </row>
    <row r="1514" spans="1:4" x14ac:dyDescent="0.2">
      <c r="A1514" t="s">
        <v>507</v>
      </c>
      <c r="C1514">
        <v>1870</v>
      </c>
      <c r="D1514">
        <v>4129591</v>
      </c>
    </row>
    <row r="1515" spans="1:4" x14ac:dyDescent="0.2">
      <c r="A1515" t="s">
        <v>507</v>
      </c>
      <c r="C1515">
        <v>1871</v>
      </c>
      <c r="D1515">
        <v>5027858</v>
      </c>
    </row>
    <row r="1516" spans="1:4" x14ac:dyDescent="0.2">
      <c r="A1516" t="s">
        <v>507</v>
      </c>
      <c r="C1516">
        <v>1872</v>
      </c>
      <c r="D1516">
        <v>5999055</v>
      </c>
    </row>
    <row r="1517" spans="1:4" x14ac:dyDescent="0.2">
      <c r="A1517" t="s">
        <v>507</v>
      </c>
      <c r="C1517">
        <v>1873</v>
      </c>
      <c r="D1517">
        <v>6927695</v>
      </c>
    </row>
    <row r="1518" spans="1:4" x14ac:dyDescent="0.2">
      <c r="A1518" t="s">
        <v>507</v>
      </c>
      <c r="C1518">
        <v>1874</v>
      </c>
      <c r="D1518">
        <v>8559609</v>
      </c>
    </row>
    <row r="1519" spans="1:4" x14ac:dyDescent="0.2">
      <c r="A1519" t="s">
        <v>507</v>
      </c>
      <c r="C1519">
        <v>1875</v>
      </c>
      <c r="D1519">
        <v>11259659</v>
      </c>
    </row>
    <row r="1520" spans="1:4" x14ac:dyDescent="0.2">
      <c r="A1520" t="s">
        <v>507</v>
      </c>
      <c r="C1520">
        <v>1876</v>
      </c>
      <c r="D1520">
        <v>14065530</v>
      </c>
    </row>
    <row r="1521" spans="1:4" x14ac:dyDescent="0.2">
      <c r="A1521" t="s">
        <v>507</v>
      </c>
      <c r="C1521">
        <v>1877</v>
      </c>
      <c r="D1521">
        <v>16953196</v>
      </c>
    </row>
    <row r="1522" spans="1:4" x14ac:dyDescent="0.2">
      <c r="A1522" t="s">
        <v>507</v>
      </c>
      <c r="C1522">
        <v>1878</v>
      </c>
      <c r="D1522">
        <v>20641092</v>
      </c>
    </row>
    <row r="1523" spans="1:4" x14ac:dyDescent="0.2">
      <c r="A1523" t="s">
        <v>507</v>
      </c>
      <c r="C1523">
        <v>1879</v>
      </c>
      <c r="D1523">
        <v>24624712</v>
      </c>
    </row>
    <row r="1524" spans="1:4" x14ac:dyDescent="0.2">
      <c r="A1524" t="s">
        <v>507</v>
      </c>
      <c r="C1524">
        <v>1880</v>
      </c>
      <c r="D1524">
        <v>28923132</v>
      </c>
    </row>
    <row r="1525" spans="1:4" x14ac:dyDescent="0.2">
      <c r="A1525" t="s">
        <v>507</v>
      </c>
      <c r="C1525">
        <v>1881</v>
      </c>
      <c r="D1525">
        <v>33427932</v>
      </c>
    </row>
    <row r="1526" spans="1:4" x14ac:dyDescent="0.2">
      <c r="A1526" t="s">
        <v>507</v>
      </c>
      <c r="C1526">
        <v>1882</v>
      </c>
      <c r="D1526">
        <v>38104012</v>
      </c>
    </row>
    <row r="1527" spans="1:4" x14ac:dyDescent="0.2">
      <c r="A1527" t="s">
        <v>507</v>
      </c>
      <c r="C1527">
        <v>1883</v>
      </c>
      <c r="D1527">
        <v>43262840</v>
      </c>
    </row>
    <row r="1528" spans="1:4" x14ac:dyDescent="0.2">
      <c r="A1528" t="s">
        <v>507</v>
      </c>
      <c r="C1528">
        <v>1884</v>
      </c>
      <c r="D1528">
        <v>48716810</v>
      </c>
    </row>
    <row r="1529" spans="1:4" x14ac:dyDescent="0.2">
      <c r="A1529" t="s">
        <v>507</v>
      </c>
      <c r="C1529">
        <v>1885</v>
      </c>
      <c r="D1529">
        <v>54788252</v>
      </c>
    </row>
    <row r="1530" spans="1:4" x14ac:dyDescent="0.2">
      <c r="A1530" t="s">
        <v>507</v>
      </c>
      <c r="C1530">
        <v>1886</v>
      </c>
      <c r="D1530">
        <v>61122332</v>
      </c>
    </row>
    <row r="1531" spans="1:4" x14ac:dyDescent="0.2">
      <c r="A1531" t="s">
        <v>507</v>
      </c>
      <c r="C1531">
        <v>1887</v>
      </c>
      <c r="D1531">
        <v>68585544</v>
      </c>
    </row>
    <row r="1532" spans="1:4" x14ac:dyDescent="0.2">
      <c r="A1532" t="s">
        <v>507</v>
      </c>
      <c r="C1532">
        <v>1888</v>
      </c>
      <c r="D1532">
        <v>76885110</v>
      </c>
    </row>
    <row r="1533" spans="1:4" x14ac:dyDescent="0.2">
      <c r="A1533" t="s">
        <v>507</v>
      </c>
      <c r="C1533">
        <v>1889</v>
      </c>
      <c r="D1533">
        <v>86637320</v>
      </c>
    </row>
    <row r="1534" spans="1:4" x14ac:dyDescent="0.2">
      <c r="A1534" t="s">
        <v>507</v>
      </c>
      <c r="C1534">
        <v>1890</v>
      </c>
      <c r="D1534">
        <v>97282664</v>
      </c>
    </row>
    <row r="1535" spans="1:4" x14ac:dyDescent="0.2">
      <c r="A1535" t="s">
        <v>507</v>
      </c>
      <c r="C1535">
        <v>1891</v>
      </c>
      <c r="D1535">
        <v>109703336</v>
      </c>
    </row>
    <row r="1536" spans="1:4" x14ac:dyDescent="0.2">
      <c r="A1536" t="s">
        <v>507</v>
      </c>
      <c r="C1536">
        <v>1892</v>
      </c>
      <c r="D1536">
        <v>122719860</v>
      </c>
    </row>
    <row r="1537" spans="1:4" x14ac:dyDescent="0.2">
      <c r="A1537" t="s">
        <v>507</v>
      </c>
      <c r="C1537">
        <v>1893</v>
      </c>
      <c r="D1537">
        <v>137577840</v>
      </c>
    </row>
    <row r="1538" spans="1:4" x14ac:dyDescent="0.2">
      <c r="A1538" t="s">
        <v>507</v>
      </c>
      <c r="C1538">
        <v>1894</v>
      </c>
      <c r="D1538">
        <v>154697000</v>
      </c>
    </row>
    <row r="1539" spans="1:4" x14ac:dyDescent="0.2">
      <c r="A1539" t="s">
        <v>507</v>
      </c>
      <c r="C1539">
        <v>1895</v>
      </c>
      <c r="D1539">
        <v>173952620</v>
      </c>
    </row>
    <row r="1540" spans="1:4" x14ac:dyDescent="0.2">
      <c r="A1540" t="s">
        <v>507</v>
      </c>
      <c r="C1540">
        <v>1896</v>
      </c>
      <c r="D1540">
        <v>194360540</v>
      </c>
    </row>
    <row r="1541" spans="1:4" x14ac:dyDescent="0.2">
      <c r="A1541" t="s">
        <v>507</v>
      </c>
      <c r="C1541">
        <v>1897</v>
      </c>
      <c r="D1541">
        <v>216578030</v>
      </c>
    </row>
    <row r="1542" spans="1:4" x14ac:dyDescent="0.2">
      <c r="A1542" t="s">
        <v>507</v>
      </c>
      <c r="C1542">
        <v>1898</v>
      </c>
      <c r="D1542">
        <v>243923260</v>
      </c>
    </row>
    <row r="1543" spans="1:4" x14ac:dyDescent="0.2">
      <c r="A1543" t="s">
        <v>507</v>
      </c>
      <c r="C1543">
        <v>1899</v>
      </c>
      <c r="D1543">
        <v>272495040</v>
      </c>
    </row>
    <row r="1544" spans="1:4" x14ac:dyDescent="0.2">
      <c r="A1544" t="s">
        <v>507</v>
      </c>
      <c r="C1544">
        <v>1900</v>
      </c>
      <c r="D1544">
        <v>304542660</v>
      </c>
    </row>
    <row r="1545" spans="1:4" x14ac:dyDescent="0.2">
      <c r="A1545" t="s">
        <v>507</v>
      </c>
      <c r="C1545">
        <v>1901</v>
      </c>
      <c r="D1545">
        <v>341700030</v>
      </c>
    </row>
    <row r="1546" spans="1:4" x14ac:dyDescent="0.2">
      <c r="A1546" t="s">
        <v>507</v>
      </c>
      <c r="C1546">
        <v>1902</v>
      </c>
      <c r="D1546">
        <v>379564860</v>
      </c>
    </row>
    <row r="1547" spans="1:4" x14ac:dyDescent="0.2">
      <c r="A1547" t="s">
        <v>507</v>
      </c>
      <c r="C1547">
        <v>1903</v>
      </c>
      <c r="D1547">
        <v>419799200</v>
      </c>
    </row>
    <row r="1548" spans="1:4" x14ac:dyDescent="0.2">
      <c r="A1548" t="s">
        <v>507</v>
      </c>
      <c r="C1548">
        <v>1904</v>
      </c>
      <c r="D1548">
        <v>465116770</v>
      </c>
    </row>
    <row r="1549" spans="1:4" x14ac:dyDescent="0.2">
      <c r="A1549" t="s">
        <v>507</v>
      </c>
      <c r="C1549">
        <v>1905</v>
      </c>
      <c r="D1549">
        <v>511163360</v>
      </c>
    </row>
    <row r="1550" spans="1:4" x14ac:dyDescent="0.2">
      <c r="A1550" t="s">
        <v>507</v>
      </c>
      <c r="C1550">
        <v>1906</v>
      </c>
      <c r="D1550">
        <v>561866560</v>
      </c>
    </row>
    <row r="1551" spans="1:4" x14ac:dyDescent="0.2">
      <c r="A1551" t="s">
        <v>507</v>
      </c>
      <c r="C1551">
        <v>1907</v>
      </c>
      <c r="D1551">
        <v>617364500</v>
      </c>
    </row>
    <row r="1552" spans="1:4" x14ac:dyDescent="0.2">
      <c r="A1552" t="s">
        <v>507</v>
      </c>
      <c r="C1552">
        <v>1908</v>
      </c>
      <c r="D1552">
        <v>675672700</v>
      </c>
    </row>
    <row r="1553" spans="1:4" x14ac:dyDescent="0.2">
      <c r="A1553" t="s">
        <v>507</v>
      </c>
      <c r="C1553">
        <v>1909</v>
      </c>
      <c r="D1553">
        <v>736448600</v>
      </c>
    </row>
    <row r="1554" spans="1:4" x14ac:dyDescent="0.2">
      <c r="A1554" t="s">
        <v>507</v>
      </c>
      <c r="C1554">
        <v>1910</v>
      </c>
      <c r="D1554">
        <v>798694300</v>
      </c>
    </row>
    <row r="1555" spans="1:4" x14ac:dyDescent="0.2">
      <c r="A1555" t="s">
        <v>507</v>
      </c>
      <c r="C1555">
        <v>1911</v>
      </c>
      <c r="D1555">
        <v>867003650</v>
      </c>
    </row>
    <row r="1556" spans="1:4" x14ac:dyDescent="0.2">
      <c r="A1556" t="s">
        <v>507</v>
      </c>
      <c r="C1556">
        <v>1912</v>
      </c>
      <c r="D1556">
        <v>941184800</v>
      </c>
    </row>
    <row r="1557" spans="1:4" x14ac:dyDescent="0.2">
      <c r="A1557" t="s">
        <v>507</v>
      </c>
      <c r="C1557">
        <v>1913</v>
      </c>
      <c r="D1557">
        <v>1022783000</v>
      </c>
    </row>
    <row r="1558" spans="1:4" x14ac:dyDescent="0.2">
      <c r="A1558" t="s">
        <v>507</v>
      </c>
      <c r="C1558">
        <v>1914</v>
      </c>
      <c r="D1558">
        <v>1107197300</v>
      </c>
    </row>
    <row r="1559" spans="1:4" x14ac:dyDescent="0.2">
      <c r="A1559" t="s">
        <v>507</v>
      </c>
      <c r="C1559">
        <v>1915</v>
      </c>
      <c r="D1559">
        <v>1185253900</v>
      </c>
    </row>
    <row r="1560" spans="1:4" x14ac:dyDescent="0.2">
      <c r="A1560" t="s">
        <v>507</v>
      </c>
      <c r="C1560">
        <v>1916</v>
      </c>
      <c r="D1560">
        <v>1271464000</v>
      </c>
    </row>
    <row r="1561" spans="1:4" x14ac:dyDescent="0.2">
      <c r="A1561" t="s">
        <v>507</v>
      </c>
      <c r="C1561">
        <v>1917</v>
      </c>
      <c r="D1561">
        <v>1366376700</v>
      </c>
    </row>
    <row r="1562" spans="1:4" x14ac:dyDescent="0.2">
      <c r="A1562" t="s">
        <v>507</v>
      </c>
      <c r="C1562">
        <v>1918</v>
      </c>
      <c r="D1562">
        <v>1459131600</v>
      </c>
    </row>
    <row r="1563" spans="1:4" x14ac:dyDescent="0.2">
      <c r="A1563" t="s">
        <v>507</v>
      </c>
      <c r="C1563">
        <v>1919</v>
      </c>
      <c r="D1563">
        <v>1561707000</v>
      </c>
    </row>
    <row r="1564" spans="1:4" x14ac:dyDescent="0.2">
      <c r="A1564" t="s">
        <v>507</v>
      </c>
      <c r="C1564">
        <v>1920</v>
      </c>
      <c r="D1564">
        <v>1661978600</v>
      </c>
    </row>
    <row r="1565" spans="1:4" x14ac:dyDescent="0.2">
      <c r="A1565" t="s">
        <v>507</v>
      </c>
      <c r="C1565">
        <v>1921</v>
      </c>
      <c r="D1565">
        <v>1757496000</v>
      </c>
    </row>
    <row r="1566" spans="1:4" x14ac:dyDescent="0.2">
      <c r="A1566" t="s">
        <v>507</v>
      </c>
      <c r="C1566">
        <v>1922</v>
      </c>
      <c r="D1566">
        <v>1861885400</v>
      </c>
    </row>
    <row r="1567" spans="1:4" x14ac:dyDescent="0.2">
      <c r="A1567" t="s">
        <v>507</v>
      </c>
      <c r="C1567">
        <v>1923</v>
      </c>
      <c r="D1567">
        <v>1976590500</v>
      </c>
    </row>
    <row r="1568" spans="1:4" x14ac:dyDescent="0.2">
      <c r="A1568" t="s">
        <v>507</v>
      </c>
      <c r="C1568">
        <v>1924</v>
      </c>
      <c r="D1568">
        <v>2100378000</v>
      </c>
    </row>
    <row r="1569" spans="1:4" x14ac:dyDescent="0.2">
      <c r="A1569" t="s">
        <v>507</v>
      </c>
      <c r="C1569">
        <v>1925</v>
      </c>
      <c r="D1569">
        <v>2229764900</v>
      </c>
    </row>
    <row r="1570" spans="1:4" x14ac:dyDescent="0.2">
      <c r="A1570" t="s">
        <v>507</v>
      </c>
      <c r="C1570">
        <v>1926</v>
      </c>
      <c r="D1570">
        <v>2364950300</v>
      </c>
    </row>
    <row r="1571" spans="1:4" x14ac:dyDescent="0.2">
      <c r="A1571" t="s">
        <v>507</v>
      </c>
      <c r="C1571">
        <v>1927</v>
      </c>
      <c r="D1571">
        <v>2514023200</v>
      </c>
    </row>
    <row r="1572" spans="1:4" x14ac:dyDescent="0.2">
      <c r="A1572" t="s">
        <v>507</v>
      </c>
      <c r="C1572">
        <v>1928</v>
      </c>
      <c r="D1572">
        <v>2674723000</v>
      </c>
    </row>
    <row r="1573" spans="1:4" x14ac:dyDescent="0.2">
      <c r="A1573" t="s">
        <v>507</v>
      </c>
      <c r="C1573">
        <v>1929</v>
      </c>
      <c r="D1573">
        <v>2843046400</v>
      </c>
    </row>
    <row r="1574" spans="1:4" x14ac:dyDescent="0.2">
      <c r="A1574" t="s">
        <v>507</v>
      </c>
      <c r="C1574">
        <v>1930</v>
      </c>
      <c r="D1574">
        <v>3008964000</v>
      </c>
    </row>
    <row r="1575" spans="1:4" x14ac:dyDescent="0.2">
      <c r="A1575" t="s">
        <v>507</v>
      </c>
      <c r="C1575">
        <v>1931</v>
      </c>
      <c r="D1575">
        <v>3166828800</v>
      </c>
    </row>
    <row r="1576" spans="1:4" x14ac:dyDescent="0.2">
      <c r="A1576" t="s">
        <v>507</v>
      </c>
      <c r="C1576">
        <v>1932</v>
      </c>
      <c r="D1576">
        <v>3329130200</v>
      </c>
    </row>
    <row r="1577" spans="1:4" x14ac:dyDescent="0.2">
      <c r="A1577" t="s">
        <v>507</v>
      </c>
      <c r="C1577">
        <v>1933</v>
      </c>
      <c r="D1577">
        <v>3512541700</v>
      </c>
    </row>
    <row r="1578" spans="1:4" x14ac:dyDescent="0.2">
      <c r="A1578" t="s">
        <v>507</v>
      </c>
      <c r="C1578">
        <v>1934</v>
      </c>
      <c r="D1578">
        <v>3720067000</v>
      </c>
    </row>
    <row r="1579" spans="1:4" x14ac:dyDescent="0.2">
      <c r="A1579" t="s">
        <v>507</v>
      </c>
      <c r="C1579">
        <v>1935</v>
      </c>
      <c r="D1579">
        <v>3943189200</v>
      </c>
    </row>
    <row r="1580" spans="1:4" x14ac:dyDescent="0.2">
      <c r="A1580" t="s">
        <v>507</v>
      </c>
      <c r="C1580">
        <v>1936</v>
      </c>
      <c r="D1580">
        <v>4191055000</v>
      </c>
    </row>
    <row r="1581" spans="1:4" x14ac:dyDescent="0.2">
      <c r="A1581" t="s">
        <v>507</v>
      </c>
      <c r="C1581">
        <v>1937</v>
      </c>
      <c r="D1581">
        <v>4460381000</v>
      </c>
    </row>
    <row r="1582" spans="1:4" x14ac:dyDescent="0.2">
      <c r="A1582" t="s">
        <v>507</v>
      </c>
      <c r="C1582">
        <v>1938</v>
      </c>
      <c r="D1582">
        <v>4743224300</v>
      </c>
    </row>
    <row r="1583" spans="1:4" x14ac:dyDescent="0.2">
      <c r="A1583" t="s">
        <v>507</v>
      </c>
      <c r="C1583">
        <v>1939</v>
      </c>
      <c r="D1583">
        <v>5038189600</v>
      </c>
    </row>
    <row r="1584" spans="1:4" x14ac:dyDescent="0.2">
      <c r="A1584" t="s">
        <v>507</v>
      </c>
      <c r="C1584">
        <v>1940</v>
      </c>
      <c r="D1584">
        <v>5366719000</v>
      </c>
    </row>
    <row r="1585" spans="1:4" x14ac:dyDescent="0.2">
      <c r="A1585" t="s">
        <v>507</v>
      </c>
      <c r="C1585">
        <v>1941</v>
      </c>
      <c r="D1585">
        <v>5677396500</v>
      </c>
    </row>
    <row r="1586" spans="1:4" x14ac:dyDescent="0.2">
      <c r="A1586" t="s">
        <v>507</v>
      </c>
      <c r="C1586">
        <v>1942</v>
      </c>
      <c r="D1586">
        <v>5943569000</v>
      </c>
    </row>
    <row r="1587" spans="1:4" x14ac:dyDescent="0.2">
      <c r="A1587" t="s">
        <v>507</v>
      </c>
      <c r="C1587">
        <v>1943</v>
      </c>
      <c r="D1587">
        <v>6227952600</v>
      </c>
    </row>
    <row r="1588" spans="1:4" x14ac:dyDescent="0.2">
      <c r="A1588" t="s">
        <v>507</v>
      </c>
      <c r="C1588">
        <v>1944</v>
      </c>
      <c r="D1588">
        <v>6517694500</v>
      </c>
    </row>
    <row r="1589" spans="1:4" x14ac:dyDescent="0.2">
      <c r="A1589" t="s">
        <v>507</v>
      </c>
      <c r="C1589">
        <v>1945</v>
      </c>
      <c r="D1589">
        <v>6736899000</v>
      </c>
    </row>
    <row r="1590" spans="1:4" x14ac:dyDescent="0.2">
      <c r="A1590" t="s">
        <v>507</v>
      </c>
      <c r="C1590">
        <v>1946</v>
      </c>
      <c r="D1590">
        <v>6964043000</v>
      </c>
    </row>
    <row r="1591" spans="1:4" x14ac:dyDescent="0.2">
      <c r="A1591" t="s">
        <v>507</v>
      </c>
      <c r="C1591">
        <v>1947</v>
      </c>
      <c r="D1591">
        <v>7249247000</v>
      </c>
    </row>
    <row r="1592" spans="1:4" x14ac:dyDescent="0.2">
      <c r="A1592" t="s">
        <v>507</v>
      </c>
      <c r="C1592">
        <v>1948</v>
      </c>
      <c r="D1592">
        <v>7541438500</v>
      </c>
    </row>
    <row r="1593" spans="1:4" x14ac:dyDescent="0.2">
      <c r="A1593" t="s">
        <v>507</v>
      </c>
      <c r="C1593">
        <v>1949</v>
      </c>
      <c r="D1593">
        <v>7805604400</v>
      </c>
    </row>
    <row r="1594" spans="1:4" x14ac:dyDescent="0.2">
      <c r="A1594" t="s">
        <v>507</v>
      </c>
      <c r="C1594">
        <v>1950</v>
      </c>
      <c r="D1594">
        <v>8066036700</v>
      </c>
    </row>
    <row r="1595" spans="1:4" x14ac:dyDescent="0.2">
      <c r="A1595" t="s">
        <v>507</v>
      </c>
      <c r="C1595">
        <v>1951</v>
      </c>
      <c r="D1595">
        <v>8354555000</v>
      </c>
    </row>
    <row r="1596" spans="1:4" x14ac:dyDescent="0.2">
      <c r="A1596" t="s">
        <v>507</v>
      </c>
      <c r="C1596">
        <v>1952</v>
      </c>
      <c r="D1596">
        <v>8663447000</v>
      </c>
    </row>
    <row r="1597" spans="1:4" x14ac:dyDescent="0.2">
      <c r="A1597" t="s">
        <v>507</v>
      </c>
      <c r="C1597">
        <v>1953</v>
      </c>
      <c r="D1597">
        <v>9000955000</v>
      </c>
    </row>
    <row r="1598" spans="1:4" x14ac:dyDescent="0.2">
      <c r="A1598" t="s">
        <v>507</v>
      </c>
      <c r="C1598">
        <v>1954</v>
      </c>
      <c r="D1598">
        <v>9359438000</v>
      </c>
    </row>
    <row r="1599" spans="1:4" x14ac:dyDescent="0.2">
      <c r="A1599" t="s">
        <v>507</v>
      </c>
      <c r="C1599">
        <v>1955</v>
      </c>
      <c r="D1599">
        <v>9764604000</v>
      </c>
    </row>
    <row r="1600" spans="1:4" x14ac:dyDescent="0.2">
      <c r="A1600" t="s">
        <v>507</v>
      </c>
      <c r="C1600">
        <v>1956</v>
      </c>
      <c r="D1600">
        <v>10216088000</v>
      </c>
    </row>
    <row r="1601" spans="1:4" x14ac:dyDescent="0.2">
      <c r="A1601" t="s">
        <v>507</v>
      </c>
      <c r="C1601">
        <v>1957</v>
      </c>
      <c r="D1601">
        <v>10711880000</v>
      </c>
    </row>
    <row r="1602" spans="1:4" x14ac:dyDescent="0.2">
      <c r="A1602" t="s">
        <v>507</v>
      </c>
      <c r="C1602">
        <v>1958</v>
      </c>
      <c r="D1602">
        <v>11229062000</v>
      </c>
    </row>
    <row r="1603" spans="1:4" x14ac:dyDescent="0.2">
      <c r="A1603" t="s">
        <v>507</v>
      </c>
      <c r="C1603">
        <v>1959</v>
      </c>
      <c r="D1603">
        <v>11780787000</v>
      </c>
    </row>
    <row r="1604" spans="1:4" x14ac:dyDescent="0.2">
      <c r="A1604" t="s">
        <v>507</v>
      </c>
      <c r="C1604">
        <v>1960</v>
      </c>
      <c r="D1604">
        <v>12408780000</v>
      </c>
    </row>
    <row r="1605" spans="1:4" x14ac:dyDescent="0.2">
      <c r="A1605" t="s">
        <v>507</v>
      </c>
      <c r="C1605">
        <v>1961</v>
      </c>
      <c r="D1605">
        <v>13110708000</v>
      </c>
    </row>
    <row r="1606" spans="1:4" x14ac:dyDescent="0.2">
      <c r="A1606" t="s">
        <v>507</v>
      </c>
      <c r="C1606">
        <v>1962</v>
      </c>
      <c r="D1606">
        <v>13860543000</v>
      </c>
    </row>
    <row r="1607" spans="1:4" x14ac:dyDescent="0.2">
      <c r="A1607" t="s">
        <v>507</v>
      </c>
      <c r="C1607">
        <v>1963</v>
      </c>
      <c r="D1607">
        <v>14683848000</v>
      </c>
    </row>
    <row r="1608" spans="1:4" x14ac:dyDescent="0.2">
      <c r="A1608" t="s">
        <v>507</v>
      </c>
      <c r="C1608">
        <v>1964</v>
      </c>
      <c r="D1608">
        <v>15590492000</v>
      </c>
    </row>
    <row r="1609" spans="1:4" x14ac:dyDescent="0.2">
      <c r="A1609" t="s">
        <v>507</v>
      </c>
      <c r="C1609">
        <v>1965</v>
      </c>
      <c r="D1609">
        <v>16585683000</v>
      </c>
    </row>
    <row r="1610" spans="1:4" x14ac:dyDescent="0.2">
      <c r="A1610" t="s">
        <v>507</v>
      </c>
      <c r="C1610">
        <v>1966</v>
      </c>
      <c r="D1610">
        <v>17673181000</v>
      </c>
    </row>
    <row r="1611" spans="1:4" x14ac:dyDescent="0.2">
      <c r="A1611" t="s">
        <v>507</v>
      </c>
      <c r="C1611">
        <v>1967</v>
      </c>
      <c r="D1611">
        <v>18877735000</v>
      </c>
    </row>
    <row r="1612" spans="1:4" x14ac:dyDescent="0.2">
      <c r="A1612" t="s">
        <v>507</v>
      </c>
      <c r="C1612">
        <v>1968</v>
      </c>
      <c r="D1612">
        <v>20223373000</v>
      </c>
    </row>
    <row r="1613" spans="1:4" x14ac:dyDescent="0.2">
      <c r="A1613" t="s">
        <v>507</v>
      </c>
      <c r="C1613">
        <v>1969</v>
      </c>
      <c r="D1613">
        <v>21726876000</v>
      </c>
    </row>
    <row r="1614" spans="1:4" x14ac:dyDescent="0.2">
      <c r="A1614" t="s">
        <v>507</v>
      </c>
      <c r="C1614">
        <v>1970</v>
      </c>
      <c r="D1614">
        <v>23434093000</v>
      </c>
    </row>
    <row r="1615" spans="1:4" x14ac:dyDescent="0.2">
      <c r="A1615" t="s">
        <v>507</v>
      </c>
      <c r="C1615">
        <v>1971</v>
      </c>
      <c r="D1615">
        <v>25285420000</v>
      </c>
    </row>
    <row r="1616" spans="1:4" x14ac:dyDescent="0.2">
      <c r="A1616" t="s">
        <v>507</v>
      </c>
      <c r="C1616">
        <v>1972</v>
      </c>
      <c r="D1616">
        <v>27241947000</v>
      </c>
    </row>
    <row r="1617" spans="1:4" x14ac:dyDescent="0.2">
      <c r="A1617" t="s">
        <v>507</v>
      </c>
      <c r="C1617">
        <v>1973</v>
      </c>
      <c r="D1617">
        <v>29375187000</v>
      </c>
    </row>
    <row r="1618" spans="1:4" x14ac:dyDescent="0.2">
      <c r="A1618" t="s">
        <v>507</v>
      </c>
      <c r="C1618">
        <v>1974</v>
      </c>
      <c r="D1618">
        <v>31541481000</v>
      </c>
    </row>
    <row r="1619" spans="1:4" x14ac:dyDescent="0.2">
      <c r="A1619" t="s">
        <v>507</v>
      </c>
      <c r="C1619">
        <v>1975</v>
      </c>
      <c r="D1619">
        <v>33701000000</v>
      </c>
    </row>
    <row r="1620" spans="1:4" x14ac:dyDescent="0.2">
      <c r="A1620" t="s">
        <v>507</v>
      </c>
      <c r="C1620">
        <v>1976</v>
      </c>
      <c r="D1620">
        <v>36032864000</v>
      </c>
    </row>
    <row r="1621" spans="1:4" x14ac:dyDescent="0.2">
      <c r="A1621" t="s">
        <v>507</v>
      </c>
      <c r="C1621">
        <v>1977</v>
      </c>
      <c r="D1621">
        <v>38480716000</v>
      </c>
    </row>
    <row r="1622" spans="1:4" x14ac:dyDescent="0.2">
      <c r="A1622" t="s">
        <v>507</v>
      </c>
      <c r="C1622">
        <v>1978</v>
      </c>
      <c r="D1622">
        <v>40954910000</v>
      </c>
    </row>
    <row r="1623" spans="1:4" x14ac:dyDescent="0.2">
      <c r="A1623" t="s">
        <v>507</v>
      </c>
      <c r="C1623">
        <v>1979</v>
      </c>
      <c r="D1623">
        <v>43557330000</v>
      </c>
    </row>
    <row r="1624" spans="1:4" x14ac:dyDescent="0.2">
      <c r="A1624" t="s">
        <v>507</v>
      </c>
      <c r="C1624">
        <v>1980</v>
      </c>
      <c r="D1624">
        <v>46169936000</v>
      </c>
    </row>
    <row r="1625" spans="1:4" x14ac:dyDescent="0.2">
      <c r="A1625" t="s">
        <v>507</v>
      </c>
      <c r="C1625">
        <v>1981</v>
      </c>
      <c r="D1625">
        <v>48750924000</v>
      </c>
    </row>
    <row r="1626" spans="1:4" x14ac:dyDescent="0.2">
      <c r="A1626" t="s">
        <v>507</v>
      </c>
      <c r="C1626">
        <v>1982</v>
      </c>
      <c r="D1626">
        <v>51335620000</v>
      </c>
    </row>
    <row r="1627" spans="1:4" x14ac:dyDescent="0.2">
      <c r="A1627" t="s">
        <v>507</v>
      </c>
      <c r="C1627">
        <v>1983</v>
      </c>
      <c r="D1627">
        <v>53987082000</v>
      </c>
    </row>
    <row r="1628" spans="1:4" x14ac:dyDescent="0.2">
      <c r="A1628" t="s">
        <v>507</v>
      </c>
      <c r="C1628">
        <v>1984</v>
      </c>
      <c r="D1628">
        <v>56752480000</v>
      </c>
    </row>
    <row r="1629" spans="1:4" x14ac:dyDescent="0.2">
      <c r="A1629" t="s">
        <v>507</v>
      </c>
      <c r="C1629">
        <v>1985</v>
      </c>
      <c r="D1629">
        <v>59618390000</v>
      </c>
    </row>
    <row r="1630" spans="1:4" x14ac:dyDescent="0.2">
      <c r="A1630" t="s">
        <v>507</v>
      </c>
      <c r="C1630">
        <v>1986</v>
      </c>
      <c r="D1630">
        <v>62574910000</v>
      </c>
    </row>
    <row r="1631" spans="1:4" x14ac:dyDescent="0.2">
      <c r="A1631" t="s">
        <v>507</v>
      </c>
      <c r="C1631">
        <v>1987</v>
      </c>
      <c r="D1631">
        <v>65585110000</v>
      </c>
    </row>
    <row r="1632" spans="1:4" x14ac:dyDescent="0.2">
      <c r="A1632" t="s">
        <v>507</v>
      </c>
      <c r="C1632">
        <v>1988</v>
      </c>
      <c r="D1632">
        <v>68850990000</v>
      </c>
    </row>
    <row r="1633" spans="1:4" x14ac:dyDescent="0.2">
      <c r="A1633" t="s">
        <v>507</v>
      </c>
      <c r="C1633">
        <v>1989</v>
      </c>
      <c r="D1633">
        <v>72245160000</v>
      </c>
    </row>
    <row r="1634" spans="1:4" x14ac:dyDescent="0.2">
      <c r="A1634" t="s">
        <v>507</v>
      </c>
      <c r="C1634">
        <v>1990</v>
      </c>
      <c r="D1634">
        <v>75766130000</v>
      </c>
    </row>
    <row r="1635" spans="1:4" x14ac:dyDescent="0.2">
      <c r="A1635" t="s">
        <v>507</v>
      </c>
      <c r="C1635">
        <v>1991</v>
      </c>
      <c r="D1635">
        <v>79905090000</v>
      </c>
    </row>
    <row r="1636" spans="1:4" x14ac:dyDescent="0.2">
      <c r="A1636" t="s">
        <v>507</v>
      </c>
      <c r="C1636">
        <v>1992</v>
      </c>
      <c r="D1636">
        <v>83725080000</v>
      </c>
    </row>
    <row r="1637" spans="1:4" x14ac:dyDescent="0.2">
      <c r="A1637" t="s">
        <v>507</v>
      </c>
      <c r="C1637">
        <v>1993</v>
      </c>
      <c r="D1637">
        <v>87667050000</v>
      </c>
    </row>
    <row r="1638" spans="1:4" x14ac:dyDescent="0.2">
      <c r="A1638" t="s">
        <v>507</v>
      </c>
      <c r="C1638">
        <v>1994</v>
      </c>
      <c r="D1638">
        <v>91744270000</v>
      </c>
    </row>
    <row r="1639" spans="1:4" x14ac:dyDescent="0.2">
      <c r="A1639" t="s">
        <v>507</v>
      </c>
      <c r="C1639">
        <v>1995</v>
      </c>
      <c r="D1639">
        <v>95888700000</v>
      </c>
    </row>
    <row r="1640" spans="1:4" x14ac:dyDescent="0.2">
      <c r="A1640" t="s">
        <v>507</v>
      </c>
      <c r="C1640">
        <v>1996</v>
      </c>
      <c r="D1640">
        <v>100162690000</v>
      </c>
    </row>
    <row r="1641" spans="1:4" x14ac:dyDescent="0.2">
      <c r="A1641" t="s">
        <v>507</v>
      </c>
      <c r="C1641">
        <v>1997</v>
      </c>
      <c r="D1641">
        <v>104513810000</v>
      </c>
    </row>
    <row r="1642" spans="1:4" x14ac:dyDescent="0.2">
      <c r="A1642" t="s">
        <v>507</v>
      </c>
      <c r="C1642">
        <v>1998</v>
      </c>
      <c r="D1642">
        <v>108756664000</v>
      </c>
    </row>
    <row r="1643" spans="1:4" x14ac:dyDescent="0.2">
      <c r="A1643" t="s">
        <v>507</v>
      </c>
      <c r="C1643">
        <v>1999</v>
      </c>
      <c r="D1643">
        <v>113210900000</v>
      </c>
    </row>
    <row r="1644" spans="1:4" x14ac:dyDescent="0.2">
      <c r="A1644" t="s">
        <v>507</v>
      </c>
      <c r="C1644">
        <v>2000</v>
      </c>
      <c r="D1644">
        <v>117911010000</v>
      </c>
    </row>
    <row r="1645" spans="1:4" x14ac:dyDescent="0.2">
      <c r="A1645" t="s">
        <v>507</v>
      </c>
      <c r="C1645">
        <v>2001</v>
      </c>
      <c r="D1645">
        <v>122703800000</v>
      </c>
    </row>
    <row r="1646" spans="1:4" x14ac:dyDescent="0.2">
      <c r="A1646" t="s">
        <v>507</v>
      </c>
      <c r="C1646">
        <v>2002</v>
      </c>
      <c r="D1646">
        <v>127606860000</v>
      </c>
    </row>
    <row r="1647" spans="1:4" x14ac:dyDescent="0.2">
      <c r="A1647" t="s">
        <v>507</v>
      </c>
      <c r="C1647">
        <v>2003</v>
      </c>
      <c r="D1647">
        <v>132739420000</v>
      </c>
    </row>
    <row r="1648" spans="1:4" x14ac:dyDescent="0.2">
      <c r="A1648" t="s">
        <v>507</v>
      </c>
      <c r="C1648">
        <v>2004</v>
      </c>
      <c r="D1648">
        <v>138082200000</v>
      </c>
    </row>
    <row r="1649" spans="1:4" x14ac:dyDescent="0.2">
      <c r="A1649" t="s">
        <v>507</v>
      </c>
      <c r="C1649">
        <v>2005</v>
      </c>
      <c r="D1649">
        <v>143552510000</v>
      </c>
    </row>
    <row r="1650" spans="1:4" x14ac:dyDescent="0.2">
      <c r="A1650" t="s">
        <v>507</v>
      </c>
      <c r="C1650">
        <v>2006</v>
      </c>
      <c r="D1650">
        <v>149163620000</v>
      </c>
    </row>
    <row r="1651" spans="1:4" x14ac:dyDescent="0.2">
      <c r="A1651" t="s">
        <v>507</v>
      </c>
      <c r="C1651">
        <v>2007</v>
      </c>
      <c r="D1651">
        <v>154913600000</v>
      </c>
    </row>
    <row r="1652" spans="1:4" x14ac:dyDescent="0.2">
      <c r="A1652" t="s">
        <v>507</v>
      </c>
      <c r="C1652">
        <v>2008</v>
      </c>
      <c r="D1652">
        <v>160773900000</v>
      </c>
    </row>
    <row r="1653" spans="1:4" x14ac:dyDescent="0.2">
      <c r="A1653" t="s">
        <v>507</v>
      </c>
      <c r="C1653">
        <v>2009</v>
      </c>
      <c r="D1653">
        <v>166656640000</v>
      </c>
    </row>
    <row r="1654" spans="1:4" x14ac:dyDescent="0.2">
      <c r="A1654" t="s">
        <v>507</v>
      </c>
      <c r="C1654">
        <v>2010</v>
      </c>
      <c r="D1654">
        <v>172904530000</v>
      </c>
    </row>
    <row r="1655" spans="1:4" x14ac:dyDescent="0.2">
      <c r="A1655" t="s">
        <v>507</v>
      </c>
      <c r="C1655">
        <v>2011</v>
      </c>
      <c r="D1655">
        <v>179387500000</v>
      </c>
    </row>
    <row r="1656" spans="1:4" x14ac:dyDescent="0.2">
      <c r="A1656" t="s">
        <v>507</v>
      </c>
      <c r="C1656">
        <v>2012</v>
      </c>
      <c r="D1656">
        <v>186131680000</v>
      </c>
    </row>
    <row r="1657" spans="1:4" x14ac:dyDescent="0.2">
      <c r="A1657" t="s">
        <v>507</v>
      </c>
      <c r="C1657">
        <v>2013</v>
      </c>
      <c r="D1657">
        <v>192879460000</v>
      </c>
    </row>
    <row r="1658" spans="1:4" x14ac:dyDescent="0.2">
      <c r="A1658" t="s">
        <v>507</v>
      </c>
      <c r="C1658">
        <v>2014</v>
      </c>
      <c r="D1658">
        <v>199716810000</v>
      </c>
    </row>
    <row r="1659" spans="1:4" x14ac:dyDescent="0.2">
      <c r="A1659" t="s">
        <v>507</v>
      </c>
      <c r="C1659">
        <v>2015</v>
      </c>
      <c r="D1659">
        <v>206697370000</v>
      </c>
    </row>
    <row r="1660" spans="1:4" x14ac:dyDescent="0.2">
      <c r="A1660" t="s">
        <v>507</v>
      </c>
      <c r="C1660">
        <v>2016</v>
      </c>
      <c r="D1660">
        <v>213799040000</v>
      </c>
    </row>
    <row r="1661" spans="1:4" x14ac:dyDescent="0.2">
      <c r="A1661" t="s">
        <v>507</v>
      </c>
      <c r="C1661">
        <v>2017</v>
      </c>
      <c r="D1661">
        <v>221149150000</v>
      </c>
    </row>
    <row r="1662" spans="1:4" x14ac:dyDescent="0.2">
      <c r="A1662" t="s">
        <v>507</v>
      </c>
      <c r="C1662">
        <v>2018</v>
      </c>
      <c r="D1662">
        <v>228573480000</v>
      </c>
    </row>
    <row r="1663" spans="1:4" x14ac:dyDescent="0.2">
      <c r="A1663" t="s">
        <v>507</v>
      </c>
      <c r="C1663">
        <v>2019</v>
      </c>
      <c r="D1663">
        <v>236175380000</v>
      </c>
    </row>
    <row r="1664" spans="1:4" x14ac:dyDescent="0.2">
      <c r="A1664" t="s">
        <v>507</v>
      </c>
      <c r="C1664">
        <v>2020</v>
      </c>
      <c r="D1664">
        <v>243548080000</v>
      </c>
    </row>
    <row r="1665" spans="1:4" x14ac:dyDescent="0.2">
      <c r="A1665" t="s">
        <v>507</v>
      </c>
      <c r="C1665">
        <v>2021</v>
      </c>
      <c r="D1665">
        <v>251108400000</v>
      </c>
    </row>
    <row r="1666" spans="1:4" x14ac:dyDescent="0.2">
      <c r="A1666" t="s">
        <v>507</v>
      </c>
      <c r="C1666">
        <v>2022</v>
      </c>
      <c r="D1666">
        <v>258803270000</v>
      </c>
    </row>
    <row r="1667" spans="1:4" x14ac:dyDescent="0.2">
      <c r="A1667" t="s">
        <v>507</v>
      </c>
      <c r="C1667">
        <v>2023</v>
      </c>
      <c r="D1667">
        <v>266565600000</v>
      </c>
    </row>
    <row r="1668" spans="1:4" x14ac:dyDescent="0.2">
      <c r="A1668" t="s">
        <v>507</v>
      </c>
      <c r="C1668">
        <v>2024</v>
      </c>
      <c r="D1668">
        <v>274475580000</v>
      </c>
    </row>
    <row r="1669" spans="1:4" x14ac:dyDescent="0.2">
      <c r="A1669" t="s">
        <v>40</v>
      </c>
      <c r="B1669" t="s">
        <v>41</v>
      </c>
      <c r="C1669">
        <v>1750</v>
      </c>
      <c r="D1669">
        <v>0</v>
      </c>
    </row>
    <row r="1670" spans="1:4" x14ac:dyDescent="0.2">
      <c r="A1670" t="s">
        <v>40</v>
      </c>
      <c r="B1670" t="s">
        <v>41</v>
      </c>
      <c r="C1670">
        <v>1751</v>
      </c>
      <c r="D1670">
        <v>0</v>
      </c>
    </row>
    <row r="1671" spans="1:4" x14ac:dyDescent="0.2">
      <c r="A1671" t="s">
        <v>40</v>
      </c>
      <c r="B1671" t="s">
        <v>41</v>
      </c>
      <c r="C1671">
        <v>1752</v>
      </c>
      <c r="D1671">
        <v>0</v>
      </c>
    </row>
    <row r="1672" spans="1:4" x14ac:dyDescent="0.2">
      <c r="A1672" t="s">
        <v>40</v>
      </c>
      <c r="B1672" t="s">
        <v>41</v>
      </c>
      <c r="C1672">
        <v>1753</v>
      </c>
      <c r="D1672">
        <v>0</v>
      </c>
    </row>
    <row r="1673" spans="1:4" x14ac:dyDescent="0.2">
      <c r="A1673" t="s">
        <v>40</v>
      </c>
      <c r="B1673" t="s">
        <v>41</v>
      </c>
      <c r="C1673">
        <v>1754</v>
      </c>
      <c r="D1673">
        <v>0</v>
      </c>
    </row>
    <row r="1674" spans="1:4" x14ac:dyDescent="0.2">
      <c r="A1674" t="s">
        <v>40</v>
      </c>
      <c r="B1674" t="s">
        <v>41</v>
      </c>
      <c r="C1674">
        <v>1755</v>
      </c>
      <c r="D1674">
        <v>0</v>
      </c>
    </row>
    <row r="1675" spans="1:4" x14ac:dyDescent="0.2">
      <c r="A1675" t="s">
        <v>40</v>
      </c>
      <c r="B1675" t="s">
        <v>41</v>
      </c>
      <c r="C1675">
        <v>1756</v>
      </c>
      <c r="D1675">
        <v>0</v>
      </c>
    </row>
    <row r="1676" spans="1:4" x14ac:dyDescent="0.2">
      <c r="A1676" t="s">
        <v>40</v>
      </c>
      <c r="B1676" t="s">
        <v>41</v>
      </c>
      <c r="C1676">
        <v>1757</v>
      </c>
      <c r="D1676">
        <v>0</v>
      </c>
    </row>
    <row r="1677" spans="1:4" x14ac:dyDescent="0.2">
      <c r="A1677" t="s">
        <v>40</v>
      </c>
      <c r="B1677" t="s">
        <v>41</v>
      </c>
      <c r="C1677">
        <v>1758</v>
      </c>
      <c r="D1677">
        <v>0</v>
      </c>
    </row>
    <row r="1678" spans="1:4" x14ac:dyDescent="0.2">
      <c r="A1678" t="s">
        <v>40</v>
      </c>
      <c r="B1678" t="s">
        <v>41</v>
      </c>
      <c r="C1678">
        <v>1759</v>
      </c>
      <c r="D1678">
        <v>0</v>
      </c>
    </row>
    <row r="1679" spans="1:4" x14ac:dyDescent="0.2">
      <c r="A1679" t="s">
        <v>40</v>
      </c>
      <c r="B1679" t="s">
        <v>41</v>
      </c>
      <c r="C1679">
        <v>1760</v>
      </c>
      <c r="D1679">
        <v>0</v>
      </c>
    </row>
    <row r="1680" spans="1:4" x14ac:dyDescent="0.2">
      <c r="A1680" t="s">
        <v>40</v>
      </c>
      <c r="B1680" t="s">
        <v>41</v>
      </c>
      <c r="C1680">
        <v>1761</v>
      </c>
      <c r="D1680">
        <v>0</v>
      </c>
    </row>
    <row r="1681" spans="1:4" x14ac:dyDescent="0.2">
      <c r="A1681" t="s">
        <v>40</v>
      </c>
      <c r="B1681" t="s">
        <v>41</v>
      </c>
      <c r="C1681">
        <v>1762</v>
      </c>
      <c r="D1681">
        <v>0</v>
      </c>
    </row>
    <row r="1682" spans="1:4" x14ac:dyDescent="0.2">
      <c r="A1682" t="s">
        <v>40</v>
      </c>
      <c r="B1682" t="s">
        <v>41</v>
      </c>
      <c r="C1682">
        <v>1763</v>
      </c>
      <c r="D1682">
        <v>0</v>
      </c>
    </row>
    <row r="1683" spans="1:4" x14ac:dyDescent="0.2">
      <c r="A1683" t="s">
        <v>40</v>
      </c>
      <c r="B1683" t="s">
        <v>41</v>
      </c>
      <c r="C1683">
        <v>1764</v>
      </c>
      <c r="D1683">
        <v>0</v>
      </c>
    </row>
    <row r="1684" spans="1:4" x14ac:dyDescent="0.2">
      <c r="A1684" t="s">
        <v>40</v>
      </c>
      <c r="B1684" t="s">
        <v>41</v>
      </c>
      <c r="C1684">
        <v>1765</v>
      </c>
      <c r="D1684">
        <v>0</v>
      </c>
    </row>
    <row r="1685" spans="1:4" x14ac:dyDescent="0.2">
      <c r="A1685" t="s">
        <v>40</v>
      </c>
      <c r="B1685" t="s">
        <v>41</v>
      </c>
      <c r="C1685">
        <v>1766</v>
      </c>
      <c r="D1685">
        <v>0</v>
      </c>
    </row>
    <row r="1686" spans="1:4" x14ac:dyDescent="0.2">
      <c r="A1686" t="s">
        <v>40</v>
      </c>
      <c r="B1686" t="s">
        <v>41</v>
      </c>
      <c r="C1686">
        <v>1767</v>
      </c>
      <c r="D1686">
        <v>0</v>
      </c>
    </row>
    <row r="1687" spans="1:4" x14ac:dyDescent="0.2">
      <c r="A1687" t="s">
        <v>40</v>
      </c>
      <c r="B1687" t="s">
        <v>41</v>
      </c>
      <c r="C1687">
        <v>1768</v>
      </c>
      <c r="D1687">
        <v>0</v>
      </c>
    </row>
    <row r="1688" spans="1:4" x14ac:dyDescent="0.2">
      <c r="A1688" t="s">
        <v>40</v>
      </c>
      <c r="B1688" t="s">
        <v>41</v>
      </c>
      <c r="C1688">
        <v>1769</v>
      </c>
      <c r="D1688">
        <v>0</v>
      </c>
    </row>
    <row r="1689" spans="1:4" x14ac:dyDescent="0.2">
      <c r="A1689" t="s">
        <v>40</v>
      </c>
      <c r="B1689" t="s">
        <v>41</v>
      </c>
      <c r="C1689">
        <v>1770</v>
      </c>
      <c r="D1689">
        <v>0</v>
      </c>
    </row>
    <row r="1690" spans="1:4" x14ac:dyDescent="0.2">
      <c r="A1690" t="s">
        <v>40</v>
      </c>
      <c r="B1690" t="s">
        <v>41</v>
      </c>
      <c r="C1690">
        <v>1771</v>
      </c>
      <c r="D1690">
        <v>0</v>
      </c>
    </row>
    <row r="1691" spans="1:4" x14ac:dyDescent="0.2">
      <c r="A1691" t="s">
        <v>40</v>
      </c>
      <c r="B1691" t="s">
        <v>41</v>
      </c>
      <c r="C1691">
        <v>1772</v>
      </c>
      <c r="D1691">
        <v>0</v>
      </c>
    </row>
    <row r="1692" spans="1:4" x14ac:dyDescent="0.2">
      <c r="A1692" t="s">
        <v>40</v>
      </c>
      <c r="B1692" t="s">
        <v>41</v>
      </c>
      <c r="C1692">
        <v>1773</v>
      </c>
      <c r="D1692">
        <v>0</v>
      </c>
    </row>
    <row r="1693" spans="1:4" x14ac:dyDescent="0.2">
      <c r="A1693" t="s">
        <v>40</v>
      </c>
      <c r="B1693" t="s">
        <v>41</v>
      </c>
      <c r="C1693">
        <v>1774</v>
      </c>
      <c r="D1693">
        <v>0</v>
      </c>
    </row>
    <row r="1694" spans="1:4" x14ac:dyDescent="0.2">
      <c r="A1694" t="s">
        <v>40</v>
      </c>
      <c r="B1694" t="s">
        <v>41</v>
      </c>
      <c r="C1694">
        <v>1775</v>
      </c>
      <c r="D1694">
        <v>0</v>
      </c>
    </row>
    <row r="1695" spans="1:4" x14ac:dyDescent="0.2">
      <c r="A1695" t="s">
        <v>40</v>
      </c>
      <c r="B1695" t="s">
        <v>41</v>
      </c>
      <c r="C1695">
        <v>1776</v>
      </c>
      <c r="D1695">
        <v>0</v>
      </c>
    </row>
    <row r="1696" spans="1:4" x14ac:dyDescent="0.2">
      <c r="A1696" t="s">
        <v>40</v>
      </c>
      <c r="B1696" t="s">
        <v>41</v>
      </c>
      <c r="C1696">
        <v>1777</v>
      </c>
      <c r="D1696">
        <v>0</v>
      </c>
    </row>
    <row r="1697" spans="1:4" x14ac:dyDescent="0.2">
      <c r="A1697" t="s">
        <v>40</v>
      </c>
      <c r="B1697" t="s">
        <v>41</v>
      </c>
      <c r="C1697">
        <v>1778</v>
      </c>
      <c r="D1697">
        <v>0</v>
      </c>
    </row>
    <row r="1698" spans="1:4" x14ac:dyDescent="0.2">
      <c r="A1698" t="s">
        <v>40</v>
      </c>
      <c r="B1698" t="s">
        <v>41</v>
      </c>
      <c r="C1698">
        <v>1779</v>
      </c>
      <c r="D1698">
        <v>0</v>
      </c>
    </row>
    <row r="1699" spans="1:4" x14ac:dyDescent="0.2">
      <c r="A1699" t="s">
        <v>40</v>
      </c>
      <c r="B1699" t="s">
        <v>41</v>
      </c>
      <c r="C1699">
        <v>1780</v>
      </c>
      <c r="D1699">
        <v>0</v>
      </c>
    </row>
    <row r="1700" spans="1:4" x14ac:dyDescent="0.2">
      <c r="A1700" t="s">
        <v>40</v>
      </c>
      <c r="B1700" t="s">
        <v>41</v>
      </c>
      <c r="C1700">
        <v>1781</v>
      </c>
      <c r="D1700">
        <v>0</v>
      </c>
    </row>
    <row r="1701" spans="1:4" x14ac:dyDescent="0.2">
      <c r="A1701" t="s">
        <v>40</v>
      </c>
      <c r="B1701" t="s">
        <v>41</v>
      </c>
      <c r="C1701">
        <v>1782</v>
      </c>
      <c r="D1701">
        <v>0</v>
      </c>
    </row>
    <row r="1702" spans="1:4" x14ac:dyDescent="0.2">
      <c r="A1702" t="s">
        <v>40</v>
      </c>
      <c r="B1702" t="s">
        <v>41</v>
      </c>
      <c r="C1702">
        <v>1783</v>
      </c>
      <c r="D1702">
        <v>0</v>
      </c>
    </row>
    <row r="1703" spans="1:4" x14ac:dyDescent="0.2">
      <c r="A1703" t="s">
        <v>40</v>
      </c>
      <c r="B1703" t="s">
        <v>41</v>
      </c>
      <c r="C1703">
        <v>1784</v>
      </c>
      <c r="D1703">
        <v>0</v>
      </c>
    </row>
    <row r="1704" spans="1:4" x14ac:dyDescent="0.2">
      <c r="A1704" t="s">
        <v>40</v>
      </c>
      <c r="B1704" t="s">
        <v>41</v>
      </c>
      <c r="C1704">
        <v>1785</v>
      </c>
      <c r="D1704">
        <v>0</v>
      </c>
    </row>
    <row r="1705" spans="1:4" x14ac:dyDescent="0.2">
      <c r="A1705" t="s">
        <v>40</v>
      </c>
      <c r="B1705" t="s">
        <v>41</v>
      </c>
      <c r="C1705">
        <v>1786</v>
      </c>
      <c r="D1705">
        <v>0</v>
      </c>
    </row>
    <row r="1706" spans="1:4" x14ac:dyDescent="0.2">
      <c r="A1706" t="s">
        <v>40</v>
      </c>
      <c r="B1706" t="s">
        <v>41</v>
      </c>
      <c r="C1706">
        <v>1787</v>
      </c>
      <c r="D1706">
        <v>0</v>
      </c>
    </row>
    <row r="1707" spans="1:4" x14ac:dyDescent="0.2">
      <c r="A1707" t="s">
        <v>40</v>
      </c>
      <c r="B1707" t="s">
        <v>41</v>
      </c>
      <c r="C1707">
        <v>1788</v>
      </c>
      <c r="D1707">
        <v>0</v>
      </c>
    </row>
    <row r="1708" spans="1:4" x14ac:dyDescent="0.2">
      <c r="A1708" t="s">
        <v>40</v>
      </c>
      <c r="B1708" t="s">
        <v>41</v>
      </c>
      <c r="C1708">
        <v>1789</v>
      </c>
      <c r="D1708">
        <v>0</v>
      </c>
    </row>
    <row r="1709" spans="1:4" x14ac:dyDescent="0.2">
      <c r="A1709" t="s">
        <v>40</v>
      </c>
      <c r="B1709" t="s">
        <v>41</v>
      </c>
      <c r="C1709">
        <v>1790</v>
      </c>
      <c r="D1709">
        <v>0</v>
      </c>
    </row>
    <row r="1710" spans="1:4" x14ac:dyDescent="0.2">
      <c r="A1710" t="s">
        <v>40</v>
      </c>
      <c r="B1710" t="s">
        <v>41</v>
      </c>
      <c r="C1710">
        <v>1791</v>
      </c>
      <c r="D1710">
        <v>0</v>
      </c>
    </row>
    <row r="1711" spans="1:4" x14ac:dyDescent="0.2">
      <c r="A1711" t="s">
        <v>40</v>
      </c>
      <c r="B1711" t="s">
        <v>41</v>
      </c>
      <c r="C1711">
        <v>1792</v>
      </c>
      <c r="D1711">
        <v>0</v>
      </c>
    </row>
    <row r="1712" spans="1:4" x14ac:dyDescent="0.2">
      <c r="A1712" t="s">
        <v>40</v>
      </c>
      <c r="B1712" t="s">
        <v>41</v>
      </c>
      <c r="C1712">
        <v>1793</v>
      </c>
      <c r="D1712">
        <v>0</v>
      </c>
    </row>
    <row r="1713" spans="1:4" x14ac:dyDescent="0.2">
      <c r="A1713" t="s">
        <v>40</v>
      </c>
      <c r="B1713" t="s">
        <v>41</v>
      </c>
      <c r="C1713">
        <v>1794</v>
      </c>
      <c r="D1713">
        <v>0</v>
      </c>
    </row>
    <row r="1714" spans="1:4" x14ac:dyDescent="0.2">
      <c r="A1714" t="s">
        <v>40</v>
      </c>
      <c r="B1714" t="s">
        <v>41</v>
      </c>
      <c r="C1714">
        <v>1795</v>
      </c>
      <c r="D1714">
        <v>0</v>
      </c>
    </row>
    <row r="1715" spans="1:4" x14ac:dyDescent="0.2">
      <c r="A1715" t="s">
        <v>40</v>
      </c>
      <c r="B1715" t="s">
        <v>41</v>
      </c>
      <c r="C1715">
        <v>1796</v>
      </c>
      <c r="D1715">
        <v>0</v>
      </c>
    </row>
    <row r="1716" spans="1:4" x14ac:dyDescent="0.2">
      <c r="A1716" t="s">
        <v>40</v>
      </c>
      <c r="B1716" t="s">
        <v>41</v>
      </c>
      <c r="C1716">
        <v>1797</v>
      </c>
      <c r="D1716">
        <v>0</v>
      </c>
    </row>
    <row r="1717" spans="1:4" x14ac:dyDescent="0.2">
      <c r="A1717" t="s">
        <v>40</v>
      </c>
      <c r="B1717" t="s">
        <v>41</v>
      </c>
      <c r="C1717">
        <v>1798</v>
      </c>
      <c r="D1717">
        <v>0</v>
      </c>
    </row>
    <row r="1718" spans="1:4" x14ac:dyDescent="0.2">
      <c r="A1718" t="s">
        <v>40</v>
      </c>
      <c r="B1718" t="s">
        <v>41</v>
      </c>
      <c r="C1718">
        <v>1799</v>
      </c>
      <c r="D1718">
        <v>0</v>
      </c>
    </row>
    <row r="1719" spans="1:4" x14ac:dyDescent="0.2">
      <c r="A1719" t="s">
        <v>40</v>
      </c>
      <c r="B1719" t="s">
        <v>41</v>
      </c>
      <c r="C1719">
        <v>1800</v>
      </c>
      <c r="D1719">
        <v>0</v>
      </c>
    </row>
    <row r="1720" spans="1:4" x14ac:dyDescent="0.2">
      <c r="A1720" t="s">
        <v>40</v>
      </c>
      <c r="B1720" t="s">
        <v>41</v>
      </c>
      <c r="C1720">
        <v>1801</v>
      </c>
      <c r="D1720">
        <v>0</v>
      </c>
    </row>
    <row r="1721" spans="1:4" x14ac:dyDescent="0.2">
      <c r="A1721" t="s">
        <v>40</v>
      </c>
      <c r="B1721" t="s">
        <v>41</v>
      </c>
      <c r="C1721">
        <v>1802</v>
      </c>
      <c r="D1721">
        <v>0</v>
      </c>
    </row>
    <row r="1722" spans="1:4" x14ac:dyDescent="0.2">
      <c r="A1722" t="s">
        <v>40</v>
      </c>
      <c r="B1722" t="s">
        <v>41</v>
      </c>
      <c r="C1722">
        <v>1803</v>
      </c>
      <c r="D1722">
        <v>0</v>
      </c>
    </row>
    <row r="1723" spans="1:4" x14ac:dyDescent="0.2">
      <c r="A1723" t="s">
        <v>40</v>
      </c>
      <c r="B1723" t="s">
        <v>41</v>
      </c>
      <c r="C1723">
        <v>1804</v>
      </c>
      <c r="D1723">
        <v>0</v>
      </c>
    </row>
    <row r="1724" spans="1:4" x14ac:dyDescent="0.2">
      <c r="A1724" t="s">
        <v>40</v>
      </c>
      <c r="B1724" t="s">
        <v>41</v>
      </c>
      <c r="C1724">
        <v>1805</v>
      </c>
      <c r="D1724">
        <v>236</v>
      </c>
    </row>
    <row r="1725" spans="1:4" x14ac:dyDescent="0.2">
      <c r="A1725" t="s">
        <v>40</v>
      </c>
      <c r="B1725" t="s">
        <v>41</v>
      </c>
      <c r="C1725">
        <v>1806</v>
      </c>
      <c r="D1725">
        <v>897</v>
      </c>
    </row>
    <row r="1726" spans="1:4" x14ac:dyDescent="0.2">
      <c r="A1726" t="s">
        <v>40</v>
      </c>
      <c r="B1726" t="s">
        <v>41</v>
      </c>
      <c r="C1726">
        <v>1807</v>
      </c>
      <c r="D1726">
        <v>1526</v>
      </c>
    </row>
    <row r="1727" spans="1:4" x14ac:dyDescent="0.2">
      <c r="A1727" t="s">
        <v>40</v>
      </c>
      <c r="B1727" t="s">
        <v>41</v>
      </c>
      <c r="C1727">
        <v>1808</v>
      </c>
      <c r="D1727">
        <v>2313</v>
      </c>
    </row>
    <row r="1728" spans="1:4" x14ac:dyDescent="0.2">
      <c r="A1728" t="s">
        <v>40</v>
      </c>
      <c r="B1728" t="s">
        <v>41</v>
      </c>
      <c r="C1728">
        <v>1809</v>
      </c>
      <c r="D1728">
        <v>3572</v>
      </c>
    </row>
    <row r="1729" spans="1:4" x14ac:dyDescent="0.2">
      <c r="A1729" t="s">
        <v>40</v>
      </c>
      <c r="B1729" t="s">
        <v>41</v>
      </c>
      <c r="C1729">
        <v>1810</v>
      </c>
      <c r="D1729">
        <v>4831</v>
      </c>
    </row>
    <row r="1730" spans="1:4" x14ac:dyDescent="0.2">
      <c r="A1730" t="s">
        <v>40</v>
      </c>
      <c r="B1730" t="s">
        <v>41</v>
      </c>
      <c r="C1730">
        <v>1811</v>
      </c>
      <c r="D1730">
        <v>7034</v>
      </c>
    </row>
    <row r="1731" spans="1:4" x14ac:dyDescent="0.2">
      <c r="A1731" t="s">
        <v>40</v>
      </c>
      <c r="B1731" t="s">
        <v>41</v>
      </c>
      <c r="C1731">
        <v>1812</v>
      </c>
      <c r="D1731">
        <v>9237</v>
      </c>
    </row>
    <row r="1732" spans="1:4" x14ac:dyDescent="0.2">
      <c r="A1732" t="s">
        <v>40</v>
      </c>
      <c r="B1732" t="s">
        <v>41</v>
      </c>
      <c r="C1732">
        <v>1813</v>
      </c>
      <c r="D1732">
        <v>12069</v>
      </c>
    </row>
    <row r="1733" spans="1:4" x14ac:dyDescent="0.2">
      <c r="A1733" t="s">
        <v>40</v>
      </c>
      <c r="B1733" t="s">
        <v>41</v>
      </c>
      <c r="C1733">
        <v>1814</v>
      </c>
      <c r="D1733">
        <v>15520</v>
      </c>
    </row>
    <row r="1734" spans="1:4" x14ac:dyDescent="0.2">
      <c r="A1734" t="s">
        <v>40</v>
      </c>
      <c r="B1734" t="s">
        <v>41</v>
      </c>
      <c r="C1734">
        <v>1815</v>
      </c>
      <c r="D1734">
        <v>18273</v>
      </c>
    </row>
    <row r="1735" spans="1:4" x14ac:dyDescent="0.2">
      <c r="A1735" t="s">
        <v>40</v>
      </c>
      <c r="B1735" t="s">
        <v>41</v>
      </c>
      <c r="C1735">
        <v>1816</v>
      </c>
      <c r="D1735">
        <v>20554</v>
      </c>
    </row>
    <row r="1736" spans="1:4" x14ac:dyDescent="0.2">
      <c r="A1736" t="s">
        <v>40</v>
      </c>
      <c r="B1736" t="s">
        <v>41</v>
      </c>
      <c r="C1736">
        <v>1817</v>
      </c>
      <c r="D1736">
        <v>22599</v>
      </c>
    </row>
    <row r="1737" spans="1:4" x14ac:dyDescent="0.2">
      <c r="A1737" t="s">
        <v>40</v>
      </c>
      <c r="B1737" t="s">
        <v>41</v>
      </c>
      <c r="C1737">
        <v>1818</v>
      </c>
      <c r="D1737">
        <v>24487</v>
      </c>
    </row>
    <row r="1738" spans="1:4" x14ac:dyDescent="0.2">
      <c r="A1738" t="s">
        <v>40</v>
      </c>
      <c r="B1738" t="s">
        <v>41</v>
      </c>
      <c r="C1738">
        <v>1819</v>
      </c>
      <c r="D1738">
        <v>28027</v>
      </c>
    </row>
    <row r="1739" spans="1:4" x14ac:dyDescent="0.2">
      <c r="A1739" t="s">
        <v>40</v>
      </c>
      <c r="B1739" t="s">
        <v>41</v>
      </c>
      <c r="C1739">
        <v>1820</v>
      </c>
      <c r="D1739">
        <v>34187</v>
      </c>
    </row>
    <row r="1740" spans="1:4" x14ac:dyDescent="0.2">
      <c r="A1740" t="s">
        <v>40</v>
      </c>
      <c r="B1740" t="s">
        <v>41</v>
      </c>
      <c r="C1740">
        <v>1821</v>
      </c>
      <c r="D1740">
        <v>37334</v>
      </c>
    </row>
    <row r="1741" spans="1:4" x14ac:dyDescent="0.2">
      <c r="A1741" t="s">
        <v>40</v>
      </c>
      <c r="B1741" t="s">
        <v>41</v>
      </c>
      <c r="C1741">
        <v>1822</v>
      </c>
      <c r="D1741">
        <v>41268</v>
      </c>
    </row>
    <row r="1742" spans="1:4" x14ac:dyDescent="0.2">
      <c r="A1742" t="s">
        <v>40</v>
      </c>
      <c r="B1742" t="s">
        <v>41</v>
      </c>
      <c r="C1742">
        <v>1823</v>
      </c>
      <c r="D1742">
        <v>45988</v>
      </c>
    </row>
    <row r="1743" spans="1:4" x14ac:dyDescent="0.2">
      <c r="A1743" t="s">
        <v>40</v>
      </c>
      <c r="B1743" t="s">
        <v>41</v>
      </c>
      <c r="C1743">
        <v>1824</v>
      </c>
      <c r="D1743">
        <v>50708</v>
      </c>
    </row>
    <row r="1744" spans="1:4" x14ac:dyDescent="0.2">
      <c r="A1744" t="s">
        <v>40</v>
      </c>
      <c r="B1744" t="s">
        <v>41</v>
      </c>
      <c r="C1744">
        <v>1825</v>
      </c>
      <c r="D1744">
        <v>53578</v>
      </c>
    </row>
    <row r="1745" spans="1:4" x14ac:dyDescent="0.2">
      <c r="A1745" t="s">
        <v>40</v>
      </c>
      <c r="B1745" t="s">
        <v>41</v>
      </c>
      <c r="C1745">
        <v>1826</v>
      </c>
      <c r="D1745">
        <v>59938</v>
      </c>
    </row>
    <row r="1746" spans="1:4" x14ac:dyDescent="0.2">
      <c r="A1746" t="s">
        <v>40</v>
      </c>
      <c r="B1746" t="s">
        <v>41</v>
      </c>
      <c r="C1746">
        <v>1827</v>
      </c>
      <c r="D1746">
        <v>65840</v>
      </c>
    </row>
    <row r="1747" spans="1:4" x14ac:dyDescent="0.2">
      <c r="A1747" t="s">
        <v>40</v>
      </c>
      <c r="B1747" t="s">
        <v>41</v>
      </c>
      <c r="C1747">
        <v>1828</v>
      </c>
      <c r="D1747">
        <v>69626</v>
      </c>
    </row>
    <row r="1748" spans="1:4" x14ac:dyDescent="0.2">
      <c r="A1748" t="s">
        <v>40</v>
      </c>
      <c r="B1748" t="s">
        <v>41</v>
      </c>
      <c r="C1748">
        <v>1829</v>
      </c>
      <c r="D1748">
        <v>75657</v>
      </c>
    </row>
    <row r="1749" spans="1:4" x14ac:dyDescent="0.2">
      <c r="A1749" t="s">
        <v>40</v>
      </c>
      <c r="B1749" t="s">
        <v>41</v>
      </c>
      <c r="C1749">
        <v>1830</v>
      </c>
      <c r="D1749">
        <v>81405</v>
      </c>
    </row>
    <row r="1750" spans="1:4" x14ac:dyDescent="0.2">
      <c r="A1750" t="s">
        <v>40</v>
      </c>
      <c r="B1750" t="s">
        <v>41</v>
      </c>
      <c r="C1750">
        <v>1831</v>
      </c>
      <c r="D1750">
        <v>82826</v>
      </c>
    </row>
    <row r="1751" spans="1:4" x14ac:dyDescent="0.2">
      <c r="A1751" t="s">
        <v>40</v>
      </c>
      <c r="B1751" t="s">
        <v>41</v>
      </c>
      <c r="C1751">
        <v>1832</v>
      </c>
      <c r="D1751">
        <v>94065</v>
      </c>
    </row>
    <row r="1752" spans="1:4" x14ac:dyDescent="0.2">
      <c r="A1752" t="s">
        <v>40</v>
      </c>
      <c r="B1752" t="s">
        <v>41</v>
      </c>
      <c r="C1752">
        <v>1833</v>
      </c>
      <c r="D1752">
        <v>104783</v>
      </c>
    </row>
    <row r="1753" spans="1:4" x14ac:dyDescent="0.2">
      <c r="A1753" t="s">
        <v>40</v>
      </c>
      <c r="B1753" t="s">
        <v>41</v>
      </c>
      <c r="C1753">
        <v>1834</v>
      </c>
      <c r="D1753">
        <v>118141</v>
      </c>
    </row>
    <row r="1754" spans="1:4" x14ac:dyDescent="0.2">
      <c r="A1754" t="s">
        <v>40</v>
      </c>
      <c r="B1754" t="s">
        <v>41</v>
      </c>
      <c r="C1754">
        <v>1835</v>
      </c>
      <c r="D1754">
        <v>137639</v>
      </c>
    </row>
    <row r="1755" spans="1:4" x14ac:dyDescent="0.2">
      <c r="A1755" t="s">
        <v>40</v>
      </c>
      <c r="B1755" t="s">
        <v>41</v>
      </c>
      <c r="C1755">
        <v>1836</v>
      </c>
      <c r="D1755">
        <v>157536</v>
      </c>
    </row>
    <row r="1756" spans="1:4" x14ac:dyDescent="0.2">
      <c r="A1756" t="s">
        <v>40</v>
      </c>
      <c r="B1756" t="s">
        <v>41</v>
      </c>
      <c r="C1756">
        <v>1837</v>
      </c>
      <c r="D1756">
        <v>182841</v>
      </c>
    </row>
    <row r="1757" spans="1:4" x14ac:dyDescent="0.2">
      <c r="A1757" t="s">
        <v>40</v>
      </c>
      <c r="B1757" t="s">
        <v>41</v>
      </c>
      <c r="C1757">
        <v>1838</v>
      </c>
      <c r="D1757">
        <v>209935</v>
      </c>
    </row>
    <row r="1758" spans="1:4" x14ac:dyDescent="0.2">
      <c r="A1758" t="s">
        <v>40</v>
      </c>
      <c r="B1758" t="s">
        <v>41</v>
      </c>
      <c r="C1758">
        <v>1839</v>
      </c>
      <c r="D1758">
        <v>243422</v>
      </c>
    </row>
    <row r="1759" spans="1:4" x14ac:dyDescent="0.2">
      <c r="A1759" t="s">
        <v>40</v>
      </c>
      <c r="B1759" t="s">
        <v>41</v>
      </c>
      <c r="C1759">
        <v>1840</v>
      </c>
      <c r="D1759">
        <v>291027</v>
      </c>
    </row>
    <row r="1760" spans="1:4" x14ac:dyDescent="0.2">
      <c r="A1760" t="s">
        <v>40</v>
      </c>
      <c r="B1760" t="s">
        <v>41</v>
      </c>
      <c r="C1760">
        <v>1841</v>
      </c>
      <c r="D1760">
        <v>345846</v>
      </c>
    </row>
    <row r="1761" spans="1:4" x14ac:dyDescent="0.2">
      <c r="A1761" t="s">
        <v>40</v>
      </c>
      <c r="B1761" t="s">
        <v>41</v>
      </c>
      <c r="C1761">
        <v>1842</v>
      </c>
      <c r="D1761">
        <v>408625</v>
      </c>
    </row>
    <row r="1762" spans="1:4" x14ac:dyDescent="0.2">
      <c r="A1762" t="s">
        <v>40</v>
      </c>
      <c r="B1762" t="s">
        <v>41</v>
      </c>
      <c r="C1762">
        <v>1843</v>
      </c>
      <c r="D1762">
        <v>449317</v>
      </c>
    </row>
    <row r="1763" spans="1:4" x14ac:dyDescent="0.2">
      <c r="A1763" t="s">
        <v>40</v>
      </c>
      <c r="B1763" t="s">
        <v>41</v>
      </c>
      <c r="C1763">
        <v>1844</v>
      </c>
      <c r="D1763">
        <v>485691</v>
      </c>
    </row>
    <row r="1764" spans="1:4" x14ac:dyDescent="0.2">
      <c r="A1764" t="s">
        <v>40</v>
      </c>
      <c r="B1764" t="s">
        <v>41</v>
      </c>
      <c r="C1764">
        <v>1845</v>
      </c>
      <c r="D1764">
        <v>520816</v>
      </c>
    </row>
    <row r="1765" spans="1:4" x14ac:dyDescent="0.2">
      <c r="A1765" t="s">
        <v>40</v>
      </c>
      <c r="B1765" t="s">
        <v>41</v>
      </c>
      <c r="C1765">
        <v>1846</v>
      </c>
      <c r="D1765">
        <v>582124</v>
      </c>
    </row>
    <row r="1766" spans="1:4" x14ac:dyDescent="0.2">
      <c r="A1766" t="s">
        <v>40</v>
      </c>
      <c r="B1766" t="s">
        <v>41</v>
      </c>
      <c r="C1766">
        <v>1847</v>
      </c>
      <c r="D1766">
        <v>646212</v>
      </c>
    </row>
    <row r="1767" spans="1:4" x14ac:dyDescent="0.2">
      <c r="A1767" t="s">
        <v>40</v>
      </c>
      <c r="B1767" t="s">
        <v>41</v>
      </c>
      <c r="C1767">
        <v>1848</v>
      </c>
      <c r="D1767">
        <v>717719</v>
      </c>
    </row>
    <row r="1768" spans="1:4" x14ac:dyDescent="0.2">
      <c r="A1768" t="s">
        <v>40</v>
      </c>
      <c r="B1768" t="s">
        <v>41</v>
      </c>
      <c r="C1768">
        <v>1849</v>
      </c>
      <c r="D1768">
        <v>794055</v>
      </c>
    </row>
    <row r="1769" spans="1:4" x14ac:dyDescent="0.2">
      <c r="A1769" t="s">
        <v>40</v>
      </c>
      <c r="B1769" t="s">
        <v>41</v>
      </c>
      <c r="C1769">
        <v>1850</v>
      </c>
      <c r="D1769">
        <v>906107</v>
      </c>
    </row>
    <row r="1770" spans="1:4" x14ac:dyDescent="0.2">
      <c r="A1770" t="s">
        <v>40</v>
      </c>
      <c r="B1770" t="s">
        <v>41</v>
      </c>
      <c r="C1770">
        <v>1851</v>
      </c>
      <c r="D1770">
        <v>1012486</v>
      </c>
    </row>
    <row r="1771" spans="1:4" x14ac:dyDescent="0.2">
      <c r="A1771" t="s">
        <v>40</v>
      </c>
      <c r="B1771" t="s">
        <v>41</v>
      </c>
      <c r="C1771">
        <v>1852</v>
      </c>
      <c r="D1771">
        <v>1118541</v>
      </c>
    </row>
    <row r="1772" spans="1:4" x14ac:dyDescent="0.2">
      <c r="A1772" t="s">
        <v>40</v>
      </c>
      <c r="B1772" t="s">
        <v>41</v>
      </c>
      <c r="C1772">
        <v>1853</v>
      </c>
      <c r="D1772">
        <v>1270862</v>
      </c>
    </row>
    <row r="1773" spans="1:4" x14ac:dyDescent="0.2">
      <c r="A1773" t="s">
        <v>40</v>
      </c>
      <c r="B1773" t="s">
        <v>41</v>
      </c>
      <c r="C1773">
        <v>1854</v>
      </c>
      <c r="D1773">
        <v>1454388</v>
      </c>
    </row>
    <row r="1774" spans="1:4" x14ac:dyDescent="0.2">
      <c r="A1774" t="s">
        <v>40</v>
      </c>
      <c r="B1774" t="s">
        <v>41</v>
      </c>
      <c r="C1774">
        <v>1855</v>
      </c>
      <c r="D1774">
        <v>1670066</v>
      </c>
    </row>
    <row r="1775" spans="1:4" x14ac:dyDescent="0.2">
      <c r="A1775" t="s">
        <v>40</v>
      </c>
      <c r="B1775" t="s">
        <v>41</v>
      </c>
      <c r="C1775">
        <v>1856</v>
      </c>
      <c r="D1775">
        <v>1968952</v>
      </c>
    </row>
    <row r="1776" spans="1:4" x14ac:dyDescent="0.2">
      <c r="A1776" t="s">
        <v>40</v>
      </c>
      <c r="B1776" t="s">
        <v>41</v>
      </c>
      <c r="C1776">
        <v>1857</v>
      </c>
      <c r="D1776">
        <v>2300052</v>
      </c>
    </row>
    <row r="1777" spans="1:4" x14ac:dyDescent="0.2">
      <c r="A1777" t="s">
        <v>40</v>
      </c>
      <c r="B1777" t="s">
        <v>41</v>
      </c>
      <c r="C1777">
        <v>1858</v>
      </c>
      <c r="D1777">
        <v>2640535</v>
      </c>
    </row>
    <row r="1778" spans="1:4" x14ac:dyDescent="0.2">
      <c r="A1778" t="s">
        <v>40</v>
      </c>
      <c r="B1778" t="s">
        <v>41</v>
      </c>
      <c r="C1778">
        <v>1859</v>
      </c>
      <c r="D1778">
        <v>3125483</v>
      </c>
    </row>
    <row r="1779" spans="1:4" x14ac:dyDescent="0.2">
      <c r="A1779" t="s">
        <v>40</v>
      </c>
      <c r="B1779" t="s">
        <v>41</v>
      </c>
      <c r="C1779">
        <v>1860</v>
      </c>
      <c r="D1779">
        <v>3725252</v>
      </c>
    </row>
    <row r="1780" spans="1:4" x14ac:dyDescent="0.2">
      <c r="A1780" t="s">
        <v>40</v>
      </c>
      <c r="B1780" t="s">
        <v>41</v>
      </c>
      <c r="C1780">
        <v>1861</v>
      </c>
      <c r="D1780">
        <v>4285827</v>
      </c>
    </row>
    <row r="1781" spans="1:4" x14ac:dyDescent="0.2">
      <c r="A1781" t="s">
        <v>40</v>
      </c>
      <c r="B1781" t="s">
        <v>41</v>
      </c>
      <c r="C1781">
        <v>1862</v>
      </c>
      <c r="D1781">
        <v>5073462</v>
      </c>
    </row>
    <row r="1782" spans="1:4" x14ac:dyDescent="0.2">
      <c r="A1782" t="s">
        <v>40</v>
      </c>
      <c r="B1782" t="s">
        <v>41</v>
      </c>
      <c r="C1782">
        <v>1863</v>
      </c>
      <c r="D1782">
        <v>5793912</v>
      </c>
    </row>
    <row r="1783" spans="1:4" x14ac:dyDescent="0.2">
      <c r="A1783" t="s">
        <v>40</v>
      </c>
      <c r="B1783" t="s">
        <v>41</v>
      </c>
      <c r="C1783">
        <v>1864</v>
      </c>
      <c r="D1783">
        <v>6697072</v>
      </c>
    </row>
    <row r="1784" spans="1:4" x14ac:dyDescent="0.2">
      <c r="A1784" t="s">
        <v>40</v>
      </c>
      <c r="B1784" t="s">
        <v>41</v>
      </c>
      <c r="C1784">
        <v>1865</v>
      </c>
      <c r="D1784">
        <v>7670580</v>
      </c>
    </row>
    <row r="1785" spans="1:4" x14ac:dyDescent="0.2">
      <c r="A1785" t="s">
        <v>40</v>
      </c>
      <c r="B1785" t="s">
        <v>41</v>
      </c>
      <c r="C1785">
        <v>1866</v>
      </c>
      <c r="D1785">
        <v>8950640</v>
      </c>
    </row>
    <row r="1786" spans="1:4" x14ac:dyDescent="0.2">
      <c r="A1786" t="s">
        <v>40</v>
      </c>
      <c r="B1786" t="s">
        <v>41</v>
      </c>
      <c r="C1786">
        <v>1867</v>
      </c>
      <c r="D1786">
        <v>10190492</v>
      </c>
    </row>
    <row r="1787" spans="1:4" x14ac:dyDescent="0.2">
      <c r="A1787" t="s">
        <v>40</v>
      </c>
      <c r="B1787" t="s">
        <v>41</v>
      </c>
      <c r="C1787">
        <v>1868</v>
      </c>
      <c r="D1787">
        <v>11722751</v>
      </c>
    </row>
    <row r="1788" spans="1:4" x14ac:dyDescent="0.2">
      <c r="A1788" t="s">
        <v>40</v>
      </c>
      <c r="B1788" t="s">
        <v>41</v>
      </c>
      <c r="C1788">
        <v>1869</v>
      </c>
      <c r="D1788">
        <v>13187435</v>
      </c>
    </row>
    <row r="1789" spans="1:4" x14ac:dyDescent="0.2">
      <c r="A1789" t="s">
        <v>40</v>
      </c>
      <c r="B1789" t="s">
        <v>41</v>
      </c>
      <c r="C1789">
        <v>1870</v>
      </c>
      <c r="D1789">
        <v>14589826</v>
      </c>
    </row>
    <row r="1790" spans="1:4" x14ac:dyDescent="0.2">
      <c r="A1790" t="s">
        <v>40</v>
      </c>
      <c r="B1790" t="s">
        <v>41</v>
      </c>
      <c r="C1790">
        <v>1871</v>
      </c>
      <c r="D1790">
        <v>16030736</v>
      </c>
    </row>
    <row r="1791" spans="1:4" x14ac:dyDescent="0.2">
      <c r="A1791" t="s">
        <v>40</v>
      </c>
      <c r="B1791" t="s">
        <v>41</v>
      </c>
      <c r="C1791">
        <v>1872</v>
      </c>
      <c r="D1791">
        <v>17667346</v>
      </c>
    </row>
    <row r="1792" spans="1:4" x14ac:dyDescent="0.2">
      <c r="A1792" t="s">
        <v>40</v>
      </c>
      <c r="B1792" t="s">
        <v>41</v>
      </c>
      <c r="C1792">
        <v>1873</v>
      </c>
      <c r="D1792">
        <v>19597896</v>
      </c>
    </row>
    <row r="1793" spans="1:4" x14ac:dyDescent="0.2">
      <c r="A1793" t="s">
        <v>40</v>
      </c>
      <c r="B1793" t="s">
        <v>41</v>
      </c>
      <c r="C1793">
        <v>1874</v>
      </c>
      <c r="D1793">
        <v>21723524</v>
      </c>
    </row>
    <row r="1794" spans="1:4" x14ac:dyDescent="0.2">
      <c r="A1794" t="s">
        <v>40</v>
      </c>
      <c r="B1794" t="s">
        <v>41</v>
      </c>
      <c r="C1794">
        <v>1875</v>
      </c>
      <c r="D1794">
        <v>23866260</v>
      </c>
    </row>
    <row r="1795" spans="1:4" x14ac:dyDescent="0.2">
      <c r="A1795" t="s">
        <v>40</v>
      </c>
      <c r="B1795" t="s">
        <v>41</v>
      </c>
      <c r="C1795">
        <v>1876</v>
      </c>
      <c r="D1795">
        <v>26024420</v>
      </c>
    </row>
    <row r="1796" spans="1:4" x14ac:dyDescent="0.2">
      <c r="A1796" t="s">
        <v>40</v>
      </c>
      <c r="B1796" t="s">
        <v>41</v>
      </c>
      <c r="C1796">
        <v>1877</v>
      </c>
      <c r="D1796">
        <v>28396518</v>
      </c>
    </row>
    <row r="1797" spans="1:4" x14ac:dyDescent="0.2">
      <c r="A1797" t="s">
        <v>40</v>
      </c>
      <c r="B1797" t="s">
        <v>41</v>
      </c>
      <c r="C1797">
        <v>1878</v>
      </c>
      <c r="D1797">
        <v>30958162</v>
      </c>
    </row>
    <row r="1798" spans="1:4" x14ac:dyDescent="0.2">
      <c r="A1798" t="s">
        <v>40</v>
      </c>
      <c r="B1798" t="s">
        <v>41</v>
      </c>
      <c r="C1798">
        <v>1879</v>
      </c>
      <c r="D1798">
        <v>33536036</v>
      </c>
    </row>
    <row r="1799" spans="1:4" x14ac:dyDescent="0.2">
      <c r="A1799" t="s">
        <v>40</v>
      </c>
      <c r="B1799" t="s">
        <v>41</v>
      </c>
      <c r="C1799">
        <v>1880</v>
      </c>
      <c r="D1799">
        <v>35953520</v>
      </c>
    </row>
    <row r="1800" spans="1:4" x14ac:dyDescent="0.2">
      <c r="A1800" t="s">
        <v>40</v>
      </c>
      <c r="B1800" t="s">
        <v>41</v>
      </c>
      <c r="C1800">
        <v>1881</v>
      </c>
      <c r="D1800">
        <v>38858630</v>
      </c>
    </row>
    <row r="1801" spans="1:4" x14ac:dyDescent="0.2">
      <c r="A1801" t="s">
        <v>40</v>
      </c>
      <c r="B1801" t="s">
        <v>41</v>
      </c>
      <c r="C1801">
        <v>1882</v>
      </c>
      <c r="D1801">
        <v>42308400</v>
      </c>
    </row>
    <row r="1802" spans="1:4" x14ac:dyDescent="0.2">
      <c r="A1802" t="s">
        <v>40</v>
      </c>
      <c r="B1802" t="s">
        <v>41</v>
      </c>
      <c r="C1802">
        <v>1883</v>
      </c>
      <c r="D1802">
        <v>46455148</v>
      </c>
    </row>
    <row r="1803" spans="1:4" x14ac:dyDescent="0.2">
      <c r="A1803" t="s">
        <v>40</v>
      </c>
      <c r="B1803" t="s">
        <v>41</v>
      </c>
      <c r="C1803">
        <v>1884</v>
      </c>
      <c r="D1803">
        <v>50987076</v>
      </c>
    </row>
    <row r="1804" spans="1:4" x14ac:dyDescent="0.2">
      <c r="A1804" t="s">
        <v>40</v>
      </c>
      <c r="B1804" t="s">
        <v>41</v>
      </c>
      <c r="C1804">
        <v>1885</v>
      </c>
      <c r="D1804">
        <v>55858400</v>
      </c>
    </row>
    <row r="1805" spans="1:4" x14ac:dyDescent="0.2">
      <c r="A1805" t="s">
        <v>40</v>
      </c>
      <c r="B1805" t="s">
        <v>41</v>
      </c>
      <c r="C1805">
        <v>1886</v>
      </c>
      <c r="D1805">
        <v>60687700</v>
      </c>
    </row>
    <row r="1806" spans="1:4" x14ac:dyDescent="0.2">
      <c r="A1806" t="s">
        <v>40</v>
      </c>
      <c r="B1806" t="s">
        <v>41</v>
      </c>
      <c r="C1806">
        <v>1887</v>
      </c>
      <c r="D1806">
        <v>65710520</v>
      </c>
    </row>
    <row r="1807" spans="1:4" x14ac:dyDescent="0.2">
      <c r="A1807" t="s">
        <v>40</v>
      </c>
      <c r="B1807" t="s">
        <v>41</v>
      </c>
      <c r="C1807">
        <v>1888</v>
      </c>
      <c r="D1807">
        <v>71319760</v>
      </c>
    </row>
    <row r="1808" spans="1:4" x14ac:dyDescent="0.2">
      <c r="A1808" t="s">
        <v>40</v>
      </c>
      <c r="B1808" t="s">
        <v>41</v>
      </c>
      <c r="C1808">
        <v>1889</v>
      </c>
      <c r="D1808">
        <v>77570056</v>
      </c>
    </row>
    <row r="1809" spans="1:4" x14ac:dyDescent="0.2">
      <c r="A1809" t="s">
        <v>40</v>
      </c>
      <c r="B1809" t="s">
        <v>41</v>
      </c>
      <c r="C1809">
        <v>1890</v>
      </c>
      <c r="D1809">
        <v>83020904</v>
      </c>
    </row>
    <row r="1810" spans="1:4" x14ac:dyDescent="0.2">
      <c r="A1810" t="s">
        <v>40</v>
      </c>
      <c r="B1810" t="s">
        <v>41</v>
      </c>
      <c r="C1810">
        <v>1891</v>
      </c>
      <c r="D1810">
        <v>89905580</v>
      </c>
    </row>
    <row r="1811" spans="1:4" x14ac:dyDescent="0.2">
      <c r="A1811" t="s">
        <v>40</v>
      </c>
      <c r="B1811" t="s">
        <v>41</v>
      </c>
      <c r="C1811">
        <v>1892</v>
      </c>
      <c r="D1811">
        <v>96365130</v>
      </c>
    </row>
    <row r="1812" spans="1:4" x14ac:dyDescent="0.2">
      <c r="A1812" t="s">
        <v>40</v>
      </c>
      <c r="B1812" t="s">
        <v>41</v>
      </c>
      <c r="C1812">
        <v>1893</v>
      </c>
      <c r="D1812">
        <v>102138230</v>
      </c>
    </row>
    <row r="1813" spans="1:4" x14ac:dyDescent="0.2">
      <c r="A1813" t="s">
        <v>40</v>
      </c>
      <c r="B1813" t="s">
        <v>41</v>
      </c>
      <c r="C1813">
        <v>1894</v>
      </c>
      <c r="D1813">
        <v>108659944</v>
      </c>
    </row>
    <row r="1814" spans="1:4" x14ac:dyDescent="0.2">
      <c r="A1814" t="s">
        <v>40</v>
      </c>
      <c r="B1814" t="s">
        <v>41</v>
      </c>
      <c r="C1814">
        <v>1895</v>
      </c>
      <c r="D1814">
        <v>115410750</v>
      </c>
    </row>
    <row r="1815" spans="1:4" x14ac:dyDescent="0.2">
      <c r="A1815" t="s">
        <v>40</v>
      </c>
      <c r="B1815" t="s">
        <v>41</v>
      </c>
      <c r="C1815">
        <v>1896</v>
      </c>
      <c r="D1815">
        <v>122577960</v>
      </c>
    </row>
    <row r="1816" spans="1:4" x14ac:dyDescent="0.2">
      <c r="A1816" t="s">
        <v>40</v>
      </c>
      <c r="B1816" t="s">
        <v>41</v>
      </c>
      <c r="C1816">
        <v>1897</v>
      </c>
      <c r="D1816">
        <v>130484680</v>
      </c>
    </row>
    <row r="1817" spans="1:4" x14ac:dyDescent="0.2">
      <c r="A1817" t="s">
        <v>40</v>
      </c>
      <c r="B1817" t="s">
        <v>41</v>
      </c>
      <c r="C1817">
        <v>1898</v>
      </c>
      <c r="D1817">
        <v>138998600</v>
      </c>
    </row>
    <row r="1818" spans="1:4" x14ac:dyDescent="0.2">
      <c r="A1818" t="s">
        <v>40</v>
      </c>
      <c r="B1818" t="s">
        <v>41</v>
      </c>
      <c r="C1818">
        <v>1899</v>
      </c>
      <c r="D1818">
        <v>147695200</v>
      </c>
    </row>
    <row r="1819" spans="1:4" x14ac:dyDescent="0.2">
      <c r="A1819" t="s">
        <v>40</v>
      </c>
      <c r="B1819" t="s">
        <v>41</v>
      </c>
      <c r="C1819">
        <v>1900</v>
      </c>
      <c r="D1819">
        <v>157862800</v>
      </c>
    </row>
    <row r="1820" spans="1:4" x14ac:dyDescent="0.2">
      <c r="A1820" t="s">
        <v>40</v>
      </c>
      <c r="B1820" t="s">
        <v>41</v>
      </c>
      <c r="C1820">
        <v>1901</v>
      </c>
      <c r="D1820">
        <v>169301810</v>
      </c>
    </row>
    <row r="1821" spans="1:4" x14ac:dyDescent="0.2">
      <c r="A1821" t="s">
        <v>40</v>
      </c>
      <c r="B1821" t="s">
        <v>41</v>
      </c>
      <c r="C1821">
        <v>1902</v>
      </c>
      <c r="D1821">
        <v>180696850</v>
      </c>
    </row>
    <row r="1822" spans="1:4" x14ac:dyDescent="0.2">
      <c r="A1822" t="s">
        <v>40</v>
      </c>
      <c r="B1822" t="s">
        <v>41</v>
      </c>
      <c r="C1822">
        <v>1903</v>
      </c>
      <c r="D1822">
        <v>191921250</v>
      </c>
    </row>
    <row r="1823" spans="1:4" x14ac:dyDescent="0.2">
      <c r="A1823" t="s">
        <v>40</v>
      </c>
      <c r="B1823" t="s">
        <v>41</v>
      </c>
      <c r="C1823">
        <v>1904</v>
      </c>
      <c r="D1823">
        <v>203465250</v>
      </c>
    </row>
    <row r="1824" spans="1:4" x14ac:dyDescent="0.2">
      <c r="A1824" t="s">
        <v>40</v>
      </c>
      <c r="B1824" t="s">
        <v>41</v>
      </c>
      <c r="C1824">
        <v>1905</v>
      </c>
      <c r="D1824">
        <v>215517680</v>
      </c>
    </row>
    <row r="1825" spans="1:4" x14ac:dyDescent="0.2">
      <c r="A1825" t="s">
        <v>40</v>
      </c>
      <c r="B1825" t="s">
        <v>41</v>
      </c>
      <c r="C1825">
        <v>1906</v>
      </c>
      <c r="D1825">
        <v>229875740</v>
      </c>
    </row>
    <row r="1826" spans="1:4" x14ac:dyDescent="0.2">
      <c r="A1826" t="s">
        <v>40</v>
      </c>
      <c r="B1826" t="s">
        <v>41</v>
      </c>
      <c r="C1826">
        <v>1907</v>
      </c>
      <c r="D1826">
        <v>245362720</v>
      </c>
    </row>
    <row r="1827" spans="1:4" x14ac:dyDescent="0.2">
      <c r="A1827" t="s">
        <v>40</v>
      </c>
      <c r="B1827" t="s">
        <v>41</v>
      </c>
      <c r="C1827">
        <v>1908</v>
      </c>
      <c r="D1827">
        <v>262154800</v>
      </c>
    </row>
    <row r="1828" spans="1:4" x14ac:dyDescent="0.2">
      <c r="A1828" t="s">
        <v>40</v>
      </c>
      <c r="B1828" t="s">
        <v>41</v>
      </c>
      <c r="C1828">
        <v>1909</v>
      </c>
      <c r="D1828">
        <v>276734900</v>
      </c>
    </row>
    <row r="1829" spans="1:4" x14ac:dyDescent="0.2">
      <c r="A1829" t="s">
        <v>40</v>
      </c>
      <c r="B1829" t="s">
        <v>41</v>
      </c>
      <c r="C1829">
        <v>1910</v>
      </c>
      <c r="D1829">
        <v>294441950</v>
      </c>
    </row>
    <row r="1830" spans="1:4" x14ac:dyDescent="0.2">
      <c r="A1830" t="s">
        <v>40</v>
      </c>
      <c r="B1830" t="s">
        <v>41</v>
      </c>
      <c r="C1830">
        <v>1911</v>
      </c>
      <c r="D1830">
        <v>313968740</v>
      </c>
    </row>
    <row r="1831" spans="1:4" x14ac:dyDescent="0.2">
      <c r="A1831" t="s">
        <v>40</v>
      </c>
      <c r="B1831" t="s">
        <v>41</v>
      </c>
      <c r="C1831">
        <v>1912</v>
      </c>
      <c r="D1831">
        <v>335179900</v>
      </c>
    </row>
    <row r="1832" spans="1:4" x14ac:dyDescent="0.2">
      <c r="A1832" t="s">
        <v>40</v>
      </c>
      <c r="B1832" t="s">
        <v>41</v>
      </c>
      <c r="C1832">
        <v>1913</v>
      </c>
      <c r="D1832">
        <v>357981200</v>
      </c>
    </row>
    <row r="1833" spans="1:4" x14ac:dyDescent="0.2">
      <c r="A1833" t="s">
        <v>40</v>
      </c>
      <c r="B1833" t="s">
        <v>41</v>
      </c>
      <c r="C1833">
        <v>1914</v>
      </c>
      <c r="D1833">
        <v>382903650</v>
      </c>
    </row>
    <row r="1834" spans="1:4" x14ac:dyDescent="0.2">
      <c r="A1834" t="s">
        <v>40</v>
      </c>
      <c r="B1834" t="s">
        <v>41</v>
      </c>
      <c r="C1834">
        <v>1915</v>
      </c>
      <c r="D1834">
        <v>405173100</v>
      </c>
    </row>
    <row r="1835" spans="1:4" x14ac:dyDescent="0.2">
      <c r="A1835" t="s">
        <v>40</v>
      </c>
      <c r="B1835" t="s">
        <v>41</v>
      </c>
      <c r="C1835">
        <v>1916</v>
      </c>
      <c r="D1835">
        <v>425026700</v>
      </c>
    </row>
    <row r="1836" spans="1:4" x14ac:dyDescent="0.2">
      <c r="A1836" t="s">
        <v>40</v>
      </c>
      <c r="B1836" t="s">
        <v>41</v>
      </c>
      <c r="C1836">
        <v>1917</v>
      </c>
      <c r="D1836">
        <v>446361180</v>
      </c>
    </row>
    <row r="1837" spans="1:4" x14ac:dyDescent="0.2">
      <c r="A1837" t="s">
        <v>40</v>
      </c>
      <c r="B1837" t="s">
        <v>41</v>
      </c>
      <c r="C1837">
        <v>1918</v>
      </c>
      <c r="D1837">
        <v>469725800</v>
      </c>
    </row>
    <row r="1838" spans="1:4" x14ac:dyDescent="0.2">
      <c r="A1838" t="s">
        <v>40</v>
      </c>
      <c r="B1838" t="s">
        <v>41</v>
      </c>
      <c r="C1838">
        <v>1919</v>
      </c>
      <c r="D1838">
        <v>491911140</v>
      </c>
    </row>
    <row r="1839" spans="1:4" x14ac:dyDescent="0.2">
      <c r="A1839" t="s">
        <v>40</v>
      </c>
      <c r="B1839" t="s">
        <v>41</v>
      </c>
      <c r="C1839">
        <v>1920</v>
      </c>
      <c r="D1839">
        <v>518217250</v>
      </c>
    </row>
    <row r="1840" spans="1:4" x14ac:dyDescent="0.2">
      <c r="A1840" t="s">
        <v>40</v>
      </c>
      <c r="B1840" t="s">
        <v>41</v>
      </c>
      <c r="C1840">
        <v>1921</v>
      </c>
      <c r="D1840">
        <v>542002560</v>
      </c>
    </row>
    <row r="1841" spans="1:4" x14ac:dyDescent="0.2">
      <c r="A1841" t="s">
        <v>40</v>
      </c>
      <c r="B1841" t="s">
        <v>41</v>
      </c>
      <c r="C1841">
        <v>1922</v>
      </c>
      <c r="D1841">
        <v>566924200</v>
      </c>
    </row>
    <row r="1842" spans="1:4" x14ac:dyDescent="0.2">
      <c r="A1842" t="s">
        <v>40</v>
      </c>
      <c r="B1842" t="s">
        <v>41</v>
      </c>
      <c r="C1842">
        <v>1923</v>
      </c>
      <c r="D1842">
        <v>592608600</v>
      </c>
    </row>
    <row r="1843" spans="1:4" x14ac:dyDescent="0.2">
      <c r="A1843" t="s">
        <v>40</v>
      </c>
      <c r="B1843" t="s">
        <v>41</v>
      </c>
      <c r="C1843">
        <v>1924</v>
      </c>
      <c r="D1843">
        <v>620799200</v>
      </c>
    </row>
    <row r="1844" spans="1:4" x14ac:dyDescent="0.2">
      <c r="A1844" t="s">
        <v>40</v>
      </c>
      <c r="B1844" t="s">
        <v>41</v>
      </c>
      <c r="C1844">
        <v>1925</v>
      </c>
      <c r="D1844">
        <v>650431170</v>
      </c>
    </row>
    <row r="1845" spans="1:4" x14ac:dyDescent="0.2">
      <c r="A1845" t="s">
        <v>40</v>
      </c>
      <c r="B1845" t="s">
        <v>41</v>
      </c>
      <c r="C1845">
        <v>1926</v>
      </c>
      <c r="D1845">
        <v>680018370</v>
      </c>
    </row>
    <row r="1846" spans="1:4" x14ac:dyDescent="0.2">
      <c r="A1846" t="s">
        <v>40</v>
      </c>
      <c r="B1846" t="s">
        <v>41</v>
      </c>
      <c r="C1846">
        <v>1927</v>
      </c>
      <c r="D1846">
        <v>711287500</v>
      </c>
    </row>
    <row r="1847" spans="1:4" x14ac:dyDescent="0.2">
      <c r="A1847" t="s">
        <v>40</v>
      </c>
      <c r="B1847" t="s">
        <v>41</v>
      </c>
      <c r="C1847">
        <v>1928</v>
      </c>
      <c r="D1847">
        <v>740306050</v>
      </c>
    </row>
    <row r="1848" spans="1:4" x14ac:dyDescent="0.2">
      <c r="A1848" t="s">
        <v>40</v>
      </c>
      <c r="B1848" t="s">
        <v>41</v>
      </c>
      <c r="C1848">
        <v>1929</v>
      </c>
      <c r="D1848">
        <v>767212160</v>
      </c>
    </row>
    <row r="1849" spans="1:4" x14ac:dyDescent="0.2">
      <c r="A1849" t="s">
        <v>40</v>
      </c>
      <c r="B1849" t="s">
        <v>41</v>
      </c>
      <c r="C1849">
        <v>1930</v>
      </c>
      <c r="D1849">
        <v>793111600</v>
      </c>
    </row>
    <row r="1850" spans="1:4" x14ac:dyDescent="0.2">
      <c r="A1850" t="s">
        <v>40</v>
      </c>
      <c r="B1850" t="s">
        <v>41</v>
      </c>
      <c r="C1850">
        <v>1931</v>
      </c>
      <c r="D1850">
        <v>815663000</v>
      </c>
    </row>
    <row r="1851" spans="1:4" x14ac:dyDescent="0.2">
      <c r="A1851" t="s">
        <v>40</v>
      </c>
      <c r="B1851" t="s">
        <v>41</v>
      </c>
      <c r="C1851">
        <v>1932</v>
      </c>
      <c r="D1851">
        <v>838713900</v>
      </c>
    </row>
    <row r="1852" spans="1:4" x14ac:dyDescent="0.2">
      <c r="A1852" t="s">
        <v>40</v>
      </c>
      <c r="B1852" t="s">
        <v>41</v>
      </c>
      <c r="C1852">
        <v>1933</v>
      </c>
      <c r="D1852">
        <v>863495400</v>
      </c>
    </row>
    <row r="1853" spans="1:4" x14ac:dyDescent="0.2">
      <c r="A1853" t="s">
        <v>40</v>
      </c>
      <c r="B1853" t="s">
        <v>41</v>
      </c>
      <c r="C1853">
        <v>1934</v>
      </c>
      <c r="D1853">
        <v>889704200</v>
      </c>
    </row>
    <row r="1854" spans="1:4" x14ac:dyDescent="0.2">
      <c r="A1854" t="s">
        <v>40</v>
      </c>
      <c r="B1854" t="s">
        <v>41</v>
      </c>
      <c r="C1854">
        <v>1935</v>
      </c>
      <c r="D1854">
        <v>918662100</v>
      </c>
    </row>
    <row r="1855" spans="1:4" x14ac:dyDescent="0.2">
      <c r="A1855" t="s">
        <v>40</v>
      </c>
      <c r="B1855" t="s">
        <v>41</v>
      </c>
      <c r="C1855">
        <v>1936</v>
      </c>
      <c r="D1855">
        <v>950175800</v>
      </c>
    </row>
    <row r="1856" spans="1:4" x14ac:dyDescent="0.2">
      <c r="A1856" t="s">
        <v>40</v>
      </c>
      <c r="B1856" t="s">
        <v>41</v>
      </c>
      <c r="C1856">
        <v>1937</v>
      </c>
      <c r="D1856">
        <v>983931600</v>
      </c>
    </row>
    <row r="1857" spans="1:4" x14ac:dyDescent="0.2">
      <c r="A1857" t="s">
        <v>40</v>
      </c>
      <c r="B1857" t="s">
        <v>41</v>
      </c>
      <c r="C1857">
        <v>1938</v>
      </c>
      <c r="D1857">
        <v>1017628300</v>
      </c>
    </row>
    <row r="1858" spans="1:4" x14ac:dyDescent="0.2">
      <c r="A1858" t="s">
        <v>40</v>
      </c>
      <c r="B1858" t="s">
        <v>41</v>
      </c>
      <c r="C1858">
        <v>1939</v>
      </c>
      <c r="D1858">
        <v>1055611970</v>
      </c>
    </row>
    <row r="1859" spans="1:4" x14ac:dyDescent="0.2">
      <c r="A1859" t="s">
        <v>40</v>
      </c>
      <c r="B1859" t="s">
        <v>41</v>
      </c>
      <c r="C1859">
        <v>1940</v>
      </c>
      <c r="D1859">
        <v>1090958500</v>
      </c>
    </row>
    <row r="1860" spans="1:4" x14ac:dyDescent="0.2">
      <c r="A1860" t="s">
        <v>40</v>
      </c>
      <c r="B1860" t="s">
        <v>41</v>
      </c>
      <c r="C1860">
        <v>1941</v>
      </c>
      <c r="D1860">
        <v>1130293100</v>
      </c>
    </row>
    <row r="1861" spans="1:4" x14ac:dyDescent="0.2">
      <c r="A1861" t="s">
        <v>40</v>
      </c>
      <c r="B1861" t="s">
        <v>41</v>
      </c>
      <c r="C1861">
        <v>1942</v>
      </c>
      <c r="D1861">
        <v>1172320300</v>
      </c>
    </row>
    <row r="1862" spans="1:4" x14ac:dyDescent="0.2">
      <c r="A1862" t="s">
        <v>40</v>
      </c>
      <c r="B1862" t="s">
        <v>41</v>
      </c>
      <c r="C1862">
        <v>1943</v>
      </c>
      <c r="D1862">
        <v>1213514000</v>
      </c>
    </row>
    <row r="1863" spans="1:4" x14ac:dyDescent="0.2">
      <c r="A1863" t="s">
        <v>40</v>
      </c>
      <c r="B1863" t="s">
        <v>41</v>
      </c>
      <c r="C1863">
        <v>1944</v>
      </c>
      <c r="D1863">
        <v>1254540900</v>
      </c>
    </row>
    <row r="1864" spans="1:4" x14ac:dyDescent="0.2">
      <c r="A1864" t="s">
        <v>40</v>
      </c>
      <c r="B1864" t="s">
        <v>41</v>
      </c>
      <c r="C1864">
        <v>1945</v>
      </c>
      <c r="D1864">
        <v>1293700600</v>
      </c>
    </row>
    <row r="1865" spans="1:4" x14ac:dyDescent="0.2">
      <c r="A1865" t="s">
        <v>40</v>
      </c>
      <c r="B1865" t="s">
        <v>41</v>
      </c>
      <c r="C1865">
        <v>1946</v>
      </c>
      <c r="D1865">
        <v>1336440700</v>
      </c>
    </row>
    <row r="1866" spans="1:4" x14ac:dyDescent="0.2">
      <c r="A1866" t="s">
        <v>40</v>
      </c>
      <c r="B1866" t="s">
        <v>41</v>
      </c>
      <c r="C1866">
        <v>1947</v>
      </c>
      <c r="D1866">
        <v>1381217400</v>
      </c>
    </row>
    <row r="1867" spans="1:4" x14ac:dyDescent="0.2">
      <c r="A1867" t="s">
        <v>40</v>
      </c>
      <c r="B1867" t="s">
        <v>41</v>
      </c>
      <c r="C1867">
        <v>1948</v>
      </c>
      <c r="D1867">
        <v>1428230100</v>
      </c>
    </row>
    <row r="1868" spans="1:4" x14ac:dyDescent="0.2">
      <c r="A1868" t="s">
        <v>40</v>
      </c>
      <c r="B1868" t="s">
        <v>41</v>
      </c>
      <c r="C1868">
        <v>1949</v>
      </c>
      <c r="D1868">
        <v>1476294400</v>
      </c>
    </row>
    <row r="1869" spans="1:4" x14ac:dyDescent="0.2">
      <c r="A1869" t="s">
        <v>40</v>
      </c>
      <c r="B1869" t="s">
        <v>41</v>
      </c>
      <c r="C1869">
        <v>1950</v>
      </c>
      <c r="D1869">
        <v>1531930000</v>
      </c>
    </row>
    <row r="1870" spans="1:4" x14ac:dyDescent="0.2">
      <c r="A1870" t="s">
        <v>40</v>
      </c>
      <c r="B1870" t="s">
        <v>41</v>
      </c>
      <c r="C1870">
        <v>1951</v>
      </c>
      <c r="D1870">
        <v>1592981400</v>
      </c>
    </row>
    <row r="1871" spans="1:4" x14ac:dyDescent="0.2">
      <c r="A1871" t="s">
        <v>40</v>
      </c>
      <c r="B1871" t="s">
        <v>41</v>
      </c>
      <c r="C1871">
        <v>1952</v>
      </c>
      <c r="D1871">
        <v>1655387600</v>
      </c>
    </row>
    <row r="1872" spans="1:4" x14ac:dyDescent="0.2">
      <c r="A1872" t="s">
        <v>40</v>
      </c>
      <c r="B1872" t="s">
        <v>41</v>
      </c>
      <c r="C1872">
        <v>1953</v>
      </c>
      <c r="D1872">
        <v>1718390700</v>
      </c>
    </row>
    <row r="1873" spans="1:4" x14ac:dyDescent="0.2">
      <c r="A1873" t="s">
        <v>40</v>
      </c>
      <c r="B1873" t="s">
        <v>41</v>
      </c>
      <c r="C1873">
        <v>1954</v>
      </c>
      <c r="D1873">
        <v>1786311200</v>
      </c>
    </row>
    <row r="1874" spans="1:4" x14ac:dyDescent="0.2">
      <c r="A1874" t="s">
        <v>40</v>
      </c>
      <c r="B1874" t="s">
        <v>41</v>
      </c>
      <c r="C1874">
        <v>1955</v>
      </c>
      <c r="D1874">
        <v>1858257400</v>
      </c>
    </row>
    <row r="1875" spans="1:4" x14ac:dyDescent="0.2">
      <c r="A1875" t="s">
        <v>40</v>
      </c>
      <c r="B1875" t="s">
        <v>41</v>
      </c>
      <c r="C1875">
        <v>1956</v>
      </c>
      <c r="D1875">
        <v>1933728900</v>
      </c>
    </row>
    <row r="1876" spans="1:4" x14ac:dyDescent="0.2">
      <c r="A1876" t="s">
        <v>40</v>
      </c>
      <c r="B1876" t="s">
        <v>41</v>
      </c>
      <c r="C1876">
        <v>1957</v>
      </c>
      <c r="D1876">
        <v>2009203300</v>
      </c>
    </row>
    <row r="1877" spans="1:4" x14ac:dyDescent="0.2">
      <c r="A1877" t="s">
        <v>40</v>
      </c>
      <c r="B1877" t="s">
        <v>41</v>
      </c>
      <c r="C1877">
        <v>1958</v>
      </c>
      <c r="D1877">
        <v>2087132300</v>
      </c>
    </row>
    <row r="1878" spans="1:4" x14ac:dyDescent="0.2">
      <c r="A1878" t="s">
        <v>40</v>
      </c>
      <c r="B1878" t="s">
        <v>41</v>
      </c>
      <c r="C1878">
        <v>1959</v>
      </c>
      <c r="D1878">
        <v>2170200600</v>
      </c>
    </row>
    <row r="1879" spans="1:4" x14ac:dyDescent="0.2">
      <c r="A1879" t="s">
        <v>40</v>
      </c>
      <c r="B1879" t="s">
        <v>41</v>
      </c>
      <c r="C1879">
        <v>1960</v>
      </c>
      <c r="D1879">
        <v>2257641000</v>
      </c>
    </row>
    <row r="1880" spans="1:4" x14ac:dyDescent="0.2">
      <c r="A1880" t="s">
        <v>40</v>
      </c>
      <c r="B1880" t="s">
        <v>41</v>
      </c>
      <c r="C1880">
        <v>1961</v>
      </c>
      <c r="D1880">
        <v>2344649500</v>
      </c>
    </row>
    <row r="1881" spans="1:4" x14ac:dyDescent="0.2">
      <c r="A1881" t="s">
        <v>40</v>
      </c>
      <c r="B1881" t="s">
        <v>41</v>
      </c>
      <c r="C1881">
        <v>1962</v>
      </c>
      <c r="D1881">
        <v>2435558100</v>
      </c>
    </row>
    <row r="1882" spans="1:4" x14ac:dyDescent="0.2">
      <c r="A1882" t="s">
        <v>40</v>
      </c>
      <c r="B1882" t="s">
        <v>41</v>
      </c>
      <c r="C1882">
        <v>1963</v>
      </c>
      <c r="D1882">
        <v>2531552500</v>
      </c>
    </row>
    <row r="1883" spans="1:4" x14ac:dyDescent="0.2">
      <c r="A1883" t="s">
        <v>40</v>
      </c>
      <c r="B1883" t="s">
        <v>41</v>
      </c>
      <c r="C1883">
        <v>1964</v>
      </c>
      <c r="D1883">
        <v>2635097300</v>
      </c>
    </row>
    <row r="1884" spans="1:4" x14ac:dyDescent="0.2">
      <c r="A1884" t="s">
        <v>40</v>
      </c>
      <c r="B1884" t="s">
        <v>41</v>
      </c>
      <c r="C1884">
        <v>1965</v>
      </c>
      <c r="D1884">
        <v>2748703700</v>
      </c>
    </row>
    <row r="1885" spans="1:4" x14ac:dyDescent="0.2">
      <c r="A1885" t="s">
        <v>40</v>
      </c>
      <c r="B1885" t="s">
        <v>41</v>
      </c>
      <c r="C1885">
        <v>1966</v>
      </c>
      <c r="D1885">
        <v>2864439800</v>
      </c>
    </row>
    <row r="1886" spans="1:4" x14ac:dyDescent="0.2">
      <c r="A1886" t="s">
        <v>40</v>
      </c>
      <c r="B1886" t="s">
        <v>41</v>
      </c>
      <c r="C1886">
        <v>1967</v>
      </c>
      <c r="D1886">
        <v>2986720500</v>
      </c>
    </row>
    <row r="1887" spans="1:4" x14ac:dyDescent="0.2">
      <c r="A1887" t="s">
        <v>40</v>
      </c>
      <c r="B1887" t="s">
        <v>41</v>
      </c>
      <c r="C1887">
        <v>1968</v>
      </c>
      <c r="D1887">
        <v>3115488500</v>
      </c>
    </row>
    <row r="1888" spans="1:4" x14ac:dyDescent="0.2">
      <c r="A1888" t="s">
        <v>40</v>
      </c>
      <c r="B1888" t="s">
        <v>41</v>
      </c>
      <c r="C1888">
        <v>1969</v>
      </c>
      <c r="D1888">
        <v>3251902000</v>
      </c>
    </row>
    <row r="1889" spans="1:4" x14ac:dyDescent="0.2">
      <c r="A1889" t="s">
        <v>40</v>
      </c>
      <c r="B1889" t="s">
        <v>41</v>
      </c>
      <c r="C1889">
        <v>1970</v>
      </c>
      <c r="D1889">
        <v>3399764700</v>
      </c>
    </row>
    <row r="1890" spans="1:4" x14ac:dyDescent="0.2">
      <c r="A1890" t="s">
        <v>40</v>
      </c>
      <c r="B1890" t="s">
        <v>41</v>
      </c>
      <c r="C1890">
        <v>1971</v>
      </c>
      <c r="D1890">
        <v>3550882800</v>
      </c>
    </row>
    <row r="1891" spans="1:4" x14ac:dyDescent="0.2">
      <c r="A1891" t="s">
        <v>40</v>
      </c>
      <c r="B1891" t="s">
        <v>41</v>
      </c>
      <c r="C1891">
        <v>1972</v>
      </c>
      <c r="D1891">
        <v>3704481000</v>
      </c>
    </row>
    <row r="1892" spans="1:4" x14ac:dyDescent="0.2">
      <c r="A1892" t="s">
        <v>40</v>
      </c>
      <c r="B1892" t="s">
        <v>41</v>
      </c>
      <c r="C1892">
        <v>1973</v>
      </c>
      <c r="D1892">
        <v>3874623000</v>
      </c>
    </row>
    <row r="1893" spans="1:4" x14ac:dyDescent="0.2">
      <c r="A1893" t="s">
        <v>40</v>
      </c>
      <c r="B1893" t="s">
        <v>41</v>
      </c>
      <c r="C1893">
        <v>1974</v>
      </c>
      <c r="D1893">
        <v>4040805600</v>
      </c>
    </row>
    <row r="1894" spans="1:4" x14ac:dyDescent="0.2">
      <c r="A1894" t="s">
        <v>40</v>
      </c>
      <c r="B1894" t="s">
        <v>41</v>
      </c>
      <c r="C1894">
        <v>1975</v>
      </c>
      <c r="D1894">
        <v>4213907200</v>
      </c>
    </row>
    <row r="1895" spans="1:4" x14ac:dyDescent="0.2">
      <c r="A1895" t="s">
        <v>40</v>
      </c>
      <c r="B1895" t="s">
        <v>41</v>
      </c>
      <c r="C1895">
        <v>1976</v>
      </c>
      <c r="D1895">
        <v>4383710000</v>
      </c>
    </row>
    <row r="1896" spans="1:4" x14ac:dyDescent="0.2">
      <c r="A1896" t="s">
        <v>40</v>
      </c>
      <c r="B1896" t="s">
        <v>41</v>
      </c>
      <c r="C1896">
        <v>1977</v>
      </c>
      <c r="D1896">
        <v>4565623300</v>
      </c>
    </row>
    <row r="1897" spans="1:4" x14ac:dyDescent="0.2">
      <c r="A1897" t="s">
        <v>40</v>
      </c>
      <c r="B1897" t="s">
        <v>41</v>
      </c>
      <c r="C1897">
        <v>1978</v>
      </c>
      <c r="D1897">
        <v>4756674600</v>
      </c>
    </row>
    <row r="1898" spans="1:4" x14ac:dyDescent="0.2">
      <c r="A1898" t="s">
        <v>40</v>
      </c>
      <c r="B1898" t="s">
        <v>41</v>
      </c>
      <c r="C1898">
        <v>1979</v>
      </c>
      <c r="D1898">
        <v>4948996600</v>
      </c>
    </row>
    <row r="1899" spans="1:4" x14ac:dyDescent="0.2">
      <c r="A1899" t="s">
        <v>40</v>
      </c>
      <c r="B1899" t="s">
        <v>41</v>
      </c>
      <c r="C1899">
        <v>1980</v>
      </c>
      <c r="D1899">
        <v>5153367000</v>
      </c>
    </row>
    <row r="1900" spans="1:4" x14ac:dyDescent="0.2">
      <c r="A1900" t="s">
        <v>40</v>
      </c>
      <c r="B1900" t="s">
        <v>41</v>
      </c>
      <c r="C1900">
        <v>1981</v>
      </c>
      <c r="D1900">
        <v>5367176700</v>
      </c>
    </row>
    <row r="1901" spans="1:4" x14ac:dyDescent="0.2">
      <c r="A1901" t="s">
        <v>40</v>
      </c>
      <c r="B1901" t="s">
        <v>41</v>
      </c>
      <c r="C1901">
        <v>1982</v>
      </c>
      <c r="D1901">
        <v>5585177600</v>
      </c>
    </row>
    <row r="1902" spans="1:4" x14ac:dyDescent="0.2">
      <c r="A1902" t="s">
        <v>40</v>
      </c>
      <c r="B1902" t="s">
        <v>41</v>
      </c>
      <c r="C1902">
        <v>1983</v>
      </c>
      <c r="D1902">
        <v>5792823300</v>
      </c>
    </row>
    <row r="1903" spans="1:4" x14ac:dyDescent="0.2">
      <c r="A1903" t="s">
        <v>40</v>
      </c>
      <c r="B1903" t="s">
        <v>41</v>
      </c>
      <c r="C1903">
        <v>1984</v>
      </c>
      <c r="D1903">
        <v>6010338000</v>
      </c>
    </row>
    <row r="1904" spans="1:4" x14ac:dyDescent="0.2">
      <c r="A1904" t="s">
        <v>40</v>
      </c>
      <c r="B1904" t="s">
        <v>41</v>
      </c>
      <c r="C1904">
        <v>1985</v>
      </c>
      <c r="D1904">
        <v>6234895400</v>
      </c>
    </row>
    <row r="1905" spans="1:4" x14ac:dyDescent="0.2">
      <c r="A1905" t="s">
        <v>40</v>
      </c>
      <c r="B1905" t="s">
        <v>41</v>
      </c>
      <c r="C1905">
        <v>1986</v>
      </c>
      <c r="D1905">
        <v>6458935300</v>
      </c>
    </row>
    <row r="1906" spans="1:4" x14ac:dyDescent="0.2">
      <c r="A1906" t="s">
        <v>40</v>
      </c>
      <c r="B1906" t="s">
        <v>41</v>
      </c>
      <c r="C1906">
        <v>1987</v>
      </c>
      <c r="D1906">
        <v>6693533700</v>
      </c>
    </row>
    <row r="1907" spans="1:4" x14ac:dyDescent="0.2">
      <c r="A1907" t="s">
        <v>40</v>
      </c>
      <c r="B1907" t="s">
        <v>41</v>
      </c>
      <c r="C1907">
        <v>1988</v>
      </c>
      <c r="D1907">
        <v>6934271000</v>
      </c>
    </row>
    <row r="1908" spans="1:4" x14ac:dyDescent="0.2">
      <c r="A1908" t="s">
        <v>40</v>
      </c>
      <c r="B1908" t="s">
        <v>41</v>
      </c>
      <c r="C1908">
        <v>1989</v>
      </c>
      <c r="D1908">
        <v>7191109000</v>
      </c>
    </row>
    <row r="1909" spans="1:4" x14ac:dyDescent="0.2">
      <c r="A1909" t="s">
        <v>40</v>
      </c>
      <c r="B1909" t="s">
        <v>41</v>
      </c>
      <c r="C1909">
        <v>1990</v>
      </c>
      <c r="D1909">
        <v>7469169700</v>
      </c>
    </row>
    <row r="1910" spans="1:4" x14ac:dyDescent="0.2">
      <c r="A1910" t="s">
        <v>40</v>
      </c>
      <c r="B1910" t="s">
        <v>41</v>
      </c>
      <c r="C1910">
        <v>1991</v>
      </c>
      <c r="D1910">
        <v>7748607000</v>
      </c>
    </row>
    <row r="1911" spans="1:4" x14ac:dyDescent="0.2">
      <c r="A1911" t="s">
        <v>40</v>
      </c>
      <c r="B1911" t="s">
        <v>41</v>
      </c>
      <c r="C1911">
        <v>1992</v>
      </c>
      <c r="D1911">
        <v>8033041000</v>
      </c>
    </row>
    <row r="1912" spans="1:4" x14ac:dyDescent="0.2">
      <c r="A1912" t="s">
        <v>40</v>
      </c>
      <c r="B1912" t="s">
        <v>41</v>
      </c>
      <c r="C1912">
        <v>1993</v>
      </c>
      <c r="D1912">
        <v>8321821000</v>
      </c>
    </row>
    <row r="1913" spans="1:4" x14ac:dyDescent="0.2">
      <c r="A1913" t="s">
        <v>40</v>
      </c>
      <c r="B1913" t="s">
        <v>41</v>
      </c>
      <c r="C1913">
        <v>1994</v>
      </c>
      <c r="D1913">
        <v>8615434000</v>
      </c>
    </row>
    <row r="1914" spans="1:4" x14ac:dyDescent="0.2">
      <c r="A1914" t="s">
        <v>40</v>
      </c>
      <c r="B1914" t="s">
        <v>41</v>
      </c>
      <c r="C1914">
        <v>1995</v>
      </c>
      <c r="D1914">
        <v>8920397000</v>
      </c>
    </row>
    <row r="1915" spans="1:4" x14ac:dyDescent="0.2">
      <c r="A1915" t="s">
        <v>40</v>
      </c>
      <c r="B1915" t="s">
        <v>41</v>
      </c>
      <c r="C1915">
        <v>1996</v>
      </c>
      <c r="D1915">
        <v>9232248000</v>
      </c>
    </row>
    <row r="1916" spans="1:4" x14ac:dyDescent="0.2">
      <c r="A1916" t="s">
        <v>40</v>
      </c>
      <c r="B1916" t="s">
        <v>41</v>
      </c>
      <c r="C1916">
        <v>1997</v>
      </c>
      <c r="D1916">
        <v>9552490000</v>
      </c>
    </row>
    <row r="1917" spans="1:4" x14ac:dyDescent="0.2">
      <c r="A1917" t="s">
        <v>40</v>
      </c>
      <c r="B1917" t="s">
        <v>41</v>
      </c>
      <c r="C1917">
        <v>1998</v>
      </c>
      <c r="D1917">
        <v>9886527000</v>
      </c>
    </row>
    <row r="1918" spans="1:4" x14ac:dyDescent="0.2">
      <c r="A1918" t="s">
        <v>40</v>
      </c>
      <c r="B1918" t="s">
        <v>41</v>
      </c>
      <c r="C1918">
        <v>1999</v>
      </c>
      <c r="D1918">
        <v>10230404000</v>
      </c>
    </row>
    <row r="1919" spans="1:4" x14ac:dyDescent="0.2">
      <c r="A1919" t="s">
        <v>40</v>
      </c>
      <c r="B1919" t="s">
        <v>41</v>
      </c>
      <c r="C1919">
        <v>2000</v>
      </c>
      <c r="D1919">
        <v>10580302000</v>
      </c>
    </row>
    <row r="1920" spans="1:4" x14ac:dyDescent="0.2">
      <c r="A1920" t="s">
        <v>40</v>
      </c>
      <c r="B1920" t="s">
        <v>41</v>
      </c>
      <c r="C1920">
        <v>2001</v>
      </c>
      <c r="D1920">
        <v>10937970000</v>
      </c>
    </row>
    <row r="1921" spans="1:4" x14ac:dyDescent="0.2">
      <c r="A1921" t="s">
        <v>40</v>
      </c>
      <c r="B1921" t="s">
        <v>41</v>
      </c>
      <c r="C1921">
        <v>2002</v>
      </c>
      <c r="D1921">
        <v>11300394000</v>
      </c>
    </row>
    <row r="1922" spans="1:4" x14ac:dyDescent="0.2">
      <c r="A1922" t="s">
        <v>40</v>
      </c>
      <c r="B1922" t="s">
        <v>41</v>
      </c>
      <c r="C1922">
        <v>2003</v>
      </c>
      <c r="D1922">
        <v>11671179000</v>
      </c>
    </row>
    <row r="1923" spans="1:4" x14ac:dyDescent="0.2">
      <c r="A1923" t="s">
        <v>40</v>
      </c>
      <c r="B1923" t="s">
        <v>41</v>
      </c>
      <c r="C1923">
        <v>2004</v>
      </c>
      <c r="D1923">
        <v>12053183000</v>
      </c>
    </row>
    <row r="1924" spans="1:4" x14ac:dyDescent="0.2">
      <c r="A1924" t="s">
        <v>40</v>
      </c>
      <c r="B1924" t="s">
        <v>41</v>
      </c>
      <c r="C1924">
        <v>2005</v>
      </c>
      <c r="D1924">
        <v>12438265000</v>
      </c>
    </row>
    <row r="1925" spans="1:4" x14ac:dyDescent="0.2">
      <c r="A1925" t="s">
        <v>40</v>
      </c>
      <c r="B1925" t="s">
        <v>41</v>
      </c>
      <c r="C1925">
        <v>2006</v>
      </c>
      <c r="D1925">
        <v>12829638000</v>
      </c>
    </row>
    <row r="1926" spans="1:4" x14ac:dyDescent="0.2">
      <c r="A1926" t="s">
        <v>40</v>
      </c>
      <c r="B1926" t="s">
        <v>41</v>
      </c>
      <c r="C1926">
        <v>2007</v>
      </c>
      <c r="D1926">
        <v>13228534000</v>
      </c>
    </row>
    <row r="1927" spans="1:4" x14ac:dyDescent="0.2">
      <c r="A1927" t="s">
        <v>40</v>
      </c>
      <c r="B1927" t="s">
        <v>41</v>
      </c>
      <c r="C1927">
        <v>2008</v>
      </c>
      <c r="D1927">
        <v>13632813000</v>
      </c>
    </row>
    <row r="1928" spans="1:4" x14ac:dyDescent="0.2">
      <c r="A1928" t="s">
        <v>40</v>
      </c>
      <c r="B1928" t="s">
        <v>41</v>
      </c>
      <c r="C1928">
        <v>2009</v>
      </c>
      <c r="D1928">
        <v>14039791000</v>
      </c>
    </row>
    <row r="1929" spans="1:4" x14ac:dyDescent="0.2">
      <c r="A1929" t="s">
        <v>40</v>
      </c>
      <c r="B1929" t="s">
        <v>41</v>
      </c>
      <c r="C1929">
        <v>2010</v>
      </c>
      <c r="D1929">
        <v>14444816000</v>
      </c>
    </row>
    <row r="1930" spans="1:4" x14ac:dyDescent="0.2">
      <c r="A1930" t="s">
        <v>40</v>
      </c>
      <c r="B1930" t="s">
        <v>41</v>
      </c>
      <c r="C1930">
        <v>2011</v>
      </c>
      <c r="D1930">
        <v>14848691000</v>
      </c>
    </row>
    <row r="1931" spans="1:4" x14ac:dyDescent="0.2">
      <c r="A1931" t="s">
        <v>40</v>
      </c>
      <c r="B1931" t="s">
        <v>41</v>
      </c>
      <c r="C1931">
        <v>2012</v>
      </c>
      <c r="D1931">
        <v>15253695000</v>
      </c>
    </row>
    <row r="1932" spans="1:4" x14ac:dyDescent="0.2">
      <c r="A1932" t="s">
        <v>40</v>
      </c>
      <c r="B1932" t="s">
        <v>41</v>
      </c>
      <c r="C1932">
        <v>2013</v>
      </c>
      <c r="D1932">
        <v>15651546000</v>
      </c>
    </row>
    <row r="1933" spans="1:4" x14ac:dyDescent="0.2">
      <c r="A1933" t="s">
        <v>40</v>
      </c>
      <c r="B1933" t="s">
        <v>41</v>
      </c>
      <c r="C1933">
        <v>2014</v>
      </c>
      <c r="D1933">
        <v>16044155000</v>
      </c>
    </row>
    <row r="1934" spans="1:4" x14ac:dyDescent="0.2">
      <c r="A1934" t="s">
        <v>40</v>
      </c>
      <c r="B1934" t="s">
        <v>41</v>
      </c>
      <c r="C1934">
        <v>2015</v>
      </c>
      <c r="D1934">
        <v>16444745000</v>
      </c>
    </row>
    <row r="1935" spans="1:4" x14ac:dyDescent="0.2">
      <c r="A1935" t="s">
        <v>40</v>
      </c>
      <c r="B1935" t="s">
        <v>41</v>
      </c>
      <c r="C1935">
        <v>2016</v>
      </c>
      <c r="D1935">
        <v>16854411000</v>
      </c>
    </row>
    <row r="1936" spans="1:4" x14ac:dyDescent="0.2">
      <c r="A1936" t="s">
        <v>40</v>
      </c>
      <c r="B1936" t="s">
        <v>41</v>
      </c>
      <c r="C1936">
        <v>2017</v>
      </c>
      <c r="D1936">
        <v>17267818000</v>
      </c>
    </row>
    <row r="1937" spans="1:4" x14ac:dyDescent="0.2">
      <c r="A1937" t="s">
        <v>40</v>
      </c>
      <c r="B1937" t="s">
        <v>41</v>
      </c>
      <c r="C1937">
        <v>2018</v>
      </c>
      <c r="D1937">
        <v>17682600000</v>
      </c>
    </row>
    <row r="1938" spans="1:4" x14ac:dyDescent="0.2">
      <c r="A1938" t="s">
        <v>40</v>
      </c>
      <c r="B1938" t="s">
        <v>41</v>
      </c>
      <c r="C1938">
        <v>2019</v>
      </c>
      <c r="D1938">
        <v>18097525000</v>
      </c>
    </row>
    <row r="1939" spans="1:4" x14ac:dyDescent="0.2">
      <c r="A1939" t="s">
        <v>40</v>
      </c>
      <c r="B1939" t="s">
        <v>41</v>
      </c>
      <c r="C1939">
        <v>2020</v>
      </c>
      <c r="D1939">
        <v>18496072000</v>
      </c>
    </row>
    <row r="1940" spans="1:4" x14ac:dyDescent="0.2">
      <c r="A1940" t="s">
        <v>40</v>
      </c>
      <c r="B1940" t="s">
        <v>41</v>
      </c>
      <c r="C1940">
        <v>2021</v>
      </c>
      <c r="D1940">
        <v>18884545000</v>
      </c>
    </row>
    <row r="1941" spans="1:4" x14ac:dyDescent="0.2">
      <c r="A1941" t="s">
        <v>40</v>
      </c>
      <c r="B1941" t="s">
        <v>41</v>
      </c>
      <c r="C1941">
        <v>2022</v>
      </c>
      <c r="D1941">
        <v>19268622000</v>
      </c>
    </row>
    <row r="1942" spans="1:4" x14ac:dyDescent="0.2">
      <c r="A1942" t="s">
        <v>40</v>
      </c>
      <c r="B1942" t="s">
        <v>41</v>
      </c>
      <c r="C1942">
        <v>2023</v>
      </c>
      <c r="D1942">
        <v>19652938000</v>
      </c>
    </row>
    <row r="1943" spans="1:4" x14ac:dyDescent="0.2">
      <c r="A1943" t="s">
        <v>40</v>
      </c>
      <c r="B1943" t="s">
        <v>41</v>
      </c>
      <c r="C1943">
        <v>2024</v>
      </c>
      <c r="D1943">
        <v>20039670000</v>
      </c>
    </row>
    <row r="1944" spans="1:4" x14ac:dyDescent="0.2">
      <c r="A1944" t="s">
        <v>76</v>
      </c>
      <c r="B1944" t="s">
        <v>77</v>
      </c>
      <c r="C1944">
        <v>1807</v>
      </c>
      <c r="D1944">
        <v>168544</v>
      </c>
    </row>
    <row r="1945" spans="1:4" x14ac:dyDescent="0.2">
      <c r="A1945" t="s">
        <v>76</v>
      </c>
      <c r="B1945" t="s">
        <v>77</v>
      </c>
      <c r="C1945">
        <v>1819</v>
      </c>
      <c r="D1945">
        <v>421360</v>
      </c>
    </row>
    <row r="1946" spans="1:4" x14ac:dyDescent="0.2">
      <c r="A1946" t="s">
        <v>76</v>
      </c>
      <c r="B1946" t="s">
        <v>77</v>
      </c>
      <c r="C1946">
        <v>1820</v>
      </c>
      <c r="D1946">
        <v>754784</v>
      </c>
    </row>
    <row r="1947" spans="1:4" x14ac:dyDescent="0.2">
      <c r="A1947" t="s">
        <v>76</v>
      </c>
      <c r="B1947" t="s">
        <v>77</v>
      </c>
      <c r="C1947">
        <v>1821</v>
      </c>
      <c r="D1947">
        <v>1113856</v>
      </c>
    </row>
    <row r="1948" spans="1:4" x14ac:dyDescent="0.2">
      <c r="A1948" t="s">
        <v>76</v>
      </c>
      <c r="B1948" t="s">
        <v>77</v>
      </c>
      <c r="C1948">
        <v>1822</v>
      </c>
      <c r="D1948">
        <v>1480256</v>
      </c>
    </row>
    <row r="1949" spans="1:4" x14ac:dyDescent="0.2">
      <c r="A1949" t="s">
        <v>76</v>
      </c>
      <c r="B1949" t="s">
        <v>77</v>
      </c>
      <c r="C1949">
        <v>1823</v>
      </c>
      <c r="D1949">
        <v>1828336</v>
      </c>
    </row>
    <row r="1950" spans="1:4" x14ac:dyDescent="0.2">
      <c r="A1950" t="s">
        <v>76</v>
      </c>
      <c r="B1950" t="s">
        <v>77</v>
      </c>
      <c r="C1950">
        <v>1824</v>
      </c>
      <c r="D1950">
        <v>2227712</v>
      </c>
    </row>
    <row r="1951" spans="1:4" x14ac:dyDescent="0.2">
      <c r="A1951" t="s">
        <v>76</v>
      </c>
      <c r="B1951" t="s">
        <v>77</v>
      </c>
      <c r="C1951">
        <v>1825</v>
      </c>
      <c r="D1951">
        <v>2630752</v>
      </c>
    </row>
    <row r="1952" spans="1:4" x14ac:dyDescent="0.2">
      <c r="A1952" t="s">
        <v>76</v>
      </c>
      <c r="B1952" t="s">
        <v>77</v>
      </c>
      <c r="C1952">
        <v>1826</v>
      </c>
      <c r="D1952">
        <v>3088752</v>
      </c>
    </row>
    <row r="1953" spans="1:4" x14ac:dyDescent="0.2">
      <c r="A1953" t="s">
        <v>76</v>
      </c>
      <c r="B1953" t="s">
        <v>77</v>
      </c>
      <c r="C1953">
        <v>1827</v>
      </c>
      <c r="D1953">
        <v>3565072</v>
      </c>
    </row>
    <row r="1954" spans="1:4" x14ac:dyDescent="0.2">
      <c r="A1954" t="s">
        <v>76</v>
      </c>
      <c r="B1954" t="s">
        <v>77</v>
      </c>
      <c r="C1954">
        <v>1828</v>
      </c>
      <c r="D1954">
        <v>4023072</v>
      </c>
    </row>
    <row r="1955" spans="1:4" x14ac:dyDescent="0.2">
      <c r="A1955" t="s">
        <v>76</v>
      </c>
      <c r="B1955" t="s">
        <v>77</v>
      </c>
      <c r="C1955">
        <v>1829</v>
      </c>
      <c r="D1955">
        <v>4499392</v>
      </c>
    </row>
    <row r="1956" spans="1:4" x14ac:dyDescent="0.2">
      <c r="A1956" t="s">
        <v>76</v>
      </c>
      <c r="B1956" t="s">
        <v>77</v>
      </c>
      <c r="C1956">
        <v>1830</v>
      </c>
      <c r="D1956">
        <v>4994032</v>
      </c>
    </row>
    <row r="1957" spans="1:4" x14ac:dyDescent="0.2">
      <c r="A1957" t="s">
        <v>76</v>
      </c>
      <c r="B1957" t="s">
        <v>77</v>
      </c>
      <c r="C1957">
        <v>1831</v>
      </c>
      <c r="D1957">
        <v>5474016</v>
      </c>
    </row>
    <row r="1958" spans="1:4" x14ac:dyDescent="0.2">
      <c r="A1958" t="s">
        <v>76</v>
      </c>
      <c r="B1958" t="s">
        <v>77</v>
      </c>
      <c r="C1958">
        <v>1832</v>
      </c>
      <c r="D1958">
        <v>5986976</v>
      </c>
    </row>
    <row r="1959" spans="1:4" x14ac:dyDescent="0.2">
      <c r="A1959" t="s">
        <v>76</v>
      </c>
      <c r="B1959" t="s">
        <v>77</v>
      </c>
      <c r="C1959">
        <v>1833</v>
      </c>
      <c r="D1959">
        <v>6415664</v>
      </c>
    </row>
    <row r="1960" spans="1:4" x14ac:dyDescent="0.2">
      <c r="A1960" t="s">
        <v>76</v>
      </c>
      <c r="B1960" t="s">
        <v>77</v>
      </c>
      <c r="C1960">
        <v>1834</v>
      </c>
      <c r="D1960">
        <v>7001904</v>
      </c>
    </row>
    <row r="1961" spans="1:4" x14ac:dyDescent="0.2">
      <c r="A1961" t="s">
        <v>76</v>
      </c>
      <c r="B1961" t="s">
        <v>77</v>
      </c>
      <c r="C1961">
        <v>1835</v>
      </c>
      <c r="D1961">
        <v>7635776</v>
      </c>
    </row>
    <row r="1962" spans="1:4" x14ac:dyDescent="0.2">
      <c r="A1962" t="s">
        <v>76</v>
      </c>
      <c r="B1962" t="s">
        <v>77</v>
      </c>
      <c r="C1962">
        <v>1836</v>
      </c>
      <c r="D1962">
        <v>8309952</v>
      </c>
    </row>
    <row r="1963" spans="1:4" x14ac:dyDescent="0.2">
      <c r="A1963" t="s">
        <v>76</v>
      </c>
      <c r="B1963" t="s">
        <v>77</v>
      </c>
      <c r="C1963">
        <v>1837</v>
      </c>
      <c r="D1963">
        <v>9017104</v>
      </c>
    </row>
    <row r="1964" spans="1:4" x14ac:dyDescent="0.2">
      <c r="A1964" t="s">
        <v>76</v>
      </c>
      <c r="B1964" t="s">
        <v>77</v>
      </c>
      <c r="C1964">
        <v>1838</v>
      </c>
      <c r="D1964">
        <v>9867152</v>
      </c>
    </row>
    <row r="1965" spans="1:4" x14ac:dyDescent="0.2">
      <c r="A1965" t="s">
        <v>76</v>
      </c>
      <c r="B1965" t="s">
        <v>77</v>
      </c>
      <c r="C1965">
        <v>1839</v>
      </c>
      <c r="D1965">
        <v>10926048</v>
      </c>
    </row>
    <row r="1966" spans="1:4" x14ac:dyDescent="0.2">
      <c r="A1966" t="s">
        <v>76</v>
      </c>
      <c r="B1966" t="s">
        <v>77</v>
      </c>
      <c r="C1966">
        <v>1840</v>
      </c>
      <c r="D1966">
        <v>12094864</v>
      </c>
    </row>
    <row r="1967" spans="1:4" x14ac:dyDescent="0.2">
      <c r="A1967" t="s">
        <v>76</v>
      </c>
      <c r="B1967" t="s">
        <v>77</v>
      </c>
      <c r="C1967">
        <v>1841</v>
      </c>
      <c r="D1967">
        <v>13413904</v>
      </c>
    </row>
    <row r="1968" spans="1:4" x14ac:dyDescent="0.2">
      <c r="A1968" t="s">
        <v>76</v>
      </c>
      <c r="B1968" t="s">
        <v>77</v>
      </c>
      <c r="C1968">
        <v>1842</v>
      </c>
      <c r="D1968">
        <v>14872176</v>
      </c>
    </row>
    <row r="1969" spans="1:4" x14ac:dyDescent="0.2">
      <c r="A1969" t="s">
        <v>76</v>
      </c>
      <c r="B1969" t="s">
        <v>77</v>
      </c>
      <c r="C1969">
        <v>1843</v>
      </c>
      <c r="D1969">
        <v>16139920</v>
      </c>
    </row>
    <row r="1970" spans="1:4" x14ac:dyDescent="0.2">
      <c r="A1970" t="s">
        <v>76</v>
      </c>
      <c r="B1970" t="s">
        <v>77</v>
      </c>
      <c r="C1970">
        <v>1844</v>
      </c>
      <c r="D1970">
        <v>17733760</v>
      </c>
    </row>
    <row r="1971" spans="1:4" x14ac:dyDescent="0.2">
      <c r="A1971" t="s">
        <v>76</v>
      </c>
      <c r="B1971" t="s">
        <v>77</v>
      </c>
      <c r="C1971">
        <v>1845</v>
      </c>
      <c r="D1971">
        <v>19532784</v>
      </c>
    </row>
    <row r="1972" spans="1:4" x14ac:dyDescent="0.2">
      <c r="A1972" t="s">
        <v>76</v>
      </c>
      <c r="B1972" t="s">
        <v>77</v>
      </c>
      <c r="C1972">
        <v>1846</v>
      </c>
      <c r="D1972">
        <v>21646912</v>
      </c>
    </row>
    <row r="1973" spans="1:4" x14ac:dyDescent="0.2">
      <c r="A1973" t="s">
        <v>76</v>
      </c>
      <c r="B1973" t="s">
        <v>77</v>
      </c>
      <c r="C1973">
        <v>1847</v>
      </c>
      <c r="D1973">
        <v>23728064</v>
      </c>
    </row>
    <row r="1974" spans="1:4" x14ac:dyDescent="0.2">
      <c r="A1974" t="s">
        <v>76</v>
      </c>
      <c r="B1974" t="s">
        <v>77</v>
      </c>
      <c r="C1974">
        <v>1848</v>
      </c>
      <c r="D1974">
        <v>26062032</v>
      </c>
    </row>
    <row r="1975" spans="1:4" x14ac:dyDescent="0.2">
      <c r="A1975" t="s">
        <v>76</v>
      </c>
      <c r="B1975" t="s">
        <v>77</v>
      </c>
      <c r="C1975">
        <v>1849</v>
      </c>
      <c r="D1975">
        <v>28322720</v>
      </c>
    </row>
    <row r="1976" spans="1:4" x14ac:dyDescent="0.2">
      <c r="A1976" t="s">
        <v>76</v>
      </c>
      <c r="B1976" t="s">
        <v>77</v>
      </c>
      <c r="C1976">
        <v>1850</v>
      </c>
      <c r="D1976">
        <v>30649360</v>
      </c>
    </row>
    <row r="1977" spans="1:4" x14ac:dyDescent="0.2">
      <c r="A1977" t="s">
        <v>76</v>
      </c>
      <c r="B1977" t="s">
        <v>77</v>
      </c>
      <c r="C1977">
        <v>1851</v>
      </c>
      <c r="D1977">
        <v>32983328</v>
      </c>
    </row>
    <row r="1978" spans="1:4" x14ac:dyDescent="0.2">
      <c r="A1978" t="s">
        <v>76</v>
      </c>
      <c r="B1978" t="s">
        <v>77</v>
      </c>
      <c r="C1978">
        <v>1852</v>
      </c>
      <c r="D1978">
        <v>35793616</v>
      </c>
    </row>
    <row r="1979" spans="1:4" x14ac:dyDescent="0.2">
      <c r="A1979" t="s">
        <v>76</v>
      </c>
      <c r="B1979" t="s">
        <v>77</v>
      </c>
      <c r="C1979">
        <v>1853</v>
      </c>
      <c r="D1979">
        <v>39017936</v>
      </c>
    </row>
    <row r="1980" spans="1:4" x14ac:dyDescent="0.2">
      <c r="A1980" t="s">
        <v>76</v>
      </c>
      <c r="B1980" t="s">
        <v>77</v>
      </c>
      <c r="C1980">
        <v>1854</v>
      </c>
      <c r="D1980">
        <v>42194624</v>
      </c>
    </row>
    <row r="1981" spans="1:4" x14ac:dyDescent="0.2">
      <c r="A1981" t="s">
        <v>76</v>
      </c>
      <c r="B1981" t="s">
        <v>77</v>
      </c>
      <c r="C1981">
        <v>1855</v>
      </c>
      <c r="D1981">
        <v>45895264</v>
      </c>
    </row>
    <row r="1982" spans="1:4" x14ac:dyDescent="0.2">
      <c r="A1982" t="s">
        <v>76</v>
      </c>
      <c r="B1982" t="s">
        <v>77</v>
      </c>
      <c r="C1982">
        <v>1856</v>
      </c>
      <c r="D1982">
        <v>50127184</v>
      </c>
    </row>
    <row r="1983" spans="1:4" x14ac:dyDescent="0.2">
      <c r="A1983" t="s">
        <v>76</v>
      </c>
      <c r="B1983" t="s">
        <v>77</v>
      </c>
      <c r="C1983">
        <v>1857</v>
      </c>
      <c r="D1983">
        <v>55000304</v>
      </c>
    </row>
    <row r="1984" spans="1:4" x14ac:dyDescent="0.2">
      <c r="A1984" t="s">
        <v>76</v>
      </c>
      <c r="B1984" t="s">
        <v>77</v>
      </c>
      <c r="C1984">
        <v>1858</v>
      </c>
      <c r="D1984">
        <v>62244030</v>
      </c>
    </row>
    <row r="1985" spans="1:4" x14ac:dyDescent="0.2">
      <c r="A1985" t="s">
        <v>76</v>
      </c>
      <c r="B1985" t="s">
        <v>77</v>
      </c>
      <c r="C1985">
        <v>1859</v>
      </c>
      <c r="D1985">
        <v>68110100</v>
      </c>
    </row>
    <row r="1986" spans="1:4" x14ac:dyDescent="0.2">
      <c r="A1986" t="s">
        <v>76</v>
      </c>
      <c r="B1986" t="s">
        <v>77</v>
      </c>
      <c r="C1986">
        <v>1860</v>
      </c>
      <c r="D1986">
        <v>74258290</v>
      </c>
    </row>
    <row r="1987" spans="1:4" x14ac:dyDescent="0.2">
      <c r="A1987" t="s">
        <v>76</v>
      </c>
      <c r="B1987" t="s">
        <v>77</v>
      </c>
      <c r="C1987">
        <v>1861</v>
      </c>
      <c r="D1987">
        <v>80637310</v>
      </c>
    </row>
    <row r="1988" spans="1:4" x14ac:dyDescent="0.2">
      <c r="A1988" t="s">
        <v>76</v>
      </c>
      <c r="B1988" t="s">
        <v>77</v>
      </c>
      <c r="C1988">
        <v>1862</v>
      </c>
      <c r="D1988">
        <v>86990690</v>
      </c>
    </row>
    <row r="1989" spans="1:4" x14ac:dyDescent="0.2">
      <c r="A1989" t="s">
        <v>76</v>
      </c>
      <c r="B1989" t="s">
        <v>77</v>
      </c>
      <c r="C1989">
        <v>1863</v>
      </c>
      <c r="D1989">
        <v>92867740</v>
      </c>
    </row>
    <row r="1990" spans="1:4" x14ac:dyDescent="0.2">
      <c r="A1990" t="s">
        <v>76</v>
      </c>
      <c r="B1990" t="s">
        <v>77</v>
      </c>
      <c r="C1990">
        <v>1864</v>
      </c>
      <c r="D1990">
        <v>97942380</v>
      </c>
    </row>
    <row r="1991" spans="1:4" x14ac:dyDescent="0.2">
      <c r="A1991" t="s">
        <v>76</v>
      </c>
      <c r="B1991" t="s">
        <v>77</v>
      </c>
      <c r="C1991">
        <v>1865</v>
      </c>
      <c r="D1991">
        <v>103295490</v>
      </c>
    </row>
    <row r="1992" spans="1:4" x14ac:dyDescent="0.2">
      <c r="A1992" t="s">
        <v>76</v>
      </c>
      <c r="B1992" t="s">
        <v>77</v>
      </c>
      <c r="C1992">
        <v>1866</v>
      </c>
      <c r="D1992">
        <v>106889870</v>
      </c>
    </row>
    <row r="1993" spans="1:4" x14ac:dyDescent="0.2">
      <c r="A1993" t="s">
        <v>76</v>
      </c>
      <c r="B1993" t="s">
        <v>77</v>
      </c>
      <c r="C1993">
        <v>1867</v>
      </c>
      <c r="D1993">
        <v>111803300</v>
      </c>
    </row>
    <row r="1994" spans="1:4" x14ac:dyDescent="0.2">
      <c r="A1994" t="s">
        <v>76</v>
      </c>
      <c r="B1994" t="s">
        <v>77</v>
      </c>
      <c r="C1994">
        <v>1868</v>
      </c>
      <c r="D1994">
        <v>117874540</v>
      </c>
    </row>
    <row r="1995" spans="1:4" x14ac:dyDescent="0.2">
      <c r="A1995" t="s">
        <v>76</v>
      </c>
      <c r="B1995" t="s">
        <v>77</v>
      </c>
      <c r="C1995">
        <v>1869</v>
      </c>
      <c r="D1995">
        <v>124359820</v>
      </c>
    </row>
    <row r="1996" spans="1:4" x14ac:dyDescent="0.2">
      <c r="A1996" t="s">
        <v>76</v>
      </c>
      <c r="B1996" t="s">
        <v>77</v>
      </c>
      <c r="C1996">
        <v>1870</v>
      </c>
      <c r="D1996">
        <v>131724460</v>
      </c>
    </row>
    <row r="1997" spans="1:4" x14ac:dyDescent="0.2">
      <c r="A1997" t="s">
        <v>76</v>
      </c>
      <c r="B1997" t="s">
        <v>77</v>
      </c>
      <c r="C1997">
        <v>1871</v>
      </c>
      <c r="D1997">
        <v>141866420</v>
      </c>
    </row>
    <row r="1998" spans="1:4" x14ac:dyDescent="0.2">
      <c r="A1998" t="s">
        <v>76</v>
      </c>
      <c r="B1998" t="s">
        <v>77</v>
      </c>
      <c r="C1998">
        <v>1872</v>
      </c>
      <c r="D1998">
        <v>151872800</v>
      </c>
    </row>
    <row r="1999" spans="1:4" x14ac:dyDescent="0.2">
      <c r="A1999" t="s">
        <v>76</v>
      </c>
      <c r="B1999" t="s">
        <v>77</v>
      </c>
      <c r="C1999">
        <v>1873</v>
      </c>
      <c r="D1999">
        <v>162601000</v>
      </c>
    </row>
    <row r="2000" spans="1:4" x14ac:dyDescent="0.2">
      <c r="A2000" t="s">
        <v>76</v>
      </c>
      <c r="B2000" t="s">
        <v>77</v>
      </c>
      <c r="C2000">
        <v>1874</v>
      </c>
      <c r="D2000">
        <v>171753660</v>
      </c>
    </row>
    <row r="2001" spans="1:4" x14ac:dyDescent="0.2">
      <c r="A2001" t="s">
        <v>76</v>
      </c>
      <c r="B2001" t="s">
        <v>77</v>
      </c>
      <c r="C2001">
        <v>1875</v>
      </c>
      <c r="D2001">
        <v>179612940</v>
      </c>
    </row>
    <row r="2002" spans="1:4" x14ac:dyDescent="0.2">
      <c r="A2002" t="s">
        <v>76</v>
      </c>
      <c r="B2002" t="s">
        <v>77</v>
      </c>
      <c r="C2002">
        <v>1876</v>
      </c>
      <c r="D2002">
        <v>187703060</v>
      </c>
    </row>
    <row r="2003" spans="1:4" x14ac:dyDescent="0.2">
      <c r="A2003" t="s">
        <v>76</v>
      </c>
      <c r="B2003" t="s">
        <v>77</v>
      </c>
      <c r="C2003">
        <v>1877</v>
      </c>
      <c r="D2003">
        <v>194987090</v>
      </c>
    </row>
    <row r="2004" spans="1:4" x14ac:dyDescent="0.2">
      <c r="A2004" t="s">
        <v>76</v>
      </c>
      <c r="B2004" t="s">
        <v>77</v>
      </c>
      <c r="C2004">
        <v>1878</v>
      </c>
      <c r="D2004">
        <v>202227150</v>
      </c>
    </row>
    <row r="2005" spans="1:4" x14ac:dyDescent="0.2">
      <c r="A2005" t="s">
        <v>76</v>
      </c>
      <c r="B2005" t="s">
        <v>77</v>
      </c>
      <c r="C2005">
        <v>1879</v>
      </c>
      <c r="D2005">
        <v>211090370</v>
      </c>
    </row>
    <row r="2006" spans="1:4" x14ac:dyDescent="0.2">
      <c r="A2006" t="s">
        <v>76</v>
      </c>
      <c r="B2006" t="s">
        <v>77</v>
      </c>
      <c r="C2006">
        <v>1880</v>
      </c>
      <c r="D2006">
        <v>234737820</v>
      </c>
    </row>
    <row r="2007" spans="1:4" x14ac:dyDescent="0.2">
      <c r="A2007" t="s">
        <v>76</v>
      </c>
      <c r="B2007" t="s">
        <v>77</v>
      </c>
      <c r="C2007">
        <v>1881</v>
      </c>
      <c r="D2007">
        <v>245051980</v>
      </c>
    </row>
    <row r="2008" spans="1:4" x14ac:dyDescent="0.2">
      <c r="A2008" t="s">
        <v>76</v>
      </c>
      <c r="B2008" t="s">
        <v>77</v>
      </c>
      <c r="C2008">
        <v>1882</v>
      </c>
      <c r="D2008">
        <v>255651940</v>
      </c>
    </row>
    <row r="2009" spans="1:4" x14ac:dyDescent="0.2">
      <c r="A2009" t="s">
        <v>76</v>
      </c>
      <c r="B2009" t="s">
        <v>77</v>
      </c>
      <c r="C2009">
        <v>1883</v>
      </c>
      <c r="D2009">
        <v>267413380</v>
      </c>
    </row>
    <row r="2010" spans="1:4" x14ac:dyDescent="0.2">
      <c r="A2010" t="s">
        <v>76</v>
      </c>
      <c r="B2010" t="s">
        <v>77</v>
      </c>
      <c r="C2010">
        <v>1884</v>
      </c>
      <c r="D2010">
        <v>278874370</v>
      </c>
    </row>
    <row r="2011" spans="1:4" x14ac:dyDescent="0.2">
      <c r="A2011" t="s">
        <v>76</v>
      </c>
      <c r="B2011" t="s">
        <v>77</v>
      </c>
      <c r="C2011">
        <v>1885</v>
      </c>
      <c r="D2011">
        <v>290921600</v>
      </c>
    </row>
    <row r="2012" spans="1:4" x14ac:dyDescent="0.2">
      <c r="A2012" t="s">
        <v>76</v>
      </c>
      <c r="B2012" t="s">
        <v>77</v>
      </c>
      <c r="C2012">
        <v>1886</v>
      </c>
      <c r="D2012">
        <v>302291000</v>
      </c>
    </row>
    <row r="2013" spans="1:4" x14ac:dyDescent="0.2">
      <c r="A2013" t="s">
        <v>76</v>
      </c>
      <c r="B2013" t="s">
        <v>77</v>
      </c>
      <c r="C2013">
        <v>1887</v>
      </c>
      <c r="D2013">
        <v>314547070</v>
      </c>
    </row>
    <row r="2014" spans="1:4" x14ac:dyDescent="0.2">
      <c r="A2014" t="s">
        <v>76</v>
      </c>
      <c r="B2014" t="s">
        <v>77</v>
      </c>
      <c r="C2014">
        <v>1888</v>
      </c>
      <c r="D2014">
        <v>326499040</v>
      </c>
    </row>
    <row r="2015" spans="1:4" x14ac:dyDescent="0.2">
      <c r="A2015" t="s">
        <v>76</v>
      </c>
      <c r="B2015" t="s">
        <v>77</v>
      </c>
      <c r="C2015">
        <v>1889</v>
      </c>
      <c r="D2015">
        <v>339374340</v>
      </c>
    </row>
    <row r="2016" spans="1:4" x14ac:dyDescent="0.2">
      <c r="A2016" t="s">
        <v>76</v>
      </c>
      <c r="B2016" t="s">
        <v>77</v>
      </c>
      <c r="C2016">
        <v>1890</v>
      </c>
      <c r="D2016">
        <v>352410850</v>
      </c>
    </row>
    <row r="2017" spans="1:4" x14ac:dyDescent="0.2">
      <c r="A2017" t="s">
        <v>76</v>
      </c>
      <c r="B2017" t="s">
        <v>77</v>
      </c>
      <c r="C2017">
        <v>1891</v>
      </c>
      <c r="D2017">
        <v>367356300</v>
      </c>
    </row>
    <row r="2018" spans="1:4" x14ac:dyDescent="0.2">
      <c r="A2018" t="s">
        <v>76</v>
      </c>
      <c r="B2018" t="s">
        <v>77</v>
      </c>
      <c r="C2018">
        <v>1892</v>
      </c>
      <c r="D2018">
        <v>381821760</v>
      </c>
    </row>
    <row r="2019" spans="1:4" x14ac:dyDescent="0.2">
      <c r="A2019" t="s">
        <v>76</v>
      </c>
      <c r="B2019" t="s">
        <v>77</v>
      </c>
      <c r="C2019">
        <v>1893</v>
      </c>
      <c r="D2019">
        <v>399522560</v>
      </c>
    </row>
    <row r="2020" spans="1:4" x14ac:dyDescent="0.2">
      <c r="A2020" t="s">
        <v>76</v>
      </c>
      <c r="B2020" t="s">
        <v>77</v>
      </c>
      <c r="C2020">
        <v>1894</v>
      </c>
      <c r="D2020">
        <v>417652030</v>
      </c>
    </row>
    <row r="2021" spans="1:4" x14ac:dyDescent="0.2">
      <c r="A2021" t="s">
        <v>76</v>
      </c>
      <c r="B2021" t="s">
        <v>77</v>
      </c>
      <c r="C2021">
        <v>1895</v>
      </c>
      <c r="D2021">
        <v>438023870</v>
      </c>
    </row>
    <row r="2022" spans="1:4" x14ac:dyDescent="0.2">
      <c r="A2022" t="s">
        <v>76</v>
      </c>
      <c r="B2022" t="s">
        <v>77</v>
      </c>
      <c r="C2022">
        <v>1896</v>
      </c>
      <c r="D2022">
        <v>459322700</v>
      </c>
    </row>
    <row r="2023" spans="1:4" x14ac:dyDescent="0.2">
      <c r="A2023" t="s">
        <v>76</v>
      </c>
      <c r="B2023" t="s">
        <v>77</v>
      </c>
      <c r="C2023">
        <v>1897</v>
      </c>
      <c r="D2023">
        <v>482343600</v>
      </c>
    </row>
    <row r="2024" spans="1:4" x14ac:dyDescent="0.2">
      <c r="A2024" t="s">
        <v>76</v>
      </c>
      <c r="B2024" t="s">
        <v>77</v>
      </c>
      <c r="C2024">
        <v>1898</v>
      </c>
      <c r="D2024">
        <v>506797150</v>
      </c>
    </row>
    <row r="2025" spans="1:4" x14ac:dyDescent="0.2">
      <c r="A2025" t="s">
        <v>76</v>
      </c>
      <c r="B2025" t="s">
        <v>77</v>
      </c>
      <c r="C2025">
        <v>1899</v>
      </c>
      <c r="D2025">
        <v>531613440</v>
      </c>
    </row>
    <row r="2026" spans="1:4" x14ac:dyDescent="0.2">
      <c r="A2026" t="s">
        <v>76</v>
      </c>
      <c r="B2026" t="s">
        <v>77</v>
      </c>
      <c r="C2026">
        <v>1900</v>
      </c>
      <c r="D2026">
        <v>559309600</v>
      </c>
    </row>
    <row r="2027" spans="1:4" x14ac:dyDescent="0.2">
      <c r="A2027" t="s">
        <v>76</v>
      </c>
      <c r="B2027" t="s">
        <v>77</v>
      </c>
      <c r="C2027">
        <v>1901</v>
      </c>
      <c r="D2027">
        <v>587661630</v>
      </c>
    </row>
    <row r="2028" spans="1:4" x14ac:dyDescent="0.2">
      <c r="A2028" t="s">
        <v>76</v>
      </c>
      <c r="B2028" t="s">
        <v>77</v>
      </c>
      <c r="C2028">
        <v>1902</v>
      </c>
      <c r="D2028">
        <v>613357250</v>
      </c>
    </row>
    <row r="2029" spans="1:4" x14ac:dyDescent="0.2">
      <c r="A2029" t="s">
        <v>76</v>
      </c>
      <c r="B2029" t="s">
        <v>77</v>
      </c>
      <c r="C2029">
        <v>1903</v>
      </c>
      <c r="D2029">
        <v>639056600</v>
      </c>
    </row>
    <row r="2030" spans="1:4" x14ac:dyDescent="0.2">
      <c r="A2030" t="s">
        <v>76</v>
      </c>
      <c r="B2030" t="s">
        <v>77</v>
      </c>
      <c r="C2030">
        <v>1904</v>
      </c>
      <c r="D2030">
        <v>666265400</v>
      </c>
    </row>
    <row r="2031" spans="1:4" x14ac:dyDescent="0.2">
      <c r="A2031" t="s">
        <v>76</v>
      </c>
      <c r="B2031" t="s">
        <v>77</v>
      </c>
      <c r="C2031">
        <v>1905</v>
      </c>
      <c r="D2031">
        <v>694873900</v>
      </c>
    </row>
    <row r="2032" spans="1:4" x14ac:dyDescent="0.2">
      <c r="A2032" t="s">
        <v>76</v>
      </c>
      <c r="B2032" t="s">
        <v>77</v>
      </c>
      <c r="C2032">
        <v>1906</v>
      </c>
      <c r="D2032">
        <v>729051700</v>
      </c>
    </row>
    <row r="2033" spans="1:4" x14ac:dyDescent="0.2">
      <c r="A2033" t="s">
        <v>76</v>
      </c>
      <c r="B2033" t="s">
        <v>77</v>
      </c>
      <c r="C2033">
        <v>1907</v>
      </c>
      <c r="D2033">
        <v>771748350</v>
      </c>
    </row>
    <row r="2034" spans="1:4" x14ac:dyDescent="0.2">
      <c r="A2034" t="s">
        <v>76</v>
      </c>
      <c r="B2034" t="s">
        <v>77</v>
      </c>
      <c r="C2034">
        <v>1908</v>
      </c>
      <c r="D2034">
        <v>831779300</v>
      </c>
    </row>
    <row r="2035" spans="1:4" x14ac:dyDescent="0.2">
      <c r="A2035" t="s">
        <v>76</v>
      </c>
      <c r="B2035" t="s">
        <v>77</v>
      </c>
      <c r="C2035">
        <v>1909</v>
      </c>
      <c r="D2035">
        <v>875421200</v>
      </c>
    </row>
    <row r="2036" spans="1:4" x14ac:dyDescent="0.2">
      <c r="A2036" t="s">
        <v>76</v>
      </c>
      <c r="B2036" t="s">
        <v>77</v>
      </c>
      <c r="C2036">
        <v>1910</v>
      </c>
      <c r="D2036">
        <v>934206400</v>
      </c>
    </row>
    <row r="2037" spans="1:4" x14ac:dyDescent="0.2">
      <c r="A2037" t="s">
        <v>76</v>
      </c>
      <c r="B2037" t="s">
        <v>77</v>
      </c>
      <c r="C2037">
        <v>1911</v>
      </c>
      <c r="D2037">
        <v>983348000</v>
      </c>
    </row>
    <row r="2038" spans="1:4" x14ac:dyDescent="0.2">
      <c r="A2038" t="s">
        <v>76</v>
      </c>
      <c r="B2038" t="s">
        <v>77</v>
      </c>
      <c r="C2038">
        <v>1912</v>
      </c>
      <c r="D2038">
        <v>1035036000</v>
      </c>
    </row>
    <row r="2039" spans="1:4" x14ac:dyDescent="0.2">
      <c r="A2039" t="s">
        <v>76</v>
      </c>
      <c r="B2039" t="s">
        <v>77</v>
      </c>
      <c r="C2039">
        <v>1913</v>
      </c>
      <c r="D2039">
        <v>1096019700</v>
      </c>
    </row>
    <row r="2040" spans="1:4" x14ac:dyDescent="0.2">
      <c r="A2040" t="s">
        <v>76</v>
      </c>
      <c r="B2040" t="s">
        <v>77</v>
      </c>
      <c r="C2040">
        <v>1914</v>
      </c>
      <c r="D2040">
        <v>1145674200</v>
      </c>
    </row>
    <row r="2041" spans="1:4" x14ac:dyDescent="0.2">
      <c r="A2041" t="s">
        <v>76</v>
      </c>
      <c r="B2041" t="s">
        <v>77</v>
      </c>
      <c r="C2041">
        <v>1915</v>
      </c>
      <c r="D2041">
        <v>1181017100</v>
      </c>
    </row>
    <row r="2042" spans="1:4" x14ac:dyDescent="0.2">
      <c r="A2042" t="s">
        <v>76</v>
      </c>
      <c r="B2042" t="s">
        <v>77</v>
      </c>
      <c r="C2042">
        <v>1916</v>
      </c>
      <c r="D2042">
        <v>1190103800</v>
      </c>
    </row>
    <row r="2043" spans="1:4" x14ac:dyDescent="0.2">
      <c r="A2043" t="s">
        <v>76</v>
      </c>
      <c r="B2043" t="s">
        <v>77</v>
      </c>
      <c r="C2043">
        <v>1917</v>
      </c>
      <c r="D2043">
        <v>1193555300</v>
      </c>
    </row>
    <row r="2044" spans="1:4" x14ac:dyDescent="0.2">
      <c r="A2044" t="s">
        <v>76</v>
      </c>
      <c r="B2044" t="s">
        <v>77</v>
      </c>
      <c r="C2044">
        <v>1918</v>
      </c>
      <c r="D2044">
        <v>1196893200</v>
      </c>
    </row>
    <row r="2045" spans="1:4" x14ac:dyDescent="0.2">
      <c r="A2045" t="s">
        <v>76</v>
      </c>
      <c r="B2045" t="s">
        <v>77</v>
      </c>
      <c r="C2045">
        <v>1919</v>
      </c>
      <c r="D2045">
        <v>1199908700</v>
      </c>
    </row>
    <row r="2046" spans="1:4" x14ac:dyDescent="0.2">
      <c r="A2046" t="s">
        <v>76</v>
      </c>
      <c r="B2046" t="s">
        <v>77</v>
      </c>
      <c r="C2046">
        <v>1920</v>
      </c>
      <c r="D2046">
        <v>1214436500</v>
      </c>
    </row>
    <row r="2047" spans="1:4" x14ac:dyDescent="0.2">
      <c r="A2047" t="s">
        <v>76</v>
      </c>
      <c r="B2047" t="s">
        <v>77</v>
      </c>
      <c r="C2047">
        <v>1921</v>
      </c>
      <c r="D2047">
        <v>1233775100</v>
      </c>
    </row>
    <row r="2048" spans="1:4" x14ac:dyDescent="0.2">
      <c r="A2048" t="s">
        <v>76</v>
      </c>
      <c r="B2048" t="s">
        <v>77</v>
      </c>
      <c r="C2048">
        <v>1922</v>
      </c>
      <c r="D2048">
        <v>1252362500</v>
      </c>
    </row>
    <row r="2049" spans="1:4" x14ac:dyDescent="0.2">
      <c r="A2049" t="s">
        <v>76</v>
      </c>
      <c r="B2049" t="s">
        <v>77</v>
      </c>
      <c r="C2049">
        <v>1923</v>
      </c>
      <c r="D2049">
        <v>1270140300</v>
      </c>
    </row>
    <row r="2050" spans="1:4" x14ac:dyDescent="0.2">
      <c r="A2050" t="s">
        <v>76</v>
      </c>
      <c r="B2050" t="s">
        <v>77</v>
      </c>
      <c r="C2050">
        <v>1924</v>
      </c>
      <c r="D2050">
        <v>1290233600</v>
      </c>
    </row>
    <row r="2051" spans="1:4" x14ac:dyDescent="0.2">
      <c r="A2051" t="s">
        <v>76</v>
      </c>
      <c r="B2051" t="s">
        <v>77</v>
      </c>
      <c r="C2051">
        <v>1925</v>
      </c>
      <c r="D2051">
        <v>1309224200</v>
      </c>
    </row>
    <row r="2052" spans="1:4" x14ac:dyDescent="0.2">
      <c r="A2052" t="s">
        <v>76</v>
      </c>
      <c r="B2052" t="s">
        <v>77</v>
      </c>
      <c r="C2052">
        <v>1926</v>
      </c>
      <c r="D2052">
        <v>1327844600</v>
      </c>
    </row>
    <row r="2053" spans="1:4" x14ac:dyDescent="0.2">
      <c r="A2053" t="s">
        <v>76</v>
      </c>
      <c r="B2053" t="s">
        <v>77</v>
      </c>
      <c r="C2053">
        <v>1927</v>
      </c>
      <c r="D2053">
        <v>1347967200</v>
      </c>
    </row>
    <row r="2054" spans="1:4" x14ac:dyDescent="0.2">
      <c r="A2054" t="s">
        <v>76</v>
      </c>
      <c r="B2054" t="s">
        <v>77</v>
      </c>
      <c r="C2054">
        <v>1928</v>
      </c>
      <c r="D2054">
        <v>1369157800</v>
      </c>
    </row>
    <row r="2055" spans="1:4" x14ac:dyDescent="0.2">
      <c r="A2055" t="s">
        <v>76</v>
      </c>
      <c r="B2055" t="s">
        <v>77</v>
      </c>
      <c r="C2055">
        <v>1929</v>
      </c>
      <c r="D2055">
        <v>1393330400</v>
      </c>
    </row>
    <row r="2056" spans="1:4" x14ac:dyDescent="0.2">
      <c r="A2056" t="s">
        <v>76</v>
      </c>
      <c r="B2056" t="s">
        <v>77</v>
      </c>
      <c r="C2056">
        <v>1930</v>
      </c>
      <c r="D2056">
        <v>1412193900</v>
      </c>
    </row>
    <row r="2057" spans="1:4" x14ac:dyDescent="0.2">
      <c r="A2057" t="s">
        <v>76</v>
      </c>
      <c r="B2057" t="s">
        <v>77</v>
      </c>
      <c r="C2057">
        <v>1931</v>
      </c>
      <c r="D2057">
        <v>1430296600</v>
      </c>
    </row>
    <row r="2058" spans="1:4" x14ac:dyDescent="0.2">
      <c r="A2058" t="s">
        <v>76</v>
      </c>
      <c r="B2058" t="s">
        <v>77</v>
      </c>
      <c r="C2058">
        <v>1932</v>
      </c>
      <c r="D2058">
        <v>1445467800</v>
      </c>
    </row>
    <row r="2059" spans="1:4" x14ac:dyDescent="0.2">
      <c r="A2059" t="s">
        <v>76</v>
      </c>
      <c r="B2059" t="s">
        <v>77</v>
      </c>
      <c r="C2059">
        <v>1933</v>
      </c>
      <c r="D2059">
        <v>1459697700</v>
      </c>
    </row>
    <row r="2060" spans="1:4" x14ac:dyDescent="0.2">
      <c r="A2060" t="s">
        <v>76</v>
      </c>
      <c r="B2060" t="s">
        <v>77</v>
      </c>
      <c r="C2060">
        <v>1934</v>
      </c>
      <c r="D2060">
        <v>1473451000</v>
      </c>
    </row>
    <row r="2061" spans="1:4" x14ac:dyDescent="0.2">
      <c r="A2061" t="s">
        <v>76</v>
      </c>
      <c r="B2061" t="s">
        <v>77</v>
      </c>
      <c r="C2061">
        <v>1935</v>
      </c>
      <c r="D2061">
        <v>1487372800</v>
      </c>
    </row>
    <row r="2062" spans="1:4" x14ac:dyDescent="0.2">
      <c r="A2062" t="s">
        <v>76</v>
      </c>
      <c r="B2062" t="s">
        <v>77</v>
      </c>
      <c r="C2062">
        <v>1936</v>
      </c>
      <c r="D2062">
        <v>1500964700</v>
      </c>
    </row>
    <row r="2063" spans="1:4" x14ac:dyDescent="0.2">
      <c r="A2063" t="s">
        <v>76</v>
      </c>
      <c r="B2063" t="s">
        <v>77</v>
      </c>
      <c r="C2063">
        <v>1937</v>
      </c>
      <c r="D2063">
        <v>1516223500</v>
      </c>
    </row>
    <row r="2064" spans="1:4" x14ac:dyDescent="0.2">
      <c r="A2064" t="s">
        <v>76</v>
      </c>
      <c r="B2064" t="s">
        <v>77</v>
      </c>
      <c r="C2064">
        <v>1938</v>
      </c>
      <c r="D2064">
        <v>1522010000</v>
      </c>
    </row>
    <row r="2065" spans="1:4" x14ac:dyDescent="0.2">
      <c r="A2065" t="s">
        <v>76</v>
      </c>
      <c r="B2065" t="s">
        <v>77</v>
      </c>
      <c r="C2065">
        <v>1939</v>
      </c>
      <c r="D2065">
        <v>1528345700</v>
      </c>
    </row>
    <row r="2066" spans="1:4" x14ac:dyDescent="0.2">
      <c r="A2066" t="s">
        <v>76</v>
      </c>
      <c r="B2066" t="s">
        <v>77</v>
      </c>
      <c r="C2066">
        <v>1940</v>
      </c>
      <c r="D2066">
        <v>1535688800</v>
      </c>
    </row>
    <row r="2067" spans="1:4" x14ac:dyDescent="0.2">
      <c r="A2067" t="s">
        <v>76</v>
      </c>
      <c r="B2067" t="s">
        <v>77</v>
      </c>
      <c r="C2067">
        <v>1941</v>
      </c>
      <c r="D2067">
        <v>1543662000</v>
      </c>
    </row>
    <row r="2068" spans="1:4" x14ac:dyDescent="0.2">
      <c r="A2068" t="s">
        <v>76</v>
      </c>
      <c r="B2068" t="s">
        <v>77</v>
      </c>
      <c r="C2068">
        <v>1942</v>
      </c>
      <c r="D2068">
        <v>1552207200</v>
      </c>
    </row>
    <row r="2069" spans="1:4" x14ac:dyDescent="0.2">
      <c r="A2069" t="s">
        <v>76</v>
      </c>
      <c r="B2069" t="s">
        <v>77</v>
      </c>
      <c r="C2069">
        <v>1943</v>
      </c>
      <c r="D2069">
        <v>1561818500</v>
      </c>
    </row>
    <row r="2070" spans="1:4" x14ac:dyDescent="0.2">
      <c r="A2070" t="s">
        <v>76</v>
      </c>
      <c r="B2070" t="s">
        <v>77</v>
      </c>
      <c r="C2070">
        <v>1944</v>
      </c>
      <c r="D2070">
        <v>1571209300</v>
      </c>
    </row>
    <row r="2071" spans="1:4" x14ac:dyDescent="0.2">
      <c r="A2071" t="s">
        <v>76</v>
      </c>
      <c r="B2071" t="s">
        <v>77</v>
      </c>
      <c r="C2071">
        <v>1945</v>
      </c>
      <c r="D2071">
        <v>1575771000</v>
      </c>
    </row>
    <row r="2072" spans="1:4" x14ac:dyDescent="0.2">
      <c r="A2072" t="s">
        <v>76</v>
      </c>
      <c r="B2072" t="s">
        <v>77</v>
      </c>
      <c r="C2072">
        <v>1946</v>
      </c>
      <c r="D2072">
        <v>1588531100</v>
      </c>
    </row>
    <row r="2073" spans="1:4" x14ac:dyDescent="0.2">
      <c r="A2073" t="s">
        <v>76</v>
      </c>
      <c r="B2073" t="s">
        <v>77</v>
      </c>
      <c r="C2073">
        <v>1947</v>
      </c>
      <c r="D2073">
        <v>1606161200</v>
      </c>
    </row>
    <row r="2074" spans="1:4" x14ac:dyDescent="0.2">
      <c r="A2074" t="s">
        <v>76</v>
      </c>
      <c r="B2074" t="s">
        <v>77</v>
      </c>
      <c r="C2074">
        <v>1948</v>
      </c>
      <c r="D2074">
        <v>1630648400</v>
      </c>
    </row>
    <row r="2075" spans="1:4" x14ac:dyDescent="0.2">
      <c r="A2075" t="s">
        <v>76</v>
      </c>
      <c r="B2075" t="s">
        <v>77</v>
      </c>
      <c r="C2075">
        <v>1949</v>
      </c>
      <c r="D2075">
        <v>1657222700</v>
      </c>
    </row>
    <row r="2076" spans="1:4" x14ac:dyDescent="0.2">
      <c r="A2076" t="s">
        <v>76</v>
      </c>
      <c r="B2076" t="s">
        <v>77</v>
      </c>
      <c r="C2076">
        <v>1950</v>
      </c>
      <c r="D2076">
        <v>1678168000</v>
      </c>
    </row>
    <row r="2077" spans="1:4" x14ac:dyDescent="0.2">
      <c r="A2077" t="s">
        <v>76</v>
      </c>
      <c r="B2077" t="s">
        <v>77</v>
      </c>
      <c r="C2077">
        <v>1951</v>
      </c>
      <c r="D2077">
        <v>1701491000</v>
      </c>
    </row>
    <row r="2078" spans="1:4" x14ac:dyDescent="0.2">
      <c r="A2078" t="s">
        <v>76</v>
      </c>
      <c r="B2078" t="s">
        <v>77</v>
      </c>
      <c r="C2078">
        <v>1952</v>
      </c>
      <c r="D2078">
        <v>1723608700</v>
      </c>
    </row>
    <row r="2079" spans="1:4" x14ac:dyDescent="0.2">
      <c r="A2079" t="s">
        <v>76</v>
      </c>
      <c r="B2079" t="s">
        <v>77</v>
      </c>
      <c r="C2079">
        <v>1953</v>
      </c>
      <c r="D2079">
        <v>1745367200</v>
      </c>
    </row>
    <row r="2080" spans="1:4" x14ac:dyDescent="0.2">
      <c r="A2080" t="s">
        <v>76</v>
      </c>
      <c r="B2080" t="s">
        <v>77</v>
      </c>
      <c r="C2080">
        <v>1954</v>
      </c>
      <c r="D2080">
        <v>1769909500</v>
      </c>
    </row>
    <row r="2081" spans="1:4" x14ac:dyDescent="0.2">
      <c r="A2081" t="s">
        <v>76</v>
      </c>
      <c r="B2081" t="s">
        <v>77</v>
      </c>
      <c r="C2081">
        <v>1955</v>
      </c>
      <c r="D2081">
        <v>1799019800</v>
      </c>
    </row>
    <row r="2082" spans="1:4" x14ac:dyDescent="0.2">
      <c r="A2082" t="s">
        <v>76</v>
      </c>
      <c r="B2082" t="s">
        <v>77</v>
      </c>
      <c r="C2082">
        <v>1956</v>
      </c>
      <c r="D2082">
        <v>1827265200</v>
      </c>
    </row>
    <row r="2083" spans="1:4" x14ac:dyDescent="0.2">
      <c r="A2083" t="s">
        <v>76</v>
      </c>
      <c r="B2083" t="s">
        <v>77</v>
      </c>
      <c r="C2083">
        <v>1957</v>
      </c>
      <c r="D2083">
        <v>1856488000</v>
      </c>
    </row>
    <row r="2084" spans="1:4" x14ac:dyDescent="0.2">
      <c r="A2084" t="s">
        <v>76</v>
      </c>
      <c r="B2084" t="s">
        <v>77</v>
      </c>
      <c r="C2084">
        <v>1958</v>
      </c>
      <c r="D2084">
        <v>1884615000</v>
      </c>
    </row>
    <row r="2085" spans="1:4" x14ac:dyDescent="0.2">
      <c r="A2085" t="s">
        <v>76</v>
      </c>
      <c r="B2085" t="s">
        <v>77</v>
      </c>
      <c r="C2085">
        <v>1959</v>
      </c>
      <c r="D2085">
        <v>1912561500</v>
      </c>
    </row>
    <row r="2086" spans="1:4" x14ac:dyDescent="0.2">
      <c r="A2086" t="s">
        <v>76</v>
      </c>
      <c r="B2086" t="s">
        <v>77</v>
      </c>
      <c r="C2086">
        <v>1960</v>
      </c>
      <c r="D2086">
        <v>1943386400</v>
      </c>
    </row>
    <row r="2087" spans="1:4" x14ac:dyDescent="0.2">
      <c r="A2087" t="s">
        <v>76</v>
      </c>
      <c r="B2087" t="s">
        <v>77</v>
      </c>
      <c r="C2087">
        <v>1961</v>
      </c>
      <c r="D2087">
        <v>1975247100</v>
      </c>
    </row>
    <row r="2088" spans="1:4" x14ac:dyDescent="0.2">
      <c r="A2088" t="s">
        <v>76</v>
      </c>
      <c r="B2088" t="s">
        <v>77</v>
      </c>
      <c r="C2088">
        <v>1962</v>
      </c>
      <c r="D2088">
        <v>2009156000</v>
      </c>
    </row>
    <row r="2089" spans="1:4" x14ac:dyDescent="0.2">
      <c r="A2089" t="s">
        <v>76</v>
      </c>
      <c r="B2089" t="s">
        <v>77</v>
      </c>
      <c r="C2089">
        <v>1963</v>
      </c>
      <c r="D2089">
        <v>2046152800</v>
      </c>
    </row>
    <row r="2090" spans="1:4" x14ac:dyDescent="0.2">
      <c r="A2090" t="s">
        <v>76</v>
      </c>
      <c r="B2090" t="s">
        <v>77</v>
      </c>
      <c r="C2090">
        <v>1964</v>
      </c>
      <c r="D2090">
        <v>2085093400</v>
      </c>
    </row>
    <row r="2091" spans="1:4" x14ac:dyDescent="0.2">
      <c r="A2091" t="s">
        <v>76</v>
      </c>
      <c r="B2091" t="s">
        <v>77</v>
      </c>
      <c r="C2091">
        <v>1965</v>
      </c>
      <c r="D2091">
        <v>2123278000</v>
      </c>
    </row>
    <row r="2092" spans="1:4" x14ac:dyDescent="0.2">
      <c r="A2092" t="s">
        <v>76</v>
      </c>
      <c r="B2092" t="s">
        <v>77</v>
      </c>
      <c r="C2092">
        <v>1966</v>
      </c>
      <c r="D2092">
        <v>2162523400</v>
      </c>
    </row>
    <row r="2093" spans="1:4" x14ac:dyDescent="0.2">
      <c r="A2093" t="s">
        <v>76</v>
      </c>
      <c r="B2093" t="s">
        <v>77</v>
      </c>
      <c r="C2093">
        <v>1967</v>
      </c>
      <c r="D2093">
        <v>2202479400</v>
      </c>
    </row>
    <row r="2094" spans="1:4" x14ac:dyDescent="0.2">
      <c r="A2094" t="s">
        <v>76</v>
      </c>
      <c r="B2094" t="s">
        <v>77</v>
      </c>
      <c r="C2094">
        <v>1968</v>
      </c>
      <c r="D2094">
        <v>2244809500</v>
      </c>
    </row>
    <row r="2095" spans="1:4" x14ac:dyDescent="0.2">
      <c r="A2095" t="s">
        <v>76</v>
      </c>
      <c r="B2095" t="s">
        <v>77</v>
      </c>
      <c r="C2095">
        <v>1969</v>
      </c>
      <c r="D2095">
        <v>2289484500</v>
      </c>
    </row>
    <row r="2096" spans="1:4" x14ac:dyDescent="0.2">
      <c r="A2096" t="s">
        <v>76</v>
      </c>
      <c r="B2096" t="s">
        <v>77</v>
      </c>
      <c r="C2096">
        <v>1970</v>
      </c>
      <c r="D2096">
        <v>2340156700</v>
      </c>
    </row>
    <row r="2097" spans="1:4" x14ac:dyDescent="0.2">
      <c r="A2097" t="s">
        <v>76</v>
      </c>
      <c r="B2097" t="s">
        <v>77</v>
      </c>
      <c r="C2097">
        <v>1971</v>
      </c>
      <c r="D2097">
        <v>2392258800</v>
      </c>
    </row>
    <row r="2098" spans="1:4" x14ac:dyDescent="0.2">
      <c r="A2098" t="s">
        <v>76</v>
      </c>
      <c r="B2098" t="s">
        <v>77</v>
      </c>
      <c r="C2098">
        <v>1972</v>
      </c>
      <c r="D2098">
        <v>2448359400</v>
      </c>
    </row>
    <row r="2099" spans="1:4" x14ac:dyDescent="0.2">
      <c r="A2099" t="s">
        <v>76</v>
      </c>
      <c r="B2099" t="s">
        <v>77</v>
      </c>
      <c r="C2099">
        <v>1973</v>
      </c>
      <c r="D2099">
        <v>2508404200</v>
      </c>
    </row>
    <row r="2100" spans="1:4" x14ac:dyDescent="0.2">
      <c r="A2100" t="s">
        <v>76</v>
      </c>
      <c r="B2100" t="s">
        <v>77</v>
      </c>
      <c r="C2100">
        <v>1974</v>
      </c>
      <c r="D2100">
        <v>2565731000</v>
      </c>
    </row>
    <row r="2101" spans="1:4" x14ac:dyDescent="0.2">
      <c r="A2101" t="s">
        <v>76</v>
      </c>
      <c r="B2101" t="s">
        <v>77</v>
      </c>
      <c r="C2101">
        <v>1975</v>
      </c>
      <c r="D2101">
        <v>2619970300</v>
      </c>
    </row>
    <row r="2102" spans="1:4" x14ac:dyDescent="0.2">
      <c r="A2102" t="s">
        <v>76</v>
      </c>
      <c r="B2102" t="s">
        <v>77</v>
      </c>
      <c r="C2102">
        <v>1976</v>
      </c>
      <c r="D2102">
        <v>2678199800</v>
      </c>
    </row>
    <row r="2103" spans="1:4" x14ac:dyDescent="0.2">
      <c r="A2103" t="s">
        <v>76</v>
      </c>
      <c r="B2103" t="s">
        <v>77</v>
      </c>
      <c r="C2103">
        <v>1977</v>
      </c>
      <c r="D2103">
        <v>2734215400</v>
      </c>
    </row>
    <row r="2104" spans="1:4" x14ac:dyDescent="0.2">
      <c r="A2104" t="s">
        <v>76</v>
      </c>
      <c r="B2104" t="s">
        <v>77</v>
      </c>
      <c r="C2104">
        <v>1978</v>
      </c>
      <c r="D2104">
        <v>2791464000</v>
      </c>
    </row>
    <row r="2105" spans="1:4" x14ac:dyDescent="0.2">
      <c r="A2105" t="s">
        <v>76</v>
      </c>
      <c r="B2105" t="s">
        <v>77</v>
      </c>
      <c r="C2105">
        <v>1979</v>
      </c>
      <c r="D2105">
        <v>2852810800</v>
      </c>
    </row>
    <row r="2106" spans="1:4" x14ac:dyDescent="0.2">
      <c r="A2106" t="s">
        <v>76</v>
      </c>
      <c r="B2106" t="s">
        <v>77</v>
      </c>
      <c r="C2106">
        <v>1980</v>
      </c>
      <c r="D2106">
        <v>2904865000</v>
      </c>
    </row>
    <row r="2107" spans="1:4" x14ac:dyDescent="0.2">
      <c r="A2107" t="s">
        <v>76</v>
      </c>
      <c r="B2107" t="s">
        <v>77</v>
      </c>
      <c r="C2107">
        <v>1981</v>
      </c>
      <c r="D2107">
        <v>2960727300</v>
      </c>
    </row>
    <row r="2108" spans="1:4" x14ac:dyDescent="0.2">
      <c r="A2108" t="s">
        <v>76</v>
      </c>
      <c r="B2108" t="s">
        <v>77</v>
      </c>
      <c r="C2108">
        <v>1982</v>
      </c>
      <c r="D2108">
        <v>3014325500</v>
      </c>
    </row>
    <row r="2109" spans="1:4" x14ac:dyDescent="0.2">
      <c r="A2109" t="s">
        <v>76</v>
      </c>
      <c r="B2109" t="s">
        <v>77</v>
      </c>
      <c r="C2109">
        <v>1983</v>
      </c>
      <c r="D2109">
        <v>3066023200</v>
      </c>
    </row>
    <row r="2110" spans="1:4" x14ac:dyDescent="0.2">
      <c r="A2110" t="s">
        <v>76</v>
      </c>
      <c r="B2110" t="s">
        <v>77</v>
      </c>
      <c r="C2110">
        <v>1984</v>
      </c>
      <c r="D2110">
        <v>3120270000</v>
      </c>
    </row>
    <row r="2111" spans="1:4" x14ac:dyDescent="0.2">
      <c r="A2111" t="s">
        <v>76</v>
      </c>
      <c r="B2111" t="s">
        <v>77</v>
      </c>
      <c r="C2111">
        <v>1985</v>
      </c>
      <c r="D2111">
        <v>3174673200</v>
      </c>
    </row>
    <row r="2112" spans="1:4" x14ac:dyDescent="0.2">
      <c r="A2112" t="s">
        <v>76</v>
      </c>
      <c r="B2112" t="s">
        <v>77</v>
      </c>
      <c r="C2112">
        <v>1986</v>
      </c>
      <c r="D2112">
        <v>3228438300</v>
      </c>
    </row>
    <row r="2113" spans="1:4" x14ac:dyDescent="0.2">
      <c r="A2113" t="s">
        <v>76</v>
      </c>
      <c r="B2113" t="s">
        <v>77</v>
      </c>
      <c r="C2113">
        <v>1987</v>
      </c>
      <c r="D2113">
        <v>3285845200</v>
      </c>
    </row>
    <row r="2114" spans="1:4" x14ac:dyDescent="0.2">
      <c r="A2114" t="s">
        <v>76</v>
      </c>
      <c r="B2114" t="s">
        <v>77</v>
      </c>
      <c r="C2114">
        <v>1988</v>
      </c>
      <c r="D2114">
        <v>3338808000</v>
      </c>
    </row>
    <row r="2115" spans="1:4" x14ac:dyDescent="0.2">
      <c r="A2115" t="s">
        <v>76</v>
      </c>
      <c r="B2115" t="s">
        <v>77</v>
      </c>
      <c r="C2115">
        <v>1989</v>
      </c>
      <c r="D2115">
        <v>3392526000</v>
      </c>
    </row>
    <row r="2116" spans="1:4" x14ac:dyDescent="0.2">
      <c r="A2116" t="s">
        <v>76</v>
      </c>
      <c r="B2116" t="s">
        <v>77</v>
      </c>
      <c r="C2116">
        <v>1990</v>
      </c>
      <c r="D2116">
        <v>3454717700</v>
      </c>
    </row>
    <row r="2117" spans="1:4" x14ac:dyDescent="0.2">
      <c r="A2117" t="s">
        <v>76</v>
      </c>
      <c r="B2117" t="s">
        <v>77</v>
      </c>
      <c r="C2117">
        <v>1991</v>
      </c>
      <c r="D2117">
        <v>3520507600</v>
      </c>
    </row>
    <row r="2118" spans="1:4" x14ac:dyDescent="0.2">
      <c r="A2118" t="s">
        <v>76</v>
      </c>
      <c r="B2118" t="s">
        <v>77</v>
      </c>
      <c r="C2118">
        <v>1992</v>
      </c>
      <c r="D2118">
        <v>3580798700</v>
      </c>
    </row>
    <row r="2119" spans="1:4" x14ac:dyDescent="0.2">
      <c r="A2119" t="s">
        <v>76</v>
      </c>
      <c r="B2119" t="s">
        <v>77</v>
      </c>
      <c r="C2119">
        <v>1993</v>
      </c>
      <c r="D2119">
        <v>3641509400</v>
      </c>
    </row>
    <row r="2120" spans="1:4" x14ac:dyDescent="0.2">
      <c r="A2120" t="s">
        <v>76</v>
      </c>
      <c r="B2120" t="s">
        <v>77</v>
      </c>
      <c r="C2120">
        <v>1994</v>
      </c>
      <c r="D2120">
        <v>3702589400</v>
      </c>
    </row>
    <row r="2121" spans="1:4" x14ac:dyDescent="0.2">
      <c r="A2121" t="s">
        <v>76</v>
      </c>
      <c r="B2121" t="s">
        <v>77</v>
      </c>
      <c r="C2121">
        <v>1995</v>
      </c>
      <c r="D2121">
        <v>3766652400</v>
      </c>
    </row>
    <row r="2122" spans="1:4" x14ac:dyDescent="0.2">
      <c r="A2122" t="s">
        <v>76</v>
      </c>
      <c r="B2122" t="s">
        <v>77</v>
      </c>
      <c r="C2122">
        <v>1996</v>
      </c>
      <c r="D2122">
        <v>3834062800</v>
      </c>
    </row>
    <row r="2123" spans="1:4" x14ac:dyDescent="0.2">
      <c r="A2123" t="s">
        <v>76</v>
      </c>
      <c r="B2123" t="s">
        <v>77</v>
      </c>
      <c r="C2123">
        <v>1997</v>
      </c>
      <c r="D2123">
        <v>3901367600</v>
      </c>
    </row>
    <row r="2124" spans="1:4" x14ac:dyDescent="0.2">
      <c r="A2124" t="s">
        <v>76</v>
      </c>
      <c r="B2124" t="s">
        <v>77</v>
      </c>
      <c r="C2124">
        <v>1998</v>
      </c>
      <c r="D2124">
        <v>3968304600</v>
      </c>
    </row>
    <row r="2125" spans="1:4" x14ac:dyDescent="0.2">
      <c r="A2125" t="s">
        <v>76</v>
      </c>
      <c r="B2125" t="s">
        <v>77</v>
      </c>
      <c r="C2125">
        <v>1999</v>
      </c>
      <c r="D2125">
        <v>4033972200</v>
      </c>
    </row>
    <row r="2126" spans="1:4" x14ac:dyDescent="0.2">
      <c r="A2126" t="s">
        <v>76</v>
      </c>
      <c r="B2126" t="s">
        <v>77</v>
      </c>
      <c r="C2126">
        <v>2000</v>
      </c>
      <c r="D2126">
        <v>4100176100</v>
      </c>
    </row>
    <row r="2127" spans="1:4" x14ac:dyDescent="0.2">
      <c r="A2127" t="s">
        <v>76</v>
      </c>
      <c r="B2127" t="s">
        <v>77</v>
      </c>
      <c r="C2127">
        <v>2001</v>
      </c>
      <c r="D2127">
        <v>4170367000</v>
      </c>
    </row>
    <row r="2128" spans="1:4" x14ac:dyDescent="0.2">
      <c r="A2128" t="s">
        <v>76</v>
      </c>
      <c r="B2128" t="s">
        <v>77</v>
      </c>
      <c r="C2128">
        <v>2002</v>
      </c>
      <c r="D2128">
        <v>4242355500</v>
      </c>
    </row>
    <row r="2129" spans="1:4" x14ac:dyDescent="0.2">
      <c r="A2129" t="s">
        <v>76</v>
      </c>
      <c r="B2129" t="s">
        <v>77</v>
      </c>
      <c r="C2129">
        <v>2003</v>
      </c>
      <c r="D2129">
        <v>4319767000</v>
      </c>
    </row>
    <row r="2130" spans="1:4" x14ac:dyDescent="0.2">
      <c r="A2130" t="s">
        <v>76</v>
      </c>
      <c r="B2130" t="s">
        <v>77</v>
      </c>
      <c r="C2130">
        <v>2004</v>
      </c>
      <c r="D2130">
        <v>4397483000</v>
      </c>
    </row>
    <row r="2131" spans="1:4" x14ac:dyDescent="0.2">
      <c r="A2131" t="s">
        <v>76</v>
      </c>
      <c r="B2131" t="s">
        <v>77</v>
      </c>
      <c r="C2131">
        <v>2005</v>
      </c>
      <c r="D2131">
        <v>4476579000</v>
      </c>
    </row>
    <row r="2132" spans="1:4" x14ac:dyDescent="0.2">
      <c r="A2132" t="s">
        <v>76</v>
      </c>
      <c r="B2132" t="s">
        <v>77</v>
      </c>
      <c r="C2132">
        <v>2006</v>
      </c>
      <c r="D2132">
        <v>4553374700</v>
      </c>
    </row>
    <row r="2133" spans="1:4" x14ac:dyDescent="0.2">
      <c r="A2133" t="s">
        <v>76</v>
      </c>
      <c r="B2133" t="s">
        <v>77</v>
      </c>
      <c r="C2133">
        <v>2007</v>
      </c>
      <c r="D2133">
        <v>4627467300</v>
      </c>
    </row>
    <row r="2134" spans="1:4" x14ac:dyDescent="0.2">
      <c r="A2134" t="s">
        <v>76</v>
      </c>
      <c r="B2134" t="s">
        <v>77</v>
      </c>
      <c r="C2134">
        <v>2008</v>
      </c>
      <c r="D2134">
        <v>4700933600</v>
      </c>
    </row>
    <row r="2135" spans="1:4" x14ac:dyDescent="0.2">
      <c r="A2135" t="s">
        <v>76</v>
      </c>
      <c r="B2135" t="s">
        <v>77</v>
      </c>
      <c r="C2135">
        <v>2009</v>
      </c>
      <c r="D2135">
        <v>4768235500</v>
      </c>
    </row>
    <row r="2136" spans="1:4" x14ac:dyDescent="0.2">
      <c r="A2136" t="s">
        <v>76</v>
      </c>
      <c r="B2136" t="s">
        <v>77</v>
      </c>
      <c r="C2136">
        <v>2010</v>
      </c>
      <c r="D2136">
        <v>4840235500</v>
      </c>
    </row>
    <row r="2137" spans="1:4" x14ac:dyDescent="0.2">
      <c r="A2137" t="s">
        <v>76</v>
      </c>
      <c r="B2137" t="s">
        <v>77</v>
      </c>
      <c r="C2137">
        <v>2011</v>
      </c>
      <c r="D2137">
        <v>4910127000</v>
      </c>
    </row>
    <row r="2138" spans="1:4" x14ac:dyDescent="0.2">
      <c r="A2138" t="s">
        <v>76</v>
      </c>
      <c r="B2138" t="s">
        <v>77</v>
      </c>
      <c r="C2138">
        <v>2012</v>
      </c>
      <c r="D2138">
        <v>4977387500</v>
      </c>
    </row>
    <row r="2139" spans="1:4" x14ac:dyDescent="0.2">
      <c r="A2139" t="s">
        <v>76</v>
      </c>
      <c r="B2139" t="s">
        <v>77</v>
      </c>
      <c r="C2139">
        <v>2013</v>
      </c>
      <c r="D2139">
        <v>5045146600</v>
      </c>
    </row>
    <row r="2140" spans="1:4" x14ac:dyDescent="0.2">
      <c r="A2140" t="s">
        <v>76</v>
      </c>
      <c r="B2140" t="s">
        <v>77</v>
      </c>
      <c r="C2140">
        <v>2014</v>
      </c>
      <c r="D2140">
        <v>5109305300</v>
      </c>
    </row>
    <row r="2141" spans="1:4" x14ac:dyDescent="0.2">
      <c r="A2141" t="s">
        <v>76</v>
      </c>
      <c r="B2141" t="s">
        <v>77</v>
      </c>
      <c r="C2141">
        <v>2015</v>
      </c>
      <c r="D2141">
        <v>5175663000</v>
      </c>
    </row>
    <row r="2142" spans="1:4" x14ac:dyDescent="0.2">
      <c r="A2142" t="s">
        <v>76</v>
      </c>
      <c r="B2142" t="s">
        <v>77</v>
      </c>
      <c r="C2142">
        <v>2016</v>
      </c>
      <c r="D2142">
        <v>5242881500</v>
      </c>
    </row>
    <row r="2143" spans="1:4" x14ac:dyDescent="0.2">
      <c r="A2143" t="s">
        <v>76</v>
      </c>
      <c r="B2143" t="s">
        <v>77</v>
      </c>
      <c r="C2143">
        <v>2017</v>
      </c>
      <c r="D2143">
        <v>5312483300</v>
      </c>
    </row>
    <row r="2144" spans="1:4" x14ac:dyDescent="0.2">
      <c r="A2144" t="s">
        <v>76</v>
      </c>
      <c r="B2144" t="s">
        <v>77</v>
      </c>
      <c r="C2144">
        <v>2018</v>
      </c>
      <c r="D2144">
        <v>5379049500</v>
      </c>
    </row>
    <row r="2145" spans="1:4" x14ac:dyDescent="0.2">
      <c r="A2145" t="s">
        <v>76</v>
      </c>
      <c r="B2145" t="s">
        <v>77</v>
      </c>
      <c r="C2145">
        <v>2019</v>
      </c>
      <c r="D2145">
        <v>5447001000</v>
      </c>
    </row>
    <row r="2146" spans="1:4" x14ac:dyDescent="0.2">
      <c r="A2146" t="s">
        <v>76</v>
      </c>
      <c r="B2146" t="s">
        <v>77</v>
      </c>
      <c r="C2146">
        <v>2020</v>
      </c>
      <c r="D2146">
        <v>5509181000</v>
      </c>
    </row>
    <row r="2147" spans="1:4" x14ac:dyDescent="0.2">
      <c r="A2147" t="s">
        <v>76</v>
      </c>
      <c r="B2147" t="s">
        <v>77</v>
      </c>
      <c r="C2147">
        <v>2021</v>
      </c>
      <c r="D2147">
        <v>5574932000</v>
      </c>
    </row>
    <row r="2148" spans="1:4" x14ac:dyDescent="0.2">
      <c r="A2148" t="s">
        <v>76</v>
      </c>
      <c r="B2148" t="s">
        <v>77</v>
      </c>
      <c r="C2148">
        <v>2022</v>
      </c>
      <c r="D2148">
        <v>5636386300</v>
      </c>
    </row>
    <row r="2149" spans="1:4" x14ac:dyDescent="0.2">
      <c r="A2149" t="s">
        <v>76</v>
      </c>
      <c r="B2149" t="s">
        <v>77</v>
      </c>
      <c r="C2149">
        <v>2023</v>
      </c>
      <c r="D2149">
        <v>5693295000</v>
      </c>
    </row>
    <row r="2150" spans="1:4" x14ac:dyDescent="0.2">
      <c r="A2150" t="s">
        <v>76</v>
      </c>
      <c r="B2150" t="s">
        <v>77</v>
      </c>
      <c r="C2150">
        <v>2024</v>
      </c>
      <c r="D2150">
        <v>5749662700</v>
      </c>
    </row>
    <row r="2151" spans="1:4" x14ac:dyDescent="0.2">
      <c r="A2151" t="s">
        <v>194</v>
      </c>
      <c r="B2151" t="s">
        <v>195</v>
      </c>
      <c r="C2151">
        <v>1830</v>
      </c>
      <c r="D2151">
        <v>244</v>
      </c>
    </row>
    <row r="2152" spans="1:4" x14ac:dyDescent="0.2">
      <c r="A2152" t="s">
        <v>194</v>
      </c>
      <c r="B2152" t="s">
        <v>195</v>
      </c>
      <c r="C2152">
        <v>1831</v>
      </c>
      <c r="D2152">
        <v>537</v>
      </c>
    </row>
    <row r="2153" spans="1:4" x14ac:dyDescent="0.2">
      <c r="A2153" t="s">
        <v>194</v>
      </c>
      <c r="B2153" t="s">
        <v>195</v>
      </c>
      <c r="C2153">
        <v>1832</v>
      </c>
      <c r="D2153">
        <v>732</v>
      </c>
    </row>
    <row r="2154" spans="1:4" x14ac:dyDescent="0.2">
      <c r="A2154" t="s">
        <v>194</v>
      </c>
      <c r="B2154" t="s">
        <v>195</v>
      </c>
      <c r="C2154">
        <v>1833</v>
      </c>
      <c r="D2154">
        <v>976</v>
      </c>
    </row>
    <row r="2155" spans="1:4" x14ac:dyDescent="0.2">
      <c r="A2155" t="s">
        <v>194</v>
      </c>
      <c r="B2155" t="s">
        <v>195</v>
      </c>
      <c r="C2155">
        <v>1850</v>
      </c>
      <c r="D2155">
        <v>2489</v>
      </c>
    </row>
    <row r="2156" spans="1:4" x14ac:dyDescent="0.2">
      <c r="A2156" t="s">
        <v>194</v>
      </c>
      <c r="B2156" t="s">
        <v>195</v>
      </c>
      <c r="C2156">
        <v>1855</v>
      </c>
      <c r="D2156">
        <v>7077</v>
      </c>
    </row>
    <row r="2157" spans="1:4" x14ac:dyDescent="0.2">
      <c r="A2157" t="s">
        <v>194</v>
      </c>
      <c r="B2157" t="s">
        <v>195</v>
      </c>
      <c r="C2157">
        <v>1858</v>
      </c>
      <c r="D2157">
        <v>13520</v>
      </c>
    </row>
    <row r="2158" spans="1:4" x14ac:dyDescent="0.2">
      <c r="A2158" t="s">
        <v>194</v>
      </c>
      <c r="B2158" t="s">
        <v>195</v>
      </c>
      <c r="C2158">
        <v>1859</v>
      </c>
      <c r="D2158">
        <v>20354</v>
      </c>
    </row>
    <row r="2159" spans="1:4" x14ac:dyDescent="0.2">
      <c r="A2159" t="s">
        <v>194</v>
      </c>
      <c r="B2159" t="s">
        <v>195</v>
      </c>
      <c r="C2159">
        <v>1860</v>
      </c>
      <c r="D2159">
        <v>29384</v>
      </c>
    </row>
    <row r="2160" spans="1:4" x14ac:dyDescent="0.2">
      <c r="A2160" t="s">
        <v>194</v>
      </c>
      <c r="B2160" t="s">
        <v>195</v>
      </c>
      <c r="C2160">
        <v>1861</v>
      </c>
      <c r="D2160">
        <v>40855</v>
      </c>
    </row>
    <row r="2161" spans="1:4" x14ac:dyDescent="0.2">
      <c r="A2161" t="s">
        <v>194</v>
      </c>
      <c r="B2161" t="s">
        <v>195</v>
      </c>
      <c r="C2161">
        <v>1862</v>
      </c>
      <c r="D2161">
        <v>51203</v>
      </c>
    </row>
    <row r="2162" spans="1:4" x14ac:dyDescent="0.2">
      <c r="A2162" t="s">
        <v>194</v>
      </c>
      <c r="B2162" t="s">
        <v>195</v>
      </c>
      <c r="C2162">
        <v>1863</v>
      </c>
      <c r="D2162">
        <v>62039</v>
      </c>
    </row>
    <row r="2163" spans="1:4" x14ac:dyDescent="0.2">
      <c r="A2163" t="s">
        <v>194</v>
      </c>
      <c r="B2163" t="s">
        <v>195</v>
      </c>
      <c r="C2163">
        <v>1864</v>
      </c>
      <c r="D2163">
        <v>74193</v>
      </c>
    </row>
    <row r="2164" spans="1:4" x14ac:dyDescent="0.2">
      <c r="A2164" t="s">
        <v>194</v>
      </c>
      <c r="B2164" t="s">
        <v>195</v>
      </c>
      <c r="C2164">
        <v>1865</v>
      </c>
      <c r="D2164">
        <v>85810</v>
      </c>
    </row>
    <row r="2165" spans="1:4" x14ac:dyDescent="0.2">
      <c r="A2165" t="s">
        <v>194</v>
      </c>
      <c r="B2165" t="s">
        <v>195</v>
      </c>
      <c r="C2165">
        <v>1866</v>
      </c>
      <c r="D2165">
        <v>122516</v>
      </c>
    </row>
    <row r="2166" spans="1:4" x14ac:dyDescent="0.2">
      <c r="A2166" t="s">
        <v>194</v>
      </c>
      <c r="B2166" t="s">
        <v>195</v>
      </c>
      <c r="C2166">
        <v>1867</v>
      </c>
      <c r="D2166">
        <v>164641</v>
      </c>
    </row>
    <row r="2167" spans="1:4" x14ac:dyDescent="0.2">
      <c r="A2167" t="s">
        <v>194</v>
      </c>
      <c r="B2167" t="s">
        <v>195</v>
      </c>
      <c r="C2167">
        <v>1868</v>
      </c>
      <c r="D2167">
        <v>199688</v>
      </c>
    </row>
    <row r="2168" spans="1:4" x14ac:dyDescent="0.2">
      <c r="A2168" t="s">
        <v>194</v>
      </c>
      <c r="B2168" t="s">
        <v>195</v>
      </c>
      <c r="C2168">
        <v>1869</v>
      </c>
      <c r="D2168">
        <v>247231</v>
      </c>
    </row>
    <row r="2169" spans="1:4" x14ac:dyDescent="0.2">
      <c r="A2169" t="s">
        <v>194</v>
      </c>
      <c r="B2169" t="s">
        <v>195</v>
      </c>
      <c r="C2169">
        <v>1870</v>
      </c>
      <c r="D2169">
        <v>298825</v>
      </c>
    </row>
    <row r="2170" spans="1:4" x14ac:dyDescent="0.2">
      <c r="A2170" t="s">
        <v>194</v>
      </c>
      <c r="B2170" t="s">
        <v>195</v>
      </c>
      <c r="C2170">
        <v>1871</v>
      </c>
      <c r="D2170">
        <v>368479</v>
      </c>
    </row>
    <row r="2171" spans="1:4" x14ac:dyDescent="0.2">
      <c r="A2171" t="s">
        <v>194</v>
      </c>
      <c r="B2171" t="s">
        <v>195</v>
      </c>
      <c r="C2171">
        <v>1872</v>
      </c>
      <c r="D2171">
        <v>439988</v>
      </c>
    </row>
    <row r="2172" spans="1:4" x14ac:dyDescent="0.2">
      <c r="A2172" t="s">
        <v>194</v>
      </c>
      <c r="B2172" t="s">
        <v>195</v>
      </c>
      <c r="C2172">
        <v>1873</v>
      </c>
      <c r="D2172">
        <v>507104</v>
      </c>
    </row>
    <row r="2173" spans="1:4" x14ac:dyDescent="0.2">
      <c r="A2173" t="s">
        <v>194</v>
      </c>
      <c r="B2173" t="s">
        <v>195</v>
      </c>
      <c r="C2173">
        <v>1874</v>
      </c>
      <c r="D2173">
        <v>588571</v>
      </c>
    </row>
    <row r="2174" spans="1:4" x14ac:dyDescent="0.2">
      <c r="A2174" t="s">
        <v>194</v>
      </c>
      <c r="B2174" t="s">
        <v>195</v>
      </c>
      <c r="C2174">
        <v>1875</v>
      </c>
      <c r="D2174">
        <v>682338</v>
      </c>
    </row>
    <row r="2175" spans="1:4" x14ac:dyDescent="0.2">
      <c r="A2175" t="s">
        <v>194</v>
      </c>
      <c r="B2175" t="s">
        <v>195</v>
      </c>
      <c r="C2175">
        <v>1876</v>
      </c>
      <c r="D2175">
        <v>798754</v>
      </c>
    </row>
    <row r="2176" spans="1:4" x14ac:dyDescent="0.2">
      <c r="A2176" t="s">
        <v>194</v>
      </c>
      <c r="B2176" t="s">
        <v>195</v>
      </c>
      <c r="C2176">
        <v>1877</v>
      </c>
      <c r="D2176">
        <v>917562</v>
      </c>
    </row>
    <row r="2177" spans="1:4" x14ac:dyDescent="0.2">
      <c r="A2177" t="s">
        <v>194</v>
      </c>
      <c r="B2177" t="s">
        <v>195</v>
      </c>
      <c r="C2177">
        <v>1878</v>
      </c>
      <c r="D2177">
        <v>1072832</v>
      </c>
    </row>
    <row r="2178" spans="1:4" x14ac:dyDescent="0.2">
      <c r="A2178" t="s">
        <v>194</v>
      </c>
      <c r="B2178" t="s">
        <v>195</v>
      </c>
      <c r="C2178">
        <v>1879</v>
      </c>
      <c r="D2178">
        <v>1232154</v>
      </c>
    </row>
    <row r="2179" spans="1:4" x14ac:dyDescent="0.2">
      <c r="A2179" t="s">
        <v>194</v>
      </c>
      <c r="B2179" t="s">
        <v>195</v>
      </c>
      <c r="C2179">
        <v>1880</v>
      </c>
      <c r="D2179">
        <v>1419054</v>
      </c>
    </row>
    <row r="2180" spans="1:4" x14ac:dyDescent="0.2">
      <c r="A2180" t="s">
        <v>194</v>
      </c>
      <c r="B2180" t="s">
        <v>195</v>
      </c>
      <c r="C2180">
        <v>1881</v>
      </c>
      <c r="D2180">
        <v>1615912</v>
      </c>
    </row>
    <row r="2181" spans="1:4" x14ac:dyDescent="0.2">
      <c r="A2181" t="s">
        <v>194</v>
      </c>
      <c r="B2181" t="s">
        <v>195</v>
      </c>
      <c r="C2181">
        <v>1882</v>
      </c>
      <c r="D2181">
        <v>1823264</v>
      </c>
    </row>
    <row r="2182" spans="1:4" x14ac:dyDescent="0.2">
      <c r="A2182" t="s">
        <v>194</v>
      </c>
      <c r="B2182" t="s">
        <v>195</v>
      </c>
      <c r="C2182">
        <v>1883</v>
      </c>
      <c r="D2182">
        <v>2059269</v>
      </c>
    </row>
    <row r="2183" spans="1:4" x14ac:dyDescent="0.2">
      <c r="A2183" t="s">
        <v>194</v>
      </c>
      <c r="B2183" t="s">
        <v>195</v>
      </c>
      <c r="C2183">
        <v>1884</v>
      </c>
      <c r="D2183">
        <v>2298886</v>
      </c>
    </row>
    <row r="2184" spans="1:4" x14ac:dyDescent="0.2">
      <c r="A2184" t="s">
        <v>194</v>
      </c>
      <c r="B2184" t="s">
        <v>195</v>
      </c>
      <c r="C2184">
        <v>1885</v>
      </c>
      <c r="D2184">
        <v>2559883</v>
      </c>
    </row>
    <row r="2185" spans="1:4" x14ac:dyDescent="0.2">
      <c r="A2185" t="s">
        <v>194</v>
      </c>
      <c r="B2185" t="s">
        <v>195</v>
      </c>
      <c r="C2185">
        <v>1886</v>
      </c>
      <c r="D2185">
        <v>2827567</v>
      </c>
    </row>
    <row r="2186" spans="1:4" x14ac:dyDescent="0.2">
      <c r="A2186" t="s">
        <v>194</v>
      </c>
      <c r="B2186" t="s">
        <v>195</v>
      </c>
      <c r="C2186">
        <v>1887</v>
      </c>
      <c r="D2186">
        <v>3110822</v>
      </c>
    </row>
    <row r="2187" spans="1:4" x14ac:dyDescent="0.2">
      <c r="A2187" t="s">
        <v>194</v>
      </c>
      <c r="B2187" t="s">
        <v>195</v>
      </c>
      <c r="C2187">
        <v>1888</v>
      </c>
      <c r="D2187">
        <v>3406280</v>
      </c>
    </row>
    <row r="2188" spans="1:4" x14ac:dyDescent="0.2">
      <c r="A2188" t="s">
        <v>194</v>
      </c>
      <c r="B2188" t="s">
        <v>195</v>
      </c>
      <c r="C2188">
        <v>1889</v>
      </c>
      <c r="D2188">
        <v>3725363</v>
      </c>
    </row>
    <row r="2189" spans="1:4" x14ac:dyDescent="0.2">
      <c r="A2189" t="s">
        <v>194</v>
      </c>
      <c r="B2189" t="s">
        <v>195</v>
      </c>
      <c r="C2189">
        <v>1890</v>
      </c>
      <c r="D2189">
        <v>4086717</v>
      </c>
    </row>
    <row r="2190" spans="1:4" x14ac:dyDescent="0.2">
      <c r="A2190" t="s">
        <v>194</v>
      </c>
      <c r="B2190" t="s">
        <v>195</v>
      </c>
      <c r="C2190">
        <v>1891</v>
      </c>
      <c r="D2190">
        <v>4484582</v>
      </c>
    </row>
    <row r="2191" spans="1:4" x14ac:dyDescent="0.2">
      <c r="A2191" t="s">
        <v>194</v>
      </c>
      <c r="B2191" t="s">
        <v>195</v>
      </c>
      <c r="C2191">
        <v>1892</v>
      </c>
      <c r="D2191">
        <v>4905730</v>
      </c>
    </row>
    <row r="2192" spans="1:4" x14ac:dyDescent="0.2">
      <c r="A2192" t="s">
        <v>194</v>
      </c>
      <c r="B2192" t="s">
        <v>195</v>
      </c>
      <c r="C2192">
        <v>1893</v>
      </c>
      <c r="D2192">
        <v>5399363</v>
      </c>
    </row>
    <row r="2193" spans="1:4" x14ac:dyDescent="0.2">
      <c r="A2193" t="s">
        <v>194</v>
      </c>
      <c r="B2193" t="s">
        <v>195</v>
      </c>
      <c r="C2193">
        <v>1894</v>
      </c>
      <c r="D2193">
        <v>5902124</v>
      </c>
    </row>
    <row r="2194" spans="1:4" x14ac:dyDescent="0.2">
      <c r="A2194" t="s">
        <v>194</v>
      </c>
      <c r="B2194" t="s">
        <v>195</v>
      </c>
      <c r="C2194">
        <v>1895</v>
      </c>
      <c r="D2194">
        <v>6479811</v>
      </c>
    </row>
    <row r="2195" spans="1:4" x14ac:dyDescent="0.2">
      <c r="A2195" t="s">
        <v>194</v>
      </c>
      <c r="B2195" t="s">
        <v>195</v>
      </c>
      <c r="C2195">
        <v>1896</v>
      </c>
      <c r="D2195">
        <v>7067895</v>
      </c>
    </row>
    <row r="2196" spans="1:4" x14ac:dyDescent="0.2">
      <c r="A2196" t="s">
        <v>194</v>
      </c>
      <c r="B2196" t="s">
        <v>195</v>
      </c>
      <c r="C2196">
        <v>1897</v>
      </c>
      <c r="D2196">
        <v>7747843</v>
      </c>
    </row>
    <row r="2197" spans="1:4" x14ac:dyDescent="0.2">
      <c r="A2197" t="s">
        <v>194</v>
      </c>
      <c r="B2197" t="s">
        <v>195</v>
      </c>
      <c r="C2197">
        <v>1898</v>
      </c>
      <c r="D2197">
        <v>8510429</v>
      </c>
    </row>
    <row r="2198" spans="1:4" x14ac:dyDescent="0.2">
      <c r="A2198" t="s">
        <v>194</v>
      </c>
      <c r="B2198" t="s">
        <v>195</v>
      </c>
      <c r="C2198">
        <v>1899</v>
      </c>
      <c r="D2198">
        <v>9395094</v>
      </c>
    </row>
    <row r="2199" spans="1:4" x14ac:dyDescent="0.2">
      <c r="A2199" t="s">
        <v>194</v>
      </c>
      <c r="B2199" t="s">
        <v>195</v>
      </c>
      <c r="C2199">
        <v>1900</v>
      </c>
      <c r="D2199">
        <v>10397248</v>
      </c>
    </row>
    <row r="2200" spans="1:4" x14ac:dyDescent="0.2">
      <c r="A2200" t="s">
        <v>194</v>
      </c>
      <c r="B2200" t="s">
        <v>195</v>
      </c>
      <c r="C2200">
        <v>1901</v>
      </c>
      <c r="D2200">
        <v>11426102</v>
      </c>
    </row>
    <row r="2201" spans="1:4" x14ac:dyDescent="0.2">
      <c r="A2201" t="s">
        <v>194</v>
      </c>
      <c r="B2201" t="s">
        <v>195</v>
      </c>
      <c r="C2201">
        <v>1902</v>
      </c>
      <c r="D2201">
        <v>12419812</v>
      </c>
    </row>
    <row r="2202" spans="1:4" x14ac:dyDescent="0.2">
      <c r="A2202" t="s">
        <v>194</v>
      </c>
      <c r="B2202" t="s">
        <v>195</v>
      </c>
      <c r="C2202">
        <v>1903</v>
      </c>
      <c r="D2202">
        <v>13391850</v>
      </c>
    </row>
    <row r="2203" spans="1:4" x14ac:dyDescent="0.2">
      <c r="A2203" t="s">
        <v>194</v>
      </c>
      <c r="B2203" t="s">
        <v>195</v>
      </c>
      <c r="C2203">
        <v>1904</v>
      </c>
      <c r="D2203">
        <v>14473324</v>
      </c>
    </row>
    <row r="2204" spans="1:4" x14ac:dyDescent="0.2">
      <c r="A2204" t="s">
        <v>194</v>
      </c>
      <c r="B2204" t="s">
        <v>195</v>
      </c>
      <c r="C2204">
        <v>1905</v>
      </c>
      <c r="D2204">
        <v>15438674</v>
      </c>
    </row>
    <row r="2205" spans="1:4" x14ac:dyDescent="0.2">
      <c r="A2205" t="s">
        <v>194</v>
      </c>
      <c r="B2205" t="s">
        <v>195</v>
      </c>
      <c r="C2205">
        <v>1906</v>
      </c>
      <c r="D2205">
        <v>16539770</v>
      </c>
    </row>
    <row r="2206" spans="1:4" x14ac:dyDescent="0.2">
      <c r="A2206" t="s">
        <v>194</v>
      </c>
      <c r="B2206" t="s">
        <v>195</v>
      </c>
      <c r="C2206">
        <v>1907</v>
      </c>
      <c r="D2206">
        <v>17773096</v>
      </c>
    </row>
    <row r="2207" spans="1:4" x14ac:dyDescent="0.2">
      <c r="A2207" t="s">
        <v>194</v>
      </c>
      <c r="B2207" t="s">
        <v>195</v>
      </c>
      <c r="C2207">
        <v>1908</v>
      </c>
      <c r="D2207">
        <v>19013990</v>
      </c>
    </row>
    <row r="2208" spans="1:4" x14ac:dyDescent="0.2">
      <c r="A2208" t="s">
        <v>194</v>
      </c>
      <c r="B2208" t="s">
        <v>195</v>
      </c>
      <c r="C2208">
        <v>1909</v>
      </c>
      <c r="D2208">
        <v>20323904</v>
      </c>
    </row>
    <row r="2209" spans="1:4" x14ac:dyDescent="0.2">
      <c r="A2209" t="s">
        <v>194</v>
      </c>
      <c r="B2209" t="s">
        <v>195</v>
      </c>
      <c r="C2209">
        <v>1910</v>
      </c>
      <c r="D2209">
        <v>21608532</v>
      </c>
    </row>
    <row r="2210" spans="1:4" x14ac:dyDescent="0.2">
      <c r="A2210" t="s">
        <v>194</v>
      </c>
      <c r="B2210" t="s">
        <v>195</v>
      </c>
      <c r="C2210">
        <v>1911</v>
      </c>
      <c r="D2210">
        <v>22940408</v>
      </c>
    </row>
    <row r="2211" spans="1:4" x14ac:dyDescent="0.2">
      <c r="A2211" t="s">
        <v>194</v>
      </c>
      <c r="B2211" t="s">
        <v>195</v>
      </c>
      <c r="C2211">
        <v>1912</v>
      </c>
      <c r="D2211">
        <v>24449132</v>
      </c>
    </row>
    <row r="2212" spans="1:4" x14ac:dyDescent="0.2">
      <c r="A2212" t="s">
        <v>194</v>
      </c>
      <c r="B2212" t="s">
        <v>195</v>
      </c>
      <c r="C2212">
        <v>1913</v>
      </c>
      <c r="D2212">
        <v>26088084</v>
      </c>
    </row>
    <row r="2213" spans="1:4" x14ac:dyDescent="0.2">
      <c r="A2213" t="s">
        <v>194</v>
      </c>
      <c r="B2213" t="s">
        <v>195</v>
      </c>
      <c r="C2213">
        <v>1914</v>
      </c>
      <c r="D2213">
        <v>27567276</v>
      </c>
    </row>
    <row r="2214" spans="1:4" x14ac:dyDescent="0.2">
      <c r="A2214" t="s">
        <v>194</v>
      </c>
      <c r="B2214" t="s">
        <v>195</v>
      </c>
      <c r="C2214">
        <v>1915</v>
      </c>
      <c r="D2214">
        <v>28924976</v>
      </c>
    </row>
    <row r="2215" spans="1:4" x14ac:dyDescent="0.2">
      <c r="A2215" t="s">
        <v>194</v>
      </c>
      <c r="B2215" t="s">
        <v>195</v>
      </c>
      <c r="C2215">
        <v>1916</v>
      </c>
      <c r="D2215">
        <v>30372050</v>
      </c>
    </row>
    <row r="2216" spans="1:4" x14ac:dyDescent="0.2">
      <c r="A2216" t="s">
        <v>194</v>
      </c>
      <c r="B2216" t="s">
        <v>195</v>
      </c>
      <c r="C2216">
        <v>1917</v>
      </c>
      <c r="D2216">
        <v>31703830</v>
      </c>
    </row>
    <row r="2217" spans="1:4" x14ac:dyDescent="0.2">
      <c r="A2217" t="s">
        <v>194</v>
      </c>
      <c r="B2217" t="s">
        <v>195</v>
      </c>
      <c r="C2217">
        <v>1918</v>
      </c>
      <c r="D2217">
        <v>32234952</v>
      </c>
    </row>
    <row r="2218" spans="1:4" x14ac:dyDescent="0.2">
      <c r="A2218" t="s">
        <v>194</v>
      </c>
      <c r="B2218" t="s">
        <v>195</v>
      </c>
      <c r="C2218">
        <v>1919</v>
      </c>
      <c r="D2218">
        <v>32688608</v>
      </c>
    </row>
    <row r="2219" spans="1:4" x14ac:dyDescent="0.2">
      <c r="A2219" t="s">
        <v>194</v>
      </c>
      <c r="B2219" t="s">
        <v>195</v>
      </c>
      <c r="C2219">
        <v>1920</v>
      </c>
      <c r="D2219">
        <v>33102288</v>
      </c>
    </row>
    <row r="2220" spans="1:4" x14ac:dyDescent="0.2">
      <c r="A2220" t="s">
        <v>194</v>
      </c>
      <c r="B2220" t="s">
        <v>195</v>
      </c>
      <c r="C2220">
        <v>1921</v>
      </c>
      <c r="D2220">
        <v>33550916</v>
      </c>
    </row>
    <row r="2221" spans="1:4" x14ac:dyDescent="0.2">
      <c r="A2221" t="s">
        <v>194</v>
      </c>
      <c r="B2221" t="s">
        <v>195</v>
      </c>
      <c r="C2221">
        <v>1922</v>
      </c>
      <c r="D2221">
        <v>34098050</v>
      </c>
    </row>
    <row r="2222" spans="1:4" x14ac:dyDescent="0.2">
      <c r="A2222" t="s">
        <v>194</v>
      </c>
      <c r="B2222" t="s">
        <v>195</v>
      </c>
      <c r="C2222">
        <v>1923</v>
      </c>
      <c r="D2222">
        <v>34702436</v>
      </c>
    </row>
    <row r="2223" spans="1:4" x14ac:dyDescent="0.2">
      <c r="A2223" t="s">
        <v>194</v>
      </c>
      <c r="B2223" t="s">
        <v>195</v>
      </c>
      <c r="C2223">
        <v>1924</v>
      </c>
      <c r="D2223">
        <v>35422504</v>
      </c>
    </row>
    <row r="2224" spans="1:4" x14ac:dyDescent="0.2">
      <c r="A2224" t="s">
        <v>194</v>
      </c>
      <c r="B2224" t="s">
        <v>195</v>
      </c>
      <c r="C2224">
        <v>1925</v>
      </c>
      <c r="D2224">
        <v>36133204</v>
      </c>
    </row>
    <row r="2225" spans="1:4" x14ac:dyDescent="0.2">
      <c r="A2225" t="s">
        <v>194</v>
      </c>
      <c r="B2225" t="s">
        <v>195</v>
      </c>
      <c r="C2225">
        <v>1926</v>
      </c>
      <c r="D2225">
        <v>37162936</v>
      </c>
    </row>
    <row r="2226" spans="1:4" x14ac:dyDescent="0.2">
      <c r="A2226" t="s">
        <v>194</v>
      </c>
      <c r="B2226" t="s">
        <v>195</v>
      </c>
      <c r="C2226">
        <v>1927</v>
      </c>
      <c r="D2226">
        <v>38443172</v>
      </c>
    </row>
    <row r="2227" spans="1:4" x14ac:dyDescent="0.2">
      <c r="A2227" t="s">
        <v>194</v>
      </c>
      <c r="B2227" t="s">
        <v>195</v>
      </c>
      <c r="C2227">
        <v>1928</v>
      </c>
      <c r="D2227">
        <v>39853136</v>
      </c>
    </row>
    <row r="2228" spans="1:4" x14ac:dyDescent="0.2">
      <c r="A2228" t="s">
        <v>194</v>
      </c>
      <c r="B2228" t="s">
        <v>195</v>
      </c>
      <c r="C2228">
        <v>1929</v>
      </c>
      <c r="D2228">
        <v>41372344</v>
      </c>
    </row>
    <row r="2229" spans="1:4" x14ac:dyDescent="0.2">
      <c r="A2229" t="s">
        <v>194</v>
      </c>
      <c r="B2229" t="s">
        <v>195</v>
      </c>
      <c r="C2229">
        <v>1930</v>
      </c>
      <c r="D2229">
        <v>43445052</v>
      </c>
    </row>
    <row r="2230" spans="1:4" x14ac:dyDescent="0.2">
      <c r="A2230" t="s">
        <v>194</v>
      </c>
      <c r="B2230" t="s">
        <v>195</v>
      </c>
      <c r="C2230">
        <v>1931</v>
      </c>
      <c r="D2230">
        <v>45936616</v>
      </c>
    </row>
    <row r="2231" spans="1:4" x14ac:dyDescent="0.2">
      <c r="A2231" t="s">
        <v>194</v>
      </c>
      <c r="B2231" t="s">
        <v>195</v>
      </c>
      <c r="C2231">
        <v>1932</v>
      </c>
      <c r="D2231">
        <v>48740600</v>
      </c>
    </row>
    <row r="2232" spans="1:4" x14ac:dyDescent="0.2">
      <c r="A2232" t="s">
        <v>194</v>
      </c>
      <c r="B2232" t="s">
        <v>195</v>
      </c>
      <c r="C2232">
        <v>1933</v>
      </c>
      <c r="D2232">
        <v>51877064</v>
      </c>
    </row>
    <row r="2233" spans="1:4" x14ac:dyDescent="0.2">
      <c r="A2233" t="s">
        <v>194</v>
      </c>
      <c r="B2233" t="s">
        <v>195</v>
      </c>
      <c r="C2233">
        <v>1934</v>
      </c>
      <c r="D2233">
        <v>55667964</v>
      </c>
    </row>
    <row r="2234" spans="1:4" x14ac:dyDescent="0.2">
      <c r="A2234" t="s">
        <v>194</v>
      </c>
      <c r="B2234" t="s">
        <v>195</v>
      </c>
      <c r="C2234">
        <v>1935</v>
      </c>
      <c r="D2234">
        <v>59953776</v>
      </c>
    </row>
    <row r="2235" spans="1:4" x14ac:dyDescent="0.2">
      <c r="A2235" t="s">
        <v>194</v>
      </c>
      <c r="B2235" t="s">
        <v>195</v>
      </c>
      <c r="C2235">
        <v>1936</v>
      </c>
      <c r="D2235">
        <v>64861450</v>
      </c>
    </row>
    <row r="2236" spans="1:4" x14ac:dyDescent="0.2">
      <c r="A2236" t="s">
        <v>194</v>
      </c>
      <c r="B2236" t="s">
        <v>195</v>
      </c>
      <c r="C2236">
        <v>1937</v>
      </c>
      <c r="D2236">
        <v>69884280</v>
      </c>
    </row>
    <row r="2237" spans="1:4" x14ac:dyDescent="0.2">
      <c r="A2237" t="s">
        <v>194</v>
      </c>
      <c r="B2237" t="s">
        <v>195</v>
      </c>
      <c r="C2237">
        <v>1938</v>
      </c>
      <c r="D2237">
        <v>75186136</v>
      </c>
    </row>
    <row r="2238" spans="1:4" x14ac:dyDescent="0.2">
      <c r="A2238" t="s">
        <v>194</v>
      </c>
      <c r="B2238" t="s">
        <v>195</v>
      </c>
      <c r="C2238">
        <v>1939</v>
      </c>
      <c r="D2238">
        <v>80553130</v>
      </c>
    </row>
    <row r="2239" spans="1:4" x14ac:dyDescent="0.2">
      <c r="A2239" t="s">
        <v>194</v>
      </c>
      <c r="B2239" t="s">
        <v>195</v>
      </c>
      <c r="C2239">
        <v>1940</v>
      </c>
      <c r="D2239">
        <v>86985970</v>
      </c>
    </row>
    <row r="2240" spans="1:4" x14ac:dyDescent="0.2">
      <c r="A2240" t="s">
        <v>194</v>
      </c>
      <c r="B2240" t="s">
        <v>195</v>
      </c>
      <c r="C2240">
        <v>1941</v>
      </c>
      <c r="D2240">
        <v>92637790</v>
      </c>
    </row>
    <row r="2241" spans="1:4" x14ac:dyDescent="0.2">
      <c r="A2241" t="s">
        <v>194</v>
      </c>
      <c r="B2241" t="s">
        <v>195</v>
      </c>
      <c r="C2241">
        <v>1942</v>
      </c>
      <c r="D2241">
        <v>95731430</v>
      </c>
    </row>
    <row r="2242" spans="1:4" x14ac:dyDescent="0.2">
      <c r="A2242" t="s">
        <v>194</v>
      </c>
      <c r="B2242" t="s">
        <v>195</v>
      </c>
      <c r="C2242">
        <v>1943</v>
      </c>
      <c r="D2242">
        <v>98960136</v>
      </c>
    </row>
    <row r="2243" spans="1:4" x14ac:dyDescent="0.2">
      <c r="A2243" t="s">
        <v>194</v>
      </c>
      <c r="B2243" t="s">
        <v>195</v>
      </c>
      <c r="C2243">
        <v>1944</v>
      </c>
      <c r="D2243">
        <v>103642350</v>
      </c>
    </row>
    <row r="2244" spans="1:4" x14ac:dyDescent="0.2">
      <c r="A2244" t="s">
        <v>194</v>
      </c>
      <c r="B2244" t="s">
        <v>195</v>
      </c>
      <c r="C2244">
        <v>1945</v>
      </c>
      <c r="D2244">
        <v>108582130</v>
      </c>
    </row>
    <row r="2245" spans="1:4" x14ac:dyDescent="0.2">
      <c r="A2245" t="s">
        <v>194</v>
      </c>
      <c r="B2245" t="s">
        <v>195</v>
      </c>
      <c r="C2245">
        <v>1946</v>
      </c>
      <c r="D2245">
        <v>114121390</v>
      </c>
    </row>
    <row r="2246" spans="1:4" x14ac:dyDescent="0.2">
      <c r="A2246" t="s">
        <v>194</v>
      </c>
      <c r="B2246" t="s">
        <v>195</v>
      </c>
      <c r="C2246">
        <v>1947</v>
      </c>
      <c r="D2246">
        <v>120785630</v>
      </c>
    </row>
    <row r="2247" spans="1:4" x14ac:dyDescent="0.2">
      <c r="A2247" t="s">
        <v>194</v>
      </c>
      <c r="B2247" t="s">
        <v>195</v>
      </c>
      <c r="C2247">
        <v>1948</v>
      </c>
      <c r="D2247">
        <v>127867020</v>
      </c>
    </row>
    <row r="2248" spans="1:4" x14ac:dyDescent="0.2">
      <c r="A2248" t="s">
        <v>194</v>
      </c>
      <c r="B2248" t="s">
        <v>195</v>
      </c>
      <c r="C2248">
        <v>1949</v>
      </c>
      <c r="D2248">
        <v>135913970</v>
      </c>
    </row>
    <row r="2249" spans="1:4" x14ac:dyDescent="0.2">
      <c r="A2249" t="s">
        <v>194</v>
      </c>
      <c r="B2249" t="s">
        <v>195</v>
      </c>
      <c r="C2249">
        <v>1950</v>
      </c>
      <c r="D2249">
        <v>144872530</v>
      </c>
    </row>
    <row r="2250" spans="1:4" x14ac:dyDescent="0.2">
      <c r="A2250" t="s">
        <v>194</v>
      </c>
      <c r="B2250" t="s">
        <v>195</v>
      </c>
      <c r="C2250">
        <v>1951</v>
      </c>
      <c r="D2250">
        <v>154573070</v>
      </c>
    </row>
    <row r="2251" spans="1:4" x14ac:dyDescent="0.2">
      <c r="A2251" t="s">
        <v>194</v>
      </c>
      <c r="B2251" t="s">
        <v>195</v>
      </c>
      <c r="C2251">
        <v>1952</v>
      </c>
      <c r="D2251">
        <v>164960740</v>
      </c>
    </row>
    <row r="2252" spans="1:4" x14ac:dyDescent="0.2">
      <c r="A2252" t="s">
        <v>194</v>
      </c>
      <c r="B2252" t="s">
        <v>195</v>
      </c>
      <c r="C2252">
        <v>1953</v>
      </c>
      <c r="D2252">
        <v>175949310</v>
      </c>
    </row>
    <row r="2253" spans="1:4" x14ac:dyDescent="0.2">
      <c r="A2253" t="s">
        <v>194</v>
      </c>
      <c r="B2253" t="s">
        <v>195</v>
      </c>
      <c r="C2253">
        <v>1954</v>
      </c>
      <c r="D2253">
        <v>187942380</v>
      </c>
    </row>
    <row r="2254" spans="1:4" x14ac:dyDescent="0.2">
      <c r="A2254" t="s">
        <v>194</v>
      </c>
      <c r="B2254" t="s">
        <v>195</v>
      </c>
      <c r="C2254">
        <v>1955</v>
      </c>
      <c r="D2254">
        <v>201541950</v>
      </c>
    </row>
    <row r="2255" spans="1:4" x14ac:dyDescent="0.2">
      <c r="A2255" t="s">
        <v>194</v>
      </c>
      <c r="B2255" t="s">
        <v>195</v>
      </c>
      <c r="C2255">
        <v>1956</v>
      </c>
      <c r="D2255">
        <v>216468910</v>
      </c>
    </row>
    <row r="2256" spans="1:4" x14ac:dyDescent="0.2">
      <c r="A2256" t="s">
        <v>194</v>
      </c>
      <c r="B2256" t="s">
        <v>195</v>
      </c>
      <c r="C2256">
        <v>1957</v>
      </c>
      <c r="D2256">
        <v>232813070</v>
      </c>
    </row>
    <row r="2257" spans="1:4" x14ac:dyDescent="0.2">
      <c r="A2257" t="s">
        <v>194</v>
      </c>
      <c r="B2257" t="s">
        <v>195</v>
      </c>
      <c r="C2257">
        <v>1958</v>
      </c>
      <c r="D2257">
        <v>250272220</v>
      </c>
    </row>
    <row r="2258" spans="1:4" x14ac:dyDescent="0.2">
      <c r="A2258" t="s">
        <v>194</v>
      </c>
      <c r="B2258" t="s">
        <v>195</v>
      </c>
      <c r="C2258">
        <v>1959</v>
      </c>
      <c r="D2258">
        <v>268632500</v>
      </c>
    </row>
    <row r="2259" spans="1:4" x14ac:dyDescent="0.2">
      <c r="A2259" t="s">
        <v>194</v>
      </c>
      <c r="B2259" t="s">
        <v>195</v>
      </c>
      <c r="C2259">
        <v>1960</v>
      </c>
      <c r="D2259">
        <v>287755700</v>
      </c>
    </row>
    <row r="2260" spans="1:4" x14ac:dyDescent="0.2">
      <c r="A2260" t="s">
        <v>194</v>
      </c>
      <c r="B2260" t="s">
        <v>195</v>
      </c>
      <c r="C2260">
        <v>1961</v>
      </c>
      <c r="D2260">
        <v>307496670</v>
      </c>
    </row>
    <row r="2261" spans="1:4" x14ac:dyDescent="0.2">
      <c r="A2261" t="s">
        <v>194</v>
      </c>
      <c r="B2261" t="s">
        <v>195</v>
      </c>
      <c r="C2261">
        <v>1962</v>
      </c>
      <c r="D2261">
        <v>328238500</v>
      </c>
    </row>
    <row r="2262" spans="1:4" x14ac:dyDescent="0.2">
      <c r="A2262" t="s">
        <v>194</v>
      </c>
      <c r="B2262" t="s">
        <v>195</v>
      </c>
      <c r="C2262">
        <v>1963</v>
      </c>
      <c r="D2262">
        <v>350503600</v>
      </c>
    </row>
    <row r="2263" spans="1:4" x14ac:dyDescent="0.2">
      <c r="A2263" t="s">
        <v>194</v>
      </c>
      <c r="B2263" t="s">
        <v>195</v>
      </c>
      <c r="C2263">
        <v>1964</v>
      </c>
      <c r="D2263">
        <v>374200830</v>
      </c>
    </row>
    <row r="2264" spans="1:4" x14ac:dyDescent="0.2">
      <c r="A2264" t="s">
        <v>194</v>
      </c>
      <c r="B2264" t="s">
        <v>195</v>
      </c>
      <c r="C2264">
        <v>1965</v>
      </c>
      <c r="D2264">
        <v>399347420</v>
      </c>
    </row>
    <row r="2265" spans="1:4" x14ac:dyDescent="0.2">
      <c r="A2265" t="s">
        <v>194</v>
      </c>
      <c r="B2265" t="s">
        <v>195</v>
      </c>
      <c r="C2265">
        <v>1966</v>
      </c>
      <c r="D2265">
        <v>425909900</v>
      </c>
    </row>
    <row r="2266" spans="1:4" x14ac:dyDescent="0.2">
      <c r="A2266" t="s">
        <v>194</v>
      </c>
      <c r="B2266" t="s">
        <v>195</v>
      </c>
      <c r="C2266">
        <v>1967</v>
      </c>
      <c r="D2266">
        <v>453702340</v>
      </c>
    </row>
    <row r="2267" spans="1:4" x14ac:dyDescent="0.2">
      <c r="A2267" t="s">
        <v>194</v>
      </c>
      <c r="B2267" t="s">
        <v>195</v>
      </c>
      <c r="C2267">
        <v>1968</v>
      </c>
      <c r="D2267">
        <v>482293600</v>
      </c>
    </row>
    <row r="2268" spans="1:4" x14ac:dyDescent="0.2">
      <c r="A2268" t="s">
        <v>194</v>
      </c>
      <c r="B2268" t="s">
        <v>195</v>
      </c>
      <c r="C2268">
        <v>1969</v>
      </c>
      <c r="D2268">
        <v>512082720</v>
      </c>
    </row>
    <row r="2269" spans="1:4" x14ac:dyDescent="0.2">
      <c r="A2269" t="s">
        <v>194</v>
      </c>
      <c r="B2269" t="s">
        <v>195</v>
      </c>
      <c r="C2269">
        <v>1970</v>
      </c>
      <c r="D2269">
        <v>543405250</v>
      </c>
    </row>
    <row r="2270" spans="1:4" x14ac:dyDescent="0.2">
      <c r="A2270" t="s">
        <v>194</v>
      </c>
      <c r="B2270" t="s">
        <v>195</v>
      </c>
      <c r="C2270">
        <v>1971</v>
      </c>
      <c r="D2270">
        <v>576664960</v>
      </c>
    </row>
    <row r="2271" spans="1:4" x14ac:dyDescent="0.2">
      <c r="A2271" t="s">
        <v>194</v>
      </c>
      <c r="B2271" t="s">
        <v>195</v>
      </c>
      <c r="C2271">
        <v>1972</v>
      </c>
      <c r="D2271">
        <v>611674700</v>
      </c>
    </row>
    <row r="2272" spans="1:4" x14ac:dyDescent="0.2">
      <c r="A2272" t="s">
        <v>194</v>
      </c>
      <c r="B2272" t="s">
        <v>195</v>
      </c>
      <c r="C2272">
        <v>1973</v>
      </c>
      <c r="D2272">
        <v>648181300</v>
      </c>
    </row>
    <row r="2273" spans="1:4" x14ac:dyDescent="0.2">
      <c r="A2273" t="s">
        <v>194</v>
      </c>
      <c r="B2273" t="s">
        <v>195</v>
      </c>
      <c r="C2273">
        <v>1974</v>
      </c>
      <c r="D2273">
        <v>686098200</v>
      </c>
    </row>
    <row r="2274" spans="1:4" x14ac:dyDescent="0.2">
      <c r="A2274" t="s">
        <v>194</v>
      </c>
      <c r="B2274" t="s">
        <v>195</v>
      </c>
      <c r="C2274">
        <v>1975</v>
      </c>
      <c r="D2274">
        <v>725969660</v>
      </c>
    </row>
    <row r="2275" spans="1:4" x14ac:dyDescent="0.2">
      <c r="A2275" t="s">
        <v>194</v>
      </c>
      <c r="B2275" t="s">
        <v>195</v>
      </c>
      <c r="C2275">
        <v>1976</v>
      </c>
      <c r="D2275">
        <v>767379700</v>
      </c>
    </row>
    <row r="2276" spans="1:4" x14ac:dyDescent="0.2">
      <c r="A2276" t="s">
        <v>194</v>
      </c>
      <c r="B2276" t="s">
        <v>195</v>
      </c>
      <c r="C2276">
        <v>1977</v>
      </c>
      <c r="D2276">
        <v>810203140</v>
      </c>
    </row>
    <row r="2277" spans="1:4" x14ac:dyDescent="0.2">
      <c r="A2277" t="s">
        <v>194</v>
      </c>
      <c r="B2277" t="s">
        <v>195</v>
      </c>
      <c r="C2277">
        <v>1978</v>
      </c>
      <c r="D2277">
        <v>854508600</v>
      </c>
    </row>
    <row r="2278" spans="1:4" x14ac:dyDescent="0.2">
      <c r="A2278" t="s">
        <v>194</v>
      </c>
      <c r="B2278" t="s">
        <v>195</v>
      </c>
      <c r="C2278">
        <v>1979</v>
      </c>
      <c r="D2278">
        <v>899184830</v>
      </c>
    </row>
    <row r="2279" spans="1:4" x14ac:dyDescent="0.2">
      <c r="A2279" t="s">
        <v>194</v>
      </c>
      <c r="B2279" t="s">
        <v>195</v>
      </c>
      <c r="C2279">
        <v>1980</v>
      </c>
      <c r="D2279">
        <v>945612540</v>
      </c>
    </row>
    <row r="2280" spans="1:4" x14ac:dyDescent="0.2">
      <c r="A2280" t="s">
        <v>194</v>
      </c>
      <c r="B2280" t="s">
        <v>195</v>
      </c>
      <c r="C2280">
        <v>1981</v>
      </c>
      <c r="D2280">
        <v>991185340</v>
      </c>
    </row>
    <row r="2281" spans="1:4" x14ac:dyDescent="0.2">
      <c r="A2281" t="s">
        <v>194</v>
      </c>
      <c r="B2281" t="s">
        <v>195</v>
      </c>
      <c r="C2281">
        <v>1982</v>
      </c>
      <c r="D2281">
        <v>1037621060</v>
      </c>
    </row>
    <row r="2282" spans="1:4" x14ac:dyDescent="0.2">
      <c r="A2282" t="s">
        <v>194</v>
      </c>
      <c r="B2282" t="s">
        <v>195</v>
      </c>
      <c r="C2282">
        <v>1983</v>
      </c>
      <c r="D2282">
        <v>1084726900</v>
      </c>
    </row>
    <row r="2283" spans="1:4" x14ac:dyDescent="0.2">
      <c r="A2283" t="s">
        <v>194</v>
      </c>
      <c r="B2283" t="s">
        <v>195</v>
      </c>
      <c r="C2283">
        <v>1984</v>
      </c>
      <c r="D2283">
        <v>1132260500</v>
      </c>
    </row>
    <row r="2284" spans="1:4" x14ac:dyDescent="0.2">
      <c r="A2284" t="s">
        <v>194</v>
      </c>
      <c r="B2284" t="s">
        <v>195</v>
      </c>
      <c r="C2284">
        <v>1985</v>
      </c>
      <c r="D2284">
        <v>1183508700</v>
      </c>
    </row>
    <row r="2285" spans="1:4" x14ac:dyDescent="0.2">
      <c r="A2285" t="s">
        <v>194</v>
      </c>
      <c r="B2285" t="s">
        <v>195</v>
      </c>
      <c r="C2285">
        <v>1986</v>
      </c>
      <c r="D2285">
        <v>1236880600</v>
      </c>
    </row>
    <row r="2286" spans="1:4" x14ac:dyDescent="0.2">
      <c r="A2286" t="s">
        <v>194</v>
      </c>
      <c r="B2286" t="s">
        <v>195</v>
      </c>
      <c r="C2286">
        <v>1987</v>
      </c>
      <c r="D2286">
        <v>1287467000</v>
      </c>
    </row>
    <row r="2287" spans="1:4" x14ac:dyDescent="0.2">
      <c r="A2287" t="s">
        <v>194</v>
      </c>
      <c r="B2287" t="s">
        <v>195</v>
      </c>
      <c r="C2287">
        <v>1988</v>
      </c>
      <c r="D2287">
        <v>1339063300</v>
      </c>
    </row>
    <row r="2288" spans="1:4" x14ac:dyDescent="0.2">
      <c r="A2288" t="s">
        <v>194</v>
      </c>
      <c r="B2288" t="s">
        <v>195</v>
      </c>
      <c r="C2288">
        <v>1989</v>
      </c>
      <c r="D2288">
        <v>1390650200</v>
      </c>
    </row>
    <row r="2289" spans="1:4" x14ac:dyDescent="0.2">
      <c r="A2289" t="s">
        <v>194</v>
      </c>
      <c r="B2289" t="s">
        <v>195</v>
      </c>
      <c r="C2289">
        <v>1990</v>
      </c>
      <c r="D2289">
        <v>1441995000</v>
      </c>
    </row>
    <row r="2290" spans="1:4" x14ac:dyDescent="0.2">
      <c r="A2290" t="s">
        <v>194</v>
      </c>
      <c r="B2290" t="s">
        <v>195</v>
      </c>
      <c r="C2290">
        <v>1991</v>
      </c>
      <c r="D2290">
        <v>1492069000</v>
      </c>
    </row>
    <row r="2291" spans="1:4" x14ac:dyDescent="0.2">
      <c r="A2291" t="s">
        <v>194</v>
      </c>
      <c r="B2291" t="s">
        <v>195</v>
      </c>
      <c r="C2291">
        <v>1992</v>
      </c>
      <c r="D2291">
        <v>1548243300</v>
      </c>
    </row>
    <row r="2292" spans="1:4" x14ac:dyDescent="0.2">
      <c r="A2292" t="s">
        <v>194</v>
      </c>
      <c r="B2292" t="s">
        <v>195</v>
      </c>
      <c r="C2292">
        <v>1993</v>
      </c>
      <c r="D2292">
        <v>1596649500</v>
      </c>
    </row>
    <row r="2293" spans="1:4" x14ac:dyDescent="0.2">
      <c r="A2293" t="s">
        <v>194</v>
      </c>
      <c r="B2293" t="s">
        <v>195</v>
      </c>
      <c r="C2293">
        <v>1994</v>
      </c>
      <c r="D2293">
        <v>1638594300</v>
      </c>
    </row>
    <row r="2294" spans="1:4" x14ac:dyDescent="0.2">
      <c r="A2294" t="s">
        <v>194</v>
      </c>
      <c r="B2294" t="s">
        <v>195</v>
      </c>
      <c r="C2294">
        <v>1995</v>
      </c>
      <c r="D2294">
        <v>1671903600</v>
      </c>
    </row>
    <row r="2295" spans="1:4" x14ac:dyDescent="0.2">
      <c r="A2295" t="s">
        <v>194</v>
      </c>
      <c r="B2295" t="s">
        <v>195</v>
      </c>
      <c r="C2295">
        <v>1996</v>
      </c>
      <c r="D2295">
        <v>1703146000</v>
      </c>
    </row>
    <row r="2296" spans="1:4" x14ac:dyDescent="0.2">
      <c r="A2296" t="s">
        <v>194</v>
      </c>
      <c r="B2296" t="s">
        <v>195</v>
      </c>
      <c r="C2296">
        <v>1997</v>
      </c>
      <c r="D2296">
        <v>1732988900</v>
      </c>
    </row>
    <row r="2297" spans="1:4" x14ac:dyDescent="0.2">
      <c r="A2297" t="s">
        <v>194</v>
      </c>
      <c r="B2297" t="s">
        <v>195</v>
      </c>
      <c r="C2297">
        <v>1998</v>
      </c>
      <c r="D2297">
        <v>1764773800</v>
      </c>
    </row>
    <row r="2298" spans="1:4" x14ac:dyDescent="0.2">
      <c r="A2298" t="s">
        <v>194</v>
      </c>
      <c r="B2298" t="s">
        <v>195</v>
      </c>
      <c r="C2298">
        <v>1999</v>
      </c>
      <c r="D2298">
        <v>1793595400</v>
      </c>
    </row>
    <row r="2299" spans="1:4" x14ac:dyDescent="0.2">
      <c r="A2299" t="s">
        <v>194</v>
      </c>
      <c r="B2299" t="s">
        <v>195</v>
      </c>
      <c r="C2299">
        <v>2000</v>
      </c>
      <c r="D2299">
        <v>1823360600</v>
      </c>
    </row>
    <row r="2300" spans="1:4" x14ac:dyDescent="0.2">
      <c r="A2300" t="s">
        <v>194</v>
      </c>
      <c r="B2300" t="s">
        <v>195</v>
      </c>
      <c r="C2300">
        <v>2001</v>
      </c>
      <c r="D2300">
        <v>1851776100</v>
      </c>
    </row>
    <row r="2301" spans="1:4" x14ac:dyDescent="0.2">
      <c r="A2301" t="s">
        <v>194</v>
      </c>
      <c r="B2301" t="s">
        <v>195</v>
      </c>
      <c r="C2301">
        <v>2002</v>
      </c>
      <c r="D2301">
        <v>1880346500</v>
      </c>
    </row>
    <row r="2302" spans="1:4" x14ac:dyDescent="0.2">
      <c r="A2302" t="s">
        <v>194</v>
      </c>
      <c r="B2302" t="s">
        <v>195</v>
      </c>
      <c r="C2302">
        <v>2003</v>
      </c>
      <c r="D2302">
        <v>1910834000</v>
      </c>
    </row>
    <row r="2303" spans="1:4" x14ac:dyDescent="0.2">
      <c r="A2303" t="s">
        <v>194</v>
      </c>
      <c r="B2303" t="s">
        <v>195</v>
      </c>
      <c r="C2303">
        <v>2004</v>
      </c>
      <c r="D2303">
        <v>1943087100</v>
      </c>
    </row>
    <row r="2304" spans="1:4" x14ac:dyDescent="0.2">
      <c r="A2304" t="s">
        <v>194</v>
      </c>
      <c r="B2304" t="s">
        <v>195</v>
      </c>
      <c r="C2304">
        <v>2005</v>
      </c>
      <c r="D2304">
        <v>1977280600</v>
      </c>
    </row>
    <row r="2305" spans="1:4" x14ac:dyDescent="0.2">
      <c r="A2305" t="s">
        <v>194</v>
      </c>
      <c r="B2305" t="s">
        <v>195</v>
      </c>
      <c r="C2305">
        <v>2006</v>
      </c>
      <c r="D2305">
        <v>2011802500</v>
      </c>
    </row>
    <row r="2306" spans="1:4" x14ac:dyDescent="0.2">
      <c r="A2306" t="s">
        <v>194</v>
      </c>
      <c r="B2306" t="s">
        <v>195</v>
      </c>
      <c r="C2306">
        <v>2007</v>
      </c>
      <c r="D2306">
        <v>2041839200</v>
      </c>
    </row>
    <row r="2307" spans="1:4" x14ac:dyDescent="0.2">
      <c r="A2307" t="s">
        <v>194</v>
      </c>
      <c r="B2307" t="s">
        <v>195</v>
      </c>
      <c r="C2307">
        <v>2008</v>
      </c>
      <c r="D2307">
        <v>2074875800</v>
      </c>
    </row>
    <row r="2308" spans="1:4" x14ac:dyDescent="0.2">
      <c r="A2308" t="s">
        <v>194</v>
      </c>
      <c r="B2308" t="s">
        <v>195</v>
      </c>
      <c r="C2308">
        <v>2009</v>
      </c>
      <c r="D2308">
        <v>2103978400</v>
      </c>
    </row>
    <row r="2309" spans="1:4" x14ac:dyDescent="0.2">
      <c r="A2309" t="s">
        <v>194</v>
      </c>
      <c r="B2309" t="s">
        <v>195</v>
      </c>
      <c r="C2309">
        <v>2010</v>
      </c>
      <c r="D2309">
        <v>2131527400</v>
      </c>
    </row>
    <row r="2310" spans="1:4" x14ac:dyDescent="0.2">
      <c r="A2310" t="s">
        <v>194</v>
      </c>
      <c r="B2310" t="s">
        <v>195</v>
      </c>
      <c r="C2310">
        <v>2011</v>
      </c>
      <c r="D2310">
        <v>2161737700</v>
      </c>
    </row>
    <row r="2311" spans="1:4" x14ac:dyDescent="0.2">
      <c r="A2311" t="s">
        <v>194</v>
      </c>
      <c r="B2311" t="s">
        <v>195</v>
      </c>
      <c r="C2311">
        <v>2012</v>
      </c>
      <c r="D2311">
        <v>2194507800</v>
      </c>
    </row>
    <row r="2312" spans="1:4" x14ac:dyDescent="0.2">
      <c r="A2312" t="s">
        <v>194</v>
      </c>
      <c r="B2312" t="s">
        <v>195</v>
      </c>
      <c r="C2312">
        <v>2013</v>
      </c>
      <c r="D2312">
        <v>2228066600</v>
      </c>
    </row>
    <row r="2313" spans="1:4" x14ac:dyDescent="0.2">
      <c r="A2313" t="s">
        <v>194</v>
      </c>
      <c r="B2313" t="s">
        <v>195</v>
      </c>
      <c r="C2313">
        <v>2014</v>
      </c>
      <c r="D2313">
        <v>2262411300</v>
      </c>
    </row>
    <row r="2314" spans="1:4" x14ac:dyDescent="0.2">
      <c r="A2314" t="s">
        <v>194</v>
      </c>
      <c r="B2314" t="s">
        <v>195</v>
      </c>
      <c r="C2314">
        <v>2015</v>
      </c>
      <c r="D2314">
        <v>2297094700</v>
      </c>
    </row>
    <row r="2315" spans="1:4" x14ac:dyDescent="0.2">
      <c r="A2315" t="s">
        <v>194</v>
      </c>
      <c r="B2315" t="s">
        <v>195</v>
      </c>
      <c r="C2315">
        <v>2016</v>
      </c>
      <c r="D2315">
        <v>2331821600</v>
      </c>
    </row>
    <row r="2316" spans="1:4" x14ac:dyDescent="0.2">
      <c r="A2316" t="s">
        <v>194</v>
      </c>
      <c r="B2316" t="s">
        <v>195</v>
      </c>
      <c r="C2316">
        <v>2017</v>
      </c>
      <c r="D2316">
        <v>2366519800</v>
      </c>
    </row>
    <row r="2317" spans="1:4" x14ac:dyDescent="0.2">
      <c r="A2317" t="s">
        <v>194</v>
      </c>
      <c r="B2317" t="s">
        <v>195</v>
      </c>
      <c r="C2317">
        <v>2018</v>
      </c>
      <c r="D2317">
        <v>2401096200</v>
      </c>
    </row>
    <row r="2318" spans="1:4" x14ac:dyDescent="0.2">
      <c r="A2318" t="s">
        <v>194</v>
      </c>
      <c r="B2318" t="s">
        <v>195</v>
      </c>
      <c r="C2318">
        <v>2019</v>
      </c>
      <c r="D2318">
        <v>2438848800</v>
      </c>
    </row>
    <row r="2319" spans="1:4" x14ac:dyDescent="0.2">
      <c r="A2319" t="s">
        <v>194</v>
      </c>
      <c r="B2319" t="s">
        <v>195</v>
      </c>
      <c r="C2319">
        <v>2020</v>
      </c>
      <c r="D2319">
        <v>2475085800</v>
      </c>
    </row>
    <row r="2320" spans="1:4" x14ac:dyDescent="0.2">
      <c r="A2320" t="s">
        <v>194</v>
      </c>
      <c r="B2320" t="s">
        <v>195</v>
      </c>
      <c r="C2320">
        <v>2021</v>
      </c>
      <c r="D2320">
        <v>2513385500</v>
      </c>
    </row>
    <row r="2321" spans="1:4" x14ac:dyDescent="0.2">
      <c r="A2321" t="s">
        <v>194</v>
      </c>
      <c r="B2321" t="s">
        <v>195</v>
      </c>
      <c r="C2321">
        <v>2022</v>
      </c>
      <c r="D2321">
        <v>2554560000</v>
      </c>
    </row>
    <row r="2322" spans="1:4" x14ac:dyDescent="0.2">
      <c r="A2322" t="s">
        <v>194</v>
      </c>
      <c r="B2322" t="s">
        <v>195</v>
      </c>
      <c r="C2322">
        <v>2023</v>
      </c>
      <c r="D2322">
        <v>2597308200</v>
      </c>
    </row>
    <row r="2323" spans="1:4" x14ac:dyDescent="0.2">
      <c r="A2323" t="s">
        <v>194</v>
      </c>
      <c r="B2323" t="s">
        <v>195</v>
      </c>
      <c r="C2323">
        <v>2024</v>
      </c>
      <c r="D2323">
        <v>2637138400</v>
      </c>
    </row>
    <row r="2324" spans="1:4" x14ac:dyDescent="0.2">
      <c r="A2324" t="s">
        <v>364</v>
      </c>
      <c r="B2324" t="s">
        <v>143</v>
      </c>
      <c r="C2324">
        <v>1950</v>
      </c>
      <c r="D2324">
        <v>54960</v>
      </c>
    </row>
    <row r="2325" spans="1:4" x14ac:dyDescent="0.2">
      <c r="A2325" t="s">
        <v>364</v>
      </c>
      <c r="B2325" t="s">
        <v>143</v>
      </c>
      <c r="C2325">
        <v>1951</v>
      </c>
      <c r="D2325">
        <v>120912</v>
      </c>
    </row>
    <row r="2326" spans="1:4" x14ac:dyDescent="0.2">
      <c r="A2326" t="s">
        <v>364</v>
      </c>
      <c r="B2326" t="s">
        <v>143</v>
      </c>
      <c r="C2326">
        <v>1952</v>
      </c>
      <c r="D2326">
        <v>197856</v>
      </c>
    </row>
    <row r="2327" spans="1:4" x14ac:dyDescent="0.2">
      <c r="A2327" t="s">
        <v>364</v>
      </c>
      <c r="B2327" t="s">
        <v>143</v>
      </c>
      <c r="C2327">
        <v>1953</v>
      </c>
      <c r="D2327">
        <v>278464</v>
      </c>
    </row>
    <row r="2328" spans="1:4" x14ac:dyDescent="0.2">
      <c r="A2328" t="s">
        <v>364</v>
      </c>
      <c r="B2328" t="s">
        <v>143</v>
      </c>
      <c r="C2328">
        <v>1954</v>
      </c>
      <c r="D2328">
        <v>362736</v>
      </c>
    </row>
    <row r="2329" spans="1:4" x14ac:dyDescent="0.2">
      <c r="A2329" t="s">
        <v>364</v>
      </c>
      <c r="B2329" t="s">
        <v>143</v>
      </c>
      <c r="C2329">
        <v>1955</v>
      </c>
      <c r="D2329">
        <v>490976</v>
      </c>
    </row>
    <row r="2330" spans="1:4" x14ac:dyDescent="0.2">
      <c r="A2330" t="s">
        <v>364</v>
      </c>
      <c r="B2330" t="s">
        <v>143</v>
      </c>
      <c r="C2330">
        <v>1956</v>
      </c>
      <c r="D2330">
        <v>630208</v>
      </c>
    </row>
    <row r="2331" spans="1:4" x14ac:dyDescent="0.2">
      <c r="A2331" t="s">
        <v>364</v>
      </c>
      <c r="B2331" t="s">
        <v>143</v>
      </c>
      <c r="C2331">
        <v>1957</v>
      </c>
      <c r="D2331">
        <v>806080</v>
      </c>
    </row>
    <row r="2332" spans="1:4" x14ac:dyDescent="0.2">
      <c r="A2332" t="s">
        <v>364</v>
      </c>
      <c r="B2332" t="s">
        <v>143</v>
      </c>
      <c r="C2332">
        <v>1958</v>
      </c>
      <c r="D2332">
        <v>985616</v>
      </c>
    </row>
    <row r="2333" spans="1:4" x14ac:dyDescent="0.2">
      <c r="A2333" t="s">
        <v>364</v>
      </c>
      <c r="B2333" t="s">
        <v>143</v>
      </c>
      <c r="C2333">
        <v>1959</v>
      </c>
      <c r="D2333">
        <v>1245760</v>
      </c>
    </row>
    <row r="2334" spans="1:4" x14ac:dyDescent="0.2">
      <c r="A2334" t="s">
        <v>364</v>
      </c>
      <c r="B2334" t="s">
        <v>143</v>
      </c>
      <c r="C2334">
        <v>1960</v>
      </c>
      <c r="D2334">
        <v>1656128</v>
      </c>
    </row>
    <row r="2335" spans="1:4" x14ac:dyDescent="0.2">
      <c r="A2335" t="s">
        <v>364</v>
      </c>
      <c r="B2335" t="s">
        <v>143</v>
      </c>
      <c r="C2335">
        <v>1961</v>
      </c>
      <c r="D2335">
        <v>2202064</v>
      </c>
    </row>
    <row r="2336" spans="1:4" x14ac:dyDescent="0.2">
      <c r="A2336" t="s">
        <v>364</v>
      </c>
      <c r="B2336" t="s">
        <v>143</v>
      </c>
      <c r="C2336">
        <v>1962</v>
      </c>
      <c r="D2336">
        <v>2927536</v>
      </c>
    </row>
    <row r="2337" spans="1:4" x14ac:dyDescent="0.2">
      <c r="A2337" t="s">
        <v>364</v>
      </c>
      <c r="B2337" t="s">
        <v>143</v>
      </c>
      <c r="C2337">
        <v>1963</v>
      </c>
      <c r="D2337">
        <v>3634688</v>
      </c>
    </row>
    <row r="2338" spans="1:4" x14ac:dyDescent="0.2">
      <c r="A2338" t="s">
        <v>364</v>
      </c>
      <c r="B2338" t="s">
        <v>143</v>
      </c>
      <c r="C2338">
        <v>1964</v>
      </c>
      <c r="D2338">
        <v>4719232</v>
      </c>
    </row>
    <row r="2339" spans="1:4" x14ac:dyDescent="0.2">
      <c r="A2339" t="s">
        <v>364</v>
      </c>
      <c r="B2339" t="s">
        <v>143</v>
      </c>
      <c r="C2339">
        <v>1965</v>
      </c>
      <c r="D2339">
        <v>6034608</v>
      </c>
    </row>
    <row r="2340" spans="1:4" x14ac:dyDescent="0.2">
      <c r="A2340" t="s">
        <v>364</v>
      </c>
      <c r="B2340" t="s">
        <v>143</v>
      </c>
      <c r="C2340">
        <v>1966</v>
      </c>
      <c r="D2340">
        <v>7126480</v>
      </c>
    </row>
    <row r="2341" spans="1:4" x14ac:dyDescent="0.2">
      <c r="A2341" t="s">
        <v>364</v>
      </c>
      <c r="B2341" t="s">
        <v>143</v>
      </c>
      <c r="C2341">
        <v>1967</v>
      </c>
      <c r="D2341">
        <v>8827476</v>
      </c>
    </row>
    <row r="2342" spans="1:4" x14ac:dyDescent="0.2">
      <c r="A2342" t="s">
        <v>364</v>
      </c>
      <c r="B2342" t="s">
        <v>143</v>
      </c>
      <c r="C2342">
        <v>1968</v>
      </c>
      <c r="D2342">
        <v>10455192</v>
      </c>
    </row>
    <row r="2343" spans="1:4" x14ac:dyDescent="0.2">
      <c r="A2343" t="s">
        <v>364</v>
      </c>
      <c r="B2343" t="s">
        <v>143</v>
      </c>
      <c r="C2343">
        <v>1969</v>
      </c>
      <c r="D2343">
        <v>12195958</v>
      </c>
    </row>
    <row r="2344" spans="1:4" x14ac:dyDescent="0.2">
      <c r="A2344" t="s">
        <v>364</v>
      </c>
      <c r="B2344" t="s">
        <v>143</v>
      </c>
      <c r="C2344">
        <v>1970</v>
      </c>
      <c r="D2344">
        <v>14764728</v>
      </c>
    </row>
    <row r="2345" spans="1:4" x14ac:dyDescent="0.2">
      <c r="A2345" t="s">
        <v>364</v>
      </c>
      <c r="B2345" t="s">
        <v>143</v>
      </c>
      <c r="C2345">
        <v>1971</v>
      </c>
      <c r="D2345">
        <v>21488474</v>
      </c>
    </row>
    <row r="2346" spans="1:4" x14ac:dyDescent="0.2">
      <c r="A2346" t="s">
        <v>364</v>
      </c>
      <c r="B2346" t="s">
        <v>143</v>
      </c>
      <c r="C2346">
        <v>1972</v>
      </c>
      <c r="D2346">
        <v>27969772</v>
      </c>
    </row>
    <row r="2347" spans="1:4" x14ac:dyDescent="0.2">
      <c r="A2347" t="s">
        <v>364</v>
      </c>
      <c r="B2347" t="s">
        <v>143</v>
      </c>
      <c r="C2347">
        <v>1973</v>
      </c>
      <c r="D2347">
        <v>35832516</v>
      </c>
    </row>
    <row r="2348" spans="1:4" x14ac:dyDescent="0.2">
      <c r="A2348" t="s">
        <v>364</v>
      </c>
      <c r="B2348" t="s">
        <v>143</v>
      </c>
      <c r="C2348">
        <v>1974</v>
      </c>
      <c r="D2348">
        <v>43212268</v>
      </c>
    </row>
    <row r="2349" spans="1:4" x14ac:dyDescent="0.2">
      <c r="A2349" t="s">
        <v>364</v>
      </c>
      <c r="B2349" t="s">
        <v>143</v>
      </c>
      <c r="C2349">
        <v>1975</v>
      </c>
      <c r="D2349">
        <v>51458388</v>
      </c>
    </row>
    <row r="2350" spans="1:4" x14ac:dyDescent="0.2">
      <c r="A2350" t="s">
        <v>364</v>
      </c>
      <c r="B2350" t="s">
        <v>143</v>
      </c>
      <c r="C2350">
        <v>1976</v>
      </c>
      <c r="D2350">
        <v>57915668</v>
      </c>
    </row>
    <row r="2351" spans="1:4" x14ac:dyDescent="0.2">
      <c r="A2351" t="s">
        <v>364</v>
      </c>
      <c r="B2351" t="s">
        <v>143</v>
      </c>
      <c r="C2351">
        <v>1977</v>
      </c>
      <c r="D2351">
        <v>67624296</v>
      </c>
    </row>
    <row r="2352" spans="1:4" x14ac:dyDescent="0.2">
      <c r="A2352" t="s">
        <v>364</v>
      </c>
      <c r="B2352" t="s">
        <v>143</v>
      </c>
      <c r="C2352">
        <v>1978</v>
      </c>
      <c r="D2352">
        <v>74220930</v>
      </c>
    </row>
    <row r="2353" spans="1:4" x14ac:dyDescent="0.2">
      <c r="A2353" t="s">
        <v>364</v>
      </c>
      <c r="B2353" t="s">
        <v>143</v>
      </c>
      <c r="C2353">
        <v>1979</v>
      </c>
      <c r="D2353">
        <v>81135840</v>
      </c>
    </row>
    <row r="2354" spans="1:4" x14ac:dyDescent="0.2">
      <c r="A2354" t="s">
        <v>364</v>
      </c>
      <c r="B2354" t="s">
        <v>143</v>
      </c>
      <c r="C2354">
        <v>1980</v>
      </c>
      <c r="D2354">
        <v>89106984</v>
      </c>
    </row>
    <row r="2355" spans="1:4" x14ac:dyDescent="0.2">
      <c r="A2355" t="s">
        <v>364</v>
      </c>
      <c r="B2355" t="s">
        <v>143</v>
      </c>
      <c r="C2355">
        <v>1981</v>
      </c>
      <c r="D2355">
        <v>91905350</v>
      </c>
    </row>
    <row r="2356" spans="1:4" x14ac:dyDescent="0.2">
      <c r="A2356" t="s">
        <v>364</v>
      </c>
      <c r="B2356" t="s">
        <v>143</v>
      </c>
      <c r="C2356">
        <v>1982</v>
      </c>
      <c r="D2356">
        <v>94163650</v>
      </c>
    </row>
    <row r="2357" spans="1:4" x14ac:dyDescent="0.2">
      <c r="A2357" t="s">
        <v>364</v>
      </c>
      <c r="B2357" t="s">
        <v>143</v>
      </c>
      <c r="C2357">
        <v>1983</v>
      </c>
      <c r="D2357">
        <v>96177944</v>
      </c>
    </row>
    <row r="2358" spans="1:4" x14ac:dyDescent="0.2">
      <c r="A2358" t="s">
        <v>364</v>
      </c>
      <c r="B2358" t="s">
        <v>143</v>
      </c>
      <c r="C2358">
        <v>1984</v>
      </c>
      <c r="D2358">
        <v>98031930</v>
      </c>
    </row>
    <row r="2359" spans="1:4" x14ac:dyDescent="0.2">
      <c r="A2359" t="s">
        <v>364</v>
      </c>
      <c r="B2359" t="s">
        <v>143</v>
      </c>
      <c r="C2359">
        <v>1985</v>
      </c>
      <c r="D2359">
        <v>99541496</v>
      </c>
    </row>
    <row r="2360" spans="1:4" x14ac:dyDescent="0.2">
      <c r="A2360" t="s">
        <v>364</v>
      </c>
      <c r="B2360" t="s">
        <v>143</v>
      </c>
      <c r="C2360">
        <v>1986</v>
      </c>
      <c r="D2360">
        <v>100952136</v>
      </c>
    </row>
    <row r="2361" spans="1:4" x14ac:dyDescent="0.2">
      <c r="A2361" t="s">
        <v>364</v>
      </c>
      <c r="B2361" t="s">
        <v>143</v>
      </c>
      <c r="C2361">
        <v>1987</v>
      </c>
      <c r="D2361">
        <v>102373770</v>
      </c>
    </row>
    <row r="2362" spans="1:4" x14ac:dyDescent="0.2">
      <c r="A2362" t="s">
        <v>364</v>
      </c>
      <c r="B2362" t="s">
        <v>143</v>
      </c>
      <c r="C2362">
        <v>1988</v>
      </c>
      <c r="D2362">
        <v>103912650</v>
      </c>
    </row>
    <row r="2363" spans="1:4" x14ac:dyDescent="0.2">
      <c r="A2363" t="s">
        <v>364</v>
      </c>
      <c r="B2363" t="s">
        <v>143</v>
      </c>
      <c r="C2363">
        <v>1989</v>
      </c>
      <c r="D2363">
        <v>105858230</v>
      </c>
    </row>
    <row r="2364" spans="1:4" x14ac:dyDescent="0.2">
      <c r="A2364" t="s">
        <v>364</v>
      </c>
      <c r="B2364" t="s">
        <v>143</v>
      </c>
      <c r="C2364">
        <v>1990</v>
      </c>
      <c r="D2364">
        <v>107880760</v>
      </c>
    </row>
    <row r="2365" spans="1:4" x14ac:dyDescent="0.2">
      <c r="A2365" t="s">
        <v>364</v>
      </c>
      <c r="B2365" t="s">
        <v>143</v>
      </c>
      <c r="C2365">
        <v>1991</v>
      </c>
      <c r="D2365">
        <v>109877640</v>
      </c>
    </row>
    <row r="2366" spans="1:4" x14ac:dyDescent="0.2">
      <c r="A2366" t="s">
        <v>364</v>
      </c>
      <c r="B2366" t="s">
        <v>143</v>
      </c>
      <c r="C2366">
        <v>1992</v>
      </c>
      <c r="D2366">
        <v>111746280</v>
      </c>
    </row>
    <row r="2367" spans="1:4" x14ac:dyDescent="0.2">
      <c r="A2367" t="s">
        <v>364</v>
      </c>
      <c r="B2367" t="s">
        <v>143</v>
      </c>
      <c r="C2367">
        <v>1993</v>
      </c>
      <c r="D2367">
        <v>113490344</v>
      </c>
    </row>
    <row r="2368" spans="1:4" x14ac:dyDescent="0.2">
      <c r="A2368" t="s">
        <v>364</v>
      </c>
      <c r="B2368" t="s">
        <v>143</v>
      </c>
      <c r="C2368">
        <v>1994</v>
      </c>
      <c r="D2368">
        <v>115260056</v>
      </c>
    </row>
    <row r="2369" spans="1:4" x14ac:dyDescent="0.2">
      <c r="A2369" t="s">
        <v>364</v>
      </c>
      <c r="B2369" t="s">
        <v>143</v>
      </c>
      <c r="C2369">
        <v>1995</v>
      </c>
      <c r="D2369">
        <v>117099384</v>
      </c>
    </row>
    <row r="2370" spans="1:4" x14ac:dyDescent="0.2">
      <c r="A2370" t="s">
        <v>364</v>
      </c>
      <c r="B2370" t="s">
        <v>143</v>
      </c>
      <c r="C2370">
        <v>1996</v>
      </c>
      <c r="D2370">
        <v>118913064</v>
      </c>
    </row>
    <row r="2371" spans="1:4" x14ac:dyDescent="0.2">
      <c r="A2371" t="s">
        <v>364</v>
      </c>
      <c r="B2371" t="s">
        <v>143</v>
      </c>
      <c r="C2371">
        <v>1997</v>
      </c>
      <c r="D2371">
        <v>120521560</v>
      </c>
    </row>
    <row r="2372" spans="1:4" x14ac:dyDescent="0.2">
      <c r="A2372" t="s">
        <v>364</v>
      </c>
      <c r="B2372" t="s">
        <v>143</v>
      </c>
      <c r="C2372">
        <v>1998</v>
      </c>
      <c r="D2372">
        <v>122511110</v>
      </c>
    </row>
    <row r="2373" spans="1:4" x14ac:dyDescent="0.2">
      <c r="A2373" t="s">
        <v>364</v>
      </c>
      <c r="B2373" t="s">
        <v>143</v>
      </c>
      <c r="C2373">
        <v>1999</v>
      </c>
      <c r="D2373">
        <v>124544630</v>
      </c>
    </row>
    <row r="2374" spans="1:4" x14ac:dyDescent="0.2">
      <c r="A2374" t="s">
        <v>364</v>
      </c>
      <c r="B2374" t="s">
        <v>143</v>
      </c>
      <c r="C2374">
        <v>2000</v>
      </c>
      <c r="D2374">
        <v>126570824</v>
      </c>
    </row>
    <row r="2375" spans="1:4" x14ac:dyDescent="0.2">
      <c r="A2375" t="s">
        <v>364</v>
      </c>
      <c r="B2375" t="s">
        <v>143</v>
      </c>
      <c r="C2375">
        <v>2001</v>
      </c>
      <c r="D2375">
        <v>128516410</v>
      </c>
    </row>
    <row r="2376" spans="1:4" x14ac:dyDescent="0.2">
      <c r="A2376" t="s">
        <v>364</v>
      </c>
      <c r="B2376" t="s">
        <v>143</v>
      </c>
      <c r="C2376">
        <v>2002</v>
      </c>
      <c r="D2376">
        <v>130549930</v>
      </c>
    </row>
    <row r="2377" spans="1:4" x14ac:dyDescent="0.2">
      <c r="A2377" t="s">
        <v>364</v>
      </c>
      <c r="B2377" t="s">
        <v>143</v>
      </c>
      <c r="C2377">
        <v>2003</v>
      </c>
      <c r="D2377">
        <v>132620090</v>
      </c>
    </row>
    <row r="2378" spans="1:4" x14ac:dyDescent="0.2">
      <c r="A2378" t="s">
        <v>364</v>
      </c>
      <c r="B2378" t="s">
        <v>143</v>
      </c>
      <c r="C2378">
        <v>2004</v>
      </c>
      <c r="D2378">
        <v>134668260</v>
      </c>
    </row>
    <row r="2379" spans="1:4" x14ac:dyDescent="0.2">
      <c r="A2379" t="s">
        <v>364</v>
      </c>
      <c r="B2379" t="s">
        <v>143</v>
      </c>
      <c r="C2379">
        <v>2005</v>
      </c>
      <c r="D2379">
        <v>136573540</v>
      </c>
    </row>
    <row r="2380" spans="1:4" x14ac:dyDescent="0.2">
      <c r="A2380" t="s">
        <v>364</v>
      </c>
      <c r="B2380" t="s">
        <v>143</v>
      </c>
      <c r="C2380">
        <v>2006</v>
      </c>
      <c r="D2380">
        <v>138427520</v>
      </c>
    </row>
    <row r="2381" spans="1:4" x14ac:dyDescent="0.2">
      <c r="A2381" t="s">
        <v>364</v>
      </c>
      <c r="B2381" t="s">
        <v>143</v>
      </c>
      <c r="C2381">
        <v>2007</v>
      </c>
      <c r="D2381">
        <v>140299820</v>
      </c>
    </row>
    <row r="2382" spans="1:4" x14ac:dyDescent="0.2">
      <c r="A2382" t="s">
        <v>364</v>
      </c>
      <c r="B2382" t="s">
        <v>143</v>
      </c>
      <c r="C2382">
        <v>2008</v>
      </c>
      <c r="D2382">
        <v>142219760</v>
      </c>
    </row>
    <row r="2383" spans="1:4" x14ac:dyDescent="0.2">
      <c r="A2383" t="s">
        <v>364</v>
      </c>
      <c r="B2383" t="s">
        <v>143</v>
      </c>
      <c r="C2383">
        <v>2009</v>
      </c>
      <c r="D2383">
        <v>144374200</v>
      </c>
    </row>
    <row r="2384" spans="1:4" x14ac:dyDescent="0.2">
      <c r="A2384" t="s">
        <v>364</v>
      </c>
      <c r="B2384" t="s">
        <v>143</v>
      </c>
      <c r="C2384">
        <v>2010</v>
      </c>
      <c r="D2384">
        <v>146605570</v>
      </c>
    </row>
    <row r="2385" spans="1:4" x14ac:dyDescent="0.2">
      <c r="A2385" t="s">
        <v>364</v>
      </c>
      <c r="B2385" t="s">
        <v>143</v>
      </c>
      <c r="C2385">
        <v>2011</v>
      </c>
      <c r="D2385">
        <v>148716030</v>
      </c>
    </row>
    <row r="2386" spans="1:4" x14ac:dyDescent="0.2">
      <c r="A2386" t="s">
        <v>364</v>
      </c>
      <c r="B2386" t="s">
        <v>143</v>
      </c>
      <c r="C2386">
        <v>2012</v>
      </c>
      <c r="D2386">
        <v>150764220</v>
      </c>
    </row>
    <row r="2387" spans="1:4" x14ac:dyDescent="0.2">
      <c r="A2387" t="s">
        <v>364</v>
      </c>
      <c r="B2387" t="s">
        <v>143</v>
      </c>
      <c r="C2387">
        <v>2013</v>
      </c>
      <c r="D2387">
        <v>152757440</v>
      </c>
    </row>
    <row r="2388" spans="1:4" x14ac:dyDescent="0.2">
      <c r="A2388" t="s">
        <v>364</v>
      </c>
      <c r="B2388" t="s">
        <v>143</v>
      </c>
      <c r="C2388">
        <v>2014</v>
      </c>
      <c r="D2388">
        <v>154820270</v>
      </c>
    </row>
    <row r="2389" spans="1:4" x14ac:dyDescent="0.2">
      <c r="A2389" t="s">
        <v>364</v>
      </c>
      <c r="B2389" t="s">
        <v>143</v>
      </c>
      <c r="C2389">
        <v>2015</v>
      </c>
      <c r="D2389">
        <v>157051650</v>
      </c>
    </row>
    <row r="2390" spans="1:4" x14ac:dyDescent="0.2">
      <c r="A2390" t="s">
        <v>364</v>
      </c>
      <c r="B2390" t="s">
        <v>143</v>
      </c>
      <c r="C2390">
        <v>2016</v>
      </c>
      <c r="D2390">
        <v>159297660</v>
      </c>
    </row>
    <row r="2391" spans="1:4" x14ac:dyDescent="0.2">
      <c r="A2391" t="s">
        <v>364</v>
      </c>
      <c r="B2391" t="s">
        <v>143</v>
      </c>
      <c r="C2391">
        <v>2017</v>
      </c>
      <c r="D2391">
        <v>161818500</v>
      </c>
    </row>
    <row r="2392" spans="1:4" x14ac:dyDescent="0.2">
      <c r="A2392" t="s">
        <v>364</v>
      </c>
      <c r="B2392" t="s">
        <v>143</v>
      </c>
      <c r="C2392">
        <v>2018</v>
      </c>
      <c r="D2392">
        <v>164273380</v>
      </c>
    </row>
    <row r="2393" spans="1:4" x14ac:dyDescent="0.2">
      <c r="A2393" t="s">
        <v>364</v>
      </c>
      <c r="B2393" t="s">
        <v>143</v>
      </c>
      <c r="C2393">
        <v>2019</v>
      </c>
      <c r="D2393">
        <v>166794200</v>
      </c>
    </row>
    <row r="2394" spans="1:4" x14ac:dyDescent="0.2">
      <c r="A2394" t="s">
        <v>364</v>
      </c>
      <c r="B2394" t="s">
        <v>143</v>
      </c>
      <c r="C2394">
        <v>2020</v>
      </c>
      <c r="D2394">
        <v>168846060</v>
      </c>
    </row>
    <row r="2395" spans="1:4" x14ac:dyDescent="0.2">
      <c r="A2395" t="s">
        <v>364</v>
      </c>
      <c r="B2395" t="s">
        <v>143</v>
      </c>
      <c r="C2395">
        <v>2021</v>
      </c>
      <c r="D2395">
        <v>171572060</v>
      </c>
    </row>
    <row r="2396" spans="1:4" x14ac:dyDescent="0.2">
      <c r="A2396" t="s">
        <v>364</v>
      </c>
      <c r="B2396" t="s">
        <v>143</v>
      </c>
      <c r="C2396">
        <v>2022</v>
      </c>
      <c r="D2396">
        <v>174534050</v>
      </c>
    </row>
    <row r="2397" spans="1:4" x14ac:dyDescent="0.2">
      <c r="A2397" t="s">
        <v>364</v>
      </c>
      <c r="B2397" t="s">
        <v>143</v>
      </c>
      <c r="C2397">
        <v>2023</v>
      </c>
      <c r="D2397">
        <v>177490180</v>
      </c>
    </row>
    <row r="2398" spans="1:4" x14ac:dyDescent="0.2">
      <c r="A2398" t="s">
        <v>364</v>
      </c>
      <c r="B2398" t="s">
        <v>143</v>
      </c>
      <c r="C2398">
        <v>2024</v>
      </c>
      <c r="D2398">
        <v>180559860</v>
      </c>
    </row>
    <row r="2399" spans="1:4" x14ac:dyDescent="0.2">
      <c r="A2399" t="s">
        <v>104</v>
      </c>
      <c r="B2399" t="s">
        <v>105</v>
      </c>
      <c r="C2399">
        <v>1933</v>
      </c>
      <c r="D2399">
        <v>10992</v>
      </c>
    </row>
    <row r="2400" spans="1:4" x14ac:dyDescent="0.2">
      <c r="A2400" t="s">
        <v>104</v>
      </c>
      <c r="B2400" t="s">
        <v>105</v>
      </c>
      <c r="C2400">
        <v>1934</v>
      </c>
      <c r="D2400">
        <v>131904</v>
      </c>
    </row>
    <row r="2401" spans="1:4" x14ac:dyDescent="0.2">
      <c r="A2401" t="s">
        <v>104</v>
      </c>
      <c r="B2401" t="s">
        <v>105</v>
      </c>
      <c r="C2401">
        <v>1935</v>
      </c>
      <c r="D2401">
        <v>663184</v>
      </c>
    </row>
    <row r="2402" spans="1:4" x14ac:dyDescent="0.2">
      <c r="A2402" t="s">
        <v>104</v>
      </c>
      <c r="B2402" t="s">
        <v>105</v>
      </c>
      <c r="C2402">
        <v>1936</v>
      </c>
      <c r="D2402">
        <v>2612432</v>
      </c>
    </row>
    <row r="2403" spans="1:4" x14ac:dyDescent="0.2">
      <c r="A2403" t="s">
        <v>104</v>
      </c>
      <c r="B2403" t="s">
        <v>105</v>
      </c>
      <c r="C2403">
        <v>1937</v>
      </c>
      <c r="D2403">
        <v>5866064</v>
      </c>
    </row>
    <row r="2404" spans="1:4" x14ac:dyDescent="0.2">
      <c r="A2404" t="s">
        <v>104</v>
      </c>
      <c r="B2404" t="s">
        <v>105</v>
      </c>
      <c r="C2404">
        <v>1938</v>
      </c>
      <c r="D2404">
        <v>9343200</v>
      </c>
    </row>
    <row r="2405" spans="1:4" x14ac:dyDescent="0.2">
      <c r="A2405" t="s">
        <v>104</v>
      </c>
      <c r="B2405" t="s">
        <v>105</v>
      </c>
      <c r="C2405">
        <v>1939</v>
      </c>
      <c r="D2405">
        <v>12527216</v>
      </c>
    </row>
    <row r="2406" spans="1:4" x14ac:dyDescent="0.2">
      <c r="A2406" t="s">
        <v>104</v>
      </c>
      <c r="B2406" t="s">
        <v>105</v>
      </c>
      <c r="C2406">
        <v>1940</v>
      </c>
      <c r="D2406">
        <v>15495056</v>
      </c>
    </row>
    <row r="2407" spans="1:4" x14ac:dyDescent="0.2">
      <c r="A2407" t="s">
        <v>104</v>
      </c>
      <c r="B2407" t="s">
        <v>105</v>
      </c>
      <c r="C2407">
        <v>1941</v>
      </c>
      <c r="D2407">
        <v>18345648</v>
      </c>
    </row>
    <row r="2408" spans="1:4" x14ac:dyDescent="0.2">
      <c r="A2408" t="s">
        <v>104</v>
      </c>
      <c r="B2408" t="s">
        <v>105</v>
      </c>
      <c r="C2408">
        <v>1942</v>
      </c>
      <c r="D2408">
        <v>20961744</v>
      </c>
    </row>
    <row r="2409" spans="1:4" x14ac:dyDescent="0.2">
      <c r="A2409" t="s">
        <v>104</v>
      </c>
      <c r="B2409" t="s">
        <v>105</v>
      </c>
      <c r="C2409">
        <v>1943</v>
      </c>
      <c r="D2409">
        <v>23720736</v>
      </c>
    </row>
    <row r="2410" spans="1:4" x14ac:dyDescent="0.2">
      <c r="A2410" t="s">
        <v>104</v>
      </c>
      <c r="B2410" t="s">
        <v>105</v>
      </c>
      <c r="C2410">
        <v>1944</v>
      </c>
      <c r="D2410">
        <v>26538352</v>
      </c>
    </row>
    <row r="2411" spans="1:4" x14ac:dyDescent="0.2">
      <c r="A2411" t="s">
        <v>104</v>
      </c>
      <c r="B2411" t="s">
        <v>105</v>
      </c>
      <c r="C2411">
        <v>1945</v>
      </c>
      <c r="D2411">
        <v>29601456</v>
      </c>
    </row>
    <row r="2412" spans="1:4" x14ac:dyDescent="0.2">
      <c r="A2412" t="s">
        <v>104</v>
      </c>
      <c r="B2412" t="s">
        <v>105</v>
      </c>
      <c r="C2412">
        <v>1946</v>
      </c>
      <c r="D2412">
        <v>32961344</v>
      </c>
    </row>
    <row r="2413" spans="1:4" x14ac:dyDescent="0.2">
      <c r="A2413" t="s">
        <v>104</v>
      </c>
      <c r="B2413" t="s">
        <v>105</v>
      </c>
      <c r="C2413">
        <v>1947</v>
      </c>
      <c r="D2413">
        <v>36911136</v>
      </c>
    </row>
    <row r="2414" spans="1:4" x14ac:dyDescent="0.2">
      <c r="A2414" t="s">
        <v>104</v>
      </c>
      <c r="B2414" t="s">
        <v>105</v>
      </c>
      <c r="C2414">
        <v>1948</v>
      </c>
      <c r="D2414">
        <v>41487470</v>
      </c>
    </row>
    <row r="2415" spans="1:4" x14ac:dyDescent="0.2">
      <c r="A2415" t="s">
        <v>104</v>
      </c>
      <c r="B2415" t="s">
        <v>105</v>
      </c>
      <c r="C2415">
        <v>1949</v>
      </c>
      <c r="D2415">
        <v>46096784</v>
      </c>
    </row>
    <row r="2416" spans="1:4" x14ac:dyDescent="0.2">
      <c r="A2416" t="s">
        <v>104</v>
      </c>
      <c r="B2416" t="s">
        <v>105</v>
      </c>
      <c r="C2416">
        <v>1950</v>
      </c>
      <c r="D2416">
        <v>47478110</v>
      </c>
    </row>
    <row r="2417" spans="1:4" x14ac:dyDescent="0.2">
      <c r="A2417" t="s">
        <v>104</v>
      </c>
      <c r="B2417" t="s">
        <v>105</v>
      </c>
      <c r="C2417">
        <v>1951</v>
      </c>
      <c r="D2417">
        <v>48654256</v>
      </c>
    </row>
    <row r="2418" spans="1:4" x14ac:dyDescent="0.2">
      <c r="A2418" t="s">
        <v>104</v>
      </c>
      <c r="B2418" t="s">
        <v>105</v>
      </c>
      <c r="C2418">
        <v>1952</v>
      </c>
      <c r="D2418">
        <v>49940320</v>
      </c>
    </row>
    <row r="2419" spans="1:4" x14ac:dyDescent="0.2">
      <c r="A2419" t="s">
        <v>104</v>
      </c>
      <c r="B2419" t="s">
        <v>105</v>
      </c>
      <c r="C2419">
        <v>1953</v>
      </c>
      <c r="D2419">
        <v>50936930</v>
      </c>
    </row>
    <row r="2420" spans="1:4" x14ac:dyDescent="0.2">
      <c r="A2420" t="s">
        <v>104</v>
      </c>
      <c r="B2420" t="s">
        <v>105</v>
      </c>
      <c r="C2420">
        <v>1954</v>
      </c>
      <c r="D2420">
        <v>51981170</v>
      </c>
    </row>
    <row r="2421" spans="1:4" x14ac:dyDescent="0.2">
      <c r="A2421" t="s">
        <v>104</v>
      </c>
      <c r="B2421" t="s">
        <v>105</v>
      </c>
      <c r="C2421">
        <v>1955</v>
      </c>
      <c r="D2421">
        <v>53384480</v>
      </c>
    </row>
    <row r="2422" spans="1:4" x14ac:dyDescent="0.2">
      <c r="A2422" t="s">
        <v>104</v>
      </c>
      <c r="B2422" t="s">
        <v>105</v>
      </c>
      <c r="C2422">
        <v>1956</v>
      </c>
      <c r="D2422">
        <v>54439710</v>
      </c>
    </row>
    <row r="2423" spans="1:4" x14ac:dyDescent="0.2">
      <c r="A2423" t="s">
        <v>104</v>
      </c>
      <c r="B2423" t="s">
        <v>105</v>
      </c>
      <c r="C2423">
        <v>1957</v>
      </c>
      <c r="D2423">
        <v>55194496</v>
      </c>
    </row>
    <row r="2424" spans="1:4" x14ac:dyDescent="0.2">
      <c r="A2424" t="s">
        <v>104</v>
      </c>
      <c r="B2424" t="s">
        <v>105</v>
      </c>
      <c r="C2424">
        <v>1958</v>
      </c>
      <c r="D2424">
        <v>56484224</v>
      </c>
    </row>
    <row r="2425" spans="1:4" x14ac:dyDescent="0.2">
      <c r="A2425" t="s">
        <v>104</v>
      </c>
      <c r="B2425" t="s">
        <v>105</v>
      </c>
      <c r="C2425">
        <v>1959</v>
      </c>
      <c r="D2425">
        <v>57795936</v>
      </c>
    </row>
    <row r="2426" spans="1:4" x14ac:dyDescent="0.2">
      <c r="A2426" t="s">
        <v>104</v>
      </c>
      <c r="B2426" t="s">
        <v>105</v>
      </c>
      <c r="C2426">
        <v>1960</v>
      </c>
      <c r="D2426">
        <v>58371184</v>
      </c>
    </row>
    <row r="2427" spans="1:4" x14ac:dyDescent="0.2">
      <c r="A2427" t="s">
        <v>104</v>
      </c>
      <c r="B2427" t="s">
        <v>105</v>
      </c>
      <c r="C2427">
        <v>1961</v>
      </c>
      <c r="D2427">
        <v>60140896</v>
      </c>
    </row>
    <row r="2428" spans="1:4" x14ac:dyDescent="0.2">
      <c r="A2428" t="s">
        <v>104</v>
      </c>
      <c r="B2428" t="s">
        <v>105</v>
      </c>
      <c r="C2428">
        <v>1962</v>
      </c>
      <c r="D2428">
        <v>61731070</v>
      </c>
    </row>
    <row r="2429" spans="1:4" x14ac:dyDescent="0.2">
      <c r="A2429" t="s">
        <v>104</v>
      </c>
      <c r="B2429" t="s">
        <v>105</v>
      </c>
      <c r="C2429">
        <v>1963</v>
      </c>
      <c r="D2429">
        <v>62925536</v>
      </c>
    </row>
    <row r="2430" spans="1:4" x14ac:dyDescent="0.2">
      <c r="A2430" t="s">
        <v>104</v>
      </c>
      <c r="B2430" t="s">
        <v>105</v>
      </c>
      <c r="C2430">
        <v>1964</v>
      </c>
      <c r="D2430">
        <v>64523040</v>
      </c>
    </row>
    <row r="2431" spans="1:4" x14ac:dyDescent="0.2">
      <c r="A2431" t="s">
        <v>104</v>
      </c>
      <c r="B2431" t="s">
        <v>105</v>
      </c>
      <c r="C2431">
        <v>1965</v>
      </c>
      <c r="D2431">
        <v>65750480</v>
      </c>
    </row>
    <row r="2432" spans="1:4" x14ac:dyDescent="0.2">
      <c r="A2432" t="s">
        <v>104</v>
      </c>
      <c r="B2432" t="s">
        <v>105</v>
      </c>
      <c r="C2432">
        <v>1966</v>
      </c>
      <c r="D2432">
        <v>66399010</v>
      </c>
    </row>
    <row r="2433" spans="1:4" x14ac:dyDescent="0.2">
      <c r="A2433" t="s">
        <v>104</v>
      </c>
      <c r="B2433" t="s">
        <v>105</v>
      </c>
      <c r="C2433">
        <v>1967</v>
      </c>
      <c r="D2433">
        <v>67402940</v>
      </c>
    </row>
    <row r="2434" spans="1:4" x14ac:dyDescent="0.2">
      <c r="A2434" t="s">
        <v>104</v>
      </c>
      <c r="B2434" t="s">
        <v>105</v>
      </c>
      <c r="C2434">
        <v>1968</v>
      </c>
      <c r="D2434">
        <v>68505810</v>
      </c>
    </row>
    <row r="2435" spans="1:4" x14ac:dyDescent="0.2">
      <c r="A2435" t="s">
        <v>104</v>
      </c>
      <c r="B2435" t="s">
        <v>105</v>
      </c>
      <c r="C2435">
        <v>1969</v>
      </c>
      <c r="D2435">
        <v>69777220</v>
      </c>
    </row>
    <row r="2436" spans="1:4" x14ac:dyDescent="0.2">
      <c r="A2436" t="s">
        <v>104</v>
      </c>
      <c r="B2436" t="s">
        <v>105</v>
      </c>
      <c r="C2436">
        <v>1970</v>
      </c>
      <c r="D2436">
        <v>72367660</v>
      </c>
    </row>
    <row r="2437" spans="1:4" x14ac:dyDescent="0.2">
      <c r="A2437" t="s">
        <v>104</v>
      </c>
      <c r="B2437" t="s">
        <v>105</v>
      </c>
      <c r="C2437">
        <v>1971</v>
      </c>
      <c r="D2437">
        <v>75405120</v>
      </c>
    </row>
    <row r="2438" spans="1:4" x14ac:dyDescent="0.2">
      <c r="A2438" t="s">
        <v>104</v>
      </c>
      <c r="B2438" t="s">
        <v>105</v>
      </c>
      <c r="C2438">
        <v>1972</v>
      </c>
      <c r="D2438">
        <v>79083780</v>
      </c>
    </row>
    <row r="2439" spans="1:4" x14ac:dyDescent="0.2">
      <c r="A2439" t="s">
        <v>104</v>
      </c>
      <c r="B2439" t="s">
        <v>105</v>
      </c>
      <c r="C2439">
        <v>1973</v>
      </c>
      <c r="D2439">
        <v>84601760</v>
      </c>
    </row>
    <row r="2440" spans="1:4" x14ac:dyDescent="0.2">
      <c r="A2440" t="s">
        <v>104</v>
      </c>
      <c r="B2440" t="s">
        <v>105</v>
      </c>
      <c r="C2440">
        <v>1974</v>
      </c>
      <c r="D2440">
        <v>90002500</v>
      </c>
    </row>
    <row r="2441" spans="1:4" x14ac:dyDescent="0.2">
      <c r="A2441" t="s">
        <v>104</v>
      </c>
      <c r="B2441" t="s">
        <v>105</v>
      </c>
      <c r="C2441">
        <v>1975</v>
      </c>
      <c r="D2441">
        <v>95751310</v>
      </c>
    </row>
    <row r="2442" spans="1:4" x14ac:dyDescent="0.2">
      <c r="A2442" t="s">
        <v>104</v>
      </c>
      <c r="B2442" t="s">
        <v>105</v>
      </c>
      <c r="C2442">
        <v>1976</v>
      </c>
      <c r="D2442">
        <v>102320860</v>
      </c>
    </row>
    <row r="2443" spans="1:4" x14ac:dyDescent="0.2">
      <c r="A2443" t="s">
        <v>104</v>
      </c>
      <c r="B2443" t="s">
        <v>105</v>
      </c>
      <c r="C2443">
        <v>1977</v>
      </c>
      <c r="D2443">
        <v>109784430</v>
      </c>
    </row>
    <row r="2444" spans="1:4" x14ac:dyDescent="0.2">
      <c r="A2444" t="s">
        <v>104</v>
      </c>
      <c r="B2444" t="s">
        <v>105</v>
      </c>
      <c r="C2444">
        <v>1978</v>
      </c>
      <c r="D2444">
        <v>117544780</v>
      </c>
    </row>
    <row r="2445" spans="1:4" x14ac:dyDescent="0.2">
      <c r="A2445" t="s">
        <v>104</v>
      </c>
      <c r="B2445" t="s">
        <v>105</v>
      </c>
      <c r="C2445">
        <v>1979</v>
      </c>
      <c r="D2445">
        <v>125671540</v>
      </c>
    </row>
    <row r="2446" spans="1:4" x14ac:dyDescent="0.2">
      <c r="A2446" t="s">
        <v>104</v>
      </c>
      <c r="B2446" t="s">
        <v>105</v>
      </c>
      <c r="C2446">
        <v>1980</v>
      </c>
      <c r="D2446">
        <v>133552800</v>
      </c>
    </row>
    <row r="2447" spans="1:4" x14ac:dyDescent="0.2">
      <c r="A2447" t="s">
        <v>104</v>
      </c>
      <c r="B2447" t="s">
        <v>105</v>
      </c>
      <c r="C2447">
        <v>1981</v>
      </c>
      <c r="D2447">
        <v>142071600</v>
      </c>
    </row>
    <row r="2448" spans="1:4" x14ac:dyDescent="0.2">
      <c r="A2448" t="s">
        <v>104</v>
      </c>
      <c r="B2448" t="s">
        <v>105</v>
      </c>
      <c r="C2448">
        <v>1982</v>
      </c>
      <c r="D2448">
        <v>151902110</v>
      </c>
    </row>
    <row r="2449" spans="1:4" x14ac:dyDescent="0.2">
      <c r="A2449" t="s">
        <v>104</v>
      </c>
      <c r="B2449" t="s">
        <v>105</v>
      </c>
      <c r="C2449">
        <v>1983</v>
      </c>
      <c r="D2449">
        <v>160124130</v>
      </c>
    </row>
    <row r="2450" spans="1:4" x14ac:dyDescent="0.2">
      <c r="A2450" t="s">
        <v>104</v>
      </c>
      <c r="B2450" t="s">
        <v>105</v>
      </c>
      <c r="C2450">
        <v>1984</v>
      </c>
      <c r="D2450">
        <v>169324430</v>
      </c>
    </row>
    <row r="2451" spans="1:4" x14ac:dyDescent="0.2">
      <c r="A2451" t="s">
        <v>104</v>
      </c>
      <c r="B2451" t="s">
        <v>105</v>
      </c>
      <c r="C2451">
        <v>1985</v>
      </c>
      <c r="D2451">
        <v>179510350</v>
      </c>
    </row>
    <row r="2452" spans="1:4" x14ac:dyDescent="0.2">
      <c r="A2452" t="s">
        <v>104</v>
      </c>
      <c r="B2452" t="s">
        <v>105</v>
      </c>
      <c r="C2452">
        <v>1986</v>
      </c>
      <c r="D2452">
        <v>190513340</v>
      </c>
    </row>
    <row r="2453" spans="1:4" x14ac:dyDescent="0.2">
      <c r="A2453" t="s">
        <v>104</v>
      </c>
      <c r="B2453" t="s">
        <v>105</v>
      </c>
      <c r="C2453">
        <v>1987</v>
      </c>
      <c r="D2453">
        <v>201934030</v>
      </c>
    </row>
    <row r="2454" spans="1:4" x14ac:dyDescent="0.2">
      <c r="A2454" t="s">
        <v>104</v>
      </c>
      <c r="B2454" t="s">
        <v>105</v>
      </c>
      <c r="C2454">
        <v>1988</v>
      </c>
      <c r="D2454">
        <v>214010560</v>
      </c>
    </row>
    <row r="2455" spans="1:4" x14ac:dyDescent="0.2">
      <c r="A2455" t="s">
        <v>104</v>
      </c>
      <c r="B2455" t="s">
        <v>105</v>
      </c>
      <c r="C2455">
        <v>1989</v>
      </c>
      <c r="D2455">
        <v>225662080</v>
      </c>
    </row>
    <row r="2456" spans="1:4" x14ac:dyDescent="0.2">
      <c r="A2456" t="s">
        <v>104</v>
      </c>
      <c r="B2456" t="s">
        <v>105</v>
      </c>
      <c r="C2456">
        <v>1990</v>
      </c>
      <c r="D2456">
        <v>237156050</v>
      </c>
    </row>
    <row r="2457" spans="1:4" x14ac:dyDescent="0.2">
      <c r="A2457" t="s">
        <v>104</v>
      </c>
      <c r="B2457" t="s">
        <v>105</v>
      </c>
      <c r="C2457">
        <v>1991</v>
      </c>
      <c r="D2457">
        <v>248485140</v>
      </c>
    </row>
    <row r="2458" spans="1:4" x14ac:dyDescent="0.2">
      <c r="A2458" t="s">
        <v>104</v>
      </c>
      <c r="B2458" t="s">
        <v>105</v>
      </c>
      <c r="C2458">
        <v>1992</v>
      </c>
      <c r="D2458">
        <v>258887200</v>
      </c>
    </row>
    <row r="2459" spans="1:4" x14ac:dyDescent="0.2">
      <c r="A2459" t="s">
        <v>104</v>
      </c>
      <c r="B2459" t="s">
        <v>105</v>
      </c>
      <c r="C2459">
        <v>1993</v>
      </c>
      <c r="D2459">
        <v>275635330</v>
      </c>
    </row>
    <row r="2460" spans="1:4" x14ac:dyDescent="0.2">
      <c r="A2460" t="s">
        <v>104</v>
      </c>
      <c r="B2460" t="s">
        <v>105</v>
      </c>
      <c r="C2460">
        <v>1994</v>
      </c>
      <c r="D2460">
        <v>289987230</v>
      </c>
    </row>
    <row r="2461" spans="1:4" x14ac:dyDescent="0.2">
      <c r="A2461" t="s">
        <v>104</v>
      </c>
      <c r="B2461" t="s">
        <v>105</v>
      </c>
      <c r="C2461">
        <v>1995</v>
      </c>
      <c r="D2461">
        <v>304731170</v>
      </c>
    </row>
    <row r="2462" spans="1:4" x14ac:dyDescent="0.2">
      <c r="A2462" t="s">
        <v>104</v>
      </c>
      <c r="B2462" t="s">
        <v>105</v>
      </c>
      <c r="C2462">
        <v>1996</v>
      </c>
      <c r="D2462">
        <v>320673200</v>
      </c>
    </row>
    <row r="2463" spans="1:4" x14ac:dyDescent="0.2">
      <c r="A2463" t="s">
        <v>104</v>
      </c>
      <c r="B2463" t="s">
        <v>105</v>
      </c>
      <c r="C2463">
        <v>1997</v>
      </c>
      <c r="D2463">
        <v>337894000</v>
      </c>
    </row>
    <row r="2464" spans="1:4" x14ac:dyDescent="0.2">
      <c r="A2464" t="s">
        <v>104</v>
      </c>
      <c r="B2464" t="s">
        <v>105</v>
      </c>
      <c r="C2464">
        <v>1998</v>
      </c>
      <c r="D2464">
        <v>356170050</v>
      </c>
    </row>
    <row r="2465" spans="1:4" x14ac:dyDescent="0.2">
      <c r="A2465" t="s">
        <v>104</v>
      </c>
      <c r="B2465" t="s">
        <v>105</v>
      </c>
      <c r="C2465">
        <v>1999</v>
      </c>
      <c r="D2465">
        <v>374424100</v>
      </c>
    </row>
    <row r="2466" spans="1:4" x14ac:dyDescent="0.2">
      <c r="A2466" t="s">
        <v>104</v>
      </c>
      <c r="B2466" t="s">
        <v>105</v>
      </c>
      <c r="C2466">
        <v>2000</v>
      </c>
      <c r="D2466">
        <v>393623460</v>
      </c>
    </row>
    <row r="2467" spans="1:4" x14ac:dyDescent="0.2">
      <c r="A2467" t="s">
        <v>104</v>
      </c>
      <c r="B2467" t="s">
        <v>105</v>
      </c>
      <c r="C2467">
        <v>2001</v>
      </c>
      <c r="D2467">
        <v>413302800</v>
      </c>
    </row>
    <row r="2468" spans="1:4" x14ac:dyDescent="0.2">
      <c r="A2468" t="s">
        <v>104</v>
      </c>
      <c r="B2468" t="s">
        <v>105</v>
      </c>
      <c r="C2468">
        <v>2002</v>
      </c>
      <c r="D2468">
        <v>433414500</v>
      </c>
    </row>
    <row r="2469" spans="1:4" x14ac:dyDescent="0.2">
      <c r="A2469" t="s">
        <v>104</v>
      </c>
      <c r="B2469" t="s">
        <v>105</v>
      </c>
      <c r="C2469">
        <v>2003</v>
      </c>
      <c r="D2469">
        <v>454390880</v>
      </c>
    </row>
    <row r="2470" spans="1:4" x14ac:dyDescent="0.2">
      <c r="A2470" t="s">
        <v>104</v>
      </c>
      <c r="B2470" t="s">
        <v>105</v>
      </c>
      <c r="C2470">
        <v>2004</v>
      </c>
      <c r="D2470">
        <v>475594460</v>
      </c>
    </row>
    <row r="2471" spans="1:4" x14ac:dyDescent="0.2">
      <c r="A2471" t="s">
        <v>104</v>
      </c>
      <c r="B2471" t="s">
        <v>105</v>
      </c>
      <c r="C2471">
        <v>2005</v>
      </c>
      <c r="D2471">
        <v>500080960</v>
      </c>
    </row>
    <row r="2472" spans="1:4" x14ac:dyDescent="0.2">
      <c r="A2472" t="s">
        <v>104</v>
      </c>
      <c r="B2472" t="s">
        <v>105</v>
      </c>
      <c r="C2472">
        <v>2006</v>
      </c>
      <c r="D2472">
        <v>524116800</v>
      </c>
    </row>
    <row r="2473" spans="1:4" x14ac:dyDescent="0.2">
      <c r="A2473" t="s">
        <v>104</v>
      </c>
      <c r="B2473" t="s">
        <v>105</v>
      </c>
      <c r="C2473">
        <v>2007</v>
      </c>
      <c r="D2473">
        <v>550743100</v>
      </c>
    </row>
    <row r="2474" spans="1:4" x14ac:dyDescent="0.2">
      <c r="A2474" t="s">
        <v>104</v>
      </c>
      <c r="B2474" t="s">
        <v>105</v>
      </c>
      <c r="C2474">
        <v>2008</v>
      </c>
      <c r="D2474">
        <v>580267600</v>
      </c>
    </row>
    <row r="2475" spans="1:4" x14ac:dyDescent="0.2">
      <c r="A2475" t="s">
        <v>104</v>
      </c>
      <c r="B2475" t="s">
        <v>105</v>
      </c>
      <c r="C2475">
        <v>2009</v>
      </c>
      <c r="D2475">
        <v>608405300</v>
      </c>
    </row>
    <row r="2476" spans="1:4" x14ac:dyDescent="0.2">
      <c r="A2476" t="s">
        <v>104</v>
      </c>
      <c r="B2476" t="s">
        <v>105</v>
      </c>
      <c r="C2476">
        <v>2010</v>
      </c>
      <c r="D2476">
        <v>637547800</v>
      </c>
    </row>
    <row r="2477" spans="1:4" x14ac:dyDescent="0.2">
      <c r="A2477" t="s">
        <v>104</v>
      </c>
      <c r="B2477" t="s">
        <v>105</v>
      </c>
      <c r="C2477">
        <v>2011</v>
      </c>
      <c r="D2477">
        <v>666091900</v>
      </c>
    </row>
    <row r="2478" spans="1:4" x14ac:dyDescent="0.2">
      <c r="A2478" t="s">
        <v>104</v>
      </c>
      <c r="B2478" t="s">
        <v>105</v>
      </c>
      <c r="C2478">
        <v>2012</v>
      </c>
      <c r="D2478">
        <v>693294400</v>
      </c>
    </row>
    <row r="2479" spans="1:4" x14ac:dyDescent="0.2">
      <c r="A2479" t="s">
        <v>104</v>
      </c>
      <c r="B2479" t="s">
        <v>105</v>
      </c>
      <c r="C2479">
        <v>2013</v>
      </c>
      <c r="D2479">
        <v>724522700</v>
      </c>
    </row>
    <row r="2480" spans="1:4" x14ac:dyDescent="0.2">
      <c r="A2480" t="s">
        <v>104</v>
      </c>
      <c r="B2480" t="s">
        <v>105</v>
      </c>
      <c r="C2480">
        <v>2014</v>
      </c>
      <c r="D2480">
        <v>755493440</v>
      </c>
    </row>
    <row r="2481" spans="1:4" x14ac:dyDescent="0.2">
      <c r="A2481" t="s">
        <v>104</v>
      </c>
      <c r="B2481" t="s">
        <v>105</v>
      </c>
      <c r="C2481">
        <v>2015</v>
      </c>
      <c r="D2481">
        <v>788014000</v>
      </c>
    </row>
    <row r="2482" spans="1:4" x14ac:dyDescent="0.2">
      <c r="A2482" t="s">
        <v>104</v>
      </c>
      <c r="B2482" t="s">
        <v>105</v>
      </c>
      <c r="C2482">
        <v>2016</v>
      </c>
      <c r="D2482">
        <v>819649500</v>
      </c>
    </row>
    <row r="2483" spans="1:4" x14ac:dyDescent="0.2">
      <c r="A2483" t="s">
        <v>104</v>
      </c>
      <c r="B2483" t="s">
        <v>105</v>
      </c>
      <c r="C2483">
        <v>2017</v>
      </c>
      <c r="D2483">
        <v>852566100</v>
      </c>
    </row>
    <row r="2484" spans="1:4" x14ac:dyDescent="0.2">
      <c r="A2484" t="s">
        <v>104</v>
      </c>
      <c r="B2484" t="s">
        <v>105</v>
      </c>
      <c r="C2484">
        <v>2018</v>
      </c>
      <c r="D2484">
        <v>885264500</v>
      </c>
    </row>
    <row r="2485" spans="1:4" x14ac:dyDescent="0.2">
      <c r="A2485" t="s">
        <v>104</v>
      </c>
      <c r="B2485" t="s">
        <v>105</v>
      </c>
      <c r="C2485">
        <v>2019</v>
      </c>
      <c r="D2485">
        <v>922880700</v>
      </c>
    </row>
    <row r="2486" spans="1:4" x14ac:dyDescent="0.2">
      <c r="A2486" t="s">
        <v>104</v>
      </c>
      <c r="B2486" t="s">
        <v>105</v>
      </c>
      <c r="C2486">
        <v>2020</v>
      </c>
      <c r="D2486">
        <v>960309950</v>
      </c>
    </row>
    <row r="2487" spans="1:4" x14ac:dyDescent="0.2">
      <c r="A2487" t="s">
        <v>104</v>
      </c>
      <c r="B2487" t="s">
        <v>105</v>
      </c>
      <c r="C2487">
        <v>2021</v>
      </c>
      <c r="D2487">
        <v>996575100</v>
      </c>
    </row>
    <row r="2488" spans="1:4" x14ac:dyDescent="0.2">
      <c r="A2488" t="s">
        <v>104</v>
      </c>
      <c r="B2488" t="s">
        <v>105</v>
      </c>
      <c r="C2488">
        <v>2022</v>
      </c>
      <c r="D2488">
        <v>1034401900</v>
      </c>
    </row>
    <row r="2489" spans="1:4" x14ac:dyDescent="0.2">
      <c r="A2489" t="s">
        <v>104</v>
      </c>
      <c r="B2489" t="s">
        <v>105</v>
      </c>
      <c r="C2489">
        <v>2023</v>
      </c>
      <c r="D2489">
        <v>1073188600</v>
      </c>
    </row>
    <row r="2490" spans="1:4" x14ac:dyDescent="0.2">
      <c r="A2490" t="s">
        <v>104</v>
      </c>
      <c r="B2490" t="s">
        <v>105</v>
      </c>
      <c r="C2490">
        <v>2024</v>
      </c>
      <c r="D2490">
        <v>1112192100</v>
      </c>
    </row>
    <row r="2491" spans="1:4" x14ac:dyDescent="0.2">
      <c r="A2491" t="s">
        <v>196</v>
      </c>
      <c r="B2491" t="s">
        <v>197</v>
      </c>
      <c r="C2491">
        <v>1946</v>
      </c>
      <c r="D2491">
        <v>117474</v>
      </c>
    </row>
    <row r="2492" spans="1:4" x14ac:dyDescent="0.2">
      <c r="A2492" t="s">
        <v>196</v>
      </c>
      <c r="B2492" t="s">
        <v>197</v>
      </c>
      <c r="C2492">
        <v>1947</v>
      </c>
      <c r="D2492">
        <v>238959</v>
      </c>
    </row>
    <row r="2493" spans="1:4" x14ac:dyDescent="0.2">
      <c r="A2493" t="s">
        <v>196</v>
      </c>
      <c r="B2493" t="s">
        <v>197</v>
      </c>
      <c r="C2493">
        <v>1948</v>
      </c>
      <c r="D2493">
        <v>373036</v>
      </c>
    </row>
    <row r="2494" spans="1:4" x14ac:dyDescent="0.2">
      <c r="A2494" t="s">
        <v>196</v>
      </c>
      <c r="B2494" t="s">
        <v>197</v>
      </c>
      <c r="C2494">
        <v>1949</v>
      </c>
      <c r="D2494">
        <v>563269</v>
      </c>
    </row>
    <row r="2495" spans="1:4" x14ac:dyDescent="0.2">
      <c r="A2495" t="s">
        <v>196</v>
      </c>
      <c r="B2495" t="s">
        <v>197</v>
      </c>
      <c r="C2495">
        <v>1950</v>
      </c>
      <c r="D2495">
        <v>1556337</v>
      </c>
    </row>
    <row r="2496" spans="1:4" x14ac:dyDescent="0.2">
      <c r="A2496" t="s">
        <v>196</v>
      </c>
      <c r="B2496" t="s">
        <v>197</v>
      </c>
      <c r="C2496">
        <v>1951</v>
      </c>
      <c r="D2496">
        <v>2782630</v>
      </c>
    </row>
    <row r="2497" spans="1:4" x14ac:dyDescent="0.2">
      <c r="A2497" t="s">
        <v>196</v>
      </c>
      <c r="B2497" t="s">
        <v>197</v>
      </c>
      <c r="C2497">
        <v>1952</v>
      </c>
      <c r="D2497">
        <v>4077687</v>
      </c>
    </row>
    <row r="2498" spans="1:4" x14ac:dyDescent="0.2">
      <c r="A2498" t="s">
        <v>196</v>
      </c>
      <c r="B2498" t="s">
        <v>197</v>
      </c>
      <c r="C2498">
        <v>1953</v>
      </c>
      <c r="D2498">
        <v>5395664</v>
      </c>
    </row>
    <row r="2499" spans="1:4" x14ac:dyDescent="0.2">
      <c r="A2499" t="s">
        <v>196</v>
      </c>
      <c r="B2499" t="s">
        <v>197</v>
      </c>
      <c r="C2499">
        <v>1954</v>
      </c>
      <c r="D2499">
        <v>6734268</v>
      </c>
    </row>
    <row r="2500" spans="1:4" x14ac:dyDescent="0.2">
      <c r="A2500" t="s">
        <v>196</v>
      </c>
      <c r="B2500" t="s">
        <v>197</v>
      </c>
      <c r="C2500">
        <v>1955</v>
      </c>
      <c r="D2500">
        <v>8113559</v>
      </c>
    </row>
    <row r="2501" spans="1:4" x14ac:dyDescent="0.2">
      <c r="A2501" t="s">
        <v>196</v>
      </c>
      <c r="B2501" t="s">
        <v>197</v>
      </c>
      <c r="C2501">
        <v>1956</v>
      </c>
      <c r="D2501">
        <v>9747850</v>
      </c>
    </row>
    <row r="2502" spans="1:4" x14ac:dyDescent="0.2">
      <c r="A2502" t="s">
        <v>196</v>
      </c>
      <c r="B2502" t="s">
        <v>197</v>
      </c>
      <c r="C2502">
        <v>1957</v>
      </c>
      <c r="D2502">
        <v>11436569</v>
      </c>
    </row>
    <row r="2503" spans="1:4" x14ac:dyDescent="0.2">
      <c r="A2503" t="s">
        <v>196</v>
      </c>
      <c r="B2503" t="s">
        <v>197</v>
      </c>
      <c r="C2503">
        <v>1958</v>
      </c>
      <c r="D2503">
        <v>13332730</v>
      </c>
    </row>
    <row r="2504" spans="1:4" x14ac:dyDescent="0.2">
      <c r="A2504" t="s">
        <v>196</v>
      </c>
      <c r="B2504" t="s">
        <v>197</v>
      </c>
      <c r="C2504">
        <v>1959</v>
      </c>
      <c r="D2504">
        <v>15172737</v>
      </c>
    </row>
    <row r="2505" spans="1:4" x14ac:dyDescent="0.2">
      <c r="A2505" t="s">
        <v>196</v>
      </c>
      <c r="B2505" t="s">
        <v>197</v>
      </c>
      <c r="C2505">
        <v>1960</v>
      </c>
      <c r="D2505">
        <v>17384642</v>
      </c>
    </row>
    <row r="2506" spans="1:4" x14ac:dyDescent="0.2">
      <c r="A2506" t="s">
        <v>196</v>
      </c>
      <c r="B2506" t="s">
        <v>197</v>
      </c>
      <c r="C2506">
        <v>1961</v>
      </c>
      <c r="D2506">
        <v>19675052</v>
      </c>
    </row>
    <row r="2507" spans="1:4" x14ac:dyDescent="0.2">
      <c r="A2507" t="s">
        <v>196</v>
      </c>
      <c r="B2507" t="s">
        <v>197</v>
      </c>
      <c r="C2507">
        <v>1962</v>
      </c>
      <c r="D2507">
        <v>22191808</v>
      </c>
    </row>
    <row r="2508" spans="1:4" x14ac:dyDescent="0.2">
      <c r="A2508" t="s">
        <v>196</v>
      </c>
      <c r="B2508" t="s">
        <v>197</v>
      </c>
      <c r="C2508">
        <v>1963</v>
      </c>
      <c r="D2508">
        <v>25085050</v>
      </c>
    </row>
    <row r="2509" spans="1:4" x14ac:dyDescent="0.2">
      <c r="A2509" t="s">
        <v>196</v>
      </c>
      <c r="B2509" t="s">
        <v>197</v>
      </c>
      <c r="C2509">
        <v>1964</v>
      </c>
      <c r="D2509">
        <v>28059662</v>
      </c>
    </row>
    <row r="2510" spans="1:4" x14ac:dyDescent="0.2">
      <c r="A2510" t="s">
        <v>196</v>
      </c>
      <c r="B2510" t="s">
        <v>197</v>
      </c>
      <c r="C2510">
        <v>1965</v>
      </c>
      <c r="D2510">
        <v>31180968</v>
      </c>
    </row>
    <row r="2511" spans="1:4" x14ac:dyDescent="0.2">
      <c r="A2511" t="s">
        <v>196</v>
      </c>
      <c r="B2511" t="s">
        <v>197</v>
      </c>
      <c r="C2511">
        <v>1966</v>
      </c>
      <c r="D2511">
        <v>34357280</v>
      </c>
    </row>
    <row r="2512" spans="1:4" x14ac:dyDescent="0.2">
      <c r="A2512" t="s">
        <v>196</v>
      </c>
      <c r="B2512" t="s">
        <v>197</v>
      </c>
      <c r="C2512">
        <v>1967</v>
      </c>
      <c r="D2512">
        <v>37728424</v>
      </c>
    </row>
    <row r="2513" spans="1:4" x14ac:dyDescent="0.2">
      <c r="A2513" t="s">
        <v>196</v>
      </c>
      <c r="B2513" t="s">
        <v>197</v>
      </c>
      <c r="C2513">
        <v>1968</v>
      </c>
      <c r="D2513">
        <v>41594090</v>
      </c>
    </row>
    <row r="2514" spans="1:4" x14ac:dyDescent="0.2">
      <c r="A2514" t="s">
        <v>196</v>
      </c>
      <c r="B2514" t="s">
        <v>197</v>
      </c>
      <c r="C2514">
        <v>1969</v>
      </c>
      <c r="D2514">
        <v>45343416</v>
      </c>
    </row>
    <row r="2515" spans="1:4" x14ac:dyDescent="0.2">
      <c r="A2515" t="s">
        <v>196</v>
      </c>
      <c r="B2515" t="s">
        <v>197</v>
      </c>
      <c r="C2515">
        <v>1970</v>
      </c>
      <c r="D2515">
        <v>49146612</v>
      </c>
    </row>
    <row r="2516" spans="1:4" x14ac:dyDescent="0.2">
      <c r="A2516" t="s">
        <v>196</v>
      </c>
      <c r="B2516" t="s">
        <v>197</v>
      </c>
      <c r="C2516">
        <v>1971</v>
      </c>
      <c r="D2516">
        <v>52752444</v>
      </c>
    </row>
    <row r="2517" spans="1:4" x14ac:dyDescent="0.2">
      <c r="A2517" t="s">
        <v>196</v>
      </c>
      <c r="B2517" t="s">
        <v>197</v>
      </c>
      <c r="C2517">
        <v>1972</v>
      </c>
      <c r="D2517">
        <v>56258364</v>
      </c>
    </row>
    <row r="2518" spans="1:4" x14ac:dyDescent="0.2">
      <c r="A2518" t="s">
        <v>196</v>
      </c>
      <c r="B2518" t="s">
        <v>197</v>
      </c>
      <c r="C2518">
        <v>1973</v>
      </c>
      <c r="D2518">
        <v>60808060</v>
      </c>
    </row>
    <row r="2519" spans="1:4" x14ac:dyDescent="0.2">
      <c r="A2519" t="s">
        <v>196</v>
      </c>
      <c r="B2519" t="s">
        <v>197</v>
      </c>
      <c r="C2519">
        <v>1974</v>
      </c>
      <c r="D2519">
        <v>65461144</v>
      </c>
    </row>
    <row r="2520" spans="1:4" x14ac:dyDescent="0.2">
      <c r="A2520" t="s">
        <v>196</v>
      </c>
      <c r="B2520" t="s">
        <v>197</v>
      </c>
      <c r="C2520">
        <v>1975</v>
      </c>
      <c r="D2520">
        <v>70317864</v>
      </c>
    </row>
    <row r="2521" spans="1:4" x14ac:dyDescent="0.2">
      <c r="A2521" t="s">
        <v>196</v>
      </c>
      <c r="B2521" t="s">
        <v>197</v>
      </c>
      <c r="C2521">
        <v>1976</v>
      </c>
      <c r="D2521">
        <v>75873660</v>
      </c>
    </row>
    <row r="2522" spans="1:4" x14ac:dyDescent="0.2">
      <c r="A2522" t="s">
        <v>196</v>
      </c>
      <c r="B2522" t="s">
        <v>197</v>
      </c>
      <c r="C2522">
        <v>1977</v>
      </c>
      <c r="D2522">
        <v>81658420</v>
      </c>
    </row>
    <row r="2523" spans="1:4" x14ac:dyDescent="0.2">
      <c r="A2523" t="s">
        <v>196</v>
      </c>
      <c r="B2523" t="s">
        <v>197</v>
      </c>
      <c r="C2523">
        <v>1978</v>
      </c>
      <c r="D2523">
        <v>87642840</v>
      </c>
    </row>
    <row r="2524" spans="1:4" x14ac:dyDescent="0.2">
      <c r="A2524" t="s">
        <v>196</v>
      </c>
      <c r="B2524" t="s">
        <v>197</v>
      </c>
      <c r="C2524">
        <v>1979</v>
      </c>
      <c r="D2524">
        <v>94255490</v>
      </c>
    </row>
    <row r="2525" spans="1:4" x14ac:dyDescent="0.2">
      <c r="A2525" t="s">
        <v>196</v>
      </c>
      <c r="B2525" t="s">
        <v>197</v>
      </c>
      <c r="C2525">
        <v>1980</v>
      </c>
      <c r="D2525">
        <v>101852700</v>
      </c>
    </row>
    <row r="2526" spans="1:4" x14ac:dyDescent="0.2">
      <c r="A2526" t="s">
        <v>196</v>
      </c>
      <c r="B2526" t="s">
        <v>197</v>
      </c>
      <c r="C2526">
        <v>1981</v>
      </c>
      <c r="D2526">
        <v>109738850</v>
      </c>
    </row>
    <row r="2527" spans="1:4" x14ac:dyDescent="0.2">
      <c r="A2527" t="s">
        <v>196</v>
      </c>
      <c r="B2527" t="s">
        <v>197</v>
      </c>
      <c r="C2527">
        <v>1982</v>
      </c>
      <c r="D2527">
        <v>118291140</v>
      </c>
    </row>
    <row r="2528" spans="1:4" x14ac:dyDescent="0.2">
      <c r="A2528" t="s">
        <v>196</v>
      </c>
      <c r="B2528" t="s">
        <v>197</v>
      </c>
      <c r="C2528">
        <v>1983</v>
      </c>
      <c r="D2528">
        <v>126479416</v>
      </c>
    </row>
    <row r="2529" spans="1:4" x14ac:dyDescent="0.2">
      <c r="A2529" t="s">
        <v>196</v>
      </c>
      <c r="B2529" t="s">
        <v>197</v>
      </c>
      <c r="C2529">
        <v>1984</v>
      </c>
      <c r="D2529">
        <v>135556580</v>
      </c>
    </row>
    <row r="2530" spans="1:4" x14ac:dyDescent="0.2">
      <c r="A2530" t="s">
        <v>196</v>
      </c>
      <c r="B2530" t="s">
        <v>197</v>
      </c>
      <c r="C2530">
        <v>1985</v>
      </c>
      <c r="D2530">
        <v>145745730</v>
      </c>
    </row>
    <row r="2531" spans="1:4" x14ac:dyDescent="0.2">
      <c r="A2531" t="s">
        <v>196</v>
      </c>
      <c r="B2531" t="s">
        <v>197</v>
      </c>
      <c r="C2531">
        <v>1986</v>
      </c>
      <c r="D2531">
        <v>157151540</v>
      </c>
    </row>
    <row r="2532" spans="1:4" x14ac:dyDescent="0.2">
      <c r="A2532" t="s">
        <v>196</v>
      </c>
      <c r="B2532" t="s">
        <v>197</v>
      </c>
      <c r="C2532">
        <v>1987</v>
      </c>
      <c r="D2532">
        <v>168951260</v>
      </c>
    </row>
    <row r="2533" spans="1:4" x14ac:dyDescent="0.2">
      <c r="A2533" t="s">
        <v>196</v>
      </c>
      <c r="B2533" t="s">
        <v>197</v>
      </c>
      <c r="C2533">
        <v>1988</v>
      </c>
      <c r="D2533">
        <v>182429710</v>
      </c>
    </row>
    <row r="2534" spans="1:4" x14ac:dyDescent="0.2">
      <c r="A2534" t="s">
        <v>196</v>
      </c>
      <c r="B2534" t="s">
        <v>197</v>
      </c>
      <c r="C2534">
        <v>1989</v>
      </c>
      <c r="D2534">
        <v>195812080</v>
      </c>
    </row>
    <row r="2535" spans="1:4" x14ac:dyDescent="0.2">
      <c r="A2535" t="s">
        <v>196</v>
      </c>
      <c r="B2535" t="s">
        <v>197</v>
      </c>
      <c r="C2535">
        <v>1990</v>
      </c>
      <c r="D2535">
        <v>209893660</v>
      </c>
    </row>
    <row r="2536" spans="1:4" x14ac:dyDescent="0.2">
      <c r="A2536" t="s">
        <v>196</v>
      </c>
      <c r="B2536" t="s">
        <v>197</v>
      </c>
      <c r="C2536">
        <v>1991</v>
      </c>
      <c r="D2536">
        <v>224646640</v>
      </c>
    </row>
    <row r="2537" spans="1:4" x14ac:dyDescent="0.2">
      <c r="A2537" t="s">
        <v>196</v>
      </c>
      <c r="B2537" t="s">
        <v>197</v>
      </c>
      <c r="C2537">
        <v>1992</v>
      </c>
      <c r="D2537">
        <v>240037540</v>
      </c>
    </row>
    <row r="2538" spans="1:4" x14ac:dyDescent="0.2">
      <c r="A2538" t="s">
        <v>196</v>
      </c>
      <c r="B2538" t="s">
        <v>197</v>
      </c>
      <c r="C2538">
        <v>1993</v>
      </c>
      <c r="D2538">
        <v>256111460</v>
      </c>
    </row>
    <row r="2539" spans="1:4" x14ac:dyDescent="0.2">
      <c r="A2539" t="s">
        <v>196</v>
      </c>
      <c r="B2539" t="s">
        <v>197</v>
      </c>
      <c r="C2539">
        <v>1994</v>
      </c>
      <c r="D2539">
        <v>273664160</v>
      </c>
    </row>
    <row r="2540" spans="1:4" x14ac:dyDescent="0.2">
      <c r="A2540" t="s">
        <v>196</v>
      </c>
      <c r="B2540" t="s">
        <v>197</v>
      </c>
      <c r="C2540">
        <v>1995</v>
      </c>
      <c r="D2540">
        <v>294720500</v>
      </c>
    </row>
    <row r="2541" spans="1:4" x14ac:dyDescent="0.2">
      <c r="A2541" t="s">
        <v>196</v>
      </c>
      <c r="B2541" t="s">
        <v>197</v>
      </c>
      <c r="C2541">
        <v>1996</v>
      </c>
      <c r="D2541">
        <v>316228000</v>
      </c>
    </row>
    <row r="2542" spans="1:4" x14ac:dyDescent="0.2">
      <c r="A2542" t="s">
        <v>196</v>
      </c>
      <c r="B2542" t="s">
        <v>197</v>
      </c>
      <c r="C2542">
        <v>1997</v>
      </c>
      <c r="D2542">
        <v>339372100</v>
      </c>
    </row>
    <row r="2543" spans="1:4" x14ac:dyDescent="0.2">
      <c r="A2543" t="s">
        <v>196</v>
      </c>
      <c r="B2543" t="s">
        <v>197</v>
      </c>
      <c r="C2543">
        <v>1998</v>
      </c>
      <c r="D2543">
        <v>362588220</v>
      </c>
    </row>
    <row r="2544" spans="1:4" x14ac:dyDescent="0.2">
      <c r="A2544" t="s">
        <v>196</v>
      </c>
      <c r="B2544" t="s">
        <v>197</v>
      </c>
      <c r="C2544">
        <v>1999</v>
      </c>
      <c r="D2544">
        <v>387681540</v>
      </c>
    </row>
    <row r="2545" spans="1:4" x14ac:dyDescent="0.2">
      <c r="A2545" t="s">
        <v>196</v>
      </c>
      <c r="B2545" t="s">
        <v>197</v>
      </c>
      <c r="C2545">
        <v>2000</v>
      </c>
      <c r="D2545">
        <v>414220800</v>
      </c>
    </row>
    <row r="2546" spans="1:4" x14ac:dyDescent="0.2">
      <c r="A2546" t="s">
        <v>196</v>
      </c>
      <c r="B2546" t="s">
        <v>197</v>
      </c>
      <c r="C2546">
        <v>2001</v>
      </c>
      <c r="D2546">
        <v>445285020</v>
      </c>
    </row>
    <row r="2547" spans="1:4" x14ac:dyDescent="0.2">
      <c r="A2547" t="s">
        <v>196</v>
      </c>
      <c r="B2547" t="s">
        <v>197</v>
      </c>
      <c r="C2547">
        <v>2002</v>
      </c>
      <c r="D2547">
        <v>477291900</v>
      </c>
    </row>
    <row r="2548" spans="1:4" x14ac:dyDescent="0.2">
      <c r="A2548" t="s">
        <v>196</v>
      </c>
      <c r="B2548" t="s">
        <v>197</v>
      </c>
      <c r="C2548">
        <v>2003</v>
      </c>
      <c r="D2548">
        <v>510787840</v>
      </c>
    </row>
    <row r="2549" spans="1:4" x14ac:dyDescent="0.2">
      <c r="A2549" t="s">
        <v>196</v>
      </c>
      <c r="B2549" t="s">
        <v>197</v>
      </c>
      <c r="C2549">
        <v>2004</v>
      </c>
      <c r="D2549">
        <v>546766000</v>
      </c>
    </row>
    <row r="2550" spans="1:4" x14ac:dyDescent="0.2">
      <c r="A2550" t="s">
        <v>196</v>
      </c>
      <c r="B2550" t="s">
        <v>197</v>
      </c>
      <c r="C2550">
        <v>2005</v>
      </c>
      <c r="D2550">
        <v>584482700</v>
      </c>
    </row>
    <row r="2551" spans="1:4" x14ac:dyDescent="0.2">
      <c r="A2551" t="s">
        <v>196</v>
      </c>
      <c r="B2551" t="s">
        <v>197</v>
      </c>
      <c r="C2551">
        <v>2006</v>
      </c>
      <c r="D2551">
        <v>626208500</v>
      </c>
    </row>
    <row r="2552" spans="1:4" x14ac:dyDescent="0.2">
      <c r="A2552" t="s">
        <v>196</v>
      </c>
      <c r="B2552" t="s">
        <v>197</v>
      </c>
      <c r="C2552">
        <v>2007</v>
      </c>
      <c r="D2552">
        <v>668883600</v>
      </c>
    </row>
    <row r="2553" spans="1:4" x14ac:dyDescent="0.2">
      <c r="A2553" t="s">
        <v>196</v>
      </c>
      <c r="B2553" t="s">
        <v>197</v>
      </c>
      <c r="C2553">
        <v>2008</v>
      </c>
      <c r="D2553">
        <v>714225100</v>
      </c>
    </row>
    <row r="2554" spans="1:4" x14ac:dyDescent="0.2">
      <c r="A2554" t="s">
        <v>196</v>
      </c>
      <c r="B2554" t="s">
        <v>197</v>
      </c>
      <c r="C2554">
        <v>2009</v>
      </c>
      <c r="D2554">
        <v>763413500</v>
      </c>
    </row>
    <row r="2555" spans="1:4" x14ac:dyDescent="0.2">
      <c r="A2555" t="s">
        <v>196</v>
      </c>
      <c r="B2555" t="s">
        <v>197</v>
      </c>
      <c r="C2555">
        <v>2010</v>
      </c>
      <c r="D2555">
        <v>817449000</v>
      </c>
    </row>
    <row r="2556" spans="1:4" x14ac:dyDescent="0.2">
      <c r="A2556" t="s">
        <v>196</v>
      </c>
      <c r="B2556" t="s">
        <v>197</v>
      </c>
      <c r="C2556">
        <v>2011</v>
      </c>
      <c r="D2556">
        <v>873041700</v>
      </c>
    </row>
    <row r="2557" spans="1:4" x14ac:dyDescent="0.2">
      <c r="A2557" t="s">
        <v>196</v>
      </c>
      <c r="B2557" t="s">
        <v>197</v>
      </c>
      <c r="C2557">
        <v>2012</v>
      </c>
      <c r="D2557">
        <v>932745600</v>
      </c>
    </row>
    <row r="2558" spans="1:4" x14ac:dyDescent="0.2">
      <c r="A2558" t="s">
        <v>196</v>
      </c>
      <c r="B2558" t="s">
        <v>197</v>
      </c>
      <c r="C2558">
        <v>2013</v>
      </c>
      <c r="D2558">
        <v>997508350</v>
      </c>
    </row>
    <row r="2559" spans="1:4" x14ac:dyDescent="0.2">
      <c r="A2559" t="s">
        <v>196</v>
      </c>
      <c r="B2559" t="s">
        <v>197</v>
      </c>
      <c r="C2559">
        <v>2014</v>
      </c>
      <c r="D2559">
        <v>1065060200</v>
      </c>
    </row>
    <row r="2560" spans="1:4" x14ac:dyDescent="0.2">
      <c r="A2560" t="s">
        <v>196</v>
      </c>
      <c r="B2560" t="s">
        <v>197</v>
      </c>
      <c r="C2560">
        <v>2015</v>
      </c>
      <c r="D2560">
        <v>1142006400</v>
      </c>
    </row>
    <row r="2561" spans="1:4" x14ac:dyDescent="0.2">
      <c r="A2561" t="s">
        <v>196</v>
      </c>
      <c r="B2561" t="s">
        <v>197</v>
      </c>
      <c r="C2561">
        <v>2016</v>
      </c>
      <c r="D2561">
        <v>1223767600</v>
      </c>
    </row>
    <row r="2562" spans="1:4" x14ac:dyDescent="0.2">
      <c r="A2562" t="s">
        <v>196</v>
      </c>
      <c r="B2562" t="s">
        <v>197</v>
      </c>
      <c r="C2562">
        <v>2017</v>
      </c>
      <c r="D2562">
        <v>1310298400</v>
      </c>
    </row>
    <row r="2563" spans="1:4" x14ac:dyDescent="0.2">
      <c r="A2563" t="s">
        <v>196</v>
      </c>
      <c r="B2563" t="s">
        <v>197</v>
      </c>
      <c r="C2563">
        <v>2018</v>
      </c>
      <c r="D2563">
        <v>1396906500</v>
      </c>
    </row>
    <row r="2564" spans="1:4" x14ac:dyDescent="0.2">
      <c r="A2564" t="s">
        <v>196</v>
      </c>
      <c r="B2564" t="s">
        <v>197</v>
      </c>
      <c r="C2564">
        <v>2019</v>
      </c>
      <c r="D2564">
        <v>1491714200</v>
      </c>
    </row>
    <row r="2565" spans="1:4" x14ac:dyDescent="0.2">
      <c r="A2565" t="s">
        <v>196</v>
      </c>
      <c r="B2565" t="s">
        <v>197</v>
      </c>
      <c r="C2565">
        <v>2020</v>
      </c>
      <c r="D2565">
        <v>1587443300</v>
      </c>
    </row>
    <row r="2566" spans="1:4" x14ac:dyDescent="0.2">
      <c r="A2566" t="s">
        <v>196</v>
      </c>
      <c r="B2566" t="s">
        <v>197</v>
      </c>
      <c r="C2566">
        <v>2021</v>
      </c>
      <c r="D2566">
        <v>1685973600</v>
      </c>
    </row>
    <row r="2567" spans="1:4" x14ac:dyDescent="0.2">
      <c r="A2567" t="s">
        <v>196</v>
      </c>
      <c r="B2567" t="s">
        <v>197</v>
      </c>
      <c r="C2567">
        <v>2022</v>
      </c>
      <c r="D2567">
        <v>1788121000</v>
      </c>
    </row>
    <row r="2568" spans="1:4" x14ac:dyDescent="0.2">
      <c r="A2568" t="s">
        <v>196</v>
      </c>
      <c r="B2568" t="s">
        <v>197</v>
      </c>
      <c r="C2568">
        <v>2023</v>
      </c>
      <c r="D2568">
        <v>1892647700</v>
      </c>
    </row>
    <row r="2569" spans="1:4" x14ac:dyDescent="0.2">
      <c r="A2569" t="s">
        <v>196</v>
      </c>
      <c r="B2569" t="s">
        <v>197</v>
      </c>
      <c r="C2569">
        <v>2024</v>
      </c>
      <c r="D2569">
        <v>2000965500</v>
      </c>
    </row>
    <row r="2570" spans="1:4" x14ac:dyDescent="0.2">
      <c r="A2570" t="s">
        <v>226</v>
      </c>
      <c r="B2570" t="s">
        <v>227</v>
      </c>
      <c r="C2570">
        <v>1928</v>
      </c>
      <c r="D2570">
        <v>3664</v>
      </c>
    </row>
    <row r="2571" spans="1:4" x14ac:dyDescent="0.2">
      <c r="A2571" t="s">
        <v>226</v>
      </c>
      <c r="B2571" t="s">
        <v>227</v>
      </c>
      <c r="C2571">
        <v>1929</v>
      </c>
      <c r="D2571">
        <v>7328</v>
      </c>
    </row>
    <row r="2572" spans="1:4" x14ac:dyDescent="0.2">
      <c r="A2572" t="s">
        <v>226</v>
      </c>
      <c r="B2572" t="s">
        <v>227</v>
      </c>
      <c r="C2572">
        <v>1930</v>
      </c>
      <c r="D2572">
        <v>14656</v>
      </c>
    </row>
    <row r="2573" spans="1:4" x14ac:dyDescent="0.2">
      <c r="A2573" t="s">
        <v>226</v>
      </c>
      <c r="B2573" t="s">
        <v>227</v>
      </c>
      <c r="C2573">
        <v>1931</v>
      </c>
      <c r="D2573">
        <v>18320</v>
      </c>
    </row>
    <row r="2574" spans="1:4" x14ac:dyDescent="0.2">
      <c r="A2574" t="s">
        <v>226</v>
      </c>
      <c r="B2574" t="s">
        <v>227</v>
      </c>
      <c r="C2574">
        <v>1932</v>
      </c>
      <c r="D2574">
        <v>21984</v>
      </c>
    </row>
    <row r="2575" spans="1:4" x14ac:dyDescent="0.2">
      <c r="A2575" t="s">
        <v>226</v>
      </c>
      <c r="B2575" t="s">
        <v>227</v>
      </c>
      <c r="C2575">
        <v>1933</v>
      </c>
      <c r="D2575">
        <v>25648</v>
      </c>
    </row>
    <row r="2576" spans="1:4" x14ac:dyDescent="0.2">
      <c r="A2576" t="s">
        <v>226</v>
      </c>
      <c r="B2576" t="s">
        <v>227</v>
      </c>
      <c r="C2576">
        <v>1934</v>
      </c>
      <c r="D2576">
        <v>29312</v>
      </c>
    </row>
    <row r="2577" spans="1:4" x14ac:dyDescent="0.2">
      <c r="A2577" t="s">
        <v>226</v>
      </c>
      <c r="B2577" t="s">
        <v>227</v>
      </c>
      <c r="C2577">
        <v>1939</v>
      </c>
      <c r="D2577">
        <v>32976</v>
      </c>
    </row>
    <row r="2578" spans="1:4" x14ac:dyDescent="0.2">
      <c r="A2578" t="s">
        <v>226</v>
      </c>
      <c r="B2578" t="s">
        <v>227</v>
      </c>
      <c r="C2578">
        <v>1947</v>
      </c>
      <c r="D2578">
        <v>36640</v>
      </c>
    </row>
    <row r="2579" spans="1:4" x14ac:dyDescent="0.2">
      <c r="A2579" t="s">
        <v>226</v>
      </c>
      <c r="B2579" t="s">
        <v>227</v>
      </c>
      <c r="C2579">
        <v>1948</v>
      </c>
      <c r="D2579">
        <v>40304</v>
      </c>
    </row>
    <row r="2580" spans="1:4" x14ac:dyDescent="0.2">
      <c r="A2580" t="s">
        <v>226</v>
      </c>
      <c r="B2580" t="s">
        <v>227</v>
      </c>
      <c r="C2580">
        <v>1949</v>
      </c>
      <c r="D2580">
        <v>43968</v>
      </c>
    </row>
    <row r="2581" spans="1:4" x14ac:dyDescent="0.2">
      <c r="A2581" t="s">
        <v>226</v>
      </c>
      <c r="B2581" t="s">
        <v>227</v>
      </c>
      <c r="C2581">
        <v>1950</v>
      </c>
      <c r="D2581">
        <v>117248</v>
      </c>
    </row>
    <row r="2582" spans="1:4" x14ac:dyDescent="0.2">
      <c r="A2582" t="s">
        <v>226</v>
      </c>
      <c r="B2582" t="s">
        <v>227</v>
      </c>
      <c r="C2582">
        <v>1951</v>
      </c>
      <c r="D2582">
        <v>227168</v>
      </c>
    </row>
    <row r="2583" spans="1:4" x14ac:dyDescent="0.2">
      <c r="A2583" t="s">
        <v>226</v>
      </c>
      <c r="B2583" t="s">
        <v>227</v>
      </c>
      <c r="C2583">
        <v>1952</v>
      </c>
      <c r="D2583">
        <v>315104</v>
      </c>
    </row>
    <row r="2584" spans="1:4" x14ac:dyDescent="0.2">
      <c r="A2584" t="s">
        <v>226</v>
      </c>
      <c r="B2584" t="s">
        <v>227</v>
      </c>
      <c r="C2584">
        <v>1953</v>
      </c>
      <c r="D2584">
        <v>425024</v>
      </c>
    </row>
    <row r="2585" spans="1:4" x14ac:dyDescent="0.2">
      <c r="A2585" t="s">
        <v>226</v>
      </c>
      <c r="B2585" t="s">
        <v>227</v>
      </c>
      <c r="C2585">
        <v>1954</v>
      </c>
      <c r="D2585">
        <v>538608</v>
      </c>
    </row>
    <row r="2586" spans="1:4" x14ac:dyDescent="0.2">
      <c r="A2586" t="s">
        <v>226</v>
      </c>
      <c r="B2586" t="s">
        <v>227</v>
      </c>
      <c r="C2586">
        <v>1955</v>
      </c>
      <c r="D2586">
        <v>666848</v>
      </c>
    </row>
    <row r="2587" spans="1:4" x14ac:dyDescent="0.2">
      <c r="A2587" t="s">
        <v>226</v>
      </c>
      <c r="B2587" t="s">
        <v>227</v>
      </c>
      <c r="C2587">
        <v>1956</v>
      </c>
      <c r="D2587">
        <v>795088</v>
      </c>
    </row>
    <row r="2588" spans="1:4" x14ac:dyDescent="0.2">
      <c r="A2588" t="s">
        <v>226</v>
      </c>
      <c r="B2588" t="s">
        <v>227</v>
      </c>
      <c r="C2588">
        <v>1957</v>
      </c>
      <c r="D2588">
        <v>930656</v>
      </c>
    </row>
    <row r="2589" spans="1:4" x14ac:dyDescent="0.2">
      <c r="A2589" t="s">
        <v>226</v>
      </c>
      <c r="B2589" t="s">
        <v>227</v>
      </c>
      <c r="C2589">
        <v>1958</v>
      </c>
      <c r="D2589">
        <v>1080880</v>
      </c>
    </row>
    <row r="2590" spans="1:4" x14ac:dyDescent="0.2">
      <c r="A2590" t="s">
        <v>226</v>
      </c>
      <c r="B2590" t="s">
        <v>227</v>
      </c>
      <c r="C2590">
        <v>1959</v>
      </c>
      <c r="D2590">
        <v>1231104</v>
      </c>
    </row>
    <row r="2591" spans="1:4" x14ac:dyDescent="0.2">
      <c r="A2591" t="s">
        <v>226</v>
      </c>
      <c r="B2591" t="s">
        <v>227</v>
      </c>
      <c r="C2591">
        <v>1960</v>
      </c>
      <c r="D2591">
        <v>1403312</v>
      </c>
    </row>
    <row r="2592" spans="1:4" x14ac:dyDescent="0.2">
      <c r="A2592" t="s">
        <v>226</v>
      </c>
      <c r="B2592" t="s">
        <v>227</v>
      </c>
      <c r="C2592">
        <v>1961</v>
      </c>
      <c r="D2592">
        <v>1597504</v>
      </c>
    </row>
    <row r="2593" spans="1:4" x14ac:dyDescent="0.2">
      <c r="A2593" t="s">
        <v>226</v>
      </c>
      <c r="B2593" t="s">
        <v>227</v>
      </c>
      <c r="C2593">
        <v>1962</v>
      </c>
      <c r="D2593">
        <v>1857648</v>
      </c>
    </row>
    <row r="2594" spans="1:4" x14ac:dyDescent="0.2">
      <c r="A2594" t="s">
        <v>226</v>
      </c>
      <c r="B2594" t="s">
        <v>227</v>
      </c>
      <c r="C2594">
        <v>1963</v>
      </c>
      <c r="D2594">
        <v>2048176</v>
      </c>
    </row>
    <row r="2595" spans="1:4" x14ac:dyDescent="0.2">
      <c r="A2595" t="s">
        <v>226</v>
      </c>
      <c r="B2595" t="s">
        <v>227</v>
      </c>
      <c r="C2595">
        <v>1964</v>
      </c>
      <c r="D2595">
        <v>2227712</v>
      </c>
    </row>
    <row r="2596" spans="1:4" x14ac:dyDescent="0.2">
      <c r="A2596" t="s">
        <v>226</v>
      </c>
      <c r="B2596" t="s">
        <v>227</v>
      </c>
      <c r="C2596">
        <v>1965</v>
      </c>
      <c r="D2596">
        <v>2432896</v>
      </c>
    </row>
    <row r="2597" spans="1:4" x14ac:dyDescent="0.2">
      <c r="A2597" t="s">
        <v>226</v>
      </c>
      <c r="B2597" t="s">
        <v>227</v>
      </c>
      <c r="C2597">
        <v>1966</v>
      </c>
      <c r="D2597">
        <v>2700368</v>
      </c>
    </row>
    <row r="2598" spans="1:4" x14ac:dyDescent="0.2">
      <c r="A2598" t="s">
        <v>226</v>
      </c>
      <c r="B2598" t="s">
        <v>227</v>
      </c>
      <c r="C2598">
        <v>1967</v>
      </c>
      <c r="D2598">
        <v>3037456</v>
      </c>
    </row>
    <row r="2599" spans="1:4" x14ac:dyDescent="0.2">
      <c r="A2599" t="s">
        <v>226</v>
      </c>
      <c r="B2599" t="s">
        <v>227</v>
      </c>
      <c r="C2599">
        <v>1968</v>
      </c>
      <c r="D2599">
        <v>3477136</v>
      </c>
    </row>
    <row r="2600" spans="1:4" x14ac:dyDescent="0.2">
      <c r="A2600" t="s">
        <v>226</v>
      </c>
      <c r="B2600" t="s">
        <v>227</v>
      </c>
      <c r="C2600">
        <v>1969</v>
      </c>
      <c r="D2600">
        <v>3957120</v>
      </c>
    </row>
    <row r="2601" spans="1:4" x14ac:dyDescent="0.2">
      <c r="A2601" t="s">
        <v>226</v>
      </c>
      <c r="B2601" t="s">
        <v>227</v>
      </c>
      <c r="C2601">
        <v>1970</v>
      </c>
      <c r="D2601">
        <v>4385808</v>
      </c>
    </row>
    <row r="2602" spans="1:4" x14ac:dyDescent="0.2">
      <c r="A2602" t="s">
        <v>226</v>
      </c>
      <c r="B2602" t="s">
        <v>227</v>
      </c>
      <c r="C2602">
        <v>1971</v>
      </c>
      <c r="D2602">
        <v>4869456</v>
      </c>
    </row>
    <row r="2603" spans="1:4" x14ac:dyDescent="0.2">
      <c r="A2603" t="s">
        <v>226</v>
      </c>
      <c r="B2603" t="s">
        <v>227</v>
      </c>
      <c r="C2603">
        <v>1972</v>
      </c>
      <c r="D2603">
        <v>5371424</v>
      </c>
    </row>
    <row r="2604" spans="1:4" x14ac:dyDescent="0.2">
      <c r="A2604" t="s">
        <v>226</v>
      </c>
      <c r="B2604" t="s">
        <v>227</v>
      </c>
      <c r="C2604">
        <v>1973</v>
      </c>
      <c r="D2604">
        <v>5851408</v>
      </c>
    </row>
    <row r="2605" spans="1:4" x14ac:dyDescent="0.2">
      <c r="A2605" t="s">
        <v>226</v>
      </c>
      <c r="B2605" t="s">
        <v>227</v>
      </c>
      <c r="C2605">
        <v>1974</v>
      </c>
      <c r="D2605">
        <v>6342384</v>
      </c>
    </row>
    <row r="2606" spans="1:4" x14ac:dyDescent="0.2">
      <c r="A2606" t="s">
        <v>226</v>
      </c>
      <c r="B2606" t="s">
        <v>227</v>
      </c>
      <c r="C2606">
        <v>1975</v>
      </c>
      <c r="D2606">
        <v>6910304</v>
      </c>
    </row>
    <row r="2607" spans="1:4" x14ac:dyDescent="0.2">
      <c r="A2607" t="s">
        <v>226</v>
      </c>
      <c r="B2607" t="s">
        <v>227</v>
      </c>
      <c r="C2607">
        <v>1976</v>
      </c>
      <c r="D2607">
        <v>7441584</v>
      </c>
    </row>
    <row r="2608" spans="1:4" x14ac:dyDescent="0.2">
      <c r="A2608" t="s">
        <v>226</v>
      </c>
      <c r="B2608" t="s">
        <v>227</v>
      </c>
      <c r="C2608">
        <v>1977</v>
      </c>
      <c r="D2608">
        <v>8031488</v>
      </c>
    </row>
    <row r="2609" spans="1:4" x14ac:dyDescent="0.2">
      <c r="A2609" t="s">
        <v>226</v>
      </c>
      <c r="B2609" t="s">
        <v>227</v>
      </c>
      <c r="C2609">
        <v>1978</v>
      </c>
      <c r="D2609">
        <v>8661696</v>
      </c>
    </row>
    <row r="2610" spans="1:4" x14ac:dyDescent="0.2">
      <c r="A2610" t="s">
        <v>226</v>
      </c>
      <c r="B2610" t="s">
        <v>227</v>
      </c>
      <c r="C2610">
        <v>1979</v>
      </c>
      <c r="D2610">
        <v>9262592</v>
      </c>
    </row>
    <row r="2611" spans="1:4" x14ac:dyDescent="0.2">
      <c r="A2611" t="s">
        <v>226</v>
      </c>
      <c r="B2611" t="s">
        <v>227</v>
      </c>
      <c r="C2611">
        <v>1980</v>
      </c>
      <c r="D2611">
        <v>9936768</v>
      </c>
    </row>
    <row r="2612" spans="1:4" x14ac:dyDescent="0.2">
      <c r="A2612" t="s">
        <v>226</v>
      </c>
      <c r="B2612" t="s">
        <v>227</v>
      </c>
      <c r="C2612">
        <v>1981</v>
      </c>
      <c r="D2612">
        <v>10621936</v>
      </c>
    </row>
    <row r="2613" spans="1:4" x14ac:dyDescent="0.2">
      <c r="A2613" t="s">
        <v>226</v>
      </c>
      <c r="B2613" t="s">
        <v>227</v>
      </c>
      <c r="C2613">
        <v>1982</v>
      </c>
      <c r="D2613">
        <v>11266800</v>
      </c>
    </row>
    <row r="2614" spans="1:4" x14ac:dyDescent="0.2">
      <c r="A2614" t="s">
        <v>226</v>
      </c>
      <c r="B2614" t="s">
        <v>227</v>
      </c>
      <c r="C2614">
        <v>1983</v>
      </c>
      <c r="D2614">
        <v>11951968</v>
      </c>
    </row>
    <row r="2615" spans="1:4" x14ac:dyDescent="0.2">
      <c r="A2615" t="s">
        <v>226</v>
      </c>
      <c r="B2615" t="s">
        <v>227</v>
      </c>
      <c r="C2615">
        <v>1984</v>
      </c>
      <c r="D2615">
        <v>12698963</v>
      </c>
    </row>
    <row r="2616" spans="1:4" x14ac:dyDescent="0.2">
      <c r="A2616" t="s">
        <v>226</v>
      </c>
      <c r="B2616" t="s">
        <v>227</v>
      </c>
      <c r="C2616">
        <v>1985</v>
      </c>
      <c r="D2616">
        <v>13544674</v>
      </c>
    </row>
    <row r="2617" spans="1:4" x14ac:dyDescent="0.2">
      <c r="A2617" t="s">
        <v>226</v>
      </c>
      <c r="B2617" t="s">
        <v>227</v>
      </c>
      <c r="C2617">
        <v>1986</v>
      </c>
      <c r="D2617">
        <v>14460081</v>
      </c>
    </row>
    <row r="2618" spans="1:4" x14ac:dyDescent="0.2">
      <c r="A2618" t="s">
        <v>226</v>
      </c>
      <c r="B2618" t="s">
        <v>227</v>
      </c>
      <c r="C2618">
        <v>1987</v>
      </c>
      <c r="D2618">
        <v>15401130</v>
      </c>
    </row>
    <row r="2619" spans="1:4" x14ac:dyDescent="0.2">
      <c r="A2619" t="s">
        <v>226</v>
      </c>
      <c r="B2619" t="s">
        <v>227</v>
      </c>
      <c r="C2619">
        <v>1988</v>
      </c>
      <c r="D2619">
        <v>16345917</v>
      </c>
    </row>
    <row r="2620" spans="1:4" x14ac:dyDescent="0.2">
      <c r="A2620" t="s">
        <v>226</v>
      </c>
      <c r="B2620" t="s">
        <v>227</v>
      </c>
      <c r="C2620">
        <v>1989</v>
      </c>
      <c r="D2620">
        <v>17334604</v>
      </c>
    </row>
    <row r="2621" spans="1:4" x14ac:dyDescent="0.2">
      <c r="A2621" t="s">
        <v>226</v>
      </c>
      <c r="B2621" t="s">
        <v>227</v>
      </c>
      <c r="C2621">
        <v>1990</v>
      </c>
      <c r="D2621">
        <v>18371710</v>
      </c>
    </row>
    <row r="2622" spans="1:4" x14ac:dyDescent="0.2">
      <c r="A2622" t="s">
        <v>226</v>
      </c>
      <c r="B2622" t="s">
        <v>227</v>
      </c>
      <c r="C2622">
        <v>1991</v>
      </c>
      <c r="D2622">
        <v>19555388</v>
      </c>
    </row>
    <row r="2623" spans="1:4" x14ac:dyDescent="0.2">
      <c r="A2623" t="s">
        <v>226</v>
      </c>
      <c r="B2623" t="s">
        <v>227</v>
      </c>
      <c r="C2623">
        <v>1992</v>
      </c>
      <c r="D2623">
        <v>20719602</v>
      </c>
    </row>
    <row r="2624" spans="1:4" x14ac:dyDescent="0.2">
      <c r="A2624" t="s">
        <v>226</v>
      </c>
      <c r="B2624" t="s">
        <v>227</v>
      </c>
      <c r="C2624">
        <v>1993</v>
      </c>
      <c r="D2624">
        <v>21655248</v>
      </c>
    </row>
    <row r="2625" spans="1:4" x14ac:dyDescent="0.2">
      <c r="A2625" t="s">
        <v>226</v>
      </c>
      <c r="B2625" t="s">
        <v>227</v>
      </c>
      <c r="C2625">
        <v>1994</v>
      </c>
      <c r="D2625">
        <v>22595272</v>
      </c>
    </row>
    <row r="2626" spans="1:4" x14ac:dyDescent="0.2">
      <c r="A2626" t="s">
        <v>226</v>
      </c>
      <c r="B2626" t="s">
        <v>227</v>
      </c>
      <c r="C2626">
        <v>1995</v>
      </c>
      <c r="D2626">
        <v>23618082</v>
      </c>
    </row>
    <row r="2627" spans="1:4" x14ac:dyDescent="0.2">
      <c r="A2627" t="s">
        <v>226</v>
      </c>
      <c r="B2627" t="s">
        <v>227</v>
      </c>
      <c r="C2627">
        <v>1996</v>
      </c>
      <c r="D2627">
        <v>24667762</v>
      </c>
    </row>
    <row r="2628" spans="1:4" x14ac:dyDescent="0.2">
      <c r="A2628" t="s">
        <v>226</v>
      </c>
      <c r="B2628" t="s">
        <v>227</v>
      </c>
      <c r="C2628">
        <v>1997</v>
      </c>
      <c r="D2628">
        <v>25823470</v>
      </c>
    </row>
    <row r="2629" spans="1:4" x14ac:dyDescent="0.2">
      <c r="A2629" t="s">
        <v>226</v>
      </c>
      <c r="B2629" t="s">
        <v>227</v>
      </c>
      <c r="C2629">
        <v>1998</v>
      </c>
      <c r="D2629">
        <v>27051168</v>
      </c>
    </row>
    <row r="2630" spans="1:4" x14ac:dyDescent="0.2">
      <c r="A2630" t="s">
        <v>226</v>
      </c>
      <c r="B2630" t="s">
        <v>227</v>
      </c>
      <c r="C2630">
        <v>1999</v>
      </c>
      <c r="D2630">
        <v>28352852</v>
      </c>
    </row>
    <row r="2631" spans="1:4" x14ac:dyDescent="0.2">
      <c r="A2631" t="s">
        <v>226</v>
      </c>
      <c r="B2631" t="s">
        <v>227</v>
      </c>
      <c r="C2631">
        <v>2000</v>
      </c>
      <c r="D2631">
        <v>29661996</v>
      </c>
    </row>
    <row r="2632" spans="1:4" x14ac:dyDescent="0.2">
      <c r="A2632" t="s">
        <v>226</v>
      </c>
      <c r="B2632" t="s">
        <v>227</v>
      </c>
      <c r="C2632">
        <v>2001</v>
      </c>
      <c r="D2632">
        <v>30969468</v>
      </c>
    </row>
    <row r="2633" spans="1:4" x14ac:dyDescent="0.2">
      <c r="A2633" t="s">
        <v>226</v>
      </c>
      <c r="B2633" t="s">
        <v>227</v>
      </c>
      <c r="C2633">
        <v>2002</v>
      </c>
      <c r="D2633">
        <v>32286284</v>
      </c>
    </row>
    <row r="2634" spans="1:4" x14ac:dyDescent="0.2">
      <c r="A2634" t="s">
        <v>226</v>
      </c>
      <c r="B2634" t="s">
        <v>227</v>
      </c>
      <c r="C2634">
        <v>2003</v>
      </c>
      <c r="D2634">
        <v>33644740</v>
      </c>
    </row>
    <row r="2635" spans="1:4" x14ac:dyDescent="0.2">
      <c r="A2635" t="s">
        <v>226</v>
      </c>
      <c r="B2635" t="s">
        <v>227</v>
      </c>
      <c r="C2635">
        <v>2004</v>
      </c>
      <c r="D2635">
        <v>35031508</v>
      </c>
    </row>
    <row r="2636" spans="1:4" x14ac:dyDescent="0.2">
      <c r="A2636" t="s">
        <v>226</v>
      </c>
      <c r="B2636" t="s">
        <v>227</v>
      </c>
      <c r="C2636">
        <v>2005</v>
      </c>
      <c r="D2636">
        <v>36460580</v>
      </c>
    </row>
    <row r="2637" spans="1:4" x14ac:dyDescent="0.2">
      <c r="A2637" t="s">
        <v>226</v>
      </c>
      <c r="B2637" t="s">
        <v>227</v>
      </c>
      <c r="C2637">
        <v>2006</v>
      </c>
      <c r="D2637">
        <v>37931620</v>
      </c>
    </row>
    <row r="2638" spans="1:4" x14ac:dyDescent="0.2">
      <c r="A2638" t="s">
        <v>226</v>
      </c>
      <c r="B2638" t="s">
        <v>227</v>
      </c>
      <c r="C2638">
        <v>2007</v>
      </c>
      <c r="D2638">
        <v>39400660</v>
      </c>
    </row>
    <row r="2639" spans="1:4" x14ac:dyDescent="0.2">
      <c r="A2639" t="s">
        <v>226</v>
      </c>
      <c r="B2639" t="s">
        <v>227</v>
      </c>
      <c r="C2639">
        <v>2008</v>
      </c>
      <c r="D2639">
        <v>41134090</v>
      </c>
    </row>
    <row r="2640" spans="1:4" x14ac:dyDescent="0.2">
      <c r="A2640" t="s">
        <v>226</v>
      </c>
      <c r="B2640" t="s">
        <v>227</v>
      </c>
      <c r="C2640">
        <v>2009</v>
      </c>
      <c r="D2640">
        <v>42833816</v>
      </c>
    </row>
    <row r="2641" spans="1:4" x14ac:dyDescent="0.2">
      <c r="A2641" t="s">
        <v>226</v>
      </c>
      <c r="B2641" t="s">
        <v>227</v>
      </c>
      <c r="C2641">
        <v>2010</v>
      </c>
      <c r="D2641">
        <v>44400416</v>
      </c>
    </row>
    <row r="2642" spans="1:4" x14ac:dyDescent="0.2">
      <c r="A2642" t="s">
        <v>226</v>
      </c>
      <c r="B2642" t="s">
        <v>227</v>
      </c>
      <c r="C2642">
        <v>2011</v>
      </c>
      <c r="D2642">
        <v>46026656</v>
      </c>
    </row>
    <row r="2643" spans="1:4" x14ac:dyDescent="0.2">
      <c r="A2643" t="s">
        <v>226</v>
      </c>
      <c r="B2643" t="s">
        <v>227</v>
      </c>
      <c r="C2643">
        <v>2012</v>
      </c>
      <c r="D2643">
        <v>47580870</v>
      </c>
    </row>
    <row r="2644" spans="1:4" x14ac:dyDescent="0.2">
      <c r="A2644" t="s">
        <v>226</v>
      </c>
      <c r="B2644" t="s">
        <v>227</v>
      </c>
      <c r="C2644">
        <v>2013</v>
      </c>
      <c r="D2644">
        <v>49120704</v>
      </c>
    </row>
    <row r="2645" spans="1:4" x14ac:dyDescent="0.2">
      <c r="A2645" t="s">
        <v>226</v>
      </c>
      <c r="B2645" t="s">
        <v>227</v>
      </c>
      <c r="C2645">
        <v>2014</v>
      </c>
      <c r="D2645">
        <v>50488330</v>
      </c>
    </row>
    <row r="2646" spans="1:4" x14ac:dyDescent="0.2">
      <c r="A2646" t="s">
        <v>226</v>
      </c>
      <c r="B2646" t="s">
        <v>227</v>
      </c>
      <c r="C2646">
        <v>2015</v>
      </c>
      <c r="D2646">
        <v>51822976</v>
      </c>
    </row>
    <row r="2647" spans="1:4" x14ac:dyDescent="0.2">
      <c r="A2647" t="s">
        <v>226</v>
      </c>
      <c r="B2647" t="s">
        <v>227</v>
      </c>
      <c r="C2647">
        <v>2016</v>
      </c>
      <c r="D2647">
        <v>53194430</v>
      </c>
    </row>
    <row r="2648" spans="1:4" x14ac:dyDescent="0.2">
      <c r="A2648" t="s">
        <v>226</v>
      </c>
      <c r="B2648" t="s">
        <v>227</v>
      </c>
      <c r="C2648">
        <v>2017</v>
      </c>
      <c r="D2648">
        <v>54593676</v>
      </c>
    </row>
    <row r="2649" spans="1:4" x14ac:dyDescent="0.2">
      <c r="A2649" t="s">
        <v>226</v>
      </c>
      <c r="B2649" t="s">
        <v>227</v>
      </c>
      <c r="C2649">
        <v>2018</v>
      </c>
      <c r="D2649">
        <v>56040550</v>
      </c>
    </row>
    <row r="2650" spans="1:4" x14ac:dyDescent="0.2">
      <c r="A2650" t="s">
        <v>226</v>
      </c>
      <c r="B2650" t="s">
        <v>227</v>
      </c>
      <c r="C2650">
        <v>2019</v>
      </c>
      <c r="D2650">
        <v>57432468</v>
      </c>
    </row>
    <row r="2651" spans="1:4" x14ac:dyDescent="0.2">
      <c r="A2651" t="s">
        <v>226</v>
      </c>
      <c r="B2651" t="s">
        <v>227</v>
      </c>
      <c r="C2651">
        <v>2020</v>
      </c>
      <c r="D2651">
        <v>58688000</v>
      </c>
    </row>
    <row r="2652" spans="1:4" x14ac:dyDescent="0.2">
      <c r="A2652" t="s">
        <v>226</v>
      </c>
      <c r="B2652" t="s">
        <v>227</v>
      </c>
      <c r="C2652">
        <v>2021</v>
      </c>
      <c r="D2652">
        <v>59878120</v>
      </c>
    </row>
    <row r="2653" spans="1:4" x14ac:dyDescent="0.2">
      <c r="A2653" t="s">
        <v>226</v>
      </c>
      <c r="B2653" t="s">
        <v>227</v>
      </c>
      <c r="C2653">
        <v>2022</v>
      </c>
      <c r="D2653">
        <v>61193104</v>
      </c>
    </row>
    <row r="2654" spans="1:4" x14ac:dyDescent="0.2">
      <c r="A2654" t="s">
        <v>226</v>
      </c>
      <c r="B2654" t="s">
        <v>227</v>
      </c>
      <c r="C2654">
        <v>2023</v>
      </c>
      <c r="D2654">
        <v>62509836</v>
      </c>
    </row>
    <row r="2655" spans="1:4" x14ac:dyDescent="0.2">
      <c r="A2655" t="s">
        <v>226</v>
      </c>
      <c r="B2655" t="s">
        <v>227</v>
      </c>
      <c r="C2655">
        <v>2024</v>
      </c>
      <c r="D2655">
        <v>63875010</v>
      </c>
    </row>
    <row r="2656" spans="1:4" x14ac:dyDescent="0.2">
      <c r="A2656" t="s">
        <v>150</v>
      </c>
      <c r="B2656" t="s">
        <v>151</v>
      </c>
      <c r="C2656">
        <v>1830</v>
      </c>
      <c r="D2656">
        <v>511</v>
      </c>
    </row>
    <row r="2657" spans="1:4" x14ac:dyDescent="0.2">
      <c r="A2657" t="s">
        <v>150</v>
      </c>
      <c r="B2657" t="s">
        <v>151</v>
      </c>
      <c r="C2657">
        <v>1831</v>
      </c>
      <c r="D2657">
        <v>1124</v>
      </c>
    </row>
    <row r="2658" spans="1:4" x14ac:dyDescent="0.2">
      <c r="A2658" t="s">
        <v>150</v>
      </c>
      <c r="B2658" t="s">
        <v>151</v>
      </c>
      <c r="C2658">
        <v>1832</v>
      </c>
      <c r="D2658">
        <v>1533</v>
      </c>
    </row>
    <row r="2659" spans="1:4" x14ac:dyDescent="0.2">
      <c r="A2659" t="s">
        <v>150</v>
      </c>
      <c r="B2659" t="s">
        <v>151</v>
      </c>
      <c r="C2659">
        <v>1833</v>
      </c>
      <c r="D2659">
        <v>2044</v>
      </c>
    </row>
    <row r="2660" spans="1:4" x14ac:dyDescent="0.2">
      <c r="A2660" t="s">
        <v>150</v>
      </c>
      <c r="B2660" t="s">
        <v>151</v>
      </c>
      <c r="C2660">
        <v>1850</v>
      </c>
      <c r="D2660">
        <v>5212</v>
      </c>
    </row>
    <row r="2661" spans="1:4" x14ac:dyDescent="0.2">
      <c r="A2661" t="s">
        <v>150</v>
      </c>
      <c r="B2661" t="s">
        <v>151</v>
      </c>
      <c r="C2661">
        <v>1855</v>
      </c>
      <c r="D2661">
        <v>14818</v>
      </c>
    </row>
    <row r="2662" spans="1:4" x14ac:dyDescent="0.2">
      <c r="A2662" t="s">
        <v>150</v>
      </c>
      <c r="B2662" t="s">
        <v>151</v>
      </c>
      <c r="C2662">
        <v>1858</v>
      </c>
      <c r="D2662">
        <v>28307</v>
      </c>
    </row>
    <row r="2663" spans="1:4" x14ac:dyDescent="0.2">
      <c r="A2663" t="s">
        <v>150</v>
      </c>
      <c r="B2663" t="s">
        <v>151</v>
      </c>
      <c r="C2663">
        <v>1859</v>
      </c>
      <c r="D2663">
        <v>42614</v>
      </c>
    </row>
    <row r="2664" spans="1:4" x14ac:dyDescent="0.2">
      <c r="A2664" t="s">
        <v>150</v>
      </c>
      <c r="B2664" t="s">
        <v>151</v>
      </c>
      <c r="C2664">
        <v>1860</v>
      </c>
      <c r="D2664">
        <v>61520</v>
      </c>
    </row>
    <row r="2665" spans="1:4" x14ac:dyDescent="0.2">
      <c r="A2665" t="s">
        <v>150</v>
      </c>
      <c r="B2665" t="s">
        <v>151</v>
      </c>
      <c r="C2665">
        <v>1861</v>
      </c>
      <c r="D2665">
        <v>85535</v>
      </c>
    </row>
    <row r="2666" spans="1:4" x14ac:dyDescent="0.2">
      <c r="A2666" t="s">
        <v>150</v>
      </c>
      <c r="B2666" t="s">
        <v>151</v>
      </c>
      <c r="C2666">
        <v>1862</v>
      </c>
      <c r="D2666">
        <v>107200</v>
      </c>
    </row>
    <row r="2667" spans="1:4" x14ac:dyDescent="0.2">
      <c r="A2667" t="s">
        <v>150</v>
      </c>
      <c r="B2667" t="s">
        <v>151</v>
      </c>
      <c r="C2667">
        <v>1863</v>
      </c>
      <c r="D2667">
        <v>129887</v>
      </c>
    </row>
    <row r="2668" spans="1:4" x14ac:dyDescent="0.2">
      <c r="A2668" t="s">
        <v>150</v>
      </c>
      <c r="B2668" t="s">
        <v>151</v>
      </c>
      <c r="C2668">
        <v>1864</v>
      </c>
      <c r="D2668">
        <v>155333</v>
      </c>
    </row>
    <row r="2669" spans="1:4" x14ac:dyDescent="0.2">
      <c r="A2669" t="s">
        <v>150</v>
      </c>
      <c r="B2669" t="s">
        <v>151</v>
      </c>
      <c r="C2669">
        <v>1865</v>
      </c>
      <c r="D2669">
        <v>179655</v>
      </c>
    </row>
    <row r="2670" spans="1:4" x14ac:dyDescent="0.2">
      <c r="A2670" t="s">
        <v>150</v>
      </c>
      <c r="B2670" t="s">
        <v>151</v>
      </c>
      <c r="C2670">
        <v>1866</v>
      </c>
      <c r="D2670">
        <v>256504</v>
      </c>
    </row>
    <row r="2671" spans="1:4" x14ac:dyDescent="0.2">
      <c r="A2671" t="s">
        <v>150</v>
      </c>
      <c r="B2671" t="s">
        <v>151</v>
      </c>
      <c r="C2671">
        <v>1867</v>
      </c>
      <c r="D2671">
        <v>344696</v>
      </c>
    </row>
    <row r="2672" spans="1:4" x14ac:dyDescent="0.2">
      <c r="A2672" t="s">
        <v>150</v>
      </c>
      <c r="B2672" t="s">
        <v>151</v>
      </c>
      <c r="C2672">
        <v>1868</v>
      </c>
      <c r="D2672">
        <v>418070</v>
      </c>
    </row>
    <row r="2673" spans="1:4" x14ac:dyDescent="0.2">
      <c r="A2673" t="s">
        <v>150</v>
      </c>
      <c r="B2673" t="s">
        <v>151</v>
      </c>
      <c r="C2673">
        <v>1869</v>
      </c>
      <c r="D2673">
        <v>517605</v>
      </c>
    </row>
    <row r="2674" spans="1:4" x14ac:dyDescent="0.2">
      <c r="A2674" t="s">
        <v>150</v>
      </c>
      <c r="B2674" t="s">
        <v>151</v>
      </c>
      <c r="C2674">
        <v>1870</v>
      </c>
      <c r="D2674">
        <v>625622</v>
      </c>
    </row>
    <row r="2675" spans="1:4" x14ac:dyDescent="0.2">
      <c r="A2675" t="s">
        <v>150</v>
      </c>
      <c r="B2675" t="s">
        <v>151</v>
      </c>
      <c r="C2675">
        <v>1871</v>
      </c>
      <c r="D2675">
        <v>771451</v>
      </c>
    </row>
    <row r="2676" spans="1:4" x14ac:dyDescent="0.2">
      <c r="A2676" t="s">
        <v>150</v>
      </c>
      <c r="B2676" t="s">
        <v>151</v>
      </c>
      <c r="C2676">
        <v>1872</v>
      </c>
      <c r="D2676">
        <v>921163</v>
      </c>
    </row>
    <row r="2677" spans="1:4" x14ac:dyDescent="0.2">
      <c r="A2677" t="s">
        <v>150</v>
      </c>
      <c r="B2677" t="s">
        <v>151</v>
      </c>
      <c r="C2677">
        <v>1873</v>
      </c>
      <c r="D2677">
        <v>1061678</v>
      </c>
    </row>
    <row r="2678" spans="1:4" x14ac:dyDescent="0.2">
      <c r="A2678" t="s">
        <v>150</v>
      </c>
      <c r="B2678" t="s">
        <v>151</v>
      </c>
      <c r="C2678">
        <v>1874</v>
      </c>
      <c r="D2678">
        <v>1232237</v>
      </c>
    </row>
    <row r="2679" spans="1:4" x14ac:dyDescent="0.2">
      <c r="A2679" t="s">
        <v>150</v>
      </c>
      <c r="B2679" t="s">
        <v>151</v>
      </c>
      <c r="C2679">
        <v>1875</v>
      </c>
      <c r="D2679">
        <v>1428549</v>
      </c>
    </row>
    <row r="2680" spans="1:4" x14ac:dyDescent="0.2">
      <c r="A2680" t="s">
        <v>150</v>
      </c>
      <c r="B2680" t="s">
        <v>151</v>
      </c>
      <c r="C2680">
        <v>1876</v>
      </c>
      <c r="D2680">
        <v>1672278</v>
      </c>
    </row>
    <row r="2681" spans="1:4" x14ac:dyDescent="0.2">
      <c r="A2681" t="s">
        <v>150</v>
      </c>
      <c r="B2681" t="s">
        <v>151</v>
      </c>
      <c r="C2681">
        <v>1877</v>
      </c>
      <c r="D2681">
        <v>1921014</v>
      </c>
    </row>
    <row r="2682" spans="1:4" x14ac:dyDescent="0.2">
      <c r="A2682" t="s">
        <v>150</v>
      </c>
      <c r="B2682" t="s">
        <v>151</v>
      </c>
      <c r="C2682">
        <v>1878</v>
      </c>
      <c r="D2682">
        <v>2246088</v>
      </c>
    </row>
    <row r="2683" spans="1:4" x14ac:dyDescent="0.2">
      <c r="A2683" t="s">
        <v>150</v>
      </c>
      <c r="B2683" t="s">
        <v>151</v>
      </c>
      <c r="C2683">
        <v>1879</v>
      </c>
      <c r="D2683">
        <v>2579644</v>
      </c>
    </row>
    <row r="2684" spans="1:4" x14ac:dyDescent="0.2">
      <c r="A2684" t="s">
        <v>150</v>
      </c>
      <c r="B2684" t="s">
        <v>151</v>
      </c>
      <c r="C2684">
        <v>1880</v>
      </c>
      <c r="D2684">
        <v>2970939</v>
      </c>
    </row>
    <row r="2685" spans="1:4" x14ac:dyDescent="0.2">
      <c r="A2685" t="s">
        <v>150</v>
      </c>
      <c r="B2685" t="s">
        <v>151</v>
      </c>
      <c r="C2685">
        <v>1881</v>
      </c>
      <c r="D2685">
        <v>3383081</v>
      </c>
    </row>
    <row r="2686" spans="1:4" x14ac:dyDescent="0.2">
      <c r="A2686" t="s">
        <v>150</v>
      </c>
      <c r="B2686" t="s">
        <v>151</v>
      </c>
      <c r="C2686">
        <v>1882</v>
      </c>
      <c r="D2686">
        <v>3817194</v>
      </c>
    </row>
    <row r="2687" spans="1:4" x14ac:dyDescent="0.2">
      <c r="A2687" t="s">
        <v>150</v>
      </c>
      <c r="B2687" t="s">
        <v>151</v>
      </c>
      <c r="C2687">
        <v>1883</v>
      </c>
      <c r="D2687">
        <v>4311294</v>
      </c>
    </row>
    <row r="2688" spans="1:4" x14ac:dyDescent="0.2">
      <c r="A2688" t="s">
        <v>150</v>
      </c>
      <c r="B2688" t="s">
        <v>151</v>
      </c>
      <c r="C2688">
        <v>1884</v>
      </c>
      <c r="D2688">
        <v>4812957</v>
      </c>
    </row>
    <row r="2689" spans="1:4" x14ac:dyDescent="0.2">
      <c r="A2689" t="s">
        <v>150</v>
      </c>
      <c r="B2689" t="s">
        <v>151</v>
      </c>
      <c r="C2689">
        <v>1885</v>
      </c>
      <c r="D2689">
        <v>5359380</v>
      </c>
    </row>
    <row r="2690" spans="1:4" x14ac:dyDescent="0.2">
      <c r="A2690" t="s">
        <v>150</v>
      </c>
      <c r="B2690" t="s">
        <v>151</v>
      </c>
      <c r="C2690">
        <v>1886</v>
      </c>
      <c r="D2690">
        <v>5919803</v>
      </c>
    </row>
    <row r="2691" spans="1:4" x14ac:dyDescent="0.2">
      <c r="A2691" t="s">
        <v>150</v>
      </c>
      <c r="B2691" t="s">
        <v>151</v>
      </c>
      <c r="C2691">
        <v>1887</v>
      </c>
      <c r="D2691">
        <v>6512826</v>
      </c>
    </row>
    <row r="2692" spans="1:4" x14ac:dyDescent="0.2">
      <c r="A2692" t="s">
        <v>150</v>
      </c>
      <c r="B2692" t="s">
        <v>151</v>
      </c>
      <c r="C2692">
        <v>1888</v>
      </c>
      <c r="D2692">
        <v>7131397</v>
      </c>
    </row>
    <row r="2693" spans="1:4" x14ac:dyDescent="0.2">
      <c r="A2693" t="s">
        <v>150</v>
      </c>
      <c r="B2693" t="s">
        <v>151</v>
      </c>
      <c r="C2693">
        <v>1889</v>
      </c>
      <c r="D2693">
        <v>7799429</v>
      </c>
    </row>
    <row r="2694" spans="1:4" x14ac:dyDescent="0.2">
      <c r="A2694" t="s">
        <v>150</v>
      </c>
      <c r="B2694" t="s">
        <v>151</v>
      </c>
      <c r="C2694">
        <v>1890</v>
      </c>
      <c r="D2694">
        <v>8555960</v>
      </c>
    </row>
    <row r="2695" spans="1:4" x14ac:dyDescent="0.2">
      <c r="A2695" t="s">
        <v>150</v>
      </c>
      <c r="B2695" t="s">
        <v>151</v>
      </c>
      <c r="C2695">
        <v>1891</v>
      </c>
      <c r="D2695">
        <v>9388930</v>
      </c>
    </row>
    <row r="2696" spans="1:4" x14ac:dyDescent="0.2">
      <c r="A2696" t="s">
        <v>150</v>
      </c>
      <c r="B2696" t="s">
        <v>151</v>
      </c>
      <c r="C2696">
        <v>1892</v>
      </c>
      <c r="D2696">
        <v>10270646</v>
      </c>
    </row>
    <row r="2697" spans="1:4" x14ac:dyDescent="0.2">
      <c r="A2697" t="s">
        <v>150</v>
      </c>
      <c r="B2697" t="s">
        <v>151</v>
      </c>
      <c r="C2697">
        <v>1893</v>
      </c>
      <c r="D2697">
        <v>11304118</v>
      </c>
    </row>
    <row r="2698" spans="1:4" x14ac:dyDescent="0.2">
      <c r="A2698" t="s">
        <v>150</v>
      </c>
      <c r="B2698" t="s">
        <v>151</v>
      </c>
      <c r="C2698">
        <v>1894</v>
      </c>
      <c r="D2698">
        <v>12356700</v>
      </c>
    </row>
    <row r="2699" spans="1:4" x14ac:dyDescent="0.2">
      <c r="A2699" t="s">
        <v>150</v>
      </c>
      <c r="B2699" t="s">
        <v>151</v>
      </c>
      <c r="C2699">
        <v>1895</v>
      </c>
      <c r="D2699">
        <v>13566147</v>
      </c>
    </row>
    <row r="2700" spans="1:4" x14ac:dyDescent="0.2">
      <c r="A2700" t="s">
        <v>150</v>
      </c>
      <c r="B2700" t="s">
        <v>151</v>
      </c>
      <c r="C2700">
        <v>1896</v>
      </c>
      <c r="D2700">
        <v>14797361</v>
      </c>
    </row>
    <row r="2701" spans="1:4" x14ac:dyDescent="0.2">
      <c r="A2701" t="s">
        <v>150</v>
      </c>
      <c r="B2701" t="s">
        <v>151</v>
      </c>
      <c r="C2701">
        <v>1897</v>
      </c>
      <c r="D2701">
        <v>16220901</v>
      </c>
    </row>
    <row r="2702" spans="1:4" x14ac:dyDescent="0.2">
      <c r="A2702" t="s">
        <v>150</v>
      </c>
      <c r="B2702" t="s">
        <v>151</v>
      </c>
      <c r="C2702">
        <v>1898</v>
      </c>
      <c r="D2702">
        <v>17817452</v>
      </c>
    </row>
    <row r="2703" spans="1:4" x14ac:dyDescent="0.2">
      <c r="A2703" t="s">
        <v>150</v>
      </c>
      <c r="B2703" t="s">
        <v>151</v>
      </c>
      <c r="C2703">
        <v>1899</v>
      </c>
      <c r="D2703">
        <v>19669588</v>
      </c>
    </row>
    <row r="2704" spans="1:4" x14ac:dyDescent="0.2">
      <c r="A2704" t="s">
        <v>150</v>
      </c>
      <c r="B2704" t="s">
        <v>151</v>
      </c>
      <c r="C2704">
        <v>1900</v>
      </c>
      <c r="D2704">
        <v>21767700</v>
      </c>
    </row>
    <row r="2705" spans="1:4" x14ac:dyDescent="0.2">
      <c r="A2705" t="s">
        <v>150</v>
      </c>
      <c r="B2705" t="s">
        <v>151</v>
      </c>
      <c r="C2705">
        <v>1901</v>
      </c>
      <c r="D2705">
        <v>23921712</v>
      </c>
    </row>
    <row r="2706" spans="1:4" x14ac:dyDescent="0.2">
      <c r="A2706" t="s">
        <v>150</v>
      </c>
      <c r="B2706" t="s">
        <v>151</v>
      </c>
      <c r="C2706">
        <v>1902</v>
      </c>
      <c r="D2706">
        <v>26002146</v>
      </c>
    </row>
    <row r="2707" spans="1:4" x14ac:dyDescent="0.2">
      <c r="A2707" t="s">
        <v>150</v>
      </c>
      <c r="B2707" t="s">
        <v>151</v>
      </c>
      <c r="C2707">
        <v>1903</v>
      </c>
      <c r="D2707">
        <v>28037206</v>
      </c>
    </row>
    <row r="2708" spans="1:4" x14ac:dyDescent="0.2">
      <c r="A2708" t="s">
        <v>150</v>
      </c>
      <c r="B2708" t="s">
        <v>151</v>
      </c>
      <c r="C2708">
        <v>1904</v>
      </c>
      <c r="D2708">
        <v>30301380</v>
      </c>
    </row>
    <row r="2709" spans="1:4" x14ac:dyDescent="0.2">
      <c r="A2709" t="s">
        <v>150</v>
      </c>
      <c r="B2709" t="s">
        <v>151</v>
      </c>
      <c r="C2709">
        <v>1905</v>
      </c>
      <c r="D2709">
        <v>32322440</v>
      </c>
    </row>
    <row r="2710" spans="1:4" x14ac:dyDescent="0.2">
      <c r="A2710" t="s">
        <v>150</v>
      </c>
      <c r="B2710" t="s">
        <v>151</v>
      </c>
      <c r="C2710">
        <v>1906</v>
      </c>
      <c r="D2710">
        <v>34627696</v>
      </c>
    </row>
    <row r="2711" spans="1:4" x14ac:dyDescent="0.2">
      <c r="A2711" t="s">
        <v>150</v>
      </c>
      <c r="B2711" t="s">
        <v>151</v>
      </c>
      <c r="C2711">
        <v>1907</v>
      </c>
      <c r="D2711">
        <v>37209790</v>
      </c>
    </row>
    <row r="2712" spans="1:4" x14ac:dyDescent="0.2">
      <c r="A2712" t="s">
        <v>150</v>
      </c>
      <c r="B2712" t="s">
        <v>151</v>
      </c>
      <c r="C2712">
        <v>1908</v>
      </c>
      <c r="D2712">
        <v>39807730</v>
      </c>
    </row>
    <row r="2713" spans="1:4" x14ac:dyDescent="0.2">
      <c r="A2713" t="s">
        <v>150</v>
      </c>
      <c r="B2713" t="s">
        <v>151</v>
      </c>
      <c r="C2713">
        <v>1909</v>
      </c>
      <c r="D2713">
        <v>42550164</v>
      </c>
    </row>
    <row r="2714" spans="1:4" x14ac:dyDescent="0.2">
      <c r="A2714" t="s">
        <v>150</v>
      </c>
      <c r="B2714" t="s">
        <v>151</v>
      </c>
      <c r="C2714">
        <v>1910</v>
      </c>
      <c r="D2714">
        <v>45239664</v>
      </c>
    </row>
    <row r="2715" spans="1:4" x14ac:dyDescent="0.2">
      <c r="A2715" t="s">
        <v>150</v>
      </c>
      <c r="B2715" t="s">
        <v>151</v>
      </c>
      <c r="C2715">
        <v>1911</v>
      </c>
      <c r="D2715">
        <v>48028090</v>
      </c>
    </row>
    <row r="2716" spans="1:4" x14ac:dyDescent="0.2">
      <c r="A2716" t="s">
        <v>150</v>
      </c>
      <c r="B2716" t="s">
        <v>151</v>
      </c>
      <c r="C2716">
        <v>1912</v>
      </c>
      <c r="D2716">
        <v>51186750</v>
      </c>
    </row>
    <row r="2717" spans="1:4" x14ac:dyDescent="0.2">
      <c r="A2717" t="s">
        <v>150</v>
      </c>
      <c r="B2717" t="s">
        <v>151</v>
      </c>
      <c r="C2717">
        <v>1913</v>
      </c>
      <c r="D2717">
        <v>54618068</v>
      </c>
    </row>
    <row r="2718" spans="1:4" x14ac:dyDescent="0.2">
      <c r="A2718" t="s">
        <v>150</v>
      </c>
      <c r="B2718" t="s">
        <v>151</v>
      </c>
      <c r="C2718">
        <v>1914</v>
      </c>
      <c r="D2718">
        <v>57714908</v>
      </c>
    </row>
    <row r="2719" spans="1:4" x14ac:dyDescent="0.2">
      <c r="A2719" t="s">
        <v>150</v>
      </c>
      <c r="B2719" t="s">
        <v>151</v>
      </c>
      <c r="C2719">
        <v>1915</v>
      </c>
      <c r="D2719">
        <v>60557388</v>
      </c>
    </row>
    <row r="2720" spans="1:4" x14ac:dyDescent="0.2">
      <c r="A2720" t="s">
        <v>150</v>
      </c>
      <c r="B2720" t="s">
        <v>151</v>
      </c>
      <c r="C2720">
        <v>1916</v>
      </c>
      <c r="D2720">
        <v>63586988</v>
      </c>
    </row>
    <row r="2721" spans="1:4" x14ac:dyDescent="0.2">
      <c r="A2721" t="s">
        <v>150</v>
      </c>
      <c r="B2721" t="s">
        <v>151</v>
      </c>
      <c r="C2721">
        <v>1917</v>
      </c>
      <c r="D2721">
        <v>66375204</v>
      </c>
    </row>
    <row r="2722" spans="1:4" x14ac:dyDescent="0.2">
      <c r="A2722" t="s">
        <v>150</v>
      </c>
      <c r="B2722" t="s">
        <v>151</v>
      </c>
      <c r="C2722">
        <v>1918</v>
      </c>
      <c r="D2722">
        <v>67487160</v>
      </c>
    </row>
    <row r="2723" spans="1:4" x14ac:dyDescent="0.2">
      <c r="A2723" t="s">
        <v>150</v>
      </c>
      <c r="B2723" t="s">
        <v>151</v>
      </c>
      <c r="C2723">
        <v>1919</v>
      </c>
      <c r="D2723">
        <v>68436936</v>
      </c>
    </row>
    <row r="2724" spans="1:4" x14ac:dyDescent="0.2">
      <c r="A2724" t="s">
        <v>150</v>
      </c>
      <c r="B2724" t="s">
        <v>151</v>
      </c>
      <c r="C2724">
        <v>1920</v>
      </c>
      <c r="D2724">
        <v>69303016</v>
      </c>
    </row>
    <row r="2725" spans="1:4" x14ac:dyDescent="0.2">
      <c r="A2725" t="s">
        <v>150</v>
      </c>
      <c r="B2725" t="s">
        <v>151</v>
      </c>
      <c r="C2725">
        <v>1921</v>
      </c>
      <c r="D2725">
        <v>70242270</v>
      </c>
    </row>
    <row r="2726" spans="1:4" x14ac:dyDescent="0.2">
      <c r="A2726" t="s">
        <v>150</v>
      </c>
      <c r="B2726" t="s">
        <v>151</v>
      </c>
      <c r="C2726">
        <v>1922</v>
      </c>
      <c r="D2726">
        <v>71387740</v>
      </c>
    </row>
    <row r="2727" spans="1:4" x14ac:dyDescent="0.2">
      <c r="A2727" t="s">
        <v>150</v>
      </c>
      <c r="B2727" t="s">
        <v>151</v>
      </c>
      <c r="C2727">
        <v>1923</v>
      </c>
      <c r="D2727">
        <v>72653090</v>
      </c>
    </row>
    <row r="2728" spans="1:4" x14ac:dyDescent="0.2">
      <c r="A2728" t="s">
        <v>150</v>
      </c>
      <c r="B2728" t="s">
        <v>151</v>
      </c>
      <c r="C2728">
        <v>1924</v>
      </c>
      <c r="D2728">
        <v>74160630</v>
      </c>
    </row>
    <row r="2729" spans="1:4" x14ac:dyDescent="0.2">
      <c r="A2729" t="s">
        <v>150</v>
      </c>
      <c r="B2729" t="s">
        <v>151</v>
      </c>
      <c r="C2729">
        <v>1925</v>
      </c>
      <c r="D2729">
        <v>75648550</v>
      </c>
    </row>
    <row r="2730" spans="1:4" x14ac:dyDescent="0.2">
      <c r="A2730" t="s">
        <v>150</v>
      </c>
      <c r="B2730" t="s">
        <v>151</v>
      </c>
      <c r="C2730">
        <v>1926</v>
      </c>
      <c r="D2730">
        <v>77804410</v>
      </c>
    </row>
    <row r="2731" spans="1:4" x14ac:dyDescent="0.2">
      <c r="A2731" t="s">
        <v>150</v>
      </c>
      <c r="B2731" t="s">
        <v>151</v>
      </c>
      <c r="C2731">
        <v>1927</v>
      </c>
      <c r="D2731">
        <v>80484710</v>
      </c>
    </row>
    <row r="2732" spans="1:4" x14ac:dyDescent="0.2">
      <c r="A2732" t="s">
        <v>150</v>
      </c>
      <c r="B2732" t="s">
        <v>151</v>
      </c>
      <c r="C2732">
        <v>1928</v>
      </c>
      <c r="D2732">
        <v>83454776</v>
      </c>
    </row>
    <row r="2733" spans="1:4" x14ac:dyDescent="0.2">
      <c r="A2733" t="s">
        <v>150</v>
      </c>
      <c r="B2733" t="s">
        <v>151</v>
      </c>
      <c r="C2733">
        <v>1929</v>
      </c>
      <c r="D2733">
        <v>86654990</v>
      </c>
    </row>
    <row r="2734" spans="1:4" x14ac:dyDescent="0.2">
      <c r="A2734" t="s">
        <v>150</v>
      </c>
      <c r="B2734" t="s">
        <v>151</v>
      </c>
      <c r="C2734">
        <v>1930</v>
      </c>
      <c r="D2734">
        <v>91013860</v>
      </c>
    </row>
    <row r="2735" spans="1:4" x14ac:dyDescent="0.2">
      <c r="A2735" t="s">
        <v>150</v>
      </c>
      <c r="B2735" t="s">
        <v>151</v>
      </c>
      <c r="C2735">
        <v>1931</v>
      </c>
      <c r="D2735">
        <v>96250670</v>
      </c>
    </row>
    <row r="2736" spans="1:4" x14ac:dyDescent="0.2">
      <c r="A2736" t="s">
        <v>150</v>
      </c>
      <c r="B2736" t="s">
        <v>151</v>
      </c>
      <c r="C2736">
        <v>1932</v>
      </c>
      <c r="D2736">
        <v>102146024</v>
      </c>
    </row>
    <row r="2737" spans="1:4" x14ac:dyDescent="0.2">
      <c r="A2737" t="s">
        <v>150</v>
      </c>
      <c r="B2737" t="s">
        <v>151</v>
      </c>
      <c r="C2737">
        <v>1933</v>
      </c>
      <c r="D2737">
        <v>108733970</v>
      </c>
    </row>
    <row r="2738" spans="1:4" x14ac:dyDescent="0.2">
      <c r="A2738" t="s">
        <v>150</v>
      </c>
      <c r="B2738" t="s">
        <v>151</v>
      </c>
      <c r="C2738">
        <v>1934</v>
      </c>
      <c r="D2738">
        <v>116700170</v>
      </c>
    </row>
    <row r="2739" spans="1:4" x14ac:dyDescent="0.2">
      <c r="A2739" t="s">
        <v>150</v>
      </c>
      <c r="B2739" t="s">
        <v>151</v>
      </c>
      <c r="C2739">
        <v>1935</v>
      </c>
      <c r="D2739">
        <v>125713000</v>
      </c>
    </row>
    <row r="2740" spans="1:4" x14ac:dyDescent="0.2">
      <c r="A2740" t="s">
        <v>150</v>
      </c>
      <c r="B2740" t="s">
        <v>151</v>
      </c>
      <c r="C2740">
        <v>1936</v>
      </c>
      <c r="D2740">
        <v>136042380</v>
      </c>
    </row>
    <row r="2741" spans="1:4" x14ac:dyDescent="0.2">
      <c r="A2741" t="s">
        <v>150</v>
      </c>
      <c r="B2741" t="s">
        <v>151</v>
      </c>
      <c r="C2741">
        <v>1937</v>
      </c>
      <c r="D2741">
        <v>146607970</v>
      </c>
    </row>
    <row r="2742" spans="1:4" x14ac:dyDescent="0.2">
      <c r="A2742" t="s">
        <v>150</v>
      </c>
      <c r="B2742" t="s">
        <v>151</v>
      </c>
      <c r="C2742">
        <v>1938</v>
      </c>
      <c r="D2742">
        <v>157759920</v>
      </c>
    </row>
    <row r="2743" spans="1:4" x14ac:dyDescent="0.2">
      <c r="A2743" t="s">
        <v>150</v>
      </c>
      <c r="B2743" t="s">
        <v>151</v>
      </c>
      <c r="C2743">
        <v>1939</v>
      </c>
      <c r="D2743">
        <v>169048590</v>
      </c>
    </row>
    <row r="2744" spans="1:4" x14ac:dyDescent="0.2">
      <c r="A2744" t="s">
        <v>150</v>
      </c>
      <c r="B2744" t="s">
        <v>151</v>
      </c>
      <c r="C2744">
        <v>1940</v>
      </c>
      <c r="D2744">
        <v>182577470</v>
      </c>
    </row>
    <row r="2745" spans="1:4" x14ac:dyDescent="0.2">
      <c r="A2745" t="s">
        <v>150</v>
      </c>
      <c r="B2745" t="s">
        <v>151</v>
      </c>
      <c r="C2745">
        <v>1941</v>
      </c>
      <c r="D2745">
        <v>194468320</v>
      </c>
    </row>
    <row r="2746" spans="1:4" x14ac:dyDescent="0.2">
      <c r="A2746" t="s">
        <v>150</v>
      </c>
      <c r="B2746" t="s">
        <v>151</v>
      </c>
      <c r="C2746">
        <v>1942</v>
      </c>
      <c r="D2746">
        <v>200945170</v>
      </c>
    </row>
    <row r="2747" spans="1:4" x14ac:dyDescent="0.2">
      <c r="A2747" t="s">
        <v>150</v>
      </c>
      <c r="B2747" t="s">
        <v>151</v>
      </c>
      <c r="C2747">
        <v>1943</v>
      </c>
      <c r="D2747">
        <v>207704800</v>
      </c>
    </row>
    <row r="2748" spans="1:4" x14ac:dyDescent="0.2">
      <c r="A2748" t="s">
        <v>150</v>
      </c>
      <c r="B2748" t="s">
        <v>151</v>
      </c>
      <c r="C2748">
        <v>1944</v>
      </c>
      <c r="D2748">
        <v>217507500</v>
      </c>
    </row>
    <row r="2749" spans="1:4" x14ac:dyDescent="0.2">
      <c r="A2749" t="s">
        <v>150</v>
      </c>
      <c r="B2749" t="s">
        <v>151</v>
      </c>
      <c r="C2749">
        <v>1945</v>
      </c>
      <c r="D2749">
        <v>227872030</v>
      </c>
    </row>
    <row r="2750" spans="1:4" x14ac:dyDescent="0.2">
      <c r="A2750" t="s">
        <v>150</v>
      </c>
      <c r="B2750" t="s">
        <v>151</v>
      </c>
      <c r="C2750">
        <v>1946</v>
      </c>
      <c r="D2750">
        <v>239510460</v>
      </c>
    </row>
    <row r="2751" spans="1:4" x14ac:dyDescent="0.2">
      <c r="A2751" t="s">
        <v>150</v>
      </c>
      <c r="B2751" t="s">
        <v>151</v>
      </c>
      <c r="C2751">
        <v>1947</v>
      </c>
      <c r="D2751">
        <v>253520480</v>
      </c>
    </row>
    <row r="2752" spans="1:4" x14ac:dyDescent="0.2">
      <c r="A2752" t="s">
        <v>150</v>
      </c>
      <c r="B2752" t="s">
        <v>151</v>
      </c>
      <c r="C2752">
        <v>1948</v>
      </c>
      <c r="D2752">
        <v>268421250</v>
      </c>
    </row>
    <row r="2753" spans="1:4" x14ac:dyDescent="0.2">
      <c r="A2753" t="s">
        <v>150</v>
      </c>
      <c r="B2753" t="s">
        <v>151</v>
      </c>
      <c r="C2753">
        <v>1949</v>
      </c>
      <c r="D2753">
        <v>285358660</v>
      </c>
    </row>
    <row r="2754" spans="1:4" x14ac:dyDescent="0.2">
      <c r="A2754" t="s">
        <v>150</v>
      </c>
      <c r="B2754" t="s">
        <v>151</v>
      </c>
      <c r="C2754">
        <v>1950</v>
      </c>
      <c r="D2754">
        <v>304228900</v>
      </c>
    </row>
    <row r="2755" spans="1:4" x14ac:dyDescent="0.2">
      <c r="A2755" t="s">
        <v>150</v>
      </c>
      <c r="B2755" t="s">
        <v>151</v>
      </c>
      <c r="C2755">
        <v>1951</v>
      </c>
      <c r="D2755">
        <v>324673570</v>
      </c>
    </row>
    <row r="2756" spans="1:4" x14ac:dyDescent="0.2">
      <c r="A2756" t="s">
        <v>150</v>
      </c>
      <c r="B2756" t="s">
        <v>151</v>
      </c>
      <c r="C2756">
        <v>1952</v>
      </c>
      <c r="D2756">
        <v>346569300</v>
      </c>
    </row>
    <row r="2757" spans="1:4" x14ac:dyDescent="0.2">
      <c r="A2757" t="s">
        <v>150</v>
      </c>
      <c r="B2757" t="s">
        <v>151</v>
      </c>
      <c r="C2757">
        <v>1953</v>
      </c>
      <c r="D2757">
        <v>369735300</v>
      </c>
    </row>
    <row r="2758" spans="1:4" x14ac:dyDescent="0.2">
      <c r="A2758" t="s">
        <v>150</v>
      </c>
      <c r="B2758" t="s">
        <v>151</v>
      </c>
      <c r="C2758">
        <v>1954</v>
      </c>
      <c r="D2758">
        <v>395031580</v>
      </c>
    </row>
    <row r="2759" spans="1:4" x14ac:dyDescent="0.2">
      <c r="A2759" t="s">
        <v>150</v>
      </c>
      <c r="B2759" t="s">
        <v>151</v>
      </c>
      <c r="C2759">
        <v>1955</v>
      </c>
      <c r="D2759">
        <v>423717540</v>
      </c>
    </row>
    <row r="2760" spans="1:4" x14ac:dyDescent="0.2">
      <c r="A2760" t="s">
        <v>150</v>
      </c>
      <c r="B2760" t="s">
        <v>151</v>
      </c>
      <c r="C2760">
        <v>1956</v>
      </c>
      <c r="D2760">
        <v>455183360</v>
      </c>
    </row>
    <row r="2761" spans="1:4" x14ac:dyDescent="0.2">
      <c r="A2761" t="s">
        <v>150</v>
      </c>
      <c r="B2761" t="s">
        <v>151</v>
      </c>
      <c r="C2761">
        <v>1957</v>
      </c>
      <c r="D2761">
        <v>489621500</v>
      </c>
    </row>
    <row r="2762" spans="1:4" x14ac:dyDescent="0.2">
      <c r="A2762" t="s">
        <v>150</v>
      </c>
      <c r="B2762" t="s">
        <v>151</v>
      </c>
      <c r="C2762">
        <v>1958</v>
      </c>
      <c r="D2762">
        <v>526389540</v>
      </c>
    </row>
    <row r="2763" spans="1:4" x14ac:dyDescent="0.2">
      <c r="A2763" t="s">
        <v>150</v>
      </c>
      <c r="B2763" t="s">
        <v>151</v>
      </c>
      <c r="C2763">
        <v>1959</v>
      </c>
      <c r="D2763">
        <v>565051650</v>
      </c>
    </row>
    <row r="2764" spans="1:4" x14ac:dyDescent="0.2">
      <c r="A2764" t="s">
        <v>150</v>
      </c>
      <c r="B2764" t="s">
        <v>151</v>
      </c>
      <c r="C2764">
        <v>1960</v>
      </c>
      <c r="D2764">
        <v>605315100</v>
      </c>
    </row>
    <row r="2765" spans="1:4" x14ac:dyDescent="0.2">
      <c r="A2765" t="s">
        <v>150</v>
      </c>
      <c r="B2765" t="s">
        <v>151</v>
      </c>
      <c r="C2765">
        <v>1961</v>
      </c>
      <c r="D2765">
        <v>646856900</v>
      </c>
    </row>
    <row r="2766" spans="1:4" x14ac:dyDescent="0.2">
      <c r="A2766" t="s">
        <v>150</v>
      </c>
      <c r="B2766" t="s">
        <v>151</v>
      </c>
      <c r="C2766">
        <v>1962</v>
      </c>
      <c r="D2766">
        <v>690487360</v>
      </c>
    </row>
    <row r="2767" spans="1:4" x14ac:dyDescent="0.2">
      <c r="A2767" t="s">
        <v>150</v>
      </c>
      <c r="B2767" t="s">
        <v>151</v>
      </c>
      <c r="C2767">
        <v>1963</v>
      </c>
      <c r="D2767">
        <v>737294600</v>
      </c>
    </row>
    <row r="2768" spans="1:4" x14ac:dyDescent="0.2">
      <c r="A2768" t="s">
        <v>150</v>
      </c>
      <c r="B2768" t="s">
        <v>151</v>
      </c>
      <c r="C2768">
        <v>1964</v>
      </c>
      <c r="D2768">
        <v>787084700</v>
      </c>
    </row>
    <row r="2769" spans="1:4" x14ac:dyDescent="0.2">
      <c r="A2769" t="s">
        <v>150</v>
      </c>
      <c r="B2769" t="s">
        <v>151</v>
      </c>
      <c r="C2769">
        <v>1965</v>
      </c>
      <c r="D2769">
        <v>839909250</v>
      </c>
    </row>
    <row r="2770" spans="1:4" x14ac:dyDescent="0.2">
      <c r="A2770" t="s">
        <v>150</v>
      </c>
      <c r="B2770" t="s">
        <v>151</v>
      </c>
      <c r="C2770">
        <v>1966</v>
      </c>
      <c r="D2770">
        <v>895705300</v>
      </c>
    </row>
    <row r="2771" spans="1:4" x14ac:dyDescent="0.2">
      <c r="A2771" t="s">
        <v>150</v>
      </c>
      <c r="B2771" t="s">
        <v>151</v>
      </c>
      <c r="C2771">
        <v>1967</v>
      </c>
      <c r="D2771">
        <v>954079740</v>
      </c>
    </row>
    <row r="2772" spans="1:4" x14ac:dyDescent="0.2">
      <c r="A2772" t="s">
        <v>150</v>
      </c>
      <c r="B2772" t="s">
        <v>151</v>
      </c>
      <c r="C2772">
        <v>1968</v>
      </c>
      <c r="D2772">
        <v>1014123300</v>
      </c>
    </row>
    <row r="2773" spans="1:4" x14ac:dyDescent="0.2">
      <c r="A2773" t="s">
        <v>150</v>
      </c>
      <c r="B2773" t="s">
        <v>151</v>
      </c>
      <c r="C2773">
        <v>1969</v>
      </c>
      <c r="D2773">
        <v>1076676600</v>
      </c>
    </row>
    <row r="2774" spans="1:4" x14ac:dyDescent="0.2">
      <c r="A2774" t="s">
        <v>150</v>
      </c>
      <c r="B2774" t="s">
        <v>151</v>
      </c>
      <c r="C2774">
        <v>1970</v>
      </c>
      <c r="D2774">
        <v>1142490800</v>
      </c>
    </row>
    <row r="2775" spans="1:4" x14ac:dyDescent="0.2">
      <c r="A2775" t="s">
        <v>150</v>
      </c>
      <c r="B2775" t="s">
        <v>151</v>
      </c>
      <c r="C2775">
        <v>1971</v>
      </c>
      <c r="D2775">
        <v>1212340200</v>
      </c>
    </row>
    <row r="2776" spans="1:4" x14ac:dyDescent="0.2">
      <c r="A2776" t="s">
        <v>150</v>
      </c>
      <c r="B2776" t="s">
        <v>151</v>
      </c>
      <c r="C2776">
        <v>1972</v>
      </c>
      <c r="D2776">
        <v>1285850900</v>
      </c>
    </row>
    <row r="2777" spans="1:4" x14ac:dyDescent="0.2">
      <c r="A2777" t="s">
        <v>150</v>
      </c>
      <c r="B2777" t="s">
        <v>151</v>
      </c>
      <c r="C2777">
        <v>1973</v>
      </c>
      <c r="D2777">
        <v>1362489500</v>
      </c>
    </row>
    <row r="2778" spans="1:4" x14ac:dyDescent="0.2">
      <c r="A2778" t="s">
        <v>150</v>
      </c>
      <c r="B2778" t="s">
        <v>151</v>
      </c>
      <c r="C2778">
        <v>1974</v>
      </c>
      <c r="D2778">
        <v>1442072000</v>
      </c>
    </row>
    <row r="2779" spans="1:4" x14ac:dyDescent="0.2">
      <c r="A2779" t="s">
        <v>150</v>
      </c>
      <c r="B2779" t="s">
        <v>151</v>
      </c>
      <c r="C2779">
        <v>1975</v>
      </c>
      <c r="D2779">
        <v>1525729500</v>
      </c>
    </row>
    <row r="2780" spans="1:4" x14ac:dyDescent="0.2">
      <c r="A2780" t="s">
        <v>150</v>
      </c>
      <c r="B2780" t="s">
        <v>151</v>
      </c>
      <c r="C2780">
        <v>1976</v>
      </c>
      <c r="D2780">
        <v>1612568400</v>
      </c>
    </row>
    <row r="2781" spans="1:4" x14ac:dyDescent="0.2">
      <c r="A2781" t="s">
        <v>150</v>
      </c>
      <c r="B2781" t="s">
        <v>151</v>
      </c>
      <c r="C2781">
        <v>1977</v>
      </c>
      <c r="D2781">
        <v>1702335000</v>
      </c>
    </row>
    <row r="2782" spans="1:4" x14ac:dyDescent="0.2">
      <c r="A2782" t="s">
        <v>150</v>
      </c>
      <c r="B2782" t="s">
        <v>151</v>
      </c>
      <c r="C2782">
        <v>1978</v>
      </c>
      <c r="D2782">
        <v>1795184900</v>
      </c>
    </row>
    <row r="2783" spans="1:4" x14ac:dyDescent="0.2">
      <c r="A2783" t="s">
        <v>150</v>
      </c>
      <c r="B2783" t="s">
        <v>151</v>
      </c>
      <c r="C2783">
        <v>1979</v>
      </c>
      <c r="D2783">
        <v>1888769700</v>
      </c>
    </row>
    <row r="2784" spans="1:4" x14ac:dyDescent="0.2">
      <c r="A2784" t="s">
        <v>150</v>
      </c>
      <c r="B2784" t="s">
        <v>151</v>
      </c>
      <c r="C2784">
        <v>1980</v>
      </c>
      <c r="D2784">
        <v>1985995600</v>
      </c>
    </row>
    <row r="2785" spans="1:4" x14ac:dyDescent="0.2">
      <c r="A2785" t="s">
        <v>150</v>
      </c>
      <c r="B2785" t="s">
        <v>151</v>
      </c>
      <c r="C2785">
        <v>1981</v>
      </c>
      <c r="D2785">
        <v>2081391000</v>
      </c>
    </row>
    <row r="2786" spans="1:4" x14ac:dyDescent="0.2">
      <c r="A2786" t="s">
        <v>150</v>
      </c>
      <c r="B2786" t="s">
        <v>151</v>
      </c>
      <c r="C2786">
        <v>1982</v>
      </c>
      <c r="D2786">
        <v>2178558200</v>
      </c>
    </row>
    <row r="2787" spans="1:4" x14ac:dyDescent="0.2">
      <c r="A2787" t="s">
        <v>150</v>
      </c>
      <c r="B2787" t="s">
        <v>151</v>
      </c>
      <c r="C2787">
        <v>1983</v>
      </c>
      <c r="D2787">
        <v>2277083100</v>
      </c>
    </row>
    <row r="2788" spans="1:4" x14ac:dyDescent="0.2">
      <c r="A2788" t="s">
        <v>150</v>
      </c>
      <c r="B2788" t="s">
        <v>151</v>
      </c>
      <c r="C2788">
        <v>1984</v>
      </c>
      <c r="D2788">
        <v>2376447200</v>
      </c>
    </row>
    <row r="2789" spans="1:4" x14ac:dyDescent="0.2">
      <c r="A2789" t="s">
        <v>150</v>
      </c>
      <c r="B2789" t="s">
        <v>151</v>
      </c>
      <c r="C2789">
        <v>1985</v>
      </c>
      <c r="D2789">
        <v>2483537000</v>
      </c>
    </row>
    <row r="2790" spans="1:4" x14ac:dyDescent="0.2">
      <c r="A2790" t="s">
        <v>150</v>
      </c>
      <c r="B2790" t="s">
        <v>151</v>
      </c>
      <c r="C2790">
        <v>1986</v>
      </c>
      <c r="D2790">
        <v>2605070000</v>
      </c>
    </row>
    <row r="2791" spans="1:4" x14ac:dyDescent="0.2">
      <c r="A2791" t="s">
        <v>150</v>
      </c>
      <c r="B2791" t="s">
        <v>151</v>
      </c>
      <c r="C2791">
        <v>1987</v>
      </c>
      <c r="D2791">
        <v>2716932000</v>
      </c>
    </row>
    <row r="2792" spans="1:4" x14ac:dyDescent="0.2">
      <c r="A2792" t="s">
        <v>150</v>
      </c>
      <c r="B2792" t="s">
        <v>151</v>
      </c>
      <c r="C2792">
        <v>1988</v>
      </c>
      <c r="D2792">
        <v>2831824600</v>
      </c>
    </row>
    <row r="2793" spans="1:4" x14ac:dyDescent="0.2">
      <c r="A2793" t="s">
        <v>150</v>
      </c>
      <c r="B2793" t="s">
        <v>151</v>
      </c>
      <c r="C2793">
        <v>1989</v>
      </c>
      <c r="D2793">
        <v>2941024300</v>
      </c>
    </row>
    <row r="2794" spans="1:4" x14ac:dyDescent="0.2">
      <c r="A2794" t="s">
        <v>150</v>
      </c>
      <c r="B2794" t="s">
        <v>151</v>
      </c>
      <c r="C2794">
        <v>1990</v>
      </c>
      <c r="D2794">
        <v>3049483300</v>
      </c>
    </row>
    <row r="2795" spans="1:4" x14ac:dyDescent="0.2">
      <c r="A2795" t="s">
        <v>150</v>
      </c>
      <c r="B2795" t="s">
        <v>151</v>
      </c>
      <c r="C2795">
        <v>1991</v>
      </c>
      <c r="D2795">
        <v>3153669000</v>
      </c>
    </row>
    <row r="2796" spans="1:4" x14ac:dyDescent="0.2">
      <c r="A2796" t="s">
        <v>150</v>
      </c>
      <c r="B2796" t="s">
        <v>151</v>
      </c>
      <c r="C2796">
        <v>1992</v>
      </c>
      <c r="D2796">
        <v>3247266000</v>
      </c>
    </row>
    <row r="2797" spans="1:4" x14ac:dyDescent="0.2">
      <c r="A2797" t="s">
        <v>150</v>
      </c>
      <c r="B2797" t="s">
        <v>151</v>
      </c>
      <c r="C2797">
        <v>1993</v>
      </c>
      <c r="D2797">
        <v>3327940600</v>
      </c>
    </row>
    <row r="2798" spans="1:4" x14ac:dyDescent="0.2">
      <c r="A2798" t="s">
        <v>150</v>
      </c>
      <c r="B2798" t="s">
        <v>151</v>
      </c>
      <c r="C2798">
        <v>1994</v>
      </c>
      <c r="D2798">
        <v>3395930400</v>
      </c>
    </row>
    <row r="2799" spans="1:4" x14ac:dyDescent="0.2">
      <c r="A2799" t="s">
        <v>150</v>
      </c>
      <c r="B2799" t="s">
        <v>151</v>
      </c>
      <c r="C2799">
        <v>1995</v>
      </c>
      <c r="D2799">
        <v>3456945000</v>
      </c>
    </row>
    <row r="2800" spans="1:4" x14ac:dyDescent="0.2">
      <c r="A2800" t="s">
        <v>150</v>
      </c>
      <c r="B2800" t="s">
        <v>151</v>
      </c>
      <c r="C2800">
        <v>1996</v>
      </c>
      <c r="D2800">
        <v>3518788600</v>
      </c>
    </row>
    <row r="2801" spans="1:4" x14ac:dyDescent="0.2">
      <c r="A2801" t="s">
        <v>150</v>
      </c>
      <c r="B2801" t="s">
        <v>151</v>
      </c>
      <c r="C2801">
        <v>1997</v>
      </c>
      <c r="D2801">
        <v>3580486000</v>
      </c>
    </row>
    <row r="2802" spans="1:4" x14ac:dyDescent="0.2">
      <c r="A2802" t="s">
        <v>150</v>
      </c>
      <c r="B2802" t="s">
        <v>151</v>
      </c>
      <c r="C2802">
        <v>1998</v>
      </c>
      <c r="D2802">
        <v>3640670000</v>
      </c>
    </row>
    <row r="2803" spans="1:4" x14ac:dyDescent="0.2">
      <c r="A2803" t="s">
        <v>150</v>
      </c>
      <c r="B2803" t="s">
        <v>151</v>
      </c>
      <c r="C2803">
        <v>1999</v>
      </c>
      <c r="D2803">
        <v>3698745900</v>
      </c>
    </row>
    <row r="2804" spans="1:4" x14ac:dyDescent="0.2">
      <c r="A2804" t="s">
        <v>150</v>
      </c>
      <c r="B2804" t="s">
        <v>151</v>
      </c>
      <c r="C2804">
        <v>2000</v>
      </c>
      <c r="D2804">
        <v>3753760300</v>
      </c>
    </row>
    <row r="2805" spans="1:4" x14ac:dyDescent="0.2">
      <c r="A2805" t="s">
        <v>150</v>
      </c>
      <c r="B2805" t="s">
        <v>151</v>
      </c>
      <c r="C2805">
        <v>2001</v>
      </c>
      <c r="D2805">
        <v>3807864800</v>
      </c>
    </row>
    <row r="2806" spans="1:4" x14ac:dyDescent="0.2">
      <c r="A2806" t="s">
        <v>150</v>
      </c>
      <c r="B2806" t="s">
        <v>151</v>
      </c>
      <c r="C2806">
        <v>2002</v>
      </c>
      <c r="D2806">
        <v>3861809200</v>
      </c>
    </row>
    <row r="2807" spans="1:4" x14ac:dyDescent="0.2">
      <c r="A2807" t="s">
        <v>150</v>
      </c>
      <c r="B2807" t="s">
        <v>151</v>
      </c>
      <c r="C2807">
        <v>2003</v>
      </c>
      <c r="D2807">
        <v>3917045200</v>
      </c>
    </row>
    <row r="2808" spans="1:4" x14ac:dyDescent="0.2">
      <c r="A2808" t="s">
        <v>150</v>
      </c>
      <c r="B2808" t="s">
        <v>151</v>
      </c>
      <c r="C2808">
        <v>2004</v>
      </c>
      <c r="D2808">
        <v>3975418000</v>
      </c>
    </row>
    <row r="2809" spans="1:4" x14ac:dyDescent="0.2">
      <c r="A2809" t="s">
        <v>150</v>
      </c>
      <c r="B2809" t="s">
        <v>151</v>
      </c>
      <c r="C2809">
        <v>2005</v>
      </c>
      <c r="D2809">
        <v>4034814200</v>
      </c>
    </row>
    <row r="2810" spans="1:4" x14ac:dyDescent="0.2">
      <c r="A2810" t="s">
        <v>150</v>
      </c>
      <c r="B2810" t="s">
        <v>151</v>
      </c>
      <c r="C2810">
        <v>2006</v>
      </c>
      <c r="D2810">
        <v>4096623900</v>
      </c>
    </row>
    <row r="2811" spans="1:4" x14ac:dyDescent="0.2">
      <c r="A2811" t="s">
        <v>150</v>
      </c>
      <c r="B2811" t="s">
        <v>151</v>
      </c>
      <c r="C2811">
        <v>2007</v>
      </c>
      <c r="D2811">
        <v>4156899300</v>
      </c>
    </row>
    <row r="2812" spans="1:4" x14ac:dyDescent="0.2">
      <c r="A2812" t="s">
        <v>150</v>
      </c>
      <c r="B2812" t="s">
        <v>151</v>
      </c>
      <c r="C2812">
        <v>2008</v>
      </c>
      <c r="D2812">
        <v>4219830500</v>
      </c>
    </row>
    <row r="2813" spans="1:4" x14ac:dyDescent="0.2">
      <c r="A2813" t="s">
        <v>150</v>
      </c>
      <c r="B2813" t="s">
        <v>151</v>
      </c>
      <c r="C2813">
        <v>2009</v>
      </c>
      <c r="D2813">
        <v>4280459000</v>
      </c>
    </row>
    <row r="2814" spans="1:4" x14ac:dyDescent="0.2">
      <c r="A2814" t="s">
        <v>150</v>
      </c>
      <c r="B2814" t="s">
        <v>151</v>
      </c>
      <c r="C2814">
        <v>2010</v>
      </c>
      <c r="D2814">
        <v>4342974500</v>
      </c>
    </row>
    <row r="2815" spans="1:4" x14ac:dyDescent="0.2">
      <c r="A2815" t="s">
        <v>150</v>
      </c>
      <c r="B2815" t="s">
        <v>151</v>
      </c>
      <c r="C2815">
        <v>2011</v>
      </c>
      <c r="D2815">
        <v>4404327400</v>
      </c>
    </row>
    <row r="2816" spans="1:4" x14ac:dyDescent="0.2">
      <c r="A2816" t="s">
        <v>150</v>
      </c>
      <c r="B2816" t="s">
        <v>151</v>
      </c>
      <c r="C2816">
        <v>2012</v>
      </c>
      <c r="D2816">
        <v>4466919400</v>
      </c>
    </row>
    <row r="2817" spans="1:4" x14ac:dyDescent="0.2">
      <c r="A2817" t="s">
        <v>150</v>
      </c>
      <c r="B2817" t="s">
        <v>151</v>
      </c>
      <c r="C2817">
        <v>2013</v>
      </c>
      <c r="D2817">
        <v>4531071000</v>
      </c>
    </row>
    <row r="2818" spans="1:4" x14ac:dyDescent="0.2">
      <c r="A2818" t="s">
        <v>150</v>
      </c>
      <c r="B2818" t="s">
        <v>151</v>
      </c>
      <c r="C2818">
        <v>2014</v>
      </c>
      <c r="D2818">
        <v>4594770400</v>
      </c>
    </row>
    <row r="2819" spans="1:4" x14ac:dyDescent="0.2">
      <c r="A2819" t="s">
        <v>150</v>
      </c>
      <c r="B2819" t="s">
        <v>151</v>
      </c>
      <c r="C2819">
        <v>2015</v>
      </c>
      <c r="D2819">
        <v>4653598000</v>
      </c>
    </row>
    <row r="2820" spans="1:4" x14ac:dyDescent="0.2">
      <c r="A2820" t="s">
        <v>150</v>
      </c>
      <c r="B2820" t="s">
        <v>151</v>
      </c>
      <c r="C2820">
        <v>2016</v>
      </c>
      <c r="D2820">
        <v>4711786000</v>
      </c>
    </row>
    <row r="2821" spans="1:4" x14ac:dyDescent="0.2">
      <c r="A2821" t="s">
        <v>150</v>
      </c>
      <c r="B2821" t="s">
        <v>151</v>
      </c>
      <c r="C2821">
        <v>2017</v>
      </c>
      <c r="D2821">
        <v>4771230700</v>
      </c>
    </row>
    <row r="2822" spans="1:4" x14ac:dyDescent="0.2">
      <c r="A2822" t="s">
        <v>150</v>
      </c>
      <c r="B2822" t="s">
        <v>151</v>
      </c>
      <c r="C2822">
        <v>2018</v>
      </c>
      <c r="D2822">
        <v>4833401300</v>
      </c>
    </row>
    <row r="2823" spans="1:4" x14ac:dyDescent="0.2">
      <c r="A2823" t="s">
        <v>150</v>
      </c>
      <c r="B2823" t="s">
        <v>151</v>
      </c>
      <c r="C2823">
        <v>2019</v>
      </c>
      <c r="D2823">
        <v>4895572000</v>
      </c>
    </row>
    <row r="2824" spans="1:4" x14ac:dyDescent="0.2">
      <c r="A2824" t="s">
        <v>150</v>
      </c>
      <c r="B2824" t="s">
        <v>151</v>
      </c>
      <c r="C2824">
        <v>2020</v>
      </c>
      <c r="D2824">
        <v>4954694700</v>
      </c>
    </row>
    <row r="2825" spans="1:4" x14ac:dyDescent="0.2">
      <c r="A2825" t="s">
        <v>150</v>
      </c>
      <c r="B2825" t="s">
        <v>151</v>
      </c>
      <c r="C2825">
        <v>2021</v>
      </c>
      <c r="D2825">
        <v>5015556000</v>
      </c>
    </row>
    <row r="2826" spans="1:4" x14ac:dyDescent="0.2">
      <c r="A2826" t="s">
        <v>150</v>
      </c>
      <c r="B2826" t="s">
        <v>151</v>
      </c>
      <c r="C2826">
        <v>2022</v>
      </c>
      <c r="D2826">
        <v>5072676400</v>
      </c>
    </row>
    <row r="2827" spans="1:4" x14ac:dyDescent="0.2">
      <c r="A2827" t="s">
        <v>150</v>
      </c>
      <c r="B2827" t="s">
        <v>151</v>
      </c>
      <c r="C2827">
        <v>2023</v>
      </c>
      <c r="D2827">
        <v>5128412700</v>
      </c>
    </row>
    <row r="2828" spans="1:4" x14ac:dyDescent="0.2">
      <c r="A2828" t="s">
        <v>150</v>
      </c>
      <c r="B2828" t="s">
        <v>151</v>
      </c>
      <c r="C2828">
        <v>2024</v>
      </c>
      <c r="D2828">
        <v>5184231000</v>
      </c>
    </row>
    <row r="2829" spans="1:4" x14ac:dyDescent="0.2">
      <c r="A2829" t="s">
        <v>66</v>
      </c>
      <c r="B2829" t="s">
        <v>67</v>
      </c>
      <c r="C2829">
        <v>1802</v>
      </c>
      <c r="D2829">
        <v>6397344</v>
      </c>
    </row>
    <row r="2830" spans="1:4" x14ac:dyDescent="0.2">
      <c r="A2830" t="s">
        <v>66</v>
      </c>
      <c r="B2830" t="s">
        <v>67</v>
      </c>
      <c r="C2830">
        <v>1830</v>
      </c>
      <c r="D2830">
        <v>12593168</v>
      </c>
    </row>
    <row r="2831" spans="1:4" x14ac:dyDescent="0.2">
      <c r="A2831" t="s">
        <v>66</v>
      </c>
      <c r="B2831" t="s">
        <v>67</v>
      </c>
      <c r="C2831">
        <v>1831</v>
      </c>
      <c r="D2831">
        <v>17055920</v>
      </c>
    </row>
    <row r="2832" spans="1:4" x14ac:dyDescent="0.2">
      <c r="A2832" t="s">
        <v>66</v>
      </c>
      <c r="B2832" t="s">
        <v>67</v>
      </c>
      <c r="C2832">
        <v>1832</v>
      </c>
      <c r="D2832">
        <v>21771488</v>
      </c>
    </row>
    <row r="2833" spans="1:4" x14ac:dyDescent="0.2">
      <c r="A2833" t="s">
        <v>66</v>
      </c>
      <c r="B2833" t="s">
        <v>67</v>
      </c>
      <c r="C2833">
        <v>1833</v>
      </c>
      <c r="D2833">
        <v>26336832</v>
      </c>
    </row>
    <row r="2834" spans="1:4" x14ac:dyDescent="0.2">
      <c r="A2834" t="s">
        <v>66</v>
      </c>
      <c r="B2834" t="s">
        <v>67</v>
      </c>
      <c r="C2834">
        <v>1834</v>
      </c>
      <c r="D2834">
        <v>30744624</v>
      </c>
    </row>
    <row r="2835" spans="1:4" x14ac:dyDescent="0.2">
      <c r="A2835" t="s">
        <v>66</v>
      </c>
      <c r="B2835" t="s">
        <v>67</v>
      </c>
      <c r="C2835">
        <v>1835</v>
      </c>
      <c r="D2835">
        <v>35504160</v>
      </c>
    </row>
    <row r="2836" spans="1:4" x14ac:dyDescent="0.2">
      <c r="A2836" t="s">
        <v>66</v>
      </c>
      <c r="B2836" t="s">
        <v>67</v>
      </c>
      <c r="C2836">
        <v>1836</v>
      </c>
      <c r="D2836">
        <v>41102750</v>
      </c>
    </row>
    <row r="2837" spans="1:4" x14ac:dyDescent="0.2">
      <c r="A2837" t="s">
        <v>66</v>
      </c>
      <c r="B2837" t="s">
        <v>67</v>
      </c>
      <c r="C2837">
        <v>1837</v>
      </c>
      <c r="D2837">
        <v>47100720</v>
      </c>
    </row>
    <row r="2838" spans="1:4" x14ac:dyDescent="0.2">
      <c r="A2838" t="s">
        <v>66</v>
      </c>
      <c r="B2838" t="s">
        <v>67</v>
      </c>
      <c r="C2838">
        <v>1838</v>
      </c>
      <c r="D2838">
        <v>53223264</v>
      </c>
    </row>
    <row r="2839" spans="1:4" x14ac:dyDescent="0.2">
      <c r="A2839" t="s">
        <v>66</v>
      </c>
      <c r="B2839" t="s">
        <v>67</v>
      </c>
      <c r="C2839">
        <v>1839</v>
      </c>
      <c r="D2839">
        <v>59932050</v>
      </c>
    </row>
    <row r="2840" spans="1:4" x14ac:dyDescent="0.2">
      <c r="A2840" t="s">
        <v>66</v>
      </c>
      <c r="B2840" t="s">
        <v>67</v>
      </c>
      <c r="C2840">
        <v>1840</v>
      </c>
      <c r="D2840">
        <v>67659420</v>
      </c>
    </row>
    <row r="2841" spans="1:4" x14ac:dyDescent="0.2">
      <c r="A2841" t="s">
        <v>66</v>
      </c>
      <c r="B2841" t="s">
        <v>67</v>
      </c>
      <c r="C2841">
        <v>1841</v>
      </c>
      <c r="D2841">
        <v>75049710</v>
      </c>
    </row>
    <row r="2842" spans="1:4" x14ac:dyDescent="0.2">
      <c r="A2842" t="s">
        <v>66</v>
      </c>
      <c r="B2842" t="s">
        <v>67</v>
      </c>
      <c r="C2842">
        <v>1842</v>
      </c>
      <c r="D2842">
        <v>82729460</v>
      </c>
    </row>
    <row r="2843" spans="1:4" x14ac:dyDescent="0.2">
      <c r="A2843" t="s">
        <v>66</v>
      </c>
      <c r="B2843" t="s">
        <v>67</v>
      </c>
      <c r="C2843">
        <v>1843</v>
      </c>
      <c r="D2843">
        <v>89841280</v>
      </c>
    </row>
    <row r="2844" spans="1:4" x14ac:dyDescent="0.2">
      <c r="A2844" t="s">
        <v>66</v>
      </c>
      <c r="B2844" t="s">
        <v>67</v>
      </c>
      <c r="C2844">
        <v>1844</v>
      </c>
      <c r="D2844">
        <v>97641940</v>
      </c>
    </row>
    <row r="2845" spans="1:4" x14ac:dyDescent="0.2">
      <c r="A2845" t="s">
        <v>66</v>
      </c>
      <c r="B2845" t="s">
        <v>67</v>
      </c>
      <c r="C2845">
        <v>1845</v>
      </c>
      <c r="D2845">
        <v>105860290</v>
      </c>
    </row>
    <row r="2846" spans="1:4" x14ac:dyDescent="0.2">
      <c r="A2846" t="s">
        <v>66</v>
      </c>
      <c r="B2846" t="s">
        <v>67</v>
      </c>
      <c r="C2846">
        <v>1846</v>
      </c>
      <c r="D2846">
        <v>114826100</v>
      </c>
    </row>
    <row r="2847" spans="1:4" x14ac:dyDescent="0.2">
      <c r="A2847" t="s">
        <v>66</v>
      </c>
      <c r="B2847" t="s">
        <v>67</v>
      </c>
      <c r="C2847">
        <v>1847</v>
      </c>
      <c r="D2847">
        <v>124143650</v>
      </c>
    </row>
    <row r="2848" spans="1:4" x14ac:dyDescent="0.2">
      <c r="A2848" t="s">
        <v>66</v>
      </c>
      <c r="B2848" t="s">
        <v>67</v>
      </c>
      <c r="C2848">
        <v>1848</v>
      </c>
      <c r="D2848">
        <v>132427950</v>
      </c>
    </row>
    <row r="2849" spans="1:4" x14ac:dyDescent="0.2">
      <c r="A2849" t="s">
        <v>66</v>
      </c>
      <c r="B2849" t="s">
        <v>67</v>
      </c>
      <c r="C2849">
        <v>1849</v>
      </c>
      <c r="D2849">
        <v>141162930</v>
      </c>
    </row>
    <row r="2850" spans="1:4" x14ac:dyDescent="0.2">
      <c r="A2850" t="s">
        <v>66</v>
      </c>
      <c r="B2850" t="s">
        <v>67</v>
      </c>
      <c r="C2850">
        <v>1850</v>
      </c>
      <c r="D2850">
        <v>150495140</v>
      </c>
    </row>
    <row r="2851" spans="1:4" x14ac:dyDescent="0.2">
      <c r="A2851" t="s">
        <v>66</v>
      </c>
      <c r="B2851" t="s">
        <v>67</v>
      </c>
      <c r="C2851">
        <v>1851</v>
      </c>
      <c r="D2851">
        <v>160662740</v>
      </c>
    </row>
    <row r="2852" spans="1:4" x14ac:dyDescent="0.2">
      <c r="A2852" t="s">
        <v>66</v>
      </c>
      <c r="B2852" t="s">
        <v>67</v>
      </c>
      <c r="C2852">
        <v>1852</v>
      </c>
      <c r="D2852">
        <v>172072430</v>
      </c>
    </row>
    <row r="2853" spans="1:4" x14ac:dyDescent="0.2">
      <c r="A2853" t="s">
        <v>66</v>
      </c>
      <c r="B2853" t="s">
        <v>67</v>
      </c>
      <c r="C2853">
        <v>1853</v>
      </c>
      <c r="D2853">
        <v>183859520</v>
      </c>
    </row>
    <row r="2854" spans="1:4" x14ac:dyDescent="0.2">
      <c r="A2854" t="s">
        <v>66</v>
      </c>
      <c r="B2854" t="s">
        <v>67</v>
      </c>
      <c r="C2854">
        <v>1854</v>
      </c>
      <c r="D2854">
        <v>196918020</v>
      </c>
    </row>
    <row r="2855" spans="1:4" x14ac:dyDescent="0.2">
      <c r="A2855" t="s">
        <v>66</v>
      </c>
      <c r="B2855" t="s">
        <v>67</v>
      </c>
      <c r="C2855">
        <v>1855</v>
      </c>
      <c r="D2855">
        <v>210295280</v>
      </c>
    </row>
    <row r="2856" spans="1:4" x14ac:dyDescent="0.2">
      <c r="A2856" t="s">
        <v>66</v>
      </c>
      <c r="B2856" t="s">
        <v>67</v>
      </c>
      <c r="C2856">
        <v>1856</v>
      </c>
      <c r="D2856">
        <v>223507660</v>
      </c>
    </row>
    <row r="2857" spans="1:4" x14ac:dyDescent="0.2">
      <c r="A2857" t="s">
        <v>66</v>
      </c>
      <c r="B2857" t="s">
        <v>67</v>
      </c>
      <c r="C2857">
        <v>1857</v>
      </c>
      <c r="D2857">
        <v>237262320</v>
      </c>
    </row>
    <row r="2858" spans="1:4" x14ac:dyDescent="0.2">
      <c r="A2858" t="s">
        <v>66</v>
      </c>
      <c r="B2858" t="s">
        <v>67</v>
      </c>
      <c r="C2858">
        <v>1858</v>
      </c>
      <c r="D2858">
        <v>251713140</v>
      </c>
    </row>
    <row r="2859" spans="1:4" x14ac:dyDescent="0.2">
      <c r="A2859" t="s">
        <v>66</v>
      </c>
      <c r="B2859" t="s">
        <v>67</v>
      </c>
      <c r="C2859">
        <v>1859</v>
      </c>
      <c r="D2859">
        <v>266610960</v>
      </c>
    </row>
    <row r="2860" spans="1:4" x14ac:dyDescent="0.2">
      <c r="A2860" t="s">
        <v>66</v>
      </c>
      <c r="B2860" t="s">
        <v>67</v>
      </c>
      <c r="C2860">
        <v>1860</v>
      </c>
      <c r="D2860">
        <v>281823870</v>
      </c>
    </row>
    <row r="2861" spans="1:4" x14ac:dyDescent="0.2">
      <c r="A2861" t="s">
        <v>66</v>
      </c>
      <c r="B2861" t="s">
        <v>67</v>
      </c>
      <c r="C2861">
        <v>1861</v>
      </c>
      <c r="D2861">
        <v>298282600</v>
      </c>
    </row>
    <row r="2862" spans="1:4" x14ac:dyDescent="0.2">
      <c r="A2862" t="s">
        <v>66</v>
      </c>
      <c r="B2862" t="s">
        <v>67</v>
      </c>
      <c r="C2862">
        <v>1862</v>
      </c>
      <c r="D2862">
        <v>314627680</v>
      </c>
    </row>
    <row r="2863" spans="1:4" x14ac:dyDescent="0.2">
      <c r="A2863" t="s">
        <v>66</v>
      </c>
      <c r="B2863" t="s">
        <v>67</v>
      </c>
      <c r="C2863">
        <v>1863</v>
      </c>
      <c r="D2863">
        <v>331855800</v>
      </c>
    </row>
    <row r="2864" spans="1:4" x14ac:dyDescent="0.2">
      <c r="A2864" t="s">
        <v>66</v>
      </c>
      <c r="B2864" t="s">
        <v>67</v>
      </c>
      <c r="C2864">
        <v>1864</v>
      </c>
      <c r="D2864">
        <v>349937660</v>
      </c>
    </row>
    <row r="2865" spans="1:4" x14ac:dyDescent="0.2">
      <c r="A2865" t="s">
        <v>66</v>
      </c>
      <c r="B2865" t="s">
        <v>67</v>
      </c>
      <c r="C2865">
        <v>1865</v>
      </c>
      <c r="D2865">
        <v>368997760</v>
      </c>
    </row>
    <row r="2866" spans="1:4" x14ac:dyDescent="0.2">
      <c r="A2866" t="s">
        <v>66</v>
      </c>
      <c r="B2866" t="s">
        <v>67</v>
      </c>
      <c r="C2866">
        <v>1866</v>
      </c>
      <c r="D2866">
        <v>389527170</v>
      </c>
    </row>
    <row r="2867" spans="1:4" x14ac:dyDescent="0.2">
      <c r="A2867" t="s">
        <v>66</v>
      </c>
      <c r="B2867" t="s">
        <v>67</v>
      </c>
      <c r="C2867">
        <v>1867</v>
      </c>
      <c r="D2867">
        <v>411760320</v>
      </c>
    </row>
    <row r="2868" spans="1:4" x14ac:dyDescent="0.2">
      <c r="A2868" t="s">
        <v>66</v>
      </c>
      <c r="B2868" t="s">
        <v>67</v>
      </c>
      <c r="C2868">
        <v>1868</v>
      </c>
      <c r="D2868">
        <v>431861020</v>
      </c>
    </row>
    <row r="2869" spans="1:4" x14ac:dyDescent="0.2">
      <c r="A2869" t="s">
        <v>66</v>
      </c>
      <c r="B2869" t="s">
        <v>67</v>
      </c>
      <c r="C2869">
        <v>1869</v>
      </c>
      <c r="D2869">
        <v>453511600</v>
      </c>
    </row>
    <row r="2870" spans="1:4" x14ac:dyDescent="0.2">
      <c r="A2870" t="s">
        <v>66</v>
      </c>
      <c r="B2870" t="s">
        <v>67</v>
      </c>
      <c r="C2870">
        <v>1870</v>
      </c>
      <c r="D2870">
        <v>478258240</v>
      </c>
    </row>
    <row r="2871" spans="1:4" x14ac:dyDescent="0.2">
      <c r="A2871" t="s">
        <v>66</v>
      </c>
      <c r="B2871" t="s">
        <v>67</v>
      </c>
      <c r="C2871">
        <v>1871</v>
      </c>
      <c r="D2871">
        <v>501975330</v>
      </c>
    </row>
    <row r="2872" spans="1:4" x14ac:dyDescent="0.2">
      <c r="A2872" t="s">
        <v>66</v>
      </c>
      <c r="B2872" t="s">
        <v>67</v>
      </c>
      <c r="C2872">
        <v>1872</v>
      </c>
      <c r="D2872">
        <v>527564700</v>
      </c>
    </row>
    <row r="2873" spans="1:4" x14ac:dyDescent="0.2">
      <c r="A2873" t="s">
        <v>66</v>
      </c>
      <c r="B2873" t="s">
        <v>67</v>
      </c>
      <c r="C2873">
        <v>1873</v>
      </c>
      <c r="D2873">
        <v>555671230</v>
      </c>
    </row>
    <row r="2874" spans="1:4" x14ac:dyDescent="0.2">
      <c r="A2874" t="s">
        <v>66</v>
      </c>
      <c r="B2874" t="s">
        <v>67</v>
      </c>
      <c r="C2874">
        <v>1874</v>
      </c>
      <c r="D2874">
        <v>581586700</v>
      </c>
    </row>
    <row r="2875" spans="1:4" x14ac:dyDescent="0.2">
      <c r="A2875" t="s">
        <v>66</v>
      </c>
      <c r="B2875" t="s">
        <v>67</v>
      </c>
      <c r="C2875">
        <v>1875</v>
      </c>
      <c r="D2875">
        <v>608517100</v>
      </c>
    </row>
    <row r="2876" spans="1:4" x14ac:dyDescent="0.2">
      <c r="A2876" t="s">
        <v>66</v>
      </c>
      <c r="B2876" t="s">
        <v>67</v>
      </c>
      <c r="C2876">
        <v>1876</v>
      </c>
      <c r="D2876">
        <v>634835650</v>
      </c>
    </row>
    <row r="2877" spans="1:4" x14ac:dyDescent="0.2">
      <c r="A2877" t="s">
        <v>66</v>
      </c>
      <c r="B2877" t="s">
        <v>67</v>
      </c>
      <c r="C2877">
        <v>1877</v>
      </c>
      <c r="D2877">
        <v>659886400</v>
      </c>
    </row>
    <row r="2878" spans="1:4" x14ac:dyDescent="0.2">
      <c r="A2878" t="s">
        <v>66</v>
      </c>
      <c r="B2878" t="s">
        <v>67</v>
      </c>
      <c r="C2878">
        <v>1878</v>
      </c>
      <c r="D2878">
        <v>687124600</v>
      </c>
    </row>
    <row r="2879" spans="1:4" x14ac:dyDescent="0.2">
      <c r="A2879" t="s">
        <v>66</v>
      </c>
      <c r="B2879" t="s">
        <v>67</v>
      </c>
      <c r="C2879">
        <v>1879</v>
      </c>
      <c r="D2879">
        <v>714857400</v>
      </c>
    </row>
    <row r="2880" spans="1:4" x14ac:dyDescent="0.2">
      <c r="A2880" t="s">
        <v>66</v>
      </c>
      <c r="B2880" t="s">
        <v>67</v>
      </c>
      <c r="C2880">
        <v>1880</v>
      </c>
      <c r="D2880">
        <v>745283260</v>
      </c>
    </row>
    <row r="2881" spans="1:4" x14ac:dyDescent="0.2">
      <c r="A2881" t="s">
        <v>66</v>
      </c>
      <c r="B2881" t="s">
        <v>67</v>
      </c>
      <c r="C2881">
        <v>1881</v>
      </c>
      <c r="D2881">
        <v>775914300</v>
      </c>
    </row>
    <row r="2882" spans="1:4" x14ac:dyDescent="0.2">
      <c r="A2882" t="s">
        <v>66</v>
      </c>
      <c r="B2882" t="s">
        <v>67</v>
      </c>
      <c r="C2882">
        <v>1882</v>
      </c>
      <c r="D2882">
        <v>808351700</v>
      </c>
    </row>
    <row r="2883" spans="1:4" x14ac:dyDescent="0.2">
      <c r="A2883" t="s">
        <v>66</v>
      </c>
      <c r="B2883" t="s">
        <v>67</v>
      </c>
      <c r="C2883">
        <v>1883</v>
      </c>
      <c r="D2883">
        <v>842734660</v>
      </c>
    </row>
    <row r="2884" spans="1:4" x14ac:dyDescent="0.2">
      <c r="A2884" t="s">
        <v>66</v>
      </c>
      <c r="B2884" t="s">
        <v>67</v>
      </c>
      <c r="C2884">
        <v>1884</v>
      </c>
      <c r="D2884">
        <v>876604700</v>
      </c>
    </row>
    <row r="2885" spans="1:4" x14ac:dyDescent="0.2">
      <c r="A2885" t="s">
        <v>66</v>
      </c>
      <c r="B2885" t="s">
        <v>67</v>
      </c>
      <c r="C2885">
        <v>1885</v>
      </c>
      <c r="D2885">
        <v>909686900</v>
      </c>
    </row>
    <row r="2886" spans="1:4" x14ac:dyDescent="0.2">
      <c r="A2886" t="s">
        <v>66</v>
      </c>
      <c r="B2886" t="s">
        <v>67</v>
      </c>
      <c r="C2886">
        <v>1886</v>
      </c>
      <c r="D2886">
        <v>941790900</v>
      </c>
    </row>
    <row r="2887" spans="1:4" x14ac:dyDescent="0.2">
      <c r="A2887" t="s">
        <v>66</v>
      </c>
      <c r="B2887" t="s">
        <v>67</v>
      </c>
      <c r="C2887">
        <v>1887</v>
      </c>
      <c r="D2887">
        <v>975759900</v>
      </c>
    </row>
    <row r="2888" spans="1:4" x14ac:dyDescent="0.2">
      <c r="A2888" t="s">
        <v>66</v>
      </c>
      <c r="B2888" t="s">
        <v>67</v>
      </c>
      <c r="C2888">
        <v>1888</v>
      </c>
      <c r="D2888">
        <v>1011813600</v>
      </c>
    </row>
    <row r="2889" spans="1:4" x14ac:dyDescent="0.2">
      <c r="A2889" t="s">
        <v>66</v>
      </c>
      <c r="B2889" t="s">
        <v>67</v>
      </c>
      <c r="C2889">
        <v>1889</v>
      </c>
      <c r="D2889">
        <v>1048647800</v>
      </c>
    </row>
    <row r="2890" spans="1:4" x14ac:dyDescent="0.2">
      <c r="A2890" t="s">
        <v>66</v>
      </c>
      <c r="B2890" t="s">
        <v>67</v>
      </c>
      <c r="C2890">
        <v>1890</v>
      </c>
      <c r="D2890">
        <v>1088471800</v>
      </c>
    </row>
    <row r="2891" spans="1:4" x14ac:dyDescent="0.2">
      <c r="A2891" t="s">
        <v>66</v>
      </c>
      <c r="B2891" t="s">
        <v>67</v>
      </c>
      <c r="C2891">
        <v>1891</v>
      </c>
      <c r="D2891">
        <v>1126251300</v>
      </c>
    </row>
    <row r="2892" spans="1:4" x14ac:dyDescent="0.2">
      <c r="A2892" t="s">
        <v>66</v>
      </c>
      <c r="B2892" t="s">
        <v>67</v>
      </c>
      <c r="C2892">
        <v>1892</v>
      </c>
      <c r="D2892">
        <v>1163979500</v>
      </c>
    </row>
    <row r="2893" spans="1:4" x14ac:dyDescent="0.2">
      <c r="A2893" t="s">
        <v>66</v>
      </c>
      <c r="B2893" t="s">
        <v>67</v>
      </c>
      <c r="C2893">
        <v>1893</v>
      </c>
      <c r="D2893">
        <v>1200055300</v>
      </c>
    </row>
    <row r="2894" spans="1:4" x14ac:dyDescent="0.2">
      <c r="A2894" t="s">
        <v>66</v>
      </c>
      <c r="B2894" t="s">
        <v>67</v>
      </c>
      <c r="C2894">
        <v>1894</v>
      </c>
      <c r="D2894">
        <v>1239886600</v>
      </c>
    </row>
    <row r="2895" spans="1:4" x14ac:dyDescent="0.2">
      <c r="A2895" t="s">
        <v>66</v>
      </c>
      <c r="B2895" t="s">
        <v>67</v>
      </c>
      <c r="C2895">
        <v>1895</v>
      </c>
      <c r="D2895">
        <v>1280018400</v>
      </c>
    </row>
    <row r="2896" spans="1:4" x14ac:dyDescent="0.2">
      <c r="A2896" t="s">
        <v>66</v>
      </c>
      <c r="B2896" t="s">
        <v>67</v>
      </c>
      <c r="C2896">
        <v>1896</v>
      </c>
      <c r="D2896">
        <v>1322297300</v>
      </c>
    </row>
    <row r="2897" spans="1:4" x14ac:dyDescent="0.2">
      <c r="A2897" t="s">
        <v>66</v>
      </c>
      <c r="B2897" t="s">
        <v>67</v>
      </c>
      <c r="C2897">
        <v>1897</v>
      </c>
      <c r="D2897">
        <v>1366041900</v>
      </c>
    </row>
    <row r="2898" spans="1:4" x14ac:dyDescent="0.2">
      <c r="A2898" t="s">
        <v>66</v>
      </c>
      <c r="B2898" t="s">
        <v>67</v>
      </c>
      <c r="C2898">
        <v>1898</v>
      </c>
      <c r="D2898">
        <v>1411127300</v>
      </c>
    </row>
    <row r="2899" spans="1:4" x14ac:dyDescent="0.2">
      <c r="A2899" t="s">
        <v>66</v>
      </c>
      <c r="B2899" t="s">
        <v>67</v>
      </c>
      <c r="C2899">
        <v>1899</v>
      </c>
      <c r="D2899">
        <v>1458253700</v>
      </c>
    </row>
    <row r="2900" spans="1:4" x14ac:dyDescent="0.2">
      <c r="A2900" t="s">
        <v>66</v>
      </c>
      <c r="B2900" t="s">
        <v>67</v>
      </c>
      <c r="C2900">
        <v>1900</v>
      </c>
      <c r="D2900">
        <v>1507919200</v>
      </c>
    </row>
    <row r="2901" spans="1:4" x14ac:dyDescent="0.2">
      <c r="A2901" t="s">
        <v>66</v>
      </c>
      <c r="B2901" t="s">
        <v>67</v>
      </c>
      <c r="C2901">
        <v>1901</v>
      </c>
      <c r="D2901">
        <v>1554627800</v>
      </c>
    </row>
    <row r="2902" spans="1:4" x14ac:dyDescent="0.2">
      <c r="A2902" t="s">
        <v>66</v>
      </c>
      <c r="B2902" t="s">
        <v>67</v>
      </c>
      <c r="C2902">
        <v>1902</v>
      </c>
      <c r="D2902">
        <v>1603483600</v>
      </c>
    </row>
    <row r="2903" spans="1:4" x14ac:dyDescent="0.2">
      <c r="A2903" t="s">
        <v>66</v>
      </c>
      <c r="B2903" t="s">
        <v>67</v>
      </c>
      <c r="C2903">
        <v>1903</v>
      </c>
      <c r="D2903">
        <v>1656113400</v>
      </c>
    </row>
    <row r="2904" spans="1:4" x14ac:dyDescent="0.2">
      <c r="A2904" t="s">
        <v>66</v>
      </c>
      <c r="B2904" t="s">
        <v>67</v>
      </c>
      <c r="C2904">
        <v>1904</v>
      </c>
      <c r="D2904">
        <v>1706464000</v>
      </c>
    </row>
    <row r="2905" spans="1:4" x14ac:dyDescent="0.2">
      <c r="A2905" t="s">
        <v>66</v>
      </c>
      <c r="B2905" t="s">
        <v>67</v>
      </c>
      <c r="C2905">
        <v>1905</v>
      </c>
      <c r="D2905">
        <v>1756730500</v>
      </c>
    </row>
    <row r="2906" spans="1:4" x14ac:dyDescent="0.2">
      <c r="A2906" t="s">
        <v>66</v>
      </c>
      <c r="B2906" t="s">
        <v>67</v>
      </c>
      <c r="C2906">
        <v>1906</v>
      </c>
      <c r="D2906">
        <v>1814225900</v>
      </c>
    </row>
    <row r="2907" spans="1:4" x14ac:dyDescent="0.2">
      <c r="A2907" t="s">
        <v>66</v>
      </c>
      <c r="B2907" t="s">
        <v>67</v>
      </c>
      <c r="C2907">
        <v>1907</v>
      </c>
      <c r="D2907">
        <v>1872549500</v>
      </c>
    </row>
    <row r="2908" spans="1:4" x14ac:dyDescent="0.2">
      <c r="A2908" t="s">
        <v>66</v>
      </c>
      <c r="B2908" t="s">
        <v>67</v>
      </c>
      <c r="C2908">
        <v>1908</v>
      </c>
      <c r="D2908">
        <v>1930396700</v>
      </c>
    </row>
    <row r="2909" spans="1:4" x14ac:dyDescent="0.2">
      <c r="A2909" t="s">
        <v>66</v>
      </c>
      <c r="B2909" t="s">
        <v>67</v>
      </c>
      <c r="C2909">
        <v>1909</v>
      </c>
      <c r="D2909">
        <v>1988159700</v>
      </c>
    </row>
    <row r="2910" spans="1:4" x14ac:dyDescent="0.2">
      <c r="A2910" t="s">
        <v>66</v>
      </c>
      <c r="B2910" t="s">
        <v>67</v>
      </c>
      <c r="C2910">
        <v>1910</v>
      </c>
      <c r="D2910">
        <v>2049447400</v>
      </c>
    </row>
    <row r="2911" spans="1:4" x14ac:dyDescent="0.2">
      <c r="A2911" t="s">
        <v>66</v>
      </c>
      <c r="B2911" t="s">
        <v>67</v>
      </c>
      <c r="C2911">
        <v>1911</v>
      </c>
      <c r="D2911">
        <v>2111134500</v>
      </c>
    </row>
    <row r="2912" spans="1:4" x14ac:dyDescent="0.2">
      <c r="A2912" t="s">
        <v>66</v>
      </c>
      <c r="B2912" t="s">
        <v>67</v>
      </c>
      <c r="C2912">
        <v>1912</v>
      </c>
      <c r="D2912">
        <v>2175910400</v>
      </c>
    </row>
    <row r="2913" spans="1:4" x14ac:dyDescent="0.2">
      <c r="A2913" t="s">
        <v>66</v>
      </c>
      <c r="B2913" t="s">
        <v>67</v>
      </c>
      <c r="C2913">
        <v>1913</v>
      </c>
      <c r="D2913">
        <v>2243925200</v>
      </c>
    </row>
    <row r="2914" spans="1:4" x14ac:dyDescent="0.2">
      <c r="A2914" t="s">
        <v>66</v>
      </c>
      <c r="B2914" t="s">
        <v>67</v>
      </c>
      <c r="C2914">
        <v>1914</v>
      </c>
      <c r="D2914">
        <v>2284500200</v>
      </c>
    </row>
    <row r="2915" spans="1:4" x14ac:dyDescent="0.2">
      <c r="A2915" t="s">
        <v>66</v>
      </c>
      <c r="B2915" t="s">
        <v>67</v>
      </c>
      <c r="C2915">
        <v>1915</v>
      </c>
      <c r="D2915">
        <v>2318920000</v>
      </c>
    </row>
    <row r="2916" spans="1:4" x14ac:dyDescent="0.2">
      <c r="A2916" t="s">
        <v>66</v>
      </c>
      <c r="B2916" t="s">
        <v>67</v>
      </c>
      <c r="C2916">
        <v>1916</v>
      </c>
      <c r="D2916">
        <v>2364712700</v>
      </c>
    </row>
    <row r="2917" spans="1:4" x14ac:dyDescent="0.2">
      <c r="A2917" t="s">
        <v>66</v>
      </c>
      <c r="B2917" t="s">
        <v>67</v>
      </c>
      <c r="C2917">
        <v>1917</v>
      </c>
      <c r="D2917">
        <v>2400960500</v>
      </c>
    </row>
    <row r="2918" spans="1:4" x14ac:dyDescent="0.2">
      <c r="A2918" t="s">
        <v>66</v>
      </c>
      <c r="B2918" t="s">
        <v>67</v>
      </c>
      <c r="C2918">
        <v>1918</v>
      </c>
      <c r="D2918">
        <v>2434684000</v>
      </c>
    </row>
    <row r="2919" spans="1:4" x14ac:dyDescent="0.2">
      <c r="A2919" t="s">
        <v>66</v>
      </c>
      <c r="B2919" t="s">
        <v>67</v>
      </c>
      <c r="C2919">
        <v>1919</v>
      </c>
      <c r="D2919">
        <v>2479553300</v>
      </c>
    </row>
    <row r="2920" spans="1:4" x14ac:dyDescent="0.2">
      <c r="A2920" t="s">
        <v>66</v>
      </c>
      <c r="B2920" t="s">
        <v>67</v>
      </c>
      <c r="C2920">
        <v>1920</v>
      </c>
      <c r="D2920">
        <v>2534707500</v>
      </c>
    </row>
    <row r="2921" spans="1:4" x14ac:dyDescent="0.2">
      <c r="A2921" t="s">
        <v>66</v>
      </c>
      <c r="B2921" t="s">
        <v>67</v>
      </c>
      <c r="C2921">
        <v>1921</v>
      </c>
      <c r="D2921">
        <v>2585241300</v>
      </c>
    </row>
    <row r="2922" spans="1:4" x14ac:dyDescent="0.2">
      <c r="A2922" t="s">
        <v>66</v>
      </c>
      <c r="B2922" t="s">
        <v>67</v>
      </c>
      <c r="C2922">
        <v>1922</v>
      </c>
      <c r="D2922">
        <v>2641150500</v>
      </c>
    </row>
    <row r="2923" spans="1:4" x14ac:dyDescent="0.2">
      <c r="A2923" t="s">
        <v>66</v>
      </c>
      <c r="B2923" t="s">
        <v>67</v>
      </c>
      <c r="C2923">
        <v>1923</v>
      </c>
      <c r="D2923">
        <v>2713034500</v>
      </c>
    </row>
    <row r="2924" spans="1:4" x14ac:dyDescent="0.2">
      <c r="A2924" t="s">
        <v>66</v>
      </c>
      <c r="B2924" t="s">
        <v>67</v>
      </c>
      <c r="C2924">
        <v>1924</v>
      </c>
      <c r="D2924">
        <v>2789289700</v>
      </c>
    </row>
    <row r="2925" spans="1:4" x14ac:dyDescent="0.2">
      <c r="A2925" t="s">
        <v>66</v>
      </c>
      <c r="B2925" t="s">
        <v>67</v>
      </c>
      <c r="C2925">
        <v>1925</v>
      </c>
      <c r="D2925">
        <v>2867329000</v>
      </c>
    </row>
    <row r="2926" spans="1:4" x14ac:dyDescent="0.2">
      <c r="A2926" t="s">
        <v>66</v>
      </c>
      <c r="B2926" t="s">
        <v>67</v>
      </c>
      <c r="C2926">
        <v>1926</v>
      </c>
      <c r="D2926">
        <v>2945013200</v>
      </c>
    </row>
    <row r="2927" spans="1:4" x14ac:dyDescent="0.2">
      <c r="A2927" t="s">
        <v>66</v>
      </c>
      <c r="B2927" t="s">
        <v>67</v>
      </c>
      <c r="C2927">
        <v>1927</v>
      </c>
      <c r="D2927">
        <v>3035488500</v>
      </c>
    </row>
    <row r="2928" spans="1:4" x14ac:dyDescent="0.2">
      <c r="A2928" t="s">
        <v>66</v>
      </c>
      <c r="B2928" t="s">
        <v>67</v>
      </c>
      <c r="C2928">
        <v>1928</v>
      </c>
      <c r="D2928">
        <v>3123734500</v>
      </c>
    </row>
    <row r="2929" spans="1:4" x14ac:dyDescent="0.2">
      <c r="A2929" t="s">
        <v>66</v>
      </c>
      <c r="B2929" t="s">
        <v>67</v>
      </c>
      <c r="C2929">
        <v>1929</v>
      </c>
      <c r="D2929">
        <v>3220689200</v>
      </c>
    </row>
    <row r="2930" spans="1:4" x14ac:dyDescent="0.2">
      <c r="A2930" t="s">
        <v>66</v>
      </c>
      <c r="B2930" t="s">
        <v>67</v>
      </c>
      <c r="C2930">
        <v>1930</v>
      </c>
      <c r="D2930">
        <v>3314361600</v>
      </c>
    </row>
    <row r="2931" spans="1:4" x14ac:dyDescent="0.2">
      <c r="A2931" t="s">
        <v>66</v>
      </c>
      <c r="B2931" t="s">
        <v>67</v>
      </c>
      <c r="C2931">
        <v>1931</v>
      </c>
      <c r="D2931">
        <v>3398484500</v>
      </c>
    </row>
    <row r="2932" spans="1:4" x14ac:dyDescent="0.2">
      <c r="A2932" t="s">
        <v>66</v>
      </c>
      <c r="B2932" t="s">
        <v>67</v>
      </c>
      <c r="C2932">
        <v>1932</v>
      </c>
      <c r="D2932">
        <v>3466197800</v>
      </c>
    </row>
    <row r="2933" spans="1:4" x14ac:dyDescent="0.2">
      <c r="A2933" t="s">
        <v>66</v>
      </c>
      <c r="B2933" t="s">
        <v>67</v>
      </c>
      <c r="C2933">
        <v>1933</v>
      </c>
      <c r="D2933">
        <v>3538854100</v>
      </c>
    </row>
    <row r="2934" spans="1:4" x14ac:dyDescent="0.2">
      <c r="A2934" t="s">
        <v>66</v>
      </c>
      <c r="B2934" t="s">
        <v>67</v>
      </c>
      <c r="C2934">
        <v>1934</v>
      </c>
      <c r="D2934">
        <v>3613812000</v>
      </c>
    </row>
    <row r="2935" spans="1:4" x14ac:dyDescent="0.2">
      <c r="A2935" t="s">
        <v>66</v>
      </c>
      <c r="B2935" t="s">
        <v>67</v>
      </c>
      <c r="C2935">
        <v>1935</v>
      </c>
      <c r="D2935">
        <v>3685452500</v>
      </c>
    </row>
    <row r="2936" spans="1:4" x14ac:dyDescent="0.2">
      <c r="A2936" t="s">
        <v>66</v>
      </c>
      <c r="B2936" t="s">
        <v>67</v>
      </c>
      <c r="C2936">
        <v>1936</v>
      </c>
      <c r="D2936">
        <v>3760456200</v>
      </c>
    </row>
    <row r="2937" spans="1:4" x14ac:dyDescent="0.2">
      <c r="A2937" t="s">
        <v>66</v>
      </c>
      <c r="B2937" t="s">
        <v>67</v>
      </c>
      <c r="C2937">
        <v>1937</v>
      </c>
      <c r="D2937">
        <v>3850754300</v>
      </c>
    </row>
    <row r="2938" spans="1:4" x14ac:dyDescent="0.2">
      <c r="A2938" t="s">
        <v>66</v>
      </c>
      <c r="B2938" t="s">
        <v>67</v>
      </c>
      <c r="C2938">
        <v>1938</v>
      </c>
      <c r="D2938">
        <v>3929873400</v>
      </c>
    </row>
    <row r="2939" spans="1:4" x14ac:dyDescent="0.2">
      <c r="A2939" t="s">
        <v>66</v>
      </c>
      <c r="B2939" t="s">
        <v>67</v>
      </c>
      <c r="C2939">
        <v>1939</v>
      </c>
      <c r="D2939">
        <v>4003582700</v>
      </c>
    </row>
    <row r="2940" spans="1:4" x14ac:dyDescent="0.2">
      <c r="A2940" t="s">
        <v>66</v>
      </c>
      <c r="B2940" t="s">
        <v>67</v>
      </c>
      <c r="C2940">
        <v>1940</v>
      </c>
      <c r="D2940">
        <v>4065686800</v>
      </c>
    </row>
    <row r="2941" spans="1:4" x14ac:dyDescent="0.2">
      <c r="A2941" t="s">
        <v>66</v>
      </c>
      <c r="B2941" t="s">
        <v>67</v>
      </c>
      <c r="C2941">
        <v>1941</v>
      </c>
      <c r="D2941">
        <v>4130870300</v>
      </c>
    </row>
    <row r="2942" spans="1:4" x14ac:dyDescent="0.2">
      <c r="A2942" t="s">
        <v>66</v>
      </c>
      <c r="B2942" t="s">
        <v>67</v>
      </c>
      <c r="C2942">
        <v>1942</v>
      </c>
      <c r="D2942">
        <v>4191947300</v>
      </c>
    </row>
    <row r="2943" spans="1:4" x14ac:dyDescent="0.2">
      <c r="A2943" t="s">
        <v>66</v>
      </c>
      <c r="B2943" t="s">
        <v>67</v>
      </c>
      <c r="C2943">
        <v>1943</v>
      </c>
      <c r="D2943">
        <v>4249800000</v>
      </c>
    </row>
    <row r="2944" spans="1:4" x14ac:dyDescent="0.2">
      <c r="A2944" t="s">
        <v>66</v>
      </c>
      <c r="B2944" t="s">
        <v>67</v>
      </c>
      <c r="C2944">
        <v>1944</v>
      </c>
      <c r="D2944">
        <v>4282938400</v>
      </c>
    </row>
    <row r="2945" spans="1:4" x14ac:dyDescent="0.2">
      <c r="A2945" t="s">
        <v>66</v>
      </c>
      <c r="B2945" t="s">
        <v>67</v>
      </c>
      <c r="C2945">
        <v>1945</v>
      </c>
      <c r="D2945">
        <v>4321693700</v>
      </c>
    </row>
    <row r="2946" spans="1:4" x14ac:dyDescent="0.2">
      <c r="A2946" t="s">
        <v>66</v>
      </c>
      <c r="B2946" t="s">
        <v>67</v>
      </c>
      <c r="C2946">
        <v>1946</v>
      </c>
      <c r="D2946">
        <v>4378104300</v>
      </c>
    </row>
    <row r="2947" spans="1:4" x14ac:dyDescent="0.2">
      <c r="A2947" t="s">
        <v>66</v>
      </c>
      <c r="B2947" t="s">
        <v>67</v>
      </c>
      <c r="C2947">
        <v>1947</v>
      </c>
      <c r="D2947">
        <v>4460134400</v>
      </c>
    </row>
    <row r="2948" spans="1:4" x14ac:dyDescent="0.2">
      <c r="A2948" t="s">
        <v>66</v>
      </c>
      <c r="B2948" t="s">
        <v>67</v>
      </c>
      <c r="C2948">
        <v>1948</v>
      </c>
      <c r="D2948">
        <v>4545191400</v>
      </c>
    </row>
    <row r="2949" spans="1:4" x14ac:dyDescent="0.2">
      <c r="A2949" t="s">
        <v>66</v>
      </c>
      <c r="B2949" t="s">
        <v>67</v>
      </c>
      <c r="C2949">
        <v>1949</v>
      </c>
      <c r="D2949">
        <v>4625963500</v>
      </c>
    </row>
    <row r="2950" spans="1:4" x14ac:dyDescent="0.2">
      <c r="A2950" t="s">
        <v>66</v>
      </c>
      <c r="B2950" t="s">
        <v>67</v>
      </c>
      <c r="C2950">
        <v>1950</v>
      </c>
      <c r="D2950">
        <v>4702167600</v>
      </c>
    </row>
    <row r="2951" spans="1:4" x14ac:dyDescent="0.2">
      <c r="A2951" t="s">
        <v>66</v>
      </c>
      <c r="B2951" t="s">
        <v>67</v>
      </c>
      <c r="C2951">
        <v>1951</v>
      </c>
      <c r="D2951">
        <v>4791624700</v>
      </c>
    </row>
    <row r="2952" spans="1:4" x14ac:dyDescent="0.2">
      <c r="A2952" t="s">
        <v>66</v>
      </c>
      <c r="B2952" t="s">
        <v>67</v>
      </c>
      <c r="C2952">
        <v>1952</v>
      </c>
      <c r="D2952">
        <v>4875092500</v>
      </c>
    </row>
    <row r="2953" spans="1:4" x14ac:dyDescent="0.2">
      <c r="A2953" t="s">
        <v>66</v>
      </c>
      <c r="B2953" t="s">
        <v>67</v>
      </c>
      <c r="C2953">
        <v>1953</v>
      </c>
      <c r="D2953">
        <v>4957474000</v>
      </c>
    </row>
    <row r="2954" spans="1:4" x14ac:dyDescent="0.2">
      <c r="A2954" t="s">
        <v>66</v>
      </c>
      <c r="B2954" t="s">
        <v>67</v>
      </c>
      <c r="C2954">
        <v>1954</v>
      </c>
      <c r="D2954">
        <v>5043215400</v>
      </c>
    </row>
    <row r="2955" spans="1:4" x14ac:dyDescent="0.2">
      <c r="A2955" t="s">
        <v>66</v>
      </c>
      <c r="B2955" t="s">
        <v>67</v>
      </c>
      <c r="C2955">
        <v>1955</v>
      </c>
      <c r="D2955">
        <v>5135239700</v>
      </c>
    </row>
    <row r="2956" spans="1:4" x14ac:dyDescent="0.2">
      <c r="A2956" t="s">
        <v>66</v>
      </c>
      <c r="B2956" t="s">
        <v>67</v>
      </c>
      <c r="C2956">
        <v>1956</v>
      </c>
      <c r="D2956">
        <v>5232027600</v>
      </c>
    </row>
    <row r="2957" spans="1:4" x14ac:dyDescent="0.2">
      <c r="A2957" t="s">
        <v>66</v>
      </c>
      <c r="B2957" t="s">
        <v>67</v>
      </c>
      <c r="C2957">
        <v>1957</v>
      </c>
      <c r="D2957">
        <v>5328521700</v>
      </c>
    </row>
    <row r="2958" spans="1:4" x14ac:dyDescent="0.2">
      <c r="A2958" t="s">
        <v>66</v>
      </c>
      <c r="B2958" t="s">
        <v>67</v>
      </c>
      <c r="C2958">
        <v>1958</v>
      </c>
      <c r="D2958">
        <v>5416214500</v>
      </c>
    </row>
    <row r="2959" spans="1:4" x14ac:dyDescent="0.2">
      <c r="A2959" t="s">
        <v>66</v>
      </c>
      <c r="B2959" t="s">
        <v>67</v>
      </c>
      <c r="C2959">
        <v>1959</v>
      </c>
      <c r="D2959">
        <v>5504532000</v>
      </c>
    </row>
    <row r="2960" spans="1:4" x14ac:dyDescent="0.2">
      <c r="A2960" t="s">
        <v>66</v>
      </c>
      <c r="B2960" t="s">
        <v>67</v>
      </c>
      <c r="C2960">
        <v>1960</v>
      </c>
      <c r="D2960">
        <v>5595447300</v>
      </c>
    </row>
    <row r="2961" spans="1:4" x14ac:dyDescent="0.2">
      <c r="A2961" t="s">
        <v>66</v>
      </c>
      <c r="B2961" t="s">
        <v>67</v>
      </c>
      <c r="C2961">
        <v>1961</v>
      </c>
      <c r="D2961">
        <v>5688149500</v>
      </c>
    </row>
    <row r="2962" spans="1:4" x14ac:dyDescent="0.2">
      <c r="A2962" t="s">
        <v>66</v>
      </c>
      <c r="B2962" t="s">
        <v>67</v>
      </c>
      <c r="C2962">
        <v>1962</v>
      </c>
      <c r="D2962">
        <v>5786175000</v>
      </c>
    </row>
    <row r="2963" spans="1:4" x14ac:dyDescent="0.2">
      <c r="A2963" t="s">
        <v>66</v>
      </c>
      <c r="B2963" t="s">
        <v>67</v>
      </c>
      <c r="C2963">
        <v>1963</v>
      </c>
      <c r="D2963">
        <v>5891862000</v>
      </c>
    </row>
    <row r="2964" spans="1:4" x14ac:dyDescent="0.2">
      <c r="A2964" t="s">
        <v>66</v>
      </c>
      <c r="B2964" t="s">
        <v>67</v>
      </c>
      <c r="C2964">
        <v>1964</v>
      </c>
      <c r="D2964">
        <v>5995424000</v>
      </c>
    </row>
    <row r="2965" spans="1:4" x14ac:dyDescent="0.2">
      <c r="A2965" t="s">
        <v>66</v>
      </c>
      <c r="B2965" t="s">
        <v>67</v>
      </c>
      <c r="C2965">
        <v>1965</v>
      </c>
      <c r="D2965">
        <v>6100758000</v>
      </c>
    </row>
    <row r="2966" spans="1:4" x14ac:dyDescent="0.2">
      <c r="A2966" t="s">
        <v>66</v>
      </c>
      <c r="B2966" t="s">
        <v>67</v>
      </c>
      <c r="C2966">
        <v>1966</v>
      </c>
      <c r="D2966">
        <v>6205862000</v>
      </c>
    </row>
    <row r="2967" spans="1:4" x14ac:dyDescent="0.2">
      <c r="A2967" t="s">
        <v>66</v>
      </c>
      <c r="B2967" t="s">
        <v>67</v>
      </c>
      <c r="C2967">
        <v>1967</v>
      </c>
      <c r="D2967">
        <v>6313227000</v>
      </c>
    </row>
    <row r="2968" spans="1:4" x14ac:dyDescent="0.2">
      <c r="A2968" t="s">
        <v>66</v>
      </c>
      <c r="B2968" t="s">
        <v>67</v>
      </c>
      <c r="C2968">
        <v>1968</v>
      </c>
      <c r="D2968">
        <v>6431668000</v>
      </c>
    </row>
    <row r="2969" spans="1:4" x14ac:dyDescent="0.2">
      <c r="A2969" t="s">
        <v>66</v>
      </c>
      <c r="B2969" t="s">
        <v>67</v>
      </c>
      <c r="C2969">
        <v>1969</v>
      </c>
      <c r="D2969">
        <v>6555163600</v>
      </c>
    </row>
    <row r="2970" spans="1:4" x14ac:dyDescent="0.2">
      <c r="A2970" t="s">
        <v>66</v>
      </c>
      <c r="B2970" t="s">
        <v>67</v>
      </c>
      <c r="C2970">
        <v>1970</v>
      </c>
      <c r="D2970">
        <v>6680661000</v>
      </c>
    </row>
    <row r="2971" spans="1:4" x14ac:dyDescent="0.2">
      <c r="A2971" t="s">
        <v>66</v>
      </c>
      <c r="B2971" t="s">
        <v>67</v>
      </c>
      <c r="C2971">
        <v>1971</v>
      </c>
      <c r="D2971">
        <v>6802035000</v>
      </c>
    </row>
    <row r="2972" spans="1:4" x14ac:dyDescent="0.2">
      <c r="A2972" t="s">
        <v>66</v>
      </c>
      <c r="B2972" t="s">
        <v>67</v>
      </c>
      <c r="C2972">
        <v>1972</v>
      </c>
      <c r="D2972">
        <v>6932676600</v>
      </c>
    </row>
    <row r="2973" spans="1:4" x14ac:dyDescent="0.2">
      <c r="A2973" t="s">
        <v>66</v>
      </c>
      <c r="B2973" t="s">
        <v>67</v>
      </c>
      <c r="C2973">
        <v>1973</v>
      </c>
      <c r="D2973">
        <v>7071319600</v>
      </c>
    </row>
    <row r="2974" spans="1:4" x14ac:dyDescent="0.2">
      <c r="A2974" t="s">
        <v>66</v>
      </c>
      <c r="B2974" t="s">
        <v>67</v>
      </c>
      <c r="C2974">
        <v>1974</v>
      </c>
      <c r="D2974">
        <v>7206273000</v>
      </c>
    </row>
    <row r="2975" spans="1:4" x14ac:dyDescent="0.2">
      <c r="A2975" t="s">
        <v>66</v>
      </c>
      <c r="B2975" t="s">
        <v>67</v>
      </c>
      <c r="C2975">
        <v>1975</v>
      </c>
      <c r="D2975">
        <v>7328096000</v>
      </c>
    </row>
    <row r="2976" spans="1:4" x14ac:dyDescent="0.2">
      <c r="A2976" t="s">
        <v>66</v>
      </c>
      <c r="B2976" t="s">
        <v>67</v>
      </c>
      <c r="C2976">
        <v>1976</v>
      </c>
      <c r="D2976">
        <v>7457777700</v>
      </c>
    </row>
    <row r="2977" spans="1:4" x14ac:dyDescent="0.2">
      <c r="A2977" t="s">
        <v>66</v>
      </c>
      <c r="B2977" t="s">
        <v>67</v>
      </c>
      <c r="C2977">
        <v>1977</v>
      </c>
      <c r="D2977">
        <v>7583977000</v>
      </c>
    </row>
    <row r="2978" spans="1:4" x14ac:dyDescent="0.2">
      <c r="A2978" t="s">
        <v>66</v>
      </c>
      <c r="B2978" t="s">
        <v>67</v>
      </c>
      <c r="C2978">
        <v>1978</v>
      </c>
      <c r="D2978">
        <v>7719427000</v>
      </c>
    </row>
    <row r="2979" spans="1:4" x14ac:dyDescent="0.2">
      <c r="A2979" t="s">
        <v>66</v>
      </c>
      <c r="B2979" t="s">
        <v>67</v>
      </c>
      <c r="C2979">
        <v>1979</v>
      </c>
      <c r="D2979">
        <v>7859214000</v>
      </c>
    </row>
    <row r="2980" spans="1:4" x14ac:dyDescent="0.2">
      <c r="A2980" t="s">
        <v>66</v>
      </c>
      <c r="B2980" t="s">
        <v>67</v>
      </c>
      <c r="C2980">
        <v>1980</v>
      </c>
      <c r="D2980">
        <v>7994049500</v>
      </c>
    </row>
    <row r="2981" spans="1:4" x14ac:dyDescent="0.2">
      <c r="A2981" t="s">
        <v>66</v>
      </c>
      <c r="B2981" t="s">
        <v>67</v>
      </c>
      <c r="C2981">
        <v>1981</v>
      </c>
      <c r="D2981">
        <v>8117627000</v>
      </c>
    </row>
    <row r="2982" spans="1:4" x14ac:dyDescent="0.2">
      <c r="A2982" t="s">
        <v>66</v>
      </c>
      <c r="B2982" t="s">
        <v>67</v>
      </c>
      <c r="C2982">
        <v>1982</v>
      </c>
      <c r="D2982">
        <v>8234736000</v>
      </c>
    </row>
    <row r="2983" spans="1:4" x14ac:dyDescent="0.2">
      <c r="A2983" t="s">
        <v>66</v>
      </c>
      <c r="B2983" t="s">
        <v>67</v>
      </c>
      <c r="C2983">
        <v>1983</v>
      </c>
      <c r="D2983">
        <v>8335941600</v>
      </c>
    </row>
    <row r="2984" spans="1:4" x14ac:dyDescent="0.2">
      <c r="A2984" t="s">
        <v>66</v>
      </c>
      <c r="B2984" t="s">
        <v>67</v>
      </c>
      <c r="C2984">
        <v>1984</v>
      </c>
      <c r="D2984">
        <v>8440912000</v>
      </c>
    </row>
    <row r="2985" spans="1:4" x14ac:dyDescent="0.2">
      <c r="A2985" t="s">
        <v>66</v>
      </c>
      <c r="B2985" t="s">
        <v>67</v>
      </c>
      <c r="C2985">
        <v>1985</v>
      </c>
      <c r="D2985">
        <v>8544923600</v>
      </c>
    </row>
    <row r="2986" spans="1:4" x14ac:dyDescent="0.2">
      <c r="A2986" t="s">
        <v>66</v>
      </c>
      <c r="B2986" t="s">
        <v>67</v>
      </c>
      <c r="C2986">
        <v>1986</v>
      </c>
      <c r="D2986">
        <v>8647298000</v>
      </c>
    </row>
    <row r="2987" spans="1:4" x14ac:dyDescent="0.2">
      <c r="A2987" t="s">
        <v>66</v>
      </c>
      <c r="B2987" t="s">
        <v>67</v>
      </c>
      <c r="C2987">
        <v>1987</v>
      </c>
      <c r="D2987">
        <v>8749890000</v>
      </c>
    </row>
    <row r="2988" spans="1:4" x14ac:dyDescent="0.2">
      <c r="A2988" t="s">
        <v>66</v>
      </c>
      <c r="B2988" t="s">
        <v>67</v>
      </c>
      <c r="C2988">
        <v>1988</v>
      </c>
      <c r="D2988">
        <v>8849640000</v>
      </c>
    </row>
    <row r="2989" spans="1:4" x14ac:dyDescent="0.2">
      <c r="A2989" t="s">
        <v>66</v>
      </c>
      <c r="B2989" t="s">
        <v>67</v>
      </c>
      <c r="C2989">
        <v>1989</v>
      </c>
      <c r="D2989">
        <v>8956432000</v>
      </c>
    </row>
    <row r="2990" spans="1:4" x14ac:dyDescent="0.2">
      <c r="A2990" t="s">
        <v>66</v>
      </c>
      <c r="B2990" t="s">
        <v>67</v>
      </c>
      <c r="C2990">
        <v>1990</v>
      </c>
      <c r="D2990">
        <v>9076768000</v>
      </c>
    </row>
    <row r="2991" spans="1:4" x14ac:dyDescent="0.2">
      <c r="A2991" t="s">
        <v>66</v>
      </c>
      <c r="B2991" t="s">
        <v>67</v>
      </c>
      <c r="C2991">
        <v>1991</v>
      </c>
      <c r="D2991">
        <v>9200164000</v>
      </c>
    </row>
    <row r="2992" spans="1:4" x14ac:dyDescent="0.2">
      <c r="A2992" t="s">
        <v>66</v>
      </c>
      <c r="B2992" t="s">
        <v>67</v>
      </c>
      <c r="C2992">
        <v>1992</v>
      </c>
      <c r="D2992">
        <v>9322683000</v>
      </c>
    </row>
    <row r="2993" spans="1:4" x14ac:dyDescent="0.2">
      <c r="A2993" t="s">
        <v>66</v>
      </c>
      <c r="B2993" t="s">
        <v>67</v>
      </c>
      <c r="C2993">
        <v>1993</v>
      </c>
      <c r="D2993">
        <v>9444135000</v>
      </c>
    </row>
    <row r="2994" spans="1:4" x14ac:dyDescent="0.2">
      <c r="A2994" t="s">
        <v>66</v>
      </c>
      <c r="B2994" t="s">
        <v>67</v>
      </c>
      <c r="C2994">
        <v>1994</v>
      </c>
      <c r="D2994">
        <v>9568968000</v>
      </c>
    </row>
    <row r="2995" spans="1:4" x14ac:dyDescent="0.2">
      <c r="A2995" t="s">
        <v>66</v>
      </c>
      <c r="B2995" t="s">
        <v>67</v>
      </c>
      <c r="C2995">
        <v>1995</v>
      </c>
      <c r="D2995">
        <v>9694937000</v>
      </c>
    </row>
    <row r="2996" spans="1:4" x14ac:dyDescent="0.2">
      <c r="A2996" t="s">
        <v>66</v>
      </c>
      <c r="B2996" t="s">
        <v>67</v>
      </c>
      <c r="C2996">
        <v>1996</v>
      </c>
      <c r="D2996">
        <v>9824440000</v>
      </c>
    </row>
    <row r="2997" spans="1:4" x14ac:dyDescent="0.2">
      <c r="A2997" t="s">
        <v>66</v>
      </c>
      <c r="B2997" t="s">
        <v>67</v>
      </c>
      <c r="C2997">
        <v>1997</v>
      </c>
      <c r="D2997">
        <v>9948457000</v>
      </c>
    </row>
    <row r="2998" spans="1:4" x14ac:dyDescent="0.2">
      <c r="A2998" t="s">
        <v>66</v>
      </c>
      <c r="B2998" t="s">
        <v>67</v>
      </c>
      <c r="C2998">
        <v>1998</v>
      </c>
      <c r="D2998">
        <v>10078713000</v>
      </c>
    </row>
    <row r="2999" spans="1:4" x14ac:dyDescent="0.2">
      <c r="A2999" t="s">
        <v>66</v>
      </c>
      <c r="B2999" t="s">
        <v>67</v>
      </c>
      <c r="C2999">
        <v>1999</v>
      </c>
      <c r="D2999">
        <v>10203432000</v>
      </c>
    </row>
    <row r="3000" spans="1:4" x14ac:dyDescent="0.2">
      <c r="A3000" t="s">
        <v>66</v>
      </c>
      <c r="B3000" t="s">
        <v>67</v>
      </c>
      <c r="C3000">
        <v>2000</v>
      </c>
      <c r="D3000">
        <v>10330207000</v>
      </c>
    </row>
    <row r="3001" spans="1:4" x14ac:dyDescent="0.2">
      <c r="A3001" t="s">
        <v>66</v>
      </c>
      <c r="B3001" t="s">
        <v>67</v>
      </c>
      <c r="C3001">
        <v>2001</v>
      </c>
      <c r="D3001">
        <v>10456292000</v>
      </c>
    </row>
    <row r="3002" spans="1:4" x14ac:dyDescent="0.2">
      <c r="A3002" t="s">
        <v>66</v>
      </c>
      <c r="B3002" t="s">
        <v>67</v>
      </c>
      <c r="C3002">
        <v>2002</v>
      </c>
      <c r="D3002">
        <v>10583175000</v>
      </c>
    </row>
    <row r="3003" spans="1:4" x14ac:dyDescent="0.2">
      <c r="A3003" t="s">
        <v>66</v>
      </c>
      <c r="B3003" t="s">
        <v>67</v>
      </c>
      <c r="C3003">
        <v>2003</v>
      </c>
      <c r="D3003">
        <v>10711468000</v>
      </c>
    </row>
    <row r="3004" spans="1:4" x14ac:dyDescent="0.2">
      <c r="A3004" t="s">
        <v>66</v>
      </c>
      <c r="B3004" t="s">
        <v>67</v>
      </c>
      <c r="C3004">
        <v>2004</v>
      </c>
      <c r="D3004">
        <v>10840279000</v>
      </c>
    </row>
    <row r="3005" spans="1:4" x14ac:dyDescent="0.2">
      <c r="A3005" t="s">
        <v>66</v>
      </c>
      <c r="B3005" t="s">
        <v>67</v>
      </c>
      <c r="C3005">
        <v>2005</v>
      </c>
      <c r="D3005">
        <v>10965937000</v>
      </c>
    </row>
    <row r="3006" spans="1:4" x14ac:dyDescent="0.2">
      <c r="A3006" t="s">
        <v>66</v>
      </c>
      <c r="B3006" t="s">
        <v>67</v>
      </c>
      <c r="C3006">
        <v>2006</v>
      </c>
      <c r="D3006">
        <v>11089838000</v>
      </c>
    </row>
    <row r="3007" spans="1:4" x14ac:dyDescent="0.2">
      <c r="A3007" t="s">
        <v>66</v>
      </c>
      <c r="B3007" t="s">
        <v>67</v>
      </c>
      <c r="C3007">
        <v>2007</v>
      </c>
      <c r="D3007">
        <v>11210331000</v>
      </c>
    </row>
    <row r="3008" spans="1:4" x14ac:dyDescent="0.2">
      <c r="A3008" t="s">
        <v>66</v>
      </c>
      <c r="B3008" t="s">
        <v>67</v>
      </c>
      <c r="C3008">
        <v>2008</v>
      </c>
      <c r="D3008">
        <v>11330535000</v>
      </c>
    </row>
    <row r="3009" spans="1:4" x14ac:dyDescent="0.2">
      <c r="A3009" t="s">
        <v>66</v>
      </c>
      <c r="B3009" t="s">
        <v>67</v>
      </c>
      <c r="C3009">
        <v>2009</v>
      </c>
      <c r="D3009">
        <v>11438342000</v>
      </c>
    </row>
    <row r="3010" spans="1:4" x14ac:dyDescent="0.2">
      <c r="A3010" t="s">
        <v>66</v>
      </c>
      <c r="B3010" t="s">
        <v>67</v>
      </c>
      <c r="C3010">
        <v>2010</v>
      </c>
      <c r="D3010">
        <v>11552905000</v>
      </c>
    </row>
    <row r="3011" spans="1:4" x14ac:dyDescent="0.2">
      <c r="A3011" t="s">
        <v>66</v>
      </c>
      <c r="B3011" t="s">
        <v>67</v>
      </c>
      <c r="C3011">
        <v>2011</v>
      </c>
      <c r="D3011">
        <v>11658064000</v>
      </c>
    </row>
    <row r="3012" spans="1:4" x14ac:dyDescent="0.2">
      <c r="A3012" t="s">
        <v>66</v>
      </c>
      <c r="B3012" t="s">
        <v>67</v>
      </c>
      <c r="C3012">
        <v>2012</v>
      </c>
      <c r="D3012">
        <v>11760550000</v>
      </c>
    </row>
    <row r="3013" spans="1:4" x14ac:dyDescent="0.2">
      <c r="A3013" t="s">
        <v>66</v>
      </c>
      <c r="B3013" t="s">
        <v>67</v>
      </c>
      <c r="C3013">
        <v>2013</v>
      </c>
      <c r="D3013">
        <v>11863366000</v>
      </c>
    </row>
    <row r="3014" spans="1:4" x14ac:dyDescent="0.2">
      <c r="A3014" t="s">
        <v>66</v>
      </c>
      <c r="B3014" t="s">
        <v>67</v>
      </c>
      <c r="C3014">
        <v>2014</v>
      </c>
      <c r="D3014">
        <v>11960447000</v>
      </c>
    </row>
    <row r="3015" spans="1:4" x14ac:dyDescent="0.2">
      <c r="A3015" t="s">
        <v>66</v>
      </c>
      <c r="B3015" t="s">
        <v>67</v>
      </c>
      <c r="C3015">
        <v>2015</v>
      </c>
      <c r="D3015">
        <v>12061775000</v>
      </c>
    </row>
    <row r="3016" spans="1:4" x14ac:dyDescent="0.2">
      <c r="A3016" t="s">
        <v>66</v>
      </c>
      <c r="B3016" t="s">
        <v>67</v>
      </c>
      <c r="C3016">
        <v>2016</v>
      </c>
      <c r="D3016">
        <v>12161590000</v>
      </c>
    </row>
    <row r="3017" spans="1:4" x14ac:dyDescent="0.2">
      <c r="A3017" t="s">
        <v>66</v>
      </c>
      <c r="B3017" t="s">
        <v>67</v>
      </c>
      <c r="C3017">
        <v>2017</v>
      </c>
      <c r="D3017">
        <v>12260873000</v>
      </c>
    </row>
    <row r="3018" spans="1:4" x14ac:dyDescent="0.2">
      <c r="A3018" t="s">
        <v>66</v>
      </c>
      <c r="B3018" t="s">
        <v>67</v>
      </c>
      <c r="C3018">
        <v>2018</v>
      </c>
      <c r="D3018">
        <v>12361129000</v>
      </c>
    </row>
    <row r="3019" spans="1:4" x14ac:dyDescent="0.2">
      <c r="A3019" t="s">
        <v>66</v>
      </c>
      <c r="B3019" t="s">
        <v>67</v>
      </c>
      <c r="C3019">
        <v>2019</v>
      </c>
      <c r="D3019">
        <v>12460928000</v>
      </c>
    </row>
    <row r="3020" spans="1:4" x14ac:dyDescent="0.2">
      <c r="A3020" t="s">
        <v>66</v>
      </c>
      <c r="B3020" t="s">
        <v>67</v>
      </c>
      <c r="C3020">
        <v>2020</v>
      </c>
      <c r="D3020">
        <v>12552183000</v>
      </c>
    </row>
    <row r="3021" spans="1:4" x14ac:dyDescent="0.2">
      <c r="A3021" t="s">
        <v>66</v>
      </c>
      <c r="B3021" t="s">
        <v>67</v>
      </c>
      <c r="C3021">
        <v>2021</v>
      </c>
      <c r="D3021">
        <v>12647111000</v>
      </c>
    </row>
    <row r="3022" spans="1:4" x14ac:dyDescent="0.2">
      <c r="A3022" t="s">
        <v>66</v>
      </c>
      <c r="B3022" t="s">
        <v>67</v>
      </c>
      <c r="C3022">
        <v>2022</v>
      </c>
      <c r="D3022">
        <v>12736026000</v>
      </c>
    </row>
    <row r="3023" spans="1:4" x14ac:dyDescent="0.2">
      <c r="A3023" t="s">
        <v>66</v>
      </c>
      <c r="B3023" t="s">
        <v>67</v>
      </c>
      <c r="C3023">
        <v>2023</v>
      </c>
      <c r="D3023">
        <v>12820729000</v>
      </c>
    </row>
    <row r="3024" spans="1:4" x14ac:dyDescent="0.2">
      <c r="A3024" t="s">
        <v>66</v>
      </c>
      <c r="B3024" t="s">
        <v>67</v>
      </c>
      <c r="C3024">
        <v>2024</v>
      </c>
      <c r="D3024">
        <v>12906185000</v>
      </c>
    </row>
    <row r="3025" spans="1:4" x14ac:dyDescent="0.2">
      <c r="A3025" t="s">
        <v>278</v>
      </c>
      <c r="B3025" t="s">
        <v>279</v>
      </c>
      <c r="C3025">
        <v>1950</v>
      </c>
      <c r="D3025">
        <v>18320</v>
      </c>
    </row>
    <row r="3026" spans="1:4" x14ac:dyDescent="0.2">
      <c r="A3026" t="s">
        <v>278</v>
      </c>
      <c r="B3026" t="s">
        <v>279</v>
      </c>
      <c r="C3026">
        <v>1951</v>
      </c>
      <c r="D3026">
        <v>43968</v>
      </c>
    </row>
    <row r="3027" spans="1:4" x14ac:dyDescent="0.2">
      <c r="A3027" t="s">
        <v>278</v>
      </c>
      <c r="B3027" t="s">
        <v>279</v>
      </c>
      <c r="C3027">
        <v>1952</v>
      </c>
      <c r="D3027">
        <v>69616</v>
      </c>
    </row>
    <row r="3028" spans="1:4" x14ac:dyDescent="0.2">
      <c r="A3028" t="s">
        <v>278</v>
      </c>
      <c r="B3028" t="s">
        <v>279</v>
      </c>
      <c r="C3028">
        <v>1953</v>
      </c>
      <c r="D3028">
        <v>98928</v>
      </c>
    </row>
    <row r="3029" spans="1:4" x14ac:dyDescent="0.2">
      <c r="A3029" t="s">
        <v>278</v>
      </c>
      <c r="B3029" t="s">
        <v>279</v>
      </c>
      <c r="C3029">
        <v>1954</v>
      </c>
      <c r="D3029">
        <v>128240</v>
      </c>
    </row>
    <row r="3030" spans="1:4" x14ac:dyDescent="0.2">
      <c r="A3030" t="s">
        <v>278</v>
      </c>
      <c r="B3030" t="s">
        <v>279</v>
      </c>
      <c r="C3030">
        <v>1955</v>
      </c>
      <c r="D3030">
        <v>157552</v>
      </c>
    </row>
    <row r="3031" spans="1:4" x14ac:dyDescent="0.2">
      <c r="A3031" t="s">
        <v>278</v>
      </c>
      <c r="B3031" t="s">
        <v>279</v>
      </c>
      <c r="C3031">
        <v>1956</v>
      </c>
      <c r="D3031">
        <v>186864</v>
      </c>
    </row>
    <row r="3032" spans="1:4" x14ac:dyDescent="0.2">
      <c r="A3032" t="s">
        <v>278</v>
      </c>
      <c r="B3032" t="s">
        <v>279</v>
      </c>
      <c r="C3032">
        <v>1957</v>
      </c>
      <c r="D3032">
        <v>216176</v>
      </c>
    </row>
    <row r="3033" spans="1:4" x14ac:dyDescent="0.2">
      <c r="A3033" t="s">
        <v>278</v>
      </c>
      <c r="B3033" t="s">
        <v>279</v>
      </c>
      <c r="C3033">
        <v>1958</v>
      </c>
      <c r="D3033">
        <v>256480</v>
      </c>
    </row>
    <row r="3034" spans="1:4" x14ac:dyDescent="0.2">
      <c r="A3034" t="s">
        <v>278</v>
      </c>
      <c r="B3034" t="s">
        <v>279</v>
      </c>
      <c r="C3034">
        <v>1959</v>
      </c>
      <c r="D3034">
        <v>296784</v>
      </c>
    </row>
    <row r="3035" spans="1:4" x14ac:dyDescent="0.2">
      <c r="A3035" t="s">
        <v>278</v>
      </c>
      <c r="B3035" t="s">
        <v>279</v>
      </c>
      <c r="C3035">
        <v>1960</v>
      </c>
      <c r="D3035">
        <v>340752</v>
      </c>
    </row>
    <row r="3036" spans="1:4" x14ac:dyDescent="0.2">
      <c r="A3036" t="s">
        <v>278</v>
      </c>
      <c r="B3036" t="s">
        <v>279</v>
      </c>
      <c r="C3036">
        <v>1961</v>
      </c>
      <c r="D3036">
        <v>377392</v>
      </c>
    </row>
    <row r="3037" spans="1:4" x14ac:dyDescent="0.2">
      <c r="A3037" t="s">
        <v>278</v>
      </c>
      <c r="B3037" t="s">
        <v>279</v>
      </c>
      <c r="C3037">
        <v>1962</v>
      </c>
      <c r="D3037">
        <v>447008</v>
      </c>
    </row>
    <row r="3038" spans="1:4" x14ac:dyDescent="0.2">
      <c r="A3038" t="s">
        <v>278</v>
      </c>
      <c r="B3038" t="s">
        <v>279</v>
      </c>
      <c r="C3038">
        <v>1963</v>
      </c>
      <c r="D3038">
        <v>509296</v>
      </c>
    </row>
    <row r="3039" spans="1:4" x14ac:dyDescent="0.2">
      <c r="A3039" t="s">
        <v>278</v>
      </c>
      <c r="B3039" t="s">
        <v>279</v>
      </c>
      <c r="C3039">
        <v>1964</v>
      </c>
      <c r="D3039">
        <v>593568</v>
      </c>
    </row>
    <row r="3040" spans="1:4" x14ac:dyDescent="0.2">
      <c r="A3040" t="s">
        <v>278</v>
      </c>
      <c r="B3040" t="s">
        <v>279</v>
      </c>
      <c r="C3040">
        <v>1965</v>
      </c>
      <c r="D3040">
        <v>677840</v>
      </c>
    </row>
    <row r="3041" spans="1:4" x14ac:dyDescent="0.2">
      <c r="A3041" t="s">
        <v>278</v>
      </c>
      <c r="B3041" t="s">
        <v>279</v>
      </c>
      <c r="C3041">
        <v>1966</v>
      </c>
      <c r="D3041">
        <v>758448</v>
      </c>
    </row>
    <row r="3042" spans="1:4" x14ac:dyDescent="0.2">
      <c r="A3042" t="s">
        <v>278</v>
      </c>
      <c r="B3042" t="s">
        <v>279</v>
      </c>
      <c r="C3042">
        <v>1967</v>
      </c>
      <c r="D3042">
        <v>879360</v>
      </c>
    </row>
    <row r="3043" spans="1:4" x14ac:dyDescent="0.2">
      <c r="A3043" t="s">
        <v>278</v>
      </c>
      <c r="B3043" t="s">
        <v>279</v>
      </c>
      <c r="C3043">
        <v>1968</v>
      </c>
      <c r="D3043">
        <v>981952</v>
      </c>
    </row>
    <row r="3044" spans="1:4" x14ac:dyDescent="0.2">
      <c r="A3044" t="s">
        <v>278</v>
      </c>
      <c r="B3044" t="s">
        <v>279</v>
      </c>
      <c r="C3044">
        <v>1969</v>
      </c>
      <c r="D3044">
        <v>1117520</v>
      </c>
    </row>
    <row r="3045" spans="1:4" x14ac:dyDescent="0.2">
      <c r="A3045" t="s">
        <v>278</v>
      </c>
      <c r="B3045" t="s">
        <v>279</v>
      </c>
      <c r="C3045">
        <v>1970</v>
      </c>
      <c r="D3045">
        <v>1238432</v>
      </c>
    </row>
    <row r="3046" spans="1:4" x14ac:dyDescent="0.2">
      <c r="A3046" t="s">
        <v>278</v>
      </c>
      <c r="B3046" t="s">
        <v>279</v>
      </c>
      <c r="C3046">
        <v>1971</v>
      </c>
      <c r="D3046">
        <v>1381328</v>
      </c>
    </row>
    <row r="3047" spans="1:4" x14ac:dyDescent="0.2">
      <c r="A3047" t="s">
        <v>278</v>
      </c>
      <c r="B3047" t="s">
        <v>279</v>
      </c>
      <c r="C3047">
        <v>1972</v>
      </c>
      <c r="D3047">
        <v>1538880</v>
      </c>
    </row>
    <row r="3048" spans="1:4" x14ac:dyDescent="0.2">
      <c r="A3048" t="s">
        <v>278</v>
      </c>
      <c r="B3048" t="s">
        <v>279</v>
      </c>
      <c r="C3048">
        <v>1973</v>
      </c>
      <c r="D3048">
        <v>1685440</v>
      </c>
    </row>
    <row r="3049" spans="1:4" x14ac:dyDescent="0.2">
      <c r="A3049" t="s">
        <v>278</v>
      </c>
      <c r="B3049" t="s">
        <v>279</v>
      </c>
      <c r="C3049">
        <v>1974</v>
      </c>
      <c r="D3049">
        <v>1839328</v>
      </c>
    </row>
    <row r="3050" spans="1:4" x14ac:dyDescent="0.2">
      <c r="A3050" t="s">
        <v>278</v>
      </c>
      <c r="B3050" t="s">
        <v>279</v>
      </c>
      <c r="C3050">
        <v>1975</v>
      </c>
      <c r="D3050">
        <v>2015200</v>
      </c>
    </row>
    <row r="3051" spans="1:4" x14ac:dyDescent="0.2">
      <c r="A3051" t="s">
        <v>278</v>
      </c>
      <c r="B3051" t="s">
        <v>279</v>
      </c>
      <c r="C3051">
        <v>1976</v>
      </c>
      <c r="D3051">
        <v>2191072</v>
      </c>
    </row>
    <row r="3052" spans="1:4" x14ac:dyDescent="0.2">
      <c r="A3052" t="s">
        <v>278</v>
      </c>
      <c r="B3052" t="s">
        <v>279</v>
      </c>
      <c r="C3052">
        <v>1977</v>
      </c>
      <c r="D3052">
        <v>2388928</v>
      </c>
    </row>
    <row r="3053" spans="1:4" x14ac:dyDescent="0.2">
      <c r="A3053" t="s">
        <v>278</v>
      </c>
      <c r="B3053" t="s">
        <v>279</v>
      </c>
      <c r="C3053">
        <v>1978</v>
      </c>
      <c r="D3053">
        <v>2605104</v>
      </c>
    </row>
    <row r="3054" spans="1:4" x14ac:dyDescent="0.2">
      <c r="A3054" t="s">
        <v>278</v>
      </c>
      <c r="B3054" t="s">
        <v>279</v>
      </c>
      <c r="C3054">
        <v>1979</v>
      </c>
      <c r="D3054">
        <v>2813952</v>
      </c>
    </row>
    <row r="3055" spans="1:4" x14ac:dyDescent="0.2">
      <c r="A3055" t="s">
        <v>278</v>
      </c>
      <c r="B3055" t="s">
        <v>279</v>
      </c>
      <c r="C3055">
        <v>1980</v>
      </c>
      <c r="D3055">
        <v>3004480</v>
      </c>
    </row>
    <row r="3056" spans="1:4" x14ac:dyDescent="0.2">
      <c r="A3056" t="s">
        <v>278</v>
      </c>
      <c r="B3056" t="s">
        <v>279</v>
      </c>
      <c r="C3056">
        <v>1981</v>
      </c>
      <c r="D3056">
        <v>3187680</v>
      </c>
    </row>
    <row r="3057" spans="1:4" x14ac:dyDescent="0.2">
      <c r="A3057" t="s">
        <v>278</v>
      </c>
      <c r="B3057" t="s">
        <v>279</v>
      </c>
      <c r="C3057">
        <v>1982</v>
      </c>
      <c r="D3057">
        <v>3359888</v>
      </c>
    </row>
    <row r="3058" spans="1:4" x14ac:dyDescent="0.2">
      <c r="A3058" t="s">
        <v>278</v>
      </c>
      <c r="B3058" t="s">
        <v>279</v>
      </c>
      <c r="C3058">
        <v>1983</v>
      </c>
      <c r="D3058">
        <v>3532096</v>
      </c>
    </row>
    <row r="3059" spans="1:4" x14ac:dyDescent="0.2">
      <c r="A3059" t="s">
        <v>278</v>
      </c>
      <c r="B3059" t="s">
        <v>279</v>
      </c>
      <c r="C3059">
        <v>1984</v>
      </c>
      <c r="D3059">
        <v>3704304</v>
      </c>
    </row>
    <row r="3060" spans="1:4" x14ac:dyDescent="0.2">
      <c r="A3060" t="s">
        <v>278</v>
      </c>
      <c r="B3060" t="s">
        <v>279</v>
      </c>
      <c r="C3060">
        <v>1985</v>
      </c>
      <c r="D3060">
        <v>3894832</v>
      </c>
    </row>
    <row r="3061" spans="1:4" x14ac:dyDescent="0.2">
      <c r="A3061" t="s">
        <v>278</v>
      </c>
      <c r="B3061" t="s">
        <v>279</v>
      </c>
      <c r="C3061">
        <v>1986</v>
      </c>
      <c r="D3061">
        <v>4100016</v>
      </c>
    </row>
    <row r="3062" spans="1:4" x14ac:dyDescent="0.2">
      <c r="A3062" t="s">
        <v>278</v>
      </c>
      <c r="B3062" t="s">
        <v>279</v>
      </c>
      <c r="C3062">
        <v>1987</v>
      </c>
      <c r="D3062">
        <v>4327184</v>
      </c>
    </row>
    <row r="3063" spans="1:4" x14ac:dyDescent="0.2">
      <c r="A3063" t="s">
        <v>278</v>
      </c>
      <c r="B3063" t="s">
        <v>279</v>
      </c>
      <c r="C3063">
        <v>1988</v>
      </c>
      <c r="D3063">
        <v>4576336</v>
      </c>
    </row>
    <row r="3064" spans="1:4" x14ac:dyDescent="0.2">
      <c r="A3064" t="s">
        <v>278</v>
      </c>
      <c r="B3064" t="s">
        <v>279</v>
      </c>
      <c r="C3064">
        <v>1989</v>
      </c>
      <c r="D3064">
        <v>4876784</v>
      </c>
    </row>
    <row r="3065" spans="1:4" x14ac:dyDescent="0.2">
      <c r="A3065" t="s">
        <v>278</v>
      </c>
      <c r="B3065" t="s">
        <v>279</v>
      </c>
      <c r="C3065">
        <v>1990</v>
      </c>
      <c r="D3065">
        <v>5188224</v>
      </c>
    </row>
    <row r="3066" spans="1:4" x14ac:dyDescent="0.2">
      <c r="A3066" t="s">
        <v>278</v>
      </c>
      <c r="B3066" t="s">
        <v>279</v>
      </c>
      <c r="C3066">
        <v>1991</v>
      </c>
      <c r="D3066">
        <v>5594928</v>
      </c>
    </row>
    <row r="3067" spans="1:4" x14ac:dyDescent="0.2">
      <c r="A3067" t="s">
        <v>278</v>
      </c>
      <c r="B3067" t="s">
        <v>279</v>
      </c>
      <c r="C3067">
        <v>1992</v>
      </c>
      <c r="D3067">
        <v>5950336</v>
      </c>
    </row>
    <row r="3068" spans="1:4" x14ac:dyDescent="0.2">
      <c r="A3068" t="s">
        <v>278</v>
      </c>
      <c r="B3068" t="s">
        <v>279</v>
      </c>
      <c r="C3068">
        <v>1993</v>
      </c>
      <c r="D3068">
        <v>6327728</v>
      </c>
    </row>
    <row r="3069" spans="1:4" x14ac:dyDescent="0.2">
      <c r="A3069" t="s">
        <v>278</v>
      </c>
      <c r="B3069" t="s">
        <v>279</v>
      </c>
      <c r="C3069">
        <v>1994</v>
      </c>
      <c r="D3069">
        <v>6701456</v>
      </c>
    </row>
    <row r="3070" spans="1:4" x14ac:dyDescent="0.2">
      <c r="A3070" t="s">
        <v>278</v>
      </c>
      <c r="B3070" t="s">
        <v>279</v>
      </c>
      <c r="C3070">
        <v>1995</v>
      </c>
      <c r="D3070">
        <v>7078848</v>
      </c>
    </row>
    <row r="3071" spans="1:4" x14ac:dyDescent="0.2">
      <c r="A3071" t="s">
        <v>278</v>
      </c>
      <c r="B3071" t="s">
        <v>279</v>
      </c>
      <c r="C3071">
        <v>1996</v>
      </c>
      <c r="D3071">
        <v>7386624</v>
      </c>
    </row>
    <row r="3072" spans="1:4" x14ac:dyDescent="0.2">
      <c r="A3072" t="s">
        <v>278</v>
      </c>
      <c r="B3072" t="s">
        <v>279</v>
      </c>
      <c r="C3072">
        <v>1997</v>
      </c>
      <c r="D3072">
        <v>7775008</v>
      </c>
    </row>
    <row r="3073" spans="1:4" x14ac:dyDescent="0.2">
      <c r="A3073" t="s">
        <v>278</v>
      </c>
      <c r="B3073" t="s">
        <v>279</v>
      </c>
      <c r="C3073">
        <v>1998</v>
      </c>
      <c r="D3073">
        <v>8145072</v>
      </c>
    </row>
    <row r="3074" spans="1:4" x14ac:dyDescent="0.2">
      <c r="A3074" t="s">
        <v>278</v>
      </c>
      <c r="B3074" t="s">
        <v>279</v>
      </c>
      <c r="C3074">
        <v>1999</v>
      </c>
      <c r="D3074">
        <v>8493152</v>
      </c>
    </row>
    <row r="3075" spans="1:4" x14ac:dyDescent="0.2">
      <c r="A3075" t="s">
        <v>278</v>
      </c>
      <c r="B3075" t="s">
        <v>279</v>
      </c>
      <c r="C3075">
        <v>2000</v>
      </c>
      <c r="D3075">
        <v>8888864</v>
      </c>
    </row>
    <row r="3076" spans="1:4" x14ac:dyDescent="0.2">
      <c r="A3076" t="s">
        <v>278</v>
      </c>
      <c r="B3076" t="s">
        <v>279</v>
      </c>
      <c r="C3076">
        <v>2001</v>
      </c>
      <c r="D3076">
        <v>9335872</v>
      </c>
    </row>
    <row r="3077" spans="1:4" x14ac:dyDescent="0.2">
      <c r="A3077" t="s">
        <v>278</v>
      </c>
      <c r="B3077" t="s">
        <v>279</v>
      </c>
      <c r="C3077">
        <v>2002</v>
      </c>
      <c r="D3077">
        <v>9768224</v>
      </c>
    </row>
    <row r="3078" spans="1:4" x14ac:dyDescent="0.2">
      <c r="A3078" t="s">
        <v>278</v>
      </c>
      <c r="B3078" t="s">
        <v>279</v>
      </c>
      <c r="C3078">
        <v>2003</v>
      </c>
      <c r="D3078">
        <v>10200576</v>
      </c>
    </row>
    <row r="3079" spans="1:4" x14ac:dyDescent="0.2">
      <c r="A3079" t="s">
        <v>278</v>
      </c>
      <c r="B3079" t="s">
        <v>279</v>
      </c>
      <c r="C3079">
        <v>2004</v>
      </c>
      <c r="D3079">
        <v>10592624</v>
      </c>
    </row>
    <row r="3080" spans="1:4" x14ac:dyDescent="0.2">
      <c r="A3080" t="s">
        <v>278</v>
      </c>
      <c r="B3080" t="s">
        <v>279</v>
      </c>
      <c r="C3080">
        <v>2005</v>
      </c>
      <c r="D3080">
        <v>11010320</v>
      </c>
    </row>
    <row r="3081" spans="1:4" x14ac:dyDescent="0.2">
      <c r="A3081" t="s">
        <v>278</v>
      </c>
      <c r="B3081" t="s">
        <v>279</v>
      </c>
      <c r="C3081">
        <v>2006</v>
      </c>
      <c r="D3081">
        <v>11453664</v>
      </c>
    </row>
    <row r="3082" spans="1:4" x14ac:dyDescent="0.2">
      <c r="A3082" t="s">
        <v>278</v>
      </c>
      <c r="B3082" t="s">
        <v>279</v>
      </c>
      <c r="C3082">
        <v>2007</v>
      </c>
      <c r="D3082">
        <v>11926320</v>
      </c>
    </row>
    <row r="3083" spans="1:4" x14ac:dyDescent="0.2">
      <c r="A3083" t="s">
        <v>278</v>
      </c>
      <c r="B3083" t="s">
        <v>279</v>
      </c>
      <c r="C3083">
        <v>2008</v>
      </c>
      <c r="D3083">
        <v>12358672</v>
      </c>
    </row>
    <row r="3084" spans="1:4" x14ac:dyDescent="0.2">
      <c r="A3084" t="s">
        <v>278</v>
      </c>
      <c r="B3084" t="s">
        <v>279</v>
      </c>
      <c r="C3084">
        <v>2009</v>
      </c>
      <c r="D3084">
        <v>12871632</v>
      </c>
    </row>
    <row r="3085" spans="1:4" x14ac:dyDescent="0.2">
      <c r="A3085" t="s">
        <v>278</v>
      </c>
      <c r="B3085" t="s">
        <v>279</v>
      </c>
      <c r="C3085">
        <v>2010</v>
      </c>
      <c r="D3085">
        <v>13410240</v>
      </c>
    </row>
    <row r="3086" spans="1:4" x14ac:dyDescent="0.2">
      <c r="A3086" t="s">
        <v>278</v>
      </c>
      <c r="B3086" t="s">
        <v>279</v>
      </c>
      <c r="C3086">
        <v>2011</v>
      </c>
      <c r="D3086">
        <v>13981824</v>
      </c>
    </row>
    <row r="3087" spans="1:4" x14ac:dyDescent="0.2">
      <c r="A3087" t="s">
        <v>278</v>
      </c>
      <c r="B3087" t="s">
        <v>279</v>
      </c>
      <c r="C3087">
        <v>2012</v>
      </c>
      <c r="D3087">
        <v>14454480</v>
      </c>
    </row>
    <row r="3088" spans="1:4" x14ac:dyDescent="0.2">
      <c r="A3088" t="s">
        <v>278</v>
      </c>
      <c r="B3088" t="s">
        <v>279</v>
      </c>
      <c r="C3088">
        <v>2013</v>
      </c>
      <c r="D3088">
        <v>14927136</v>
      </c>
    </row>
    <row r="3089" spans="1:4" x14ac:dyDescent="0.2">
      <c r="A3089" t="s">
        <v>278</v>
      </c>
      <c r="B3089" t="s">
        <v>279</v>
      </c>
      <c r="C3089">
        <v>2014</v>
      </c>
      <c r="D3089">
        <v>15429104</v>
      </c>
    </row>
    <row r="3090" spans="1:4" x14ac:dyDescent="0.2">
      <c r="A3090" t="s">
        <v>278</v>
      </c>
      <c r="B3090" t="s">
        <v>279</v>
      </c>
      <c r="C3090">
        <v>2015</v>
      </c>
      <c r="D3090">
        <v>16114272</v>
      </c>
    </row>
    <row r="3091" spans="1:4" x14ac:dyDescent="0.2">
      <c r="A3091" t="s">
        <v>278</v>
      </c>
      <c r="B3091" t="s">
        <v>279</v>
      </c>
      <c r="C3091">
        <v>2016</v>
      </c>
      <c r="D3091">
        <v>16788448</v>
      </c>
    </row>
    <row r="3092" spans="1:4" x14ac:dyDescent="0.2">
      <c r="A3092" t="s">
        <v>278</v>
      </c>
      <c r="B3092" t="s">
        <v>279</v>
      </c>
      <c r="C3092">
        <v>2017</v>
      </c>
      <c r="D3092">
        <v>17455296</v>
      </c>
    </row>
    <row r="3093" spans="1:4" x14ac:dyDescent="0.2">
      <c r="A3093" t="s">
        <v>278</v>
      </c>
      <c r="B3093" t="s">
        <v>279</v>
      </c>
      <c r="C3093">
        <v>2018</v>
      </c>
      <c r="D3093">
        <v>18114836</v>
      </c>
    </row>
    <row r="3094" spans="1:4" x14ac:dyDescent="0.2">
      <c r="A3094" t="s">
        <v>278</v>
      </c>
      <c r="B3094" t="s">
        <v>279</v>
      </c>
      <c r="C3094">
        <v>2019</v>
      </c>
      <c r="D3094">
        <v>18884276</v>
      </c>
    </row>
    <row r="3095" spans="1:4" x14ac:dyDescent="0.2">
      <c r="A3095" t="s">
        <v>278</v>
      </c>
      <c r="B3095" t="s">
        <v>279</v>
      </c>
      <c r="C3095">
        <v>2020</v>
      </c>
      <c r="D3095">
        <v>19537912</v>
      </c>
    </row>
    <row r="3096" spans="1:4" x14ac:dyDescent="0.2">
      <c r="A3096" t="s">
        <v>278</v>
      </c>
      <c r="B3096" t="s">
        <v>279</v>
      </c>
      <c r="C3096">
        <v>2021</v>
      </c>
      <c r="D3096">
        <v>20231542</v>
      </c>
    </row>
    <row r="3097" spans="1:4" x14ac:dyDescent="0.2">
      <c r="A3097" t="s">
        <v>278</v>
      </c>
      <c r="B3097" t="s">
        <v>279</v>
      </c>
      <c r="C3097">
        <v>2022</v>
      </c>
      <c r="D3097">
        <v>20955304</v>
      </c>
    </row>
    <row r="3098" spans="1:4" x14ac:dyDescent="0.2">
      <c r="A3098" t="s">
        <v>278</v>
      </c>
      <c r="B3098" t="s">
        <v>279</v>
      </c>
      <c r="C3098">
        <v>2023</v>
      </c>
      <c r="D3098">
        <v>21721754</v>
      </c>
    </row>
    <row r="3099" spans="1:4" x14ac:dyDescent="0.2">
      <c r="A3099" t="s">
        <v>278</v>
      </c>
      <c r="B3099" t="s">
        <v>279</v>
      </c>
      <c r="C3099">
        <v>2024</v>
      </c>
      <c r="D3099">
        <v>22517780</v>
      </c>
    </row>
    <row r="3100" spans="1:4" x14ac:dyDescent="0.2">
      <c r="A3100" t="s">
        <v>324</v>
      </c>
      <c r="B3100" t="s">
        <v>325</v>
      </c>
      <c r="C3100">
        <v>1950</v>
      </c>
      <c r="D3100">
        <v>137812</v>
      </c>
    </row>
    <row r="3101" spans="1:4" x14ac:dyDescent="0.2">
      <c r="A3101" t="s">
        <v>324</v>
      </c>
      <c r="B3101" t="s">
        <v>325</v>
      </c>
      <c r="C3101">
        <v>1951</v>
      </c>
      <c r="D3101">
        <v>253045</v>
      </c>
    </row>
    <row r="3102" spans="1:4" x14ac:dyDescent="0.2">
      <c r="A3102" t="s">
        <v>324</v>
      </c>
      <c r="B3102" t="s">
        <v>325</v>
      </c>
      <c r="C3102">
        <v>1952</v>
      </c>
      <c r="D3102">
        <v>381903</v>
      </c>
    </row>
    <row r="3103" spans="1:4" x14ac:dyDescent="0.2">
      <c r="A3103" t="s">
        <v>324</v>
      </c>
      <c r="B3103" t="s">
        <v>325</v>
      </c>
      <c r="C3103">
        <v>1953</v>
      </c>
      <c r="D3103">
        <v>488960</v>
      </c>
    </row>
    <row r="3104" spans="1:4" x14ac:dyDescent="0.2">
      <c r="A3104" t="s">
        <v>324</v>
      </c>
      <c r="B3104" t="s">
        <v>325</v>
      </c>
      <c r="C3104">
        <v>1954</v>
      </c>
      <c r="D3104">
        <v>615093</v>
      </c>
    </row>
    <row r="3105" spans="1:4" x14ac:dyDescent="0.2">
      <c r="A3105" t="s">
        <v>324</v>
      </c>
      <c r="B3105" t="s">
        <v>325</v>
      </c>
      <c r="C3105">
        <v>1955</v>
      </c>
      <c r="D3105">
        <v>740837</v>
      </c>
    </row>
    <row r="3106" spans="1:4" x14ac:dyDescent="0.2">
      <c r="A3106" t="s">
        <v>324</v>
      </c>
      <c r="B3106" t="s">
        <v>325</v>
      </c>
      <c r="C3106">
        <v>1956</v>
      </c>
      <c r="D3106">
        <v>886435</v>
      </c>
    </row>
    <row r="3107" spans="1:4" x14ac:dyDescent="0.2">
      <c r="A3107" t="s">
        <v>324</v>
      </c>
      <c r="B3107" t="s">
        <v>325</v>
      </c>
      <c r="C3107">
        <v>1957</v>
      </c>
      <c r="D3107">
        <v>1035537</v>
      </c>
    </row>
    <row r="3108" spans="1:4" x14ac:dyDescent="0.2">
      <c r="A3108" t="s">
        <v>324</v>
      </c>
      <c r="B3108" t="s">
        <v>325</v>
      </c>
      <c r="C3108">
        <v>1958</v>
      </c>
      <c r="D3108">
        <v>1160113</v>
      </c>
    </row>
    <row r="3109" spans="1:4" x14ac:dyDescent="0.2">
      <c r="A3109" t="s">
        <v>324</v>
      </c>
      <c r="B3109" t="s">
        <v>325</v>
      </c>
      <c r="C3109">
        <v>1959</v>
      </c>
      <c r="D3109">
        <v>1262705</v>
      </c>
    </row>
    <row r="3110" spans="1:4" x14ac:dyDescent="0.2">
      <c r="A3110" t="s">
        <v>324</v>
      </c>
      <c r="B3110" t="s">
        <v>325</v>
      </c>
      <c r="C3110">
        <v>1960</v>
      </c>
      <c r="D3110">
        <v>1423921</v>
      </c>
    </row>
    <row r="3111" spans="1:4" x14ac:dyDescent="0.2">
      <c r="A3111" t="s">
        <v>324</v>
      </c>
      <c r="B3111" t="s">
        <v>325</v>
      </c>
      <c r="C3111">
        <v>1961</v>
      </c>
      <c r="D3111">
        <v>1552161</v>
      </c>
    </row>
    <row r="3112" spans="1:4" x14ac:dyDescent="0.2">
      <c r="A3112" t="s">
        <v>324</v>
      </c>
      <c r="B3112" t="s">
        <v>325</v>
      </c>
      <c r="C3112">
        <v>1962</v>
      </c>
      <c r="D3112">
        <v>1687729</v>
      </c>
    </row>
    <row r="3113" spans="1:4" x14ac:dyDescent="0.2">
      <c r="A3113" t="s">
        <v>324</v>
      </c>
      <c r="B3113" t="s">
        <v>325</v>
      </c>
      <c r="C3113">
        <v>1963</v>
      </c>
      <c r="D3113">
        <v>1808641</v>
      </c>
    </row>
    <row r="3114" spans="1:4" x14ac:dyDescent="0.2">
      <c r="A3114" t="s">
        <v>324</v>
      </c>
      <c r="B3114" t="s">
        <v>325</v>
      </c>
      <c r="C3114">
        <v>1964</v>
      </c>
      <c r="D3114">
        <v>1951537</v>
      </c>
    </row>
    <row r="3115" spans="1:4" x14ac:dyDescent="0.2">
      <c r="A3115" t="s">
        <v>324</v>
      </c>
      <c r="B3115" t="s">
        <v>325</v>
      </c>
      <c r="C3115">
        <v>1965</v>
      </c>
      <c r="D3115">
        <v>2101761</v>
      </c>
    </row>
    <row r="3116" spans="1:4" x14ac:dyDescent="0.2">
      <c r="A3116" t="s">
        <v>324</v>
      </c>
      <c r="B3116" t="s">
        <v>325</v>
      </c>
      <c r="C3116">
        <v>1966</v>
      </c>
      <c r="D3116">
        <v>2215345</v>
      </c>
    </row>
    <row r="3117" spans="1:4" x14ac:dyDescent="0.2">
      <c r="A3117" t="s">
        <v>324</v>
      </c>
      <c r="B3117" t="s">
        <v>325</v>
      </c>
      <c r="C3117">
        <v>1967</v>
      </c>
      <c r="D3117">
        <v>2358241</v>
      </c>
    </row>
    <row r="3118" spans="1:4" x14ac:dyDescent="0.2">
      <c r="A3118" t="s">
        <v>324</v>
      </c>
      <c r="B3118" t="s">
        <v>325</v>
      </c>
      <c r="C3118">
        <v>1968</v>
      </c>
      <c r="D3118">
        <v>2512129</v>
      </c>
    </row>
    <row r="3119" spans="1:4" x14ac:dyDescent="0.2">
      <c r="A3119" t="s">
        <v>324</v>
      </c>
      <c r="B3119" t="s">
        <v>325</v>
      </c>
      <c r="C3119">
        <v>1969</v>
      </c>
      <c r="D3119">
        <v>2713649</v>
      </c>
    </row>
    <row r="3120" spans="1:4" x14ac:dyDescent="0.2">
      <c r="A3120" t="s">
        <v>324</v>
      </c>
      <c r="B3120" t="s">
        <v>325</v>
      </c>
      <c r="C3120">
        <v>1970</v>
      </c>
      <c r="D3120">
        <v>2995777</v>
      </c>
    </row>
    <row r="3121" spans="1:4" x14ac:dyDescent="0.2">
      <c r="A3121" t="s">
        <v>324</v>
      </c>
      <c r="B3121" t="s">
        <v>325</v>
      </c>
      <c r="C3121">
        <v>1971</v>
      </c>
      <c r="D3121">
        <v>3288897</v>
      </c>
    </row>
    <row r="3122" spans="1:4" x14ac:dyDescent="0.2">
      <c r="A3122" t="s">
        <v>324</v>
      </c>
      <c r="B3122" t="s">
        <v>325</v>
      </c>
      <c r="C3122">
        <v>1972</v>
      </c>
      <c r="D3122">
        <v>3677281</v>
      </c>
    </row>
    <row r="3123" spans="1:4" x14ac:dyDescent="0.2">
      <c r="A3123" t="s">
        <v>324</v>
      </c>
      <c r="B3123" t="s">
        <v>325</v>
      </c>
      <c r="C3123">
        <v>1973</v>
      </c>
      <c r="D3123">
        <v>4058337</v>
      </c>
    </row>
    <row r="3124" spans="1:4" x14ac:dyDescent="0.2">
      <c r="A3124" t="s">
        <v>324</v>
      </c>
      <c r="B3124" t="s">
        <v>325</v>
      </c>
      <c r="C3124">
        <v>1974</v>
      </c>
      <c r="D3124">
        <v>4465041</v>
      </c>
    </row>
    <row r="3125" spans="1:4" x14ac:dyDescent="0.2">
      <c r="A3125" t="s">
        <v>324</v>
      </c>
      <c r="B3125" t="s">
        <v>325</v>
      </c>
      <c r="C3125">
        <v>1975</v>
      </c>
      <c r="D3125">
        <v>4908385</v>
      </c>
    </row>
    <row r="3126" spans="1:4" x14ac:dyDescent="0.2">
      <c r="A3126" t="s">
        <v>324</v>
      </c>
      <c r="B3126" t="s">
        <v>325</v>
      </c>
      <c r="C3126">
        <v>1976</v>
      </c>
      <c r="D3126">
        <v>5168529</v>
      </c>
    </row>
    <row r="3127" spans="1:4" x14ac:dyDescent="0.2">
      <c r="A3127" t="s">
        <v>324</v>
      </c>
      <c r="B3127" t="s">
        <v>325</v>
      </c>
      <c r="C3127">
        <v>1977</v>
      </c>
      <c r="D3127">
        <v>5465313</v>
      </c>
    </row>
    <row r="3128" spans="1:4" x14ac:dyDescent="0.2">
      <c r="A3128" t="s">
        <v>324</v>
      </c>
      <c r="B3128" t="s">
        <v>325</v>
      </c>
      <c r="C3128">
        <v>1978</v>
      </c>
      <c r="D3128">
        <v>5828049</v>
      </c>
    </row>
    <row r="3129" spans="1:4" x14ac:dyDescent="0.2">
      <c r="A3129" t="s">
        <v>324</v>
      </c>
      <c r="B3129" t="s">
        <v>325</v>
      </c>
      <c r="C3129">
        <v>1979</v>
      </c>
      <c r="D3129">
        <v>6194449</v>
      </c>
    </row>
    <row r="3130" spans="1:4" x14ac:dyDescent="0.2">
      <c r="A3130" t="s">
        <v>324</v>
      </c>
      <c r="B3130" t="s">
        <v>325</v>
      </c>
      <c r="C3130">
        <v>1980</v>
      </c>
      <c r="D3130">
        <v>6674275</v>
      </c>
    </row>
    <row r="3131" spans="1:4" x14ac:dyDescent="0.2">
      <c r="A3131" t="s">
        <v>324</v>
      </c>
      <c r="B3131" t="s">
        <v>325</v>
      </c>
      <c r="C3131">
        <v>1981</v>
      </c>
      <c r="D3131">
        <v>7061566</v>
      </c>
    </row>
    <row r="3132" spans="1:4" x14ac:dyDescent="0.2">
      <c r="A3132" t="s">
        <v>324</v>
      </c>
      <c r="B3132" t="s">
        <v>325</v>
      </c>
      <c r="C3132">
        <v>1982</v>
      </c>
      <c r="D3132">
        <v>7504111</v>
      </c>
    </row>
    <row r="3133" spans="1:4" x14ac:dyDescent="0.2">
      <c r="A3133" t="s">
        <v>324</v>
      </c>
      <c r="B3133" t="s">
        <v>325</v>
      </c>
      <c r="C3133">
        <v>1983</v>
      </c>
      <c r="D3133">
        <v>7908522</v>
      </c>
    </row>
    <row r="3134" spans="1:4" x14ac:dyDescent="0.2">
      <c r="A3134" t="s">
        <v>324</v>
      </c>
      <c r="B3134" t="s">
        <v>325</v>
      </c>
      <c r="C3134">
        <v>1984</v>
      </c>
      <c r="D3134">
        <v>8356818</v>
      </c>
    </row>
    <row r="3135" spans="1:4" x14ac:dyDescent="0.2">
      <c r="A3135" t="s">
        <v>324</v>
      </c>
      <c r="B3135" t="s">
        <v>325</v>
      </c>
      <c r="C3135">
        <v>1985</v>
      </c>
      <c r="D3135">
        <v>9043191</v>
      </c>
    </row>
    <row r="3136" spans="1:4" x14ac:dyDescent="0.2">
      <c r="A3136" t="s">
        <v>324</v>
      </c>
      <c r="B3136" t="s">
        <v>325</v>
      </c>
      <c r="C3136">
        <v>1986</v>
      </c>
      <c r="D3136">
        <v>9667194</v>
      </c>
    </row>
    <row r="3137" spans="1:4" x14ac:dyDescent="0.2">
      <c r="A3137" t="s">
        <v>324</v>
      </c>
      <c r="B3137" t="s">
        <v>325</v>
      </c>
      <c r="C3137">
        <v>1987</v>
      </c>
      <c r="D3137">
        <v>10140890</v>
      </c>
    </row>
    <row r="3138" spans="1:4" x14ac:dyDescent="0.2">
      <c r="A3138" t="s">
        <v>324</v>
      </c>
      <c r="B3138" t="s">
        <v>325</v>
      </c>
      <c r="C3138">
        <v>1988</v>
      </c>
      <c r="D3138">
        <v>10648940</v>
      </c>
    </row>
    <row r="3139" spans="1:4" x14ac:dyDescent="0.2">
      <c r="A3139" t="s">
        <v>324</v>
      </c>
      <c r="B3139" t="s">
        <v>325</v>
      </c>
      <c r="C3139">
        <v>1989</v>
      </c>
      <c r="D3139">
        <v>11219104</v>
      </c>
    </row>
    <row r="3140" spans="1:4" x14ac:dyDescent="0.2">
      <c r="A3140" t="s">
        <v>324</v>
      </c>
      <c r="B3140" t="s">
        <v>325</v>
      </c>
      <c r="C3140">
        <v>1990</v>
      </c>
      <c r="D3140">
        <v>11798450</v>
      </c>
    </row>
    <row r="3141" spans="1:4" x14ac:dyDescent="0.2">
      <c r="A3141" t="s">
        <v>324</v>
      </c>
      <c r="B3141" t="s">
        <v>325</v>
      </c>
      <c r="C3141">
        <v>1991</v>
      </c>
      <c r="D3141">
        <v>12418100</v>
      </c>
    </row>
    <row r="3142" spans="1:4" x14ac:dyDescent="0.2">
      <c r="A3142" t="s">
        <v>324</v>
      </c>
      <c r="B3142" t="s">
        <v>325</v>
      </c>
      <c r="C3142">
        <v>1992</v>
      </c>
      <c r="D3142">
        <v>13089046</v>
      </c>
    </row>
    <row r="3143" spans="1:4" x14ac:dyDescent="0.2">
      <c r="A3143" t="s">
        <v>324</v>
      </c>
      <c r="B3143" t="s">
        <v>325</v>
      </c>
      <c r="C3143">
        <v>1993</v>
      </c>
      <c r="D3143">
        <v>13896468</v>
      </c>
    </row>
    <row r="3144" spans="1:4" x14ac:dyDescent="0.2">
      <c r="A3144" t="s">
        <v>324</v>
      </c>
      <c r="B3144" t="s">
        <v>325</v>
      </c>
      <c r="C3144">
        <v>1994</v>
      </c>
      <c r="D3144">
        <v>14807995</v>
      </c>
    </row>
    <row r="3145" spans="1:4" x14ac:dyDescent="0.2">
      <c r="A3145" t="s">
        <v>324</v>
      </c>
      <c r="B3145" t="s">
        <v>325</v>
      </c>
      <c r="C3145">
        <v>1995</v>
      </c>
      <c r="D3145">
        <v>15764262</v>
      </c>
    </row>
    <row r="3146" spans="1:4" x14ac:dyDescent="0.2">
      <c r="A3146" t="s">
        <v>324</v>
      </c>
      <c r="B3146" t="s">
        <v>325</v>
      </c>
      <c r="C3146">
        <v>1996</v>
      </c>
      <c r="D3146">
        <v>16948068</v>
      </c>
    </row>
    <row r="3147" spans="1:4" x14ac:dyDescent="0.2">
      <c r="A3147" t="s">
        <v>324</v>
      </c>
      <c r="B3147" t="s">
        <v>325</v>
      </c>
      <c r="C3147">
        <v>1997</v>
      </c>
      <c r="D3147">
        <v>18172044</v>
      </c>
    </row>
    <row r="3148" spans="1:4" x14ac:dyDescent="0.2">
      <c r="A3148" t="s">
        <v>324</v>
      </c>
      <c r="B3148" t="s">
        <v>325</v>
      </c>
      <c r="C3148">
        <v>1998</v>
      </c>
      <c r="D3148">
        <v>19285900</v>
      </c>
    </row>
    <row r="3149" spans="1:4" x14ac:dyDescent="0.2">
      <c r="A3149" t="s">
        <v>324</v>
      </c>
      <c r="B3149" t="s">
        <v>325</v>
      </c>
      <c r="C3149">
        <v>1999</v>
      </c>
      <c r="D3149">
        <v>20747836</v>
      </c>
    </row>
    <row r="3150" spans="1:4" x14ac:dyDescent="0.2">
      <c r="A3150" t="s">
        <v>324</v>
      </c>
      <c r="B3150" t="s">
        <v>325</v>
      </c>
      <c r="C3150">
        <v>2000</v>
      </c>
      <c r="D3150">
        <v>22220764</v>
      </c>
    </row>
    <row r="3151" spans="1:4" x14ac:dyDescent="0.2">
      <c r="A3151" t="s">
        <v>324</v>
      </c>
      <c r="B3151" t="s">
        <v>325</v>
      </c>
      <c r="C3151">
        <v>2001</v>
      </c>
      <c r="D3151">
        <v>23909868</v>
      </c>
    </row>
    <row r="3152" spans="1:4" x14ac:dyDescent="0.2">
      <c r="A3152" t="s">
        <v>324</v>
      </c>
      <c r="B3152" t="s">
        <v>325</v>
      </c>
      <c r="C3152">
        <v>2002</v>
      </c>
      <c r="D3152">
        <v>26019922</v>
      </c>
    </row>
    <row r="3153" spans="1:4" x14ac:dyDescent="0.2">
      <c r="A3153" t="s">
        <v>324</v>
      </c>
      <c r="B3153" t="s">
        <v>325</v>
      </c>
      <c r="C3153">
        <v>2003</v>
      </c>
      <c r="D3153">
        <v>28413920</v>
      </c>
    </row>
    <row r="3154" spans="1:4" x14ac:dyDescent="0.2">
      <c r="A3154" t="s">
        <v>324</v>
      </c>
      <c r="B3154" t="s">
        <v>325</v>
      </c>
      <c r="C3154">
        <v>2004</v>
      </c>
      <c r="D3154">
        <v>31007520</v>
      </c>
    </row>
    <row r="3155" spans="1:4" x14ac:dyDescent="0.2">
      <c r="A3155" t="s">
        <v>324</v>
      </c>
      <c r="B3155" t="s">
        <v>325</v>
      </c>
      <c r="C3155">
        <v>2005</v>
      </c>
      <c r="D3155">
        <v>33497250</v>
      </c>
    </row>
    <row r="3156" spans="1:4" x14ac:dyDescent="0.2">
      <c r="A3156" t="s">
        <v>324</v>
      </c>
      <c r="B3156" t="s">
        <v>325</v>
      </c>
      <c r="C3156">
        <v>2006</v>
      </c>
      <c r="D3156">
        <v>36848356</v>
      </c>
    </row>
    <row r="3157" spans="1:4" x14ac:dyDescent="0.2">
      <c r="A3157" t="s">
        <v>324</v>
      </c>
      <c r="B3157" t="s">
        <v>325</v>
      </c>
      <c r="C3157">
        <v>2007</v>
      </c>
      <c r="D3157">
        <v>40779316</v>
      </c>
    </row>
    <row r="3158" spans="1:4" x14ac:dyDescent="0.2">
      <c r="A3158" t="s">
        <v>324</v>
      </c>
      <c r="B3158" t="s">
        <v>325</v>
      </c>
      <c r="C3158">
        <v>2008</v>
      </c>
      <c r="D3158">
        <v>44698310</v>
      </c>
    </row>
    <row r="3159" spans="1:4" x14ac:dyDescent="0.2">
      <c r="A3159" t="s">
        <v>324</v>
      </c>
      <c r="B3159" t="s">
        <v>325</v>
      </c>
      <c r="C3159">
        <v>2009</v>
      </c>
      <c r="D3159">
        <v>48922828</v>
      </c>
    </row>
    <row r="3160" spans="1:4" x14ac:dyDescent="0.2">
      <c r="A3160" t="s">
        <v>324</v>
      </c>
      <c r="B3160" t="s">
        <v>325</v>
      </c>
      <c r="C3160">
        <v>2010</v>
      </c>
      <c r="D3160">
        <v>53602216</v>
      </c>
    </row>
    <row r="3161" spans="1:4" x14ac:dyDescent="0.2">
      <c r="A3161" t="s">
        <v>324</v>
      </c>
      <c r="B3161" t="s">
        <v>325</v>
      </c>
      <c r="C3161">
        <v>2011</v>
      </c>
      <c r="D3161">
        <v>58081936</v>
      </c>
    </row>
    <row r="3162" spans="1:4" x14ac:dyDescent="0.2">
      <c r="A3162" t="s">
        <v>324</v>
      </c>
      <c r="B3162" t="s">
        <v>325</v>
      </c>
      <c r="C3162">
        <v>2012</v>
      </c>
      <c r="D3162">
        <v>62484476</v>
      </c>
    </row>
    <row r="3163" spans="1:4" x14ac:dyDescent="0.2">
      <c r="A3163" t="s">
        <v>324</v>
      </c>
      <c r="B3163" t="s">
        <v>325</v>
      </c>
      <c r="C3163">
        <v>2013</v>
      </c>
      <c r="D3163">
        <v>67050450</v>
      </c>
    </row>
    <row r="3164" spans="1:4" x14ac:dyDescent="0.2">
      <c r="A3164" t="s">
        <v>324</v>
      </c>
      <c r="B3164" t="s">
        <v>325</v>
      </c>
      <c r="C3164">
        <v>2014</v>
      </c>
      <c r="D3164">
        <v>71824460</v>
      </c>
    </row>
    <row r="3165" spans="1:4" x14ac:dyDescent="0.2">
      <c r="A3165" t="s">
        <v>324</v>
      </c>
      <c r="B3165" t="s">
        <v>325</v>
      </c>
      <c r="C3165">
        <v>2015</v>
      </c>
      <c r="D3165">
        <v>77142700</v>
      </c>
    </row>
    <row r="3166" spans="1:4" x14ac:dyDescent="0.2">
      <c r="A3166" t="s">
        <v>324</v>
      </c>
      <c r="B3166" t="s">
        <v>325</v>
      </c>
      <c r="C3166">
        <v>2016</v>
      </c>
      <c r="D3166">
        <v>82453250</v>
      </c>
    </row>
    <row r="3167" spans="1:4" x14ac:dyDescent="0.2">
      <c r="A3167" t="s">
        <v>324</v>
      </c>
      <c r="B3167" t="s">
        <v>325</v>
      </c>
      <c r="C3167">
        <v>2017</v>
      </c>
      <c r="D3167">
        <v>88008250</v>
      </c>
    </row>
    <row r="3168" spans="1:4" x14ac:dyDescent="0.2">
      <c r="A3168" t="s">
        <v>324</v>
      </c>
      <c r="B3168" t="s">
        <v>325</v>
      </c>
      <c r="C3168">
        <v>2018</v>
      </c>
      <c r="D3168">
        <v>93676696</v>
      </c>
    </row>
    <row r="3169" spans="1:4" x14ac:dyDescent="0.2">
      <c r="A3169" t="s">
        <v>324</v>
      </c>
      <c r="B3169" t="s">
        <v>325</v>
      </c>
      <c r="C3169">
        <v>2019</v>
      </c>
      <c r="D3169">
        <v>98949300</v>
      </c>
    </row>
    <row r="3170" spans="1:4" x14ac:dyDescent="0.2">
      <c r="A3170" t="s">
        <v>324</v>
      </c>
      <c r="B3170" t="s">
        <v>325</v>
      </c>
      <c r="C3170">
        <v>2020</v>
      </c>
      <c r="D3170">
        <v>104490216</v>
      </c>
    </row>
    <row r="3171" spans="1:4" x14ac:dyDescent="0.2">
      <c r="A3171" t="s">
        <v>324</v>
      </c>
      <c r="B3171" t="s">
        <v>325</v>
      </c>
      <c r="C3171">
        <v>2021</v>
      </c>
      <c r="D3171">
        <v>110296000</v>
      </c>
    </row>
    <row r="3172" spans="1:4" x14ac:dyDescent="0.2">
      <c r="A3172" t="s">
        <v>324</v>
      </c>
      <c r="B3172" t="s">
        <v>325</v>
      </c>
      <c r="C3172">
        <v>2022</v>
      </c>
      <c r="D3172">
        <v>116388280</v>
      </c>
    </row>
    <row r="3173" spans="1:4" x14ac:dyDescent="0.2">
      <c r="A3173" t="s">
        <v>324</v>
      </c>
      <c r="B3173" t="s">
        <v>325</v>
      </c>
      <c r="C3173">
        <v>2023</v>
      </c>
      <c r="D3173">
        <v>122316104</v>
      </c>
    </row>
    <row r="3174" spans="1:4" x14ac:dyDescent="0.2">
      <c r="A3174" t="s">
        <v>324</v>
      </c>
      <c r="B3174" t="s">
        <v>325</v>
      </c>
      <c r="C3174">
        <v>2024</v>
      </c>
      <c r="D3174">
        <v>128382440</v>
      </c>
    </row>
    <row r="3175" spans="1:4" x14ac:dyDescent="0.2">
      <c r="A3175" t="s">
        <v>508</v>
      </c>
      <c r="B3175" t="s">
        <v>509</v>
      </c>
      <c r="C3175">
        <v>1950</v>
      </c>
      <c r="D3175">
        <v>43968</v>
      </c>
    </row>
    <row r="3176" spans="1:4" x14ac:dyDescent="0.2">
      <c r="A3176" t="s">
        <v>508</v>
      </c>
      <c r="B3176" t="s">
        <v>509</v>
      </c>
      <c r="C3176">
        <v>1951</v>
      </c>
      <c r="D3176">
        <v>102592</v>
      </c>
    </row>
    <row r="3177" spans="1:4" x14ac:dyDescent="0.2">
      <c r="A3177" t="s">
        <v>508</v>
      </c>
      <c r="B3177" t="s">
        <v>509</v>
      </c>
      <c r="C3177">
        <v>1952</v>
      </c>
      <c r="D3177">
        <v>208848</v>
      </c>
    </row>
    <row r="3178" spans="1:4" x14ac:dyDescent="0.2">
      <c r="A3178" t="s">
        <v>508</v>
      </c>
      <c r="B3178" t="s">
        <v>509</v>
      </c>
      <c r="C3178">
        <v>1953</v>
      </c>
      <c r="D3178">
        <v>300448</v>
      </c>
    </row>
    <row r="3179" spans="1:4" x14ac:dyDescent="0.2">
      <c r="A3179" t="s">
        <v>508</v>
      </c>
      <c r="B3179" t="s">
        <v>509</v>
      </c>
      <c r="C3179">
        <v>1954</v>
      </c>
      <c r="D3179">
        <v>384720</v>
      </c>
    </row>
    <row r="3180" spans="1:4" x14ac:dyDescent="0.2">
      <c r="A3180" t="s">
        <v>508</v>
      </c>
      <c r="B3180" t="s">
        <v>509</v>
      </c>
      <c r="C3180">
        <v>1955</v>
      </c>
      <c r="D3180">
        <v>494640</v>
      </c>
    </row>
    <row r="3181" spans="1:4" x14ac:dyDescent="0.2">
      <c r="A3181" t="s">
        <v>508</v>
      </c>
      <c r="B3181" t="s">
        <v>509</v>
      </c>
      <c r="C3181">
        <v>1956</v>
      </c>
      <c r="D3181">
        <v>630208</v>
      </c>
    </row>
    <row r="3182" spans="1:4" x14ac:dyDescent="0.2">
      <c r="A3182" t="s">
        <v>508</v>
      </c>
      <c r="B3182" t="s">
        <v>509</v>
      </c>
      <c r="C3182">
        <v>1957</v>
      </c>
      <c r="D3182">
        <v>769440</v>
      </c>
    </row>
    <row r="3183" spans="1:4" x14ac:dyDescent="0.2">
      <c r="A3183" t="s">
        <v>508</v>
      </c>
      <c r="B3183" t="s">
        <v>509</v>
      </c>
      <c r="C3183">
        <v>1958</v>
      </c>
      <c r="D3183">
        <v>916000</v>
      </c>
    </row>
    <row r="3184" spans="1:4" x14ac:dyDescent="0.2">
      <c r="A3184" t="s">
        <v>508</v>
      </c>
      <c r="B3184" t="s">
        <v>509</v>
      </c>
      <c r="C3184">
        <v>1959</v>
      </c>
      <c r="D3184">
        <v>1051568</v>
      </c>
    </row>
    <row r="3185" spans="1:4" x14ac:dyDescent="0.2">
      <c r="A3185" t="s">
        <v>508</v>
      </c>
      <c r="B3185" t="s">
        <v>509</v>
      </c>
      <c r="C3185">
        <v>1960</v>
      </c>
      <c r="D3185">
        <v>1209120</v>
      </c>
    </row>
    <row r="3186" spans="1:4" x14ac:dyDescent="0.2">
      <c r="A3186" t="s">
        <v>508</v>
      </c>
      <c r="B3186" t="s">
        <v>509</v>
      </c>
      <c r="C3186">
        <v>1961</v>
      </c>
      <c r="D3186">
        <v>1384992</v>
      </c>
    </row>
    <row r="3187" spans="1:4" x14ac:dyDescent="0.2">
      <c r="A3187" t="s">
        <v>508</v>
      </c>
      <c r="B3187" t="s">
        <v>509</v>
      </c>
      <c r="C3187">
        <v>1962</v>
      </c>
      <c r="D3187">
        <v>1542544</v>
      </c>
    </row>
    <row r="3188" spans="1:4" x14ac:dyDescent="0.2">
      <c r="A3188" t="s">
        <v>508</v>
      </c>
      <c r="B3188" t="s">
        <v>509</v>
      </c>
      <c r="C3188">
        <v>1963</v>
      </c>
      <c r="D3188">
        <v>1692768</v>
      </c>
    </row>
    <row r="3189" spans="1:4" x14ac:dyDescent="0.2">
      <c r="A3189" t="s">
        <v>508</v>
      </c>
      <c r="B3189" t="s">
        <v>509</v>
      </c>
      <c r="C3189">
        <v>1964</v>
      </c>
      <c r="D3189">
        <v>1894288</v>
      </c>
    </row>
    <row r="3190" spans="1:4" x14ac:dyDescent="0.2">
      <c r="A3190" t="s">
        <v>508</v>
      </c>
      <c r="B3190" t="s">
        <v>509</v>
      </c>
      <c r="C3190">
        <v>1965</v>
      </c>
      <c r="D3190">
        <v>2073824</v>
      </c>
    </row>
    <row r="3191" spans="1:4" x14ac:dyDescent="0.2">
      <c r="A3191" t="s">
        <v>508</v>
      </c>
      <c r="B3191" t="s">
        <v>509</v>
      </c>
      <c r="C3191">
        <v>1966</v>
      </c>
      <c r="D3191">
        <v>2275344</v>
      </c>
    </row>
    <row r="3192" spans="1:4" x14ac:dyDescent="0.2">
      <c r="A3192" t="s">
        <v>508</v>
      </c>
      <c r="B3192" t="s">
        <v>509</v>
      </c>
      <c r="C3192">
        <v>1967</v>
      </c>
      <c r="D3192">
        <v>2487856</v>
      </c>
    </row>
    <row r="3193" spans="1:4" x14ac:dyDescent="0.2">
      <c r="A3193" t="s">
        <v>508</v>
      </c>
      <c r="B3193" t="s">
        <v>509</v>
      </c>
      <c r="C3193">
        <v>1968</v>
      </c>
      <c r="D3193">
        <v>2711360</v>
      </c>
    </row>
    <row r="3194" spans="1:4" x14ac:dyDescent="0.2">
      <c r="A3194" t="s">
        <v>508</v>
      </c>
      <c r="B3194" t="s">
        <v>509</v>
      </c>
      <c r="C3194">
        <v>1969</v>
      </c>
      <c r="D3194">
        <v>2909216</v>
      </c>
    </row>
    <row r="3195" spans="1:4" x14ac:dyDescent="0.2">
      <c r="A3195" t="s">
        <v>508</v>
      </c>
      <c r="B3195" t="s">
        <v>509</v>
      </c>
      <c r="C3195">
        <v>1970</v>
      </c>
      <c r="D3195">
        <v>3136384</v>
      </c>
    </row>
    <row r="3196" spans="1:4" x14ac:dyDescent="0.2">
      <c r="A3196" t="s">
        <v>508</v>
      </c>
      <c r="B3196" t="s">
        <v>509</v>
      </c>
      <c r="C3196">
        <v>1971</v>
      </c>
      <c r="D3196">
        <v>3367216</v>
      </c>
    </row>
    <row r="3197" spans="1:4" x14ac:dyDescent="0.2">
      <c r="A3197" t="s">
        <v>508</v>
      </c>
      <c r="B3197" t="s">
        <v>509</v>
      </c>
      <c r="C3197">
        <v>1972</v>
      </c>
      <c r="D3197">
        <v>3620032</v>
      </c>
    </row>
    <row r="3198" spans="1:4" x14ac:dyDescent="0.2">
      <c r="A3198" t="s">
        <v>508</v>
      </c>
      <c r="B3198" t="s">
        <v>509</v>
      </c>
      <c r="C3198">
        <v>1973</v>
      </c>
      <c r="D3198">
        <v>4045056</v>
      </c>
    </row>
    <row r="3199" spans="1:4" x14ac:dyDescent="0.2">
      <c r="A3199" t="s">
        <v>508</v>
      </c>
      <c r="B3199" t="s">
        <v>509</v>
      </c>
      <c r="C3199">
        <v>1974</v>
      </c>
      <c r="D3199">
        <v>4488400</v>
      </c>
    </row>
    <row r="3200" spans="1:4" x14ac:dyDescent="0.2">
      <c r="A3200" t="s">
        <v>508</v>
      </c>
      <c r="B3200" t="s">
        <v>509</v>
      </c>
      <c r="C3200">
        <v>1975</v>
      </c>
      <c r="D3200">
        <v>4946400</v>
      </c>
    </row>
    <row r="3201" spans="1:4" x14ac:dyDescent="0.2">
      <c r="A3201" t="s">
        <v>508</v>
      </c>
      <c r="B3201" t="s">
        <v>509</v>
      </c>
      <c r="C3201">
        <v>1976</v>
      </c>
      <c r="D3201">
        <v>5415392</v>
      </c>
    </row>
    <row r="3202" spans="1:4" x14ac:dyDescent="0.2">
      <c r="A3202" t="s">
        <v>508</v>
      </c>
      <c r="B3202" t="s">
        <v>509</v>
      </c>
      <c r="C3202">
        <v>1977</v>
      </c>
      <c r="D3202">
        <v>5869728</v>
      </c>
    </row>
    <row r="3203" spans="1:4" x14ac:dyDescent="0.2">
      <c r="A3203" t="s">
        <v>508</v>
      </c>
      <c r="B3203" t="s">
        <v>509</v>
      </c>
      <c r="C3203">
        <v>1978</v>
      </c>
      <c r="D3203">
        <v>6294752</v>
      </c>
    </row>
    <row r="3204" spans="1:4" x14ac:dyDescent="0.2">
      <c r="A3204" t="s">
        <v>508</v>
      </c>
      <c r="B3204" t="s">
        <v>509</v>
      </c>
      <c r="C3204">
        <v>1979</v>
      </c>
      <c r="D3204">
        <v>6756416</v>
      </c>
    </row>
    <row r="3205" spans="1:4" x14ac:dyDescent="0.2">
      <c r="A3205" t="s">
        <v>508</v>
      </c>
      <c r="B3205" t="s">
        <v>509</v>
      </c>
      <c r="C3205">
        <v>1980</v>
      </c>
      <c r="D3205">
        <v>7192432</v>
      </c>
    </row>
    <row r="3206" spans="1:4" x14ac:dyDescent="0.2">
      <c r="A3206" t="s">
        <v>508</v>
      </c>
      <c r="B3206" t="s">
        <v>509</v>
      </c>
      <c r="C3206">
        <v>1981</v>
      </c>
      <c r="D3206">
        <v>7580816</v>
      </c>
    </row>
    <row r="3207" spans="1:4" x14ac:dyDescent="0.2">
      <c r="A3207" t="s">
        <v>508</v>
      </c>
      <c r="B3207" t="s">
        <v>509</v>
      </c>
      <c r="C3207">
        <v>1982</v>
      </c>
      <c r="D3207">
        <v>7976528</v>
      </c>
    </row>
    <row r="3208" spans="1:4" x14ac:dyDescent="0.2">
      <c r="A3208" t="s">
        <v>508</v>
      </c>
      <c r="B3208" t="s">
        <v>509</v>
      </c>
      <c r="C3208">
        <v>1983</v>
      </c>
      <c r="D3208">
        <v>8427200</v>
      </c>
    </row>
    <row r="3209" spans="1:4" x14ac:dyDescent="0.2">
      <c r="A3209" t="s">
        <v>508</v>
      </c>
      <c r="B3209" t="s">
        <v>509</v>
      </c>
      <c r="C3209">
        <v>1984</v>
      </c>
      <c r="D3209">
        <v>8870544</v>
      </c>
    </row>
    <row r="3210" spans="1:4" x14ac:dyDescent="0.2">
      <c r="A3210" t="s">
        <v>508</v>
      </c>
      <c r="B3210" t="s">
        <v>509</v>
      </c>
      <c r="C3210">
        <v>1985</v>
      </c>
      <c r="D3210">
        <v>9321216</v>
      </c>
    </row>
    <row r="3211" spans="1:4" x14ac:dyDescent="0.2">
      <c r="A3211" t="s">
        <v>508</v>
      </c>
      <c r="B3211" t="s">
        <v>509</v>
      </c>
      <c r="C3211">
        <v>1986</v>
      </c>
      <c r="D3211">
        <v>9742576</v>
      </c>
    </row>
    <row r="3212" spans="1:4" x14ac:dyDescent="0.2">
      <c r="A3212" t="s">
        <v>508</v>
      </c>
      <c r="B3212" t="s">
        <v>509</v>
      </c>
      <c r="C3212">
        <v>1987</v>
      </c>
      <c r="D3212">
        <v>10314160</v>
      </c>
    </row>
    <row r="3213" spans="1:4" x14ac:dyDescent="0.2">
      <c r="A3213" t="s">
        <v>508</v>
      </c>
      <c r="B3213" t="s">
        <v>509</v>
      </c>
      <c r="C3213">
        <v>1988</v>
      </c>
      <c r="D3213">
        <v>10959024</v>
      </c>
    </row>
    <row r="3214" spans="1:4" x14ac:dyDescent="0.2">
      <c r="A3214" t="s">
        <v>508</v>
      </c>
      <c r="B3214" t="s">
        <v>509</v>
      </c>
      <c r="C3214">
        <v>1989</v>
      </c>
      <c r="D3214">
        <v>11739456</v>
      </c>
    </row>
    <row r="3215" spans="1:4" x14ac:dyDescent="0.2">
      <c r="A3215" t="s">
        <v>508</v>
      </c>
      <c r="B3215" t="s">
        <v>509</v>
      </c>
      <c r="C3215">
        <v>1990</v>
      </c>
      <c r="D3215">
        <v>12241424</v>
      </c>
    </row>
    <row r="3216" spans="1:4" x14ac:dyDescent="0.2">
      <c r="A3216" t="s">
        <v>508</v>
      </c>
      <c r="B3216" t="s">
        <v>509</v>
      </c>
      <c r="C3216">
        <v>1991</v>
      </c>
      <c r="D3216">
        <v>12780032</v>
      </c>
    </row>
    <row r="3217" spans="1:4" x14ac:dyDescent="0.2">
      <c r="A3217" t="s">
        <v>508</v>
      </c>
      <c r="B3217" t="s">
        <v>509</v>
      </c>
      <c r="C3217">
        <v>1992</v>
      </c>
      <c r="D3217">
        <v>13241696</v>
      </c>
    </row>
    <row r="3218" spans="1:4" x14ac:dyDescent="0.2">
      <c r="A3218" t="s">
        <v>508</v>
      </c>
      <c r="B3218" t="s">
        <v>509</v>
      </c>
      <c r="C3218">
        <v>1993</v>
      </c>
      <c r="D3218">
        <v>13780304</v>
      </c>
    </row>
    <row r="3219" spans="1:4" x14ac:dyDescent="0.2">
      <c r="A3219" t="s">
        <v>508</v>
      </c>
      <c r="B3219" t="s">
        <v>509</v>
      </c>
      <c r="C3219">
        <v>1994</v>
      </c>
      <c r="D3219">
        <v>14311584</v>
      </c>
    </row>
    <row r="3220" spans="1:4" x14ac:dyDescent="0.2">
      <c r="A3220" t="s">
        <v>508</v>
      </c>
      <c r="B3220" t="s">
        <v>509</v>
      </c>
      <c r="C3220">
        <v>1995</v>
      </c>
      <c r="D3220">
        <v>14842864</v>
      </c>
    </row>
    <row r="3221" spans="1:4" x14ac:dyDescent="0.2">
      <c r="A3221" t="s">
        <v>508</v>
      </c>
      <c r="B3221" t="s">
        <v>509</v>
      </c>
      <c r="C3221">
        <v>1996</v>
      </c>
      <c r="D3221">
        <v>15370480</v>
      </c>
    </row>
    <row r="3222" spans="1:4" x14ac:dyDescent="0.2">
      <c r="A3222" t="s">
        <v>508</v>
      </c>
      <c r="B3222" t="s">
        <v>509</v>
      </c>
      <c r="C3222">
        <v>1997</v>
      </c>
      <c r="D3222">
        <v>15894432</v>
      </c>
    </row>
    <row r="3223" spans="1:4" x14ac:dyDescent="0.2">
      <c r="A3223" t="s">
        <v>508</v>
      </c>
      <c r="B3223" t="s">
        <v>509</v>
      </c>
      <c r="C3223">
        <v>1998</v>
      </c>
      <c r="D3223">
        <v>16414720</v>
      </c>
    </row>
    <row r="3224" spans="1:4" x14ac:dyDescent="0.2">
      <c r="A3224" t="s">
        <v>508</v>
      </c>
      <c r="B3224" t="s">
        <v>509</v>
      </c>
      <c r="C3224">
        <v>1999</v>
      </c>
      <c r="D3224">
        <v>16927680</v>
      </c>
    </row>
    <row r="3225" spans="1:4" x14ac:dyDescent="0.2">
      <c r="A3225" t="s">
        <v>508</v>
      </c>
      <c r="B3225" t="s">
        <v>509</v>
      </c>
      <c r="C3225">
        <v>2000</v>
      </c>
      <c r="D3225">
        <v>17444304</v>
      </c>
    </row>
    <row r="3226" spans="1:4" x14ac:dyDescent="0.2">
      <c r="A3226" t="s">
        <v>508</v>
      </c>
      <c r="B3226" t="s">
        <v>509</v>
      </c>
      <c r="C3226">
        <v>2001</v>
      </c>
      <c r="D3226">
        <v>17971920</v>
      </c>
    </row>
    <row r="3227" spans="1:4" x14ac:dyDescent="0.2">
      <c r="A3227" t="s">
        <v>508</v>
      </c>
      <c r="B3227" t="s">
        <v>509</v>
      </c>
      <c r="C3227">
        <v>2002</v>
      </c>
      <c r="D3227">
        <v>18528848</v>
      </c>
    </row>
    <row r="3228" spans="1:4" x14ac:dyDescent="0.2">
      <c r="A3228" t="s">
        <v>508</v>
      </c>
      <c r="B3228" t="s">
        <v>509</v>
      </c>
      <c r="C3228">
        <v>2003</v>
      </c>
      <c r="D3228">
        <v>19089440</v>
      </c>
    </row>
    <row r="3229" spans="1:4" x14ac:dyDescent="0.2">
      <c r="A3229" t="s">
        <v>508</v>
      </c>
      <c r="B3229" t="s">
        <v>509</v>
      </c>
      <c r="C3229">
        <v>2004</v>
      </c>
      <c r="D3229">
        <v>19672016</v>
      </c>
    </row>
    <row r="3230" spans="1:4" x14ac:dyDescent="0.2">
      <c r="A3230" t="s">
        <v>508</v>
      </c>
      <c r="B3230" t="s">
        <v>509</v>
      </c>
      <c r="C3230">
        <v>2005</v>
      </c>
      <c r="D3230">
        <v>20254592</v>
      </c>
    </row>
    <row r="3231" spans="1:4" x14ac:dyDescent="0.2">
      <c r="A3231" t="s">
        <v>508</v>
      </c>
      <c r="B3231" t="s">
        <v>509</v>
      </c>
      <c r="C3231">
        <v>2006</v>
      </c>
      <c r="D3231">
        <v>20910448</v>
      </c>
    </row>
    <row r="3232" spans="1:4" x14ac:dyDescent="0.2">
      <c r="A3232" t="s">
        <v>508</v>
      </c>
      <c r="B3232" t="s">
        <v>509</v>
      </c>
      <c r="C3232">
        <v>2007</v>
      </c>
      <c r="D3232">
        <v>21639584</v>
      </c>
    </row>
    <row r="3233" spans="1:4" x14ac:dyDescent="0.2">
      <c r="A3233" t="s">
        <v>508</v>
      </c>
      <c r="B3233" t="s">
        <v>509</v>
      </c>
      <c r="C3233">
        <v>2008</v>
      </c>
      <c r="D3233">
        <v>22284448</v>
      </c>
    </row>
    <row r="3234" spans="1:4" x14ac:dyDescent="0.2">
      <c r="A3234" t="s">
        <v>508</v>
      </c>
      <c r="B3234" t="s">
        <v>509</v>
      </c>
      <c r="C3234">
        <v>2009</v>
      </c>
      <c r="D3234">
        <v>22757104</v>
      </c>
    </row>
    <row r="3235" spans="1:4" x14ac:dyDescent="0.2">
      <c r="A3235" t="s">
        <v>508</v>
      </c>
      <c r="B3235" t="s">
        <v>509</v>
      </c>
      <c r="C3235">
        <v>2010</v>
      </c>
      <c r="D3235">
        <v>23361664</v>
      </c>
    </row>
    <row r="3236" spans="1:4" x14ac:dyDescent="0.2">
      <c r="A3236" t="s">
        <v>508</v>
      </c>
      <c r="B3236" t="s">
        <v>509</v>
      </c>
      <c r="C3236">
        <v>2011</v>
      </c>
      <c r="D3236">
        <v>23805008</v>
      </c>
    </row>
    <row r="3237" spans="1:4" x14ac:dyDescent="0.2">
      <c r="A3237" t="s">
        <v>508</v>
      </c>
      <c r="B3237" t="s">
        <v>509</v>
      </c>
      <c r="C3237">
        <v>2012</v>
      </c>
      <c r="D3237">
        <v>24171408</v>
      </c>
    </row>
    <row r="3238" spans="1:4" x14ac:dyDescent="0.2">
      <c r="A3238" t="s">
        <v>508</v>
      </c>
      <c r="B3238" t="s">
        <v>509</v>
      </c>
      <c r="C3238">
        <v>2013</v>
      </c>
      <c r="D3238">
        <v>24706352</v>
      </c>
    </row>
    <row r="3239" spans="1:4" x14ac:dyDescent="0.2">
      <c r="A3239" t="s">
        <v>508</v>
      </c>
      <c r="B3239" t="s">
        <v>509</v>
      </c>
      <c r="C3239">
        <v>2014</v>
      </c>
      <c r="D3239">
        <v>25373200</v>
      </c>
    </row>
    <row r="3240" spans="1:4" x14ac:dyDescent="0.2">
      <c r="A3240" t="s">
        <v>508</v>
      </c>
      <c r="B3240" t="s">
        <v>509</v>
      </c>
      <c r="C3240">
        <v>2015</v>
      </c>
      <c r="D3240">
        <v>25915472</v>
      </c>
    </row>
    <row r="3241" spans="1:4" x14ac:dyDescent="0.2">
      <c r="A3241" t="s">
        <v>508</v>
      </c>
      <c r="B3241" t="s">
        <v>509</v>
      </c>
      <c r="C3241">
        <v>2016</v>
      </c>
      <c r="D3241">
        <v>26531024</v>
      </c>
    </row>
    <row r="3242" spans="1:4" x14ac:dyDescent="0.2">
      <c r="A3242" t="s">
        <v>508</v>
      </c>
      <c r="B3242" t="s">
        <v>509</v>
      </c>
      <c r="C3242">
        <v>2017</v>
      </c>
      <c r="D3242">
        <v>27172224</v>
      </c>
    </row>
    <row r="3243" spans="1:4" x14ac:dyDescent="0.2">
      <c r="A3243" t="s">
        <v>508</v>
      </c>
      <c r="B3243" t="s">
        <v>509</v>
      </c>
      <c r="C3243">
        <v>2018</v>
      </c>
      <c r="D3243">
        <v>27868384</v>
      </c>
    </row>
    <row r="3244" spans="1:4" x14ac:dyDescent="0.2">
      <c r="A3244" t="s">
        <v>508</v>
      </c>
      <c r="B3244" t="s">
        <v>509</v>
      </c>
      <c r="C3244">
        <v>2019</v>
      </c>
      <c r="D3244">
        <v>28461952</v>
      </c>
    </row>
    <row r="3245" spans="1:4" x14ac:dyDescent="0.2">
      <c r="A3245" t="s">
        <v>508</v>
      </c>
      <c r="B3245" t="s">
        <v>509</v>
      </c>
      <c r="C3245">
        <v>2020</v>
      </c>
      <c r="D3245">
        <v>28897968</v>
      </c>
    </row>
    <row r="3246" spans="1:4" x14ac:dyDescent="0.2">
      <c r="A3246" t="s">
        <v>508</v>
      </c>
      <c r="B3246" t="s">
        <v>509</v>
      </c>
      <c r="C3246">
        <v>2021</v>
      </c>
      <c r="D3246">
        <v>29414592</v>
      </c>
    </row>
    <row r="3247" spans="1:4" x14ac:dyDescent="0.2">
      <c r="A3247" t="s">
        <v>508</v>
      </c>
      <c r="B3247" t="s">
        <v>509</v>
      </c>
      <c r="C3247">
        <v>2022</v>
      </c>
      <c r="D3247">
        <v>29945320</v>
      </c>
    </row>
    <row r="3248" spans="1:4" x14ac:dyDescent="0.2">
      <c r="A3248" t="s">
        <v>508</v>
      </c>
      <c r="B3248" t="s">
        <v>509</v>
      </c>
      <c r="C3248">
        <v>2023</v>
      </c>
      <c r="D3248">
        <v>30474972</v>
      </c>
    </row>
    <row r="3249" spans="1:4" x14ac:dyDescent="0.2">
      <c r="A3249" t="s">
        <v>508</v>
      </c>
      <c r="B3249" t="s">
        <v>509</v>
      </c>
      <c r="C3249">
        <v>2024</v>
      </c>
      <c r="D3249">
        <v>31024972</v>
      </c>
    </row>
    <row r="3250" spans="1:4" x14ac:dyDescent="0.2">
      <c r="A3250" t="s">
        <v>258</v>
      </c>
      <c r="B3250" t="s">
        <v>259</v>
      </c>
      <c r="C3250">
        <v>1970</v>
      </c>
      <c r="D3250">
        <v>3664</v>
      </c>
    </row>
    <row r="3251" spans="1:4" x14ac:dyDescent="0.2">
      <c r="A3251" t="s">
        <v>258</v>
      </c>
      <c r="B3251" t="s">
        <v>259</v>
      </c>
      <c r="C3251">
        <v>1971</v>
      </c>
      <c r="D3251">
        <v>7328</v>
      </c>
    </row>
    <row r="3252" spans="1:4" x14ac:dyDescent="0.2">
      <c r="A3252" t="s">
        <v>258</v>
      </c>
      <c r="B3252" t="s">
        <v>259</v>
      </c>
      <c r="C3252">
        <v>1972</v>
      </c>
      <c r="D3252">
        <v>10992</v>
      </c>
    </row>
    <row r="3253" spans="1:4" x14ac:dyDescent="0.2">
      <c r="A3253" t="s">
        <v>258</v>
      </c>
      <c r="B3253" t="s">
        <v>259</v>
      </c>
      <c r="C3253">
        <v>1973</v>
      </c>
      <c r="D3253">
        <v>14656</v>
      </c>
    </row>
    <row r="3254" spans="1:4" x14ac:dyDescent="0.2">
      <c r="A3254" t="s">
        <v>258</v>
      </c>
      <c r="B3254" t="s">
        <v>259</v>
      </c>
      <c r="C3254">
        <v>1974</v>
      </c>
      <c r="D3254">
        <v>18320</v>
      </c>
    </row>
    <row r="3255" spans="1:4" x14ac:dyDescent="0.2">
      <c r="A3255" t="s">
        <v>258</v>
      </c>
      <c r="B3255" t="s">
        <v>259</v>
      </c>
      <c r="C3255">
        <v>1975</v>
      </c>
      <c r="D3255">
        <v>21984</v>
      </c>
    </row>
    <row r="3256" spans="1:4" x14ac:dyDescent="0.2">
      <c r="A3256" t="s">
        <v>258</v>
      </c>
      <c r="B3256" t="s">
        <v>259</v>
      </c>
      <c r="C3256">
        <v>1976</v>
      </c>
      <c r="D3256">
        <v>25648</v>
      </c>
    </row>
    <row r="3257" spans="1:4" x14ac:dyDescent="0.2">
      <c r="A3257" t="s">
        <v>258</v>
      </c>
      <c r="B3257" t="s">
        <v>259</v>
      </c>
      <c r="C3257">
        <v>1977</v>
      </c>
      <c r="D3257">
        <v>32976</v>
      </c>
    </row>
    <row r="3258" spans="1:4" x14ac:dyDescent="0.2">
      <c r="A3258" t="s">
        <v>258</v>
      </c>
      <c r="B3258" t="s">
        <v>259</v>
      </c>
      <c r="C3258">
        <v>1978</v>
      </c>
      <c r="D3258">
        <v>43968</v>
      </c>
    </row>
    <row r="3259" spans="1:4" x14ac:dyDescent="0.2">
      <c r="A3259" t="s">
        <v>258</v>
      </c>
      <c r="B3259" t="s">
        <v>259</v>
      </c>
      <c r="C3259">
        <v>1979</v>
      </c>
      <c r="D3259">
        <v>65952</v>
      </c>
    </row>
    <row r="3260" spans="1:4" x14ac:dyDescent="0.2">
      <c r="A3260" t="s">
        <v>258</v>
      </c>
      <c r="B3260" t="s">
        <v>259</v>
      </c>
      <c r="C3260">
        <v>1980</v>
      </c>
      <c r="D3260">
        <v>87936</v>
      </c>
    </row>
    <row r="3261" spans="1:4" x14ac:dyDescent="0.2">
      <c r="A3261" t="s">
        <v>258</v>
      </c>
      <c r="B3261" t="s">
        <v>259</v>
      </c>
      <c r="C3261">
        <v>1981</v>
      </c>
      <c r="D3261">
        <v>143285</v>
      </c>
    </row>
    <row r="3262" spans="1:4" x14ac:dyDescent="0.2">
      <c r="A3262" t="s">
        <v>258</v>
      </c>
      <c r="B3262" t="s">
        <v>259</v>
      </c>
      <c r="C3262">
        <v>1982</v>
      </c>
      <c r="D3262">
        <v>205966</v>
      </c>
    </row>
    <row r="3263" spans="1:4" x14ac:dyDescent="0.2">
      <c r="A3263" t="s">
        <v>258</v>
      </c>
      <c r="B3263" t="s">
        <v>259</v>
      </c>
      <c r="C3263">
        <v>1983</v>
      </c>
      <c r="D3263">
        <v>292715</v>
      </c>
    </row>
    <row r="3264" spans="1:4" x14ac:dyDescent="0.2">
      <c r="A3264" t="s">
        <v>258</v>
      </c>
      <c r="B3264" t="s">
        <v>259</v>
      </c>
      <c r="C3264">
        <v>1984</v>
      </c>
      <c r="D3264">
        <v>401455</v>
      </c>
    </row>
    <row r="3265" spans="1:4" x14ac:dyDescent="0.2">
      <c r="A3265" t="s">
        <v>258</v>
      </c>
      <c r="B3265" t="s">
        <v>259</v>
      </c>
      <c r="C3265">
        <v>1985</v>
      </c>
      <c r="D3265">
        <v>521195</v>
      </c>
    </row>
    <row r="3266" spans="1:4" x14ac:dyDescent="0.2">
      <c r="A3266" t="s">
        <v>258</v>
      </c>
      <c r="B3266" t="s">
        <v>259</v>
      </c>
      <c r="C3266">
        <v>1986</v>
      </c>
      <c r="D3266">
        <v>633614</v>
      </c>
    </row>
    <row r="3267" spans="1:4" x14ac:dyDescent="0.2">
      <c r="A3267" t="s">
        <v>258</v>
      </c>
      <c r="B3267" t="s">
        <v>259</v>
      </c>
      <c r="C3267">
        <v>1987</v>
      </c>
      <c r="D3267">
        <v>793673</v>
      </c>
    </row>
    <row r="3268" spans="1:4" x14ac:dyDescent="0.2">
      <c r="A3268" t="s">
        <v>258</v>
      </c>
      <c r="B3268" t="s">
        <v>259</v>
      </c>
      <c r="C3268">
        <v>1988</v>
      </c>
      <c r="D3268">
        <v>961068</v>
      </c>
    </row>
    <row r="3269" spans="1:4" x14ac:dyDescent="0.2">
      <c r="A3269" t="s">
        <v>258</v>
      </c>
      <c r="B3269" t="s">
        <v>259</v>
      </c>
      <c r="C3269">
        <v>1989</v>
      </c>
      <c r="D3269">
        <v>1080838</v>
      </c>
    </row>
    <row r="3270" spans="1:4" x14ac:dyDescent="0.2">
      <c r="A3270" t="s">
        <v>258</v>
      </c>
      <c r="B3270" t="s">
        <v>259</v>
      </c>
      <c r="C3270">
        <v>1990</v>
      </c>
      <c r="D3270">
        <v>1266568</v>
      </c>
    </row>
    <row r="3271" spans="1:4" x14ac:dyDescent="0.2">
      <c r="A3271" t="s">
        <v>258</v>
      </c>
      <c r="B3271" t="s">
        <v>259</v>
      </c>
      <c r="C3271">
        <v>1991</v>
      </c>
      <c r="D3271">
        <v>1452306</v>
      </c>
    </row>
    <row r="3272" spans="1:4" x14ac:dyDescent="0.2">
      <c r="A3272" t="s">
        <v>258</v>
      </c>
      <c r="B3272" t="s">
        <v>259</v>
      </c>
      <c r="C3272">
        <v>1992</v>
      </c>
      <c r="D3272">
        <v>1667363</v>
      </c>
    </row>
    <row r="3273" spans="1:4" x14ac:dyDescent="0.2">
      <c r="A3273" t="s">
        <v>258</v>
      </c>
      <c r="B3273" t="s">
        <v>259</v>
      </c>
      <c r="C3273">
        <v>1993</v>
      </c>
      <c r="D3273">
        <v>1849149</v>
      </c>
    </row>
    <row r="3274" spans="1:4" x14ac:dyDescent="0.2">
      <c r="A3274" t="s">
        <v>258</v>
      </c>
      <c r="B3274" t="s">
        <v>259</v>
      </c>
      <c r="C3274">
        <v>1994</v>
      </c>
      <c r="D3274">
        <v>2061559</v>
      </c>
    </row>
    <row r="3275" spans="1:4" x14ac:dyDescent="0.2">
      <c r="A3275" t="s">
        <v>258</v>
      </c>
      <c r="B3275" t="s">
        <v>259</v>
      </c>
      <c r="C3275">
        <v>1995</v>
      </c>
      <c r="D3275">
        <v>2310525</v>
      </c>
    </row>
    <row r="3276" spans="1:4" x14ac:dyDescent="0.2">
      <c r="A3276" t="s">
        <v>258</v>
      </c>
      <c r="B3276" t="s">
        <v>259</v>
      </c>
      <c r="C3276">
        <v>1996</v>
      </c>
      <c r="D3276">
        <v>2608797</v>
      </c>
    </row>
    <row r="3277" spans="1:4" x14ac:dyDescent="0.2">
      <c r="A3277" t="s">
        <v>258</v>
      </c>
      <c r="B3277" t="s">
        <v>259</v>
      </c>
      <c r="C3277">
        <v>1997</v>
      </c>
      <c r="D3277">
        <v>2998902</v>
      </c>
    </row>
    <row r="3278" spans="1:4" x14ac:dyDescent="0.2">
      <c r="A3278" t="s">
        <v>258</v>
      </c>
      <c r="B3278" t="s">
        <v>259</v>
      </c>
      <c r="C3278">
        <v>1998</v>
      </c>
      <c r="D3278">
        <v>3384085</v>
      </c>
    </row>
    <row r="3279" spans="1:4" x14ac:dyDescent="0.2">
      <c r="A3279" t="s">
        <v>258</v>
      </c>
      <c r="B3279" t="s">
        <v>259</v>
      </c>
      <c r="C3279">
        <v>1999</v>
      </c>
      <c r="D3279">
        <v>3769954</v>
      </c>
    </row>
    <row r="3280" spans="1:4" x14ac:dyDescent="0.2">
      <c r="A3280" t="s">
        <v>258</v>
      </c>
      <c r="B3280" t="s">
        <v>259</v>
      </c>
      <c r="C3280">
        <v>2000</v>
      </c>
      <c r="D3280">
        <v>4166825</v>
      </c>
    </row>
    <row r="3281" spans="1:4" x14ac:dyDescent="0.2">
      <c r="A3281" t="s">
        <v>258</v>
      </c>
      <c r="B3281" t="s">
        <v>259</v>
      </c>
      <c r="C3281">
        <v>2001</v>
      </c>
      <c r="D3281">
        <v>4630366</v>
      </c>
    </row>
    <row r="3282" spans="1:4" x14ac:dyDescent="0.2">
      <c r="A3282" t="s">
        <v>258</v>
      </c>
      <c r="B3282" t="s">
        <v>259</v>
      </c>
      <c r="C3282">
        <v>2002</v>
      </c>
      <c r="D3282">
        <v>5124368</v>
      </c>
    </row>
    <row r="3283" spans="1:4" x14ac:dyDescent="0.2">
      <c r="A3283" t="s">
        <v>258</v>
      </c>
      <c r="B3283" t="s">
        <v>259</v>
      </c>
      <c r="C3283">
        <v>2003</v>
      </c>
      <c r="D3283">
        <v>5618380</v>
      </c>
    </row>
    <row r="3284" spans="1:4" x14ac:dyDescent="0.2">
      <c r="A3284" t="s">
        <v>258</v>
      </c>
      <c r="B3284" t="s">
        <v>259</v>
      </c>
      <c r="C3284">
        <v>2004</v>
      </c>
      <c r="D3284">
        <v>6054533</v>
      </c>
    </row>
    <row r="3285" spans="1:4" x14ac:dyDescent="0.2">
      <c r="A3285" t="s">
        <v>258</v>
      </c>
      <c r="B3285" t="s">
        <v>259</v>
      </c>
      <c r="C3285">
        <v>2005</v>
      </c>
      <c r="D3285">
        <v>6600617</v>
      </c>
    </row>
    <row r="3286" spans="1:4" x14ac:dyDescent="0.2">
      <c r="A3286" t="s">
        <v>258</v>
      </c>
      <c r="B3286" t="s">
        <v>259</v>
      </c>
      <c r="C3286">
        <v>2006</v>
      </c>
      <c r="D3286">
        <v>7011734</v>
      </c>
    </row>
    <row r="3287" spans="1:4" x14ac:dyDescent="0.2">
      <c r="A3287" t="s">
        <v>258</v>
      </c>
      <c r="B3287" t="s">
        <v>259</v>
      </c>
      <c r="C3287">
        <v>2007</v>
      </c>
      <c r="D3287">
        <v>7408920</v>
      </c>
    </row>
    <row r="3288" spans="1:4" x14ac:dyDescent="0.2">
      <c r="A3288" t="s">
        <v>258</v>
      </c>
      <c r="B3288" t="s">
        <v>259</v>
      </c>
      <c r="C3288">
        <v>2008</v>
      </c>
      <c r="D3288">
        <v>8055270</v>
      </c>
    </row>
    <row r="3289" spans="1:4" x14ac:dyDescent="0.2">
      <c r="A3289" t="s">
        <v>258</v>
      </c>
      <c r="B3289" t="s">
        <v>259</v>
      </c>
      <c r="C3289">
        <v>2009</v>
      </c>
      <c r="D3289">
        <v>8738271</v>
      </c>
    </row>
    <row r="3290" spans="1:4" x14ac:dyDescent="0.2">
      <c r="A3290" t="s">
        <v>258</v>
      </c>
      <c r="B3290" t="s">
        <v>259</v>
      </c>
      <c r="C3290">
        <v>2010</v>
      </c>
      <c r="D3290">
        <v>9643735</v>
      </c>
    </row>
    <row r="3291" spans="1:4" x14ac:dyDescent="0.2">
      <c r="A3291" t="s">
        <v>258</v>
      </c>
      <c r="B3291" t="s">
        <v>259</v>
      </c>
      <c r="C3291">
        <v>2011</v>
      </c>
      <c r="D3291">
        <v>10650558</v>
      </c>
    </row>
    <row r="3292" spans="1:4" x14ac:dyDescent="0.2">
      <c r="A3292" t="s">
        <v>258</v>
      </c>
      <c r="B3292" t="s">
        <v>259</v>
      </c>
      <c r="C3292">
        <v>2012</v>
      </c>
      <c r="D3292">
        <v>11800576</v>
      </c>
    </row>
    <row r="3293" spans="1:4" x14ac:dyDescent="0.2">
      <c r="A3293" t="s">
        <v>258</v>
      </c>
      <c r="B3293" t="s">
        <v>259</v>
      </c>
      <c r="C3293">
        <v>2013</v>
      </c>
      <c r="D3293">
        <v>13069547</v>
      </c>
    </row>
    <row r="3294" spans="1:4" x14ac:dyDescent="0.2">
      <c r="A3294" t="s">
        <v>258</v>
      </c>
      <c r="B3294" t="s">
        <v>259</v>
      </c>
      <c r="C3294">
        <v>2014</v>
      </c>
      <c r="D3294">
        <v>14401882</v>
      </c>
    </row>
    <row r="3295" spans="1:4" x14ac:dyDescent="0.2">
      <c r="A3295" t="s">
        <v>258</v>
      </c>
      <c r="B3295" t="s">
        <v>259</v>
      </c>
      <c r="C3295">
        <v>2015</v>
      </c>
      <c r="D3295">
        <v>15835780</v>
      </c>
    </row>
    <row r="3296" spans="1:4" x14ac:dyDescent="0.2">
      <c r="A3296" t="s">
        <v>258</v>
      </c>
      <c r="B3296" t="s">
        <v>259</v>
      </c>
      <c r="C3296">
        <v>2016</v>
      </c>
      <c r="D3296">
        <v>17396050</v>
      </c>
    </row>
    <row r="3297" spans="1:4" x14ac:dyDescent="0.2">
      <c r="A3297" t="s">
        <v>258</v>
      </c>
      <c r="B3297" t="s">
        <v>259</v>
      </c>
      <c r="C3297">
        <v>2017</v>
      </c>
      <c r="D3297">
        <v>19045336</v>
      </c>
    </row>
    <row r="3298" spans="1:4" x14ac:dyDescent="0.2">
      <c r="A3298" t="s">
        <v>258</v>
      </c>
      <c r="B3298" t="s">
        <v>259</v>
      </c>
      <c r="C3298">
        <v>2018</v>
      </c>
      <c r="D3298">
        <v>20727252</v>
      </c>
    </row>
    <row r="3299" spans="1:4" x14ac:dyDescent="0.2">
      <c r="A3299" t="s">
        <v>258</v>
      </c>
      <c r="B3299" t="s">
        <v>259</v>
      </c>
      <c r="C3299">
        <v>2019</v>
      </c>
      <c r="D3299">
        <v>22292134</v>
      </c>
    </row>
    <row r="3300" spans="1:4" x14ac:dyDescent="0.2">
      <c r="A3300" t="s">
        <v>258</v>
      </c>
      <c r="B3300" t="s">
        <v>259</v>
      </c>
      <c r="C3300">
        <v>2020</v>
      </c>
      <c r="D3300">
        <v>23505796</v>
      </c>
    </row>
    <row r="3301" spans="1:4" x14ac:dyDescent="0.2">
      <c r="A3301" t="s">
        <v>258</v>
      </c>
      <c r="B3301" t="s">
        <v>259</v>
      </c>
      <c r="C3301">
        <v>2021</v>
      </c>
      <c r="D3301">
        <v>24960478</v>
      </c>
    </row>
    <row r="3302" spans="1:4" x14ac:dyDescent="0.2">
      <c r="A3302" t="s">
        <v>258</v>
      </c>
      <c r="B3302" t="s">
        <v>259</v>
      </c>
      <c r="C3302">
        <v>2022</v>
      </c>
      <c r="D3302">
        <v>26510072</v>
      </c>
    </row>
    <row r="3303" spans="1:4" x14ac:dyDescent="0.2">
      <c r="A3303" t="s">
        <v>258</v>
      </c>
      <c r="B3303" t="s">
        <v>259</v>
      </c>
      <c r="C3303">
        <v>2023</v>
      </c>
      <c r="D3303">
        <v>28139720</v>
      </c>
    </row>
    <row r="3304" spans="1:4" x14ac:dyDescent="0.2">
      <c r="A3304" t="s">
        <v>258</v>
      </c>
      <c r="B3304" t="s">
        <v>259</v>
      </c>
      <c r="C3304">
        <v>2024</v>
      </c>
      <c r="D3304">
        <v>29797136</v>
      </c>
    </row>
    <row r="3305" spans="1:4" x14ac:dyDescent="0.2">
      <c r="A3305" t="s">
        <v>192</v>
      </c>
      <c r="B3305" t="s">
        <v>193</v>
      </c>
      <c r="C3305">
        <v>1862</v>
      </c>
      <c r="D3305">
        <v>3978</v>
      </c>
    </row>
    <row r="3306" spans="1:4" x14ac:dyDescent="0.2">
      <c r="A3306" t="s">
        <v>192</v>
      </c>
      <c r="B3306" t="s">
        <v>193</v>
      </c>
      <c r="C3306">
        <v>1864</v>
      </c>
      <c r="D3306">
        <v>4909</v>
      </c>
    </row>
    <row r="3307" spans="1:4" x14ac:dyDescent="0.2">
      <c r="A3307" t="s">
        <v>192</v>
      </c>
      <c r="B3307" t="s">
        <v>193</v>
      </c>
      <c r="C3307">
        <v>1865</v>
      </c>
      <c r="D3307">
        <v>10690</v>
      </c>
    </row>
    <row r="3308" spans="1:4" x14ac:dyDescent="0.2">
      <c r="A3308" t="s">
        <v>192</v>
      </c>
      <c r="B3308" t="s">
        <v>193</v>
      </c>
      <c r="C3308">
        <v>1866</v>
      </c>
      <c r="D3308">
        <v>12614</v>
      </c>
    </row>
    <row r="3309" spans="1:4" x14ac:dyDescent="0.2">
      <c r="A3309" t="s">
        <v>192</v>
      </c>
      <c r="B3309" t="s">
        <v>193</v>
      </c>
      <c r="C3309">
        <v>1867</v>
      </c>
      <c r="D3309">
        <v>14976</v>
      </c>
    </row>
    <row r="3310" spans="1:4" x14ac:dyDescent="0.2">
      <c r="A3310" t="s">
        <v>192</v>
      </c>
      <c r="B3310" t="s">
        <v>193</v>
      </c>
      <c r="C3310">
        <v>1868</v>
      </c>
      <c r="D3310">
        <v>20644</v>
      </c>
    </row>
    <row r="3311" spans="1:4" x14ac:dyDescent="0.2">
      <c r="A3311" t="s">
        <v>192</v>
      </c>
      <c r="B3311" t="s">
        <v>193</v>
      </c>
      <c r="C3311">
        <v>1869</v>
      </c>
      <c r="D3311">
        <v>24348</v>
      </c>
    </row>
    <row r="3312" spans="1:4" x14ac:dyDescent="0.2">
      <c r="A3312" t="s">
        <v>192</v>
      </c>
      <c r="B3312" t="s">
        <v>193</v>
      </c>
      <c r="C3312">
        <v>1870</v>
      </c>
      <c r="D3312">
        <v>26369</v>
      </c>
    </row>
    <row r="3313" spans="1:4" x14ac:dyDescent="0.2">
      <c r="A3313" t="s">
        <v>192</v>
      </c>
      <c r="B3313" t="s">
        <v>193</v>
      </c>
      <c r="C3313">
        <v>1871</v>
      </c>
      <c r="D3313">
        <v>31740</v>
      </c>
    </row>
    <row r="3314" spans="1:4" x14ac:dyDescent="0.2">
      <c r="A3314" t="s">
        <v>192</v>
      </c>
      <c r="B3314" t="s">
        <v>193</v>
      </c>
      <c r="C3314">
        <v>1872</v>
      </c>
      <c r="D3314">
        <v>42050</v>
      </c>
    </row>
    <row r="3315" spans="1:4" x14ac:dyDescent="0.2">
      <c r="A3315" t="s">
        <v>192</v>
      </c>
      <c r="B3315" t="s">
        <v>193</v>
      </c>
      <c r="C3315">
        <v>1873</v>
      </c>
      <c r="D3315">
        <v>55987</v>
      </c>
    </row>
    <row r="3316" spans="1:4" x14ac:dyDescent="0.2">
      <c r="A3316" t="s">
        <v>192</v>
      </c>
      <c r="B3316" t="s">
        <v>193</v>
      </c>
      <c r="C3316">
        <v>1874</v>
      </c>
      <c r="D3316">
        <v>64276</v>
      </c>
    </row>
    <row r="3317" spans="1:4" x14ac:dyDescent="0.2">
      <c r="A3317" t="s">
        <v>192</v>
      </c>
      <c r="B3317" t="s">
        <v>193</v>
      </c>
      <c r="C3317">
        <v>1875</v>
      </c>
      <c r="D3317">
        <v>74787</v>
      </c>
    </row>
    <row r="3318" spans="1:4" x14ac:dyDescent="0.2">
      <c r="A3318" t="s">
        <v>192</v>
      </c>
      <c r="B3318" t="s">
        <v>193</v>
      </c>
      <c r="C3318">
        <v>1876</v>
      </c>
      <c r="D3318">
        <v>91627</v>
      </c>
    </row>
    <row r="3319" spans="1:4" x14ac:dyDescent="0.2">
      <c r="A3319" t="s">
        <v>192</v>
      </c>
      <c r="B3319" t="s">
        <v>193</v>
      </c>
      <c r="C3319">
        <v>1877</v>
      </c>
      <c r="D3319">
        <v>104187</v>
      </c>
    </row>
    <row r="3320" spans="1:4" x14ac:dyDescent="0.2">
      <c r="A3320" t="s">
        <v>192</v>
      </c>
      <c r="B3320" t="s">
        <v>193</v>
      </c>
      <c r="C3320">
        <v>1878</v>
      </c>
      <c r="D3320">
        <v>126355</v>
      </c>
    </row>
    <row r="3321" spans="1:4" x14ac:dyDescent="0.2">
      <c r="A3321" t="s">
        <v>192</v>
      </c>
      <c r="B3321" t="s">
        <v>193</v>
      </c>
      <c r="C3321">
        <v>1879</v>
      </c>
      <c r="D3321">
        <v>154645</v>
      </c>
    </row>
    <row r="3322" spans="1:4" x14ac:dyDescent="0.2">
      <c r="A3322" t="s">
        <v>192</v>
      </c>
      <c r="B3322" t="s">
        <v>193</v>
      </c>
      <c r="C3322">
        <v>1880</v>
      </c>
      <c r="D3322">
        <v>188952</v>
      </c>
    </row>
    <row r="3323" spans="1:4" x14ac:dyDescent="0.2">
      <c r="A3323" t="s">
        <v>192</v>
      </c>
      <c r="B3323" t="s">
        <v>193</v>
      </c>
      <c r="C3323">
        <v>1881</v>
      </c>
      <c r="D3323">
        <v>231992</v>
      </c>
    </row>
    <row r="3324" spans="1:4" x14ac:dyDescent="0.2">
      <c r="A3324" t="s">
        <v>192</v>
      </c>
      <c r="B3324" t="s">
        <v>193</v>
      </c>
      <c r="C3324">
        <v>1882</v>
      </c>
      <c r="D3324">
        <v>283534</v>
      </c>
    </row>
    <row r="3325" spans="1:4" x14ac:dyDescent="0.2">
      <c r="A3325" t="s">
        <v>192</v>
      </c>
      <c r="B3325" t="s">
        <v>193</v>
      </c>
      <c r="C3325">
        <v>1883</v>
      </c>
      <c r="D3325">
        <v>327195</v>
      </c>
    </row>
    <row r="3326" spans="1:4" x14ac:dyDescent="0.2">
      <c r="A3326" t="s">
        <v>192</v>
      </c>
      <c r="B3326" t="s">
        <v>193</v>
      </c>
      <c r="C3326">
        <v>1884</v>
      </c>
      <c r="D3326">
        <v>381299</v>
      </c>
    </row>
    <row r="3327" spans="1:4" x14ac:dyDescent="0.2">
      <c r="A3327" t="s">
        <v>192</v>
      </c>
      <c r="B3327" t="s">
        <v>193</v>
      </c>
      <c r="C3327">
        <v>1885</v>
      </c>
      <c r="D3327">
        <v>419181</v>
      </c>
    </row>
    <row r="3328" spans="1:4" x14ac:dyDescent="0.2">
      <c r="A3328" t="s">
        <v>192</v>
      </c>
      <c r="B3328" t="s">
        <v>193</v>
      </c>
      <c r="C3328">
        <v>1886</v>
      </c>
      <c r="D3328">
        <v>440377</v>
      </c>
    </row>
    <row r="3329" spans="1:4" x14ac:dyDescent="0.2">
      <c r="A3329" t="s">
        <v>192</v>
      </c>
      <c r="B3329" t="s">
        <v>193</v>
      </c>
      <c r="C3329">
        <v>1887</v>
      </c>
      <c r="D3329">
        <v>473755</v>
      </c>
    </row>
    <row r="3330" spans="1:4" x14ac:dyDescent="0.2">
      <c r="A3330" t="s">
        <v>192</v>
      </c>
      <c r="B3330" t="s">
        <v>193</v>
      </c>
      <c r="C3330">
        <v>1888</v>
      </c>
      <c r="D3330">
        <v>517387</v>
      </c>
    </row>
    <row r="3331" spans="1:4" x14ac:dyDescent="0.2">
      <c r="A3331" t="s">
        <v>192</v>
      </c>
      <c r="B3331" t="s">
        <v>193</v>
      </c>
      <c r="C3331">
        <v>1915</v>
      </c>
      <c r="D3331">
        <v>543407</v>
      </c>
    </row>
    <row r="3332" spans="1:4" x14ac:dyDescent="0.2">
      <c r="A3332" t="s">
        <v>192</v>
      </c>
      <c r="B3332" t="s">
        <v>193</v>
      </c>
      <c r="C3332">
        <v>1916</v>
      </c>
      <c r="D3332">
        <v>653793</v>
      </c>
    </row>
    <row r="3333" spans="1:4" x14ac:dyDescent="0.2">
      <c r="A3333" t="s">
        <v>192</v>
      </c>
      <c r="B3333" t="s">
        <v>193</v>
      </c>
      <c r="C3333">
        <v>1917</v>
      </c>
      <c r="D3333">
        <v>744905</v>
      </c>
    </row>
    <row r="3334" spans="1:4" x14ac:dyDescent="0.2">
      <c r="A3334" t="s">
        <v>192</v>
      </c>
      <c r="B3334" t="s">
        <v>193</v>
      </c>
      <c r="C3334">
        <v>1918</v>
      </c>
      <c r="D3334">
        <v>837546</v>
      </c>
    </row>
    <row r="3335" spans="1:4" x14ac:dyDescent="0.2">
      <c r="A3335" t="s">
        <v>192</v>
      </c>
      <c r="B3335" t="s">
        <v>193</v>
      </c>
      <c r="C3335">
        <v>1919</v>
      </c>
      <c r="D3335">
        <v>901366</v>
      </c>
    </row>
    <row r="3336" spans="1:4" x14ac:dyDescent="0.2">
      <c r="A3336" t="s">
        <v>192</v>
      </c>
      <c r="B3336" t="s">
        <v>193</v>
      </c>
      <c r="C3336">
        <v>1920</v>
      </c>
      <c r="D3336">
        <v>1004294</v>
      </c>
    </row>
    <row r="3337" spans="1:4" x14ac:dyDescent="0.2">
      <c r="A3337" t="s">
        <v>192</v>
      </c>
      <c r="B3337" t="s">
        <v>193</v>
      </c>
      <c r="C3337">
        <v>1921</v>
      </c>
      <c r="D3337">
        <v>1075847</v>
      </c>
    </row>
    <row r="3338" spans="1:4" x14ac:dyDescent="0.2">
      <c r="A3338" t="s">
        <v>192</v>
      </c>
      <c r="B3338" t="s">
        <v>193</v>
      </c>
      <c r="C3338">
        <v>1922</v>
      </c>
      <c r="D3338">
        <v>1133065</v>
      </c>
    </row>
    <row r="3339" spans="1:4" x14ac:dyDescent="0.2">
      <c r="A3339" t="s">
        <v>192</v>
      </c>
      <c r="B3339" t="s">
        <v>193</v>
      </c>
      <c r="C3339">
        <v>1923</v>
      </c>
      <c r="D3339">
        <v>1203476</v>
      </c>
    </row>
    <row r="3340" spans="1:4" x14ac:dyDescent="0.2">
      <c r="A3340" t="s">
        <v>192</v>
      </c>
      <c r="B3340" t="s">
        <v>193</v>
      </c>
      <c r="C3340">
        <v>1924</v>
      </c>
      <c r="D3340">
        <v>1274695</v>
      </c>
    </row>
    <row r="3341" spans="1:4" x14ac:dyDescent="0.2">
      <c r="A3341" t="s">
        <v>192</v>
      </c>
      <c r="B3341" t="s">
        <v>193</v>
      </c>
      <c r="C3341">
        <v>1925</v>
      </c>
      <c r="D3341">
        <v>1314983</v>
      </c>
    </row>
    <row r="3342" spans="1:4" x14ac:dyDescent="0.2">
      <c r="A3342" t="s">
        <v>192</v>
      </c>
      <c r="B3342" t="s">
        <v>193</v>
      </c>
      <c r="C3342">
        <v>1926</v>
      </c>
      <c r="D3342">
        <v>1375325</v>
      </c>
    </row>
    <row r="3343" spans="1:4" x14ac:dyDescent="0.2">
      <c r="A3343" t="s">
        <v>192</v>
      </c>
      <c r="B3343" t="s">
        <v>193</v>
      </c>
      <c r="C3343">
        <v>1927</v>
      </c>
      <c r="D3343">
        <v>1453082</v>
      </c>
    </row>
    <row r="3344" spans="1:4" x14ac:dyDescent="0.2">
      <c r="A3344" t="s">
        <v>192</v>
      </c>
      <c r="B3344" t="s">
        <v>193</v>
      </c>
      <c r="C3344">
        <v>1928</v>
      </c>
      <c r="D3344">
        <v>1545373</v>
      </c>
    </row>
    <row r="3345" spans="1:4" x14ac:dyDescent="0.2">
      <c r="A3345" t="s">
        <v>192</v>
      </c>
      <c r="B3345" t="s">
        <v>193</v>
      </c>
      <c r="C3345">
        <v>1929</v>
      </c>
      <c r="D3345">
        <v>1605578</v>
      </c>
    </row>
    <row r="3346" spans="1:4" x14ac:dyDescent="0.2">
      <c r="A3346" t="s">
        <v>192</v>
      </c>
      <c r="B3346" t="s">
        <v>193</v>
      </c>
      <c r="C3346">
        <v>1930</v>
      </c>
      <c r="D3346">
        <v>1688246</v>
      </c>
    </row>
    <row r="3347" spans="1:4" x14ac:dyDescent="0.2">
      <c r="A3347" t="s">
        <v>192</v>
      </c>
      <c r="B3347" t="s">
        <v>193</v>
      </c>
      <c r="C3347">
        <v>1931</v>
      </c>
      <c r="D3347">
        <v>1704779</v>
      </c>
    </row>
    <row r="3348" spans="1:4" x14ac:dyDescent="0.2">
      <c r="A3348" t="s">
        <v>192</v>
      </c>
      <c r="B3348" t="s">
        <v>193</v>
      </c>
      <c r="C3348">
        <v>1932</v>
      </c>
      <c r="D3348">
        <v>1755755</v>
      </c>
    </row>
    <row r="3349" spans="1:4" x14ac:dyDescent="0.2">
      <c r="A3349" t="s">
        <v>192</v>
      </c>
      <c r="B3349" t="s">
        <v>193</v>
      </c>
      <c r="C3349">
        <v>1933</v>
      </c>
      <c r="D3349">
        <v>1819128</v>
      </c>
    </row>
    <row r="3350" spans="1:4" x14ac:dyDescent="0.2">
      <c r="A3350" t="s">
        <v>192</v>
      </c>
      <c r="B3350" t="s">
        <v>193</v>
      </c>
      <c r="C3350">
        <v>1934</v>
      </c>
      <c r="D3350">
        <v>1905227</v>
      </c>
    </row>
    <row r="3351" spans="1:4" x14ac:dyDescent="0.2">
      <c r="A3351" t="s">
        <v>192</v>
      </c>
      <c r="B3351" t="s">
        <v>193</v>
      </c>
      <c r="C3351">
        <v>1935</v>
      </c>
      <c r="D3351">
        <v>1983431</v>
      </c>
    </row>
    <row r="3352" spans="1:4" x14ac:dyDescent="0.2">
      <c r="A3352" t="s">
        <v>192</v>
      </c>
      <c r="B3352" t="s">
        <v>193</v>
      </c>
      <c r="C3352">
        <v>1936</v>
      </c>
      <c r="D3352">
        <v>2033114</v>
      </c>
    </row>
    <row r="3353" spans="1:4" x14ac:dyDescent="0.2">
      <c r="A3353" t="s">
        <v>192</v>
      </c>
      <c r="B3353" t="s">
        <v>193</v>
      </c>
      <c r="C3353">
        <v>1937</v>
      </c>
      <c r="D3353">
        <v>2091871</v>
      </c>
    </row>
    <row r="3354" spans="1:4" x14ac:dyDescent="0.2">
      <c r="A3354" t="s">
        <v>192</v>
      </c>
      <c r="B3354" t="s">
        <v>193</v>
      </c>
      <c r="C3354">
        <v>1938</v>
      </c>
      <c r="D3354">
        <v>2241949</v>
      </c>
    </row>
    <row r="3355" spans="1:4" x14ac:dyDescent="0.2">
      <c r="A3355" t="s">
        <v>192</v>
      </c>
      <c r="B3355" t="s">
        <v>193</v>
      </c>
      <c r="C3355">
        <v>1939</v>
      </c>
      <c r="D3355">
        <v>2395124</v>
      </c>
    </row>
    <row r="3356" spans="1:4" x14ac:dyDescent="0.2">
      <c r="A3356" t="s">
        <v>192</v>
      </c>
      <c r="B3356" t="s">
        <v>193</v>
      </c>
      <c r="C3356">
        <v>1940</v>
      </c>
      <c r="D3356">
        <v>2576866</v>
      </c>
    </row>
    <row r="3357" spans="1:4" x14ac:dyDescent="0.2">
      <c r="A3357" t="s">
        <v>192</v>
      </c>
      <c r="B3357" t="s">
        <v>193</v>
      </c>
      <c r="C3357">
        <v>1941</v>
      </c>
      <c r="D3357">
        <v>2794045</v>
      </c>
    </row>
    <row r="3358" spans="1:4" x14ac:dyDescent="0.2">
      <c r="A3358" t="s">
        <v>192</v>
      </c>
      <c r="B3358" t="s">
        <v>193</v>
      </c>
      <c r="C3358">
        <v>1942</v>
      </c>
      <c r="D3358">
        <v>3006081</v>
      </c>
    </row>
    <row r="3359" spans="1:4" x14ac:dyDescent="0.2">
      <c r="A3359" t="s">
        <v>192</v>
      </c>
      <c r="B3359" t="s">
        <v>193</v>
      </c>
      <c r="C3359">
        <v>1943</v>
      </c>
      <c r="D3359">
        <v>3229111</v>
      </c>
    </row>
    <row r="3360" spans="1:4" x14ac:dyDescent="0.2">
      <c r="A3360" t="s">
        <v>192</v>
      </c>
      <c r="B3360" t="s">
        <v>193</v>
      </c>
      <c r="C3360">
        <v>1944</v>
      </c>
      <c r="D3360">
        <v>3463925</v>
      </c>
    </row>
    <row r="3361" spans="1:4" x14ac:dyDescent="0.2">
      <c r="A3361" t="s">
        <v>192</v>
      </c>
      <c r="B3361" t="s">
        <v>193</v>
      </c>
      <c r="C3361">
        <v>1945</v>
      </c>
      <c r="D3361">
        <v>3674459</v>
      </c>
    </row>
    <row r="3362" spans="1:4" x14ac:dyDescent="0.2">
      <c r="A3362" t="s">
        <v>192</v>
      </c>
      <c r="B3362" t="s">
        <v>193</v>
      </c>
      <c r="C3362">
        <v>1946</v>
      </c>
      <c r="D3362">
        <v>3892974</v>
      </c>
    </row>
    <row r="3363" spans="1:4" x14ac:dyDescent="0.2">
      <c r="A3363" t="s">
        <v>192</v>
      </c>
      <c r="B3363" t="s">
        <v>193</v>
      </c>
      <c r="C3363">
        <v>1947</v>
      </c>
      <c r="D3363">
        <v>4084337</v>
      </c>
    </row>
    <row r="3364" spans="1:4" x14ac:dyDescent="0.2">
      <c r="A3364" t="s">
        <v>192</v>
      </c>
      <c r="B3364" t="s">
        <v>193</v>
      </c>
      <c r="C3364">
        <v>1948</v>
      </c>
      <c r="D3364">
        <v>4308511</v>
      </c>
    </row>
    <row r="3365" spans="1:4" x14ac:dyDescent="0.2">
      <c r="A3365" t="s">
        <v>192</v>
      </c>
      <c r="B3365" t="s">
        <v>193</v>
      </c>
      <c r="C3365">
        <v>1949</v>
      </c>
      <c r="D3365">
        <v>4628415</v>
      </c>
    </row>
    <row r="3366" spans="1:4" x14ac:dyDescent="0.2">
      <c r="A3366" t="s">
        <v>192</v>
      </c>
      <c r="B3366" t="s">
        <v>193</v>
      </c>
      <c r="C3366">
        <v>1950</v>
      </c>
      <c r="D3366">
        <v>5145311</v>
      </c>
    </row>
    <row r="3367" spans="1:4" x14ac:dyDescent="0.2">
      <c r="A3367" t="s">
        <v>192</v>
      </c>
      <c r="B3367" t="s">
        <v>193</v>
      </c>
      <c r="C3367">
        <v>1951</v>
      </c>
      <c r="D3367">
        <v>5606826</v>
      </c>
    </row>
    <row r="3368" spans="1:4" x14ac:dyDescent="0.2">
      <c r="A3368" t="s">
        <v>192</v>
      </c>
      <c r="B3368" t="s">
        <v>193</v>
      </c>
      <c r="C3368">
        <v>1952</v>
      </c>
      <c r="D3368">
        <v>6119637</v>
      </c>
    </row>
    <row r="3369" spans="1:4" x14ac:dyDescent="0.2">
      <c r="A3369" t="s">
        <v>192</v>
      </c>
      <c r="B3369" t="s">
        <v>193</v>
      </c>
      <c r="C3369">
        <v>1953</v>
      </c>
      <c r="D3369">
        <v>6658096</v>
      </c>
    </row>
    <row r="3370" spans="1:4" x14ac:dyDescent="0.2">
      <c r="A3370" t="s">
        <v>192</v>
      </c>
      <c r="B3370" t="s">
        <v>193</v>
      </c>
      <c r="C3370">
        <v>1954</v>
      </c>
      <c r="D3370">
        <v>7445737</v>
      </c>
    </row>
    <row r="3371" spans="1:4" x14ac:dyDescent="0.2">
      <c r="A3371" t="s">
        <v>192</v>
      </c>
      <c r="B3371" t="s">
        <v>193</v>
      </c>
      <c r="C3371">
        <v>1955</v>
      </c>
      <c r="D3371">
        <v>8376244</v>
      </c>
    </row>
    <row r="3372" spans="1:4" x14ac:dyDescent="0.2">
      <c r="A3372" t="s">
        <v>192</v>
      </c>
      <c r="B3372" t="s">
        <v>193</v>
      </c>
      <c r="C3372">
        <v>1956</v>
      </c>
      <c r="D3372">
        <v>9482653</v>
      </c>
    </row>
    <row r="3373" spans="1:4" x14ac:dyDescent="0.2">
      <c r="A3373" t="s">
        <v>192</v>
      </c>
      <c r="B3373" t="s">
        <v>193</v>
      </c>
      <c r="C3373">
        <v>1957</v>
      </c>
      <c r="D3373">
        <v>10486500</v>
      </c>
    </row>
    <row r="3374" spans="1:4" x14ac:dyDescent="0.2">
      <c r="A3374" t="s">
        <v>192</v>
      </c>
      <c r="B3374" t="s">
        <v>193</v>
      </c>
      <c r="C3374">
        <v>1958</v>
      </c>
      <c r="D3374">
        <v>11402382</v>
      </c>
    </row>
    <row r="3375" spans="1:4" x14ac:dyDescent="0.2">
      <c r="A3375" t="s">
        <v>192</v>
      </c>
      <c r="B3375" t="s">
        <v>193</v>
      </c>
      <c r="C3375">
        <v>1959</v>
      </c>
      <c r="D3375">
        <v>12351239</v>
      </c>
    </row>
    <row r="3376" spans="1:4" x14ac:dyDescent="0.2">
      <c r="A3376" t="s">
        <v>192</v>
      </c>
      <c r="B3376" t="s">
        <v>193</v>
      </c>
      <c r="C3376">
        <v>1960</v>
      </c>
      <c r="D3376">
        <v>13355026</v>
      </c>
    </row>
    <row r="3377" spans="1:4" x14ac:dyDescent="0.2">
      <c r="A3377" t="s">
        <v>192</v>
      </c>
      <c r="B3377" t="s">
        <v>193</v>
      </c>
      <c r="C3377">
        <v>1961</v>
      </c>
      <c r="D3377">
        <v>14395424</v>
      </c>
    </row>
    <row r="3378" spans="1:4" x14ac:dyDescent="0.2">
      <c r="A3378" t="s">
        <v>192</v>
      </c>
      <c r="B3378" t="s">
        <v>193</v>
      </c>
      <c r="C3378">
        <v>1962</v>
      </c>
      <c r="D3378">
        <v>15494416</v>
      </c>
    </row>
    <row r="3379" spans="1:4" x14ac:dyDescent="0.2">
      <c r="A3379" t="s">
        <v>192</v>
      </c>
      <c r="B3379" t="s">
        <v>193</v>
      </c>
      <c r="C3379">
        <v>1963</v>
      </c>
      <c r="D3379">
        <v>16706963</v>
      </c>
    </row>
    <row r="3380" spans="1:4" x14ac:dyDescent="0.2">
      <c r="A3380" t="s">
        <v>192</v>
      </c>
      <c r="B3380" t="s">
        <v>193</v>
      </c>
      <c r="C3380">
        <v>1964</v>
      </c>
      <c r="D3380">
        <v>18186952</v>
      </c>
    </row>
    <row r="3381" spans="1:4" x14ac:dyDescent="0.2">
      <c r="A3381" t="s">
        <v>192</v>
      </c>
      <c r="B3381" t="s">
        <v>193</v>
      </c>
      <c r="C3381">
        <v>1965</v>
      </c>
      <c r="D3381">
        <v>19696282</v>
      </c>
    </row>
    <row r="3382" spans="1:4" x14ac:dyDescent="0.2">
      <c r="A3382" t="s">
        <v>192</v>
      </c>
      <c r="B3382" t="s">
        <v>193</v>
      </c>
      <c r="C3382">
        <v>1966</v>
      </c>
      <c r="D3382">
        <v>21385120</v>
      </c>
    </row>
    <row r="3383" spans="1:4" x14ac:dyDescent="0.2">
      <c r="A3383" t="s">
        <v>192</v>
      </c>
      <c r="B3383" t="s">
        <v>193</v>
      </c>
      <c r="C3383">
        <v>1967</v>
      </c>
      <c r="D3383">
        <v>23275504</v>
      </c>
    </row>
    <row r="3384" spans="1:4" x14ac:dyDescent="0.2">
      <c r="A3384" t="s">
        <v>192</v>
      </c>
      <c r="B3384" t="s">
        <v>193</v>
      </c>
      <c r="C3384">
        <v>1968</v>
      </c>
      <c r="D3384">
        <v>25451624</v>
      </c>
    </row>
    <row r="3385" spans="1:4" x14ac:dyDescent="0.2">
      <c r="A3385" t="s">
        <v>192</v>
      </c>
      <c r="B3385" t="s">
        <v>193</v>
      </c>
      <c r="C3385">
        <v>1969</v>
      </c>
      <c r="D3385">
        <v>27997776</v>
      </c>
    </row>
    <row r="3386" spans="1:4" x14ac:dyDescent="0.2">
      <c r="A3386" t="s">
        <v>192</v>
      </c>
      <c r="B3386" t="s">
        <v>193</v>
      </c>
      <c r="C3386">
        <v>1970</v>
      </c>
      <c r="D3386">
        <v>30481494</v>
      </c>
    </row>
    <row r="3387" spans="1:4" x14ac:dyDescent="0.2">
      <c r="A3387" t="s">
        <v>192</v>
      </c>
      <c r="B3387" t="s">
        <v>193</v>
      </c>
      <c r="C3387">
        <v>1971</v>
      </c>
      <c r="D3387">
        <v>33540428</v>
      </c>
    </row>
    <row r="3388" spans="1:4" x14ac:dyDescent="0.2">
      <c r="A3388" t="s">
        <v>192</v>
      </c>
      <c r="B3388" t="s">
        <v>193</v>
      </c>
      <c r="C3388">
        <v>1972</v>
      </c>
      <c r="D3388">
        <v>37108572</v>
      </c>
    </row>
    <row r="3389" spans="1:4" x14ac:dyDescent="0.2">
      <c r="A3389" t="s">
        <v>192</v>
      </c>
      <c r="B3389" t="s">
        <v>193</v>
      </c>
      <c r="C3389">
        <v>1973</v>
      </c>
      <c r="D3389">
        <v>40563040</v>
      </c>
    </row>
    <row r="3390" spans="1:4" x14ac:dyDescent="0.2">
      <c r="A3390" t="s">
        <v>192</v>
      </c>
      <c r="B3390" t="s">
        <v>193</v>
      </c>
      <c r="C3390">
        <v>1974</v>
      </c>
      <c r="D3390">
        <v>44075984</v>
      </c>
    </row>
    <row r="3391" spans="1:4" x14ac:dyDescent="0.2">
      <c r="A3391" t="s">
        <v>192</v>
      </c>
      <c r="B3391" t="s">
        <v>193</v>
      </c>
      <c r="C3391">
        <v>1975</v>
      </c>
      <c r="D3391">
        <v>48130964</v>
      </c>
    </row>
    <row r="3392" spans="1:4" x14ac:dyDescent="0.2">
      <c r="A3392" t="s">
        <v>192</v>
      </c>
      <c r="B3392" t="s">
        <v>193</v>
      </c>
      <c r="C3392">
        <v>1976</v>
      </c>
      <c r="D3392">
        <v>52706070</v>
      </c>
    </row>
    <row r="3393" spans="1:4" x14ac:dyDescent="0.2">
      <c r="A3393" t="s">
        <v>192</v>
      </c>
      <c r="B3393" t="s">
        <v>193</v>
      </c>
      <c r="C3393">
        <v>1977</v>
      </c>
      <c r="D3393">
        <v>57181600</v>
      </c>
    </row>
    <row r="3394" spans="1:4" x14ac:dyDescent="0.2">
      <c r="A3394" t="s">
        <v>192</v>
      </c>
      <c r="B3394" t="s">
        <v>193</v>
      </c>
      <c r="C3394">
        <v>1978</v>
      </c>
      <c r="D3394">
        <v>62202730</v>
      </c>
    </row>
    <row r="3395" spans="1:4" x14ac:dyDescent="0.2">
      <c r="A3395" t="s">
        <v>192</v>
      </c>
      <c r="B3395" t="s">
        <v>193</v>
      </c>
      <c r="C3395">
        <v>1979</v>
      </c>
      <c r="D3395">
        <v>66934076</v>
      </c>
    </row>
    <row r="3396" spans="1:4" x14ac:dyDescent="0.2">
      <c r="A3396" t="s">
        <v>192</v>
      </c>
      <c r="B3396" t="s">
        <v>193</v>
      </c>
      <c r="C3396">
        <v>1980</v>
      </c>
      <c r="D3396">
        <v>71594920</v>
      </c>
    </row>
    <row r="3397" spans="1:4" x14ac:dyDescent="0.2">
      <c r="A3397" t="s">
        <v>192</v>
      </c>
      <c r="B3397" t="s">
        <v>193</v>
      </c>
      <c r="C3397">
        <v>1981</v>
      </c>
      <c r="D3397">
        <v>76378820</v>
      </c>
    </row>
    <row r="3398" spans="1:4" x14ac:dyDescent="0.2">
      <c r="A3398" t="s">
        <v>192</v>
      </c>
      <c r="B3398" t="s">
        <v>193</v>
      </c>
      <c r="C3398">
        <v>1982</v>
      </c>
      <c r="D3398">
        <v>80719560</v>
      </c>
    </row>
    <row r="3399" spans="1:4" x14ac:dyDescent="0.2">
      <c r="A3399" t="s">
        <v>192</v>
      </c>
      <c r="B3399" t="s">
        <v>193</v>
      </c>
      <c r="C3399">
        <v>1983</v>
      </c>
      <c r="D3399">
        <v>85001064</v>
      </c>
    </row>
    <row r="3400" spans="1:4" x14ac:dyDescent="0.2">
      <c r="A3400" t="s">
        <v>192</v>
      </c>
      <c r="B3400" t="s">
        <v>193</v>
      </c>
      <c r="C3400">
        <v>1984</v>
      </c>
      <c r="D3400">
        <v>89033690</v>
      </c>
    </row>
    <row r="3401" spans="1:4" x14ac:dyDescent="0.2">
      <c r="A3401" t="s">
        <v>192</v>
      </c>
      <c r="B3401" t="s">
        <v>193</v>
      </c>
      <c r="C3401">
        <v>1985</v>
      </c>
      <c r="D3401">
        <v>93148300</v>
      </c>
    </row>
    <row r="3402" spans="1:4" x14ac:dyDescent="0.2">
      <c r="A3402" t="s">
        <v>192</v>
      </c>
      <c r="B3402" t="s">
        <v>193</v>
      </c>
      <c r="C3402">
        <v>1986</v>
      </c>
      <c r="D3402">
        <v>96916104</v>
      </c>
    </row>
    <row r="3403" spans="1:4" x14ac:dyDescent="0.2">
      <c r="A3403" t="s">
        <v>192</v>
      </c>
      <c r="B3403" t="s">
        <v>193</v>
      </c>
      <c r="C3403">
        <v>1987</v>
      </c>
      <c r="D3403">
        <v>100933960</v>
      </c>
    </row>
    <row r="3404" spans="1:4" x14ac:dyDescent="0.2">
      <c r="A3404" t="s">
        <v>192</v>
      </c>
      <c r="B3404" t="s">
        <v>193</v>
      </c>
      <c r="C3404">
        <v>1988</v>
      </c>
      <c r="D3404">
        <v>105228270</v>
      </c>
    </row>
    <row r="3405" spans="1:4" x14ac:dyDescent="0.2">
      <c r="A3405" t="s">
        <v>192</v>
      </c>
      <c r="B3405" t="s">
        <v>193</v>
      </c>
      <c r="C3405">
        <v>1989</v>
      </c>
      <c r="D3405">
        <v>110205750</v>
      </c>
    </row>
    <row r="3406" spans="1:4" x14ac:dyDescent="0.2">
      <c r="A3406" t="s">
        <v>192</v>
      </c>
      <c r="B3406" t="s">
        <v>193</v>
      </c>
      <c r="C3406">
        <v>1990</v>
      </c>
      <c r="D3406">
        <v>120223300</v>
      </c>
    </row>
    <row r="3407" spans="1:4" x14ac:dyDescent="0.2">
      <c r="A3407" t="s">
        <v>192</v>
      </c>
      <c r="B3407" t="s">
        <v>193</v>
      </c>
      <c r="C3407">
        <v>1991</v>
      </c>
      <c r="D3407">
        <v>130729050</v>
      </c>
    </row>
    <row r="3408" spans="1:4" x14ac:dyDescent="0.2">
      <c r="A3408" t="s">
        <v>192</v>
      </c>
      <c r="B3408" t="s">
        <v>193</v>
      </c>
      <c r="C3408">
        <v>1992</v>
      </c>
      <c r="D3408">
        <v>141754220</v>
      </c>
    </row>
    <row r="3409" spans="1:4" x14ac:dyDescent="0.2">
      <c r="A3409" t="s">
        <v>192</v>
      </c>
      <c r="B3409" t="s">
        <v>193</v>
      </c>
      <c r="C3409">
        <v>1993</v>
      </c>
      <c r="D3409">
        <v>153315800</v>
      </c>
    </row>
    <row r="3410" spans="1:4" x14ac:dyDescent="0.2">
      <c r="A3410" t="s">
        <v>192</v>
      </c>
      <c r="B3410" t="s">
        <v>193</v>
      </c>
      <c r="C3410">
        <v>1994</v>
      </c>
      <c r="D3410">
        <v>162965380</v>
      </c>
    </row>
    <row r="3411" spans="1:4" x14ac:dyDescent="0.2">
      <c r="A3411" t="s">
        <v>192</v>
      </c>
      <c r="B3411" t="s">
        <v>193</v>
      </c>
      <c r="C3411">
        <v>1995</v>
      </c>
      <c r="D3411">
        <v>171993940</v>
      </c>
    </row>
    <row r="3412" spans="1:4" x14ac:dyDescent="0.2">
      <c r="A3412" t="s">
        <v>192</v>
      </c>
      <c r="B3412" t="s">
        <v>193</v>
      </c>
      <c r="C3412">
        <v>1996</v>
      </c>
      <c r="D3412">
        <v>182021200</v>
      </c>
    </row>
    <row r="3413" spans="1:4" x14ac:dyDescent="0.2">
      <c r="A3413" t="s">
        <v>192</v>
      </c>
      <c r="B3413" t="s">
        <v>193</v>
      </c>
      <c r="C3413">
        <v>1997</v>
      </c>
      <c r="D3413">
        <v>193754110</v>
      </c>
    </row>
    <row r="3414" spans="1:4" x14ac:dyDescent="0.2">
      <c r="A3414" t="s">
        <v>192</v>
      </c>
      <c r="B3414" t="s">
        <v>193</v>
      </c>
      <c r="C3414">
        <v>1998</v>
      </c>
      <c r="D3414">
        <v>205018140</v>
      </c>
    </row>
    <row r="3415" spans="1:4" x14ac:dyDescent="0.2">
      <c r="A3415" t="s">
        <v>192</v>
      </c>
      <c r="B3415" t="s">
        <v>193</v>
      </c>
      <c r="C3415">
        <v>1999</v>
      </c>
      <c r="D3415">
        <v>215968420</v>
      </c>
    </row>
    <row r="3416" spans="1:4" x14ac:dyDescent="0.2">
      <c r="A3416" t="s">
        <v>192</v>
      </c>
      <c r="B3416" t="s">
        <v>193</v>
      </c>
      <c r="C3416">
        <v>2000</v>
      </c>
      <c r="D3416">
        <v>224410700</v>
      </c>
    </row>
    <row r="3417" spans="1:4" x14ac:dyDescent="0.2">
      <c r="A3417" t="s">
        <v>192</v>
      </c>
      <c r="B3417" t="s">
        <v>193</v>
      </c>
      <c r="C3417">
        <v>2001</v>
      </c>
      <c r="D3417">
        <v>233162980</v>
      </c>
    </row>
    <row r="3418" spans="1:4" x14ac:dyDescent="0.2">
      <c r="A3418" t="s">
        <v>192</v>
      </c>
      <c r="B3418" t="s">
        <v>193</v>
      </c>
      <c r="C3418">
        <v>2002</v>
      </c>
      <c r="D3418">
        <v>243577950</v>
      </c>
    </row>
    <row r="3419" spans="1:4" x14ac:dyDescent="0.2">
      <c r="A3419" t="s">
        <v>192</v>
      </c>
      <c r="B3419" t="s">
        <v>193</v>
      </c>
      <c r="C3419">
        <v>2003</v>
      </c>
      <c r="D3419">
        <v>254561020</v>
      </c>
    </row>
    <row r="3420" spans="1:4" x14ac:dyDescent="0.2">
      <c r="A3420" t="s">
        <v>192</v>
      </c>
      <c r="B3420" t="s">
        <v>193</v>
      </c>
      <c r="C3420">
        <v>2004</v>
      </c>
      <c r="D3420">
        <v>265612140</v>
      </c>
    </row>
    <row r="3421" spans="1:4" x14ac:dyDescent="0.2">
      <c r="A3421" t="s">
        <v>192</v>
      </c>
      <c r="B3421" t="s">
        <v>193</v>
      </c>
      <c r="C3421">
        <v>2005</v>
      </c>
      <c r="D3421">
        <v>277949000</v>
      </c>
    </row>
    <row r="3422" spans="1:4" x14ac:dyDescent="0.2">
      <c r="A3422" t="s">
        <v>192</v>
      </c>
      <c r="B3422" t="s">
        <v>193</v>
      </c>
      <c r="C3422">
        <v>2006</v>
      </c>
      <c r="D3422">
        <v>290317660</v>
      </c>
    </row>
    <row r="3423" spans="1:4" x14ac:dyDescent="0.2">
      <c r="A3423" t="s">
        <v>192</v>
      </c>
      <c r="B3423" t="s">
        <v>193</v>
      </c>
      <c r="C3423">
        <v>2007</v>
      </c>
      <c r="D3423">
        <v>303057700</v>
      </c>
    </row>
    <row r="3424" spans="1:4" x14ac:dyDescent="0.2">
      <c r="A3424" t="s">
        <v>192</v>
      </c>
      <c r="B3424" t="s">
        <v>193</v>
      </c>
      <c r="C3424">
        <v>2008</v>
      </c>
      <c r="D3424">
        <v>316085380</v>
      </c>
    </row>
    <row r="3425" spans="1:4" x14ac:dyDescent="0.2">
      <c r="A3425" t="s">
        <v>192</v>
      </c>
      <c r="B3425" t="s">
        <v>193</v>
      </c>
      <c r="C3425">
        <v>2009</v>
      </c>
      <c r="D3425">
        <v>329718530</v>
      </c>
    </row>
    <row r="3426" spans="1:4" x14ac:dyDescent="0.2">
      <c r="A3426" t="s">
        <v>192</v>
      </c>
      <c r="B3426" t="s">
        <v>193</v>
      </c>
      <c r="C3426">
        <v>2010</v>
      </c>
      <c r="D3426">
        <v>344527140</v>
      </c>
    </row>
    <row r="3427" spans="1:4" x14ac:dyDescent="0.2">
      <c r="A3427" t="s">
        <v>192</v>
      </c>
      <c r="B3427" t="s">
        <v>193</v>
      </c>
      <c r="C3427">
        <v>2011</v>
      </c>
      <c r="D3427">
        <v>360578340</v>
      </c>
    </row>
    <row r="3428" spans="1:4" x14ac:dyDescent="0.2">
      <c r="A3428" t="s">
        <v>192</v>
      </c>
      <c r="B3428" t="s">
        <v>193</v>
      </c>
      <c r="C3428">
        <v>2012</v>
      </c>
      <c r="D3428">
        <v>378153000</v>
      </c>
    </row>
    <row r="3429" spans="1:4" x14ac:dyDescent="0.2">
      <c r="A3429" t="s">
        <v>192</v>
      </c>
      <c r="B3429" t="s">
        <v>193</v>
      </c>
      <c r="C3429">
        <v>2013</v>
      </c>
      <c r="D3429">
        <v>395930720</v>
      </c>
    </row>
    <row r="3430" spans="1:4" x14ac:dyDescent="0.2">
      <c r="A3430" t="s">
        <v>192</v>
      </c>
      <c r="B3430" t="s">
        <v>193</v>
      </c>
      <c r="C3430">
        <v>2014</v>
      </c>
      <c r="D3430">
        <v>415831040</v>
      </c>
    </row>
    <row r="3431" spans="1:4" x14ac:dyDescent="0.2">
      <c r="A3431" t="s">
        <v>192</v>
      </c>
      <c r="B3431" t="s">
        <v>193</v>
      </c>
      <c r="C3431">
        <v>2015</v>
      </c>
      <c r="D3431">
        <v>435730750</v>
      </c>
    </row>
    <row r="3432" spans="1:4" x14ac:dyDescent="0.2">
      <c r="A3432" t="s">
        <v>192</v>
      </c>
      <c r="B3432" t="s">
        <v>193</v>
      </c>
      <c r="C3432">
        <v>2016</v>
      </c>
      <c r="D3432">
        <v>456980350</v>
      </c>
    </row>
    <row r="3433" spans="1:4" x14ac:dyDescent="0.2">
      <c r="A3433" t="s">
        <v>192</v>
      </c>
      <c r="B3433" t="s">
        <v>193</v>
      </c>
      <c r="C3433">
        <v>2017</v>
      </c>
      <c r="D3433">
        <v>479161950</v>
      </c>
    </row>
    <row r="3434" spans="1:4" x14ac:dyDescent="0.2">
      <c r="A3434" t="s">
        <v>192</v>
      </c>
      <c r="B3434" t="s">
        <v>193</v>
      </c>
      <c r="C3434">
        <v>2018</v>
      </c>
      <c r="D3434">
        <v>501670820</v>
      </c>
    </row>
    <row r="3435" spans="1:4" x14ac:dyDescent="0.2">
      <c r="A3435" t="s">
        <v>192</v>
      </c>
      <c r="B3435" t="s">
        <v>193</v>
      </c>
      <c r="C3435">
        <v>2019</v>
      </c>
      <c r="D3435">
        <v>524280060</v>
      </c>
    </row>
    <row r="3436" spans="1:4" x14ac:dyDescent="0.2">
      <c r="A3436" t="s">
        <v>192</v>
      </c>
      <c r="B3436" t="s">
        <v>193</v>
      </c>
      <c r="C3436">
        <v>2020</v>
      </c>
      <c r="D3436">
        <v>542600260</v>
      </c>
    </row>
    <row r="3437" spans="1:4" x14ac:dyDescent="0.2">
      <c r="A3437" t="s">
        <v>192</v>
      </c>
      <c r="B3437" t="s">
        <v>193</v>
      </c>
      <c r="C3437">
        <v>2021</v>
      </c>
      <c r="D3437">
        <v>564366850</v>
      </c>
    </row>
    <row r="3438" spans="1:4" x14ac:dyDescent="0.2">
      <c r="A3438" t="s">
        <v>192</v>
      </c>
      <c r="B3438" t="s">
        <v>193</v>
      </c>
      <c r="C3438">
        <v>2022</v>
      </c>
      <c r="D3438">
        <v>587855100</v>
      </c>
    </row>
    <row r="3439" spans="1:4" x14ac:dyDescent="0.2">
      <c r="A3439" t="s">
        <v>192</v>
      </c>
      <c r="B3439" t="s">
        <v>193</v>
      </c>
      <c r="C3439">
        <v>2023</v>
      </c>
      <c r="D3439">
        <v>612475600</v>
      </c>
    </row>
    <row r="3440" spans="1:4" x14ac:dyDescent="0.2">
      <c r="A3440" t="s">
        <v>192</v>
      </c>
      <c r="B3440" t="s">
        <v>193</v>
      </c>
      <c r="C3440">
        <v>2024</v>
      </c>
      <c r="D3440">
        <v>641184260</v>
      </c>
    </row>
    <row r="3441" spans="1:4" x14ac:dyDescent="0.2">
      <c r="A3441" t="s">
        <v>510</v>
      </c>
      <c r="B3441" t="s">
        <v>511</v>
      </c>
      <c r="C3441">
        <v>1926</v>
      </c>
      <c r="D3441">
        <v>0</v>
      </c>
    </row>
    <row r="3442" spans="1:4" x14ac:dyDescent="0.2">
      <c r="A3442" t="s">
        <v>510</v>
      </c>
      <c r="B3442" t="s">
        <v>511</v>
      </c>
      <c r="C3442">
        <v>1927</v>
      </c>
      <c r="D3442">
        <v>0</v>
      </c>
    </row>
    <row r="3443" spans="1:4" x14ac:dyDescent="0.2">
      <c r="A3443" t="s">
        <v>510</v>
      </c>
      <c r="B3443" t="s">
        <v>511</v>
      </c>
      <c r="C3443">
        <v>1928</v>
      </c>
      <c r="D3443">
        <v>0</v>
      </c>
    </row>
    <row r="3444" spans="1:4" x14ac:dyDescent="0.2">
      <c r="A3444" t="s">
        <v>510</v>
      </c>
      <c r="B3444" t="s">
        <v>511</v>
      </c>
      <c r="C3444">
        <v>1929</v>
      </c>
      <c r="D3444">
        <v>0</v>
      </c>
    </row>
    <row r="3445" spans="1:4" x14ac:dyDescent="0.2">
      <c r="A3445" t="s">
        <v>510</v>
      </c>
      <c r="B3445" t="s">
        <v>511</v>
      </c>
      <c r="C3445">
        <v>1930</v>
      </c>
      <c r="D3445">
        <v>0</v>
      </c>
    </row>
    <row r="3446" spans="1:4" x14ac:dyDescent="0.2">
      <c r="A3446" t="s">
        <v>510</v>
      </c>
      <c r="B3446" t="s">
        <v>511</v>
      </c>
      <c r="C3446">
        <v>1931</v>
      </c>
      <c r="D3446">
        <v>0</v>
      </c>
    </row>
    <row r="3447" spans="1:4" x14ac:dyDescent="0.2">
      <c r="A3447" t="s">
        <v>510</v>
      </c>
      <c r="B3447" t="s">
        <v>511</v>
      </c>
      <c r="C3447">
        <v>1932</v>
      </c>
      <c r="D3447">
        <v>0</v>
      </c>
    </row>
    <row r="3448" spans="1:4" x14ac:dyDescent="0.2">
      <c r="A3448" t="s">
        <v>510</v>
      </c>
      <c r="B3448" t="s">
        <v>511</v>
      </c>
      <c r="C3448">
        <v>1933</v>
      </c>
      <c r="D3448">
        <v>0</v>
      </c>
    </row>
    <row r="3449" spans="1:4" x14ac:dyDescent="0.2">
      <c r="A3449" t="s">
        <v>510</v>
      </c>
      <c r="B3449" t="s">
        <v>511</v>
      </c>
      <c r="C3449">
        <v>1934</v>
      </c>
      <c r="D3449">
        <v>0</v>
      </c>
    </row>
    <row r="3450" spans="1:4" x14ac:dyDescent="0.2">
      <c r="A3450" t="s">
        <v>510</v>
      </c>
      <c r="B3450" t="s">
        <v>511</v>
      </c>
      <c r="C3450">
        <v>1935</v>
      </c>
      <c r="D3450">
        <v>0</v>
      </c>
    </row>
    <row r="3451" spans="1:4" x14ac:dyDescent="0.2">
      <c r="A3451" t="s">
        <v>510</v>
      </c>
      <c r="B3451" t="s">
        <v>511</v>
      </c>
      <c r="C3451">
        <v>1936</v>
      </c>
      <c r="D3451">
        <v>0</v>
      </c>
    </row>
    <row r="3452" spans="1:4" x14ac:dyDescent="0.2">
      <c r="A3452" t="s">
        <v>510</v>
      </c>
      <c r="B3452" t="s">
        <v>511</v>
      </c>
      <c r="C3452">
        <v>1937</v>
      </c>
      <c r="D3452">
        <v>0</v>
      </c>
    </row>
    <row r="3453" spans="1:4" x14ac:dyDescent="0.2">
      <c r="A3453" t="s">
        <v>510</v>
      </c>
      <c r="B3453" t="s">
        <v>511</v>
      </c>
      <c r="C3453">
        <v>1938</v>
      </c>
      <c r="D3453">
        <v>0</v>
      </c>
    </row>
    <row r="3454" spans="1:4" x14ac:dyDescent="0.2">
      <c r="A3454" t="s">
        <v>510</v>
      </c>
      <c r="B3454" t="s">
        <v>511</v>
      </c>
      <c r="C3454">
        <v>1939</v>
      </c>
      <c r="D3454">
        <v>0</v>
      </c>
    </row>
    <row r="3455" spans="1:4" x14ac:dyDescent="0.2">
      <c r="A3455" t="s">
        <v>510</v>
      </c>
      <c r="B3455" t="s">
        <v>511</v>
      </c>
      <c r="C3455">
        <v>1940</v>
      </c>
      <c r="D3455">
        <v>0</v>
      </c>
    </row>
    <row r="3456" spans="1:4" x14ac:dyDescent="0.2">
      <c r="A3456" t="s">
        <v>510</v>
      </c>
      <c r="B3456" t="s">
        <v>511</v>
      </c>
      <c r="C3456">
        <v>1941</v>
      </c>
      <c r="D3456">
        <v>0</v>
      </c>
    </row>
    <row r="3457" spans="1:4" x14ac:dyDescent="0.2">
      <c r="A3457" t="s">
        <v>510</v>
      </c>
      <c r="B3457" t="s">
        <v>511</v>
      </c>
      <c r="C3457">
        <v>1942</v>
      </c>
      <c r="D3457">
        <v>0</v>
      </c>
    </row>
    <row r="3458" spans="1:4" x14ac:dyDescent="0.2">
      <c r="A3458" t="s">
        <v>510</v>
      </c>
      <c r="B3458" t="s">
        <v>511</v>
      </c>
      <c r="C3458">
        <v>1943</v>
      </c>
      <c r="D3458">
        <v>0</v>
      </c>
    </row>
    <row r="3459" spans="1:4" x14ac:dyDescent="0.2">
      <c r="A3459" t="s">
        <v>510</v>
      </c>
      <c r="B3459" t="s">
        <v>511</v>
      </c>
      <c r="C3459">
        <v>1944</v>
      </c>
      <c r="D3459">
        <v>0</v>
      </c>
    </row>
    <row r="3460" spans="1:4" x14ac:dyDescent="0.2">
      <c r="A3460" t="s">
        <v>510</v>
      </c>
      <c r="B3460" t="s">
        <v>511</v>
      </c>
      <c r="C3460">
        <v>1945</v>
      </c>
      <c r="D3460">
        <v>0</v>
      </c>
    </row>
    <row r="3461" spans="1:4" x14ac:dyDescent="0.2">
      <c r="A3461" t="s">
        <v>510</v>
      </c>
      <c r="B3461" t="s">
        <v>511</v>
      </c>
      <c r="C3461">
        <v>1946</v>
      </c>
      <c r="D3461">
        <v>0</v>
      </c>
    </row>
    <row r="3462" spans="1:4" x14ac:dyDescent="0.2">
      <c r="A3462" t="s">
        <v>510</v>
      </c>
      <c r="B3462" t="s">
        <v>511</v>
      </c>
      <c r="C3462">
        <v>1947</v>
      </c>
      <c r="D3462">
        <v>0</v>
      </c>
    </row>
    <row r="3463" spans="1:4" x14ac:dyDescent="0.2">
      <c r="A3463" t="s">
        <v>510</v>
      </c>
      <c r="B3463" t="s">
        <v>511</v>
      </c>
      <c r="C3463">
        <v>1948</v>
      </c>
      <c r="D3463">
        <v>0</v>
      </c>
    </row>
    <row r="3464" spans="1:4" x14ac:dyDescent="0.2">
      <c r="A3464" t="s">
        <v>510</v>
      </c>
      <c r="B3464" t="s">
        <v>511</v>
      </c>
      <c r="C3464">
        <v>1949</v>
      </c>
      <c r="D3464">
        <v>0</v>
      </c>
    </row>
    <row r="3465" spans="1:4" x14ac:dyDescent="0.2">
      <c r="A3465" t="s">
        <v>510</v>
      </c>
      <c r="B3465" t="s">
        <v>511</v>
      </c>
      <c r="C3465">
        <v>1950</v>
      </c>
      <c r="D3465">
        <v>114359</v>
      </c>
    </row>
    <row r="3466" spans="1:4" x14ac:dyDescent="0.2">
      <c r="A3466" t="s">
        <v>510</v>
      </c>
      <c r="B3466" t="s">
        <v>511</v>
      </c>
      <c r="C3466">
        <v>1951</v>
      </c>
      <c r="D3466">
        <v>294718</v>
      </c>
    </row>
    <row r="3467" spans="1:4" x14ac:dyDescent="0.2">
      <c r="A3467" t="s">
        <v>510</v>
      </c>
      <c r="B3467" t="s">
        <v>511</v>
      </c>
      <c r="C3467">
        <v>1952</v>
      </c>
      <c r="D3467">
        <v>398857</v>
      </c>
    </row>
    <row r="3468" spans="1:4" x14ac:dyDescent="0.2">
      <c r="A3468" t="s">
        <v>510</v>
      </c>
      <c r="B3468" t="s">
        <v>511</v>
      </c>
      <c r="C3468">
        <v>1953</v>
      </c>
      <c r="D3468">
        <v>519382</v>
      </c>
    </row>
    <row r="3469" spans="1:4" x14ac:dyDescent="0.2">
      <c r="A3469" t="s">
        <v>510</v>
      </c>
      <c r="B3469" t="s">
        <v>511</v>
      </c>
      <c r="C3469">
        <v>1954</v>
      </c>
      <c r="D3469">
        <v>763172</v>
      </c>
    </row>
    <row r="3470" spans="1:4" x14ac:dyDescent="0.2">
      <c r="A3470" t="s">
        <v>510</v>
      </c>
      <c r="B3470" t="s">
        <v>511</v>
      </c>
      <c r="C3470">
        <v>1955</v>
      </c>
      <c r="D3470">
        <v>964827</v>
      </c>
    </row>
    <row r="3471" spans="1:4" x14ac:dyDescent="0.2">
      <c r="A3471" t="s">
        <v>510</v>
      </c>
      <c r="B3471" t="s">
        <v>511</v>
      </c>
      <c r="C3471">
        <v>1956</v>
      </c>
      <c r="D3471">
        <v>1225631</v>
      </c>
    </row>
    <row r="3472" spans="1:4" x14ac:dyDescent="0.2">
      <c r="A3472" t="s">
        <v>510</v>
      </c>
      <c r="B3472" t="s">
        <v>511</v>
      </c>
      <c r="C3472">
        <v>1957</v>
      </c>
      <c r="D3472">
        <v>1403763</v>
      </c>
    </row>
    <row r="3473" spans="1:4" x14ac:dyDescent="0.2">
      <c r="A3473" t="s">
        <v>510</v>
      </c>
      <c r="B3473" t="s">
        <v>511</v>
      </c>
      <c r="C3473">
        <v>1958</v>
      </c>
      <c r="D3473">
        <v>1559800</v>
      </c>
    </row>
    <row r="3474" spans="1:4" x14ac:dyDescent="0.2">
      <c r="A3474" t="s">
        <v>510</v>
      </c>
      <c r="B3474" t="s">
        <v>511</v>
      </c>
      <c r="C3474">
        <v>1959</v>
      </c>
      <c r="D3474">
        <v>1760655</v>
      </c>
    </row>
    <row r="3475" spans="1:4" x14ac:dyDescent="0.2">
      <c r="A3475" t="s">
        <v>510</v>
      </c>
      <c r="B3475" t="s">
        <v>511</v>
      </c>
      <c r="C3475">
        <v>1960</v>
      </c>
      <c r="D3475">
        <v>1933363</v>
      </c>
    </row>
    <row r="3476" spans="1:4" x14ac:dyDescent="0.2">
      <c r="A3476" t="s">
        <v>510</v>
      </c>
      <c r="B3476" t="s">
        <v>511</v>
      </c>
      <c r="C3476">
        <v>1961</v>
      </c>
      <c r="D3476">
        <v>2113608</v>
      </c>
    </row>
    <row r="3477" spans="1:4" x14ac:dyDescent="0.2">
      <c r="A3477" t="s">
        <v>510</v>
      </c>
      <c r="B3477" t="s">
        <v>511</v>
      </c>
      <c r="C3477">
        <v>1962</v>
      </c>
      <c r="D3477">
        <v>2311552</v>
      </c>
    </row>
    <row r="3478" spans="1:4" x14ac:dyDescent="0.2">
      <c r="A3478" t="s">
        <v>510</v>
      </c>
      <c r="B3478" t="s">
        <v>511</v>
      </c>
      <c r="C3478">
        <v>1963</v>
      </c>
      <c r="D3478">
        <v>2501160</v>
      </c>
    </row>
    <row r="3479" spans="1:4" x14ac:dyDescent="0.2">
      <c r="A3479" t="s">
        <v>510</v>
      </c>
      <c r="B3479" t="s">
        <v>511</v>
      </c>
      <c r="C3479">
        <v>1964</v>
      </c>
      <c r="D3479">
        <v>2685515</v>
      </c>
    </row>
    <row r="3480" spans="1:4" x14ac:dyDescent="0.2">
      <c r="A3480" t="s">
        <v>510</v>
      </c>
      <c r="B3480" t="s">
        <v>511</v>
      </c>
      <c r="C3480">
        <v>1965</v>
      </c>
      <c r="D3480">
        <v>2850915</v>
      </c>
    </row>
    <row r="3481" spans="1:4" x14ac:dyDescent="0.2">
      <c r="A3481" t="s">
        <v>510</v>
      </c>
      <c r="B3481" t="s">
        <v>511</v>
      </c>
      <c r="C3481">
        <v>1966</v>
      </c>
      <c r="D3481">
        <v>3005582</v>
      </c>
    </row>
    <row r="3482" spans="1:4" x14ac:dyDescent="0.2">
      <c r="A3482" t="s">
        <v>510</v>
      </c>
      <c r="B3482" t="s">
        <v>511</v>
      </c>
      <c r="C3482">
        <v>1967</v>
      </c>
      <c r="D3482">
        <v>3196103</v>
      </c>
    </row>
    <row r="3483" spans="1:4" x14ac:dyDescent="0.2">
      <c r="A3483" t="s">
        <v>510</v>
      </c>
      <c r="B3483" t="s">
        <v>511</v>
      </c>
      <c r="C3483">
        <v>1968</v>
      </c>
      <c r="D3483">
        <v>3373265</v>
      </c>
    </row>
    <row r="3484" spans="1:4" x14ac:dyDescent="0.2">
      <c r="A3484" t="s">
        <v>510</v>
      </c>
      <c r="B3484" t="s">
        <v>511</v>
      </c>
      <c r="C3484">
        <v>1969</v>
      </c>
      <c r="D3484">
        <v>3605122</v>
      </c>
    </row>
    <row r="3485" spans="1:4" x14ac:dyDescent="0.2">
      <c r="A3485" t="s">
        <v>510</v>
      </c>
      <c r="B3485" t="s">
        <v>511</v>
      </c>
      <c r="C3485">
        <v>1970</v>
      </c>
      <c r="D3485">
        <v>3864441</v>
      </c>
    </row>
    <row r="3486" spans="1:4" x14ac:dyDescent="0.2">
      <c r="A3486" t="s">
        <v>510</v>
      </c>
      <c r="B3486" t="s">
        <v>511</v>
      </c>
      <c r="C3486">
        <v>1971</v>
      </c>
      <c r="D3486">
        <v>4090132</v>
      </c>
    </row>
    <row r="3487" spans="1:4" x14ac:dyDescent="0.2">
      <c r="A3487" t="s">
        <v>510</v>
      </c>
      <c r="B3487" t="s">
        <v>511</v>
      </c>
      <c r="C3487">
        <v>1972</v>
      </c>
      <c r="D3487">
        <v>4308972</v>
      </c>
    </row>
    <row r="3488" spans="1:4" x14ac:dyDescent="0.2">
      <c r="A3488" t="s">
        <v>510</v>
      </c>
      <c r="B3488" t="s">
        <v>511</v>
      </c>
      <c r="C3488">
        <v>1973</v>
      </c>
      <c r="D3488">
        <v>4551734</v>
      </c>
    </row>
    <row r="3489" spans="1:4" x14ac:dyDescent="0.2">
      <c r="A3489" t="s">
        <v>510</v>
      </c>
      <c r="B3489" t="s">
        <v>511</v>
      </c>
      <c r="C3489">
        <v>1974</v>
      </c>
      <c r="D3489">
        <v>4771773</v>
      </c>
    </row>
    <row r="3490" spans="1:4" x14ac:dyDescent="0.2">
      <c r="A3490" t="s">
        <v>510</v>
      </c>
      <c r="B3490" t="s">
        <v>511</v>
      </c>
      <c r="C3490">
        <v>1975</v>
      </c>
      <c r="D3490">
        <v>4931121</v>
      </c>
    </row>
    <row r="3491" spans="1:4" x14ac:dyDescent="0.2">
      <c r="A3491" t="s">
        <v>510</v>
      </c>
      <c r="B3491" t="s">
        <v>511</v>
      </c>
      <c r="C3491">
        <v>1976</v>
      </c>
      <c r="D3491">
        <v>5271513</v>
      </c>
    </row>
    <row r="3492" spans="1:4" x14ac:dyDescent="0.2">
      <c r="A3492" t="s">
        <v>510</v>
      </c>
      <c r="B3492" t="s">
        <v>511</v>
      </c>
      <c r="C3492">
        <v>1977</v>
      </c>
      <c r="D3492">
        <v>5449303</v>
      </c>
    </row>
    <row r="3493" spans="1:4" x14ac:dyDescent="0.2">
      <c r="A3493" t="s">
        <v>510</v>
      </c>
      <c r="B3493" t="s">
        <v>511</v>
      </c>
      <c r="C3493">
        <v>1978</v>
      </c>
      <c r="D3493">
        <v>5600715</v>
      </c>
    </row>
    <row r="3494" spans="1:4" x14ac:dyDescent="0.2">
      <c r="A3494" t="s">
        <v>510</v>
      </c>
      <c r="B3494" t="s">
        <v>511</v>
      </c>
      <c r="C3494">
        <v>1979</v>
      </c>
      <c r="D3494">
        <v>5759549</v>
      </c>
    </row>
    <row r="3495" spans="1:4" x14ac:dyDescent="0.2">
      <c r="A3495" t="s">
        <v>510</v>
      </c>
      <c r="B3495" t="s">
        <v>511</v>
      </c>
      <c r="C3495">
        <v>1980</v>
      </c>
      <c r="D3495">
        <v>5923008</v>
      </c>
    </row>
    <row r="3496" spans="1:4" x14ac:dyDescent="0.2">
      <c r="A3496" t="s">
        <v>510</v>
      </c>
      <c r="B3496" t="s">
        <v>511</v>
      </c>
      <c r="C3496">
        <v>1981</v>
      </c>
      <c r="D3496">
        <v>6078702</v>
      </c>
    </row>
    <row r="3497" spans="1:4" x14ac:dyDescent="0.2">
      <c r="A3497" t="s">
        <v>510</v>
      </c>
      <c r="B3497" t="s">
        <v>511</v>
      </c>
      <c r="C3497">
        <v>1982</v>
      </c>
      <c r="D3497">
        <v>6252780</v>
      </c>
    </row>
    <row r="3498" spans="1:4" x14ac:dyDescent="0.2">
      <c r="A3498" t="s">
        <v>510</v>
      </c>
      <c r="B3498" t="s">
        <v>511</v>
      </c>
      <c r="C3498">
        <v>1983</v>
      </c>
      <c r="D3498">
        <v>6342246</v>
      </c>
    </row>
    <row r="3499" spans="1:4" x14ac:dyDescent="0.2">
      <c r="A3499" t="s">
        <v>510</v>
      </c>
      <c r="B3499" t="s">
        <v>511</v>
      </c>
      <c r="C3499">
        <v>1984</v>
      </c>
      <c r="D3499">
        <v>6565653</v>
      </c>
    </row>
    <row r="3500" spans="1:4" x14ac:dyDescent="0.2">
      <c r="A3500" t="s">
        <v>510</v>
      </c>
      <c r="B3500" t="s">
        <v>511</v>
      </c>
      <c r="C3500">
        <v>1985</v>
      </c>
      <c r="D3500">
        <v>6827142</v>
      </c>
    </row>
    <row r="3501" spans="1:4" x14ac:dyDescent="0.2">
      <c r="A3501" t="s">
        <v>510</v>
      </c>
      <c r="B3501" t="s">
        <v>511</v>
      </c>
      <c r="C3501">
        <v>1986</v>
      </c>
      <c r="D3501">
        <v>6877270</v>
      </c>
    </row>
    <row r="3502" spans="1:4" x14ac:dyDescent="0.2">
      <c r="A3502" t="s">
        <v>510</v>
      </c>
      <c r="B3502" t="s">
        <v>511</v>
      </c>
      <c r="C3502">
        <v>1987</v>
      </c>
      <c r="D3502">
        <v>6921835</v>
      </c>
    </row>
    <row r="3503" spans="1:4" x14ac:dyDescent="0.2">
      <c r="A3503" t="s">
        <v>510</v>
      </c>
      <c r="B3503" t="s">
        <v>511</v>
      </c>
      <c r="C3503">
        <v>1988</v>
      </c>
      <c r="D3503">
        <v>6965735</v>
      </c>
    </row>
    <row r="3504" spans="1:4" x14ac:dyDescent="0.2">
      <c r="A3504" t="s">
        <v>510</v>
      </c>
      <c r="B3504" t="s">
        <v>511</v>
      </c>
      <c r="C3504">
        <v>1989</v>
      </c>
      <c r="D3504">
        <v>7049302</v>
      </c>
    </row>
    <row r="3505" spans="1:4" x14ac:dyDescent="0.2">
      <c r="A3505" t="s">
        <v>510</v>
      </c>
      <c r="B3505" t="s">
        <v>511</v>
      </c>
      <c r="C3505">
        <v>1990</v>
      </c>
      <c r="D3505">
        <v>7138795</v>
      </c>
    </row>
    <row r="3506" spans="1:4" x14ac:dyDescent="0.2">
      <c r="A3506" t="s">
        <v>510</v>
      </c>
      <c r="B3506" t="s">
        <v>511</v>
      </c>
      <c r="C3506">
        <v>1991</v>
      </c>
      <c r="D3506">
        <v>7210208</v>
      </c>
    </row>
    <row r="3507" spans="1:4" x14ac:dyDescent="0.2">
      <c r="A3507" t="s">
        <v>510</v>
      </c>
      <c r="B3507" t="s">
        <v>511</v>
      </c>
      <c r="C3507">
        <v>1992</v>
      </c>
      <c r="D3507">
        <v>7269044</v>
      </c>
    </row>
    <row r="3508" spans="1:4" x14ac:dyDescent="0.2">
      <c r="A3508" t="s">
        <v>510</v>
      </c>
      <c r="B3508" t="s">
        <v>511</v>
      </c>
      <c r="C3508">
        <v>1993</v>
      </c>
      <c r="D3508">
        <v>7359867</v>
      </c>
    </row>
    <row r="3509" spans="1:4" x14ac:dyDescent="0.2">
      <c r="A3509" t="s">
        <v>510</v>
      </c>
      <c r="B3509" t="s">
        <v>511</v>
      </c>
      <c r="C3509">
        <v>1994</v>
      </c>
      <c r="D3509">
        <v>7446941</v>
      </c>
    </row>
    <row r="3510" spans="1:4" x14ac:dyDescent="0.2">
      <c r="A3510" t="s">
        <v>510</v>
      </c>
      <c r="B3510" t="s">
        <v>511</v>
      </c>
      <c r="C3510">
        <v>1995</v>
      </c>
      <c r="D3510">
        <v>7533108</v>
      </c>
    </row>
    <row r="3511" spans="1:4" x14ac:dyDescent="0.2">
      <c r="A3511" t="s">
        <v>510</v>
      </c>
      <c r="B3511" t="s">
        <v>511</v>
      </c>
      <c r="C3511">
        <v>1996</v>
      </c>
      <c r="D3511">
        <v>7613712</v>
      </c>
    </row>
    <row r="3512" spans="1:4" x14ac:dyDescent="0.2">
      <c r="A3512" t="s">
        <v>510</v>
      </c>
      <c r="B3512" t="s">
        <v>511</v>
      </c>
      <c r="C3512">
        <v>1997</v>
      </c>
      <c r="D3512">
        <v>7698065</v>
      </c>
    </row>
    <row r="3513" spans="1:4" x14ac:dyDescent="0.2">
      <c r="A3513" t="s">
        <v>510</v>
      </c>
      <c r="B3513" t="s">
        <v>511</v>
      </c>
      <c r="C3513">
        <v>1998</v>
      </c>
      <c r="D3513">
        <v>7702721</v>
      </c>
    </row>
    <row r="3514" spans="1:4" x14ac:dyDescent="0.2">
      <c r="A3514" t="s">
        <v>510</v>
      </c>
      <c r="B3514" t="s">
        <v>511</v>
      </c>
      <c r="C3514">
        <v>1999</v>
      </c>
      <c r="D3514">
        <v>7737611</v>
      </c>
    </row>
    <row r="3515" spans="1:4" x14ac:dyDescent="0.2">
      <c r="A3515" t="s">
        <v>510</v>
      </c>
      <c r="B3515" t="s">
        <v>511</v>
      </c>
      <c r="C3515">
        <v>2000</v>
      </c>
      <c r="D3515">
        <v>7830188</v>
      </c>
    </row>
    <row r="3516" spans="1:4" x14ac:dyDescent="0.2">
      <c r="A3516" t="s">
        <v>510</v>
      </c>
      <c r="B3516" t="s">
        <v>511</v>
      </c>
      <c r="C3516">
        <v>2001</v>
      </c>
      <c r="D3516">
        <v>7924458</v>
      </c>
    </row>
    <row r="3517" spans="1:4" x14ac:dyDescent="0.2">
      <c r="A3517" t="s">
        <v>510</v>
      </c>
      <c r="B3517" t="s">
        <v>511</v>
      </c>
      <c r="C3517">
        <v>2002</v>
      </c>
      <c r="D3517">
        <v>8015342</v>
      </c>
    </row>
    <row r="3518" spans="1:4" x14ac:dyDescent="0.2">
      <c r="A3518" t="s">
        <v>510</v>
      </c>
      <c r="B3518" t="s">
        <v>511</v>
      </c>
      <c r="C3518">
        <v>2003</v>
      </c>
      <c r="D3518">
        <v>8106286</v>
      </c>
    </row>
    <row r="3519" spans="1:4" x14ac:dyDescent="0.2">
      <c r="A3519" t="s">
        <v>510</v>
      </c>
      <c r="B3519" t="s">
        <v>511</v>
      </c>
      <c r="C3519">
        <v>2004</v>
      </c>
      <c r="D3519">
        <v>8201705</v>
      </c>
    </row>
    <row r="3520" spans="1:4" x14ac:dyDescent="0.2">
      <c r="A3520" t="s">
        <v>510</v>
      </c>
      <c r="B3520" t="s">
        <v>511</v>
      </c>
      <c r="C3520">
        <v>2005</v>
      </c>
      <c r="D3520">
        <v>8296277</v>
      </c>
    </row>
    <row r="3521" spans="1:4" x14ac:dyDescent="0.2">
      <c r="A3521" t="s">
        <v>510</v>
      </c>
      <c r="B3521" t="s">
        <v>511</v>
      </c>
      <c r="C3521">
        <v>2006</v>
      </c>
      <c r="D3521">
        <v>8394840</v>
      </c>
    </row>
    <row r="3522" spans="1:4" x14ac:dyDescent="0.2">
      <c r="A3522" t="s">
        <v>510</v>
      </c>
      <c r="B3522" t="s">
        <v>511</v>
      </c>
      <c r="C3522">
        <v>2007</v>
      </c>
      <c r="D3522">
        <v>8505799</v>
      </c>
    </row>
    <row r="3523" spans="1:4" x14ac:dyDescent="0.2">
      <c r="A3523" t="s">
        <v>510</v>
      </c>
      <c r="B3523" t="s">
        <v>511</v>
      </c>
      <c r="C3523">
        <v>2008</v>
      </c>
      <c r="D3523">
        <v>8612526</v>
      </c>
    </row>
    <row r="3524" spans="1:4" x14ac:dyDescent="0.2">
      <c r="A3524" t="s">
        <v>510</v>
      </c>
      <c r="B3524" t="s">
        <v>511</v>
      </c>
      <c r="C3524">
        <v>2009</v>
      </c>
      <c r="D3524">
        <v>8721732</v>
      </c>
    </row>
    <row r="3525" spans="1:4" x14ac:dyDescent="0.2">
      <c r="A3525" t="s">
        <v>510</v>
      </c>
      <c r="B3525" t="s">
        <v>511</v>
      </c>
      <c r="C3525">
        <v>2010</v>
      </c>
      <c r="D3525">
        <v>8796955</v>
      </c>
    </row>
    <row r="3526" spans="1:4" x14ac:dyDescent="0.2">
      <c r="A3526" t="s">
        <v>510</v>
      </c>
      <c r="B3526" t="s">
        <v>511</v>
      </c>
      <c r="C3526">
        <v>2011</v>
      </c>
      <c r="D3526">
        <v>8892918</v>
      </c>
    </row>
    <row r="3527" spans="1:4" x14ac:dyDescent="0.2">
      <c r="A3527" t="s">
        <v>510</v>
      </c>
      <c r="B3527" t="s">
        <v>511</v>
      </c>
      <c r="C3527">
        <v>2012</v>
      </c>
      <c r="D3527">
        <v>9010166</v>
      </c>
    </row>
    <row r="3528" spans="1:4" x14ac:dyDescent="0.2">
      <c r="A3528" t="s">
        <v>510</v>
      </c>
      <c r="B3528" t="s">
        <v>511</v>
      </c>
      <c r="C3528">
        <v>2013</v>
      </c>
      <c r="D3528">
        <v>9123750</v>
      </c>
    </row>
    <row r="3529" spans="1:4" x14ac:dyDescent="0.2">
      <c r="A3529" t="s">
        <v>510</v>
      </c>
      <c r="B3529" t="s">
        <v>511</v>
      </c>
      <c r="C3529">
        <v>2014</v>
      </c>
      <c r="D3529">
        <v>9240998</v>
      </c>
    </row>
    <row r="3530" spans="1:4" x14ac:dyDescent="0.2">
      <c r="A3530" t="s">
        <v>510</v>
      </c>
      <c r="B3530" t="s">
        <v>511</v>
      </c>
      <c r="C3530">
        <v>2015</v>
      </c>
      <c r="D3530">
        <v>9369238</v>
      </c>
    </row>
    <row r="3531" spans="1:4" x14ac:dyDescent="0.2">
      <c r="A3531" t="s">
        <v>510</v>
      </c>
      <c r="B3531" t="s">
        <v>511</v>
      </c>
      <c r="C3531">
        <v>2016</v>
      </c>
      <c r="D3531">
        <v>9501142</v>
      </c>
    </row>
    <row r="3532" spans="1:4" x14ac:dyDescent="0.2">
      <c r="A3532" t="s">
        <v>510</v>
      </c>
      <c r="B3532" t="s">
        <v>511</v>
      </c>
      <c r="C3532">
        <v>2017</v>
      </c>
      <c r="D3532">
        <v>9640374</v>
      </c>
    </row>
    <row r="3533" spans="1:4" x14ac:dyDescent="0.2">
      <c r="A3533" t="s">
        <v>510</v>
      </c>
      <c r="B3533" t="s">
        <v>511</v>
      </c>
      <c r="C3533">
        <v>2018</v>
      </c>
      <c r="D3533">
        <v>9772278</v>
      </c>
    </row>
    <row r="3534" spans="1:4" x14ac:dyDescent="0.2">
      <c r="A3534" t="s">
        <v>510</v>
      </c>
      <c r="B3534" t="s">
        <v>511</v>
      </c>
      <c r="C3534">
        <v>2019</v>
      </c>
      <c r="D3534">
        <v>9911510</v>
      </c>
    </row>
    <row r="3535" spans="1:4" x14ac:dyDescent="0.2">
      <c r="A3535" t="s">
        <v>510</v>
      </c>
      <c r="B3535" t="s">
        <v>511</v>
      </c>
      <c r="C3535">
        <v>2020</v>
      </c>
      <c r="D3535">
        <v>10043414</v>
      </c>
    </row>
    <row r="3536" spans="1:4" x14ac:dyDescent="0.2">
      <c r="A3536" t="s">
        <v>510</v>
      </c>
      <c r="B3536" t="s">
        <v>511</v>
      </c>
      <c r="C3536">
        <v>2021</v>
      </c>
      <c r="D3536">
        <v>10182646</v>
      </c>
    </row>
    <row r="3537" spans="1:4" x14ac:dyDescent="0.2">
      <c r="A3537" t="s">
        <v>510</v>
      </c>
      <c r="B3537" t="s">
        <v>511</v>
      </c>
      <c r="C3537">
        <v>2022</v>
      </c>
      <c r="D3537">
        <v>10329206</v>
      </c>
    </row>
    <row r="3538" spans="1:4" x14ac:dyDescent="0.2">
      <c r="A3538" t="s">
        <v>510</v>
      </c>
      <c r="B3538" t="s">
        <v>511</v>
      </c>
      <c r="C3538">
        <v>2023</v>
      </c>
      <c r="D3538">
        <v>10475470</v>
      </c>
    </row>
    <row r="3539" spans="1:4" x14ac:dyDescent="0.2">
      <c r="A3539" t="s">
        <v>510</v>
      </c>
      <c r="B3539" t="s">
        <v>511</v>
      </c>
      <c r="C3539">
        <v>2024</v>
      </c>
      <c r="D3539">
        <v>10627352</v>
      </c>
    </row>
    <row r="3540" spans="1:4" x14ac:dyDescent="0.2">
      <c r="A3540" t="s">
        <v>198</v>
      </c>
      <c r="B3540" t="s">
        <v>199</v>
      </c>
      <c r="C3540">
        <v>1885</v>
      </c>
      <c r="D3540">
        <v>4513</v>
      </c>
    </row>
    <row r="3541" spans="1:4" x14ac:dyDescent="0.2">
      <c r="A3541" t="s">
        <v>198</v>
      </c>
      <c r="B3541" t="s">
        <v>199</v>
      </c>
      <c r="C3541">
        <v>1890</v>
      </c>
      <c r="D3541">
        <v>18051</v>
      </c>
    </row>
    <row r="3542" spans="1:4" x14ac:dyDescent="0.2">
      <c r="A3542" t="s">
        <v>198</v>
      </c>
      <c r="B3542" t="s">
        <v>199</v>
      </c>
      <c r="C3542">
        <v>1891</v>
      </c>
      <c r="D3542">
        <v>33845</v>
      </c>
    </row>
    <row r="3543" spans="1:4" x14ac:dyDescent="0.2">
      <c r="A3543" t="s">
        <v>198</v>
      </c>
      <c r="B3543" t="s">
        <v>199</v>
      </c>
      <c r="C3543">
        <v>1892</v>
      </c>
      <c r="D3543">
        <v>51331</v>
      </c>
    </row>
    <row r="3544" spans="1:4" x14ac:dyDescent="0.2">
      <c r="A3544" t="s">
        <v>198</v>
      </c>
      <c r="B3544" t="s">
        <v>199</v>
      </c>
      <c r="C3544">
        <v>1893</v>
      </c>
      <c r="D3544">
        <v>82355</v>
      </c>
    </row>
    <row r="3545" spans="1:4" x14ac:dyDescent="0.2">
      <c r="A3545" t="s">
        <v>198</v>
      </c>
      <c r="B3545" t="s">
        <v>199</v>
      </c>
      <c r="C3545">
        <v>1894</v>
      </c>
      <c r="D3545">
        <v>141583</v>
      </c>
    </row>
    <row r="3546" spans="1:4" x14ac:dyDescent="0.2">
      <c r="A3546" t="s">
        <v>198</v>
      </c>
      <c r="B3546" t="s">
        <v>199</v>
      </c>
      <c r="C3546">
        <v>1895</v>
      </c>
      <c r="D3546">
        <v>200811</v>
      </c>
    </row>
    <row r="3547" spans="1:4" x14ac:dyDescent="0.2">
      <c r="A3547" t="s">
        <v>198</v>
      </c>
      <c r="B3547" t="s">
        <v>199</v>
      </c>
      <c r="C3547">
        <v>1896</v>
      </c>
      <c r="D3547">
        <v>266808</v>
      </c>
    </row>
    <row r="3548" spans="1:4" x14ac:dyDescent="0.2">
      <c r="A3548" t="s">
        <v>198</v>
      </c>
      <c r="B3548" t="s">
        <v>199</v>
      </c>
      <c r="C3548">
        <v>1897</v>
      </c>
      <c r="D3548">
        <v>318139</v>
      </c>
    </row>
    <row r="3549" spans="1:4" x14ac:dyDescent="0.2">
      <c r="A3549" t="s">
        <v>198</v>
      </c>
      <c r="B3549" t="s">
        <v>199</v>
      </c>
      <c r="C3549">
        <v>1898</v>
      </c>
      <c r="D3549">
        <v>395981</v>
      </c>
    </row>
    <row r="3550" spans="1:4" x14ac:dyDescent="0.2">
      <c r="A3550" t="s">
        <v>198</v>
      </c>
      <c r="B3550" t="s">
        <v>199</v>
      </c>
      <c r="C3550">
        <v>1899</v>
      </c>
      <c r="D3550">
        <v>486797</v>
      </c>
    </row>
    <row r="3551" spans="1:4" x14ac:dyDescent="0.2">
      <c r="A3551" t="s">
        <v>198</v>
      </c>
      <c r="B3551" t="s">
        <v>199</v>
      </c>
      <c r="C3551">
        <v>1900</v>
      </c>
      <c r="D3551">
        <v>609765</v>
      </c>
    </row>
    <row r="3552" spans="1:4" x14ac:dyDescent="0.2">
      <c r="A3552" t="s">
        <v>198</v>
      </c>
      <c r="B3552" t="s">
        <v>199</v>
      </c>
      <c r="C3552">
        <v>1901</v>
      </c>
      <c r="D3552">
        <v>744014</v>
      </c>
    </row>
    <row r="3553" spans="1:4" x14ac:dyDescent="0.2">
      <c r="A3553" t="s">
        <v>198</v>
      </c>
      <c r="B3553" t="s">
        <v>199</v>
      </c>
      <c r="C3553">
        <v>1902</v>
      </c>
      <c r="D3553">
        <v>869802</v>
      </c>
    </row>
    <row r="3554" spans="1:4" x14ac:dyDescent="0.2">
      <c r="A3554" t="s">
        <v>198</v>
      </c>
      <c r="B3554" t="s">
        <v>199</v>
      </c>
      <c r="C3554">
        <v>1903</v>
      </c>
      <c r="D3554">
        <v>1006308</v>
      </c>
    </row>
    <row r="3555" spans="1:4" x14ac:dyDescent="0.2">
      <c r="A3555" t="s">
        <v>198</v>
      </c>
      <c r="B3555" t="s">
        <v>199</v>
      </c>
      <c r="C3555">
        <v>1904</v>
      </c>
      <c r="D3555">
        <v>1151839</v>
      </c>
    </row>
    <row r="3556" spans="1:4" x14ac:dyDescent="0.2">
      <c r="A3556" t="s">
        <v>198</v>
      </c>
      <c r="B3556" t="s">
        <v>199</v>
      </c>
      <c r="C3556">
        <v>1905</v>
      </c>
      <c r="D3556">
        <v>1309779</v>
      </c>
    </row>
    <row r="3557" spans="1:4" x14ac:dyDescent="0.2">
      <c r="A3557" t="s">
        <v>198</v>
      </c>
      <c r="B3557" t="s">
        <v>199</v>
      </c>
      <c r="C3557">
        <v>1906</v>
      </c>
      <c r="D3557">
        <v>1498743</v>
      </c>
    </row>
    <row r="3558" spans="1:4" x14ac:dyDescent="0.2">
      <c r="A3558" t="s">
        <v>198</v>
      </c>
      <c r="B3558" t="s">
        <v>199</v>
      </c>
      <c r="C3558">
        <v>1907</v>
      </c>
      <c r="D3558">
        <v>1691092</v>
      </c>
    </row>
    <row r="3559" spans="1:4" x14ac:dyDescent="0.2">
      <c r="A3559" t="s">
        <v>198</v>
      </c>
      <c r="B3559" t="s">
        <v>199</v>
      </c>
      <c r="C3559">
        <v>1908</v>
      </c>
      <c r="D3559">
        <v>1898107</v>
      </c>
    </row>
    <row r="3560" spans="1:4" x14ac:dyDescent="0.2">
      <c r="A3560" t="s">
        <v>198</v>
      </c>
      <c r="B3560" t="s">
        <v>199</v>
      </c>
      <c r="C3560">
        <v>1909</v>
      </c>
      <c r="D3560">
        <v>2110763</v>
      </c>
    </row>
    <row r="3561" spans="1:4" x14ac:dyDescent="0.2">
      <c r="A3561" t="s">
        <v>198</v>
      </c>
      <c r="B3561" t="s">
        <v>199</v>
      </c>
      <c r="C3561">
        <v>1910</v>
      </c>
      <c r="D3561">
        <v>2321162</v>
      </c>
    </row>
    <row r="3562" spans="1:4" x14ac:dyDescent="0.2">
      <c r="A3562" t="s">
        <v>198</v>
      </c>
      <c r="B3562" t="s">
        <v>199</v>
      </c>
      <c r="C3562">
        <v>1911</v>
      </c>
      <c r="D3562">
        <v>2549048</v>
      </c>
    </row>
    <row r="3563" spans="1:4" x14ac:dyDescent="0.2">
      <c r="A3563" t="s">
        <v>198</v>
      </c>
      <c r="B3563" t="s">
        <v>199</v>
      </c>
      <c r="C3563">
        <v>1912</v>
      </c>
      <c r="D3563">
        <v>2782574</v>
      </c>
    </row>
    <row r="3564" spans="1:4" x14ac:dyDescent="0.2">
      <c r="A3564" t="s">
        <v>198</v>
      </c>
      <c r="B3564" t="s">
        <v>199</v>
      </c>
      <c r="C3564">
        <v>1913</v>
      </c>
      <c r="D3564">
        <v>3423925</v>
      </c>
    </row>
    <row r="3565" spans="1:4" x14ac:dyDescent="0.2">
      <c r="A3565" t="s">
        <v>198</v>
      </c>
      <c r="B3565" t="s">
        <v>199</v>
      </c>
      <c r="C3565">
        <v>1919</v>
      </c>
      <c r="D3565">
        <v>3883645</v>
      </c>
    </row>
    <row r="3566" spans="1:4" x14ac:dyDescent="0.2">
      <c r="A3566" t="s">
        <v>198</v>
      </c>
      <c r="B3566" t="s">
        <v>199</v>
      </c>
      <c r="C3566">
        <v>1920</v>
      </c>
      <c r="D3566">
        <v>4493972</v>
      </c>
    </row>
    <row r="3567" spans="1:4" x14ac:dyDescent="0.2">
      <c r="A3567" t="s">
        <v>198</v>
      </c>
      <c r="B3567" t="s">
        <v>199</v>
      </c>
      <c r="C3567">
        <v>1921</v>
      </c>
      <c r="D3567">
        <v>5143784</v>
      </c>
    </row>
    <row r="3568" spans="1:4" x14ac:dyDescent="0.2">
      <c r="A3568" t="s">
        <v>198</v>
      </c>
      <c r="B3568" t="s">
        <v>199</v>
      </c>
      <c r="C3568">
        <v>1922</v>
      </c>
      <c r="D3568">
        <v>6088042</v>
      </c>
    </row>
    <row r="3569" spans="1:4" x14ac:dyDescent="0.2">
      <c r="A3569" t="s">
        <v>198</v>
      </c>
      <c r="B3569" t="s">
        <v>199</v>
      </c>
      <c r="C3569">
        <v>1923</v>
      </c>
      <c r="D3569">
        <v>7118039</v>
      </c>
    </row>
    <row r="3570" spans="1:4" x14ac:dyDescent="0.2">
      <c r="A3570" t="s">
        <v>198</v>
      </c>
      <c r="B3570" t="s">
        <v>199</v>
      </c>
      <c r="C3570">
        <v>1924</v>
      </c>
      <c r="D3570">
        <v>8173984</v>
      </c>
    </row>
    <row r="3571" spans="1:4" x14ac:dyDescent="0.2">
      <c r="A3571" t="s">
        <v>198</v>
      </c>
      <c r="B3571" t="s">
        <v>199</v>
      </c>
      <c r="C3571">
        <v>1925</v>
      </c>
      <c r="D3571">
        <v>9333154</v>
      </c>
    </row>
    <row r="3572" spans="1:4" x14ac:dyDescent="0.2">
      <c r="A3572" t="s">
        <v>198</v>
      </c>
      <c r="B3572" t="s">
        <v>199</v>
      </c>
      <c r="C3572">
        <v>1926</v>
      </c>
      <c r="D3572">
        <v>10461864</v>
      </c>
    </row>
    <row r="3573" spans="1:4" x14ac:dyDescent="0.2">
      <c r="A3573" t="s">
        <v>198</v>
      </c>
      <c r="B3573" t="s">
        <v>199</v>
      </c>
      <c r="C3573">
        <v>1927</v>
      </c>
      <c r="D3573">
        <v>11737233</v>
      </c>
    </row>
    <row r="3574" spans="1:4" x14ac:dyDescent="0.2">
      <c r="A3574" t="s">
        <v>198</v>
      </c>
      <c r="B3574" t="s">
        <v>199</v>
      </c>
      <c r="C3574">
        <v>1928</v>
      </c>
      <c r="D3574">
        <v>13186094</v>
      </c>
    </row>
    <row r="3575" spans="1:4" x14ac:dyDescent="0.2">
      <c r="A3575" t="s">
        <v>198</v>
      </c>
      <c r="B3575" t="s">
        <v>199</v>
      </c>
      <c r="C3575">
        <v>1929</v>
      </c>
      <c r="D3575">
        <v>14766063</v>
      </c>
    </row>
    <row r="3576" spans="1:4" x14ac:dyDescent="0.2">
      <c r="A3576" t="s">
        <v>198</v>
      </c>
      <c r="B3576" t="s">
        <v>199</v>
      </c>
      <c r="C3576">
        <v>1930</v>
      </c>
      <c r="D3576">
        <v>16252960</v>
      </c>
    </row>
    <row r="3577" spans="1:4" x14ac:dyDescent="0.2">
      <c r="A3577" t="s">
        <v>198</v>
      </c>
      <c r="B3577" t="s">
        <v>199</v>
      </c>
      <c r="C3577">
        <v>1931</v>
      </c>
      <c r="D3577">
        <v>17627396</v>
      </c>
    </row>
    <row r="3578" spans="1:4" x14ac:dyDescent="0.2">
      <c r="A3578" t="s">
        <v>198</v>
      </c>
      <c r="B3578" t="s">
        <v>199</v>
      </c>
      <c r="C3578">
        <v>1932</v>
      </c>
      <c r="D3578">
        <v>18880466</v>
      </c>
    </row>
    <row r="3579" spans="1:4" x14ac:dyDescent="0.2">
      <c r="A3579" t="s">
        <v>198</v>
      </c>
      <c r="B3579" t="s">
        <v>199</v>
      </c>
      <c r="C3579">
        <v>1933</v>
      </c>
      <c r="D3579">
        <v>20039894</v>
      </c>
    </row>
    <row r="3580" spans="1:4" x14ac:dyDescent="0.2">
      <c r="A3580" t="s">
        <v>198</v>
      </c>
      <c r="B3580" t="s">
        <v>199</v>
      </c>
      <c r="C3580">
        <v>1934</v>
      </c>
      <c r="D3580">
        <v>21246712</v>
      </c>
    </row>
    <row r="3581" spans="1:4" x14ac:dyDescent="0.2">
      <c r="A3581" t="s">
        <v>198</v>
      </c>
      <c r="B3581" t="s">
        <v>199</v>
      </c>
      <c r="C3581">
        <v>1935</v>
      </c>
      <c r="D3581">
        <v>22509984</v>
      </c>
    </row>
    <row r="3582" spans="1:4" x14ac:dyDescent="0.2">
      <c r="A3582" t="s">
        <v>198</v>
      </c>
      <c r="B3582" t="s">
        <v>199</v>
      </c>
      <c r="C3582">
        <v>1936</v>
      </c>
      <c r="D3582">
        <v>23755712</v>
      </c>
    </row>
    <row r="3583" spans="1:4" x14ac:dyDescent="0.2">
      <c r="A3583" t="s">
        <v>198</v>
      </c>
      <c r="B3583" t="s">
        <v>199</v>
      </c>
      <c r="C3583">
        <v>1937</v>
      </c>
      <c r="D3583">
        <v>25143576</v>
      </c>
    </row>
    <row r="3584" spans="1:4" x14ac:dyDescent="0.2">
      <c r="A3584" t="s">
        <v>198</v>
      </c>
      <c r="B3584" t="s">
        <v>199</v>
      </c>
      <c r="C3584">
        <v>1938</v>
      </c>
      <c r="D3584">
        <v>26458146</v>
      </c>
    </row>
    <row r="3585" spans="1:4" x14ac:dyDescent="0.2">
      <c r="A3585" t="s">
        <v>198</v>
      </c>
      <c r="B3585" t="s">
        <v>199</v>
      </c>
      <c r="C3585">
        <v>1939</v>
      </c>
      <c r="D3585">
        <v>27837564</v>
      </c>
    </row>
    <row r="3586" spans="1:4" x14ac:dyDescent="0.2">
      <c r="A3586" t="s">
        <v>198</v>
      </c>
      <c r="B3586" t="s">
        <v>199</v>
      </c>
      <c r="C3586">
        <v>1940</v>
      </c>
      <c r="D3586">
        <v>29423736</v>
      </c>
    </row>
    <row r="3587" spans="1:4" x14ac:dyDescent="0.2">
      <c r="A3587" t="s">
        <v>198</v>
      </c>
      <c r="B3587" t="s">
        <v>199</v>
      </c>
      <c r="C3587">
        <v>1943</v>
      </c>
      <c r="D3587">
        <v>29479980</v>
      </c>
    </row>
    <row r="3588" spans="1:4" x14ac:dyDescent="0.2">
      <c r="A3588" t="s">
        <v>198</v>
      </c>
      <c r="B3588" t="s">
        <v>199</v>
      </c>
      <c r="C3588">
        <v>1944</v>
      </c>
      <c r="D3588">
        <v>29494084</v>
      </c>
    </row>
    <row r="3589" spans="1:4" x14ac:dyDescent="0.2">
      <c r="A3589" t="s">
        <v>198</v>
      </c>
      <c r="B3589" t="s">
        <v>199</v>
      </c>
      <c r="C3589">
        <v>1945</v>
      </c>
      <c r="D3589">
        <v>30295682</v>
      </c>
    </row>
    <row r="3590" spans="1:4" x14ac:dyDescent="0.2">
      <c r="A3590" t="s">
        <v>198</v>
      </c>
      <c r="B3590" t="s">
        <v>199</v>
      </c>
      <c r="C3590">
        <v>1946</v>
      </c>
      <c r="D3590">
        <v>31879828</v>
      </c>
    </row>
    <row r="3591" spans="1:4" x14ac:dyDescent="0.2">
      <c r="A3591" t="s">
        <v>198</v>
      </c>
      <c r="B3591" t="s">
        <v>199</v>
      </c>
      <c r="C3591">
        <v>1947</v>
      </c>
      <c r="D3591">
        <v>34084144</v>
      </c>
    </row>
    <row r="3592" spans="1:4" x14ac:dyDescent="0.2">
      <c r="A3592" t="s">
        <v>198</v>
      </c>
      <c r="B3592" t="s">
        <v>199</v>
      </c>
      <c r="C3592">
        <v>1948</v>
      </c>
      <c r="D3592">
        <v>36568790</v>
      </c>
    </row>
    <row r="3593" spans="1:4" x14ac:dyDescent="0.2">
      <c r="A3593" t="s">
        <v>198</v>
      </c>
      <c r="B3593" t="s">
        <v>199</v>
      </c>
      <c r="C3593">
        <v>1949</v>
      </c>
      <c r="D3593">
        <v>39407144</v>
      </c>
    </row>
    <row r="3594" spans="1:4" x14ac:dyDescent="0.2">
      <c r="A3594" t="s">
        <v>198</v>
      </c>
      <c r="B3594" t="s">
        <v>199</v>
      </c>
      <c r="C3594">
        <v>1950</v>
      </c>
      <c r="D3594">
        <v>42126464</v>
      </c>
    </row>
    <row r="3595" spans="1:4" x14ac:dyDescent="0.2">
      <c r="A3595" t="s">
        <v>198</v>
      </c>
      <c r="B3595" t="s">
        <v>199</v>
      </c>
      <c r="C3595">
        <v>1951</v>
      </c>
      <c r="D3595">
        <v>44700224</v>
      </c>
    </row>
    <row r="3596" spans="1:4" x14ac:dyDescent="0.2">
      <c r="A3596" t="s">
        <v>198</v>
      </c>
      <c r="B3596" t="s">
        <v>199</v>
      </c>
      <c r="C3596">
        <v>1952</v>
      </c>
      <c r="D3596">
        <v>47285330</v>
      </c>
    </row>
    <row r="3597" spans="1:4" x14ac:dyDescent="0.2">
      <c r="A3597" t="s">
        <v>198</v>
      </c>
      <c r="B3597" t="s">
        <v>199</v>
      </c>
      <c r="C3597">
        <v>1953</v>
      </c>
      <c r="D3597">
        <v>49852376</v>
      </c>
    </row>
    <row r="3598" spans="1:4" x14ac:dyDescent="0.2">
      <c r="A3598" t="s">
        <v>198</v>
      </c>
      <c r="B3598" t="s">
        <v>199</v>
      </c>
      <c r="C3598">
        <v>1954</v>
      </c>
      <c r="D3598">
        <v>52915850</v>
      </c>
    </row>
    <row r="3599" spans="1:4" x14ac:dyDescent="0.2">
      <c r="A3599" t="s">
        <v>198</v>
      </c>
      <c r="B3599" t="s">
        <v>199</v>
      </c>
      <c r="C3599">
        <v>1955</v>
      </c>
      <c r="D3599">
        <v>56425010</v>
      </c>
    </row>
    <row r="3600" spans="1:4" x14ac:dyDescent="0.2">
      <c r="A3600" t="s">
        <v>198</v>
      </c>
      <c r="B3600" t="s">
        <v>199</v>
      </c>
      <c r="C3600">
        <v>1956</v>
      </c>
      <c r="D3600">
        <v>60438436</v>
      </c>
    </row>
    <row r="3601" spans="1:4" x14ac:dyDescent="0.2">
      <c r="A3601" t="s">
        <v>198</v>
      </c>
      <c r="B3601" t="s">
        <v>199</v>
      </c>
      <c r="C3601">
        <v>1957</v>
      </c>
      <c r="D3601">
        <v>64796696</v>
      </c>
    </row>
    <row r="3602" spans="1:4" x14ac:dyDescent="0.2">
      <c r="A3602" t="s">
        <v>198</v>
      </c>
      <c r="B3602" t="s">
        <v>199</v>
      </c>
      <c r="C3602">
        <v>1958</v>
      </c>
      <c r="D3602">
        <v>69090080</v>
      </c>
    </row>
    <row r="3603" spans="1:4" x14ac:dyDescent="0.2">
      <c r="A3603" t="s">
        <v>198</v>
      </c>
      <c r="B3603" t="s">
        <v>199</v>
      </c>
      <c r="C3603">
        <v>1959</v>
      </c>
      <c r="D3603">
        <v>74015890</v>
      </c>
    </row>
    <row r="3604" spans="1:4" x14ac:dyDescent="0.2">
      <c r="A3604" t="s">
        <v>198</v>
      </c>
      <c r="B3604" t="s">
        <v>199</v>
      </c>
      <c r="C3604">
        <v>1960</v>
      </c>
      <c r="D3604">
        <v>79397550</v>
      </c>
    </row>
    <row r="3605" spans="1:4" x14ac:dyDescent="0.2">
      <c r="A3605" t="s">
        <v>198</v>
      </c>
      <c r="B3605" t="s">
        <v>199</v>
      </c>
      <c r="C3605">
        <v>1961</v>
      </c>
      <c r="D3605">
        <v>85043170</v>
      </c>
    </row>
    <row r="3606" spans="1:4" x14ac:dyDescent="0.2">
      <c r="A3606" t="s">
        <v>198</v>
      </c>
      <c r="B3606" t="s">
        <v>199</v>
      </c>
      <c r="C3606">
        <v>1962</v>
      </c>
      <c r="D3606">
        <v>90836660</v>
      </c>
    </row>
    <row r="3607" spans="1:4" x14ac:dyDescent="0.2">
      <c r="A3607" t="s">
        <v>198</v>
      </c>
      <c r="B3607" t="s">
        <v>199</v>
      </c>
      <c r="C3607">
        <v>1963</v>
      </c>
      <c r="D3607">
        <v>97281780</v>
      </c>
    </row>
    <row r="3608" spans="1:4" x14ac:dyDescent="0.2">
      <c r="A3608" t="s">
        <v>198</v>
      </c>
      <c r="B3608" t="s">
        <v>199</v>
      </c>
      <c r="C3608">
        <v>1964</v>
      </c>
      <c r="D3608">
        <v>104583816</v>
      </c>
    </row>
    <row r="3609" spans="1:4" x14ac:dyDescent="0.2">
      <c r="A3609" t="s">
        <v>198</v>
      </c>
      <c r="B3609" t="s">
        <v>199</v>
      </c>
      <c r="C3609">
        <v>1965</v>
      </c>
      <c r="D3609">
        <v>112097416</v>
      </c>
    </row>
    <row r="3610" spans="1:4" x14ac:dyDescent="0.2">
      <c r="A3610" t="s">
        <v>198</v>
      </c>
      <c r="B3610" t="s">
        <v>199</v>
      </c>
      <c r="C3610">
        <v>1966</v>
      </c>
      <c r="D3610">
        <v>119542824</v>
      </c>
    </row>
    <row r="3611" spans="1:4" x14ac:dyDescent="0.2">
      <c r="A3611" t="s">
        <v>198</v>
      </c>
      <c r="B3611" t="s">
        <v>199</v>
      </c>
      <c r="C3611">
        <v>1967</v>
      </c>
      <c r="D3611">
        <v>127063310</v>
      </c>
    </row>
    <row r="3612" spans="1:4" x14ac:dyDescent="0.2">
      <c r="A3612" t="s">
        <v>198</v>
      </c>
      <c r="B3612" t="s">
        <v>199</v>
      </c>
      <c r="C3612">
        <v>1968</v>
      </c>
      <c r="D3612">
        <v>135106900</v>
      </c>
    </row>
    <row r="3613" spans="1:4" x14ac:dyDescent="0.2">
      <c r="A3613" t="s">
        <v>198</v>
      </c>
      <c r="B3613" t="s">
        <v>199</v>
      </c>
      <c r="C3613">
        <v>1969</v>
      </c>
      <c r="D3613">
        <v>143447280</v>
      </c>
    </row>
    <row r="3614" spans="1:4" x14ac:dyDescent="0.2">
      <c r="A3614" t="s">
        <v>198</v>
      </c>
      <c r="B3614" t="s">
        <v>199</v>
      </c>
      <c r="C3614">
        <v>1970</v>
      </c>
      <c r="D3614">
        <v>154345340</v>
      </c>
    </row>
    <row r="3615" spans="1:4" x14ac:dyDescent="0.2">
      <c r="A3615" t="s">
        <v>198</v>
      </c>
      <c r="B3615" t="s">
        <v>199</v>
      </c>
      <c r="C3615">
        <v>1971</v>
      </c>
      <c r="D3615">
        <v>166090910</v>
      </c>
    </row>
    <row r="3616" spans="1:4" x14ac:dyDescent="0.2">
      <c r="A3616" t="s">
        <v>198</v>
      </c>
      <c r="B3616" t="s">
        <v>199</v>
      </c>
      <c r="C3616">
        <v>1972</v>
      </c>
      <c r="D3616">
        <v>177098880</v>
      </c>
    </row>
    <row r="3617" spans="1:4" x14ac:dyDescent="0.2">
      <c r="A3617" t="s">
        <v>198</v>
      </c>
      <c r="B3617" t="s">
        <v>199</v>
      </c>
      <c r="C3617">
        <v>1973</v>
      </c>
      <c r="D3617">
        <v>190248430</v>
      </c>
    </row>
    <row r="3618" spans="1:4" x14ac:dyDescent="0.2">
      <c r="A3618" t="s">
        <v>198</v>
      </c>
      <c r="B3618" t="s">
        <v>199</v>
      </c>
      <c r="C3618">
        <v>1974</v>
      </c>
      <c r="D3618">
        <v>203454780</v>
      </c>
    </row>
    <row r="3619" spans="1:4" x14ac:dyDescent="0.2">
      <c r="A3619" t="s">
        <v>198</v>
      </c>
      <c r="B3619" t="s">
        <v>199</v>
      </c>
      <c r="C3619">
        <v>1975</v>
      </c>
      <c r="D3619">
        <v>217235120</v>
      </c>
    </row>
    <row r="3620" spans="1:4" x14ac:dyDescent="0.2">
      <c r="A3620" t="s">
        <v>198</v>
      </c>
      <c r="B3620" t="s">
        <v>199</v>
      </c>
      <c r="C3620">
        <v>1976</v>
      </c>
      <c r="D3620">
        <v>231456620</v>
      </c>
    </row>
    <row r="3621" spans="1:4" x14ac:dyDescent="0.2">
      <c r="A3621" t="s">
        <v>198</v>
      </c>
      <c r="B3621" t="s">
        <v>199</v>
      </c>
      <c r="C3621">
        <v>1977</v>
      </c>
      <c r="D3621">
        <v>245286600</v>
      </c>
    </row>
    <row r="3622" spans="1:4" x14ac:dyDescent="0.2">
      <c r="A3622" t="s">
        <v>198</v>
      </c>
      <c r="B3622" t="s">
        <v>199</v>
      </c>
      <c r="C3622">
        <v>1978</v>
      </c>
      <c r="D3622">
        <v>260739400</v>
      </c>
    </row>
    <row r="3623" spans="1:4" x14ac:dyDescent="0.2">
      <c r="A3623" t="s">
        <v>198</v>
      </c>
      <c r="B3623" t="s">
        <v>199</v>
      </c>
      <c r="C3623">
        <v>1979</v>
      </c>
      <c r="D3623">
        <v>277545500</v>
      </c>
    </row>
    <row r="3624" spans="1:4" x14ac:dyDescent="0.2">
      <c r="A3624" t="s">
        <v>198</v>
      </c>
      <c r="B3624" t="s">
        <v>199</v>
      </c>
      <c r="C3624">
        <v>1980</v>
      </c>
      <c r="D3624">
        <v>294069280</v>
      </c>
    </row>
    <row r="3625" spans="1:4" x14ac:dyDescent="0.2">
      <c r="A3625" t="s">
        <v>198</v>
      </c>
      <c r="B3625" t="s">
        <v>199</v>
      </c>
      <c r="C3625">
        <v>1981</v>
      </c>
      <c r="D3625">
        <v>312052220</v>
      </c>
    </row>
    <row r="3626" spans="1:4" x14ac:dyDescent="0.2">
      <c r="A3626" t="s">
        <v>198</v>
      </c>
      <c r="B3626" t="s">
        <v>199</v>
      </c>
      <c r="C3626">
        <v>1982</v>
      </c>
      <c r="D3626">
        <v>328570940</v>
      </c>
    </row>
    <row r="3627" spans="1:4" x14ac:dyDescent="0.2">
      <c r="A3627" t="s">
        <v>198</v>
      </c>
      <c r="B3627" t="s">
        <v>199</v>
      </c>
      <c r="C3627">
        <v>1983</v>
      </c>
      <c r="D3627">
        <v>346358820</v>
      </c>
    </row>
    <row r="3628" spans="1:4" x14ac:dyDescent="0.2">
      <c r="A3628" t="s">
        <v>198</v>
      </c>
      <c r="B3628" t="s">
        <v>199</v>
      </c>
      <c r="C3628">
        <v>1984</v>
      </c>
      <c r="D3628">
        <v>365118140</v>
      </c>
    </row>
    <row r="3629" spans="1:4" x14ac:dyDescent="0.2">
      <c r="A3629" t="s">
        <v>198</v>
      </c>
      <c r="B3629" t="s">
        <v>199</v>
      </c>
      <c r="C3629">
        <v>1985</v>
      </c>
      <c r="D3629">
        <v>384253630</v>
      </c>
    </row>
    <row r="3630" spans="1:4" x14ac:dyDescent="0.2">
      <c r="A3630" t="s">
        <v>198</v>
      </c>
      <c r="B3630" t="s">
        <v>199</v>
      </c>
      <c r="C3630">
        <v>1986</v>
      </c>
      <c r="D3630">
        <v>404236700</v>
      </c>
    </row>
    <row r="3631" spans="1:4" x14ac:dyDescent="0.2">
      <c r="A3631" t="s">
        <v>198</v>
      </c>
      <c r="B3631" t="s">
        <v>199</v>
      </c>
      <c r="C3631">
        <v>1987</v>
      </c>
      <c r="D3631">
        <v>423745100</v>
      </c>
    </row>
    <row r="3632" spans="1:4" x14ac:dyDescent="0.2">
      <c r="A3632" t="s">
        <v>198</v>
      </c>
      <c r="B3632" t="s">
        <v>199</v>
      </c>
      <c r="C3632">
        <v>1988</v>
      </c>
      <c r="D3632">
        <v>443874700</v>
      </c>
    </row>
    <row r="3633" spans="1:4" x14ac:dyDescent="0.2">
      <c r="A3633" t="s">
        <v>198</v>
      </c>
      <c r="B3633" t="s">
        <v>199</v>
      </c>
      <c r="C3633">
        <v>1989</v>
      </c>
      <c r="D3633">
        <v>463942400</v>
      </c>
    </row>
    <row r="3634" spans="1:4" x14ac:dyDescent="0.2">
      <c r="A3634" t="s">
        <v>198</v>
      </c>
      <c r="B3634" t="s">
        <v>199</v>
      </c>
      <c r="C3634">
        <v>1990</v>
      </c>
      <c r="D3634">
        <v>483814460</v>
      </c>
    </row>
    <row r="3635" spans="1:4" x14ac:dyDescent="0.2">
      <c r="A3635" t="s">
        <v>198</v>
      </c>
      <c r="B3635" t="s">
        <v>199</v>
      </c>
      <c r="C3635">
        <v>1991</v>
      </c>
      <c r="D3635">
        <v>497874430</v>
      </c>
    </row>
    <row r="3636" spans="1:4" x14ac:dyDescent="0.2">
      <c r="A3636" t="s">
        <v>198</v>
      </c>
      <c r="B3636" t="s">
        <v>199</v>
      </c>
      <c r="C3636">
        <v>1992</v>
      </c>
      <c r="D3636">
        <v>512903140</v>
      </c>
    </row>
    <row r="3637" spans="1:4" x14ac:dyDescent="0.2">
      <c r="A3637" t="s">
        <v>198</v>
      </c>
      <c r="B3637" t="s">
        <v>199</v>
      </c>
      <c r="C3637">
        <v>1993</v>
      </c>
      <c r="D3637">
        <v>525483700</v>
      </c>
    </row>
    <row r="3638" spans="1:4" x14ac:dyDescent="0.2">
      <c r="A3638" t="s">
        <v>198</v>
      </c>
      <c r="B3638" t="s">
        <v>199</v>
      </c>
      <c r="C3638">
        <v>1994</v>
      </c>
      <c r="D3638">
        <v>528688670</v>
      </c>
    </row>
    <row r="3639" spans="1:4" x14ac:dyDescent="0.2">
      <c r="A3639" t="s">
        <v>198</v>
      </c>
      <c r="B3639" t="s">
        <v>199</v>
      </c>
      <c r="C3639">
        <v>1995</v>
      </c>
      <c r="D3639">
        <v>532094270</v>
      </c>
    </row>
    <row r="3640" spans="1:4" x14ac:dyDescent="0.2">
      <c r="A3640" t="s">
        <v>198</v>
      </c>
      <c r="B3640" t="s">
        <v>199</v>
      </c>
      <c r="C3640">
        <v>1996</v>
      </c>
      <c r="D3640">
        <v>536333760</v>
      </c>
    </row>
    <row r="3641" spans="1:4" x14ac:dyDescent="0.2">
      <c r="A3641" t="s">
        <v>198</v>
      </c>
      <c r="B3641" t="s">
        <v>199</v>
      </c>
      <c r="C3641">
        <v>1997</v>
      </c>
      <c r="D3641">
        <v>544699500</v>
      </c>
    </row>
    <row r="3642" spans="1:4" x14ac:dyDescent="0.2">
      <c r="A3642" t="s">
        <v>198</v>
      </c>
      <c r="B3642" t="s">
        <v>199</v>
      </c>
      <c r="C3642">
        <v>1998</v>
      </c>
      <c r="D3642">
        <v>555250100</v>
      </c>
    </row>
    <row r="3643" spans="1:4" x14ac:dyDescent="0.2">
      <c r="A3643" t="s">
        <v>198</v>
      </c>
      <c r="B3643" t="s">
        <v>199</v>
      </c>
      <c r="C3643">
        <v>1999</v>
      </c>
      <c r="D3643">
        <v>565583360</v>
      </c>
    </row>
    <row r="3644" spans="1:4" x14ac:dyDescent="0.2">
      <c r="A3644" t="s">
        <v>198</v>
      </c>
      <c r="B3644" t="s">
        <v>199</v>
      </c>
      <c r="C3644">
        <v>2000</v>
      </c>
      <c r="D3644">
        <v>579285500</v>
      </c>
    </row>
    <row r="3645" spans="1:4" x14ac:dyDescent="0.2">
      <c r="A3645" t="s">
        <v>198</v>
      </c>
      <c r="B3645" t="s">
        <v>199</v>
      </c>
      <c r="C3645">
        <v>2001</v>
      </c>
      <c r="D3645">
        <v>592548200</v>
      </c>
    </row>
    <row r="3646" spans="1:4" x14ac:dyDescent="0.2">
      <c r="A3646" t="s">
        <v>198</v>
      </c>
      <c r="B3646" t="s">
        <v>199</v>
      </c>
      <c r="C3646">
        <v>2002</v>
      </c>
      <c r="D3646">
        <v>606720830</v>
      </c>
    </row>
    <row r="3647" spans="1:4" x14ac:dyDescent="0.2">
      <c r="A3647" t="s">
        <v>198</v>
      </c>
      <c r="B3647" t="s">
        <v>199</v>
      </c>
      <c r="C3647">
        <v>2003</v>
      </c>
      <c r="D3647">
        <v>621079000</v>
      </c>
    </row>
    <row r="3648" spans="1:4" x14ac:dyDescent="0.2">
      <c r="A3648" t="s">
        <v>198</v>
      </c>
      <c r="B3648" t="s">
        <v>199</v>
      </c>
      <c r="C3648">
        <v>2004</v>
      </c>
      <c r="D3648">
        <v>636541440</v>
      </c>
    </row>
    <row r="3649" spans="1:4" x14ac:dyDescent="0.2">
      <c r="A3649" t="s">
        <v>198</v>
      </c>
      <c r="B3649" t="s">
        <v>199</v>
      </c>
      <c r="C3649">
        <v>2005</v>
      </c>
      <c r="D3649">
        <v>652587500</v>
      </c>
    </row>
    <row r="3650" spans="1:4" x14ac:dyDescent="0.2">
      <c r="A3650" t="s">
        <v>198</v>
      </c>
      <c r="B3650" t="s">
        <v>199</v>
      </c>
      <c r="C3650">
        <v>2006</v>
      </c>
      <c r="D3650">
        <v>669974340</v>
      </c>
    </row>
    <row r="3651" spans="1:4" x14ac:dyDescent="0.2">
      <c r="A3651" t="s">
        <v>198</v>
      </c>
      <c r="B3651" t="s">
        <v>199</v>
      </c>
      <c r="C3651">
        <v>2007</v>
      </c>
      <c r="D3651">
        <v>687448640</v>
      </c>
    </row>
    <row r="3652" spans="1:4" x14ac:dyDescent="0.2">
      <c r="A3652" t="s">
        <v>198</v>
      </c>
      <c r="B3652" t="s">
        <v>199</v>
      </c>
      <c r="C3652">
        <v>2008</v>
      </c>
      <c r="D3652">
        <v>707403700</v>
      </c>
    </row>
    <row r="3653" spans="1:4" x14ac:dyDescent="0.2">
      <c r="A3653" t="s">
        <v>198</v>
      </c>
      <c r="B3653" t="s">
        <v>199</v>
      </c>
      <c r="C3653">
        <v>2009</v>
      </c>
      <c r="D3653">
        <v>727940800</v>
      </c>
    </row>
    <row r="3654" spans="1:4" x14ac:dyDescent="0.2">
      <c r="A3654" t="s">
        <v>198</v>
      </c>
      <c r="B3654" t="s">
        <v>199</v>
      </c>
      <c r="C3654">
        <v>2010</v>
      </c>
      <c r="D3654">
        <v>749086500</v>
      </c>
    </row>
    <row r="3655" spans="1:4" x14ac:dyDescent="0.2">
      <c r="A3655" t="s">
        <v>198</v>
      </c>
      <c r="B3655" t="s">
        <v>199</v>
      </c>
      <c r="C3655">
        <v>2011</v>
      </c>
      <c r="D3655">
        <v>772851460</v>
      </c>
    </row>
    <row r="3656" spans="1:4" x14ac:dyDescent="0.2">
      <c r="A3656" t="s">
        <v>198</v>
      </c>
      <c r="B3656" t="s">
        <v>199</v>
      </c>
      <c r="C3656">
        <v>2012</v>
      </c>
      <c r="D3656">
        <v>794989200</v>
      </c>
    </row>
    <row r="3657" spans="1:4" x14ac:dyDescent="0.2">
      <c r="A3657" t="s">
        <v>198</v>
      </c>
      <c r="B3657" t="s">
        <v>199</v>
      </c>
      <c r="C3657">
        <v>2013</v>
      </c>
      <c r="D3657">
        <v>816790340</v>
      </c>
    </row>
    <row r="3658" spans="1:4" x14ac:dyDescent="0.2">
      <c r="A3658" t="s">
        <v>198</v>
      </c>
      <c r="B3658" t="s">
        <v>199</v>
      </c>
      <c r="C3658">
        <v>2014</v>
      </c>
      <c r="D3658">
        <v>836102100</v>
      </c>
    </row>
    <row r="3659" spans="1:4" x14ac:dyDescent="0.2">
      <c r="A3659" t="s">
        <v>198</v>
      </c>
      <c r="B3659" t="s">
        <v>199</v>
      </c>
      <c r="C3659">
        <v>2015</v>
      </c>
      <c r="D3659">
        <v>854562600</v>
      </c>
    </row>
    <row r="3660" spans="1:4" x14ac:dyDescent="0.2">
      <c r="A3660" t="s">
        <v>198</v>
      </c>
      <c r="B3660" t="s">
        <v>199</v>
      </c>
      <c r="C3660">
        <v>2016</v>
      </c>
      <c r="D3660">
        <v>876296640</v>
      </c>
    </row>
    <row r="3661" spans="1:4" x14ac:dyDescent="0.2">
      <c r="A3661" t="s">
        <v>198</v>
      </c>
      <c r="B3661" t="s">
        <v>199</v>
      </c>
      <c r="C3661">
        <v>2017</v>
      </c>
      <c r="D3661">
        <v>898449150</v>
      </c>
    </row>
    <row r="3662" spans="1:4" x14ac:dyDescent="0.2">
      <c r="A3662" t="s">
        <v>198</v>
      </c>
      <c r="B3662" t="s">
        <v>199</v>
      </c>
      <c r="C3662">
        <v>2018</v>
      </c>
      <c r="D3662">
        <v>920527900</v>
      </c>
    </row>
    <row r="3663" spans="1:4" x14ac:dyDescent="0.2">
      <c r="A3663" t="s">
        <v>198</v>
      </c>
      <c r="B3663" t="s">
        <v>199</v>
      </c>
      <c r="C3663">
        <v>2019</v>
      </c>
      <c r="D3663">
        <v>941338240</v>
      </c>
    </row>
    <row r="3664" spans="1:4" x14ac:dyDescent="0.2">
      <c r="A3664" t="s">
        <v>198</v>
      </c>
      <c r="B3664" t="s">
        <v>199</v>
      </c>
      <c r="C3664">
        <v>2020</v>
      </c>
      <c r="D3664">
        <v>962170050</v>
      </c>
    </row>
    <row r="3665" spans="1:4" x14ac:dyDescent="0.2">
      <c r="A3665" t="s">
        <v>198</v>
      </c>
      <c r="B3665" t="s">
        <v>199</v>
      </c>
      <c r="C3665">
        <v>2021</v>
      </c>
      <c r="D3665">
        <v>983437700</v>
      </c>
    </row>
    <row r="3666" spans="1:4" x14ac:dyDescent="0.2">
      <c r="A3666" t="s">
        <v>198</v>
      </c>
      <c r="B3666" t="s">
        <v>199</v>
      </c>
      <c r="C3666">
        <v>2022</v>
      </c>
      <c r="D3666">
        <v>1004180540</v>
      </c>
    </row>
    <row r="3667" spans="1:4" x14ac:dyDescent="0.2">
      <c r="A3667" t="s">
        <v>198</v>
      </c>
      <c r="B3667" t="s">
        <v>199</v>
      </c>
      <c r="C3667">
        <v>2023</v>
      </c>
      <c r="D3667">
        <v>1024061900</v>
      </c>
    </row>
    <row r="3668" spans="1:4" x14ac:dyDescent="0.2">
      <c r="A3668" t="s">
        <v>198</v>
      </c>
      <c r="B3668" t="s">
        <v>199</v>
      </c>
      <c r="C3668">
        <v>2024</v>
      </c>
      <c r="D3668">
        <v>1043487800</v>
      </c>
    </row>
    <row r="3669" spans="1:4" x14ac:dyDescent="0.2">
      <c r="A3669" t="s">
        <v>230</v>
      </c>
      <c r="B3669" t="s">
        <v>231</v>
      </c>
      <c r="C3669">
        <v>1972</v>
      </c>
      <c r="D3669">
        <v>21984</v>
      </c>
    </row>
    <row r="3670" spans="1:4" x14ac:dyDescent="0.2">
      <c r="A3670" t="s">
        <v>230</v>
      </c>
      <c r="B3670" t="s">
        <v>231</v>
      </c>
      <c r="C3670">
        <v>1973</v>
      </c>
      <c r="D3670">
        <v>73280</v>
      </c>
    </row>
    <row r="3671" spans="1:4" x14ac:dyDescent="0.2">
      <c r="A3671" t="s">
        <v>230</v>
      </c>
      <c r="B3671" t="s">
        <v>231</v>
      </c>
      <c r="C3671">
        <v>1974</v>
      </c>
      <c r="D3671">
        <v>161216</v>
      </c>
    </row>
    <row r="3672" spans="1:4" x14ac:dyDescent="0.2">
      <c r="A3672" t="s">
        <v>230</v>
      </c>
      <c r="B3672" t="s">
        <v>231</v>
      </c>
      <c r="C3672">
        <v>1975</v>
      </c>
      <c r="D3672">
        <v>348080</v>
      </c>
    </row>
    <row r="3673" spans="1:4" x14ac:dyDescent="0.2">
      <c r="A3673" t="s">
        <v>230</v>
      </c>
      <c r="B3673" t="s">
        <v>231</v>
      </c>
      <c r="C3673">
        <v>1976</v>
      </c>
      <c r="D3673">
        <v>941648</v>
      </c>
    </row>
    <row r="3674" spans="1:4" x14ac:dyDescent="0.2">
      <c r="A3674" t="s">
        <v>230</v>
      </c>
      <c r="B3674" t="s">
        <v>231</v>
      </c>
      <c r="C3674">
        <v>1977</v>
      </c>
      <c r="D3674">
        <v>1722080</v>
      </c>
    </row>
    <row r="3675" spans="1:4" x14ac:dyDescent="0.2">
      <c r="A3675" t="s">
        <v>230</v>
      </c>
      <c r="B3675" t="s">
        <v>231</v>
      </c>
      <c r="C3675">
        <v>1978</v>
      </c>
      <c r="D3675">
        <v>2553808</v>
      </c>
    </row>
    <row r="3676" spans="1:4" x14ac:dyDescent="0.2">
      <c r="A3676" t="s">
        <v>230</v>
      </c>
      <c r="B3676" t="s">
        <v>231</v>
      </c>
      <c r="C3676">
        <v>1979</v>
      </c>
      <c r="D3676">
        <v>3495456</v>
      </c>
    </row>
    <row r="3677" spans="1:4" x14ac:dyDescent="0.2">
      <c r="A3677" t="s">
        <v>230</v>
      </c>
      <c r="B3677" t="s">
        <v>231</v>
      </c>
      <c r="C3677">
        <v>1980</v>
      </c>
      <c r="D3677">
        <v>4898902</v>
      </c>
    </row>
    <row r="3678" spans="1:4" x14ac:dyDescent="0.2">
      <c r="A3678" t="s">
        <v>230</v>
      </c>
      <c r="B3678" t="s">
        <v>231</v>
      </c>
      <c r="C3678">
        <v>1981</v>
      </c>
      <c r="D3678">
        <v>6306502</v>
      </c>
    </row>
    <row r="3679" spans="1:4" x14ac:dyDescent="0.2">
      <c r="A3679" t="s">
        <v>230</v>
      </c>
      <c r="B3679" t="s">
        <v>231</v>
      </c>
      <c r="C3679">
        <v>1982</v>
      </c>
      <c r="D3679">
        <v>7705702</v>
      </c>
    </row>
    <row r="3680" spans="1:4" x14ac:dyDescent="0.2">
      <c r="A3680" t="s">
        <v>230</v>
      </c>
      <c r="B3680" t="s">
        <v>231</v>
      </c>
      <c r="C3680">
        <v>1983</v>
      </c>
      <c r="D3680">
        <v>9035286</v>
      </c>
    </row>
    <row r="3681" spans="1:4" x14ac:dyDescent="0.2">
      <c r="A3681" t="s">
        <v>230</v>
      </c>
      <c r="B3681" t="s">
        <v>231</v>
      </c>
      <c r="C3681">
        <v>1984</v>
      </c>
      <c r="D3681">
        <v>10379526</v>
      </c>
    </row>
    <row r="3682" spans="1:4" x14ac:dyDescent="0.2">
      <c r="A3682" t="s">
        <v>230</v>
      </c>
      <c r="B3682" t="s">
        <v>231</v>
      </c>
      <c r="C3682">
        <v>1985</v>
      </c>
      <c r="D3682">
        <v>12037350</v>
      </c>
    </row>
    <row r="3683" spans="1:4" x14ac:dyDescent="0.2">
      <c r="A3683" t="s">
        <v>230</v>
      </c>
      <c r="B3683" t="s">
        <v>231</v>
      </c>
      <c r="C3683">
        <v>1986</v>
      </c>
      <c r="D3683">
        <v>13603574</v>
      </c>
    </row>
    <row r="3684" spans="1:4" x14ac:dyDescent="0.2">
      <c r="A3684" t="s">
        <v>230</v>
      </c>
      <c r="B3684" t="s">
        <v>231</v>
      </c>
      <c r="C3684">
        <v>1987</v>
      </c>
      <c r="D3684">
        <v>15442006</v>
      </c>
    </row>
    <row r="3685" spans="1:4" x14ac:dyDescent="0.2">
      <c r="A3685" t="s">
        <v>230</v>
      </c>
      <c r="B3685" t="s">
        <v>231</v>
      </c>
      <c r="C3685">
        <v>1988</v>
      </c>
      <c r="D3685">
        <v>17442726</v>
      </c>
    </row>
    <row r="3686" spans="1:4" x14ac:dyDescent="0.2">
      <c r="A3686" t="s">
        <v>230</v>
      </c>
      <c r="B3686" t="s">
        <v>231</v>
      </c>
      <c r="C3686">
        <v>1989</v>
      </c>
      <c r="D3686">
        <v>19671686</v>
      </c>
    </row>
    <row r="3687" spans="1:4" x14ac:dyDescent="0.2">
      <c r="A3687" t="s">
        <v>230</v>
      </c>
      <c r="B3687" t="s">
        <v>231</v>
      </c>
      <c r="C3687">
        <v>1990</v>
      </c>
      <c r="D3687">
        <v>22372054</v>
      </c>
    </row>
    <row r="3688" spans="1:4" x14ac:dyDescent="0.2">
      <c r="A3688" t="s">
        <v>230</v>
      </c>
      <c r="B3688" t="s">
        <v>231</v>
      </c>
      <c r="C3688">
        <v>1991</v>
      </c>
      <c r="D3688">
        <v>25006470</v>
      </c>
    </row>
    <row r="3689" spans="1:4" x14ac:dyDescent="0.2">
      <c r="A3689" t="s">
        <v>230</v>
      </c>
      <c r="B3689" t="s">
        <v>231</v>
      </c>
      <c r="C3689">
        <v>1992</v>
      </c>
      <c r="D3689">
        <v>27783782</v>
      </c>
    </row>
    <row r="3690" spans="1:4" x14ac:dyDescent="0.2">
      <c r="A3690" t="s">
        <v>230</v>
      </c>
      <c r="B3690" t="s">
        <v>231</v>
      </c>
      <c r="C3690">
        <v>1993</v>
      </c>
      <c r="D3690">
        <v>30978790</v>
      </c>
    </row>
    <row r="3691" spans="1:4" x14ac:dyDescent="0.2">
      <c r="A3691" t="s">
        <v>230</v>
      </c>
      <c r="B3691" t="s">
        <v>231</v>
      </c>
      <c r="C3691">
        <v>1994</v>
      </c>
      <c r="D3691">
        <v>34008920</v>
      </c>
    </row>
    <row r="3692" spans="1:4" x14ac:dyDescent="0.2">
      <c r="A3692" t="s">
        <v>230</v>
      </c>
      <c r="B3692" t="s">
        <v>231</v>
      </c>
      <c r="C3692">
        <v>1995</v>
      </c>
      <c r="D3692">
        <v>37053704</v>
      </c>
    </row>
    <row r="3693" spans="1:4" x14ac:dyDescent="0.2">
      <c r="A3693" t="s">
        <v>230</v>
      </c>
      <c r="B3693" t="s">
        <v>231</v>
      </c>
      <c r="C3693">
        <v>1996</v>
      </c>
      <c r="D3693">
        <v>39809030</v>
      </c>
    </row>
    <row r="3694" spans="1:4" x14ac:dyDescent="0.2">
      <c r="A3694" t="s">
        <v>230</v>
      </c>
      <c r="B3694" t="s">
        <v>231</v>
      </c>
      <c r="C3694">
        <v>1997</v>
      </c>
      <c r="D3694">
        <v>42608330</v>
      </c>
    </row>
    <row r="3695" spans="1:4" x14ac:dyDescent="0.2">
      <c r="A3695" t="s">
        <v>230</v>
      </c>
      <c r="B3695" t="s">
        <v>231</v>
      </c>
      <c r="C3695">
        <v>1998</v>
      </c>
      <c r="D3695">
        <v>45949896</v>
      </c>
    </row>
    <row r="3696" spans="1:4" x14ac:dyDescent="0.2">
      <c r="A3696" t="s">
        <v>230</v>
      </c>
      <c r="B3696" t="s">
        <v>231</v>
      </c>
      <c r="C3696">
        <v>1999</v>
      </c>
      <c r="D3696">
        <v>49108264</v>
      </c>
    </row>
    <row r="3697" spans="1:4" x14ac:dyDescent="0.2">
      <c r="A3697" t="s">
        <v>230</v>
      </c>
      <c r="B3697" t="s">
        <v>231</v>
      </c>
      <c r="C3697">
        <v>2000</v>
      </c>
      <c r="D3697">
        <v>52885850</v>
      </c>
    </row>
    <row r="3698" spans="1:4" x14ac:dyDescent="0.2">
      <c r="A3698" t="s">
        <v>230</v>
      </c>
      <c r="B3698" t="s">
        <v>231</v>
      </c>
      <c r="C3698">
        <v>2001</v>
      </c>
      <c r="D3698">
        <v>56733050</v>
      </c>
    </row>
    <row r="3699" spans="1:4" x14ac:dyDescent="0.2">
      <c r="A3699" t="s">
        <v>230</v>
      </c>
      <c r="B3699" t="s">
        <v>231</v>
      </c>
      <c r="C3699">
        <v>2002</v>
      </c>
      <c r="D3699">
        <v>60708490</v>
      </c>
    </row>
    <row r="3700" spans="1:4" x14ac:dyDescent="0.2">
      <c r="A3700" t="s">
        <v>230</v>
      </c>
      <c r="B3700" t="s">
        <v>231</v>
      </c>
      <c r="C3700">
        <v>2003</v>
      </c>
      <c r="D3700">
        <v>64533704</v>
      </c>
    </row>
    <row r="3701" spans="1:4" x14ac:dyDescent="0.2">
      <c r="A3701" t="s">
        <v>230</v>
      </c>
      <c r="B3701" t="s">
        <v>231</v>
      </c>
      <c r="C3701">
        <v>2004</v>
      </c>
      <c r="D3701">
        <v>68428536</v>
      </c>
    </row>
    <row r="3702" spans="1:4" x14ac:dyDescent="0.2">
      <c r="A3702" t="s">
        <v>230</v>
      </c>
      <c r="B3702" t="s">
        <v>231</v>
      </c>
      <c r="C3702">
        <v>2005</v>
      </c>
      <c r="D3702">
        <v>72524890</v>
      </c>
    </row>
    <row r="3703" spans="1:4" x14ac:dyDescent="0.2">
      <c r="A3703" t="s">
        <v>230</v>
      </c>
      <c r="B3703" t="s">
        <v>231</v>
      </c>
      <c r="C3703">
        <v>2006</v>
      </c>
      <c r="D3703">
        <v>76657880</v>
      </c>
    </row>
    <row r="3704" spans="1:4" x14ac:dyDescent="0.2">
      <c r="A3704" t="s">
        <v>230</v>
      </c>
      <c r="B3704" t="s">
        <v>231</v>
      </c>
      <c r="C3704">
        <v>2007</v>
      </c>
      <c r="D3704">
        <v>80886136</v>
      </c>
    </row>
    <row r="3705" spans="1:4" x14ac:dyDescent="0.2">
      <c r="A3705" t="s">
        <v>230</v>
      </c>
      <c r="B3705" t="s">
        <v>231</v>
      </c>
      <c r="C3705">
        <v>2008</v>
      </c>
      <c r="D3705">
        <v>85389190</v>
      </c>
    </row>
    <row r="3706" spans="1:4" x14ac:dyDescent="0.2">
      <c r="A3706" t="s">
        <v>230</v>
      </c>
      <c r="B3706" t="s">
        <v>231</v>
      </c>
      <c r="C3706">
        <v>2009</v>
      </c>
      <c r="D3706">
        <v>89244630</v>
      </c>
    </row>
    <row r="3707" spans="1:4" x14ac:dyDescent="0.2">
      <c r="A3707" t="s">
        <v>230</v>
      </c>
      <c r="B3707" t="s">
        <v>231</v>
      </c>
      <c r="C3707">
        <v>2010</v>
      </c>
      <c r="D3707">
        <v>93781910</v>
      </c>
    </row>
    <row r="3708" spans="1:4" x14ac:dyDescent="0.2">
      <c r="A3708" t="s">
        <v>230</v>
      </c>
      <c r="B3708" t="s">
        <v>231</v>
      </c>
      <c r="C3708">
        <v>2011</v>
      </c>
      <c r="D3708">
        <v>97810710</v>
      </c>
    </row>
    <row r="3709" spans="1:4" x14ac:dyDescent="0.2">
      <c r="A3709" t="s">
        <v>230</v>
      </c>
      <c r="B3709" t="s">
        <v>231</v>
      </c>
      <c r="C3709">
        <v>2012</v>
      </c>
      <c r="D3709">
        <v>102887420</v>
      </c>
    </row>
    <row r="3710" spans="1:4" x14ac:dyDescent="0.2">
      <c r="A3710" t="s">
        <v>230</v>
      </c>
      <c r="B3710" t="s">
        <v>231</v>
      </c>
      <c r="C3710">
        <v>2013</v>
      </c>
      <c r="D3710">
        <v>108550480</v>
      </c>
    </row>
    <row r="3711" spans="1:4" x14ac:dyDescent="0.2">
      <c r="A3711" t="s">
        <v>230</v>
      </c>
      <c r="B3711" t="s">
        <v>231</v>
      </c>
      <c r="C3711">
        <v>2014</v>
      </c>
      <c r="D3711">
        <v>115400640</v>
      </c>
    </row>
    <row r="3712" spans="1:4" x14ac:dyDescent="0.2">
      <c r="A3712" t="s">
        <v>230</v>
      </c>
      <c r="B3712" t="s">
        <v>231</v>
      </c>
      <c r="C3712">
        <v>2015</v>
      </c>
      <c r="D3712">
        <v>120818184</v>
      </c>
    </row>
    <row r="3713" spans="1:4" x14ac:dyDescent="0.2">
      <c r="A3713" t="s">
        <v>230</v>
      </c>
      <c r="B3713" t="s">
        <v>231</v>
      </c>
      <c r="C3713">
        <v>2016</v>
      </c>
      <c r="D3713">
        <v>127159060</v>
      </c>
    </row>
    <row r="3714" spans="1:4" x14ac:dyDescent="0.2">
      <c r="A3714" t="s">
        <v>230</v>
      </c>
      <c r="B3714" t="s">
        <v>231</v>
      </c>
      <c r="C3714">
        <v>2017</v>
      </c>
      <c r="D3714">
        <v>134225390</v>
      </c>
    </row>
    <row r="3715" spans="1:4" x14ac:dyDescent="0.2">
      <c r="A3715" t="s">
        <v>230</v>
      </c>
      <c r="B3715" t="s">
        <v>231</v>
      </c>
      <c r="C3715">
        <v>2018</v>
      </c>
      <c r="D3715">
        <v>141868900</v>
      </c>
    </row>
    <row r="3716" spans="1:4" x14ac:dyDescent="0.2">
      <c r="A3716" t="s">
        <v>230</v>
      </c>
      <c r="B3716" t="s">
        <v>231</v>
      </c>
      <c r="C3716">
        <v>2019</v>
      </c>
      <c r="D3716">
        <v>149354450</v>
      </c>
    </row>
    <row r="3717" spans="1:4" x14ac:dyDescent="0.2">
      <c r="A3717" t="s">
        <v>230</v>
      </c>
      <c r="B3717" t="s">
        <v>231</v>
      </c>
      <c r="C3717">
        <v>2020</v>
      </c>
      <c r="D3717">
        <v>155546610</v>
      </c>
    </row>
    <row r="3718" spans="1:4" x14ac:dyDescent="0.2">
      <c r="A3718" t="s">
        <v>230</v>
      </c>
      <c r="B3718" t="s">
        <v>231</v>
      </c>
      <c r="C3718">
        <v>2021</v>
      </c>
      <c r="D3718">
        <v>162229740</v>
      </c>
    </row>
    <row r="3719" spans="1:4" x14ac:dyDescent="0.2">
      <c r="A3719" t="s">
        <v>230</v>
      </c>
      <c r="B3719" t="s">
        <v>231</v>
      </c>
      <c r="C3719">
        <v>2022</v>
      </c>
      <c r="D3719">
        <v>169625490</v>
      </c>
    </row>
    <row r="3720" spans="1:4" x14ac:dyDescent="0.2">
      <c r="A3720" t="s">
        <v>230</v>
      </c>
      <c r="B3720" t="s">
        <v>231</v>
      </c>
      <c r="C3720">
        <v>2023</v>
      </c>
      <c r="D3720">
        <v>176874180</v>
      </c>
    </row>
    <row r="3721" spans="1:4" x14ac:dyDescent="0.2">
      <c r="A3721" t="s">
        <v>230</v>
      </c>
      <c r="B3721" t="s">
        <v>231</v>
      </c>
      <c r="C3721">
        <v>2024</v>
      </c>
      <c r="D3721">
        <v>184335780</v>
      </c>
    </row>
    <row r="3722" spans="1:4" x14ac:dyDescent="0.2">
      <c r="A3722" t="s">
        <v>30</v>
      </c>
      <c r="B3722" t="s">
        <v>31</v>
      </c>
      <c r="C3722">
        <v>1856</v>
      </c>
      <c r="D3722">
        <v>227193</v>
      </c>
    </row>
    <row r="3723" spans="1:4" x14ac:dyDescent="0.2">
      <c r="A3723" t="s">
        <v>30</v>
      </c>
      <c r="B3723" t="s">
        <v>31</v>
      </c>
      <c r="C3723">
        <v>1857</v>
      </c>
      <c r="D3723">
        <v>496241</v>
      </c>
    </row>
    <row r="3724" spans="1:4" x14ac:dyDescent="0.2">
      <c r="A3724" t="s">
        <v>30</v>
      </c>
      <c r="B3724" t="s">
        <v>31</v>
      </c>
      <c r="C3724">
        <v>1858</v>
      </c>
      <c r="D3724">
        <v>780788</v>
      </c>
    </row>
    <row r="3725" spans="1:4" x14ac:dyDescent="0.2">
      <c r="A3725" t="s">
        <v>30</v>
      </c>
      <c r="B3725" t="s">
        <v>31</v>
      </c>
      <c r="C3725">
        <v>1859</v>
      </c>
      <c r="D3725">
        <v>1153502</v>
      </c>
    </row>
    <row r="3726" spans="1:4" x14ac:dyDescent="0.2">
      <c r="A3726" t="s">
        <v>30</v>
      </c>
      <c r="B3726" t="s">
        <v>31</v>
      </c>
      <c r="C3726">
        <v>1860</v>
      </c>
      <c r="D3726">
        <v>1588400</v>
      </c>
    </row>
    <row r="3727" spans="1:4" x14ac:dyDescent="0.2">
      <c r="A3727" t="s">
        <v>30</v>
      </c>
      <c r="B3727" t="s">
        <v>31</v>
      </c>
      <c r="C3727">
        <v>1861</v>
      </c>
      <c r="D3727">
        <v>1998468</v>
      </c>
    </row>
    <row r="3728" spans="1:4" x14ac:dyDescent="0.2">
      <c r="A3728" t="s">
        <v>30</v>
      </c>
      <c r="B3728" t="s">
        <v>31</v>
      </c>
      <c r="C3728">
        <v>1862</v>
      </c>
      <c r="D3728">
        <v>2353795</v>
      </c>
    </row>
    <row r="3729" spans="1:4" x14ac:dyDescent="0.2">
      <c r="A3729" t="s">
        <v>30</v>
      </c>
      <c r="B3729" t="s">
        <v>31</v>
      </c>
      <c r="C3729">
        <v>1863</v>
      </c>
      <c r="D3729">
        <v>2779760</v>
      </c>
    </row>
    <row r="3730" spans="1:4" x14ac:dyDescent="0.2">
      <c r="A3730" t="s">
        <v>30</v>
      </c>
      <c r="B3730" t="s">
        <v>31</v>
      </c>
      <c r="C3730">
        <v>1864</v>
      </c>
      <c r="D3730">
        <v>3259344</v>
      </c>
    </row>
    <row r="3731" spans="1:4" x14ac:dyDescent="0.2">
      <c r="A3731" t="s">
        <v>30</v>
      </c>
      <c r="B3731" t="s">
        <v>31</v>
      </c>
      <c r="C3731">
        <v>1865</v>
      </c>
      <c r="D3731">
        <v>3831241</v>
      </c>
    </row>
    <row r="3732" spans="1:4" x14ac:dyDescent="0.2">
      <c r="A3732" t="s">
        <v>30</v>
      </c>
      <c r="B3732" t="s">
        <v>31</v>
      </c>
      <c r="C3732">
        <v>1866</v>
      </c>
      <c r="D3732">
        <v>4477263</v>
      </c>
    </row>
    <row r="3733" spans="1:4" x14ac:dyDescent="0.2">
      <c r="A3733" t="s">
        <v>30</v>
      </c>
      <c r="B3733" t="s">
        <v>31</v>
      </c>
      <c r="C3733">
        <v>1867</v>
      </c>
      <c r="D3733">
        <v>5031963</v>
      </c>
    </row>
    <row r="3734" spans="1:4" x14ac:dyDescent="0.2">
      <c r="A3734" t="s">
        <v>30</v>
      </c>
      <c r="B3734" t="s">
        <v>31</v>
      </c>
      <c r="C3734">
        <v>1868</v>
      </c>
      <c r="D3734">
        <v>5784445</v>
      </c>
    </row>
    <row r="3735" spans="1:4" x14ac:dyDescent="0.2">
      <c r="A3735" t="s">
        <v>30</v>
      </c>
      <c r="B3735" t="s">
        <v>31</v>
      </c>
      <c r="C3735">
        <v>1869</v>
      </c>
      <c r="D3735">
        <v>6389489</v>
      </c>
    </row>
    <row r="3736" spans="1:4" x14ac:dyDescent="0.2">
      <c r="A3736" t="s">
        <v>30</v>
      </c>
      <c r="B3736" t="s">
        <v>31</v>
      </c>
      <c r="C3736">
        <v>1870</v>
      </c>
      <c r="D3736">
        <v>7087656</v>
      </c>
    </row>
    <row r="3737" spans="1:4" x14ac:dyDescent="0.2">
      <c r="A3737" t="s">
        <v>30</v>
      </c>
      <c r="B3737" t="s">
        <v>31</v>
      </c>
      <c r="C3737">
        <v>1871</v>
      </c>
      <c r="D3737">
        <v>7932342</v>
      </c>
    </row>
    <row r="3738" spans="1:4" x14ac:dyDescent="0.2">
      <c r="A3738" t="s">
        <v>30</v>
      </c>
      <c r="B3738" t="s">
        <v>31</v>
      </c>
      <c r="C3738">
        <v>1872</v>
      </c>
      <c r="D3738">
        <v>8790722</v>
      </c>
    </row>
    <row r="3739" spans="1:4" x14ac:dyDescent="0.2">
      <c r="A3739" t="s">
        <v>30</v>
      </c>
      <c r="B3739" t="s">
        <v>31</v>
      </c>
      <c r="C3739">
        <v>1873</v>
      </c>
      <c r="D3739">
        <v>9819733</v>
      </c>
    </row>
    <row r="3740" spans="1:4" x14ac:dyDescent="0.2">
      <c r="A3740" t="s">
        <v>30</v>
      </c>
      <c r="B3740" t="s">
        <v>31</v>
      </c>
      <c r="C3740">
        <v>1874</v>
      </c>
      <c r="D3740">
        <v>10815755</v>
      </c>
    </row>
    <row r="3741" spans="1:4" x14ac:dyDescent="0.2">
      <c r="A3741" t="s">
        <v>30</v>
      </c>
      <c r="B3741" t="s">
        <v>31</v>
      </c>
      <c r="C3741">
        <v>1875</v>
      </c>
      <c r="D3741">
        <v>11755505</v>
      </c>
    </row>
    <row r="3742" spans="1:4" x14ac:dyDescent="0.2">
      <c r="A3742" t="s">
        <v>30</v>
      </c>
      <c r="B3742" t="s">
        <v>31</v>
      </c>
      <c r="C3742">
        <v>1876</v>
      </c>
      <c r="D3742">
        <v>12598570</v>
      </c>
    </row>
    <row r="3743" spans="1:4" x14ac:dyDescent="0.2">
      <c r="A3743" t="s">
        <v>30</v>
      </c>
      <c r="B3743" t="s">
        <v>31</v>
      </c>
      <c r="C3743">
        <v>1877</v>
      </c>
      <c r="D3743">
        <v>13476999</v>
      </c>
    </row>
    <row r="3744" spans="1:4" x14ac:dyDescent="0.2">
      <c r="A3744" t="s">
        <v>30</v>
      </c>
      <c r="B3744" t="s">
        <v>31</v>
      </c>
      <c r="C3744">
        <v>1878</v>
      </c>
      <c r="D3744">
        <v>14426457</v>
      </c>
    </row>
    <row r="3745" spans="1:4" x14ac:dyDescent="0.2">
      <c r="A3745" t="s">
        <v>30</v>
      </c>
      <c r="B3745" t="s">
        <v>31</v>
      </c>
      <c r="C3745">
        <v>1879</v>
      </c>
      <c r="D3745">
        <v>15234487</v>
      </c>
    </row>
    <row r="3746" spans="1:4" x14ac:dyDescent="0.2">
      <c r="A3746" t="s">
        <v>30</v>
      </c>
      <c r="B3746" t="s">
        <v>31</v>
      </c>
      <c r="C3746">
        <v>1880</v>
      </c>
      <c r="D3746">
        <v>16157907</v>
      </c>
    </row>
    <row r="3747" spans="1:4" x14ac:dyDescent="0.2">
      <c r="A3747" t="s">
        <v>30</v>
      </c>
      <c r="B3747" t="s">
        <v>31</v>
      </c>
      <c r="C3747">
        <v>1881</v>
      </c>
      <c r="D3747">
        <v>17188948</v>
      </c>
    </row>
    <row r="3748" spans="1:4" x14ac:dyDescent="0.2">
      <c r="A3748" t="s">
        <v>30</v>
      </c>
      <c r="B3748" t="s">
        <v>31</v>
      </c>
      <c r="C3748">
        <v>1882</v>
      </c>
      <c r="D3748">
        <v>18137084</v>
      </c>
    </row>
    <row r="3749" spans="1:4" x14ac:dyDescent="0.2">
      <c r="A3749" t="s">
        <v>30</v>
      </c>
      <c r="B3749" t="s">
        <v>31</v>
      </c>
      <c r="C3749">
        <v>1883</v>
      </c>
      <c r="D3749">
        <v>19307338</v>
      </c>
    </row>
    <row r="3750" spans="1:4" x14ac:dyDescent="0.2">
      <c r="A3750" t="s">
        <v>30</v>
      </c>
      <c r="B3750" t="s">
        <v>31</v>
      </c>
      <c r="C3750">
        <v>1884</v>
      </c>
      <c r="D3750">
        <v>20589952</v>
      </c>
    </row>
    <row r="3751" spans="1:4" x14ac:dyDescent="0.2">
      <c r="A3751" t="s">
        <v>30</v>
      </c>
      <c r="B3751" t="s">
        <v>31</v>
      </c>
      <c r="C3751">
        <v>1885</v>
      </c>
      <c r="D3751">
        <v>21805416</v>
      </c>
    </row>
    <row r="3752" spans="1:4" x14ac:dyDescent="0.2">
      <c r="A3752" t="s">
        <v>30</v>
      </c>
      <c r="B3752" t="s">
        <v>31</v>
      </c>
      <c r="C3752">
        <v>1886</v>
      </c>
      <c r="D3752">
        <v>23041448</v>
      </c>
    </row>
    <row r="3753" spans="1:4" x14ac:dyDescent="0.2">
      <c r="A3753" t="s">
        <v>30</v>
      </c>
      <c r="B3753" t="s">
        <v>31</v>
      </c>
      <c r="C3753">
        <v>1887</v>
      </c>
      <c r="D3753">
        <v>24357012</v>
      </c>
    </row>
    <row r="3754" spans="1:4" x14ac:dyDescent="0.2">
      <c r="A3754" t="s">
        <v>30</v>
      </c>
      <c r="B3754" t="s">
        <v>31</v>
      </c>
      <c r="C3754">
        <v>1888</v>
      </c>
      <c r="D3754">
        <v>25640212</v>
      </c>
    </row>
    <row r="3755" spans="1:4" x14ac:dyDescent="0.2">
      <c r="A3755" t="s">
        <v>30</v>
      </c>
      <c r="B3755" t="s">
        <v>31</v>
      </c>
      <c r="C3755">
        <v>1889</v>
      </c>
      <c r="D3755">
        <v>27500612</v>
      </c>
    </row>
    <row r="3756" spans="1:4" x14ac:dyDescent="0.2">
      <c r="A3756" t="s">
        <v>30</v>
      </c>
      <c r="B3756" t="s">
        <v>31</v>
      </c>
      <c r="C3756">
        <v>1890</v>
      </c>
      <c r="D3756">
        <v>29214144</v>
      </c>
    </row>
    <row r="3757" spans="1:4" x14ac:dyDescent="0.2">
      <c r="A3757" t="s">
        <v>30</v>
      </c>
      <c r="B3757" t="s">
        <v>31</v>
      </c>
      <c r="C3757">
        <v>1891</v>
      </c>
      <c r="D3757">
        <v>31286164</v>
      </c>
    </row>
    <row r="3758" spans="1:4" x14ac:dyDescent="0.2">
      <c r="A3758" t="s">
        <v>30</v>
      </c>
      <c r="B3758" t="s">
        <v>31</v>
      </c>
      <c r="C3758">
        <v>1892</v>
      </c>
      <c r="D3758">
        <v>33431788</v>
      </c>
    </row>
    <row r="3759" spans="1:4" x14ac:dyDescent="0.2">
      <c r="A3759" t="s">
        <v>30</v>
      </c>
      <c r="B3759" t="s">
        <v>31</v>
      </c>
      <c r="C3759">
        <v>1893</v>
      </c>
      <c r="D3759">
        <v>35401424</v>
      </c>
    </row>
    <row r="3760" spans="1:4" x14ac:dyDescent="0.2">
      <c r="A3760" t="s">
        <v>30</v>
      </c>
      <c r="B3760" t="s">
        <v>31</v>
      </c>
      <c r="C3760">
        <v>1894</v>
      </c>
      <c r="D3760">
        <v>37709692</v>
      </c>
    </row>
    <row r="3761" spans="1:4" x14ac:dyDescent="0.2">
      <c r="A3761" t="s">
        <v>30</v>
      </c>
      <c r="B3761" t="s">
        <v>31</v>
      </c>
      <c r="C3761">
        <v>1895</v>
      </c>
      <c r="D3761">
        <v>39897796</v>
      </c>
    </row>
    <row r="3762" spans="1:4" x14ac:dyDescent="0.2">
      <c r="A3762" t="s">
        <v>30</v>
      </c>
      <c r="B3762" t="s">
        <v>31</v>
      </c>
      <c r="C3762">
        <v>1896</v>
      </c>
      <c r="D3762">
        <v>42513384</v>
      </c>
    </row>
    <row r="3763" spans="1:4" x14ac:dyDescent="0.2">
      <c r="A3763" t="s">
        <v>30</v>
      </c>
      <c r="B3763" t="s">
        <v>31</v>
      </c>
      <c r="C3763">
        <v>1897</v>
      </c>
      <c r="D3763">
        <v>45247710</v>
      </c>
    </row>
    <row r="3764" spans="1:4" x14ac:dyDescent="0.2">
      <c r="A3764" t="s">
        <v>30</v>
      </c>
      <c r="B3764" t="s">
        <v>31</v>
      </c>
      <c r="C3764">
        <v>1898</v>
      </c>
      <c r="D3764">
        <v>47929012</v>
      </c>
    </row>
    <row r="3765" spans="1:4" x14ac:dyDescent="0.2">
      <c r="A3765" t="s">
        <v>30</v>
      </c>
      <c r="B3765" t="s">
        <v>31</v>
      </c>
      <c r="C3765">
        <v>1899</v>
      </c>
      <c r="D3765">
        <v>50541984</v>
      </c>
    </row>
    <row r="3766" spans="1:4" x14ac:dyDescent="0.2">
      <c r="A3766" t="s">
        <v>30</v>
      </c>
      <c r="B3766" t="s">
        <v>31</v>
      </c>
      <c r="C3766">
        <v>1900</v>
      </c>
      <c r="D3766">
        <v>52814204</v>
      </c>
    </row>
    <row r="3767" spans="1:4" x14ac:dyDescent="0.2">
      <c r="A3767" t="s">
        <v>30</v>
      </c>
      <c r="B3767" t="s">
        <v>31</v>
      </c>
      <c r="C3767">
        <v>1901</v>
      </c>
      <c r="D3767">
        <v>55129130</v>
      </c>
    </row>
    <row r="3768" spans="1:4" x14ac:dyDescent="0.2">
      <c r="A3768" t="s">
        <v>30</v>
      </c>
      <c r="B3768" t="s">
        <v>31</v>
      </c>
      <c r="C3768">
        <v>1902</v>
      </c>
      <c r="D3768">
        <v>57683630</v>
      </c>
    </row>
    <row r="3769" spans="1:4" x14ac:dyDescent="0.2">
      <c r="A3769" t="s">
        <v>30</v>
      </c>
      <c r="B3769" t="s">
        <v>31</v>
      </c>
      <c r="C3769">
        <v>1903</v>
      </c>
      <c r="D3769">
        <v>60125844</v>
      </c>
    </row>
    <row r="3770" spans="1:4" x14ac:dyDescent="0.2">
      <c r="A3770" t="s">
        <v>30</v>
      </c>
      <c r="B3770" t="s">
        <v>31</v>
      </c>
      <c r="C3770">
        <v>1904</v>
      </c>
      <c r="D3770">
        <v>62765076</v>
      </c>
    </row>
    <row r="3771" spans="1:4" x14ac:dyDescent="0.2">
      <c r="A3771" t="s">
        <v>30</v>
      </c>
      <c r="B3771" t="s">
        <v>31</v>
      </c>
      <c r="C3771">
        <v>1905</v>
      </c>
      <c r="D3771">
        <v>65636820</v>
      </c>
    </row>
    <row r="3772" spans="1:4" x14ac:dyDescent="0.2">
      <c r="A3772" t="s">
        <v>30</v>
      </c>
      <c r="B3772" t="s">
        <v>31</v>
      </c>
      <c r="C3772">
        <v>1906</v>
      </c>
      <c r="D3772">
        <v>68884940</v>
      </c>
    </row>
    <row r="3773" spans="1:4" x14ac:dyDescent="0.2">
      <c r="A3773" t="s">
        <v>30</v>
      </c>
      <c r="B3773" t="s">
        <v>31</v>
      </c>
      <c r="C3773">
        <v>1907</v>
      </c>
      <c r="D3773">
        <v>72606960</v>
      </c>
    </row>
    <row r="3774" spans="1:4" x14ac:dyDescent="0.2">
      <c r="A3774" t="s">
        <v>30</v>
      </c>
      <c r="B3774" t="s">
        <v>31</v>
      </c>
      <c r="C3774">
        <v>1908</v>
      </c>
      <c r="D3774">
        <v>76336584</v>
      </c>
    </row>
    <row r="3775" spans="1:4" x14ac:dyDescent="0.2">
      <c r="A3775" t="s">
        <v>30</v>
      </c>
      <c r="B3775" t="s">
        <v>31</v>
      </c>
      <c r="C3775">
        <v>1909</v>
      </c>
      <c r="D3775">
        <v>80162456</v>
      </c>
    </row>
    <row r="3776" spans="1:4" x14ac:dyDescent="0.2">
      <c r="A3776" t="s">
        <v>30</v>
      </c>
      <c r="B3776" t="s">
        <v>31</v>
      </c>
      <c r="C3776">
        <v>1910</v>
      </c>
      <c r="D3776">
        <v>84747240</v>
      </c>
    </row>
    <row r="3777" spans="1:4" x14ac:dyDescent="0.2">
      <c r="A3777" t="s">
        <v>30</v>
      </c>
      <c r="B3777" t="s">
        <v>31</v>
      </c>
      <c r="C3777">
        <v>1911</v>
      </c>
      <c r="D3777">
        <v>90131220</v>
      </c>
    </row>
    <row r="3778" spans="1:4" x14ac:dyDescent="0.2">
      <c r="A3778" t="s">
        <v>30</v>
      </c>
      <c r="B3778" t="s">
        <v>31</v>
      </c>
      <c r="C3778">
        <v>1912</v>
      </c>
      <c r="D3778">
        <v>95609000</v>
      </c>
    </row>
    <row r="3779" spans="1:4" x14ac:dyDescent="0.2">
      <c r="A3779" t="s">
        <v>30</v>
      </c>
      <c r="B3779" t="s">
        <v>31</v>
      </c>
      <c r="C3779">
        <v>1913</v>
      </c>
      <c r="D3779">
        <v>101716220</v>
      </c>
    </row>
    <row r="3780" spans="1:4" x14ac:dyDescent="0.2">
      <c r="A3780" t="s">
        <v>30</v>
      </c>
      <c r="B3780" t="s">
        <v>31</v>
      </c>
      <c r="C3780">
        <v>1914</v>
      </c>
      <c r="D3780">
        <v>106374170</v>
      </c>
    </row>
    <row r="3781" spans="1:4" x14ac:dyDescent="0.2">
      <c r="A3781" t="s">
        <v>30</v>
      </c>
      <c r="B3781" t="s">
        <v>31</v>
      </c>
      <c r="C3781">
        <v>1915</v>
      </c>
      <c r="D3781">
        <v>109585920</v>
      </c>
    </row>
    <row r="3782" spans="1:4" x14ac:dyDescent="0.2">
      <c r="A3782" t="s">
        <v>30</v>
      </c>
      <c r="B3782" t="s">
        <v>31</v>
      </c>
      <c r="C3782">
        <v>1916</v>
      </c>
      <c r="D3782">
        <v>112321010</v>
      </c>
    </row>
    <row r="3783" spans="1:4" x14ac:dyDescent="0.2">
      <c r="A3783" t="s">
        <v>30</v>
      </c>
      <c r="B3783" t="s">
        <v>31</v>
      </c>
      <c r="C3783">
        <v>1917</v>
      </c>
      <c r="D3783">
        <v>115161144</v>
      </c>
    </row>
    <row r="3784" spans="1:4" x14ac:dyDescent="0.2">
      <c r="A3784" t="s">
        <v>30</v>
      </c>
      <c r="B3784" t="s">
        <v>31</v>
      </c>
      <c r="C3784">
        <v>1918</v>
      </c>
      <c r="D3784">
        <v>117817800</v>
      </c>
    </row>
    <row r="3785" spans="1:4" x14ac:dyDescent="0.2">
      <c r="A3785" t="s">
        <v>30</v>
      </c>
      <c r="B3785" t="s">
        <v>31</v>
      </c>
      <c r="C3785">
        <v>1919</v>
      </c>
      <c r="D3785">
        <v>120785736</v>
      </c>
    </row>
    <row r="3786" spans="1:4" x14ac:dyDescent="0.2">
      <c r="A3786" t="s">
        <v>30</v>
      </c>
      <c r="B3786" t="s">
        <v>31</v>
      </c>
      <c r="C3786">
        <v>1920</v>
      </c>
      <c r="D3786">
        <v>124749740</v>
      </c>
    </row>
    <row r="3787" spans="1:4" x14ac:dyDescent="0.2">
      <c r="A3787" t="s">
        <v>30</v>
      </c>
      <c r="B3787" t="s">
        <v>31</v>
      </c>
      <c r="C3787">
        <v>1921</v>
      </c>
      <c r="D3787">
        <v>127636340</v>
      </c>
    </row>
    <row r="3788" spans="1:4" x14ac:dyDescent="0.2">
      <c r="A3788" t="s">
        <v>30</v>
      </c>
      <c r="B3788" t="s">
        <v>31</v>
      </c>
      <c r="C3788">
        <v>1922</v>
      </c>
      <c r="D3788">
        <v>131663220</v>
      </c>
    </row>
    <row r="3789" spans="1:4" x14ac:dyDescent="0.2">
      <c r="A3789" t="s">
        <v>30</v>
      </c>
      <c r="B3789" t="s">
        <v>31</v>
      </c>
      <c r="C3789">
        <v>1923</v>
      </c>
      <c r="D3789">
        <v>136456110</v>
      </c>
    </row>
    <row r="3790" spans="1:4" x14ac:dyDescent="0.2">
      <c r="A3790" t="s">
        <v>30</v>
      </c>
      <c r="B3790" t="s">
        <v>31</v>
      </c>
      <c r="C3790">
        <v>1924</v>
      </c>
      <c r="D3790">
        <v>141775230</v>
      </c>
    </row>
    <row r="3791" spans="1:4" x14ac:dyDescent="0.2">
      <c r="A3791" t="s">
        <v>30</v>
      </c>
      <c r="B3791" t="s">
        <v>31</v>
      </c>
      <c r="C3791">
        <v>1925</v>
      </c>
      <c r="D3791">
        <v>147116820</v>
      </c>
    </row>
    <row r="3792" spans="1:4" x14ac:dyDescent="0.2">
      <c r="A3792" t="s">
        <v>30</v>
      </c>
      <c r="B3792" t="s">
        <v>31</v>
      </c>
      <c r="C3792">
        <v>1926</v>
      </c>
      <c r="D3792">
        <v>152586420</v>
      </c>
    </row>
    <row r="3793" spans="1:4" x14ac:dyDescent="0.2">
      <c r="A3793" t="s">
        <v>30</v>
      </c>
      <c r="B3793" t="s">
        <v>31</v>
      </c>
      <c r="C3793">
        <v>1927</v>
      </c>
      <c r="D3793">
        <v>158625230</v>
      </c>
    </row>
    <row r="3794" spans="1:4" x14ac:dyDescent="0.2">
      <c r="A3794" t="s">
        <v>30</v>
      </c>
      <c r="B3794" t="s">
        <v>31</v>
      </c>
      <c r="C3794">
        <v>1928</v>
      </c>
      <c r="D3794">
        <v>164708400</v>
      </c>
    </row>
    <row r="3795" spans="1:4" x14ac:dyDescent="0.2">
      <c r="A3795" t="s">
        <v>30</v>
      </c>
      <c r="B3795" t="s">
        <v>31</v>
      </c>
      <c r="C3795">
        <v>1929</v>
      </c>
      <c r="D3795">
        <v>171045650</v>
      </c>
    </row>
    <row r="3796" spans="1:4" x14ac:dyDescent="0.2">
      <c r="A3796" t="s">
        <v>30</v>
      </c>
      <c r="B3796" t="s">
        <v>31</v>
      </c>
      <c r="C3796">
        <v>1930</v>
      </c>
      <c r="D3796">
        <v>176833170</v>
      </c>
    </row>
    <row r="3797" spans="1:4" x14ac:dyDescent="0.2">
      <c r="A3797" t="s">
        <v>30</v>
      </c>
      <c r="B3797" t="s">
        <v>31</v>
      </c>
      <c r="C3797">
        <v>1931</v>
      </c>
      <c r="D3797">
        <v>181605780</v>
      </c>
    </row>
    <row r="3798" spans="1:4" x14ac:dyDescent="0.2">
      <c r="A3798" t="s">
        <v>30</v>
      </c>
      <c r="B3798" t="s">
        <v>31</v>
      </c>
      <c r="C3798">
        <v>1932</v>
      </c>
      <c r="D3798">
        <v>186386140</v>
      </c>
    </row>
    <row r="3799" spans="1:4" x14ac:dyDescent="0.2">
      <c r="A3799" t="s">
        <v>30</v>
      </c>
      <c r="B3799" t="s">
        <v>31</v>
      </c>
      <c r="C3799">
        <v>1933</v>
      </c>
      <c r="D3799">
        <v>191563620</v>
      </c>
    </row>
    <row r="3800" spans="1:4" x14ac:dyDescent="0.2">
      <c r="A3800" t="s">
        <v>30</v>
      </c>
      <c r="B3800" t="s">
        <v>31</v>
      </c>
      <c r="C3800">
        <v>1934</v>
      </c>
      <c r="D3800">
        <v>196721700</v>
      </c>
    </row>
    <row r="3801" spans="1:4" x14ac:dyDescent="0.2">
      <c r="A3801" t="s">
        <v>30</v>
      </c>
      <c r="B3801" t="s">
        <v>31</v>
      </c>
      <c r="C3801">
        <v>1935</v>
      </c>
      <c r="D3801">
        <v>202099920</v>
      </c>
    </row>
    <row r="3802" spans="1:4" x14ac:dyDescent="0.2">
      <c r="A3802" t="s">
        <v>30</v>
      </c>
      <c r="B3802" t="s">
        <v>31</v>
      </c>
      <c r="C3802">
        <v>1936</v>
      </c>
      <c r="D3802">
        <v>207717230</v>
      </c>
    </row>
    <row r="3803" spans="1:4" x14ac:dyDescent="0.2">
      <c r="A3803" t="s">
        <v>30</v>
      </c>
      <c r="B3803" t="s">
        <v>31</v>
      </c>
      <c r="C3803">
        <v>1937</v>
      </c>
      <c r="D3803">
        <v>214448480</v>
      </c>
    </row>
    <row r="3804" spans="1:4" x14ac:dyDescent="0.2">
      <c r="A3804" t="s">
        <v>30</v>
      </c>
      <c r="B3804" t="s">
        <v>31</v>
      </c>
      <c r="C3804">
        <v>1938</v>
      </c>
      <c r="D3804">
        <v>221627800</v>
      </c>
    </row>
    <row r="3805" spans="1:4" x14ac:dyDescent="0.2">
      <c r="A3805" t="s">
        <v>30</v>
      </c>
      <c r="B3805" t="s">
        <v>31</v>
      </c>
      <c r="C3805">
        <v>1939</v>
      </c>
      <c r="D3805">
        <v>227242560</v>
      </c>
    </row>
    <row r="3806" spans="1:4" x14ac:dyDescent="0.2">
      <c r="A3806" t="s">
        <v>30</v>
      </c>
      <c r="B3806" t="s">
        <v>31</v>
      </c>
      <c r="C3806">
        <v>1940</v>
      </c>
      <c r="D3806">
        <v>232896980</v>
      </c>
    </row>
    <row r="3807" spans="1:4" x14ac:dyDescent="0.2">
      <c r="A3807" t="s">
        <v>30</v>
      </c>
      <c r="B3807" t="s">
        <v>31</v>
      </c>
      <c r="C3807">
        <v>1941</v>
      </c>
      <c r="D3807">
        <v>239177650</v>
      </c>
    </row>
    <row r="3808" spans="1:4" x14ac:dyDescent="0.2">
      <c r="A3808" t="s">
        <v>30</v>
      </c>
      <c r="B3808" t="s">
        <v>31</v>
      </c>
      <c r="C3808">
        <v>1942</v>
      </c>
      <c r="D3808">
        <v>245044350</v>
      </c>
    </row>
    <row r="3809" spans="1:4" x14ac:dyDescent="0.2">
      <c r="A3809" t="s">
        <v>30</v>
      </c>
      <c r="B3809" t="s">
        <v>31</v>
      </c>
      <c r="C3809">
        <v>1943</v>
      </c>
      <c r="D3809">
        <v>251519260</v>
      </c>
    </row>
    <row r="3810" spans="1:4" x14ac:dyDescent="0.2">
      <c r="A3810" t="s">
        <v>30</v>
      </c>
      <c r="B3810" t="s">
        <v>31</v>
      </c>
      <c r="C3810">
        <v>1944</v>
      </c>
      <c r="D3810">
        <v>257415040</v>
      </c>
    </row>
    <row r="3811" spans="1:4" x14ac:dyDescent="0.2">
      <c r="A3811" t="s">
        <v>30</v>
      </c>
      <c r="B3811" t="s">
        <v>31</v>
      </c>
      <c r="C3811">
        <v>1945</v>
      </c>
      <c r="D3811">
        <v>264237950</v>
      </c>
    </row>
    <row r="3812" spans="1:4" x14ac:dyDescent="0.2">
      <c r="A3812" t="s">
        <v>30</v>
      </c>
      <c r="B3812" t="s">
        <v>31</v>
      </c>
      <c r="C3812">
        <v>1946</v>
      </c>
      <c r="D3812">
        <v>271698180</v>
      </c>
    </row>
    <row r="3813" spans="1:4" x14ac:dyDescent="0.2">
      <c r="A3813" t="s">
        <v>30</v>
      </c>
      <c r="B3813" t="s">
        <v>31</v>
      </c>
      <c r="C3813">
        <v>1947</v>
      </c>
      <c r="D3813">
        <v>280645660</v>
      </c>
    </row>
    <row r="3814" spans="1:4" x14ac:dyDescent="0.2">
      <c r="A3814" t="s">
        <v>30</v>
      </c>
      <c r="B3814" t="s">
        <v>31</v>
      </c>
      <c r="C3814">
        <v>1948</v>
      </c>
      <c r="D3814">
        <v>288493120</v>
      </c>
    </row>
    <row r="3815" spans="1:4" x14ac:dyDescent="0.2">
      <c r="A3815" t="s">
        <v>30</v>
      </c>
      <c r="B3815" t="s">
        <v>31</v>
      </c>
      <c r="C3815">
        <v>1949</v>
      </c>
      <c r="D3815">
        <v>295859940</v>
      </c>
    </row>
    <row r="3816" spans="1:4" x14ac:dyDescent="0.2">
      <c r="A3816" t="s">
        <v>30</v>
      </c>
      <c r="B3816" t="s">
        <v>31</v>
      </c>
      <c r="C3816">
        <v>1950</v>
      </c>
      <c r="D3816">
        <v>315519000</v>
      </c>
    </row>
    <row r="3817" spans="1:4" x14ac:dyDescent="0.2">
      <c r="A3817" t="s">
        <v>30</v>
      </c>
      <c r="B3817" t="s">
        <v>31</v>
      </c>
      <c r="C3817">
        <v>1951</v>
      </c>
      <c r="D3817">
        <v>337178340</v>
      </c>
    </row>
    <row r="3818" spans="1:4" x14ac:dyDescent="0.2">
      <c r="A3818" t="s">
        <v>30</v>
      </c>
      <c r="B3818" t="s">
        <v>31</v>
      </c>
      <c r="C3818">
        <v>1952</v>
      </c>
      <c r="D3818">
        <v>362112640</v>
      </c>
    </row>
    <row r="3819" spans="1:4" x14ac:dyDescent="0.2">
      <c r="A3819" t="s">
        <v>30</v>
      </c>
      <c r="B3819" t="s">
        <v>31</v>
      </c>
      <c r="C3819">
        <v>1953</v>
      </c>
      <c r="D3819">
        <v>387331100</v>
      </c>
    </row>
    <row r="3820" spans="1:4" x14ac:dyDescent="0.2">
      <c r="A3820" t="s">
        <v>30</v>
      </c>
      <c r="B3820" t="s">
        <v>31</v>
      </c>
      <c r="C3820">
        <v>1954</v>
      </c>
      <c r="D3820">
        <v>417006720</v>
      </c>
    </row>
    <row r="3821" spans="1:4" x14ac:dyDescent="0.2">
      <c r="A3821" t="s">
        <v>30</v>
      </c>
      <c r="B3821" t="s">
        <v>31</v>
      </c>
      <c r="C3821">
        <v>1955</v>
      </c>
      <c r="D3821">
        <v>451030400</v>
      </c>
    </row>
    <row r="3822" spans="1:4" x14ac:dyDescent="0.2">
      <c r="A3822" t="s">
        <v>30</v>
      </c>
      <c r="B3822" t="s">
        <v>31</v>
      </c>
      <c r="C3822">
        <v>1956</v>
      </c>
      <c r="D3822">
        <v>487638880</v>
      </c>
    </row>
    <row r="3823" spans="1:4" x14ac:dyDescent="0.2">
      <c r="A3823" t="s">
        <v>30</v>
      </c>
      <c r="B3823" t="s">
        <v>31</v>
      </c>
      <c r="C3823">
        <v>1957</v>
      </c>
      <c r="D3823">
        <v>523616260</v>
      </c>
    </row>
    <row r="3824" spans="1:4" x14ac:dyDescent="0.2">
      <c r="A3824" t="s">
        <v>30</v>
      </c>
      <c r="B3824" t="s">
        <v>31</v>
      </c>
      <c r="C3824">
        <v>1958</v>
      </c>
      <c r="D3824">
        <v>562670200</v>
      </c>
    </row>
    <row r="3825" spans="1:4" x14ac:dyDescent="0.2">
      <c r="A3825" t="s">
        <v>30</v>
      </c>
      <c r="B3825" t="s">
        <v>31</v>
      </c>
      <c r="C3825">
        <v>1959</v>
      </c>
      <c r="D3825">
        <v>601687300</v>
      </c>
    </row>
    <row r="3826" spans="1:4" x14ac:dyDescent="0.2">
      <c r="A3826" t="s">
        <v>30</v>
      </c>
      <c r="B3826" t="s">
        <v>31</v>
      </c>
      <c r="C3826">
        <v>1960</v>
      </c>
      <c r="D3826">
        <v>648539100</v>
      </c>
    </row>
    <row r="3827" spans="1:4" x14ac:dyDescent="0.2">
      <c r="A3827" t="s">
        <v>30</v>
      </c>
      <c r="B3827" t="s">
        <v>31</v>
      </c>
      <c r="C3827">
        <v>1961</v>
      </c>
      <c r="D3827">
        <v>697674050</v>
      </c>
    </row>
    <row r="3828" spans="1:4" x14ac:dyDescent="0.2">
      <c r="A3828" t="s">
        <v>30</v>
      </c>
      <c r="B3828" t="s">
        <v>31</v>
      </c>
      <c r="C3828">
        <v>1962</v>
      </c>
      <c r="D3828">
        <v>751284860</v>
      </c>
    </row>
    <row r="3829" spans="1:4" x14ac:dyDescent="0.2">
      <c r="A3829" t="s">
        <v>30</v>
      </c>
      <c r="B3829" t="s">
        <v>31</v>
      </c>
      <c r="C3829">
        <v>1963</v>
      </c>
      <c r="D3829">
        <v>806804300</v>
      </c>
    </row>
    <row r="3830" spans="1:4" x14ac:dyDescent="0.2">
      <c r="A3830" t="s">
        <v>30</v>
      </c>
      <c r="B3830" t="s">
        <v>31</v>
      </c>
      <c r="C3830">
        <v>1964</v>
      </c>
      <c r="D3830">
        <v>863425300</v>
      </c>
    </row>
    <row r="3831" spans="1:4" x14ac:dyDescent="0.2">
      <c r="A3831" t="s">
        <v>30</v>
      </c>
      <c r="B3831" t="s">
        <v>31</v>
      </c>
      <c r="C3831">
        <v>1965</v>
      </c>
      <c r="D3831">
        <v>919697860</v>
      </c>
    </row>
    <row r="3832" spans="1:4" x14ac:dyDescent="0.2">
      <c r="A3832" t="s">
        <v>30</v>
      </c>
      <c r="B3832" t="s">
        <v>31</v>
      </c>
      <c r="C3832">
        <v>1966</v>
      </c>
      <c r="D3832">
        <v>983851800</v>
      </c>
    </row>
    <row r="3833" spans="1:4" x14ac:dyDescent="0.2">
      <c r="A3833" t="s">
        <v>30</v>
      </c>
      <c r="B3833" t="s">
        <v>31</v>
      </c>
      <c r="C3833">
        <v>1967</v>
      </c>
      <c r="D3833">
        <v>1049873700</v>
      </c>
    </row>
    <row r="3834" spans="1:4" x14ac:dyDescent="0.2">
      <c r="A3834" t="s">
        <v>30</v>
      </c>
      <c r="B3834" t="s">
        <v>31</v>
      </c>
      <c r="C3834">
        <v>1968</v>
      </c>
      <c r="D3834">
        <v>1127084200</v>
      </c>
    </row>
    <row r="3835" spans="1:4" x14ac:dyDescent="0.2">
      <c r="A3835" t="s">
        <v>30</v>
      </c>
      <c r="B3835" t="s">
        <v>31</v>
      </c>
      <c r="C3835">
        <v>1969</v>
      </c>
      <c r="D3835">
        <v>1211156000</v>
      </c>
    </row>
    <row r="3836" spans="1:4" x14ac:dyDescent="0.2">
      <c r="A3836" t="s">
        <v>30</v>
      </c>
      <c r="B3836" t="s">
        <v>31</v>
      </c>
      <c r="C3836">
        <v>1970</v>
      </c>
      <c r="D3836">
        <v>1304623000</v>
      </c>
    </row>
    <row r="3837" spans="1:4" x14ac:dyDescent="0.2">
      <c r="A3837" t="s">
        <v>30</v>
      </c>
      <c r="B3837" t="s">
        <v>31</v>
      </c>
      <c r="C3837">
        <v>1971</v>
      </c>
      <c r="D3837">
        <v>1406937000</v>
      </c>
    </row>
    <row r="3838" spans="1:4" x14ac:dyDescent="0.2">
      <c r="A3838" t="s">
        <v>30</v>
      </c>
      <c r="B3838" t="s">
        <v>31</v>
      </c>
      <c r="C3838">
        <v>1972</v>
      </c>
      <c r="D3838">
        <v>1520929000</v>
      </c>
    </row>
    <row r="3839" spans="1:4" x14ac:dyDescent="0.2">
      <c r="A3839" t="s">
        <v>30</v>
      </c>
      <c r="B3839" t="s">
        <v>31</v>
      </c>
      <c r="C3839">
        <v>1973</v>
      </c>
      <c r="D3839">
        <v>1652958200</v>
      </c>
    </row>
    <row r="3840" spans="1:4" x14ac:dyDescent="0.2">
      <c r="A3840" t="s">
        <v>30</v>
      </c>
      <c r="B3840" t="s">
        <v>31</v>
      </c>
      <c r="C3840">
        <v>1974</v>
      </c>
      <c r="D3840">
        <v>1795938700</v>
      </c>
    </row>
    <row r="3841" spans="1:4" x14ac:dyDescent="0.2">
      <c r="A3841" t="s">
        <v>30</v>
      </c>
      <c r="B3841" t="s">
        <v>31</v>
      </c>
      <c r="C3841">
        <v>1975</v>
      </c>
      <c r="D3841">
        <v>1946225900</v>
      </c>
    </row>
    <row r="3842" spans="1:4" x14ac:dyDescent="0.2">
      <c r="A3842" t="s">
        <v>30</v>
      </c>
      <c r="B3842" t="s">
        <v>31</v>
      </c>
      <c r="C3842">
        <v>1976</v>
      </c>
      <c r="D3842">
        <v>2100787700</v>
      </c>
    </row>
    <row r="3843" spans="1:4" x14ac:dyDescent="0.2">
      <c r="A3843" t="s">
        <v>30</v>
      </c>
      <c r="B3843" t="s">
        <v>31</v>
      </c>
      <c r="C3843">
        <v>1977</v>
      </c>
      <c r="D3843">
        <v>2263101400</v>
      </c>
    </row>
    <row r="3844" spans="1:4" x14ac:dyDescent="0.2">
      <c r="A3844" t="s">
        <v>30</v>
      </c>
      <c r="B3844" t="s">
        <v>31</v>
      </c>
      <c r="C3844">
        <v>1978</v>
      </c>
      <c r="D3844">
        <v>2440162000</v>
      </c>
    </row>
    <row r="3845" spans="1:4" x14ac:dyDescent="0.2">
      <c r="A3845" t="s">
        <v>30</v>
      </c>
      <c r="B3845" t="s">
        <v>31</v>
      </c>
      <c r="C3845">
        <v>1979</v>
      </c>
      <c r="D3845">
        <v>2627889700</v>
      </c>
    </row>
    <row r="3846" spans="1:4" x14ac:dyDescent="0.2">
      <c r="A3846" t="s">
        <v>30</v>
      </c>
      <c r="B3846" t="s">
        <v>31</v>
      </c>
      <c r="C3846">
        <v>1980</v>
      </c>
      <c r="D3846">
        <v>2814017000</v>
      </c>
    </row>
    <row r="3847" spans="1:4" x14ac:dyDescent="0.2">
      <c r="A3847" t="s">
        <v>30</v>
      </c>
      <c r="B3847" t="s">
        <v>31</v>
      </c>
      <c r="C3847">
        <v>1981</v>
      </c>
      <c r="D3847">
        <v>2985279000</v>
      </c>
    </row>
    <row r="3848" spans="1:4" x14ac:dyDescent="0.2">
      <c r="A3848" t="s">
        <v>30</v>
      </c>
      <c r="B3848" t="s">
        <v>31</v>
      </c>
      <c r="C3848">
        <v>1982</v>
      </c>
      <c r="D3848">
        <v>3156718000</v>
      </c>
    </row>
    <row r="3849" spans="1:4" x14ac:dyDescent="0.2">
      <c r="A3849" t="s">
        <v>30</v>
      </c>
      <c r="B3849" t="s">
        <v>31</v>
      </c>
      <c r="C3849">
        <v>1983</v>
      </c>
      <c r="D3849">
        <v>3322569500</v>
      </c>
    </row>
    <row r="3850" spans="1:4" x14ac:dyDescent="0.2">
      <c r="A3850" t="s">
        <v>30</v>
      </c>
      <c r="B3850" t="s">
        <v>31</v>
      </c>
      <c r="C3850">
        <v>1984</v>
      </c>
      <c r="D3850">
        <v>3490093600</v>
      </c>
    </row>
    <row r="3851" spans="1:4" x14ac:dyDescent="0.2">
      <c r="A3851" t="s">
        <v>30</v>
      </c>
      <c r="B3851" t="s">
        <v>31</v>
      </c>
      <c r="C3851">
        <v>1985</v>
      </c>
      <c r="D3851">
        <v>3670158600</v>
      </c>
    </row>
    <row r="3852" spans="1:4" x14ac:dyDescent="0.2">
      <c r="A3852" t="s">
        <v>30</v>
      </c>
      <c r="B3852" t="s">
        <v>31</v>
      </c>
      <c r="C3852">
        <v>1986</v>
      </c>
      <c r="D3852">
        <v>3867341800</v>
      </c>
    </row>
    <row r="3853" spans="1:4" x14ac:dyDescent="0.2">
      <c r="A3853" t="s">
        <v>30</v>
      </c>
      <c r="B3853" t="s">
        <v>31</v>
      </c>
      <c r="C3853">
        <v>1987</v>
      </c>
      <c r="D3853">
        <v>4073253600</v>
      </c>
    </row>
    <row r="3854" spans="1:4" x14ac:dyDescent="0.2">
      <c r="A3854" t="s">
        <v>30</v>
      </c>
      <c r="B3854" t="s">
        <v>31</v>
      </c>
      <c r="C3854">
        <v>1988</v>
      </c>
      <c r="D3854">
        <v>4280894000</v>
      </c>
    </row>
    <row r="3855" spans="1:4" x14ac:dyDescent="0.2">
      <c r="A3855" t="s">
        <v>30</v>
      </c>
      <c r="B3855" t="s">
        <v>31</v>
      </c>
      <c r="C3855">
        <v>1989</v>
      </c>
      <c r="D3855">
        <v>4492910000</v>
      </c>
    </row>
    <row r="3856" spans="1:4" x14ac:dyDescent="0.2">
      <c r="A3856" t="s">
        <v>30</v>
      </c>
      <c r="B3856" t="s">
        <v>31</v>
      </c>
      <c r="C3856">
        <v>1990</v>
      </c>
      <c r="D3856">
        <v>4711567400</v>
      </c>
    </row>
    <row r="3857" spans="1:4" x14ac:dyDescent="0.2">
      <c r="A3857" t="s">
        <v>30</v>
      </c>
      <c r="B3857" t="s">
        <v>31</v>
      </c>
      <c r="C3857">
        <v>1991</v>
      </c>
      <c r="D3857">
        <v>4940961300</v>
      </c>
    </row>
    <row r="3858" spans="1:4" x14ac:dyDescent="0.2">
      <c r="A3858" t="s">
        <v>30</v>
      </c>
      <c r="B3858" t="s">
        <v>31</v>
      </c>
      <c r="C3858">
        <v>1992</v>
      </c>
      <c r="D3858">
        <v>5174562000</v>
      </c>
    </row>
    <row r="3859" spans="1:4" x14ac:dyDescent="0.2">
      <c r="A3859" t="s">
        <v>30</v>
      </c>
      <c r="B3859" t="s">
        <v>31</v>
      </c>
      <c r="C3859">
        <v>1993</v>
      </c>
      <c r="D3859">
        <v>5418867700</v>
      </c>
    </row>
    <row r="3860" spans="1:4" x14ac:dyDescent="0.2">
      <c r="A3860" t="s">
        <v>30</v>
      </c>
      <c r="B3860" t="s">
        <v>31</v>
      </c>
      <c r="C3860">
        <v>1994</v>
      </c>
      <c r="D3860">
        <v>5672870000</v>
      </c>
    </row>
    <row r="3861" spans="1:4" x14ac:dyDescent="0.2">
      <c r="A3861" t="s">
        <v>30</v>
      </c>
      <c r="B3861" t="s">
        <v>31</v>
      </c>
      <c r="C3861">
        <v>1995</v>
      </c>
      <c r="D3861">
        <v>5941547500</v>
      </c>
    </row>
    <row r="3862" spans="1:4" x14ac:dyDescent="0.2">
      <c r="A3862" t="s">
        <v>30</v>
      </c>
      <c r="B3862" t="s">
        <v>31</v>
      </c>
      <c r="C3862">
        <v>1996</v>
      </c>
      <c r="D3862">
        <v>6230858000</v>
      </c>
    </row>
    <row r="3863" spans="1:4" x14ac:dyDescent="0.2">
      <c r="A3863" t="s">
        <v>30</v>
      </c>
      <c r="B3863" t="s">
        <v>31</v>
      </c>
      <c r="C3863">
        <v>1997</v>
      </c>
      <c r="D3863">
        <v>6537807400</v>
      </c>
    </row>
    <row r="3864" spans="1:4" x14ac:dyDescent="0.2">
      <c r="A3864" t="s">
        <v>30</v>
      </c>
      <c r="B3864" t="s">
        <v>31</v>
      </c>
      <c r="C3864">
        <v>1998</v>
      </c>
      <c r="D3864">
        <v>6855167000</v>
      </c>
    </row>
    <row r="3865" spans="1:4" x14ac:dyDescent="0.2">
      <c r="A3865" t="s">
        <v>30</v>
      </c>
      <c r="B3865" t="s">
        <v>31</v>
      </c>
      <c r="C3865">
        <v>1999</v>
      </c>
      <c r="D3865">
        <v>7182422500</v>
      </c>
    </row>
    <row r="3866" spans="1:4" x14ac:dyDescent="0.2">
      <c r="A3866" t="s">
        <v>30</v>
      </c>
      <c r="B3866" t="s">
        <v>31</v>
      </c>
      <c r="C3866">
        <v>2000</v>
      </c>
      <c r="D3866">
        <v>7522605000</v>
      </c>
    </row>
    <row r="3867" spans="1:4" x14ac:dyDescent="0.2">
      <c r="A3867" t="s">
        <v>30</v>
      </c>
      <c r="B3867" t="s">
        <v>31</v>
      </c>
      <c r="C3867">
        <v>2001</v>
      </c>
      <c r="D3867">
        <v>7868771000</v>
      </c>
    </row>
    <row r="3868" spans="1:4" x14ac:dyDescent="0.2">
      <c r="A3868" t="s">
        <v>30</v>
      </c>
      <c r="B3868" t="s">
        <v>31</v>
      </c>
      <c r="C3868">
        <v>2002</v>
      </c>
      <c r="D3868">
        <v>8216536000</v>
      </c>
    </row>
    <row r="3869" spans="1:4" x14ac:dyDescent="0.2">
      <c r="A3869" t="s">
        <v>30</v>
      </c>
      <c r="B3869" t="s">
        <v>31</v>
      </c>
      <c r="C3869">
        <v>2003</v>
      </c>
      <c r="D3869">
        <v>8561180700</v>
      </c>
    </row>
    <row r="3870" spans="1:4" x14ac:dyDescent="0.2">
      <c r="A3870" t="s">
        <v>30</v>
      </c>
      <c r="B3870" t="s">
        <v>31</v>
      </c>
      <c r="C3870">
        <v>2004</v>
      </c>
      <c r="D3870">
        <v>8922615000</v>
      </c>
    </row>
    <row r="3871" spans="1:4" x14ac:dyDescent="0.2">
      <c r="A3871" t="s">
        <v>30</v>
      </c>
      <c r="B3871" t="s">
        <v>31</v>
      </c>
      <c r="C3871">
        <v>2005</v>
      </c>
      <c r="D3871">
        <v>9286986000</v>
      </c>
    </row>
    <row r="3872" spans="1:4" x14ac:dyDescent="0.2">
      <c r="A3872" t="s">
        <v>30</v>
      </c>
      <c r="B3872" t="s">
        <v>31</v>
      </c>
      <c r="C3872">
        <v>2006</v>
      </c>
      <c r="D3872">
        <v>9655856000</v>
      </c>
    </row>
    <row r="3873" spans="1:4" x14ac:dyDescent="0.2">
      <c r="A3873" t="s">
        <v>30</v>
      </c>
      <c r="B3873" t="s">
        <v>31</v>
      </c>
      <c r="C3873">
        <v>2007</v>
      </c>
      <c r="D3873">
        <v>10046430000</v>
      </c>
    </row>
    <row r="3874" spans="1:4" x14ac:dyDescent="0.2">
      <c r="A3874" t="s">
        <v>30</v>
      </c>
      <c r="B3874" t="s">
        <v>31</v>
      </c>
      <c r="C3874">
        <v>2008</v>
      </c>
      <c r="D3874">
        <v>10459067000</v>
      </c>
    </row>
    <row r="3875" spans="1:4" x14ac:dyDescent="0.2">
      <c r="A3875" t="s">
        <v>30</v>
      </c>
      <c r="B3875" t="s">
        <v>31</v>
      </c>
      <c r="C3875">
        <v>2009</v>
      </c>
      <c r="D3875">
        <v>10848843000</v>
      </c>
    </row>
    <row r="3876" spans="1:4" x14ac:dyDescent="0.2">
      <c r="A3876" t="s">
        <v>30</v>
      </c>
      <c r="B3876" t="s">
        <v>31</v>
      </c>
      <c r="C3876">
        <v>2010</v>
      </c>
      <c r="D3876">
        <v>11289113000</v>
      </c>
    </row>
    <row r="3877" spans="1:4" x14ac:dyDescent="0.2">
      <c r="A3877" t="s">
        <v>30</v>
      </c>
      <c r="B3877" t="s">
        <v>31</v>
      </c>
      <c r="C3877">
        <v>2011</v>
      </c>
      <c r="D3877">
        <v>11751024000</v>
      </c>
    </row>
    <row r="3878" spans="1:4" x14ac:dyDescent="0.2">
      <c r="A3878" t="s">
        <v>30</v>
      </c>
      <c r="B3878" t="s">
        <v>31</v>
      </c>
      <c r="C3878">
        <v>2012</v>
      </c>
      <c r="D3878">
        <v>12248492000</v>
      </c>
    </row>
    <row r="3879" spans="1:4" x14ac:dyDescent="0.2">
      <c r="A3879" t="s">
        <v>30</v>
      </c>
      <c r="B3879" t="s">
        <v>31</v>
      </c>
      <c r="C3879">
        <v>2013</v>
      </c>
      <c r="D3879">
        <v>12780061000</v>
      </c>
    </row>
    <row r="3880" spans="1:4" x14ac:dyDescent="0.2">
      <c r="A3880" t="s">
        <v>30</v>
      </c>
      <c r="B3880" t="s">
        <v>31</v>
      </c>
      <c r="C3880">
        <v>2014</v>
      </c>
      <c r="D3880">
        <v>13336586000</v>
      </c>
    </row>
    <row r="3881" spans="1:4" x14ac:dyDescent="0.2">
      <c r="A3881" t="s">
        <v>30</v>
      </c>
      <c r="B3881" t="s">
        <v>31</v>
      </c>
      <c r="C3881">
        <v>2015</v>
      </c>
      <c r="D3881">
        <v>13864759000</v>
      </c>
    </row>
    <row r="3882" spans="1:4" x14ac:dyDescent="0.2">
      <c r="A3882" t="s">
        <v>30</v>
      </c>
      <c r="B3882" t="s">
        <v>31</v>
      </c>
      <c r="C3882">
        <v>2016</v>
      </c>
      <c r="D3882">
        <v>14356505000</v>
      </c>
    </row>
    <row r="3883" spans="1:4" x14ac:dyDescent="0.2">
      <c r="A3883" t="s">
        <v>30</v>
      </c>
      <c r="B3883" t="s">
        <v>31</v>
      </c>
      <c r="C3883">
        <v>2017</v>
      </c>
      <c r="D3883">
        <v>14853759000</v>
      </c>
    </row>
    <row r="3884" spans="1:4" x14ac:dyDescent="0.2">
      <c r="A3884" t="s">
        <v>30</v>
      </c>
      <c r="B3884" t="s">
        <v>31</v>
      </c>
      <c r="C3884">
        <v>2018</v>
      </c>
      <c r="D3884">
        <v>15330359000</v>
      </c>
    </row>
    <row r="3885" spans="1:4" x14ac:dyDescent="0.2">
      <c r="A3885" t="s">
        <v>30</v>
      </c>
      <c r="B3885" t="s">
        <v>31</v>
      </c>
      <c r="C3885">
        <v>2019</v>
      </c>
      <c r="D3885">
        <v>15807084000</v>
      </c>
    </row>
    <row r="3886" spans="1:4" x14ac:dyDescent="0.2">
      <c r="A3886" t="s">
        <v>30</v>
      </c>
      <c r="B3886" t="s">
        <v>31</v>
      </c>
      <c r="C3886">
        <v>2020</v>
      </c>
      <c r="D3886">
        <v>16255082000</v>
      </c>
    </row>
    <row r="3887" spans="1:4" x14ac:dyDescent="0.2">
      <c r="A3887" t="s">
        <v>30</v>
      </c>
      <c r="B3887" t="s">
        <v>31</v>
      </c>
      <c r="C3887">
        <v>2021</v>
      </c>
      <c r="D3887">
        <v>16751645000</v>
      </c>
    </row>
    <row r="3888" spans="1:4" x14ac:dyDescent="0.2">
      <c r="A3888" t="s">
        <v>30</v>
      </c>
      <c r="B3888" t="s">
        <v>31</v>
      </c>
      <c r="C3888">
        <v>2022</v>
      </c>
      <c r="D3888">
        <v>17231702000</v>
      </c>
    </row>
    <row r="3889" spans="1:4" x14ac:dyDescent="0.2">
      <c r="A3889" t="s">
        <v>30</v>
      </c>
      <c r="B3889" t="s">
        <v>31</v>
      </c>
      <c r="C3889">
        <v>2023</v>
      </c>
      <c r="D3889">
        <v>17715696000</v>
      </c>
    </row>
    <row r="3890" spans="1:4" x14ac:dyDescent="0.2">
      <c r="A3890" t="s">
        <v>30</v>
      </c>
      <c r="B3890" t="s">
        <v>31</v>
      </c>
      <c r="C3890">
        <v>2024</v>
      </c>
      <c r="D3890">
        <v>18198706000</v>
      </c>
    </row>
    <row r="3891" spans="1:4" x14ac:dyDescent="0.2">
      <c r="A3891" t="s">
        <v>434</v>
      </c>
      <c r="B3891" t="s">
        <v>467</v>
      </c>
      <c r="C3891">
        <v>1962</v>
      </c>
      <c r="D3891">
        <v>3664</v>
      </c>
    </row>
    <row r="3892" spans="1:4" x14ac:dyDescent="0.2">
      <c r="A3892" t="s">
        <v>434</v>
      </c>
      <c r="B3892" t="s">
        <v>467</v>
      </c>
      <c r="C3892">
        <v>1963</v>
      </c>
      <c r="D3892">
        <v>7328</v>
      </c>
    </row>
    <row r="3893" spans="1:4" x14ac:dyDescent="0.2">
      <c r="A3893" t="s">
        <v>434</v>
      </c>
      <c r="B3893" t="s">
        <v>467</v>
      </c>
      <c r="C3893">
        <v>1964</v>
      </c>
      <c r="D3893">
        <v>14656</v>
      </c>
    </row>
    <row r="3894" spans="1:4" x14ac:dyDescent="0.2">
      <c r="A3894" t="s">
        <v>434</v>
      </c>
      <c r="B3894" t="s">
        <v>467</v>
      </c>
      <c r="C3894">
        <v>1965</v>
      </c>
      <c r="D3894">
        <v>21984</v>
      </c>
    </row>
    <row r="3895" spans="1:4" x14ac:dyDescent="0.2">
      <c r="A3895" t="s">
        <v>434</v>
      </c>
      <c r="B3895" t="s">
        <v>467</v>
      </c>
      <c r="C3895">
        <v>1966</v>
      </c>
      <c r="D3895">
        <v>32976</v>
      </c>
    </row>
    <row r="3896" spans="1:4" x14ac:dyDescent="0.2">
      <c r="A3896" t="s">
        <v>434</v>
      </c>
      <c r="B3896" t="s">
        <v>467</v>
      </c>
      <c r="C3896">
        <v>1967</v>
      </c>
      <c r="D3896">
        <v>36640</v>
      </c>
    </row>
    <row r="3897" spans="1:4" x14ac:dyDescent="0.2">
      <c r="A3897" t="s">
        <v>434</v>
      </c>
      <c r="B3897" t="s">
        <v>467</v>
      </c>
      <c r="C3897">
        <v>1968</v>
      </c>
      <c r="D3897">
        <v>51296</v>
      </c>
    </row>
    <row r="3898" spans="1:4" x14ac:dyDescent="0.2">
      <c r="A3898" t="s">
        <v>434</v>
      </c>
      <c r="B3898" t="s">
        <v>467</v>
      </c>
      <c r="C3898">
        <v>1969</v>
      </c>
      <c r="D3898">
        <v>69616</v>
      </c>
    </row>
    <row r="3899" spans="1:4" x14ac:dyDescent="0.2">
      <c r="A3899" t="s">
        <v>434</v>
      </c>
      <c r="B3899" t="s">
        <v>467</v>
      </c>
      <c r="C3899">
        <v>1970</v>
      </c>
      <c r="D3899">
        <v>87936</v>
      </c>
    </row>
    <row r="3900" spans="1:4" x14ac:dyDescent="0.2">
      <c r="A3900" t="s">
        <v>434</v>
      </c>
      <c r="B3900" t="s">
        <v>467</v>
      </c>
      <c r="C3900">
        <v>1971</v>
      </c>
      <c r="D3900">
        <v>109920</v>
      </c>
    </row>
    <row r="3901" spans="1:4" x14ac:dyDescent="0.2">
      <c r="A3901" t="s">
        <v>434</v>
      </c>
      <c r="B3901" t="s">
        <v>467</v>
      </c>
      <c r="C3901">
        <v>1972</v>
      </c>
      <c r="D3901">
        <v>131904</v>
      </c>
    </row>
    <row r="3902" spans="1:4" x14ac:dyDescent="0.2">
      <c r="A3902" t="s">
        <v>434</v>
      </c>
      <c r="B3902" t="s">
        <v>467</v>
      </c>
      <c r="C3902">
        <v>1973</v>
      </c>
      <c r="D3902">
        <v>157552</v>
      </c>
    </row>
    <row r="3903" spans="1:4" x14ac:dyDescent="0.2">
      <c r="A3903" t="s">
        <v>434</v>
      </c>
      <c r="B3903" t="s">
        <v>467</v>
      </c>
      <c r="C3903">
        <v>1974</v>
      </c>
      <c r="D3903">
        <v>183200</v>
      </c>
    </row>
    <row r="3904" spans="1:4" x14ac:dyDescent="0.2">
      <c r="A3904" t="s">
        <v>434</v>
      </c>
      <c r="B3904" t="s">
        <v>467</v>
      </c>
      <c r="C3904">
        <v>1975</v>
      </c>
      <c r="D3904">
        <v>208848</v>
      </c>
    </row>
    <row r="3905" spans="1:4" x14ac:dyDescent="0.2">
      <c r="A3905" t="s">
        <v>434</v>
      </c>
      <c r="B3905" t="s">
        <v>467</v>
      </c>
      <c r="C3905">
        <v>1976</v>
      </c>
      <c r="D3905">
        <v>234496</v>
      </c>
    </row>
    <row r="3906" spans="1:4" x14ac:dyDescent="0.2">
      <c r="A3906" t="s">
        <v>434</v>
      </c>
      <c r="B3906" t="s">
        <v>467</v>
      </c>
      <c r="C3906">
        <v>1977</v>
      </c>
      <c r="D3906">
        <v>263808</v>
      </c>
    </row>
    <row r="3907" spans="1:4" x14ac:dyDescent="0.2">
      <c r="A3907" t="s">
        <v>434</v>
      </c>
      <c r="B3907" t="s">
        <v>467</v>
      </c>
      <c r="C3907">
        <v>1978</v>
      </c>
      <c r="D3907">
        <v>293120</v>
      </c>
    </row>
    <row r="3908" spans="1:4" x14ac:dyDescent="0.2">
      <c r="A3908" t="s">
        <v>434</v>
      </c>
      <c r="B3908" t="s">
        <v>467</v>
      </c>
      <c r="C3908">
        <v>1979</v>
      </c>
      <c r="D3908">
        <v>322432</v>
      </c>
    </row>
    <row r="3909" spans="1:4" x14ac:dyDescent="0.2">
      <c r="A3909" t="s">
        <v>434</v>
      </c>
      <c r="B3909" t="s">
        <v>467</v>
      </c>
      <c r="C3909">
        <v>1980</v>
      </c>
      <c r="D3909">
        <v>351744</v>
      </c>
    </row>
    <row r="3910" spans="1:4" x14ac:dyDescent="0.2">
      <c r="A3910" t="s">
        <v>434</v>
      </c>
      <c r="B3910" t="s">
        <v>467</v>
      </c>
      <c r="C3910">
        <v>1981</v>
      </c>
      <c r="D3910">
        <v>395712</v>
      </c>
    </row>
    <row r="3911" spans="1:4" x14ac:dyDescent="0.2">
      <c r="A3911" t="s">
        <v>434</v>
      </c>
      <c r="B3911" t="s">
        <v>467</v>
      </c>
      <c r="C3911">
        <v>1982</v>
      </c>
      <c r="D3911">
        <v>432352</v>
      </c>
    </row>
    <row r="3912" spans="1:4" x14ac:dyDescent="0.2">
      <c r="A3912" t="s">
        <v>434</v>
      </c>
      <c r="B3912" t="s">
        <v>467</v>
      </c>
      <c r="C3912">
        <v>1983</v>
      </c>
      <c r="D3912">
        <v>472656</v>
      </c>
    </row>
    <row r="3913" spans="1:4" x14ac:dyDescent="0.2">
      <c r="A3913" t="s">
        <v>434</v>
      </c>
      <c r="B3913" t="s">
        <v>467</v>
      </c>
      <c r="C3913">
        <v>1984</v>
      </c>
      <c r="D3913">
        <v>512960</v>
      </c>
    </row>
    <row r="3914" spans="1:4" x14ac:dyDescent="0.2">
      <c r="A3914" t="s">
        <v>434</v>
      </c>
      <c r="B3914" t="s">
        <v>467</v>
      </c>
      <c r="C3914">
        <v>1985</v>
      </c>
      <c r="D3914">
        <v>560592</v>
      </c>
    </row>
    <row r="3915" spans="1:4" x14ac:dyDescent="0.2">
      <c r="A3915" t="s">
        <v>434</v>
      </c>
      <c r="B3915" t="s">
        <v>467</v>
      </c>
      <c r="C3915">
        <v>1986</v>
      </c>
      <c r="D3915">
        <v>615552</v>
      </c>
    </row>
    <row r="3916" spans="1:4" x14ac:dyDescent="0.2">
      <c r="A3916" t="s">
        <v>434</v>
      </c>
      <c r="B3916" t="s">
        <v>467</v>
      </c>
      <c r="C3916">
        <v>1987</v>
      </c>
      <c r="D3916">
        <v>677840</v>
      </c>
    </row>
    <row r="3917" spans="1:4" x14ac:dyDescent="0.2">
      <c r="A3917" t="s">
        <v>434</v>
      </c>
      <c r="B3917" t="s">
        <v>467</v>
      </c>
      <c r="C3917">
        <v>1988</v>
      </c>
      <c r="D3917">
        <v>743792</v>
      </c>
    </row>
    <row r="3918" spans="1:4" x14ac:dyDescent="0.2">
      <c r="A3918" t="s">
        <v>434</v>
      </c>
      <c r="B3918" t="s">
        <v>467</v>
      </c>
      <c r="C3918">
        <v>1989</v>
      </c>
      <c r="D3918">
        <v>809744</v>
      </c>
    </row>
    <row r="3919" spans="1:4" x14ac:dyDescent="0.2">
      <c r="A3919" t="s">
        <v>434</v>
      </c>
      <c r="B3919" t="s">
        <v>467</v>
      </c>
      <c r="C3919">
        <v>1990</v>
      </c>
      <c r="D3919">
        <v>875696</v>
      </c>
    </row>
    <row r="3920" spans="1:4" x14ac:dyDescent="0.2">
      <c r="A3920" t="s">
        <v>434</v>
      </c>
      <c r="B3920" t="s">
        <v>467</v>
      </c>
      <c r="C3920">
        <v>1991</v>
      </c>
      <c r="D3920">
        <v>948976</v>
      </c>
    </row>
    <row r="3921" spans="1:4" x14ac:dyDescent="0.2">
      <c r="A3921" t="s">
        <v>434</v>
      </c>
      <c r="B3921" t="s">
        <v>467</v>
      </c>
      <c r="C3921">
        <v>1992</v>
      </c>
      <c r="D3921">
        <v>1029584</v>
      </c>
    </row>
    <row r="3922" spans="1:4" x14ac:dyDescent="0.2">
      <c r="A3922" t="s">
        <v>434</v>
      </c>
      <c r="B3922" t="s">
        <v>467</v>
      </c>
      <c r="C3922">
        <v>1993</v>
      </c>
      <c r="D3922">
        <v>1113856</v>
      </c>
    </row>
    <row r="3923" spans="1:4" x14ac:dyDescent="0.2">
      <c r="A3923" t="s">
        <v>434</v>
      </c>
      <c r="B3923" t="s">
        <v>467</v>
      </c>
      <c r="C3923">
        <v>1994</v>
      </c>
      <c r="D3923">
        <v>1201792</v>
      </c>
    </row>
    <row r="3924" spans="1:4" x14ac:dyDescent="0.2">
      <c r="A3924" t="s">
        <v>434</v>
      </c>
      <c r="B3924" t="s">
        <v>467</v>
      </c>
      <c r="C3924">
        <v>1995</v>
      </c>
      <c r="D3924">
        <v>1289728</v>
      </c>
    </row>
    <row r="3925" spans="1:4" x14ac:dyDescent="0.2">
      <c r="A3925" t="s">
        <v>434</v>
      </c>
      <c r="B3925" t="s">
        <v>467</v>
      </c>
      <c r="C3925">
        <v>1996</v>
      </c>
      <c r="D3925">
        <v>1388656</v>
      </c>
    </row>
    <row r="3926" spans="1:4" x14ac:dyDescent="0.2">
      <c r="A3926" t="s">
        <v>434</v>
      </c>
      <c r="B3926" t="s">
        <v>467</v>
      </c>
      <c r="C3926">
        <v>1997</v>
      </c>
      <c r="D3926">
        <v>1491248</v>
      </c>
    </row>
    <row r="3927" spans="1:4" x14ac:dyDescent="0.2">
      <c r="A3927" t="s">
        <v>434</v>
      </c>
      <c r="B3927" t="s">
        <v>467</v>
      </c>
      <c r="C3927">
        <v>1998</v>
      </c>
      <c r="D3927">
        <v>1593840</v>
      </c>
    </row>
    <row r="3928" spans="1:4" x14ac:dyDescent="0.2">
      <c r="A3928" t="s">
        <v>434</v>
      </c>
      <c r="B3928" t="s">
        <v>467</v>
      </c>
      <c r="C3928">
        <v>1999</v>
      </c>
      <c r="D3928">
        <v>1707424</v>
      </c>
    </row>
    <row r="3929" spans="1:4" x14ac:dyDescent="0.2">
      <c r="A3929" t="s">
        <v>434</v>
      </c>
      <c r="B3929" t="s">
        <v>467</v>
      </c>
      <c r="C3929">
        <v>2000</v>
      </c>
      <c r="D3929">
        <v>1824672</v>
      </c>
    </row>
    <row r="3930" spans="1:4" x14ac:dyDescent="0.2">
      <c r="A3930" t="s">
        <v>434</v>
      </c>
      <c r="B3930" t="s">
        <v>467</v>
      </c>
      <c r="C3930">
        <v>2001</v>
      </c>
      <c r="D3930">
        <v>1952912</v>
      </c>
    </row>
    <row r="3931" spans="1:4" x14ac:dyDescent="0.2">
      <c r="A3931" t="s">
        <v>434</v>
      </c>
      <c r="B3931" t="s">
        <v>467</v>
      </c>
      <c r="C3931">
        <v>2002</v>
      </c>
      <c r="D3931">
        <v>2092144</v>
      </c>
    </row>
    <row r="3932" spans="1:4" x14ac:dyDescent="0.2">
      <c r="A3932" t="s">
        <v>434</v>
      </c>
      <c r="B3932" t="s">
        <v>467</v>
      </c>
      <c r="C3932">
        <v>2003</v>
      </c>
      <c r="D3932">
        <v>2238704</v>
      </c>
    </row>
    <row r="3933" spans="1:4" x14ac:dyDescent="0.2">
      <c r="A3933" t="s">
        <v>434</v>
      </c>
      <c r="B3933" t="s">
        <v>467</v>
      </c>
      <c r="C3933">
        <v>2004</v>
      </c>
      <c r="D3933">
        <v>2392592</v>
      </c>
    </row>
    <row r="3934" spans="1:4" x14ac:dyDescent="0.2">
      <c r="A3934" t="s">
        <v>434</v>
      </c>
      <c r="B3934" t="s">
        <v>467</v>
      </c>
      <c r="C3934">
        <v>2005</v>
      </c>
      <c r="D3934">
        <v>2557472</v>
      </c>
    </row>
    <row r="3935" spans="1:4" x14ac:dyDescent="0.2">
      <c r="A3935" t="s">
        <v>434</v>
      </c>
      <c r="B3935" t="s">
        <v>467</v>
      </c>
      <c r="C3935">
        <v>2006</v>
      </c>
      <c r="D3935">
        <v>2737008</v>
      </c>
    </row>
    <row r="3936" spans="1:4" x14ac:dyDescent="0.2">
      <c r="A3936" t="s">
        <v>434</v>
      </c>
      <c r="B3936" t="s">
        <v>467</v>
      </c>
      <c r="C3936">
        <v>2007</v>
      </c>
      <c r="D3936">
        <v>2920208</v>
      </c>
    </row>
    <row r="3937" spans="1:4" x14ac:dyDescent="0.2">
      <c r="A3937" t="s">
        <v>434</v>
      </c>
      <c r="B3937" t="s">
        <v>467</v>
      </c>
      <c r="C3937">
        <v>2008</v>
      </c>
      <c r="D3937">
        <v>3110736</v>
      </c>
    </row>
    <row r="3938" spans="1:4" x14ac:dyDescent="0.2">
      <c r="A3938" t="s">
        <v>434</v>
      </c>
      <c r="B3938" t="s">
        <v>467</v>
      </c>
      <c r="C3938">
        <v>2009</v>
      </c>
      <c r="D3938">
        <v>3304928</v>
      </c>
    </row>
    <row r="3939" spans="1:4" x14ac:dyDescent="0.2">
      <c r="A3939" t="s">
        <v>434</v>
      </c>
      <c r="B3939" t="s">
        <v>467</v>
      </c>
      <c r="C3939">
        <v>2010</v>
      </c>
      <c r="D3939">
        <v>3517440</v>
      </c>
    </row>
    <row r="3940" spans="1:4" x14ac:dyDescent="0.2">
      <c r="A3940" t="s">
        <v>434</v>
      </c>
      <c r="B3940" t="s">
        <v>467</v>
      </c>
      <c r="C3940">
        <v>2011</v>
      </c>
      <c r="D3940">
        <v>3726288</v>
      </c>
    </row>
    <row r="3941" spans="1:4" x14ac:dyDescent="0.2">
      <c r="A3941" t="s">
        <v>434</v>
      </c>
      <c r="B3941" t="s">
        <v>467</v>
      </c>
      <c r="C3941">
        <v>2012</v>
      </c>
      <c r="D3941">
        <v>3935136</v>
      </c>
    </row>
    <row r="3942" spans="1:4" x14ac:dyDescent="0.2">
      <c r="A3942" t="s">
        <v>434</v>
      </c>
      <c r="B3942" t="s">
        <v>467</v>
      </c>
      <c r="C3942">
        <v>2013</v>
      </c>
      <c r="D3942">
        <v>4147648</v>
      </c>
    </row>
    <row r="3943" spans="1:4" x14ac:dyDescent="0.2">
      <c r="A3943" t="s">
        <v>434</v>
      </c>
      <c r="B3943" t="s">
        <v>467</v>
      </c>
      <c r="C3943">
        <v>2014</v>
      </c>
      <c r="D3943">
        <v>4363824</v>
      </c>
    </row>
    <row r="3944" spans="1:4" x14ac:dyDescent="0.2">
      <c r="A3944" t="s">
        <v>434</v>
      </c>
      <c r="B3944" t="s">
        <v>467</v>
      </c>
      <c r="C3944">
        <v>2015</v>
      </c>
      <c r="D3944">
        <v>4587328</v>
      </c>
    </row>
    <row r="3945" spans="1:4" x14ac:dyDescent="0.2">
      <c r="A3945" t="s">
        <v>434</v>
      </c>
      <c r="B3945" t="s">
        <v>467</v>
      </c>
      <c r="C3945">
        <v>2016</v>
      </c>
      <c r="D3945">
        <v>4814496</v>
      </c>
    </row>
    <row r="3946" spans="1:4" x14ac:dyDescent="0.2">
      <c r="A3946" t="s">
        <v>434</v>
      </c>
      <c r="B3946" t="s">
        <v>467</v>
      </c>
      <c r="C3946">
        <v>2017</v>
      </c>
      <c r="D3946">
        <v>4994032</v>
      </c>
    </row>
    <row r="3947" spans="1:4" x14ac:dyDescent="0.2">
      <c r="A3947" t="s">
        <v>434</v>
      </c>
      <c r="B3947" t="s">
        <v>467</v>
      </c>
      <c r="C3947">
        <v>2018</v>
      </c>
      <c r="D3947">
        <v>5151584</v>
      </c>
    </row>
    <row r="3948" spans="1:4" x14ac:dyDescent="0.2">
      <c r="A3948" t="s">
        <v>434</v>
      </c>
      <c r="B3948" t="s">
        <v>467</v>
      </c>
      <c r="C3948">
        <v>2019</v>
      </c>
      <c r="D3948">
        <v>5334784</v>
      </c>
    </row>
    <row r="3949" spans="1:4" x14ac:dyDescent="0.2">
      <c r="A3949" t="s">
        <v>434</v>
      </c>
      <c r="B3949" t="s">
        <v>467</v>
      </c>
      <c r="C3949">
        <v>2020</v>
      </c>
      <c r="D3949">
        <v>5514320</v>
      </c>
    </row>
    <row r="3950" spans="1:4" x14ac:dyDescent="0.2">
      <c r="A3950" t="s">
        <v>434</v>
      </c>
      <c r="B3950" t="s">
        <v>467</v>
      </c>
      <c r="C3950">
        <v>2021</v>
      </c>
      <c r="D3950">
        <v>5697520</v>
      </c>
    </row>
    <row r="3951" spans="1:4" x14ac:dyDescent="0.2">
      <c r="A3951" t="s">
        <v>434</v>
      </c>
      <c r="B3951" t="s">
        <v>467</v>
      </c>
      <c r="C3951">
        <v>2022</v>
      </c>
      <c r="D3951">
        <v>5883281</v>
      </c>
    </row>
    <row r="3952" spans="1:4" x14ac:dyDescent="0.2">
      <c r="A3952" t="s">
        <v>434</v>
      </c>
      <c r="B3952" t="s">
        <v>467</v>
      </c>
      <c r="C3952">
        <v>2023</v>
      </c>
      <c r="D3952">
        <v>6068666</v>
      </c>
    </row>
    <row r="3953" spans="1:4" x14ac:dyDescent="0.2">
      <c r="A3953" t="s">
        <v>434</v>
      </c>
      <c r="B3953" t="s">
        <v>467</v>
      </c>
      <c r="C3953">
        <v>2024</v>
      </c>
      <c r="D3953">
        <v>6261173</v>
      </c>
    </row>
    <row r="3954" spans="1:4" x14ac:dyDescent="0.2">
      <c r="A3954" t="s">
        <v>435</v>
      </c>
      <c r="B3954" t="s">
        <v>83</v>
      </c>
      <c r="C3954">
        <v>1933</v>
      </c>
      <c r="D3954">
        <v>3664</v>
      </c>
    </row>
    <row r="3955" spans="1:4" x14ac:dyDescent="0.2">
      <c r="A3955" t="s">
        <v>435</v>
      </c>
      <c r="B3955" t="s">
        <v>83</v>
      </c>
      <c r="C3955">
        <v>1934</v>
      </c>
      <c r="D3955">
        <v>47632</v>
      </c>
    </row>
    <row r="3956" spans="1:4" x14ac:dyDescent="0.2">
      <c r="A3956" t="s">
        <v>435</v>
      </c>
      <c r="B3956" t="s">
        <v>83</v>
      </c>
      <c r="C3956">
        <v>1935</v>
      </c>
      <c r="D3956">
        <v>73280</v>
      </c>
    </row>
    <row r="3957" spans="1:4" x14ac:dyDescent="0.2">
      <c r="A3957" t="s">
        <v>435</v>
      </c>
      <c r="B3957" t="s">
        <v>83</v>
      </c>
      <c r="C3957">
        <v>1936</v>
      </c>
      <c r="D3957">
        <v>150224</v>
      </c>
    </row>
    <row r="3958" spans="1:4" x14ac:dyDescent="0.2">
      <c r="A3958" t="s">
        <v>435</v>
      </c>
      <c r="B3958" t="s">
        <v>83</v>
      </c>
      <c r="C3958">
        <v>1937</v>
      </c>
      <c r="D3958">
        <v>355408</v>
      </c>
    </row>
    <row r="3959" spans="1:4" x14ac:dyDescent="0.2">
      <c r="A3959" t="s">
        <v>435</v>
      </c>
      <c r="B3959" t="s">
        <v>83</v>
      </c>
      <c r="C3959">
        <v>1938</v>
      </c>
      <c r="D3959">
        <v>571584</v>
      </c>
    </row>
    <row r="3960" spans="1:4" x14ac:dyDescent="0.2">
      <c r="A3960" t="s">
        <v>435</v>
      </c>
      <c r="B3960" t="s">
        <v>83</v>
      </c>
      <c r="C3960">
        <v>1939</v>
      </c>
      <c r="D3960">
        <v>3198672</v>
      </c>
    </row>
    <row r="3961" spans="1:4" x14ac:dyDescent="0.2">
      <c r="A3961" t="s">
        <v>435</v>
      </c>
      <c r="B3961" t="s">
        <v>83</v>
      </c>
      <c r="C3961">
        <v>1940</v>
      </c>
      <c r="D3961">
        <v>6159184</v>
      </c>
    </row>
    <row r="3962" spans="1:4" x14ac:dyDescent="0.2">
      <c r="A3962" t="s">
        <v>435</v>
      </c>
      <c r="B3962" t="s">
        <v>83</v>
      </c>
      <c r="C3962">
        <v>1941</v>
      </c>
      <c r="D3962">
        <v>8126752</v>
      </c>
    </row>
    <row r="3963" spans="1:4" x14ac:dyDescent="0.2">
      <c r="A3963" t="s">
        <v>435</v>
      </c>
      <c r="B3963" t="s">
        <v>83</v>
      </c>
      <c r="C3963">
        <v>1942</v>
      </c>
      <c r="D3963">
        <v>9372512</v>
      </c>
    </row>
    <row r="3964" spans="1:4" x14ac:dyDescent="0.2">
      <c r="A3964" t="s">
        <v>435</v>
      </c>
      <c r="B3964" t="s">
        <v>83</v>
      </c>
      <c r="C3964">
        <v>1943</v>
      </c>
      <c r="D3964">
        <v>11244816</v>
      </c>
    </row>
    <row r="3965" spans="1:4" x14ac:dyDescent="0.2">
      <c r="A3965" t="s">
        <v>435</v>
      </c>
      <c r="B3965" t="s">
        <v>83</v>
      </c>
      <c r="C3965">
        <v>1944</v>
      </c>
      <c r="D3965">
        <v>13740000</v>
      </c>
    </row>
    <row r="3966" spans="1:4" x14ac:dyDescent="0.2">
      <c r="A3966" t="s">
        <v>435</v>
      </c>
      <c r="B3966" t="s">
        <v>83</v>
      </c>
      <c r="C3966">
        <v>1945</v>
      </c>
      <c r="D3966">
        <v>14659664</v>
      </c>
    </row>
    <row r="3967" spans="1:4" x14ac:dyDescent="0.2">
      <c r="A3967" t="s">
        <v>435</v>
      </c>
      <c r="B3967" t="s">
        <v>83</v>
      </c>
      <c r="C3967">
        <v>1946</v>
      </c>
      <c r="D3967">
        <v>15604976</v>
      </c>
    </row>
    <row r="3968" spans="1:4" x14ac:dyDescent="0.2">
      <c r="A3968" t="s">
        <v>435</v>
      </c>
      <c r="B3968" t="s">
        <v>83</v>
      </c>
      <c r="C3968">
        <v>1947</v>
      </c>
      <c r="D3968">
        <v>20958080</v>
      </c>
    </row>
    <row r="3969" spans="1:4" x14ac:dyDescent="0.2">
      <c r="A3969" t="s">
        <v>435</v>
      </c>
      <c r="B3969" t="s">
        <v>83</v>
      </c>
      <c r="C3969">
        <v>1948</v>
      </c>
      <c r="D3969">
        <v>21038688</v>
      </c>
    </row>
    <row r="3970" spans="1:4" x14ac:dyDescent="0.2">
      <c r="A3970" t="s">
        <v>435</v>
      </c>
      <c r="B3970" t="s">
        <v>83</v>
      </c>
      <c r="C3970">
        <v>1949</v>
      </c>
      <c r="D3970">
        <v>32507008</v>
      </c>
    </row>
    <row r="3971" spans="1:4" x14ac:dyDescent="0.2">
      <c r="A3971" t="s">
        <v>435</v>
      </c>
      <c r="B3971" t="s">
        <v>83</v>
      </c>
      <c r="C3971">
        <v>1950</v>
      </c>
      <c r="D3971">
        <v>32921040</v>
      </c>
    </row>
    <row r="3972" spans="1:4" x14ac:dyDescent="0.2">
      <c r="A3972" t="s">
        <v>435</v>
      </c>
      <c r="B3972" t="s">
        <v>83</v>
      </c>
      <c r="C3972">
        <v>1951</v>
      </c>
      <c r="D3972">
        <v>33221488</v>
      </c>
    </row>
    <row r="3973" spans="1:4" x14ac:dyDescent="0.2">
      <c r="A3973" t="s">
        <v>435</v>
      </c>
      <c r="B3973" t="s">
        <v>83</v>
      </c>
      <c r="C3973">
        <v>1952</v>
      </c>
      <c r="D3973">
        <v>33543920</v>
      </c>
    </row>
    <row r="3974" spans="1:4" x14ac:dyDescent="0.2">
      <c r="A3974" t="s">
        <v>435</v>
      </c>
      <c r="B3974" t="s">
        <v>83</v>
      </c>
      <c r="C3974">
        <v>1953</v>
      </c>
      <c r="D3974">
        <v>33888336</v>
      </c>
    </row>
    <row r="3975" spans="1:4" x14ac:dyDescent="0.2">
      <c r="A3975" t="s">
        <v>435</v>
      </c>
      <c r="B3975" t="s">
        <v>83</v>
      </c>
      <c r="C3975">
        <v>1954</v>
      </c>
      <c r="D3975">
        <v>34247410</v>
      </c>
    </row>
    <row r="3976" spans="1:4" x14ac:dyDescent="0.2">
      <c r="A3976" t="s">
        <v>435</v>
      </c>
      <c r="B3976" t="s">
        <v>83</v>
      </c>
      <c r="C3976">
        <v>1955</v>
      </c>
      <c r="D3976">
        <v>34547856</v>
      </c>
    </row>
    <row r="3977" spans="1:4" x14ac:dyDescent="0.2">
      <c r="A3977" t="s">
        <v>435</v>
      </c>
      <c r="B3977" t="s">
        <v>83</v>
      </c>
      <c r="C3977">
        <v>1956</v>
      </c>
      <c r="D3977">
        <v>34844640</v>
      </c>
    </row>
    <row r="3978" spans="1:4" x14ac:dyDescent="0.2">
      <c r="A3978" t="s">
        <v>435</v>
      </c>
      <c r="B3978" t="s">
        <v>83</v>
      </c>
      <c r="C3978">
        <v>1957</v>
      </c>
      <c r="D3978">
        <v>35137760</v>
      </c>
    </row>
    <row r="3979" spans="1:4" x14ac:dyDescent="0.2">
      <c r="A3979" t="s">
        <v>435</v>
      </c>
      <c r="B3979" t="s">
        <v>83</v>
      </c>
      <c r="C3979">
        <v>1958</v>
      </c>
      <c r="D3979">
        <v>35456530</v>
      </c>
    </row>
    <row r="3980" spans="1:4" x14ac:dyDescent="0.2">
      <c r="A3980" t="s">
        <v>435</v>
      </c>
      <c r="B3980" t="s">
        <v>83</v>
      </c>
      <c r="C3980">
        <v>1959</v>
      </c>
      <c r="D3980">
        <v>35782624</v>
      </c>
    </row>
    <row r="3981" spans="1:4" x14ac:dyDescent="0.2">
      <c r="A3981" t="s">
        <v>435</v>
      </c>
      <c r="B3981" t="s">
        <v>83</v>
      </c>
      <c r="C3981">
        <v>1960</v>
      </c>
      <c r="D3981">
        <v>36116050</v>
      </c>
    </row>
    <row r="3982" spans="1:4" x14ac:dyDescent="0.2">
      <c r="A3982" t="s">
        <v>435</v>
      </c>
      <c r="B3982" t="s">
        <v>83</v>
      </c>
      <c r="C3982">
        <v>1961</v>
      </c>
      <c r="D3982">
        <v>36420160</v>
      </c>
    </row>
    <row r="3983" spans="1:4" x14ac:dyDescent="0.2">
      <c r="A3983" t="s">
        <v>435</v>
      </c>
      <c r="B3983" t="s">
        <v>83</v>
      </c>
      <c r="C3983">
        <v>1962</v>
      </c>
      <c r="D3983">
        <v>36790224</v>
      </c>
    </row>
    <row r="3984" spans="1:4" x14ac:dyDescent="0.2">
      <c r="A3984" t="s">
        <v>435</v>
      </c>
      <c r="B3984" t="s">
        <v>83</v>
      </c>
      <c r="C3984">
        <v>1963</v>
      </c>
      <c r="D3984">
        <v>37145630</v>
      </c>
    </row>
    <row r="3985" spans="1:4" x14ac:dyDescent="0.2">
      <c r="A3985" t="s">
        <v>435</v>
      </c>
      <c r="B3985" t="s">
        <v>83</v>
      </c>
      <c r="C3985">
        <v>1964</v>
      </c>
      <c r="D3985">
        <v>37486384</v>
      </c>
    </row>
    <row r="3986" spans="1:4" x14ac:dyDescent="0.2">
      <c r="A3986" t="s">
        <v>435</v>
      </c>
      <c r="B3986" t="s">
        <v>83</v>
      </c>
      <c r="C3986">
        <v>1965</v>
      </c>
      <c r="D3986">
        <v>37819810</v>
      </c>
    </row>
    <row r="3987" spans="1:4" x14ac:dyDescent="0.2">
      <c r="A3987" t="s">
        <v>435</v>
      </c>
      <c r="B3987" t="s">
        <v>83</v>
      </c>
      <c r="C3987">
        <v>1966</v>
      </c>
      <c r="D3987">
        <v>38310784</v>
      </c>
    </row>
    <row r="3988" spans="1:4" x14ac:dyDescent="0.2">
      <c r="A3988" t="s">
        <v>435</v>
      </c>
      <c r="B3988" t="s">
        <v>83</v>
      </c>
      <c r="C3988">
        <v>1967</v>
      </c>
      <c r="D3988">
        <v>38750464</v>
      </c>
    </row>
    <row r="3989" spans="1:4" x14ac:dyDescent="0.2">
      <c r="A3989" t="s">
        <v>435</v>
      </c>
      <c r="B3989" t="s">
        <v>83</v>
      </c>
      <c r="C3989">
        <v>1968</v>
      </c>
      <c r="D3989">
        <v>39179150</v>
      </c>
    </row>
    <row r="3990" spans="1:4" x14ac:dyDescent="0.2">
      <c r="A3990" t="s">
        <v>435</v>
      </c>
      <c r="B3990" t="s">
        <v>83</v>
      </c>
      <c r="C3990">
        <v>1969</v>
      </c>
      <c r="D3990">
        <v>39666464</v>
      </c>
    </row>
    <row r="3991" spans="1:4" x14ac:dyDescent="0.2">
      <c r="A3991" t="s">
        <v>435</v>
      </c>
      <c r="B3991" t="s">
        <v>83</v>
      </c>
      <c r="C3991">
        <v>1970</v>
      </c>
      <c r="D3991">
        <v>47870160</v>
      </c>
    </row>
    <row r="3992" spans="1:4" x14ac:dyDescent="0.2">
      <c r="A3992" t="s">
        <v>435</v>
      </c>
      <c r="B3992" t="s">
        <v>83</v>
      </c>
      <c r="C3992">
        <v>1971</v>
      </c>
      <c r="D3992">
        <v>55381360</v>
      </c>
    </row>
    <row r="3993" spans="1:4" x14ac:dyDescent="0.2">
      <c r="A3993" t="s">
        <v>435</v>
      </c>
      <c r="B3993" t="s">
        <v>83</v>
      </c>
      <c r="C3993">
        <v>1972</v>
      </c>
      <c r="D3993">
        <v>64834480</v>
      </c>
    </row>
    <row r="3994" spans="1:4" x14ac:dyDescent="0.2">
      <c r="A3994" t="s">
        <v>435</v>
      </c>
      <c r="B3994" t="s">
        <v>83</v>
      </c>
      <c r="C3994">
        <v>1973</v>
      </c>
      <c r="D3994">
        <v>74807890</v>
      </c>
    </row>
    <row r="3995" spans="1:4" x14ac:dyDescent="0.2">
      <c r="A3995" t="s">
        <v>435</v>
      </c>
      <c r="B3995" t="s">
        <v>83</v>
      </c>
      <c r="C3995">
        <v>1974</v>
      </c>
      <c r="D3995">
        <v>82985940</v>
      </c>
    </row>
    <row r="3996" spans="1:4" x14ac:dyDescent="0.2">
      <c r="A3996" t="s">
        <v>435</v>
      </c>
      <c r="B3996" t="s">
        <v>83</v>
      </c>
      <c r="C3996">
        <v>1975</v>
      </c>
      <c r="D3996">
        <v>90061120</v>
      </c>
    </row>
    <row r="3997" spans="1:4" x14ac:dyDescent="0.2">
      <c r="A3997" t="s">
        <v>435</v>
      </c>
      <c r="B3997" t="s">
        <v>83</v>
      </c>
      <c r="C3997">
        <v>1976</v>
      </c>
      <c r="D3997">
        <v>96081070</v>
      </c>
    </row>
    <row r="3998" spans="1:4" x14ac:dyDescent="0.2">
      <c r="A3998" t="s">
        <v>435</v>
      </c>
      <c r="B3998" t="s">
        <v>83</v>
      </c>
      <c r="C3998">
        <v>1977</v>
      </c>
      <c r="D3998">
        <v>102471090</v>
      </c>
    </row>
    <row r="3999" spans="1:4" x14ac:dyDescent="0.2">
      <c r="A3999" t="s">
        <v>435</v>
      </c>
      <c r="B3999" t="s">
        <v>83</v>
      </c>
      <c r="C3999">
        <v>1978</v>
      </c>
      <c r="D3999">
        <v>112004820</v>
      </c>
    </row>
    <row r="4000" spans="1:4" x14ac:dyDescent="0.2">
      <c r="A4000" t="s">
        <v>435</v>
      </c>
      <c r="B4000" t="s">
        <v>83</v>
      </c>
      <c r="C4000">
        <v>1979</v>
      </c>
      <c r="D4000">
        <v>119439070</v>
      </c>
    </row>
    <row r="4001" spans="1:4" x14ac:dyDescent="0.2">
      <c r="A4001" t="s">
        <v>435</v>
      </c>
      <c r="B4001" t="s">
        <v>83</v>
      </c>
      <c r="C4001">
        <v>1980</v>
      </c>
      <c r="D4001">
        <v>126316400</v>
      </c>
    </row>
    <row r="4002" spans="1:4" x14ac:dyDescent="0.2">
      <c r="A4002" t="s">
        <v>435</v>
      </c>
      <c r="B4002" t="s">
        <v>83</v>
      </c>
      <c r="C4002">
        <v>1981</v>
      </c>
      <c r="D4002">
        <v>128375570</v>
      </c>
    </row>
    <row r="4003" spans="1:4" x14ac:dyDescent="0.2">
      <c r="A4003" t="s">
        <v>435</v>
      </c>
      <c r="B4003" t="s">
        <v>83</v>
      </c>
      <c r="C4003">
        <v>1982</v>
      </c>
      <c r="D4003">
        <v>131040296</v>
      </c>
    </row>
    <row r="4004" spans="1:4" x14ac:dyDescent="0.2">
      <c r="A4004" t="s">
        <v>435</v>
      </c>
      <c r="B4004" t="s">
        <v>83</v>
      </c>
      <c r="C4004">
        <v>1983</v>
      </c>
      <c r="D4004">
        <v>133773640</v>
      </c>
    </row>
    <row r="4005" spans="1:4" x14ac:dyDescent="0.2">
      <c r="A4005" t="s">
        <v>435</v>
      </c>
      <c r="B4005" t="s">
        <v>83</v>
      </c>
      <c r="C4005">
        <v>1984</v>
      </c>
      <c r="D4005">
        <v>135689920</v>
      </c>
    </row>
    <row r="4006" spans="1:4" x14ac:dyDescent="0.2">
      <c r="A4006" t="s">
        <v>435</v>
      </c>
      <c r="B4006" t="s">
        <v>83</v>
      </c>
      <c r="C4006">
        <v>1985</v>
      </c>
      <c r="D4006">
        <v>138284030</v>
      </c>
    </row>
    <row r="4007" spans="1:4" x14ac:dyDescent="0.2">
      <c r="A4007" t="s">
        <v>435</v>
      </c>
      <c r="B4007" t="s">
        <v>83</v>
      </c>
      <c r="C4007">
        <v>1986</v>
      </c>
      <c r="D4007">
        <v>140581360</v>
      </c>
    </row>
    <row r="4008" spans="1:4" x14ac:dyDescent="0.2">
      <c r="A4008" t="s">
        <v>435</v>
      </c>
      <c r="B4008" t="s">
        <v>83</v>
      </c>
      <c r="C4008">
        <v>1987</v>
      </c>
      <c r="D4008">
        <v>143897280</v>
      </c>
    </row>
    <row r="4009" spans="1:4" x14ac:dyDescent="0.2">
      <c r="A4009" t="s">
        <v>435</v>
      </c>
      <c r="B4009" t="s">
        <v>83</v>
      </c>
      <c r="C4009">
        <v>1988</v>
      </c>
      <c r="D4009">
        <v>149609460</v>
      </c>
    </row>
    <row r="4010" spans="1:4" x14ac:dyDescent="0.2">
      <c r="A4010" t="s">
        <v>435</v>
      </c>
      <c r="B4010" t="s">
        <v>83</v>
      </c>
      <c r="C4010">
        <v>1989</v>
      </c>
      <c r="D4010">
        <v>155951840</v>
      </c>
    </row>
    <row r="4011" spans="1:4" x14ac:dyDescent="0.2">
      <c r="A4011" t="s">
        <v>435</v>
      </c>
      <c r="B4011" t="s">
        <v>83</v>
      </c>
      <c r="C4011">
        <v>1990</v>
      </c>
      <c r="D4011">
        <v>160960530</v>
      </c>
    </row>
    <row r="4012" spans="1:4" x14ac:dyDescent="0.2">
      <c r="A4012" t="s">
        <v>435</v>
      </c>
      <c r="B4012" t="s">
        <v>83</v>
      </c>
      <c r="C4012">
        <v>1991</v>
      </c>
      <c r="D4012">
        <v>167786560</v>
      </c>
    </row>
    <row r="4013" spans="1:4" x14ac:dyDescent="0.2">
      <c r="A4013" t="s">
        <v>435</v>
      </c>
      <c r="B4013" t="s">
        <v>83</v>
      </c>
      <c r="C4013">
        <v>1992</v>
      </c>
      <c r="D4013">
        <v>174455040</v>
      </c>
    </row>
    <row r="4014" spans="1:4" x14ac:dyDescent="0.2">
      <c r="A4014" t="s">
        <v>435</v>
      </c>
      <c r="B4014" t="s">
        <v>83</v>
      </c>
      <c r="C4014">
        <v>1993</v>
      </c>
      <c r="D4014">
        <v>180306450</v>
      </c>
    </row>
    <row r="4015" spans="1:4" x14ac:dyDescent="0.2">
      <c r="A4015" t="s">
        <v>435</v>
      </c>
      <c r="B4015" t="s">
        <v>83</v>
      </c>
      <c r="C4015">
        <v>1994</v>
      </c>
      <c r="D4015">
        <v>185599260</v>
      </c>
    </row>
    <row r="4016" spans="1:4" x14ac:dyDescent="0.2">
      <c r="A4016" t="s">
        <v>435</v>
      </c>
      <c r="B4016" t="s">
        <v>83</v>
      </c>
      <c r="C4016">
        <v>1995</v>
      </c>
      <c r="D4016">
        <v>191483740</v>
      </c>
    </row>
    <row r="4017" spans="1:4" x14ac:dyDescent="0.2">
      <c r="A4017" t="s">
        <v>435</v>
      </c>
      <c r="B4017" t="s">
        <v>83</v>
      </c>
      <c r="C4017">
        <v>1996</v>
      </c>
      <c r="D4017">
        <v>197446270</v>
      </c>
    </row>
    <row r="4018" spans="1:4" x14ac:dyDescent="0.2">
      <c r="A4018" t="s">
        <v>435</v>
      </c>
      <c r="B4018" t="s">
        <v>83</v>
      </c>
      <c r="C4018">
        <v>1997</v>
      </c>
      <c r="D4018">
        <v>203625120</v>
      </c>
    </row>
    <row r="4019" spans="1:4" x14ac:dyDescent="0.2">
      <c r="A4019" t="s">
        <v>435</v>
      </c>
      <c r="B4019" t="s">
        <v>83</v>
      </c>
      <c r="C4019">
        <v>1998</v>
      </c>
      <c r="D4019">
        <v>209220400</v>
      </c>
    </row>
    <row r="4020" spans="1:4" x14ac:dyDescent="0.2">
      <c r="A4020" t="s">
        <v>435</v>
      </c>
      <c r="B4020" t="s">
        <v>83</v>
      </c>
      <c r="C4020">
        <v>1999</v>
      </c>
      <c r="D4020">
        <v>215198450</v>
      </c>
    </row>
    <row r="4021" spans="1:4" x14ac:dyDescent="0.2">
      <c r="A4021" t="s">
        <v>435</v>
      </c>
      <c r="B4021" t="s">
        <v>83</v>
      </c>
      <c r="C4021">
        <v>2000</v>
      </c>
      <c r="D4021">
        <v>221084620</v>
      </c>
    </row>
    <row r="4022" spans="1:4" x14ac:dyDescent="0.2">
      <c r="A4022" t="s">
        <v>435</v>
      </c>
      <c r="B4022" t="s">
        <v>83</v>
      </c>
      <c r="C4022">
        <v>2001</v>
      </c>
      <c r="D4022">
        <v>226842580</v>
      </c>
    </row>
    <row r="4023" spans="1:4" x14ac:dyDescent="0.2">
      <c r="A4023" t="s">
        <v>435</v>
      </c>
      <c r="B4023" t="s">
        <v>83</v>
      </c>
      <c r="C4023">
        <v>2002</v>
      </c>
      <c r="D4023">
        <v>232128000</v>
      </c>
    </row>
    <row r="4024" spans="1:4" x14ac:dyDescent="0.2">
      <c r="A4024" t="s">
        <v>435</v>
      </c>
      <c r="B4024" t="s">
        <v>83</v>
      </c>
      <c r="C4024">
        <v>2003</v>
      </c>
      <c r="D4024">
        <v>238267650</v>
      </c>
    </row>
    <row r="4025" spans="1:4" x14ac:dyDescent="0.2">
      <c r="A4025" t="s">
        <v>435</v>
      </c>
      <c r="B4025" t="s">
        <v>83</v>
      </c>
      <c r="C4025">
        <v>2004</v>
      </c>
      <c r="D4025">
        <v>244234320</v>
      </c>
    </row>
    <row r="4026" spans="1:4" x14ac:dyDescent="0.2">
      <c r="A4026" t="s">
        <v>435</v>
      </c>
      <c r="B4026" t="s">
        <v>83</v>
      </c>
      <c r="C4026">
        <v>2005</v>
      </c>
      <c r="D4026">
        <v>249662830</v>
      </c>
    </row>
    <row r="4027" spans="1:4" x14ac:dyDescent="0.2">
      <c r="A4027" t="s">
        <v>435</v>
      </c>
      <c r="B4027" t="s">
        <v>83</v>
      </c>
      <c r="C4027">
        <v>2006</v>
      </c>
      <c r="D4027">
        <v>256806530</v>
      </c>
    </row>
    <row r="4028" spans="1:4" x14ac:dyDescent="0.2">
      <c r="A4028" t="s">
        <v>435</v>
      </c>
      <c r="B4028" t="s">
        <v>83</v>
      </c>
      <c r="C4028">
        <v>2007</v>
      </c>
      <c r="D4028">
        <v>264883220</v>
      </c>
    </row>
    <row r="4029" spans="1:4" x14ac:dyDescent="0.2">
      <c r="A4029" t="s">
        <v>435</v>
      </c>
      <c r="B4029" t="s">
        <v>83</v>
      </c>
      <c r="C4029">
        <v>2008</v>
      </c>
      <c r="D4029">
        <v>274048770</v>
      </c>
    </row>
    <row r="4030" spans="1:4" x14ac:dyDescent="0.2">
      <c r="A4030" t="s">
        <v>435</v>
      </c>
      <c r="B4030" t="s">
        <v>83</v>
      </c>
      <c r="C4030">
        <v>2009</v>
      </c>
      <c r="D4030">
        <v>281793700</v>
      </c>
    </row>
    <row r="4031" spans="1:4" x14ac:dyDescent="0.2">
      <c r="A4031" t="s">
        <v>435</v>
      </c>
      <c r="B4031" t="s">
        <v>83</v>
      </c>
      <c r="C4031">
        <v>2010</v>
      </c>
      <c r="D4031">
        <v>289811070</v>
      </c>
    </row>
    <row r="4032" spans="1:4" x14ac:dyDescent="0.2">
      <c r="A4032" t="s">
        <v>435</v>
      </c>
      <c r="B4032" t="s">
        <v>83</v>
      </c>
      <c r="C4032">
        <v>2011</v>
      </c>
      <c r="D4032">
        <v>299366530</v>
      </c>
    </row>
    <row r="4033" spans="1:4" x14ac:dyDescent="0.2">
      <c r="A4033" t="s">
        <v>435</v>
      </c>
      <c r="B4033" t="s">
        <v>83</v>
      </c>
      <c r="C4033">
        <v>2012</v>
      </c>
      <c r="D4033">
        <v>308866370</v>
      </c>
    </row>
    <row r="4034" spans="1:4" x14ac:dyDescent="0.2">
      <c r="A4034" t="s">
        <v>435</v>
      </c>
      <c r="B4034" t="s">
        <v>83</v>
      </c>
      <c r="C4034">
        <v>2013</v>
      </c>
      <c r="D4034">
        <v>316492400</v>
      </c>
    </row>
    <row r="4035" spans="1:4" x14ac:dyDescent="0.2">
      <c r="A4035" t="s">
        <v>435</v>
      </c>
      <c r="B4035" t="s">
        <v>83</v>
      </c>
      <c r="C4035">
        <v>2014</v>
      </c>
      <c r="D4035">
        <v>325323400</v>
      </c>
    </row>
    <row r="4036" spans="1:4" x14ac:dyDescent="0.2">
      <c r="A4036" t="s">
        <v>435</v>
      </c>
      <c r="B4036" t="s">
        <v>83</v>
      </c>
      <c r="C4036">
        <v>2015</v>
      </c>
      <c r="D4036">
        <v>332256700</v>
      </c>
    </row>
    <row r="4037" spans="1:4" x14ac:dyDescent="0.2">
      <c r="A4037" t="s">
        <v>435</v>
      </c>
      <c r="B4037" t="s">
        <v>83</v>
      </c>
      <c r="C4037">
        <v>2016</v>
      </c>
      <c r="D4037">
        <v>339889600</v>
      </c>
    </row>
    <row r="4038" spans="1:4" x14ac:dyDescent="0.2">
      <c r="A4038" t="s">
        <v>435</v>
      </c>
      <c r="B4038" t="s">
        <v>83</v>
      </c>
      <c r="C4038">
        <v>2017</v>
      </c>
      <c r="D4038">
        <v>349198980</v>
      </c>
    </row>
    <row r="4039" spans="1:4" x14ac:dyDescent="0.2">
      <c r="A4039" t="s">
        <v>435</v>
      </c>
      <c r="B4039" t="s">
        <v>83</v>
      </c>
      <c r="C4039">
        <v>2018</v>
      </c>
      <c r="D4039">
        <v>358540060</v>
      </c>
    </row>
    <row r="4040" spans="1:4" x14ac:dyDescent="0.2">
      <c r="A4040" t="s">
        <v>435</v>
      </c>
      <c r="B4040" t="s">
        <v>83</v>
      </c>
      <c r="C4040">
        <v>2019</v>
      </c>
      <c r="D4040">
        <v>368104260</v>
      </c>
    </row>
    <row r="4041" spans="1:4" x14ac:dyDescent="0.2">
      <c r="A4041" t="s">
        <v>435</v>
      </c>
      <c r="B4041" t="s">
        <v>83</v>
      </c>
      <c r="C4041">
        <v>2020</v>
      </c>
      <c r="D4041">
        <v>379261340</v>
      </c>
    </row>
    <row r="4042" spans="1:4" x14ac:dyDescent="0.2">
      <c r="A4042" t="s">
        <v>435</v>
      </c>
      <c r="B4042" t="s">
        <v>83</v>
      </c>
      <c r="C4042">
        <v>2021</v>
      </c>
      <c r="D4042">
        <v>390970200</v>
      </c>
    </row>
    <row r="4043" spans="1:4" x14ac:dyDescent="0.2">
      <c r="A4043" t="s">
        <v>435</v>
      </c>
      <c r="B4043" t="s">
        <v>83</v>
      </c>
      <c r="C4043">
        <v>2022</v>
      </c>
      <c r="D4043">
        <v>403207230</v>
      </c>
    </row>
    <row r="4044" spans="1:4" x14ac:dyDescent="0.2">
      <c r="A4044" t="s">
        <v>435</v>
      </c>
      <c r="B4044" t="s">
        <v>83</v>
      </c>
      <c r="C4044">
        <v>2023</v>
      </c>
      <c r="D4044">
        <v>415709920</v>
      </c>
    </row>
    <row r="4045" spans="1:4" x14ac:dyDescent="0.2">
      <c r="A4045" t="s">
        <v>435</v>
      </c>
      <c r="B4045" t="s">
        <v>83</v>
      </c>
      <c r="C4045">
        <v>2024</v>
      </c>
      <c r="D4045">
        <v>427762400</v>
      </c>
    </row>
    <row r="4046" spans="1:4" x14ac:dyDescent="0.2">
      <c r="A4046" t="s">
        <v>140</v>
      </c>
      <c r="B4046" t="s">
        <v>141</v>
      </c>
      <c r="C4046">
        <v>1881</v>
      </c>
      <c r="D4046">
        <v>3664</v>
      </c>
    </row>
    <row r="4047" spans="1:4" x14ac:dyDescent="0.2">
      <c r="A4047" t="s">
        <v>140</v>
      </c>
      <c r="B4047" t="s">
        <v>141</v>
      </c>
      <c r="C4047">
        <v>1882</v>
      </c>
      <c r="D4047">
        <v>7328</v>
      </c>
    </row>
    <row r="4048" spans="1:4" x14ac:dyDescent="0.2">
      <c r="A4048" t="s">
        <v>140</v>
      </c>
      <c r="B4048" t="s">
        <v>141</v>
      </c>
      <c r="C4048">
        <v>1883</v>
      </c>
      <c r="D4048">
        <v>14656</v>
      </c>
    </row>
    <row r="4049" spans="1:4" x14ac:dyDescent="0.2">
      <c r="A4049" t="s">
        <v>140</v>
      </c>
      <c r="B4049" t="s">
        <v>141</v>
      </c>
      <c r="C4049">
        <v>1884</v>
      </c>
      <c r="D4049">
        <v>25648</v>
      </c>
    </row>
    <row r="4050" spans="1:4" x14ac:dyDescent="0.2">
      <c r="A4050" t="s">
        <v>140</v>
      </c>
      <c r="B4050" t="s">
        <v>141</v>
      </c>
      <c r="C4050">
        <v>1885</v>
      </c>
      <c r="D4050">
        <v>32976</v>
      </c>
    </row>
    <row r="4051" spans="1:4" x14ac:dyDescent="0.2">
      <c r="A4051" t="s">
        <v>140</v>
      </c>
      <c r="B4051" t="s">
        <v>141</v>
      </c>
      <c r="C4051">
        <v>1886</v>
      </c>
      <c r="D4051">
        <v>40304</v>
      </c>
    </row>
    <row r="4052" spans="1:4" x14ac:dyDescent="0.2">
      <c r="A4052" t="s">
        <v>140</v>
      </c>
      <c r="B4052" t="s">
        <v>141</v>
      </c>
      <c r="C4052">
        <v>1887</v>
      </c>
      <c r="D4052">
        <v>51296</v>
      </c>
    </row>
    <row r="4053" spans="1:4" x14ac:dyDescent="0.2">
      <c r="A4053" t="s">
        <v>140</v>
      </c>
      <c r="B4053" t="s">
        <v>141</v>
      </c>
      <c r="C4053">
        <v>1888</v>
      </c>
      <c r="D4053">
        <v>69616</v>
      </c>
    </row>
    <row r="4054" spans="1:4" x14ac:dyDescent="0.2">
      <c r="A4054" t="s">
        <v>140</v>
      </c>
      <c r="B4054" t="s">
        <v>141</v>
      </c>
      <c r="C4054">
        <v>1889</v>
      </c>
      <c r="D4054">
        <v>95264</v>
      </c>
    </row>
    <row r="4055" spans="1:4" x14ac:dyDescent="0.2">
      <c r="A4055" t="s">
        <v>140</v>
      </c>
      <c r="B4055" t="s">
        <v>141</v>
      </c>
      <c r="C4055">
        <v>1890</v>
      </c>
      <c r="D4055">
        <v>128240</v>
      </c>
    </row>
    <row r="4056" spans="1:4" x14ac:dyDescent="0.2">
      <c r="A4056" t="s">
        <v>140</v>
      </c>
      <c r="B4056" t="s">
        <v>141</v>
      </c>
      <c r="C4056">
        <v>1891</v>
      </c>
      <c r="D4056">
        <v>168544</v>
      </c>
    </row>
    <row r="4057" spans="1:4" x14ac:dyDescent="0.2">
      <c r="A4057" t="s">
        <v>140</v>
      </c>
      <c r="B4057" t="s">
        <v>141</v>
      </c>
      <c r="C4057">
        <v>1892</v>
      </c>
      <c r="D4057">
        <v>216176</v>
      </c>
    </row>
    <row r="4058" spans="1:4" x14ac:dyDescent="0.2">
      <c r="A4058" t="s">
        <v>140</v>
      </c>
      <c r="B4058" t="s">
        <v>141</v>
      </c>
      <c r="C4058">
        <v>1893</v>
      </c>
      <c r="D4058">
        <v>278464</v>
      </c>
    </row>
    <row r="4059" spans="1:4" x14ac:dyDescent="0.2">
      <c r="A4059" t="s">
        <v>140</v>
      </c>
      <c r="B4059" t="s">
        <v>141</v>
      </c>
      <c r="C4059">
        <v>1894</v>
      </c>
      <c r="D4059">
        <v>359072</v>
      </c>
    </row>
    <row r="4060" spans="1:4" x14ac:dyDescent="0.2">
      <c r="A4060" t="s">
        <v>140</v>
      </c>
      <c r="B4060" t="s">
        <v>141</v>
      </c>
      <c r="C4060">
        <v>1895</v>
      </c>
      <c r="D4060">
        <v>443344</v>
      </c>
    </row>
    <row r="4061" spans="1:4" x14ac:dyDescent="0.2">
      <c r="A4061" t="s">
        <v>140</v>
      </c>
      <c r="B4061" t="s">
        <v>141</v>
      </c>
      <c r="C4061">
        <v>1896</v>
      </c>
      <c r="D4061">
        <v>549600</v>
      </c>
    </row>
    <row r="4062" spans="1:4" x14ac:dyDescent="0.2">
      <c r="A4062" t="s">
        <v>140</v>
      </c>
      <c r="B4062" t="s">
        <v>141</v>
      </c>
      <c r="C4062">
        <v>1897</v>
      </c>
      <c r="D4062">
        <v>659520</v>
      </c>
    </row>
    <row r="4063" spans="1:4" x14ac:dyDescent="0.2">
      <c r="A4063" t="s">
        <v>140</v>
      </c>
      <c r="B4063" t="s">
        <v>141</v>
      </c>
      <c r="C4063">
        <v>1898</v>
      </c>
      <c r="D4063">
        <v>806080</v>
      </c>
    </row>
    <row r="4064" spans="1:4" x14ac:dyDescent="0.2">
      <c r="A4064" t="s">
        <v>140</v>
      </c>
      <c r="B4064" t="s">
        <v>141</v>
      </c>
      <c r="C4064">
        <v>1899</v>
      </c>
      <c r="D4064">
        <v>952640</v>
      </c>
    </row>
    <row r="4065" spans="1:4" x14ac:dyDescent="0.2">
      <c r="A4065" t="s">
        <v>140</v>
      </c>
      <c r="B4065" t="s">
        <v>141</v>
      </c>
      <c r="C4065">
        <v>1900</v>
      </c>
      <c r="D4065">
        <v>1168816</v>
      </c>
    </row>
    <row r="4066" spans="1:4" x14ac:dyDescent="0.2">
      <c r="A4066" t="s">
        <v>140</v>
      </c>
      <c r="B4066" t="s">
        <v>141</v>
      </c>
      <c r="C4066">
        <v>1901</v>
      </c>
      <c r="D4066">
        <v>1439952</v>
      </c>
    </row>
    <row r="4067" spans="1:4" x14ac:dyDescent="0.2">
      <c r="A4067" t="s">
        <v>140</v>
      </c>
      <c r="B4067" t="s">
        <v>141</v>
      </c>
      <c r="C4067">
        <v>1902</v>
      </c>
      <c r="D4067">
        <v>1678112</v>
      </c>
    </row>
    <row r="4068" spans="1:4" x14ac:dyDescent="0.2">
      <c r="A4068" t="s">
        <v>140</v>
      </c>
      <c r="B4068" t="s">
        <v>141</v>
      </c>
      <c r="C4068">
        <v>1903</v>
      </c>
      <c r="D4068">
        <v>1912608</v>
      </c>
    </row>
    <row r="4069" spans="1:4" x14ac:dyDescent="0.2">
      <c r="A4069" t="s">
        <v>140</v>
      </c>
      <c r="B4069" t="s">
        <v>141</v>
      </c>
      <c r="C4069">
        <v>1904</v>
      </c>
      <c r="D4069">
        <v>2213056</v>
      </c>
    </row>
    <row r="4070" spans="1:4" x14ac:dyDescent="0.2">
      <c r="A4070" t="s">
        <v>140</v>
      </c>
      <c r="B4070" t="s">
        <v>141</v>
      </c>
      <c r="C4070">
        <v>1905</v>
      </c>
      <c r="D4070">
        <v>2572128</v>
      </c>
    </row>
    <row r="4071" spans="1:4" x14ac:dyDescent="0.2">
      <c r="A4071" t="s">
        <v>140</v>
      </c>
      <c r="B4071" t="s">
        <v>141</v>
      </c>
      <c r="C4071">
        <v>1906</v>
      </c>
      <c r="D4071">
        <v>2887232</v>
      </c>
    </row>
    <row r="4072" spans="1:4" x14ac:dyDescent="0.2">
      <c r="A4072" t="s">
        <v>140</v>
      </c>
      <c r="B4072" t="s">
        <v>141</v>
      </c>
      <c r="C4072">
        <v>1907</v>
      </c>
      <c r="D4072">
        <v>3341568</v>
      </c>
    </row>
    <row r="4073" spans="1:4" x14ac:dyDescent="0.2">
      <c r="A4073" t="s">
        <v>140</v>
      </c>
      <c r="B4073" t="s">
        <v>141</v>
      </c>
      <c r="C4073">
        <v>1908</v>
      </c>
      <c r="D4073">
        <v>3938800</v>
      </c>
    </row>
    <row r="4074" spans="1:4" x14ac:dyDescent="0.2">
      <c r="A4074" t="s">
        <v>140</v>
      </c>
      <c r="B4074" t="s">
        <v>141</v>
      </c>
      <c r="C4074">
        <v>1909</v>
      </c>
      <c r="D4074">
        <v>4543360</v>
      </c>
    </row>
    <row r="4075" spans="1:4" x14ac:dyDescent="0.2">
      <c r="A4075" t="s">
        <v>140</v>
      </c>
      <c r="B4075" t="s">
        <v>141</v>
      </c>
      <c r="C4075">
        <v>1910</v>
      </c>
      <c r="D4075">
        <v>5177232</v>
      </c>
    </row>
    <row r="4076" spans="1:4" x14ac:dyDescent="0.2">
      <c r="A4076" t="s">
        <v>140</v>
      </c>
      <c r="B4076" t="s">
        <v>141</v>
      </c>
      <c r="C4076">
        <v>1911</v>
      </c>
      <c r="D4076">
        <v>6074912</v>
      </c>
    </row>
    <row r="4077" spans="1:4" x14ac:dyDescent="0.2">
      <c r="A4077" t="s">
        <v>140</v>
      </c>
      <c r="B4077" t="s">
        <v>141</v>
      </c>
      <c r="C4077">
        <v>1912</v>
      </c>
      <c r="D4077">
        <v>6972592</v>
      </c>
    </row>
    <row r="4078" spans="1:4" x14ac:dyDescent="0.2">
      <c r="A4078" t="s">
        <v>140</v>
      </c>
      <c r="B4078" t="s">
        <v>141</v>
      </c>
      <c r="C4078">
        <v>1913</v>
      </c>
      <c r="D4078">
        <v>7760352</v>
      </c>
    </row>
    <row r="4079" spans="1:4" x14ac:dyDescent="0.2">
      <c r="A4079" t="s">
        <v>140</v>
      </c>
      <c r="B4079" t="s">
        <v>141</v>
      </c>
      <c r="C4079">
        <v>1914</v>
      </c>
      <c r="D4079">
        <v>8943824</v>
      </c>
    </row>
    <row r="4080" spans="1:4" x14ac:dyDescent="0.2">
      <c r="A4080" t="s">
        <v>140</v>
      </c>
      <c r="B4080" t="s">
        <v>141</v>
      </c>
      <c r="C4080">
        <v>1915</v>
      </c>
      <c r="D4080">
        <v>9705936</v>
      </c>
    </row>
    <row r="4081" spans="1:4" x14ac:dyDescent="0.2">
      <c r="A4081" t="s">
        <v>140</v>
      </c>
      <c r="B4081" t="s">
        <v>141</v>
      </c>
      <c r="C4081">
        <v>1916</v>
      </c>
      <c r="D4081">
        <v>10629264</v>
      </c>
    </row>
    <row r="4082" spans="1:4" x14ac:dyDescent="0.2">
      <c r="A4082" t="s">
        <v>140</v>
      </c>
      <c r="B4082" t="s">
        <v>141</v>
      </c>
      <c r="C4082">
        <v>1917</v>
      </c>
      <c r="D4082">
        <v>11768768</v>
      </c>
    </row>
    <row r="4083" spans="1:4" x14ac:dyDescent="0.2">
      <c r="A4083" t="s">
        <v>140</v>
      </c>
      <c r="B4083" t="s">
        <v>141</v>
      </c>
      <c r="C4083">
        <v>1918</v>
      </c>
      <c r="D4083">
        <v>13190400</v>
      </c>
    </row>
    <row r="4084" spans="1:4" x14ac:dyDescent="0.2">
      <c r="A4084" t="s">
        <v>140</v>
      </c>
      <c r="B4084" t="s">
        <v>141</v>
      </c>
      <c r="C4084">
        <v>1919</v>
      </c>
      <c r="D4084">
        <v>14025792</v>
      </c>
    </row>
    <row r="4085" spans="1:4" x14ac:dyDescent="0.2">
      <c r="A4085" t="s">
        <v>140</v>
      </c>
      <c r="B4085" t="s">
        <v>141</v>
      </c>
      <c r="C4085">
        <v>1920</v>
      </c>
      <c r="D4085">
        <v>15124992</v>
      </c>
    </row>
    <row r="4086" spans="1:4" x14ac:dyDescent="0.2">
      <c r="A4086" t="s">
        <v>140</v>
      </c>
      <c r="B4086" t="s">
        <v>141</v>
      </c>
      <c r="C4086">
        <v>1921</v>
      </c>
      <c r="D4086">
        <v>16491664</v>
      </c>
    </row>
    <row r="4087" spans="1:4" x14ac:dyDescent="0.2">
      <c r="A4087" t="s">
        <v>140</v>
      </c>
      <c r="B4087" t="s">
        <v>141</v>
      </c>
      <c r="C4087">
        <v>1922</v>
      </c>
      <c r="D4087">
        <v>18001232</v>
      </c>
    </row>
    <row r="4088" spans="1:4" x14ac:dyDescent="0.2">
      <c r="A4088" t="s">
        <v>140</v>
      </c>
      <c r="B4088" t="s">
        <v>141</v>
      </c>
      <c r="C4088">
        <v>1923</v>
      </c>
      <c r="D4088">
        <v>19606064</v>
      </c>
    </row>
    <row r="4089" spans="1:4" x14ac:dyDescent="0.2">
      <c r="A4089" t="s">
        <v>140</v>
      </c>
      <c r="B4089" t="s">
        <v>141</v>
      </c>
      <c r="C4089">
        <v>1924</v>
      </c>
      <c r="D4089">
        <v>21449056</v>
      </c>
    </row>
    <row r="4090" spans="1:4" x14ac:dyDescent="0.2">
      <c r="A4090" t="s">
        <v>140</v>
      </c>
      <c r="B4090" t="s">
        <v>141</v>
      </c>
      <c r="C4090">
        <v>1925</v>
      </c>
      <c r="D4090">
        <v>23259072</v>
      </c>
    </row>
    <row r="4091" spans="1:4" x14ac:dyDescent="0.2">
      <c r="A4091" t="s">
        <v>140</v>
      </c>
      <c r="B4091" t="s">
        <v>141</v>
      </c>
      <c r="C4091">
        <v>1926</v>
      </c>
      <c r="D4091">
        <v>25039776</v>
      </c>
    </row>
    <row r="4092" spans="1:4" x14ac:dyDescent="0.2">
      <c r="A4092" t="s">
        <v>140</v>
      </c>
      <c r="B4092" t="s">
        <v>141</v>
      </c>
      <c r="C4092">
        <v>1927</v>
      </c>
      <c r="D4092">
        <v>26857120</v>
      </c>
    </row>
    <row r="4093" spans="1:4" x14ac:dyDescent="0.2">
      <c r="A4093" t="s">
        <v>140</v>
      </c>
      <c r="B4093" t="s">
        <v>141</v>
      </c>
      <c r="C4093">
        <v>1928</v>
      </c>
      <c r="D4093">
        <v>28996450</v>
      </c>
    </row>
    <row r="4094" spans="1:4" x14ac:dyDescent="0.2">
      <c r="A4094" t="s">
        <v>140</v>
      </c>
      <c r="B4094" t="s">
        <v>141</v>
      </c>
      <c r="C4094">
        <v>1929</v>
      </c>
      <c r="D4094">
        <v>31480018</v>
      </c>
    </row>
    <row r="4095" spans="1:4" x14ac:dyDescent="0.2">
      <c r="A4095" t="s">
        <v>140</v>
      </c>
      <c r="B4095" t="s">
        <v>141</v>
      </c>
      <c r="C4095">
        <v>1930</v>
      </c>
      <c r="D4095">
        <v>33882890</v>
      </c>
    </row>
    <row r="4096" spans="1:4" x14ac:dyDescent="0.2">
      <c r="A4096" t="s">
        <v>140</v>
      </c>
      <c r="B4096" t="s">
        <v>141</v>
      </c>
      <c r="C4096">
        <v>1931</v>
      </c>
      <c r="D4096">
        <v>36157816</v>
      </c>
    </row>
    <row r="4097" spans="1:4" x14ac:dyDescent="0.2">
      <c r="A4097" t="s">
        <v>140</v>
      </c>
      <c r="B4097" t="s">
        <v>141</v>
      </c>
      <c r="C4097">
        <v>1932</v>
      </c>
      <c r="D4097">
        <v>38795332</v>
      </c>
    </row>
    <row r="4098" spans="1:4" x14ac:dyDescent="0.2">
      <c r="A4098" t="s">
        <v>140</v>
      </c>
      <c r="B4098" t="s">
        <v>141</v>
      </c>
      <c r="C4098">
        <v>1933</v>
      </c>
      <c r="D4098">
        <v>41143480</v>
      </c>
    </row>
    <row r="4099" spans="1:4" x14ac:dyDescent="0.2">
      <c r="A4099" t="s">
        <v>140</v>
      </c>
      <c r="B4099" t="s">
        <v>141</v>
      </c>
      <c r="C4099">
        <v>1934</v>
      </c>
      <c r="D4099">
        <v>43583228</v>
      </c>
    </row>
    <row r="4100" spans="1:4" x14ac:dyDescent="0.2">
      <c r="A4100" t="s">
        <v>140</v>
      </c>
      <c r="B4100" t="s">
        <v>141</v>
      </c>
      <c r="C4100">
        <v>1935</v>
      </c>
      <c r="D4100">
        <v>46056012</v>
      </c>
    </row>
    <row r="4101" spans="1:4" x14ac:dyDescent="0.2">
      <c r="A4101" t="s">
        <v>140</v>
      </c>
      <c r="B4101" t="s">
        <v>141</v>
      </c>
      <c r="C4101">
        <v>1936</v>
      </c>
      <c r="D4101">
        <v>48569070</v>
      </c>
    </row>
    <row r="4102" spans="1:4" x14ac:dyDescent="0.2">
      <c r="A4102" t="s">
        <v>140</v>
      </c>
      <c r="B4102" t="s">
        <v>141</v>
      </c>
      <c r="C4102">
        <v>1937</v>
      </c>
      <c r="D4102">
        <v>51356840</v>
      </c>
    </row>
    <row r="4103" spans="1:4" x14ac:dyDescent="0.2">
      <c r="A4103" t="s">
        <v>140</v>
      </c>
      <c r="B4103" t="s">
        <v>141</v>
      </c>
      <c r="C4103">
        <v>1938</v>
      </c>
      <c r="D4103">
        <v>54529150</v>
      </c>
    </row>
    <row r="4104" spans="1:4" x14ac:dyDescent="0.2">
      <c r="A4104" t="s">
        <v>140</v>
      </c>
      <c r="B4104" t="s">
        <v>141</v>
      </c>
      <c r="C4104">
        <v>1939</v>
      </c>
      <c r="D4104">
        <v>58012900</v>
      </c>
    </row>
    <row r="4105" spans="1:4" x14ac:dyDescent="0.2">
      <c r="A4105" t="s">
        <v>140</v>
      </c>
      <c r="B4105" t="s">
        <v>141</v>
      </c>
      <c r="C4105">
        <v>1940</v>
      </c>
      <c r="D4105">
        <v>62112916</v>
      </c>
    </row>
    <row r="4106" spans="1:4" x14ac:dyDescent="0.2">
      <c r="A4106" t="s">
        <v>140</v>
      </c>
      <c r="B4106" t="s">
        <v>141</v>
      </c>
      <c r="C4106">
        <v>1941</v>
      </c>
      <c r="D4106">
        <v>66535364</v>
      </c>
    </row>
    <row r="4107" spans="1:4" x14ac:dyDescent="0.2">
      <c r="A4107" t="s">
        <v>140</v>
      </c>
      <c r="B4107" t="s">
        <v>141</v>
      </c>
      <c r="C4107">
        <v>1942</v>
      </c>
      <c r="D4107">
        <v>71884800</v>
      </c>
    </row>
    <row r="4108" spans="1:4" x14ac:dyDescent="0.2">
      <c r="A4108" t="s">
        <v>140</v>
      </c>
      <c r="B4108" t="s">
        <v>141</v>
      </c>
      <c r="C4108">
        <v>1943</v>
      </c>
      <c r="D4108">
        <v>77695900</v>
      </c>
    </row>
    <row r="4109" spans="1:4" x14ac:dyDescent="0.2">
      <c r="A4109" t="s">
        <v>140</v>
      </c>
      <c r="B4109" t="s">
        <v>141</v>
      </c>
      <c r="C4109">
        <v>1944</v>
      </c>
      <c r="D4109">
        <v>82084870</v>
      </c>
    </row>
    <row r="4110" spans="1:4" x14ac:dyDescent="0.2">
      <c r="A4110" t="s">
        <v>140</v>
      </c>
      <c r="B4110" t="s">
        <v>141</v>
      </c>
      <c r="C4110">
        <v>1945</v>
      </c>
      <c r="D4110">
        <v>87294104</v>
      </c>
    </row>
    <row r="4111" spans="1:4" x14ac:dyDescent="0.2">
      <c r="A4111" t="s">
        <v>140</v>
      </c>
      <c r="B4111" t="s">
        <v>141</v>
      </c>
      <c r="C4111">
        <v>1946</v>
      </c>
      <c r="D4111">
        <v>92269816</v>
      </c>
    </row>
    <row r="4112" spans="1:4" x14ac:dyDescent="0.2">
      <c r="A4112" t="s">
        <v>140</v>
      </c>
      <c r="B4112" t="s">
        <v>141</v>
      </c>
      <c r="C4112">
        <v>1947</v>
      </c>
      <c r="D4112">
        <v>98179850</v>
      </c>
    </row>
    <row r="4113" spans="1:4" x14ac:dyDescent="0.2">
      <c r="A4113" t="s">
        <v>140</v>
      </c>
      <c r="B4113" t="s">
        <v>141</v>
      </c>
      <c r="C4113">
        <v>1948</v>
      </c>
      <c r="D4113">
        <v>104400010</v>
      </c>
    </row>
    <row r="4114" spans="1:4" x14ac:dyDescent="0.2">
      <c r="A4114" t="s">
        <v>140</v>
      </c>
      <c r="B4114" t="s">
        <v>141</v>
      </c>
      <c r="C4114">
        <v>1949</v>
      </c>
      <c r="D4114">
        <v>111852584</v>
      </c>
    </row>
    <row r="4115" spans="1:4" x14ac:dyDescent="0.2">
      <c r="A4115" t="s">
        <v>140</v>
      </c>
      <c r="B4115" t="s">
        <v>141</v>
      </c>
      <c r="C4115">
        <v>1950</v>
      </c>
      <c r="D4115">
        <v>119350360</v>
      </c>
    </row>
    <row r="4116" spans="1:4" x14ac:dyDescent="0.2">
      <c r="A4116" t="s">
        <v>140</v>
      </c>
      <c r="B4116" t="s">
        <v>141</v>
      </c>
      <c r="C4116">
        <v>1951</v>
      </c>
      <c r="D4116">
        <v>127514856</v>
      </c>
    </row>
    <row r="4117" spans="1:4" x14ac:dyDescent="0.2">
      <c r="A4117" t="s">
        <v>140</v>
      </c>
      <c r="B4117" t="s">
        <v>141</v>
      </c>
      <c r="C4117">
        <v>1952</v>
      </c>
      <c r="D4117">
        <v>136943260</v>
      </c>
    </row>
    <row r="4118" spans="1:4" x14ac:dyDescent="0.2">
      <c r="A4118" t="s">
        <v>140</v>
      </c>
      <c r="B4118" t="s">
        <v>141</v>
      </c>
      <c r="C4118">
        <v>1953</v>
      </c>
      <c r="D4118">
        <v>147529390</v>
      </c>
    </row>
    <row r="4119" spans="1:4" x14ac:dyDescent="0.2">
      <c r="A4119" t="s">
        <v>140</v>
      </c>
      <c r="B4119" t="s">
        <v>141</v>
      </c>
      <c r="C4119">
        <v>1954</v>
      </c>
      <c r="D4119">
        <v>158921280</v>
      </c>
    </row>
    <row r="4120" spans="1:4" x14ac:dyDescent="0.2">
      <c r="A4120" t="s">
        <v>140</v>
      </c>
      <c r="B4120" t="s">
        <v>141</v>
      </c>
      <c r="C4120">
        <v>1955</v>
      </c>
      <c r="D4120">
        <v>171012880</v>
      </c>
    </row>
    <row r="4121" spans="1:4" x14ac:dyDescent="0.2">
      <c r="A4121" t="s">
        <v>140</v>
      </c>
      <c r="B4121" t="s">
        <v>141</v>
      </c>
      <c r="C4121">
        <v>1956</v>
      </c>
      <c r="D4121">
        <v>183979970</v>
      </c>
    </row>
    <row r="4122" spans="1:4" x14ac:dyDescent="0.2">
      <c r="A4122" t="s">
        <v>140</v>
      </c>
      <c r="B4122" t="s">
        <v>141</v>
      </c>
      <c r="C4122">
        <v>1957</v>
      </c>
      <c r="D4122">
        <v>198368590</v>
      </c>
    </row>
    <row r="4123" spans="1:4" x14ac:dyDescent="0.2">
      <c r="A4123" t="s">
        <v>140</v>
      </c>
      <c r="B4123" t="s">
        <v>141</v>
      </c>
      <c r="C4123">
        <v>1958</v>
      </c>
      <c r="D4123">
        <v>213995440</v>
      </c>
    </row>
    <row r="4124" spans="1:4" x14ac:dyDescent="0.2">
      <c r="A4124" t="s">
        <v>140</v>
      </c>
      <c r="B4124" t="s">
        <v>141</v>
      </c>
      <c r="C4124">
        <v>1959</v>
      </c>
      <c r="D4124">
        <v>233617700</v>
      </c>
    </row>
    <row r="4125" spans="1:4" x14ac:dyDescent="0.2">
      <c r="A4125" t="s">
        <v>140</v>
      </c>
      <c r="B4125" t="s">
        <v>141</v>
      </c>
      <c r="C4125">
        <v>1960</v>
      </c>
      <c r="D4125">
        <v>255888400</v>
      </c>
    </row>
    <row r="4126" spans="1:4" x14ac:dyDescent="0.2">
      <c r="A4126" t="s">
        <v>140</v>
      </c>
      <c r="B4126" t="s">
        <v>141</v>
      </c>
      <c r="C4126">
        <v>1961</v>
      </c>
      <c r="D4126">
        <v>281833440</v>
      </c>
    </row>
    <row r="4127" spans="1:4" x14ac:dyDescent="0.2">
      <c r="A4127" t="s">
        <v>140</v>
      </c>
      <c r="B4127" t="s">
        <v>141</v>
      </c>
      <c r="C4127">
        <v>1962</v>
      </c>
      <c r="D4127">
        <v>312537440</v>
      </c>
    </row>
    <row r="4128" spans="1:4" x14ac:dyDescent="0.2">
      <c r="A4128" t="s">
        <v>140</v>
      </c>
      <c r="B4128" t="s">
        <v>141</v>
      </c>
      <c r="C4128">
        <v>1963</v>
      </c>
      <c r="D4128">
        <v>346911520</v>
      </c>
    </row>
    <row r="4129" spans="1:4" x14ac:dyDescent="0.2">
      <c r="A4129" t="s">
        <v>140</v>
      </c>
      <c r="B4129" t="s">
        <v>141</v>
      </c>
      <c r="C4129">
        <v>1964</v>
      </c>
      <c r="D4129">
        <v>389729570</v>
      </c>
    </row>
    <row r="4130" spans="1:4" x14ac:dyDescent="0.2">
      <c r="A4130" t="s">
        <v>140</v>
      </c>
      <c r="B4130" t="s">
        <v>141</v>
      </c>
      <c r="C4130">
        <v>1965</v>
      </c>
      <c r="D4130">
        <v>435998720</v>
      </c>
    </row>
    <row r="4131" spans="1:4" x14ac:dyDescent="0.2">
      <c r="A4131" t="s">
        <v>140</v>
      </c>
      <c r="B4131" t="s">
        <v>141</v>
      </c>
      <c r="C4131">
        <v>1966</v>
      </c>
      <c r="D4131">
        <v>484714720</v>
      </c>
    </row>
    <row r="4132" spans="1:4" x14ac:dyDescent="0.2">
      <c r="A4132" t="s">
        <v>140</v>
      </c>
      <c r="B4132" t="s">
        <v>141</v>
      </c>
      <c r="C4132">
        <v>1967</v>
      </c>
      <c r="D4132">
        <v>539822400</v>
      </c>
    </row>
    <row r="4133" spans="1:4" x14ac:dyDescent="0.2">
      <c r="A4133" t="s">
        <v>140</v>
      </c>
      <c r="B4133" t="s">
        <v>141</v>
      </c>
      <c r="C4133">
        <v>1968</v>
      </c>
      <c r="D4133">
        <v>599285900</v>
      </c>
    </row>
    <row r="4134" spans="1:4" x14ac:dyDescent="0.2">
      <c r="A4134" t="s">
        <v>140</v>
      </c>
      <c r="B4134" t="s">
        <v>141</v>
      </c>
      <c r="C4134">
        <v>1969</v>
      </c>
      <c r="D4134">
        <v>665593600</v>
      </c>
    </row>
    <row r="4135" spans="1:4" x14ac:dyDescent="0.2">
      <c r="A4135" t="s">
        <v>140</v>
      </c>
      <c r="B4135" t="s">
        <v>141</v>
      </c>
      <c r="C4135">
        <v>1970</v>
      </c>
      <c r="D4135">
        <v>726767550</v>
      </c>
    </row>
    <row r="4136" spans="1:4" x14ac:dyDescent="0.2">
      <c r="A4136" t="s">
        <v>140</v>
      </c>
      <c r="B4136" t="s">
        <v>141</v>
      </c>
      <c r="C4136">
        <v>1971</v>
      </c>
      <c r="D4136">
        <v>790989100</v>
      </c>
    </row>
    <row r="4137" spans="1:4" x14ac:dyDescent="0.2">
      <c r="A4137" t="s">
        <v>140</v>
      </c>
      <c r="B4137" t="s">
        <v>141</v>
      </c>
      <c r="C4137">
        <v>1972</v>
      </c>
      <c r="D4137">
        <v>857068000</v>
      </c>
    </row>
    <row r="4138" spans="1:4" x14ac:dyDescent="0.2">
      <c r="A4138" t="s">
        <v>140</v>
      </c>
      <c r="B4138" t="s">
        <v>141</v>
      </c>
      <c r="C4138">
        <v>1973</v>
      </c>
      <c r="D4138">
        <v>925785340</v>
      </c>
    </row>
    <row r="4139" spans="1:4" x14ac:dyDescent="0.2">
      <c r="A4139" t="s">
        <v>140</v>
      </c>
      <c r="B4139" t="s">
        <v>141</v>
      </c>
      <c r="C4139">
        <v>1974</v>
      </c>
      <c r="D4139">
        <v>996921860</v>
      </c>
    </row>
    <row r="4140" spans="1:4" x14ac:dyDescent="0.2">
      <c r="A4140" t="s">
        <v>140</v>
      </c>
      <c r="B4140" t="s">
        <v>141</v>
      </c>
      <c r="C4140">
        <v>1975</v>
      </c>
      <c r="D4140">
        <v>1069847600</v>
      </c>
    </row>
    <row r="4141" spans="1:4" x14ac:dyDescent="0.2">
      <c r="A4141" t="s">
        <v>140</v>
      </c>
      <c r="B4141" t="s">
        <v>141</v>
      </c>
      <c r="C4141">
        <v>1976</v>
      </c>
      <c r="D4141">
        <v>1142816000</v>
      </c>
    </row>
    <row r="4142" spans="1:4" x14ac:dyDescent="0.2">
      <c r="A4142" t="s">
        <v>140</v>
      </c>
      <c r="B4142" t="s">
        <v>141</v>
      </c>
      <c r="C4142">
        <v>1977</v>
      </c>
      <c r="D4142">
        <v>1218611800</v>
      </c>
    </row>
    <row r="4143" spans="1:4" x14ac:dyDescent="0.2">
      <c r="A4143" t="s">
        <v>140</v>
      </c>
      <c r="B4143" t="s">
        <v>141</v>
      </c>
      <c r="C4143">
        <v>1978</v>
      </c>
      <c r="D4143">
        <v>1299819000</v>
      </c>
    </row>
    <row r="4144" spans="1:4" x14ac:dyDescent="0.2">
      <c r="A4144" t="s">
        <v>140</v>
      </c>
      <c r="B4144" t="s">
        <v>141</v>
      </c>
      <c r="C4144">
        <v>1979</v>
      </c>
      <c r="D4144">
        <v>1378750500</v>
      </c>
    </row>
    <row r="4145" spans="1:4" x14ac:dyDescent="0.2">
      <c r="A4145" t="s">
        <v>140</v>
      </c>
      <c r="B4145" t="s">
        <v>141</v>
      </c>
      <c r="C4145">
        <v>1980</v>
      </c>
      <c r="D4145">
        <v>1456004600</v>
      </c>
    </row>
    <row r="4146" spans="1:4" x14ac:dyDescent="0.2">
      <c r="A4146" t="s">
        <v>140</v>
      </c>
      <c r="B4146" t="s">
        <v>141</v>
      </c>
      <c r="C4146">
        <v>1981</v>
      </c>
      <c r="D4146">
        <v>1536095000</v>
      </c>
    </row>
    <row r="4147" spans="1:4" x14ac:dyDescent="0.2">
      <c r="A4147" t="s">
        <v>140</v>
      </c>
      <c r="B4147" t="s">
        <v>141</v>
      </c>
      <c r="C4147">
        <v>1982</v>
      </c>
      <c r="D4147">
        <v>1625939100</v>
      </c>
    </row>
    <row r="4148" spans="1:4" x14ac:dyDescent="0.2">
      <c r="A4148" t="s">
        <v>140</v>
      </c>
      <c r="B4148" t="s">
        <v>141</v>
      </c>
      <c r="C4148">
        <v>1983</v>
      </c>
      <c r="D4148">
        <v>1716000400</v>
      </c>
    </row>
    <row r="4149" spans="1:4" x14ac:dyDescent="0.2">
      <c r="A4149" t="s">
        <v>140</v>
      </c>
      <c r="B4149" t="s">
        <v>141</v>
      </c>
      <c r="C4149">
        <v>1984</v>
      </c>
      <c r="D4149">
        <v>1803045400</v>
      </c>
    </row>
    <row r="4150" spans="1:4" x14ac:dyDescent="0.2">
      <c r="A4150" t="s">
        <v>140</v>
      </c>
      <c r="B4150" t="s">
        <v>141</v>
      </c>
      <c r="C4150">
        <v>1985</v>
      </c>
      <c r="D4150">
        <v>1892266800</v>
      </c>
    </row>
    <row r="4151" spans="1:4" x14ac:dyDescent="0.2">
      <c r="A4151" t="s">
        <v>140</v>
      </c>
      <c r="B4151" t="s">
        <v>141</v>
      </c>
      <c r="C4151">
        <v>1986</v>
      </c>
      <c r="D4151">
        <v>1983439100</v>
      </c>
    </row>
    <row r="4152" spans="1:4" x14ac:dyDescent="0.2">
      <c r="A4152" t="s">
        <v>140</v>
      </c>
      <c r="B4152" t="s">
        <v>141</v>
      </c>
      <c r="C4152">
        <v>1987</v>
      </c>
      <c r="D4152">
        <v>2074715800</v>
      </c>
    </row>
    <row r="4153" spans="1:4" x14ac:dyDescent="0.2">
      <c r="A4153" t="s">
        <v>140</v>
      </c>
      <c r="B4153" t="s">
        <v>141</v>
      </c>
      <c r="C4153">
        <v>1988</v>
      </c>
      <c r="D4153">
        <v>2161632800</v>
      </c>
    </row>
    <row r="4154" spans="1:4" x14ac:dyDescent="0.2">
      <c r="A4154" t="s">
        <v>140</v>
      </c>
      <c r="B4154" t="s">
        <v>141</v>
      </c>
      <c r="C4154">
        <v>1989</v>
      </c>
      <c r="D4154">
        <v>2248099800</v>
      </c>
    </row>
    <row r="4155" spans="1:4" x14ac:dyDescent="0.2">
      <c r="A4155" t="s">
        <v>140</v>
      </c>
      <c r="B4155" t="s">
        <v>141</v>
      </c>
      <c r="C4155">
        <v>1990</v>
      </c>
      <c r="D4155">
        <v>2324737800</v>
      </c>
    </row>
    <row r="4156" spans="1:4" x14ac:dyDescent="0.2">
      <c r="A4156" t="s">
        <v>140</v>
      </c>
      <c r="B4156" t="s">
        <v>141</v>
      </c>
      <c r="C4156">
        <v>1991</v>
      </c>
      <c r="D4156">
        <v>2386258700</v>
      </c>
    </row>
    <row r="4157" spans="1:4" x14ac:dyDescent="0.2">
      <c r="A4157" t="s">
        <v>140</v>
      </c>
      <c r="B4157" t="s">
        <v>141</v>
      </c>
      <c r="C4157">
        <v>1992</v>
      </c>
      <c r="D4157">
        <v>2443614200</v>
      </c>
    </row>
    <row r="4158" spans="1:4" x14ac:dyDescent="0.2">
      <c r="A4158" t="s">
        <v>140</v>
      </c>
      <c r="B4158" t="s">
        <v>141</v>
      </c>
      <c r="C4158">
        <v>1993</v>
      </c>
      <c r="D4158">
        <v>2502003500</v>
      </c>
    </row>
    <row r="4159" spans="1:4" x14ac:dyDescent="0.2">
      <c r="A4159" t="s">
        <v>140</v>
      </c>
      <c r="B4159" t="s">
        <v>141</v>
      </c>
      <c r="C4159">
        <v>1994</v>
      </c>
      <c r="D4159">
        <v>2558386000</v>
      </c>
    </row>
    <row r="4160" spans="1:4" x14ac:dyDescent="0.2">
      <c r="A4160" t="s">
        <v>140</v>
      </c>
      <c r="B4160" t="s">
        <v>141</v>
      </c>
      <c r="C4160">
        <v>1995</v>
      </c>
      <c r="D4160">
        <v>2616302600</v>
      </c>
    </row>
    <row r="4161" spans="1:4" x14ac:dyDescent="0.2">
      <c r="A4161" t="s">
        <v>140</v>
      </c>
      <c r="B4161" t="s">
        <v>141</v>
      </c>
      <c r="C4161">
        <v>1996</v>
      </c>
      <c r="D4161">
        <v>2674763000</v>
      </c>
    </row>
    <row r="4162" spans="1:4" x14ac:dyDescent="0.2">
      <c r="A4162" t="s">
        <v>140</v>
      </c>
      <c r="B4162" t="s">
        <v>141</v>
      </c>
      <c r="C4162">
        <v>1997</v>
      </c>
      <c r="D4162">
        <v>2730569200</v>
      </c>
    </row>
    <row r="4163" spans="1:4" x14ac:dyDescent="0.2">
      <c r="A4163" t="s">
        <v>140</v>
      </c>
      <c r="B4163" t="s">
        <v>141</v>
      </c>
      <c r="C4163">
        <v>1998</v>
      </c>
      <c r="D4163">
        <v>2783683000</v>
      </c>
    </row>
    <row r="4164" spans="1:4" x14ac:dyDescent="0.2">
      <c r="A4164" t="s">
        <v>140</v>
      </c>
      <c r="B4164" t="s">
        <v>141</v>
      </c>
      <c r="C4164">
        <v>1999</v>
      </c>
      <c r="D4164">
        <v>2830054400</v>
      </c>
    </row>
    <row r="4165" spans="1:4" x14ac:dyDescent="0.2">
      <c r="A4165" t="s">
        <v>140</v>
      </c>
      <c r="B4165" t="s">
        <v>141</v>
      </c>
      <c r="C4165">
        <v>2000</v>
      </c>
      <c r="D4165">
        <v>2875553500</v>
      </c>
    </row>
    <row r="4166" spans="1:4" x14ac:dyDescent="0.2">
      <c r="A4166" t="s">
        <v>140</v>
      </c>
      <c r="B4166" t="s">
        <v>141</v>
      </c>
      <c r="C4166">
        <v>2001</v>
      </c>
      <c r="D4166">
        <v>2924573200</v>
      </c>
    </row>
    <row r="4167" spans="1:4" x14ac:dyDescent="0.2">
      <c r="A4167" t="s">
        <v>140</v>
      </c>
      <c r="B4167" t="s">
        <v>141</v>
      </c>
      <c r="C4167">
        <v>2002</v>
      </c>
      <c r="D4167">
        <v>2970714400</v>
      </c>
    </row>
    <row r="4168" spans="1:4" x14ac:dyDescent="0.2">
      <c r="A4168" t="s">
        <v>140</v>
      </c>
      <c r="B4168" t="s">
        <v>141</v>
      </c>
      <c r="C4168">
        <v>2003</v>
      </c>
      <c r="D4168">
        <v>3021205500</v>
      </c>
    </row>
    <row r="4169" spans="1:4" x14ac:dyDescent="0.2">
      <c r="A4169" t="s">
        <v>140</v>
      </c>
      <c r="B4169" t="s">
        <v>141</v>
      </c>
      <c r="C4169">
        <v>2004</v>
      </c>
      <c r="D4169">
        <v>3070742800</v>
      </c>
    </row>
    <row r="4170" spans="1:4" x14ac:dyDescent="0.2">
      <c r="A4170" t="s">
        <v>140</v>
      </c>
      <c r="B4170" t="s">
        <v>141</v>
      </c>
      <c r="C4170">
        <v>2005</v>
      </c>
      <c r="D4170">
        <v>3121343200</v>
      </c>
    </row>
    <row r="4171" spans="1:4" x14ac:dyDescent="0.2">
      <c r="A4171" t="s">
        <v>140</v>
      </c>
      <c r="B4171" t="s">
        <v>141</v>
      </c>
      <c r="C4171">
        <v>2006</v>
      </c>
      <c r="D4171">
        <v>3173180700</v>
      </c>
    </row>
    <row r="4172" spans="1:4" x14ac:dyDescent="0.2">
      <c r="A4172" t="s">
        <v>140</v>
      </c>
      <c r="B4172" t="s">
        <v>141</v>
      </c>
      <c r="C4172">
        <v>2007</v>
      </c>
      <c r="D4172">
        <v>3228850000</v>
      </c>
    </row>
    <row r="4173" spans="1:4" x14ac:dyDescent="0.2">
      <c r="A4173" t="s">
        <v>140</v>
      </c>
      <c r="B4173" t="s">
        <v>141</v>
      </c>
      <c r="C4173">
        <v>2008</v>
      </c>
      <c r="D4173">
        <v>3282875600</v>
      </c>
    </row>
    <row r="4174" spans="1:4" x14ac:dyDescent="0.2">
      <c r="A4174" t="s">
        <v>140</v>
      </c>
      <c r="B4174" t="s">
        <v>141</v>
      </c>
      <c r="C4174">
        <v>2009</v>
      </c>
      <c r="D4174">
        <v>3328626000</v>
      </c>
    </row>
    <row r="4175" spans="1:4" x14ac:dyDescent="0.2">
      <c r="A4175" t="s">
        <v>140</v>
      </c>
      <c r="B4175" t="s">
        <v>141</v>
      </c>
      <c r="C4175">
        <v>2010</v>
      </c>
      <c r="D4175">
        <v>3376441600</v>
      </c>
    </row>
    <row r="4176" spans="1:4" x14ac:dyDescent="0.2">
      <c r="A4176" t="s">
        <v>140</v>
      </c>
      <c r="B4176" t="s">
        <v>141</v>
      </c>
      <c r="C4176">
        <v>2011</v>
      </c>
      <c r="D4176">
        <v>3429562000</v>
      </c>
    </row>
    <row r="4177" spans="1:4" x14ac:dyDescent="0.2">
      <c r="A4177" t="s">
        <v>140</v>
      </c>
      <c r="B4177" t="s">
        <v>141</v>
      </c>
      <c r="C4177">
        <v>2012</v>
      </c>
      <c r="D4177">
        <v>3477838800</v>
      </c>
    </row>
    <row r="4178" spans="1:4" x14ac:dyDescent="0.2">
      <c r="A4178" t="s">
        <v>140</v>
      </c>
      <c r="B4178" t="s">
        <v>141</v>
      </c>
      <c r="C4178">
        <v>2013</v>
      </c>
      <c r="D4178">
        <v>3520421600</v>
      </c>
    </row>
    <row r="4179" spans="1:4" x14ac:dyDescent="0.2">
      <c r="A4179" t="s">
        <v>140</v>
      </c>
      <c r="B4179" t="s">
        <v>141</v>
      </c>
      <c r="C4179">
        <v>2014</v>
      </c>
      <c r="D4179">
        <v>3565590800</v>
      </c>
    </row>
    <row r="4180" spans="1:4" x14ac:dyDescent="0.2">
      <c r="A4180" t="s">
        <v>140</v>
      </c>
      <c r="B4180" t="s">
        <v>141</v>
      </c>
      <c r="C4180">
        <v>2015</v>
      </c>
      <c r="D4180">
        <v>3613718000</v>
      </c>
    </row>
    <row r="4181" spans="1:4" x14ac:dyDescent="0.2">
      <c r="A4181" t="s">
        <v>140</v>
      </c>
      <c r="B4181" t="s">
        <v>141</v>
      </c>
      <c r="C4181">
        <v>2016</v>
      </c>
      <c r="D4181">
        <v>3659061800</v>
      </c>
    </row>
    <row r="4182" spans="1:4" x14ac:dyDescent="0.2">
      <c r="A4182" t="s">
        <v>140</v>
      </c>
      <c r="B4182" t="s">
        <v>141</v>
      </c>
      <c r="C4182">
        <v>2017</v>
      </c>
      <c r="D4182">
        <v>3706507500</v>
      </c>
    </row>
    <row r="4183" spans="1:4" x14ac:dyDescent="0.2">
      <c r="A4183" t="s">
        <v>140</v>
      </c>
      <c r="B4183" t="s">
        <v>141</v>
      </c>
      <c r="C4183">
        <v>2018</v>
      </c>
      <c r="D4183">
        <v>3750011000</v>
      </c>
    </row>
    <row r="4184" spans="1:4" x14ac:dyDescent="0.2">
      <c r="A4184" t="s">
        <v>140</v>
      </c>
      <c r="B4184" t="s">
        <v>141</v>
      </c>
      <c r="C4184">
        <v>2019</v>
      </c>
      <c r="D4184">
        <v>3792205800</v>
      </c>
    </row>
    <row r="4185" spans="1:4" x14ac:dyDescent="0.2">
      <c r="A4185" t="s">
        <v>140</v>
      </c>
      <c r="B4185" t="s">
        <v>141</v>
      </c>
      <c r="C4185">
        <v>2020</v>
      </c>
      <c r="D4185">
        <v>3828777000</v>
      </c>
    </row>
    <row r="4186" spans="1:4" x14ac:dyDescent="0.2">
      <c r="A4186" t="s">
        <v>140</v>
      </c>
      <c r="B4186" t="s">
        <v>141</v>
      </c>
      <c r="C4186">
        <v>2021</v>
      </c>
      <c r="D4186">
        <v>3871142000</v>
      </c>
    </row>
    <row r="4187" spans="1:4" x14ac:dyDescent="0.2">
      <c r="A4187" t="s">
        <v>140</v>
      </c>
      <c r="B4187" t="s">
        <v>141</v>
      </c>
      <c r="C4187">
        <v>2022</v>
      </c>
      <c r="D4187">
        <v>3918073600</v>
      </c>
    </row>
    <row r="4188" spans="1:4" x14ac:dyDescent="0.2">
      <c r="A4188" t="s">
        <v>140</v>
      </c>
      <c r="B4188" t="s">
        <v>141</v>
      </c>
      <c r="C4188">
        <v>2023</v>
      </c>
      <c r="D4188">
        <v>3952574700</v>
      </c>
    </row>
    <row r="4189" spans="1:4" x14ac:dyDescent="0.2">
      <c r="A4189" t="s">
        <v>140</v>
      </c>
      <c r="B4189" t="s">
        <v>141</v>
      </c>
      <c r="C4189">
        <v>2024</v>
      </c>
      <c r="D4189">
        <v>3984196400</v>
      </c>
    </row>
    <row r="4190" spans="1:4" x14ac:dyDescent="0.2">
      <c r="A4190" t="s">
        <v>316</v>
      </c>
      <c r="B4190" t="s">
        <v>317</v>
      </c>
      <c r="C4190">
        <v>1950</v>
      </c>
      <c r="D4190">
        <v>4053</v>
      </c>
    </row>
    <row r="4191" spans="1:4" x14ac:dyDescent="0.2">
      <c r="A4191" t="s">
        <v>316</v>
      </c>
      <c r="B4191" t="s">
        <v>317</v>
      </c>
      <c r="C4191">
        <v>1951</v>
      </c>
      <c r="D4191">
        <v>7442</v>
      </c>
    </row>
    <row r="4192" spans="1:4" x14ac:dyDescent="0.2">
      <c r="A4192" t="s">
        <v>316</v>
      </c>
      <c r="B4192" t="s">
        <v>317</v>
      </c>
      <c r="C4192">
        <v>1952</v>
      </c>
      <c r="D4192">
        <v>11232</v>
      </c>
    </row>
    <row r="4193" spans="1:4" x14ac:dyDescent="0.2">
      <c r="A4193" t="s">
        <v>316</v>
      </c>
      <c r="B4193" t="s">
        <v>317</v>
      </c>
      <c r="C4193">
        <v>1953</v>
      </c>
      <c r="D4193">
        <v>14381</v>
      </c>
    </row>
    <row r="4194" spans="1:4" x14ac:dyDescent="0.2">
      <c r="A4194" t="s">
        <v>316</v>
      </c>
      <c r="B4194" t="s">
        <v>317</v>
      </c>
      <c r="C4194">
        <v>1954</v>
      </c>
      <c r="D4194">
        <v>18091</v>
      </c>
    </row>
    <row r="4195" spans="1:4" x14ac:dyDescent="0.2">
      <c r="A4195" t="s">
        <v>316</v>
      </c>
      <c r="B4195" t="s">
        <v>317</v>
      </c>
      <c r="C4195">
        <v>1955</v>
      </c>
      <c r="D4195">
        <v>21789</v>
      </c>
    </row>
    <row r="4196" spans="1:4" x14ac:dyDescent="0.2">
      <c r="A4196" t="s">
        <v>316</v>
      </c>
      <c r="B4196" t="s">
        <v>317</v>
      </c>
      <c r="C4196">
        <v>1956</v>
      </c>
      <c r="D4196">
        <v>26071</v>
      </c>
    </row>
    <row r="4197" spans="1:4" x14ac:dyDescent="0.2">
      <c r="A4197" t="s">
        <v>316</v>
      </c>
      <c r="B4197" t="s">
        <v>317</v>
      </c>
      <c r="C4197">
        <v>1957</v>
      </c>
      <c r="D4197">
        <v>30456</v>
      </c>
    </row>
    <row r="4198" spans="1:4" x14ac:dyDescent="0.2">
      <c r="A4198" t="s">
        <v>316</v>
      </c>
      <c r="B4198" t="s">
        <v>317</v>
      </c>
      <c r="C4198">
        <v>1958</v>
      </c>
      <c r="D4198">
        <v>34120</v>
      </c>
    </row>
    <row r="4199" spans="1:4" x14ac:dyDescent="0.2">
      <c r="A4199" t="s">
        <v>316</v>
      </c>
      <c r="B4199" t="s">
        <v>317</v>
      </c>
      <c r="C4199">
        <v>1959</v>
      </c>
      <c r="D4199">
        <v>41448</v>
      </c>
    </row>
    <row r="4200" spans="1:4" x14ac:dyDescent="0.2">
      <c r="A4200" t="s">
        <v>316</v>
      </c>
      <c r="B4200" t="s">
        <v>317</v>
      </c>
      <c r="C4200">
        <v>1960</v>
      </c>
      <c r="D4200">
        <v>85416</v>
      </c>
    </row>
    <row r="4201" spans="1:4" x14ac:dyDescent="0.2">
      <c r="A4201" t="s">
        <v>316</v>
      </c>
      <c r="B4201" t="s">
        <v>317</v>
      </c>
      <c r="C4201">
        <v>1961</v>
      </c>
      <c r="D4201">
        <v>177016</v>
      </c>
    </row>
    <row r="4202" spans="1:4" x14ac:dyDescent="0.2">
      <c r="A4202" t="s">
        <v>316</v>
      </c>
      <c r="B4202" t="s">
        <v>317</v>
      </c>
      <c r="C4202">
        <v>1962</v>
      </c>
      <c r="D4202">
        <v>261288</v>
      </c>
    </row>
    <row r="4203" spans="1:4" x14ac:dyDescent="0.2">
      <c r="A4203" t="s">
        <v>316</v>
      </c>
      <c r="B4203" t="s">
        <v>317</v>
      </c>
      <c r="C4203">
        <v>1963</v>
      </c>
      <c r="D4203">
        <v>349224</v>
      </c>
    </row>
    <row r="4204" spans="1:4" x14ac:dyDescent="0.2">
      <c r="A4204" t="s">
        <v>316</v>
      </c>
      <c r="B4204" t="s">
        <v>317</v>
      </c>
      <c r="C4204">
        <v>1964</v>
      </c>
      <c r="D4204">
        <v>459144</v>
      </c>
    </row>
    <row r="4205" spans="1:4" x14ac:dyDescent="0.2">
      <c r="A4205" t="s">
        <v>316</v>
      </c>
      <c r="B4205" t="s">
        <v>317</v>
      </c>
      <c r="C4205">
        <v>1965</v>
      </c>
      <c r="D4205">
        <v>561736</v>
      </c>
    </row>
    <row r="4206" spans="1:4" x14ac:dyDescent="0.2">
      <c r="A4206" t="s">
        <v>316</v>
      </c>
      <c r="B4206" t="s">
        <v>317</v>
      </c>
      <c r="C4206">
        <v>1966</v>
      </c>
      <c r="D4206">
        <v>664328</v>
      </c>
    </row>
    <row r="4207" spans="1:4" x14ac:dyDescent="0.2">
      <c r="A4207" t="s">
        <v>316</v>
      </c>
      <c r="B4207" t="s">
        <v>317</v>
      </c>
      <c r="C4207">
        <v>1967</v>
      </c>
      <c r="D4207">
        <v>766920</v>
      </c>
    </row>
    <row r="4208" spans="1:4" x14ac:dyDescent="0.2">
      <c r="A4208" t="s">
        <v>316</v>
      </c>
      <c r="B4208" t="s">
        <v>317</v>
      </c>
      <c r="C4208">
        <v>1968</v>
      </c>
      <c r="D4208">
        <v>869512</v>
      </c>
    </row>
    <row r="4209" spans="1:4" x14ac:dyDescent="0.2">
      <c r="A4209" t="s">
        <v>316</v>
      </c>
      <c r="B4209" t="s">
        <v>317</v>
      </c>
      <c r="C4209">
        <v>1969</v>
      </c>
      <c r="D4209">
        <v>990424</v>
      </c>
    </row>
    <row r="4210" spans="1:4" x14ac:dyDescent="0.2">
      <c r="A4210" t="s">
        <v>316</v>
      </c>
      <c r="B4210" t="s">
        <v>317</v>
      </c>
      <c r="C4210">
        <v>1970</v>
      </c>
      <c r="D4210">
        <v>1133320</v>
      </c>
    </row>
    <row r="4211" spans="1:4" x14ac:dyDescent="0.2">
      <c r="A4211" t="s">
        <v>316</v>
      </c>
      <c r="B4211" t="s">
        <v>317</v>
      </c>
      <c r="C4211">
        <v>1971</v>
      </c>
      <c r="D4211">
        <v>1283544</v>
      </c>
    </row>
    <row r="4212" spans="1:4" x14ac:dyDescent="0.2">
      <c r="A4212" t="s">
        <v>316</v>
      </c>
      <c r="B4212" t="s">
        <v>317</v>
      </c>
      <c r="C4212">
        <v>1972</v>
      </c>
      <c r="D4212">
        <v>1444760</v>
      </c>
    </row>
    <row r="4213" spans="1:4" x14ac:dyDescent="0.2">
      <c r="A4213" t="s">
        <v>316</v>
      </c>
      <c r="B4213" t="s">
        <v>317</v>
      </c>
      <c r="C4213">
        <v>1973</v>
      </c>
      <c r="D4213">
        <v>1613304</v>
      </c>
    </row>
    <row r="4214" spans="1:4" x14ac:dyDescent="0.2">
      <c r="A4214" t="s">
        <v>316</v>
      </c>
      <c r="B4214" t="s">
        <v>317</v>
      </c>
      <c r="C4214">
        <v>1974</v>
      </c>
      <c r="D4214">
        <v>1818488</v>
      </c>
    </row>
    <row r="4215" spans="1:4" x14ac:dyDescent="0.2">
      <c r="A4215" t="s">
        <v>316</v>
      </c>
      <c r="B4215" t="s">
        <v>317</v>
      </c>
      <c r="C4215">
        <v>1975</v>
      </c>
      <c r="D4215">
        <v>2038328</v>
      </c>
    </row>
    <row r="4216" spans="1:4" x14ac:dyDescent="0.2">
      <c r="A4216" t="s">
        <v>316</v>
      </c>
      <c r="B4216" t="s">
        <v>317</v>
      </c>
      <c r="C4216">
        <v>1976</v>
      </c>
      <c r="D4216">
        <v>2247176</v>
      </c>
    </row>
    <row r="4217" spans="1:4" x14ac:dyDescent="0.2">
      <c r="A4217" t="s">
        <v>316</v>
      </c>
      <c r="B4217" t="s">
        <v>317</v>
      </c>
      <c r="C4217">
        <v>1977</v>
      </c>
      <c r="D4217">
        <v>2496328</v>
      </c>
    </row>
    <row r="4218" spans="1:4" x14ac:dyDescent="0.2">
      <c r="A4218" t="s">
        <v>316</v>
      </c>
      <c r="B4218" t="s">
        <v>317</v>
      </c>
      <c r="C4218">
        <v>1978</v>
      </c>
      <c r="D4218">
        <v>2844408</v>
      </c>
    </row>
    <row r="4219" spans="1:4" x14ac:dyDescent="0.2">
      <c r="A4219" t="s">
        <v>316</v>
      </c>
      <c r="B4219" t="s">
        <v>317</v>
      </c>
      <c r="C4219">
        <v>1979</v>
      </c>
      <c r="D4219">
        <v>3251112</v>
      </c>
    </row>
    <row r="4220" spans="1:4" x14ac:dyDescent="0.2">
      <c r="A4220" t="s">
        <v>316</v>
      </c>
      <c r="B4220" t="s">
        <v>317</v>
      </c>
      <c r="C4220">
        <v>1980</v>
      </c>
      <c r="D4220">
        <v>3683464</v>
      </c>
    </row>
    <row r="4221" spans="1:4" x14ac:dyDescent="0.2">
      <c r="A4221" t="s">
        <v>316</v>
      </c>
      <c r="B4221" t="s">
        <v>317</v>
      </c>
      <c r="C4221">
        <v>1981</v>
      </c>
      <c r="D4221">
        <v>4240392</v>
      </c>
    </row>
    <row r="4222" spans="1:4" x14ac:dyDescent="0.2">
      <c r="A4222" t="s">
        <v>316</v>
      </c>
      <c r="B4222" t="s">
        <v>317</v>
      </c>
      <c r="C4222">
        <v>1982</v>
      </c>
      <c r="D4222">
        <v>4815640</v>
      </c>
    </row>
    <row r="4223" spans="1:4" x14ac:dyDescent="0.2">
      <c r="A4223" t="s">
        <v>316</v>
      </c>
      <c r="B4223" t="s">
        <v>317</v>
      </c>
      <c r="C4223">
        <v>1983</v>
      </c>
      <c r="D4223">
        <v>5409208</v>
      </c>
    </row>
    <row r="4224" spans="1:4" x14ac:dyDescent="0.2">
      <c r="A4224" t="s">
        <v>316</v>
      </c>
      <c r="B4224" t="s">
        <v>317</v>
      </c>
      <c r="C4224">
        <v>1984</v>
      </c>
      <c r="D4224">
        <v>5874536</v>
      </c>
    </row>
    <row r="4225" spans="1:4" x14ac:dyDescent="0.2">
      <c r="A4225" t="s">
        <v>316</v>
      </c>
      <c r="B4225" t="s">
        <v>317</v>
      </c>
      <c r="C4225">
        <v>1985</v>
      </c>
      <c r="D4225">
        <v>6350856</v>
      </c>
    </row>
    <row r="4226" spans="1:4" x14ac:dyDescent="0.2">
      <c r="A4226" t="s">
        <v>316</v>
      </c>
      <c r="B4226" t="s">
        <v>317</v>
      </c>
      <c r="C4226">
        <v>1986</v>
      </c>
      <c r="D4226">
        <v>6830840</v>
      </c>
    </row>
    <row r="4227" spans="1:4" x14ac:dyDescent="0.2">
      <c r="A4227" t="s">
        <v>316</v>
      </c>
      <c r="B4227" t="s">
        <v>317</v>
      </c>
      <c r="C4227">
        <v>1987</v>
      </c>
      <c r="D4227">
        <v>7347464</v>
      </c>
    </row>
    <row r="4228" spans="1:4" x14ac:dyDescent="0.2">
      <c r="A4228" t="s">
        <v>316</v>
      </c>
      <c r="B4228" t="s">
        <v>317</v>
      </c>
      <c r="C4228">
        <v>1988</v>
      </c>
      <c r="D4228">
        <v>7900728</v>
      </c>
    </row>
    <row r="4229" spans="1:4" x14ac:dyDescent="0.2">
      <c r="A4229" t="s">
        <v>316</v>
      </c>
      <c r="B4229" t="s">
        <v>317</v>
      </c>
      <c r="C4229">
        <v>1989</v>
      </c>
      <c r="D4229">
        <v>8721464</v>
      </c>
    </row>
    <row r="4230" spans="1:4" x14ac:dyDescent="0.2">
      <c r="A4230" t="s">
        <v>316</v>
      </c>
      <c r="B4230" t="s">
        <v>317</v>
      </c>
      <c r="C4230">
        <v>1990</v>
      </c>
      <c r="D4230">
        <v>9315032</v>
      </c>
    </row>
    <row r="4231" spans="1:4" x14ac:dyDescent="0.2">
      <c r="A4231" t="s">
        <v>316</v>
      </c>
      <c r="B4231" t="s">
        <v>317</v>
      </c>
      <c r="C4231">
        <v>1991</v>
      </c>
      <c r="D4231">
        <v>9952568</v>
      </c>
    </row>
    <row r="4232" spans="1:4" x14ac:dyDescent="0.2">
      <c r="A4232" t="s">
        <v>316</v>
      </c>
      <c r="B4232" t="s">
        <v>317</v>
      </c>
      <c r="C4232">
        <v>1992</v>
      </c>
      <c r="D4232">
        <v>10586440</v>
      </c>
    </row>
    <row r="4233" spans="1:4" x14ac:dyDescent="0.2">
      <c r="A4233" t="s">
        <v>316</v>
      </c>
      <c r="B4233" t="s">
        <v>317</v>
      </c>
      <c r="C4233">
        <v>1993</v>
      </c>
      <c r="D4233">
        <v>11220312</v>
      </c>
    </row>
    <row r="4234" spans="1:4" x14ac:dyDescent="0.2">
      <c r="A4234" t="s">
        <v>316</v>
      </c>
      <c r="B4234" t="s">
        <v>317</v>
      </c>
      <c r="C4234">
        <v>1994</v>
      </c>
      <c r="D4234">
        <v>11879832</v>
      </c>
    </row>
    <row r="4235" spans="1:4" x14ac:dyDescent="0.2">
      <c r="A4235" t="s">
        <v>316</v>
      </c>
      <c r="B4235" t="s">
        <v>317</v>
      </c>
      <c r="C4235">
        <v>1995</v>
      </c>
      <c r="D4235">
        <v>12540582</v>
      </c>
    </row>
    <row r="4236" spans="1:4" x14ac:dyDescent="0.2">
      <c r="A4236" t="s">
        <v>316</v>
      </c>
      <c r="B4236" t="s">
        <v>317</v>
      </c>
      <c r="C4236">
        <v>1996</v>
      </c>
      <c r="D4236">
        <v>13267266</v>
      </c>
    </row>
    <row r="4237" spans="1:4" x14ac:dyDescent="0.2">
      <c r="A4237" t="s">
        <v>316</v>
      </c>
      <c r="B4237" t="s">
        <v>317</v>
      </c>
      <c r="C4237">
        <v>1997</v>
      </c>
      <c r="D4237">
        <v>14030969</v>
      </c>
    </row>
    <row r="4238" spans="1:4" x14ac:dyDescent="0.2">
      <c r="A4238" t="s">
        <v>316</v>
      </c>
      <c r="B4238" t="s">
        <v>317</v>
      </c>
      <c r="C4238">
        <v>1998</v>
      </c>
      <c r="D4238">
        <v>14878919</v>
      </c>
    </row>
    <row r="4239" spans="1:4" x14ac:dyDescent="0.2">
      <c r="A4239" t="s">
        <v>316</v>
      </c>
      <c r="B4239" t="s">
        <v>317</v>
      </c>
      <c r="C4239">
        <v>1999</v>
      </c>
      <c r="D4239">
        <v>15919101</v>
      </c>
    </row>
    <row r="4240" spans="1:4" x14ac:dyDescent="0.2">
      <c r="A4240" t="s">
        <v>316</v>
      </c>
      <c r="B4240" t="s">
        <v>317</v>
      </c>
      <c r="C4240">
        <v>2000</v>
      </c>
      <c r="D4240">
        <v>16849884</v>
      </c>
    </row>
    <row r="4241" spans="1:4" x14ac:dyDescent="0.2">
      <c r="A4241" t="s">
        <v>316</v>
      </c>
      <c r="B4241" t="s">
        <v>317</v>
      </c>
      <c r="C4241">
        <v>2001</v>
      </c>
      <c r="D4241">
        <v>17914258</v>
      </c>
    </row>
    <row r="4242" spans="1:4" x14ac:dyDescent="0.2">
      <c r="A4242" t="s">
        <v>316</v>
      </c>
      <c r="B4242" t="s">
        <v>317</v>
      </c>
      <c r="C4242">
        <v>2002</v>
      </c>
      <c r="D4242">
        <v>18981524</v>
      </c>
    </row>
    <row r="4243" spans="1:4" x14ac:dyDescent="0.2">
      <c r="A4243" t="s">
        <v>316</v>
      </c>
      <c r="B4243" t="s">
        <v>317</v>
      </c>
      <c r="C4243">
        <v>2003</v>
      </c>
      <c r="D4243">
        <v>20165988</v>
      </c>
    </row>
    <row r="4244" spans="1:4" x14ac:dyDescent="0.2">
      <c r="A4244" t="s">
        <v>316</v>
      </c>
      <c r="B4244" t="s">
        <v>317</v>
      </c>
      <c r="C4244">
        <v>2004</v>
      </c>
      <c r="D4244">
        <v>21273460</v>
      </c>
    </row>
    <row r="4245" spans="1:4" x14ac:dyDescent="0.2">
      <c r="A4245" t="s">
        <v>316</v>
      </c>
      <c r="B4245" t="s">
        <v>317</v>
      </c>
      <c r="C4245">
        <v>2005</v>
      </c>
      <c r="D4245">
        <v>22377220</v>
      </c>
    </row>
    <row r="4246" spans="1:4" x14ac:dyDescent="0.2">
      <c r="A4246" t="s">
        <v>316</v>
      </c>
      <c r="B4246" t="s">
        <v>317</v>
      </c>
      <c r="C4246">
        <v>2006</v>
      </c>
      <c r="D4246">
        <v>23594454</v>
      </c>
    </row>
    <row r="4247" spans="1:4" x14ac:dyDescent="0.2">
      <c r="A4247" t="s">
        <v>316</v>
      </c>
      <c r="B4247" t="s">
        <v>317</v>
      </c>
      <c r="C4247">
        <v>2007</v>
      </c>
      <c r="D4247">
        <v>25210900</v>
      </c>
    </row>
    <row r="4248" spans="1:4" x14ac:dyDescent="0.2">
      <c r="A4248" t="s">
        <v>316</v>
      </c>
      <c r="B4248" t="s">
        <v>317</v>
      </c>
      <c r="C4248">
        <v>2008</v>
      </c>
      <c r="D4248">
        <v>27028718</v>
      </c>
    </row>
    <row r="4249" spans="1:4" x14ac:dyDescent="0.2">
      <c r="A4249" t="s">
        <v>316</v>
      </c>
      <c r="B4249" t="s">
        <v>317</v>
      </c>
      <c r="C4249">
        <v>2009</v>
      </c>
      <c r="D4249">
        <v>28865024</v>
      </c>
    </row>
    <row r="4250" spans="1:4" x14ac:dyDescent="0.2">
      <c r="A4250" t="s">
        <v>316</v>
      </c>
      <c r="B4250" t="s">
        <v>317</v>
      </c>
      <c r="C4250">
        <v>2010</v>
      </c>
      <c r="D4250">
        <v>30850100</v>
      </c>
    </row>
    <row r="4251" spans="1:4" x14ac:dyDescent="0.2">
      <c r="A4251" t="s">
        <v>316</v>
      </c>
      <c r="B4251" t="s">
        <v>317</v>
      </c>
      <c r="C4251">
        <v>2011</v>
      </c>
      <c r="D4251">
        <v>32999352</v>
      </c>
    </row>
    <row r="4252" spans="1:4" x14ac:dyDescent="0.2">
      <c r="A4252" t="s">
        <v>316</v>
      </c>
      <c r="B4252" t="s">
        <v>317</v>
      </c>
      <c r="C4252">
        <v>2012</v>
      </c>
      <c r="D4252">
        <v>35610936</v>
      </c>
    </row>
    <row r="4253" spans="1:4" x14ac:dyDescent="0.2">
      <c r="A4253" t="s">
        <v>316</v>
      </c>
      <c r="B4253" t="s">
        <v>317</v>
      </c>
      <c r="C4253">
        <v>2013</v>
      </c>
      <c r="D4253">
        <v>38419816</v>
      </c>
    </row>
    <row r="4254" spans="1:4" x14ac:dyDescent="0.2">
      <c r="A4254" t="s">
        <v>316</v>
      </c>
      <c r="B4254" t="s">
        <v>317</v>
      </c>
      <c r="C4254">
        <v>2014</v>
      </c>
      <c r="D4254">
        <v>41287336</v>
      </c>
    </row>
    <row r="4255" spans="1:4" x14ac:dyDescent="0.2">
      <c r="A4255" t="s">
        <v>316</v>
      </c>
      <c r="B4255" t="s">
        <v>317</v>
      </c>
      <c r="C4255">
        <v>2015</v>
      </c>
      <c r="D4255">
        <v>45031110</v>
      </c>
    </row>
    <row r="4256" spans="1:4" x14ac:dyDescent="0.2">
      <c r="A4256" t="s">
        <v>316</v>
      </c>
      <c r="B4256" t="s">
        <v>317</v>
      </c>
      <c r="C4256">
        <v>2016</v>
      </c>
      <c r="D4256">
        <v>49018748</v>
      </c>
    </row>
    <row r="4257" spans="1:4" x14ac:dyDescent="0.2">
      <c r="A4257" t="s">
        <v>316</v>
      </c>
      <c r="B4257" t="s">
        <v>317</v>
      </c>
      <c r="C4257">
        <v>2017</v>
      </c>
      <c r="D4257">
        <v>53640376</v>
      </c>
    </row>
    <row r="4258" spans="1:4" x14ac:dyDescent="0.2">
      <c r="A4258" t="s">
        <v>316</v>
      </c>
      <c r="B4258" t="s">
        <v>317</v>
      </c>
      <c r="C4258">
        <v>2018</v>
      </c>
      <c r="D4258">
        <v>58866624</v>
      </c>
    </row>
    <row r="4259" spans="1:4" x14ac:dyDescent="0.2">
      <c r="A4259" t="s">
        <v>316</v>
      </c>
      <c r="B4259" t="s">
        <v>317</v>
      </c>
      <c r="C4259">
        <v>2019</v>
      </c>
      <c r="D4259">
        <v>64484644</v>
      </c>
    </row>
    <row r="4260" spans="1:4" x14ac:dyDescent="0.2">
      <c r="A4260" t="s">
        <v>316</v>
      </c>
      <c r="B4260" t="s">
        <v>317</v>
      </c>
      <c r="C4260">
        <v>2020</v>
      </c>
      <c r="D4260">
        <v>70102740</v>
      </c>
    </row>
    <row r="4261" spans="1:4" x14ac:dyDescent="0.2">
      <c r="A4261" t="s">
        <v>316</v>
      </c>
      <c r="B4261" t="s">
        <v>317</v>
      </c>
      <c r="C4261">
        <v>2021</v>
      </c>
      <c r="D4261">
        <v>76431450</v>
      </c>
    </row>
    <row r="4262" spans="1:4" x14ac:dyDescent="0.2">
      <c r="A4262" t="s">
        <v>316</v>
      </c>
      <c r="B4262" t="s">
        <v>317</v>
      </c>
      <c r="C4262">
        <v>2022</v>
      </c>
      <c r="D4262">
        <v>82973650</v>
      </c>
    </row>
    <row r="4263" spans="1:4" x14ac:dyDescent="0.2">
      <c r="A4263" t="s">
        <v>316</v>
      </c>
      <c r="B4263" t="s">
        <v>317</v>
      </c>
      <c r="C4263">
        <v>2023</v>
      </c>
      <c r="D4263">
        <v>89282090</v>
      </c>
    </row>
    <row r="4264" spans="1:4" x14ac:dyDescent="0.2">
      <c r="A4264" t="s">
        <v>316</v>
      </c>
      <c r="B4264" t="s">
        <v>317</v>
      </c>
      <c r="C4264">
        <v>2024</v>
      </c>
      <c r="D4264">
        <v>95789750</v>
      </c>
    </row>
    <row r="4265" spans="1:4" x14ac:dyDescent="0.2">
      <c r="A4265" t="s">
        <v>358</v>
      </c>
      <c r="B4265" t="s">
        <v>359</v>
      </c>
      <c r="C4265">
        <v>1950</v>
      </c>
      <c r="D4265">
        <v>8794</v>
      </c>
    </row>
    <row r="4266" spans="1:4" x14ac:dyDescent="0.2">
      <c r="A4266" t="s">
        <v>358</v>
      </c>
      <c r="B4266" t="s">
        <v>359</v>
      </c>
      <c r="C4266">
        <v>1951</v>
      </c>
      <c r="D4266">
        <v>17588</v>
      </c>
    </row>
    <row r="4267" spans="1:4" x14ac:dyDescent="0.2">
      <c r="A4267" t="s">
        <v>358</v>
      </c>
      <c r="B4267" t="s">
        <v>359</v>
      </c>
      <c r="C4267">
        <v>1952</v>
      </c>
      <c r="D4267">
        <v>33919</v>
      </c>
    </row>
    <row r="4268" spans="1:4" x14ac:dyDescent="0.2">
      <c r="A4268" t="s">
        <v>358</v>
      </c>
      <c r="B4268" t="s">
        <v>359</v>
      </c>
      <c r="C4268">
        <v>1953</v>
      </c>
      <c r="D4268">
        <v>48994</v>
      </c>
    </row>
    <row r="4269" spans="1:4" x14ac:dyDescent="0.2">
      <c r="A4269" t="s">
        <v>358</v>
      </c>
      <c r="B4269" t="s">
        <v>359</v>
      </c>
      <c r="C4269">
        <v>1954</v>
      </c>
      <c r="D4269">
        <v>55275</v>
      </c>
    </row>
    <row r="4270" spans="1:4" x14ac:dyDescent="0.2">
      <c r="A4270" t="s">
        <v>358</v>
      </c>
      <c r="B4270" t="s">
        <v>359</v>
      </c>
      <c r="C4270">
        <v>1955</v>
      </c>
      <c r="D4270">
        <v>62812</v>
      </c>
    </row>
    <row r="4271" spans="1:4" x14ac:dyDescent="0.2">
      <c r="A4271" t="s">
        <v>358</v>
      </c>
      <c r="B4271" t="s">
        <v>359</v>
      </c>
      <c r="C4271">
        <v>1956</v>
      </c>
      <c r="D4271">
        <v>71606</v>
      </c>
    </row>
    <row r="4272" spans="1:4" x14ac:dyDescent="0.2">
      <c r="A4272" t="s">
        <v>358</v>
      </c>
      <c r="B4272" t="s">
        <v>359</v>
      </c>
      <c r="C4272">
        <v>1957</v>
      </c>
      <c r="D4272">
        <v>81656</v>
      </c>
    </row>
    <row r="4273" spans="1:4" x14ac:dyDescent="0.2">
      <c r="A4273" t="s">
        <v>358</v>
      </c>
      <c r="B4273" t="s">
        <v>359</v>
      </c>
      <c r="C4273">
        <v>1958</v>
      </c>
      <c r="D4273">
        <v>91706</v>
      </c>
    </row>
    <row r="4274" spans="1:4" x14ac:dyDescent="0.2">
      <c r="A4274" t="s">
        <v>358</v>
      </c>
      <c r="B4274" t="s">
        <v>359</v>
      </c>
      <c r="C4274">
        <v>1959</v>
      </c>
      <c r="D4274">
        <v>130649</v>
      </c>
    </row>
    <row r="4275" spans="1:4" x14ac:dyDescent="0.2">
      <c r="A4275" t="s">
        <v>358</v>
      </c>
      <c r="B4275" t="s">
        <v>359</v>
      </c>
      <c r="C4275">
        <v>1960</v>
      </c>
      <c r="D4275">
        <v>167080</v>
      </c>
    </row>
    <row r="4276" spans="1:4" x14ac:dyDescent="0.2">
      <c r="A4276" t="s">
        <v>358</v>
      </c>
      <c r="B4276" t="s">
        <v>359</v>
      </c>
      <c r="C4276">
        <v>1961</v>
      </c>
      <c r="D4276">
        <v>214817</v>
      </c>
    </row>
    <row r="4277" spans="1:4" x14ac:dyDescent="0.2">
      <c r="A4277" t="s">
        <v>358</v>
      </c>
      <c r="B4277" t="s">
        <v>359</v>
      </c>
      <c r="C4277">
        <v>1962</v>
      </c>
      <c r="D4277">
        <v>258785</v>
      </c>
    </row>
    <row r="4278" spans="1:4" x14ac:dyDescent="0.2">
      <c r="A4278" t="s">
        <v>358</v>
      </c>
      <c r="B4278" t="s">
        <v>359</v>
      </c>
      <c r="C4278">
        <v>1963</v>
      </c>
      <c r="D4278">
        <v>306417</v>
      </c>
    </row>
    <row r="4279" spans="1:4" x14ac:dyDescent="0.2">
      <c r="A4279" t="s">
        <v>358</v>
      </c>
      <c r="B4279" t="s">
        <v>359</v>
      </c>
      <c r="C4279">
        <v>1964</v>
      </c>
      <c r="D4279">
        <v>354049</v>
      </c>
    </row>
    <row r="4280" spans="1:4" x14ac:dyDescent="0.2">
      <c r="A4280" t="s">
        <v>358</v>
      </c>
      <c r="B4280" t="s">
        <v>359</v>
      </c>
      <c r="C4280">
        <v>1965</v>
      </c>
      <c r="D4280">
        <v>390689</v>
      </c>
    </row>
    <row r="4281" spans="1:4" x14ac:dyDescent="0.2">
      <c r="A4281" t="s">
        <v>358</v>
      </c>
      <c r="B4281" t="s">
        <v>359</v>
      </c>
      <c r="C4281">
        <v>1966</v>
      </c>
      <c r="D4281">
        <v>438321</v>
      </c>
    </row>
    <row r="4282" spans="1:4" x14ac:dyDescent="0.2">
      <c r="A4282" t="s">
        <v>358</v>
      </c>
      <c r="B4282" t="s">
        <v>359</v>
      </c>
      <c r="C4282">
        <v>1967</v>
      </c>
      <c r="D4282">
        <v>485953</v>
      </c>
    </row>
    <row r="4283" spans="1:4" x14ac:dyDescent="0.2">
      <c r="A4283" t="s">
        <v>358</v>
      </c>
      <c r="B4283" t="s">
        <v>359</v>
      </c>
      <c r="C4283">
        <v>1968</v>
      </c>
      <c r="D4283">
        <v>540913</v>
      </c>
    </row>
    <row r="4284" spans="1:4" x14ac:dyDescent="0.2">
      <c r="A4284" t="s">
        <v>358</v>
      </c>
      <c r="B4284" t="s">
        <v>359</v>
      </c>
      <c r="C4284">
        <v>1969</v>
      </c>
      <c r="D4284">
        <v>614193</v>
      </c>
    </row>
    <row r="4285" spans="1:4" x14ac:dyDescent="0.2">
      <c r="A4285" t="s">
        <v>358</v>
      </c>
      <c r="B4285" t="s">
        <v>359</v>
      </c>
      <c r="C4285">
        <v>1970</v>
      </c>
      <c r="D4285">
        <v>676481</v>
      </c>
    </row>
    <row r="4286" spans="1:4" x14ac:dyDescent="0.2">
      <c r="A4286" t="s">
        <v>358</v>
      </c>
      <c r="B4286" t="s">
        <v>359</v>
      </c>
      <c r="C4286">
        <v>1971</v>
      </c>
      <c r="D4286">
        <v>749761</v>
      </c>
    </row>
    <row r="4287" spans="1:4" x14ac:dyDescent="0.2">
      <c r="A4287" t="s">
        <v>358</v>
      </c>
      <c r="B4287" t="s">
        <v>359</v>
      </c>
      <c r="C4287">
        <v>1972</v>
      </c>
      <c r="D4287">
        <v>823041</v>
      </c>
    </row>
    <row r="4288" spans="1:4" x14ac:dyDescent="0.2">
      <c r="A4288" t="s">
        <v>358</v>
      </c>
      <c r="B4288" t="s">
        <v>359</v>
      </c>
      <c r="C4288">
        <v>1973</v>
      </c>
      <c r="D4288">
        <v>896321</v>
      </c>
    </row>
    <row r="4289" spans="1:4" x14ac:dyDescent="0.2">
      <c r="A4289" t="s">
        <v>358</v>
      </c>
      <c r="B4289" t="s">
        <v>359</v>
      </c>
      <c r="C4289">
        <v>1974</v>
      </c>
      <c r="D4289">
        <v>987921</v>
      </c>
    </row>
    <row r="4290" spans="1:4" x14ac:dyDescent="0.2">
      <c r="A4290" t="s">
        <v>358</v>
      </c>
      <c r="B4290" t="s">
        <v>359</v>
      </c>
      <c r="C4290">
        <v>1975</v>
      </c>
      <c r="D4290">
        <v>1064865</v>
      </c>
    </row>
    <row r="4291" spans="1:4" x14ac:dyDescent="0.2">
      <c r="A4291" t="s">
        <v>358</v>
      </c>
      <c r="B4291" t="s">
        <v>359</v>
      </c>
      <c r="C4291">
        <v>1976</v>
      </c>
      <c r="D4291">
        <v>1152801</v>
      </c>
    </row>
    <row r="4292" spans="1:4" x14ac:dyDescent="0.2">
      <c r="A4292" t="s">
        <v>358</v>
      </c>
      <c r="B4292" t="s">
        <v>359</v>
      </c>
      <c r="C4292">
        <v>1977</v>
      </c>
      <c r="D4292">
        <v>1251729</v>
      </c>
    </row>
    <row r="4293" spans="1:4" x14ac:dyDescent="0.2">
      <c r="A4293" t="s">
        <v>358</v>
      </c>
      <c r="B4293" t="s">
        <v>359</v>
      </c>
      <c r="C4293">
        <v>1978</v>
      </c>
      <c r="D4293">
        <v>1354321</v>
      </c>
    </row>
    <row r="4294" spans="1:4" x14ac:dyDescent="0.2">
      <c r="A4294" t="s">
        <v>358</v>
      </c>
      <c r="B4294" t="s">
        <v>359</v>
      </c>
      <c r="C4294">
        <v>1979</v>
      </c>
      <c r="D4294">
        <v>1464241</v>
      </c>
    </row>
    <row r="4295" spans="1:4" x14ac:dyDescent="0.2">
      <c r="A4295" t="s">
        <v>358</v>
      </c>
      <c r="B4295" t="s">
        <v>359</v>
      </c>
      <c r="C4295">
        <v>1980</v>
      </c>
      <c r="D4295">
        <v>1610801</v>
      </c>
    </row>
    <row r="4296" spans="1:4" x14ac:dyDescent="0.2">
      <c r="A4296" t="s">
        <v>358</v>
      </c>
      <c r="B4296" t="s">
        <v>359</v>
      </c>
      <c r="C4296">
        <v>1981</v>
      </c>
      <c r="D4296">
        <v>1768353</v>
      </c>
    </row>
    <row r="4297" spans="1:4" x14ac:dyDescent="0.2">
      <c r="A4297" t="s">
        <v>358</v>
      </c>
      <c r="B4297" t="s">
        <v>359</v>
      </c>
      <c r="C4297">
        <v>1982</v>
      </c>
      <c r="D4297">
        <v>1925905</v>
      </c>
    </row>
    <row r="4298" spans="1:4" x14ac:dyDescent="0.2">
      <c r="A4298" t="s">
        <v>358</v>
      </c>
      <c r="B4298" t="s">
        <v>359</v>
      </c>
      <c r="C4298">
        <v>1983</v>
      </c>
      <c r="D4298">
        <v>2131089</v>
      </c>
    </row>
    <row r="4299" spans="1:4" x14ac:dyDescent="0.2">
      <c r="A4299" t="s">
        <v>358</v>
      </c>
      <c r="B4299" t="s">
        <v>359</v>
      </c>
      <c r="C4299">
        <v>1984</v>
      </c>
      <c r="D4299">
        <v>2350929</v>
      </c>
    </row>
    <row r="4300" spans="1:4" x14ac:dyDescent="0.2">
      <c r="A4300" t="s">
        <v>358</v>
      </c>
      <c r="B4300" t="s">
        <v>359</v>
      </c>
      <c r="C4300">
        <v>1985</v>
      </c>
      <c r="D4300">
        <v>2581761</v>
      </c>
    </row>
    <row r="4301" spans="1:4" x14ac:dyDescent="0.2">
      <c r="A4301" t="s">
        <v>358</v>
      </c>
      <c r="B4301" t="s">
        <v>359</v>
      </c>
      <c r="C4301">
        <v>1986</v>
      </c>
      <c r="D4301">
        <v>2816257</v>
      </c>
    </row>
    <row r="4302" spans="1:4" x14ac:dyDescent="0.2">
      <c r="A4302" t="s">
        <v>358</v>
      </c>
      <c r="B4302" t="s">
        <v>359</v>
      </c>
      <c r="C4302">
        <v>1987</v>
      </c>
      <c r="D4302">
        <v>3065409</v>
      </c>
    </row>
    <row r="4303" spans="1:4" x14ac:dyDescent="0.2">
      <c r="A4303" t="s">
        <v>358</v>
      </c>
      <c r="B4303" t="s">
        <v>359</v>
      </c>
      <c r="C4303">
        <v>1988</v>
      </c>
      <c r="D4303">
        <v>3292577</v>
      </c>
    </row>
    <row r="4304" spans="1:4" x14ac:dyDescent="0.2">
      <c r="A4304" t="s">
        <v>358</v>
      </c>
      <c r="B4304" t="s">
        <v>359</v>
      </c>
      <c r="C4304">
        <v>1989</v>
      </c>
      <c r="D4304">
        <v>3560049</v>
      </c>
    </row>
    <row r="4305" spans="1:4" x14ac:dyDescent="0.2">
      <c r="A4305" t="s">
        <v>358</v>
      </c>
      <c r="B4305" t="s">
        <v>359</v>
      </c>
      <c r="C4305">
        <v>1990</v>
      </c>
      <c r="D4305">
        <v>3768897</v>
      </c>
    </row>
    <row r="4306" spans="1:4" x14ac:dyDescent="0.2">
      <c r="A4306" t="s">
        <v>358</v>
      </c>
      <c r="B4306" t="s">
        <v>359</v>
      </c>
      <c r="C4306">
        <v>1991</v>
      </c>
      <c r="D4306">
        <v>4007057</v>
      </c>
    </row>
    <row r="4307" spans="1:4" x14ac:dyDescent="0.2">
      <c r="A4307" t="s">
        <v>358</v>
      </c>
      <c r="B4307" t="s">
        <v>359</v>
      </c>
      <c r="C4307">
        <v>1992</v>
      </c>
      <c r="D4307">
        <v>4223233</v>
      </c>
    </row>
    <row r="4308" spans="1:4" x14ac:dyDescent="0.2">
      <c r="A4308" t="s">
        <v>358</v>
      </c>
      <c r="B4308" t="s">
        <v>359</v>
      </c>
      <c r="C4308">
        <v>1993</v>
      </c>
      <c r="D4308">
        <v>4450401</v>
      </c>
    </row>
    <row r="4309" spans="1:4" x14ac:dyDescent="0.2">
      <c r="A4309" t="s">
        <v>358</v>
      </c>
      <c r="B4309" t="s">
        <v>359</v>
      </c>
      <c r="C4309">
        <v>1994</v>
      </c>
      <c r="D4309">
        <v>4684897</v>
      </c>
    </row>
    <row r="4310" spans="1:4" x14ac:dyDescent="0.2">
      <c r="A4310" t="s">
        <v>358</v>
      </c>
      <c r="B4310" t="s">
        <v>359</v>
      </c>
      <c r="C4310">
        <v>1995</v>
      </c>
      <c r="D4310">
        <v>4923057</v>
      </c>
    </row>
    <row r="4311" spans="1:4" x14ac:dyDescent="0.2">
      <c r="A4311" t="s">
        <v>358</v>
      </c>
      <c r="B4311" t="s">
        <v>359</v>
      </c>
      <c r="C4311">
        <v>1996</v>
      </c>
      <c r="D4311">
        <v>5164881</v>
      </c>
    </row>
    <row r="4312" spans="1:4" x14ac:dyDescent="0.2">
      <c r="A4312" t="s">
        <v>358</v>
      </c>
      <c r="B4312" t="s">
        <v>359</v>
      </c>
      <c r="C4312">
        <v>1997</v>
      </c>
      <c r="D4312">
        <v>5414033</v>
      </c>
    </row>
    <row r="4313" spans="1:4" x14ac:dyDescent="0.2">
      <c r="A4313" t="s">
        <v>358</v>
      </c>
      <c r="B4313" t="s">
        <v>359</v>
      </c>
      <c r="C4313">
        <v>1998</v>
      </c>
      <c r="D4313">
        <v>5663185</v>
      </c>
    </row>
    <row r="4314" spans="1:4" x14ac:dyDescent="0.2">
      <c r="A4314" t="s">
        <v>358</v>
      </c>
      <c r="B4314" t="s">
        <v>359</v>
      </c>
      <c r="C4314">
        <v>1999</v>
      </c>
      <c r="D4314">
        <v>5916001</v>
      </c>
    </row>
    <row r="4315" spans="1:4" x14ac:dyDescent="0.2">
      <c r="A4315" t="s">
        <v>358</v>
      </c>
      <c r="B4315" t="s">
        <v>359</v>
      </c>
      <c r="C4315">
        <v>2000</v>
      </c>
      <c r="D4315">
        <v>6187137</v>
      </c>
    </row>
    <row r="4316" spans="1:4" x14ac:dyDescent="0.2">
      <c r="A4316" t="s">
        <v>358</v>
      </c>
      <c r="B4316" t="s">
        <v>359</v>
      </c>
      <c r="C4316">
        <v>2001</v>
      </c>
      <c r="D4316">
        <v>6392321</v>
      </c>
    </row>
    <row r="4317" spans="1:4" x14ac:dyDescent="0.2">
      <c r="A4317" t="s">
        <v>358</v>
      </c>
      <c r="B4317" t="s">
        <v>359</v>
      </c>
      <c r="C4317">
        <v>2002</v>
      </c>
      <c r="D4317">
        <v>6604833</v>
      </c>
    </row>
    <row r="4318" spans="1:4" x14ac:dyDescent="0.2">
      <c r="A4318" t="s">
        <v>358</v>
      </c>
      <c r="B4318" t="s">
        <v>359</v>
      </c>
      <c r="C4318">
        <v>2003</v>
      </c>
      <c r="D4318">
        <v>6773377</v>
      </c>
    </row>
    <row r="4319" spans="1:4" x14ac:dyDescent="0.2">
      <c r="A4319" t="s">
        <v>358</v>
      </c>
      <c r="B4319" t="s">
        <v>359</v>
      </c>
      <c r="C4319">
        <v>2004</v>
      </c>
      <c r="D4319">
        <v>6971233</v>
      </c>
    </row>
    <row r="4320" spans="1:4" x14ac:dyDescent="0.2">
      <c r="A4320" t="s">
        <v>358</v>
      </c>
      <c r="B4320" t="s">
        <v>359</v>
      </c>
      <c r="C4320">
        <v>2005</v>
      </c>
      <c r="D4320">
        <v>7128785</v>
      </c>
    </row>
    <row r="4321" spans="1:4" x14ac:dyDescent="0.2">
      <c r="A4321" t="s">
        <v>358</v>
      </c>
      <c r="B4321" t="s">
        <v>359</v>
      </c>
      <c r="C4321">
        <v>2006</v>
      </c>
      <c r="D4321">
        <v>7315649</v>
      </c>
    </row>
    <row r="4322" spans="1:4" x14ac:dyDescent="0.2">
      <c r="A4322" t="s">
        <v>358</v>
      </c>
      <c r="B4322" t="s">
        <v>359</v>
      </c>
      <c r="C4322">
        <v>2007</v>
      </c>
      <c r="D4322">
        <v>7502513</v>
      </c>
    </row>
    <row r="4323" spans="1:4" x14ac:dyDescent="0.2">
      <c r="A4323" t="s">
        <v>358</v>
      </c>
      <c r="B4323" t="s">
        <v>359</v>
      </c>
      <c r="C4323">
        <v>2008</v>
      </c>
      <c r="D4323">
        <v>7704033</v>
      </c>
    </row>
    <row r="4324" spans="1:4" x14ac:dyDescent="0.2">
      <c r="A4324" t="s">
        <v>358</v>
      </c>
      <c r="B4324" t="s">
        <v>359</v>
      </c>
      <c r="C4324">
        <v>2009</v>
      </c>
      <c r="D4324">
        <v>7920209</v>
      </c>
    </row>
    <row r="4325" spans="1:4" x14ac:dyDescent="0.2">
      <c r="A4325" t="s">
        <v>358</v>
      </c>
      <c r="B4325" t="s">
        <v>359</v>
      </c>
      <c r="C4325">
        <v>2010</v>
      </c>
      <c r="D4325">
        <v>8253633</v>
      </c>
    </row>
    <row r="4326" spans="1:4" x14ac:dyDescent="0.2">
      <c r="A4326" t="s">
        <v>358</v>
      </c>
      <c r="B4326" t="s">
        <v>359</v>
      </c>
      <c r="C4326">
        <v>2011</v>
      </c>
      <c r="D4326">
        <v>8667665</v>
      </c>
    </row>
    <row r="4327" spans="1:4" x14ac:dyDescent="0.2">
      <c r="A4327" t="s">
        <v>358</v>
      </c>
      <c r="B4327" t="s">
        <v>359</v>
      </c>
      <c r="C4327">
        <v>2012</v>
      </c>
      <c r="D4327">
        <v>9059713</v>
      </c>
    </row>
    <row r="4328" spans="1:4" x14ac:dyDescent="0.2">
      <c r="A4328" t="s">
        <v>358</v>
      </c>
      <c r="B4328" t="s">
        <v>359</v>
      </c>
      <c r="C4328">
        <v>2013</v>
      </c>
      <c r="D4328">
        <v>9495729</v>
      </c>
    </row>
    <row r="4329" spans="1:4" x14ac:dyDescent="0.2">
      <c r="A4329" t="s">
        <v>358</v>
      </c>
      <c r="B4329" t="s">
        <v>359</v>
      </c>
      <c r="C4329">
        <v>2014</v>
      </c>
      <c r="D4329">
        <v>9850855</v>
      </c>
    </row>
    <row r="4330" spans="1:4" x14ac:dyDescent="0.2">
      <c r="A4330" t="s">
        <v>358</v>
      </c>
      <c r="B4330" t="s">
        <v>359</v>
      </c>
      <c r="C4330">
        <v>2015</v>
      </c>
      <c r="D4330">
        <v>10206263</v>
      </c>
    </row>
    <row r="4331" spans="1:4" x14ac:dyDescent="0.2">
      <c r="A4331" t="s">
        <v>358</v>
      </c>
      <c r="B4331" t="s">
        <v>359</v>
      </c>
      <c r="C4331">
        <v>2016</v>
      </c>
      <c r="D4331">
        <v>10634951</v>
      </c>
    </row>
    <row r="4332" spans="1:4" x14ac:dyDescent="0.2">
      <c r="A4332" t="s">
        <v>358</v>
      </c>
      <c r="B4332" t="s">
        <v>359</v>
      </c>
      <c r="C4332">
        <v>2017</v>
      </c>
      <c r="D4332">
        <v>11151449</v>
      </c>
    </row>
    <row r="4333" spans="1:4" x14ac:dyDescent="0.2">
      <c r="A4333" t="s">
        <v>358</v>
      </c>
      <c r="B4333" t="s">
        <v>359</v>
      </c>
      <c r="C4333">
        <v>2018</v>
      </c>
      <c r="D4333">
        <v>11796546</v>
      </c>
    </row>
    <row r="4334" spans="1:4" x14ac:dyDescent="0.2">
      <c r="A4334" t="s">
        <v>358</v>
      </c>
      <c r="B4334" t="s">
        <v>359</v>
      </c>
      <c r="C4334">
        <v>2019</v>
      </c>
      <c r="D4334">
        <v>12481714</v>
      </c>
    </row>
    <row r="4335" spans="1:4" x14ac:dyDescent="0.2">
      <c r="A4335" t="s">
        <v>358</v>
      </c>
      <c r="B4335" t="s">
        <v>359</v>
      </c>
      <c r="C4335">
        <v>2020</v>
      </c>
      <c r="D4335">
        <v>13221144</v>
      </c>
    </row>
    <row r="4336" spans="1:4" x14ac:dyDescent="0.2">
      <c r="A4336" t="s">
        <v>358</v>
      </c>
      <c r="B4336" t="s">
        <v>359</v>
      </c>
      <c r="C4336">
        <v>2021</v>
      </c>
      <c r="D4336">
        <v>13992821</v>
      </c>
    </row>
    <row r="4337" spans="1:4" x14ac:dyDescent="0.2">
      <c r="A4337" t="s">
        <v>358</v>
      </c>
      <c r="B4337" t="s">
        <v>359</v>
      </c>
      <c r="C4337">
        <v>2022</v>
      </c>
      <c r="D4337">
        <v>14870344</v>
      </c>
    </row>
    <row r="4338" spans="1:4" x14ac:dyDescent="0.2">
      <c r="A4338" t="s">
        <v>358</v>
      </c>
      <c r="B4338" t="s">
        <v>359</v>
      </c>
      <c r="C4338">
        <v>2023</v>
      </c>
      <c r="D4338">
        <v>15771060</v>
      </c>
    </row>
    <row r="4339" spans="1:4" x14ac:dyDescent="0.2">
      <c r="A4339" t="s">
        <v>358</v>
      </c>
      <c r="B4339" t="s">
        <v>359</v>
      </c>
      <c r="C4339">
        <v>2024</v>
      </c>
      <c r="D4339">
        <v>16687724</v>
      </c>
    </row>
    <row r="4340" spans="1:4" x14ac:dyDescent="0.2">
      <c r="A4340" t="s">
        <v>246</v>
      </c>
      <c r="B4340" t="s">
        <v>247</v>
      </c>
      <c r="C4340">
        <v>1955</v>
      </c>
      <c r="D4340">
        <v>102592</v>
      </c>
    </row>
    <row r="4341" spans="1:4" x14ac:dyDescent="0.2">
      <c r="A4341" t="s">
        <v>246</v>
      </c>
      <c r="B4341" t="s">
        <v>247</v>
      </c>
      <c r="C4341">
        <v>1956</v>
      </c>
      <c r="D4341">
        <v>234496</v>
      </c>
    </row>
    <row r="4342" spans="1:4" x14ac:dyDescent="0.2">
      <c r="A4342" t="s">
        <v>246</v>
      </c>
      <c r="B4342" t="s">
        <v>247</v>
      </c>
      <c r="C4342">
        <v>1957</v>
      </c>
      <c r="D4342">
        <v>395712</v>
      </c>
    </row>
    <row r="4343" spans="1:4" x14ac:dyDescent="0.2">
      <c r="A4343" t="s">
        <v>246</v>
      </c>
      <c r="B4343" t="s">
        <v>247</v>
      </c>
      <c r="C4343">
        <v>1958</v>
      </c>
      <c r="D4343">
        <v>593568</v>
      </c>
    </row>
    <row r="4344" spans="1:4" x14ac:dyDescent="0.2">
      <c r="A4344" t="s">
        <v>246</v>
      </c>
      <c r="B4344" t="s">
        <v>247</v>
      </c>
      <c r="C4344">
        <v>1959</v>
      </c>
      <c r="D4344">
        <v>806080</v>
      </c>
    </row>
    <row r="4345" spans="1:4" x14ac:dyDescent="0.2">
      <c r="A4345" t="s">
        <v>246</v>
      </c>
      <c r="B4345" t="s">
        <v>247</v>
      </c>
      <c r="C4345">
        <v>1960</v>
      </c>
      <c r="D4345">
        <v>1040576</v>
      </c>
    </row>
    <row r="4346" spans="1:4" x14ac:dyDescent="0.2">
      <c r="A4346" t="s">
        <v>246</v>
      </c>
      <c r="B4346" t="s">
        <v>247</v>
      </c>
      <c r="C4346">
        <v>1961</v>
      </c>
      <c r="D4346">
        <v>1326368</v>
      </c>
    </row>
    <row r="4347" spans="1:4" x14ac:dyDescent="0.2">
      <c r="A4347" t="s">
        <v>246</v>
      </c>
      <c r="B4347" t="s">
        <v>247</v>
      </c>
      <c r="C4347">
        <v>1962</v>
      </c>
      <c r="D4347">
        <v>1634144</v>
      </c>
    </row>
    <row r="4348" spans="1:4" x14ac:dyDescent="0.2">
      <c r="A4348" t="s">
        <v>246</v>
      </c>
      <c r="B4348" t="s">
        <v>247</v>
      </c>
      <c r="C4348">
        <v>1963</v>
      </c>
      <c r="D4348">
        <v>2022528</v>
      </c>
    </row>
    <row r="4349" spans="1:4" x14ac:dyDescent="0.2">
      <c r="A4349" t="s">
        <v>246</v>
      </c>
      <c r="B4349" t="s">
        <v>247</v>
      </c>
      <c r="C4349">
        <v>1964</v>
      </c>
      <c r="D4349">
        <v>2359655</v>
      </c>
    </row>
    <row r="4350" spans="1:4" x14ac:dyDescent="0.2">
      <c r="A4350" t="s">
        <v>246</v>
      </c>
      <c r="B4350" t="s">
        <v>247</v>
      </c>
      <c r="C4350">
        <v>1965</v>
      </c>
      <c r="D4350">
        <v>2737047</v>
      </c>
    </row>
    <row r="4351" spans="1:4" x14ac:dyDescent="0.2">
      <c r="A4351" t="s">
        <v>246</v>
      </c>
      <c r="B4351" t="s">
        <v>247</v>
      </c>
      <c r="C4351">
        <v>1966</v>
      </c>
      <c r="D4351">
        <v>3176727</v>
      </c>
    </row>
    <row r="4352" spans="1:4" x14ac:dyDescent="0.2">
      <c r="A4352" t="s">
        <v>246</v>
      </c>
      <c r="B4352" t="s">
        <v>247</v>
      </c>
      <c r="C4352">
        <v>1967</v>
      </c>
      <c r="D4352">
        <v>3565111</v>
      </c>
    </row>
    <row r="4353" spans="1:4" x14ac:dyDescent="0.2">
      <c r="A4353" t="s">
        <v>246</v>
      </c>
      <c r="B4353" t="s">
        <v>247</v>
      </c>
      <c r="C4353">
        <v>1968</v>
      </c>
      <c r="D4353">
        <v>4026775</v>
      </c>
    </row>
    <row r="4354" spans="1:4" x14ac:dyDescent="0.2">
      <c r="A4354" t="s">
        <v>246</v>
      </c>
      <c r="B4354" t="s">
        <v>247</v>
      </c>
      <c r="C4354">
        <v>1969</v>
      </c>
      <c r="D4354">
        <v>5342071</v>
      </c>
    </row>
    <row r="4355" spans="1:4" x14ac:dyDescent="0.2">
      <c r="A4355" t="s">
        <v>246</v>
      </c>
      <c r="B4355" t="s">
        <v>247</v>
      </c>
      <c r="C4355">
        <v>1970</v>
      </c>
      <c r="D4355">
        <v>6496231</v>
      </c>
    </row>
    <row r="4356" spans="1:4" x14ac:dyDescent="0.2">
      <c r="A4356" t="s">
        <v>246</v>
      </c>
      <c r="B4356" t="s">
        <v>247</v>
      </c>
      <c r="C4356">
        <v>1971</v>
      </c>
      <c r="D4356">
        <v>6716071</v>
      </c>
    </row>
    <row r="4357" spans="1:4" x14ac:dyDescent="0.2">
      <c r="A4357" t="s">
        <v>246</v>
      </c>
      <c r="B4357" t="s">
        <v>247</v>
      </c>
      <c r="C4357">
        <v>1972</v>
      </c>
      <c r="D4357">
        <v>6807671</v>
      </c>
    </row>
    <row r="4358" spans="1:4" x14ac:dyDescent="0.2">
      <c r="A4358" t="s">
        <v>246</v>
      </c>
      <c r="B4358" t="s">
        <v>247</v>
      </c>
      <c r="C4358">
        <v>1973</v>
      </c>
      <c r="D4358">
        <v>6895607</v>
      </c>
    </row>
    <row r="4359" spans="1:4" x14ac:dyDescent="0.2">
      <c r="A4359" t="s">
        <v>246</v>
      </c>
      <c r="B4359" t="s">
        <v>247</v>
      </c>
      <c r="C4359">
        <v>1974</v>
      </c>
      <c r="D4359">
        <v>6943239</v>
      </c>
    </row>
    <row r="4360" spans="1:4" x14ac:dyDescent="0.2">
      <c r="A4360" t="s">
        <v>246</v>
      </c>
      <c r="B4360" t="s">
        <v>247</v>
      </c>
      <c r="C4360">
        <v>1975</v>
      </c>
      <c r="D4360">
        <v>6990871</v>
      </c>
    </row>
    <row r="4361" spans="1:4" x14ac:dyDescent="0.2">
      <c r="A4361" t="s">
        <v>246</v>
      </c>
      <c r="B4361" t="s">
        <v>247</v>
      </c>
      <c r="C4361">
        <v>1976</v>
      </c>
      <c r="D4361">
        <v>7038503</v>
      </c>
    </row>
    <row r="4362" spans="1:4" x14ac:dyDescent="0.2">
      <c r="A4362" t="s">
        <v>246</v>
      </c>
      <c r="B4362" t="s">
        <v>247</v>
      </c>
      <c r="C4362">
        <v>1977</v>
      </c>
      <c r="D4362">
        <v>7086135</v>
      </c>
    </row>
    <row r="4363" spans="1:4" x14ac:dyDescent="0.2">
      <c r="A4363" t="s">
        <v>246</v>
      </c>
      <c r="B4363" t="s">
        <v>247</v>
      </c>
      <c r="C4363">
        <v>1978</v>
      </c>
      <c r="D4363">
        <v>7133767</v>
      </c>
    </row>
    <row r="4364" spans="1:4" x14ac:dyDescent="0.2">
      <c r="A4364" t="s">
        <v>246</v>
      </c>
      <c r="B4364" t="s">
        <v>247</v>
      </c>
      <c r="C4364">
        <v>1979</v>
      </c>
      <c r="D4364">
        <v>7163079</v>
      </c>
    </row>
    <row r="4365" spans="1:4" x14ac:dyDescent="0.2">
      <c r="A4365" t="s">
        <v>246</v>
      </c>
      <c r="B4365" t="s">
        <v>247</v>
      </c>
      <c r="C4365">
        <v>1980</v>
      </c>
      <c r="D4365">
        <v>7448871</v>
      </c>
    </row>
    <row r="4366" spans="1:4" x14ac:dyDescent="0.2">
      <c r="A4366" t="s">
        <v>246</v>
      </c>
      <c r="B4366" t="s">
        <v>247</v>
      </c>
      <c r="C4366">
        <v>1981</v>
      </c>
      <c r="D4366">
        <v>7749319</v>
      </c>
    </row>
    <row r="4367" spans="1:4" x14ac:dyDescent="0.2">
      <c r="A4367" t="s">
        <v>246</v>
      </c>
      <c r="B4367" t="s">
        <v>247</v>
      </c>
      <c r="C4367">
        <v>1982</v>
      </c>
      <c r="D4367">
        <v>8086407</v>
      </c>
    </row>
    <row r="4368" spans="1:4" x14ac:dyDescent="0.2">
      <c r="A4368" t="s">
        <v>246</v>
      </c>
      <c r="B4368" t="s">
        <v>247</v>
      </c>
      <c r="C4368">
        <v>1983</v>
      </c>
      <c r="D4368">
        <v>8452807</v>
      </c>
    </row>
    <row r="4369" spans="1:4" x14ac:dyDescent="0.2">
      <c r="A4369" t="s">
        <v>246</v>
      </c>
      <c r="B4369" t="s">
        <v>247</v>
      </c>
      <c r="C4369">
        <v>1984</v>
      </c>
      <c r="D4369">
        <v>8863175</v>
      </c>
    </row>
    <row r="4370" spans="1:4" x14ac:dyDescent="0.2">
      <c r="A4370" t="s">
        <v>246</v>
      </c>
      <c r="B4370" t="s">
        <v>247</v>
      </c>
      <c r="C4370">
        <v>1985</v>
      </c>
      <c r="D4370">
        <v>9280871</v>
      </c>
    </row>
    <row r="4371" spans="1:4" x14ac:dyDescent="0.2">
      <c r="A4371" t="s">
        <v>246</v>
      </c>
      <c r="B4371" t="s">
        <v>247</v>
      </c>
      <c r="C4371">
        <v>1986</v>
      </c>
      <c r="D4371">
        <v>9713223</v>
      </c>
    </row>
    <row r="4372" spans="1:4" x14ac:dyDescent="0.2">
      <c r="A4372" t="s">
        <v>246</v>
      </c>
      <c r="B4372" t="s">
        <v>247</v>
      </c>
      <c r="C4372">
        <v>1987</v>
      </c>
      <c r="D4372">
        <v>10149239</v>
      </c>
    </row>
    <row r="4373" spans="1:4" x14ac:dyDescent="0.2">
      <c r="A4373" t="s">
        <v>246</v>
      </c>
      <c r="B4373" t="s">
        <v>247</v>
      </c>
      <c r="C4373">
        <v>1988</v>
      </c>
      <c r="D4373">
        <v>10599911</v>
      </c>
    </row>
    <row r="4374" spans="1:4" x14ac:dyDescent="0.2">
      <c r="A4374" t="s">
        <v>246</v>
      </c>
      <c r="B4374" t="s">
        <v>247</v>
      </c>
      <c r="C4374">
        <v>1989</v>
      </c>
      <c r="D4374">
        <v>11050583</v>
      </c>
    </row>
    <row r="4375" spans="1:4" x14ac:dyDescent="0.2">
      <c r="A4375" t="s">
        <v>246</v>
      </c>
      <c r="B4375" t="s">
        <v>247</v>
      </c>
      <c r="C4375">
        <v>1990</v>
      </c>
      <c r="D4375">
        <v>12310999</v>
      </c>
    </row>
    <row r="4376" spans="1:4" x14ac:dyDescent="0.2">
      <c r="A4376" t="s">
        <v>246</v>
      </c>
      <c r="B4376" t="s">
        <v>247</v>
      </c>
      <c r="C4376">
        <v>1991</v>
      </c>
      <c r="D4376">
        <v>13615383</v>
      </c>
    </row>
    <row r="4377" spans="1:4" x14ac:dyDescent="0.2">
      <c r="A4377" t="s">
        <v>246</v>
      </c>
      <c r="B4377" t="s">
        <v>247</v>
      </c>
      <c r="C4377">
        <v>1992</v>
      </c>
      <c r="D4377">
        <v>14963735</v>
      </c>
    </row>
    <row r="4378" spans="1:4" x14ac:dyDescent="0.2">
      <c r="A4378" t="s">
        <v>246</v>
      </c>
      <c r="B4378" t="s">
        <v>247</v>
      </c>
      <c r="C4378">
        <v>1993</v>
      </c>
      <c r="D4378">
        <v>16348727</v>
      </c>
    </row>
    <row r="4379" spans="1:4" x14ac:dyDescent="0.2">
      <c r="A4379" t="s">
        <v>246</v>
      </c>
      <c r="B4379" t="s">
        <v>247</v>
      </c>
      <c r="C4379">
        <v>1994</v>
      </c>
      <c r="D4379">
        <v>17774024</v>
      </c>
    </row>
    <row r="4380" spans="1:4" x14ac:dyDescent="0.2">
      <c r="A4380" t="s">
        <v>246</v>
      </c>
      <c r="B4380" t="s">
        <v>247</v>
      </c>
      <c r="C4380">
        <v>1995</v>
      </c>
      <c r="D4380">
        <v>19272600</v>
      </c>
    </row>
    <row r="4381" spans="1:4" x14ac:dyDescent="0.2">
      <c r="A4381" t="s">
        <v>246</v>
      </c>
      <c r="B4381" t="s">
        <v>247</v>
      </c>
      <c r="C4381">
        <v>1996</v>
      </c>
      <c r="D4381">
        <v>20789496</v>
      </c>
    </row>
    <row r="4382" spans="1:4" x14ac:dyDescent="0.2">
      <c r="A4382" t="s">
        <v>246</v>
      </c>
      <c r="B4382" t="s">
        <v>247</v>
      </c>
      <c r="C4382">
        <v>1997</v>
      </c>
      <c r="D4382">
        <v>22255096</v>
      </c>
    </row>
    <row r="4383" spans="1:4" x14ac:dyDescent="0.2">
      <c r="A4383" t="s">
        <v>246</v>
      </c>
      <c r="B4383" t="s">
        <v>247</v>
      </c>
      <c r="C4383">
        <v>1998</v>
      </c>
      <c r="D4383">
        <v>24131064</v>
      </c>
    </row>
    <row r="4384" spans="1:4" x14ac:dyDescent="0.2">
      <c r="A4384" t="s">
        <v>246</v>
      </c>
      <c r="B4384" t="s">
        <v>247</v>
      </c>
      <c r="C4384">
        <v>1999</v>
      </c>
      <c r="D4384">
        <v>26025352</v>
      </c>
    </row>
    <row r="4385" spans="1:4" x14ac:dyDescent="0.2">
      <c r="A4385" t="s">
        <v>246</v>
      </c>
      <c r="B4385" t="s">
        <v>247</v>
      </c>
      <c r="C4385">
        <v>2000</v>
      </c>
      <c r="D4385">
        <v>28022232</v>
      </c>
    </row>
    <row r="4386" spans="1:4" x14ac:dyDescent="0.2">
      <c r="A4386" t="s">
        <v>246</v>
      </c>
      <c r="B4386" t="s">
        <v>247</v>
      </c>
      <c r="C4386">
        <v>2001</v>
      </c>
      <c r="D4386">
        <v>30257272</v>
      </c>
    </row>
    <row r="4387" spans="1:4" x14ac:dyDescent="0.2">
      <c r="A4387" t="s">
        <v>246</v>
      </c>
      <c r="B4387" t="s">
        <v>247</v>
      </c>
      <c r="C4387">
        <v>2002</v>
      </c>
      <c r="D4387">
        <v>32411704</v>
      </c>
    </row>
    <row r="4388" spans="1:4" x14ac:dyDescent="0.2">
      <c r="A4388" t="s">
        <v>246</v>
      </c>
      <c r="B4388" t="s">
        <v>247</v>
      </c>
      <c r="C4388">
        <v>2003</v>
      </c>
      <c r="D4388">
        <v>34665064</v>
      </c>
    </row>
    <row r="4389" spans="1:4" x14ac:dyDescent="0.2">
      <c r="A4389" t="s">
        <v>246</v>
      </c>
      <c r="B4389" t="s">
        <v>247</v>
      </c>
      <c r="C4389">
        <v>2004</v>
      </c>
      <c r="D4389">
        <v>36903770</v>
      </c>
    </row>
    <row r="4390" spans="1:4" x14ac:dyDescent="0.2">
      <c r="A4390" t="s">
        <v>246</v>
      </c>
      <c r="B4390" t="s">
        <v>247</v>
      </c>
      <c r="C4390">
        <v>2005</v>
      </c>
      <c r="D4390">
        <v>39113160</v>
      </c>
    </row>
    <row r="4391" spans="1:4" x14ac:dyDescent="0.2">
      <c r="A4391" t="s">
        <v>246</v>
      </c>
      <c r="B4391" t="s">
        <v>247</v>
      </c>
      <c r="C4391">
        <v>2006</v>
      </c>
      <c r="D4391">
        <v>41960090</v>
      </c>
    </row>
    <row r="4392" spans="1:4" x14ac:dyDescent="0.2">
      <c r="A4392" t="s">
        <v>246</v>
      </c>
      <c r="B4392" t="s">
        <v>247</v>
      </c>
      <c r="C4392">
        <v>2007</v>
      </c>
      <c r="D4392">
        <v>45449548</v>
      </c>
    </row>
    <row r="4393" spans="1:4" x14ac:dyDescent="0.2">
      <c r="A4393" t="s">
        <v>246</v>
      </c>
      <c r="B4393" t="s">
        <v>247</v>
      </c>
      <c r="C4393">
        <v>2008</v>
      </c>
      <c r="D4393">
        <v>49385880</v>
      </c>
    </row>
    <row r="4394" spans="1:4" x14ac:dyDescent="0.2">
      <c r="A4394" t="s">
        <v>246</v>
      </c>
      <c r="B4394" t="s">
        <v>247</v>
      </c>
      <c r="C4394">
        <v>2009</v>
      </c>
      <c r="D4394">
        <v>53965260</v>
      </c>
    </row>
    <row r="4395" spans="1:4" x14ac:dyDescent="0.2">
      <c r="A4395" t="s">
        <v>246</v>
      </c>
      <c r="B4395" t="s">
        <v>247</v>
      </c>
      <c r="C4395">
        <v>2010</v>
      </c>
      <c r="D4395">
        <v>59032650</v>
      </c>
    </row>
    <row r="4396" spans="1:4" x14ac:dyDescent="0.2">
      <c r="A4396" t="s">
        <v>246</v>
      </c>
      <c r="B4396" t="s">
        <v>247</v>
      </c>
      <c r="C4396">
        <v>2011</v>
      </c>
      <c r="D4396">
        <v>64303684</v>
      </c>
    </row>
    <row r="4397" spans="1:4" x14ac:dyDescent="0.2">
      <c r="A4397" t="s">
        <v>246</v>
      </c>
      <c r="B4397" t="s">
        <v>247</v>
      </c>
      <c r="C4397">
        <v>2012</v>
      </c>
      <c r="D4397">
        <v>69876030</v>
      </c>
    </row>
    <row r="4398" spans="1:4" x14ac:dyDescent="0.2">
      <c r="A4398" t="s">
        <v>246</v>
      </c>
      <c r="B4398" t="s">
        <v>247</v>
      </c>
      <c r="C4398">
        <v>2013</v>
      </c>
      <c r="D4398">
        <v>75501780</v>
      </c>
    </row>
    <row r="4399" spans="1:4" x14ac:dyDescent="0.2">
      <c r="A4399" t="s">
        <v>246</v>
      </c>
      <c r="B4399" t="s">
        <v>247</v>
      </c>
      <c r="C4399">
        <v>2014</v>
      </c>
      <c r="D4399">
        <v>82204120</v>
      </c>
    </row>
    <row r="4400" spans="1:4" x14ac:dyDescent="0.2">
      <c r="A4400" t="s">
        <v>246</v>
      </c>
      <c r="B4400" t="s">
        <v>247</v>
      </c>
      <c r="C4400">
        <v>2015</v>
      </c>
      <c r="D4400">
        <v>90390190</v>
      </c>
    </row>
    <row r="4401" spans="1:4" x14ac:dyDescent="0.2">
      <c r="A4401" t="s">
        <v>246</v>
      </c>
      <c r="B4401" t="s">
        <v>247</v>
      </c>
      <c r="C4401">
        <v>2016</v>
      </c>
      <c r="D4401">
        <v>101033740</v>
      </c>
    </row>
    <row r="4402" spans="1:4" x14ac:dyDescent="0.2">
      <c r="A4402" t="s">
        <v>246</v>
      </c>
      <c r="B4402" t="s">
        <v>247</v>
      </c>
      <c r="C4402">
        <v>2017</v>
      </c>
      <c r="D4402">
        <v>113120890</v>
      </c>
    </row>
    <row r="4403" spans="1:4" x14ac:dyDescent="0.2">
      <c r="A4403" t="s">
        <v>246</v>
      </c>
      <c r="B4403" t="s">
        <v>247</v>
      </c>
      <c r="C4403">
        <v>2018</v>
      </c>
      <c r="D4403">
        <v>127058400</v>
      </c>
    </row>
    <row r="4404" spans="1:4" x14ac:dyDescent="0.2">
      <c r="A4404" t="s">
        <v>246</v>
      </c>
      <c r="B4404" t="s">
        <v>247</v>
      </c>
      <c r="C4404">
        <v>2019</v>
      </c>
      <c r="D4404">
        <v>145684670</v>
      </c>
    </row>
    <row r="4405" spans="1:4" x14ac:dyDescent="0.2">
      <c r="A4405" t="s">
        <v>246</v>
      </c>
      <c r="B4405" t="s">
        <v>247</v>
      </c>
      <c r="C4405">
        <v>2020</v>
      </c>
      <c r="D4405">
        <v>166675470</v>
      </c>
    </row>
    <row r="4406" spans="1:4" x14ac:dyDescent="0.2">
      <c r="A4406" t="s">
        <v>246</v>
      </c>
      <c r="B4406" t="s">
        <v>247</v>
      </c>
      <c r="C4406">
        <v>2021</v>
      </c>
      <c r="D4406">
        <v>187450850</v>
      </c>
    </row>
    <row r="4407" spans="1:4" x14ac:dyDescent="0.2">
      <c r="A4407" t="s">
        <v>246</v>
      </c>
      <c r="B4407" t="s">
        <v>247</v>
      </c>
      <c r="C4407">
        <v>2022</v>
      </c>
      <c r="D4407">
        <v>208315980</v>
      </c>
    </row>
    <row r="4408" spans="1:4" x14ac:dyDescent="0.2">
      <c r="A4408" t="s">
        <v>246</v>
      </c>
      <c r="B4408" t="s">
        <v>247</v>
      </c>
      <c r="C4408">
        <v>2023</v>
      </c>
      <c r="D4408">
        <v>229727490</v>
      </c>
    </row>
    <row r="4409" spans="1:4" x14ac:dyDescent="0.2">
      <c r="A4409" t="s">
        <v>246</v>
      </c>
      <c r="B4409" t="s">
        <v>247</v>
      </c>
      <c r="C4409">
        <v>2024</v>
      </c>
      <c r="D4409">
        <v>251610180</v>
      </c>
    </row>
    <row r="4410" spans="1:4" x14ac:dyDescent="0.2">
      <c r="A4410" t="s">
        <v>290</v>
      </c>
      <c r="B4410" t="s">
        <v>291</v>
      </c>
      <c r="C4410">
        <v>1950</v>
      </c>
      <c r="D4410">
        <v>139232</v>
      </c>
    </row>
    <row r="4411" spans="1:4" x14ac:dyDescent="0.2">
      <c r="A4411" t="s">
        <v>290</v>
      </c>
      <c r="B4411" t="s">
        <v>291</v>
      </c>
      <c r="C4411">
        <v>1951</v>
      </c>
      <c r="D4411">
        <v>322432</v>
      </c>
    </row>
    <row r="4412" spans="1:4" x14ac:dyDescent="0.2">
      <c r="A4412" t="s">
        <v>290</v>
      </c>
      <c r="B4412" t="s">
        <v>291</v>
      </c>
      <c r="C4412">
        <v>1952</v>
      </c>
      <c r="D4412">
        <v>604560</v>
      </c>
    </row>
    <row r="4413" spans="1:4" x14ac:dyDescent="0.2">
      <c r="A4413" t="s">
        <v>290</v>
      </c>
      <c r="B4413" t="s">
        <v>291</v>
      </c>
      <c r="C4413">
        <v>1953</v>
      </c>
      <c r="D4413">
        <v>806080</v>
      </c>
    </row>
    <row r="4414" spans="1:4" x14ac:dyDescent="0.2">
      <c r="A4414" t="s">
        <v>290</v>
      </c>
      <c r="B4414" t="s">
        <v>291</v>
      </c>
      <c r="C4414">
        <v>1954</v>
      </c>
      <c r="D4414">
        <v>1036912</v>
      </c>
    </row>
    <row r="4415" spans="1:4" x14ac:dyDescent="0.2">
      <c r="A4415" t="s">
        <v>290</v>
      </c>
      <c r="B4415" t="s">
        <v>291</v>
      </c>
      <c r="C4415">
        <v>1955</v>
      </c>
      <c r="D4415">
        <v>1271378</v>
      </c>
    </row>
    <row r="4416" spans="1:4" x14ac:dyDescent="0.2">
      <c r="A4416" t="s">
        <v>290</v>
      </c>
      <c r="B4416" t="s">
        <v>291</v>
      </c>
      <c r="C4416">
        <v>1956</v>
      </c>
      <c r="D4416">
        <v>1509479</v>
      </c>
    </row>
    <row r="4417" spans="1:4" x14ac:dyDescent="0.2">
      <c r="A4417" t="s">
        <v>290</v>
      </c>
      <c r="B4417" t="s">
        <v>291</v>
      </c>
      <c r="C4417">
        <v>1957</v>
      </c>
      <c r="D4417">
        <v>1765930</v>
      </c>
    </row>
    <row r="4418" spans="1:4" x14ac:dyDescent="0.2">
      <c r="A4418" t="s">
        <v>290</v>
      </c>
      <c r="B4418" t="s">
        <v>291</v>
      </c>
      <c r="C4418">
        <v>1958</v>
      </c>
      <c r="D4418">
        <v>2044365</v>
      </c>
    </row>
    <row r="4419" spans="1:4" x14ac:dyDescent="0.2">
      <c r="A4419" t="s">
        <v>290</v>
      </c>
      <c r="B4419" t="s">
        <v>291</v>
      </c>
      <c r="C4419">
        <v>1959</v>
      </c>
      <c r="D4419">
        <v>2322799</v>
      </c>
    </row>
    <row r="4420" spans="1:4" x14ac:dyDescent="0.2">
      <c r="A4420" t="s">
        <v>290</v>
      </c>
      <c r="B4420" t="s">
        <v>291</v>
      </c>
      <c r="C4420">
        <v>1960</v>
      </c>
      <c r="D4420">
        <v>2593935</v>
      </c>
    </row>
    <row r="4421" spans="1:4" x14ac:dyDescent="0.2">
      <c r="A4421" t="s">
        <v>290</v>
      </c>
      <c r="B4421" t="s">
        <v>291</v>
      </c>
      <c r="C4421">
        <v>1961</v>
      </c>
      <c r="D4421">
        <v>2876063</v>
      </c>
    </row>
    <row r="4422" spans="1:4" x14ac:dyDescent="0.2">
      <c r="A4422" t="s">
        <v>290</v>
      </c>
      <c r="B4422" t="s">
        <v>291</v>
      </c>
      <c r="C4422">
        <v>1962</v>
      </c>
      <c r="D4422">
        <v>3165519</v>
      </c>
    </row>
    <row r="4423" spans="1:4" x14ac:dyDescent="0.2">
      <c r="A4423" t="s">
        <v>290</v>
      </c>
      <c r="B4423" t="s">
        <v>291</v>
      </c>
      <c r="C4423">
        <v>1963</v>
      </c>
      <c r="D4423">
        <v>3465967</v>
      </c>
    </row>
    <row r="4424" spans="1:4" x14ac:dyDescent="0.2">
      <c r="A4424" t="s">
        <v>290</v>
      </c>
      <c r="B4424" t="s">
        <v>291</v>
      </c>
      <c r="C4424">
        <v>1964</v>
      </c>
      <c r="D4424">
        <v>3803055</v>
      </c>
    </row>
    <row r="4425" spans="1:4" x14ac:dyDescent="0.2">
      <c r="A4425" t="s">
        <v>290</v>
      </c>
      <c r="B4425" t="s">
        <v>291</v>
      </c>
      <c r="C4425">
        <v>1965</v>
      </c>
      <c r="D4425">
        <v>4114495</v>
      </c>
    </row>
    <row r="4426" spans="1:4" x14ac:dyDescent="0.2">
      <c r="A4426" t="s">
        <v>290</v>
      </c>
      <c r="B4426" t="s">
        <v>291</v>
      </c>
      <c r="C4426">
        <v>1966</v>
      </c>
      <c r="D4426">
        <v>4458911</v>
      </c>
    </row>
    <row r="4427" spans="1:4" x14ac:dyDescent="0.2">
      <c r="A4427" t="s">
        <v>290</v>
      </c>
      <c r="B4427" t="s">
        <v>291</v>
      </c>
      <c r="C4427">
        <v>1967</v>
      </c>
      <c r="D4427">
        <v>4916911</v>
      </c>
    </row>
    <row r="4428" spans="1:4" x14ac:dyDescent="0.2">
      <c r="A4428" t="s">
        <v>290</v>
      </c>
      <c r="B4428" t="s">
        <v>291</v>
      </c>
      <c r="C4428">
        <v>1968</v>
      </c>
      <c r="D4428">
        <v>5422543</v>
      </c>
    </row>
    <row r="4429" spans="1:4" x14ac:dyDescent="0.2">
      <c r="A4429" t="s">
        <v>290</v>
      </c>
      <c r="B4429" t="s">
        <v>291</v>
      </c>
      <c r="C4429">
        <v>1969</v>
      </c>
      <c r="D4429">
        <v>5994127</v>
      </c>
    </row>
    <row r="4430" spans="1:4" x14ac:dyDescent="0.2">
      <c r="A4430" t="s">
        <v>290</v>
      </c>
      <c r="B4430" t="s">
        <v>291</v>
      </c>
      <c r="C4430">
        <v>1970</v>
      </c>
      <c r="D4430">
        <v>6631544</v>
      </c>
    </row>
    <row r="4431" spans="1:4" x14ac:dyDescent="0.2">
      <c r="A4431" t="s">
        <v>290</v>
      </c>
      <c r="B4431" t="s">
        <v>291</v>
      </c>
      <c r="C4431">
        <v>1971</v>
      </c>
      <c r="D4431">
        <v>7440723</v>
      </c>
    </row>
    <row r="4432" spans="1:4" x14ac:dyDescent="0.2">
      <c r="A4432" t="s">
        <v>290</v>
      </c>
      <c r="B4432" t="s">
        <v>291</v>
      </c>
      <c r="C4432">
        <v>1972</v>
      </c>
      <c r="D4432">
        <v>8301080</v>
      </c>
    </row>
    <row r="4433" spans="1:4" x14ac:dyDescent="0.2">
      <c r="A4433" t="s">
        <v>290</v>
      </c>
      <c r="B4433" t="s">
        <v>291</v>
      </c>
      <c r="C4433">
        <v>1973</v>
      </c>
      <c r="D4433">
        <v>9197991</v>
      </c>
    </row>
    <row r="4434" spans="1:4" x14ac:dyDescent="0.2">
      <c r="A4434" t="s">
        <v>290</v>
      </c>
      <c r="B4434" t="s">
        <v>291</v>
      </c>
      <c r="C4434">
        <v>1974</v>
      </c>
      <c r="D4434">
        <v>10171753</v>
      </c>
    </row>
    <row r="4435" spans="1:4" x14ac:dyDescent="0.2">
      <c r="A4435" t="s">
        <v>290</v>
      </c>
      <c r="B4435" t="s">
        <v>291</v>
      </c>
      <c r="C4435">
        <v>1975</v>
      </c>
      <c r="D4435">
        <v>11332290</v>
      </c>
    </row>
    <row r="4436" spans="1:4" x14ac:dyDescent="0.2">
      <c r="A4436" t="s">
        <v>290</v>
      </c>
      <c r="B4436" t="s">
        <v>291</v>
      </c>
      <c r="C4436">
        <v>1976</v>
      </c>
      <c r="D4436">
        <v>12421260</v>
      </c>
    </row>
    <row r="4437" spans="1:4" x14ac:dyDescent="0.2">
      <c r="A4437" t="s">
        <v>290</v>
      </c>
      <c r="B4437" t="s">
        <v>291</v>
      </c>
      <c r="C4437">
        <v>1977</v>
      </c>
      <c r="D4437">
        <v>13980308</v>
      </c>
    </row>
    <row r="4438" spans="1:4" x14ac:dyDescent="0.2">
      <c r="A4438" t="s">
        <v>290</v>
      </c>
      <c r="B4438" t="s">
        <v>291</v>
      </c>
      <c r="C4438">
        <v>1978</v>
      </c>
      <c r="D4438">
        <v>15973513</v>
      </c>
    </row>
    <row r="4439" spans="1:4" x14ac:dyDescent="0.2">
      <c r="A4439" t="s">
        <v>290</v>
      </c>
      <c r="B4439" t="s">
        <v>291</v>
      </c>
      <c r="C4439">
        <v>1979</v>
      </c>
      <c r="D4439">
        <v>17788856</v>
      </c>
    </row>
    <row r="4440" spans="1:4" x14ac:dyDescent="0.2">
      <c r="A4440" t="s">
        <v>290</v>
      </c>
      <c r="B4440" t="s">
        <v>291</v>
      </c>
      <c r="C4440">
        <v>1980</v>
      </c>
      <c r="D4440">
        <v>21674800</v>
      </c>
    </row>
    <row r="4441" spans="1:4" x14ac:dyDescent="0.2">
      <c r="A4441" t="s">
        <v>290</v>
      </c>
      <c r="B4441" t="s">
        <v>291</v>
      </c>
      <c r="C4441">
        <v>1981</v>
      </c>
      <c r="D4441">
        <v>26993924</v>
      </c>
    </row>
    <row r="4442" spans="1:4" x14ac:dyDescent="0.2">
      <c r="A4442" t="s">
        <v>290</v>
      </c>
      <c r="B4442" t="s">
        <v>291</v>
      </c>
      <c r="C4442">
        <v>1982</v>
      </c>
      <c r="D4442">
        <v>33309812</v>
      </c>
    </row>
    <row r="4443" spans="1:4" x14ac:dyDescent="0.2">
      <c r="A4443" t="s">
        <v>290</v>
      </c>
      <c r="B4443" t="s">
        <v>291</v>
      </c>
      <c r="C4443">
        <v>1983</v>
      </c>
      <c r="D4443">
        <v>39864292</v>
      </c>
    </row>
    <row r="4444" spans="1:4" x14ac:dyDescent="0.2">
      <c r="A4444" t="s">
        <v>290</v>
      </c>
      <c r="B4444" t="s">
        <v>291</v>
      </c>
      <c r="C4444">
        <v>1984</v>
      </c>
      <c r="D4444">
        <v>45917220</v>
      </c>
    </row>
    <row r="4445" spans="1:4" x14ac:dyDescent="0.2">
      <c r="A4445" t="s">
        <v>290</v>
      </c>
      <c r="B4445" t="s">
        <v>291</v>
      </c>
      <c r="C4445">
        <v>1985</v>
      </c>
      <c r="D4445">
        <v>52387844</v>
      </c>
    </row>
    <row r="4446" spans="1:4" x14ac:dyDescent="0.2">
      <c r="A4446" t="s">
        <v>290</v>
      </c>
      <c r="B4446" t="s">
        <v>291</v>
      </c>
      <c r="C4446">
        <v>1986</v>
      </c>
      <c r="D4446">
        <v>54381060</v>
      </c>
    </row>
    <row r="4447" spans="1:4" x14ac:dyDescent="0.2">
      <c r="A4447" t="s">
        <v>290</v>
      </c>
      <c r="B4447" t="s">
        <v>291</v>
      </c>
      <c r="C4447">
        <v>1987</v>
      </c>
      <c r="D4447">
        <v>56224052</v>
      </c>
    </row>
    <row r="4448" spans="1:4" x14ac:dyDescent="0.2">
      <c r="A4448" t="s">
        <v>290</v>
      </c>
      <c r="B4448" t="s">
        <v>291</v>
      </c>
      <c r="C4448">
        <v>1988</v>
      </c>
      <c r="D4448">
        <v>58378012</v>
      </c>
    </row>
    <row r="4449" spans="1:4" x14ac:dyDescent="0.2">
      <c r="A4449" t="s">
        <v>290</v>
      </c>
      <c r="B4449" t="s">
        <v>291</v>
      </c>
      <c r="C4449">
        <v>1989</v>
      </c>
      <c r="D4449">
        <v>65955704</v>
      </c>
    </row>
    <row r="4450" spans="1:4" x14ac:dyDescent="0.2">
      <c r="A4450" t="s">
        <v>290</v>
      </c>
      <c r="B4450" t="s">
        <v>291</v>
      </c>
      <c r="C4450">
        <v>1990</v>
      </c>
      <c r="D4450">
        <v>68560500</v>
      </c>
    </row>
    <row r="4451" spans="1:4" x14ac:dyDescent="0.2">
      <c r="A4451" t="s">
        <v>290</v>
      </c>
      <c r="B4451" t="s">
        <v>291</v>
      </c>
      <c r="C4451">
        <v>1991</v>
      </c>
      <c r="D4451">
        <v>71228936</v>
      </c>
    </row>
    <row r="4452" spans="1:4" x14ac:dyDescent="0.2">
      <c r="A4452" t="s">
        <v>290</v>
      </c>
      <c r="B4452" t="s">
        <v>291</v>
      </c>
      <c r="C4452">
        <v>1992</v>
      </c>
      <c r="D4452">
        <v>73941240</v>
      </c>
    </row>
    <row r="4453" spans="1:4" x14ac:dyDescent="0.2">
      <c r="A4453" t="s">
        <v>290</v>
      </c>
      <c r="B4453" t="s">
        <v>291</v>
      </c>
      <c r="C4453">
        <v>1993</v>
      </c>
      <c r="D4453">
        <v>76807040</v>
      </c>
    </row>
    <row r="4454" spans="1:4" x14ac:dyDescent="0.2">
      <c r="A4454" t="s">
        <v>290</v>
      </c>
      <c r="B4454" t="s">
        <v>291</v>
      </c>
      <c r="C4454">
        <v>1994</v>
      </c>
      <c r="D4454">
        <v>81686800</v>
      </c>
    </row>
    <row r="4455" spans="1:4" x14ac:dyDescent="0.2">
      <c r="A4455" t="s">
        <v>290</v>
      </c>
      <c r="B4455" t="s">
        <v>291</v>
      </c>
      <c r="C4455">
        <v>1995</v>
      </c>
      <c r="D4455">
        <v>87061470</v>
      </c>
    </row>
    <row r="4456" spans="1:4" x14ac:dyDescent="0.2">
      <c r="A4456" t="s">
        <v>290</v>
      </c>
      <c r="B4456" t="s">
        <v>291</v>
      </c>
      <c r="C4456">
        <v>1996</v>
      </c>
      <c r="D4456">
        <v>93036136</v>
      </c>
    </row>
    <row r="4457" spans="1:4" x14ac:dyDescent="0.2">
      <c r="A4457" t="s">
        <v>290</v>
      </c>
      <c r="B4457" t="s">
        <v>291</v>
      </c>
      <c r="C4457">
        <v>1997</v>
      </c>
      <c r="D4457">
        <v>98414910</v>
      </c>
    </row>
    <row r="4458" spans="1:4" x14ac:dyDescent="0.2">
      <c r="A4458" t="s">
        <v>290</v>
      </c>
      <c r="B4458" t="s">
        <v>291</v>
      </c>
      <c r="C4458">
        <v>1998</v>
      </c>
      <c r="D4458">
        <v>103788090</v>
      </c>
    </row>
    <row r="4459" spans="1:4" x14ac:dyDescent="0.2">
      <c r="A4459" t="s">
        <v>290</v>
      </c>
      <c r="B4459" t="s">
        <v>291</v>
      </c>
      <c r="C4459">
        <v>1999</v>
      </c>
      <c r="D4459">
        <v>109007540</v>
      </c>
    </row>
    <row r="4460" spans="1:4" x14ac:dyDescent="0.2">
      <c r="A4460" t="s">
        <v>290</v>
      </c>
      <c r="B4460" t="s">
        <v>291</v>
      </c>
      <c r="C4460">
        <v>2000</v>
      </c>
      <c r="D4460">
        <v>114596104</v>
      </c>
    </row>
    <row r="4461" spans="1:4" x14ac:dyDescent="0.2">
      <c r="A4461" t="s">
        <v>290</v>
      </c>
      <c r="B4461" t="s">
        <v>291</v>
      </c>
      <c r="C4461">
        <v>2001</v>
      </c>
      <c r="D4461">
        <v>120158530</v>
      </c>
    </row>
    <row r="4462" spans="1:4" x14ac:dyDescent="0.2">
      <c r="A4462" t="s">
        <v>290</v>
      </c>
      <c r="B4462" t="s">
        <v>291</v>
      </c>
      <c r="C4462">
        <v>2002</v>
      </c>
      <c r="D4462">
        <v>125509170</v>
      </c>
    </row>
    <row r="4463" spans="1:4" x14ac:dyDescent="0.2">
      <c r="A4463" t="s">
        <v>290</v>
      </c>
      <c r="B4463" t="s">
        <v>291</v>
      </c>
      <c r="C4463">
        <v>2003</v>
      </c>
      <c r="D4463">
        <v>131213790</v>
      </c>
    </row>
    <row r="4464" spans="1:4" x14ac:dyDescent="0.2">
      <c r="A4464" t="s">
        <v>290</v>
      </c>
      <c r="B4464" t="s">
        <v>291</v>
      </c>
      <c r="C4464">
        <v>2004</v>
      </c>
      <c r="D4464">
        <v>136912260</v>
      </c>
    </row>
    <row r="4465" spans="1:4" x14ac:dyDescent="0.2">
      <c r="A4465" t="s">
        <v>290</v>
      </c>
      <c r="B4465" t="s">
        <v>291</v>
      </c>
      <c r="C4465">
        <v>2005</v>
      </c>
      <c r="D4465">
        <v>142336110</v>
      </c>
    </row>
    <row r="4466" spans="1:4" x14ac:dyDescent="0.2">
      <c r="A4466" t="s">
        <v>290</v>
      </c>
      <c r="B4466" t="s">
        <v>291</v>
      </c>
      <c r="C4466">
        <v>2006</v>
      </c>
      <c r="D4466">
        <v>147822030</v>
      </c>
    </row>
    <row r="4467" spans="1:4" x14ac:dyDescent="0.2">
      <c r="A4467" t="s">
        <v>290</v>
      </c>
      <c r="B4467" t="s">
        <v>291</v>
      </c>
      <c r="C4467">
        <v>2007</v>
      </c>
      <c r="D4467">
        <v>155231400</v>
      </c>
    </row>
    <row r="4468" spans="1:4" x14ac:dyDescent="0.2">
      <c r="A4468" t="s">
        <v>290</v>
      </c>
      <c r="B4468" t="s">
        <v>291</v>
      </c>
      <c r="C4468">
        <v>2008</v>
      </c>
      <c r="D4468">
        <v>162552020</v>
      </c>
    </row>
    <row r="4469" spans="1:4" x14ac:dyDescent="0.2">
      <c r="A4469" t="s">
        <v>290</v>
      </c>
      <c r="B4469" t="s">
        <v>291</v>
      </c>
      <c r="C4469">
        <v>2009</v>
      </c>
      <c r="D4469">
        <v>171106980</v>
      </c>
    </row>
    <row r="4470" spans="1:4" x14ac:dyDescent="0.2">
      <c r="A4470" t="s">
        <v>290</v>
      </c>
      <c r="B4470" t="s">
        <v>291</v>
      </c>
      <c r="C4470">
        <v>2010</v>
      </c>
      <c r="D4470">
        <v>179490300</v>
      </c>
    </row>
    <row r="4471" spans="1:4" x14ac:dyDescent="0.2">
      <c r="A4471" t="s">
        <v>290</v>
      </c>
      <c r="B4471" t="s">
        <v>291</v>
      </c>
      <c r="C4471">
        <v>2011</v>
      </c>
      <c r="D4471">
        <v>187595580</v>
      </c>
    </row>
    <row r="4472" spans="1:4" x14ac:dyDescent="0.2">
      <c r="A4472" t="s">
        <v>290</v>
      </c>
      <c r="B4472" t="s">
        <v>291</v>
      </c>
      <c r="C4472">
        <v>2012</v>
      </c>
      <c r="D4472">
        <v>195202620</v>
      </c>
    </row>
    <row r="4473" spans="1:4" x14ac:dyDescent="0.2">
      <c r="A4473" t="s">
        <v>290</v>
      </c>
      <c r="B4473" t="s">
        <v>291</v>
      </c>
      <c r="C4473">
        <v>2013</v>
      </c>
      <c r="D4473">
        <v>203055800</v>
      </c>
    </row>
    <row r="4474" spans="1:4" x14ac:dyDescent="0.2">
      <c r="A4474" t="s">
        <v>290</v>
      </c>
      <c r="B4474" t="s">
        <v>291</v>
      </c>
      <c r="C4474">
        <v>2014</v>
      </c>
      <c r="D4474">
        <v>211830980</v>
      </c>
    </row>
    <row r="4475" spans="1:4" x14ac:dyDescent="0.2">
      <c r="A4475" t="s">
        <v>290</v>
      </c>
      <c r="B4475" t="s">
        <v>291</v>
      </c>
      <c r="C4475">
        <v>2015</v>
      </c>
      <c r="D4475">
        <v>221680930</v>
      </c>
    </row>
    <row r="4476" spans="1:4" x14ac:dyDescent="0.2">
      <c r="A4476" t="s">
        <v>290</v>
      </c>
      <c r="B4476" t="s">
        <v>291</v>
      </c>
      <c r="C4476">
        <v>2016</v>
      </c>
      <c r="D4476">
        <v>231645860</v>
      </c>
    </row>
    <row r="4477" spans="1:4" x14ac:dyDescent="0.2">
      <c r="A4477" t="s">
        <v>290</v>
      </c>
      <c r="B4477" t="s">
        <v>291</v>
      </c>
      <c r="C4477">
        <v>2017</v>
      </c>
      <c r="D4477">
        <v>241227580</v>
      </c>
    </row>
    <row r="4478" spans="1:4" x14ac:dyDescent="0.2">
      <c r="A4478" t="s">
        <v>290</v>
      </c>
      <c r="B4478" t="s">
        <v>291</v>
      </c>
      <c r="C4478">
        <v>2018</v>
      </c>
      <c r="D4478">
        <v>251071440</v>
      </c>
    </row>
    <row r="4479" spans="1:4" x14ac:dyDescent="0.2">
      <c r="A4479" t="s">
        <v>290</v>
      </c>
      <c r="B4479" t="s">
        <v>291</v>
      </c>
      <c r="C4479">
        <v>2019</v>
      </c>
      <c r="D4479">
        <v>260676740</v>
      </c>
    </row>
    <row r="4480" spans="1:4" x14ac:dyDescent="0.2">
      <c r="A4480" t="s">
        <v>290</v>
      </c>
      <c r="B4480" t="s">
        <v>291</v>
      </c>
      <c r="C4480">
        <v>2020</v>
      </c>
      <c r="D4480">
        <v>270393000</v>
      </c>
    </row>
    <row r="4481" spans="1:4" x14ac:dyDescent="0.2">
      <c r="A4481" t="s">
        <v>290</v>
      </c>
      <c r="B4481" t="s">
        <v>291</v>
      </c>
      <c r="C4481">
        <v>2021</v>
      </c>
      <c r="D4481">
        <v>280126530</v>
      </c>
    </row>
    <row r="4482" spans="1:4" x14ac:dyDescent="0.2">
      <c r="A4482" t="s">
        <v>290</v>
      </c>
      <c r="B4482" t="s">
        <v>291</v>
      </c>
      <c r="C4482">
        <v>2022</v>
      </c>
      <c r="D4482">
        <v>289918940</v>
      </c>
    </row>
    <row r="4483" spans="1:4" x14ac:dyDescent="0.2">
      <c r="A4483" t="s">
        <v>290</v>
      </c>
      <c r="B4483" t="s">
        <v>291</v>
      </c>
      <c r="C4483">
        <v>2023</v>
      </c>
      <c r="D4483">
        <v>299613820</v>
      </c>
    </row>
    <row r="4484" spans="1:4" x14ac:dyDescent="0.2">
      <c r="A4484" t="s">
        <v>290</v>
      </c>
      <c r="B4484" t="s">
        <v>291</v>
      </c>
      <c r="C4484">
        <v>2024</v>
      </c>
      <c r="D4484">
        <v>309245400</v>
      </c>
    </row>
    <row r="4485" spans="1:4" x14ac:dyDescent="0.2">
      <c r="A4485" t="s">
        <v>36</v>
      </c>
      <c r="B4485" t="s">
        <v>37</v>
      </c>
      <c r="C4485">
        <v>1785</v>
      </c>
      <c r="D4485">
        <v>3664</v>
      </c>
    </row>
    <row r="4486" spans="1:4" x14ac:dyDescent="0.2">
      <c r="A4486" t="s">
        <v>36</v>
      </c>
      <c r="B4486" t="s">
        <v>37</v>
      </c>
      <c r="C4486">
        <v>1786</v>
      </c>
      <c r="D4486">
        <v>7328</v>
      </c>
    </row>
    <row r="4487" spans="1:4" x14ac:dyDescent="0.2">
      <c r="A4487" t="s">
        <v>36</v>
      </c>
      <c r="B4487" t="s">
        <v>37</v>
      </c>
      <c r="C4487">
        <v>1787</v>
      </c>
      <c r="D4487">
        <v>10992</v>
      </c>
    </row>
    <row r="4488" spans="1:4" x14ac:dyDescent="0.2">
      <c r="A4488" t="s">
        <v>36</v>
      </c>
      <c r="B4488" t="s">
        <v>37</v>
      </c>
      <c r="C4488">
        <v>1788</v>
      </c>
      <c r="D4488">
        <v>14656</v>
      </c>
    </row>
    <row r="4489" spans="1:4" x14ac:dyDescent="0.2">
      <c r="A4489" t="s">
        <v>36</v>
      </c>
      <c r="B4489" t="s">
        <v>37</v>
      </c>
      <c r="C4489">
        <v>1789</v>
      </c>
      <c r="D4489">
        <v>18320</v>
      </c>
    </row>
    <row r="4490" spans="1:4" x14ac:dyDescent="0.2">
      <c r="A4490" t="s">
        <v>36</v>
      </c>
      <c r="B4490" t="s">
        <v>37</v>
      </c>
      <c r="C4490">
        <v>1790</v>
      </c>
      <c r="D4490">
        <v>21984</v>
      </c>
    </row>
    <row r="4491" spans="1:4" x14ac:dyDescent="0.2">
      <c r="A4491" t="s">
        <v>36</v>
      </c>
      <c r="B4491" t="s">
        <v>37</v>
      </c>
      <c r="C4491">
        <v>1791</v>
      </c>
      <c r="D4491">
        <v>25648</v>
      </c>
    </row>
    <row r="4492" spans="1:4" x14ac:dyDescent="0.2">
      <c r="A4492" t="s">
        <v>36</v>
      </c>
      <c r="B4492" t="s">
        <v>37</v>
      </c>
      <c r="C4492">
        <v>1792</v>
      </c>
      <c r="D4492">
        <v>29312</v>
      </c>
    </row>
    <row r="4493" spans="1:4" x14ac:dyDescent="0.2">
      <c r="A4493" t="s">
        <v>36</v>
      </c>
      <c r="B4493" t="s">
        <v>37</v>
      </c>
      <c r="C4493">
        <v>1793</v>
      </c>
      <c r="D4493">
        <v>32976</v>
      </c>
    </row>
    <row r="4494" spans="1:4" x14ac:dyDescent="0.2">
      <c r="A4494" t="s">
        <v>36</v>
      </c>
      <c r="B4494" t="s">
        <v>37</v>
      </c>
      <c r="C4494">
        <v>1794</v>
      </c>
      <c r="D4494">
        <v>36640</v>
      </c>
    </row>
    <row r="4495" spans="1:4" x14ac:dyDescent="0.2">
      <c r="A4495" t="s">
        <v>36</v>
      </c>
      <c r="B4495" t="s">
        <v>37</v>
      </c>
      <c r="C4495">
        <v>1795</v>
      </c>
      <c r="D4495">
        <v>40304</v>
      </c>
    </row>
    <row r="4496" spans="1:4" x14ac:dyDescent="0.2">
      <c r="A4496" t="s">
        <v>36</v>
      </c>
      <c r="B4496" t="s">
        <v>37</v>
      </c>
      <c r="C4496">
        <v>1796</v>
      </c>
      <c r="D4496">
        <v>43968</v>
      </c>
    </row>
    <row r="4497" spans="1:4" x14ac:dyDescent="0.2">
      <c r="A4497" t="s">
        <v>36</v>
      </c>
      <c r="B4497" t="s">
        <v>37</v>
      </c>
      <c r="C4497">
        <v>1797</v>
      </c>
      <c r="D4497">
        <v>47632</v>
      </c>
    </row>
    <row r="4498" spans="1:4" x14ac:dyDescent="0.2">
      <c r="A4498" t="s">
        <v>36</v>
      </c>
      <c r="B4498" t="s">
        <v>37</v>
      </c>
      <c r="C4498">
        <v>1798</v>
      </c>
      <c r="D4498">
        <v>51296</v>
      </c>
    </row>
    <row r="4499" spans="1:4" x14ac:dyDescent="0.2">
      <c r="A4499" t="s">
        <v>36</v>
      </c>
      <c r="B4499" t="s">
        <v>37</v>
      </c>
      <c r="C4499">
        <v>1799</v>
      </c>
      <c r="D4499">
        <v>54960</v>
      </c>
    </row>
    <row r="4500" spans="1:4" x14ac:dyDescent="0.2">
      <c r="A4500" t="s">
        <v>36</v>
      </c>
      <c r="B4500" t="s">
        <v>37</v>
      </c>
      <c r="C4500">
        <v>1800</v>
      </c>
      <c r="D4500">
        <v>58624</v>
      </c>
    </row>
    <row r="4501" spans="1:4" x14ac:dyDescent="0.2">
      <c r="A4501" t="s">
        <v>36</v>
      </c>
      <c r="B4501" t="s">
        <v>37</v>
      </c>
      <c r="C4501">
        <v>1801</v>
      </c>
      <c r="D4501">
        <v>62288</v>
      </c>
    </row>
    <row r="4502" spans="1:4" x14ac:dyDescent="0.2">
      <c r="A4502" t="s">
        <v>36</v>
      </c>
      <c r="B4502" t="s">
        <v>37</v>
      </c>
      <c r="C4502">
        <v>1802</v>
      </c>
      <c r="D4502">
        <v>65952</v>
      </c>
    </row>
    <row r="4503" spans="1:4" x14ac:dyDescent="0.2">
      <c r="A4503" t="s">
        <v>36</v>
      </c>
      <c r="B4503" t="s">
        <v>37</v>
      </c>
      <c r="C4503">
        <v>1803</v>
      </c>
      <c r="D4503">
        <v>69616</v>
      </c>
    </row>
    <row r="4504" spans="1:4" x14ac:dyDescent="0.2">
      <c r="A4504" t="s">
        <v>36</v>
      </c>
      <c r="B4504" t="s">
        <v>37</v>
      </c>
      <c r="C4504">
        <v>1804</v>
      </c>
      <c r="D4504">
        <v>73280</v>
      </c>
    </row>
    <row r="4505" spans="1:4" x14ac:dyDescent="0.2">
      <c r="A4505" t="s">
        <v>36</v>
      </c>
      <c r="B4505" t="s">
        <v>37</v>
      </c>
      <c r="C4505">
        <v>1805</v>
      </c>
      <c r="D4505">
        <v>76944</v>
      </c>
    </row>
    <row r="4506" spans="1:4" x14ac:dyDescent="0.2">
      <c r="A4506" t="s">
        <v>36</v>
      </c>
      <c r="B4506" t="s">
        <v>37</v>
      </c>
      <c r="C4506">
        <v>1806</v>
      </c>
      <c r="D4506">
        <v>80608</v>
      </c>
    </row>
    <row r="4507" spans="1:4" x14ac:dyDescent="0.2">
      <c r="A4507" t="s">
        <v>36</v>
      </c>
      <c r="B4507" t="s">
        <v>37</v>
      </c>
      <c r="C4507">
        <v>1807</v>
      </c>
      <c r="D4507">
        <v>84272</v>
      </c>
    </row>
    <row r="4508" spans="1:4" x14ac:dyDescent="0.2">
      <c r="A4508" t="s">
        <v>36</v>
      </c>
      <c r="B4508" t="s">
        <v>37</v>
      </c>
      <c r="C4508">
        <v>1808</v>
      </c>
      <c r="D4508">
        <v>87936</v>
      </c>
    </row>
    <row r="4509" spans="1:4" x14ac:dyDescent="0.2">
      <c r="A4509" t="s">
        <v>36</v>
      </c>
      <c r="B4509" t="s">
        <v>37</v>
      </c>
      <c r="C4509">
        <v>1809</v>
      </c>
      <c r="D4509">
        <v>91600</v>
      </c>
    </row>
    <row r="4510" spans="1:4" x14ac:dyDescent="0.2">
      <c r="A4510" t="s">
        <v>36</v>
      </c>
      <c r="B4510" t="s">
        <v>37</v>
      </c>
      <c r="C4510">
        <v>1810</v>
      </c>
      <c r="D4510">
        <v>95264</v>
      </c>
    </row>
    <row r="4511" spans="1:4" x14ac:dyDescent="0.2">
      <c r="A4511" t="s">
        <v>36</v>
      </c>
      <c r="B4511" t="s">
        <v>37</v>
      </c>
      <c r="C4511">
        <v>1811</v>
      </c>
      <c r="D4511">
        <v>98928</v>
      </c>
    </row>
    <row r="4512" spans="1:4" x14ac:dyDescent="0.2">
      <c r="A4512" t="s">
        <v>36</v>
      </c>
      <c r="B4512" t="s">
        <v>37</v>
      </c>
      <c r="C4512">
        <v>1812</v>
      </c>
      <c r="D4512">
        <v>102592</v>
      </c>
    </row>
    <row r="4513" spans="1:4" x14ac:dyDescent="0.2">
      <c r="A4513" t="s">
        <v>36</v>
      </c>
      <c r="B4513" t="s">
        <v>37</v>
      </c>
      <c r="C4513">
        <v>1813</v>
      </c>
      <c r="D4513">
        <v>106256</v>
      </c>
    </row>
    <row r="4514" spans="1:4" x14ac:dyDescent="0.2">
      <c r="A4514" t="s">
        <v>36</v>
      </c>
      <c r="B4514" t="s">
        <v>37</v>
      </c>
      <c r="C4514">
        <v>1814</v>
      </c>
      <c r="D4514">
        <v>109920</v>
      </c>
    </row>
    <row r="4515" spans="1:4" x14ac:dyDescent="0.2">
      <c r="A4515" t="s">
        <v>36</v>
      </c>
      <c r="B4515" t="s">
        <v>37</v>
      </c>
      <c r="C4515">
        <v>1815</v>
      </c>
      <c r="D4515">
        <v>113584</v>
      </c>
    </row>
    <row r="4516" spans="1:4" x14ac:dyDescent="0.2">
      <c r="A4516" t="s">
        <v>36</v>
      </c>
      <c r="B4516" t="s">
        <v>37</v>
      </c>
      <c r="C4516">
        <v>1816</v>
      </c>
      <c r="D4516">
        <v>117248</v>
      </c>
    </row>
    <row r="4517" spans="1:4" x14ac:dyDescent="0.2">
      <c r="A4517" t="s">
        <v>36</v>
      </c>
      <c r="B4517" t="s">
        <v>37</v>
      </c>
      <c r="C4517">
        <v>1817</v>
      </c>
      <c r="D4517">
        <v>120912</v>
      </c>
    </row>
    <row r="4518" spans="1:4" x14ac:dyDescent="0.2">
      <c r="A4518" t="s">
        <v>36</v>
      </c>
      <c r="B4518" t="s">
        <v>37</v>
      </c>
      <c r="C4518">
        <v>1818</v>
      </c>
      <c r="D4518">
        <v>124576</v>
      </c>
    </row>
    <row r="4519" spans="1:4" x14ac:dyDescent="0.2">
      <c r="A4519" t="s">
        <v>36</v>
      </c>
      <c r="B4519" t="s">
        <v>37</v>
      </c>
      <c r="C4519">
        <v>1819</v>
      </c>
      <c r="D4519">
        <v>128240</v>
      </c>
    </row>
    <row r="4520" spans="1:4" x14ac:dyDescent="0.2">
      <c r="A4520" t="s">
        <v>36</v>
      </c>
      <c r="B4520" t="s">
        <v>37</v>
      </c>
      <c r="C4520">
        <v>1820</v>
      </c>
      <c r="D4520">
        <v>131904</v>
      </c>
    </row>
    <row r="4521" spans="1:4" x14ac:dyDescent="0.2">
      <c r="A4521" t="s">
        <v>36</v>
      </c>
      <c r="B4521" t="s">
        <v>37</v>
      </c>
      <c r="C4521">
        <v>1821</v>
      </c>
      <c r="D4521">
        <v>135568</v>
      </c>
    </row>
    <row r="4522" spans="1:4" x14ac:dyDescent="0.2">
      <c r="A4522" t="s">
        <v>36</v>
      </c>
      <c r="B4522" t="s">
        <v>37</v>
      </c>
      <c r="C4522">
        <v>1822</v>
      </c>
      <c r="D4522">
        <v>139232</v>
      </c>
    </row>
    <row r="4523" spans="1:4" x14ac:dyDescent="0.2">
      <c r="A4523" t="s">
        <v>36</v>
      </c>
      <c r="B4523" t="s">
        <v>37</v>
      </c>
      <c r="C4523">
        <v>1823</v>
      </c>
      <c r="D4523">
        <v>142896</v>
      </c>
    </row>
    <row r="4524" spans="1:4" x14ac:dyDescent="0.2">
      <c r="A4524" t="s">
        <v>36</v>
      </c>
      <c r="B4524" t="s">
        <v>37</v>
      </c>
      <c r="C4524">
        <v>1824</v>
      </c>
      <c r="D4524">
        <v>146560</v>
      </c>
    </row>
    <row r="4525" spans="1:4" x14ac:dyDescent="0.2">
      <c r="A4525" t="s">
        <v>36</v>
      </c>
      <c r="B4525" t="s">
        <v>37</v>
      </c>
      <c r="C4525">
        <v>1825</v>
      </c>
      <c r="D4525">
        <v>150224</v>
      </c>
    </row>
    <row r="4526" spans="1:4" x14ac:dyDescent="0.2">
      <c r="A4526" t="s">
        <v>36</v>
      </c>
      <c r="B4526" t="s">
        <v>37</v>
      </c>
      <c r="C4526">
        <v>1826</v>
      </c>
      <c r="D4526">
        <v>153888</v>
      </c>
    </row>
    <row r="4527" spans="1:4" x14ac:dyDescent="0.2">
      <c r="A4527" t="s">
        <v>36</v>
      </c>
      <c r="B4527" t="s">
        <v>37</v>
      </c>
      <c r="C4527">
        <v>1827</v>
      </c>
      <c r="D4527">
        <v>157552</v>
      </c>
    </row>
    <row r="4528" spans="1:4" x14ac:dyDescent="0.2">
      <c r="A4528" t="s">
        <v>36</v>
      </c>
      <c r="B4528" t="s">
        <v>37</v>
      </c>
      <c r="C4528">
        <v>1828</v>
      </c>
      <c r="D4528">
        <v>161216</v>
      </c>
    </row>
    <row r="4529" spans="1:4" x14ac:dyDescent="0.2">
      <c r="A4529" t="s">
        <v>36</v>
      </c>
      <c r="B4529" t="s">
        <v>37</v>
      </c>
      <c r="C4529">
        <v>1829</v>
      </c>
      <c r="D4529">
        <v>164880</v>
      </c>
    </row>
    <row r="4530" spans="1:4" x14ac:dyDescent="0.2">
      <c r="A4530" t="s">
        <v>36</v>
      </c>
      <c r="B4530" t="s">
        <v>37</v>
      </c>
      <c r="C4530">
        <v>1830</v>
      </c>
      <c r="D4530">
        <v>168544</v>
      </c>
    </row>
    <row r="4531" spans="1:4" x14ac:dyDescent="0.2">
      <c r="A4531" t="s">
        <v>36</v>
      </c>
      <c r="B4531" t="s">
        <v>37</v>
      </c>
      <c r="C4531">
        <v>1831</v>
      </c>
      <c r="D4531">
        <v>172208</v>
      </c>
    </row>
    <row r="4532" spans="1:4" x14ac:dyDescent="0.2">
      <c r="A4532" t="s">
        <v>36</v>
      </c>
      <c r="B4532" t="s">
        <v>37</v>
      </c>
      <c r="C4532">
        <v>1832</v>
      </c>
      <c r="D4532">
        <v>175872</v>
      </c>
    </row>
    <row r="4533" spans="1:4" x14ac:dyDescent="0.2">
      <c r="A4533" t="s">
        <v>36</v>
      </c>
      <c r="B4533" t="s">
        <v>37</v>
      </c>
      <c r="C4533">
        <v>1833</v>
      </c>
      <c r="D4533">
        <v>179536</v>
      </c>
    </row>
    <row r="4534" spans="1:4" x14ac:dyDescent="0.2">
      <c r="A4534" t="s">
        <v>36</v>
      </c>
      <c r="B4534" t="s">
        <v>37</v>
      </c>
      <c r="C4534">
        <v>1834</v>
      </c>
      <c r="D4534">
        <v>183200</v>
      </c>
    </row>
    <row r="4535" spans="1:4" x14ac:dyDescent="0.2">
      <c r="A4535" t="s">
        <v>36</v>
      </c>
      <c r="B4535" t="s">
        <v>37</v>
      </c>
      <c r="C4535">
        <v>1835</v>
      </c>
      <c r="D4535">
        <v>186864</v>
      </c>
    </row>
    <row r="4536" spans="1:4" x14ac:dyDescent="0.2">
      <c r="A4536" t="s">
        <v>36</v>
      </c>
      <c r="B4536" t="s">
        <v>37</v>
      </c>
      <c r="C4536">
        <v>1836</v>
      </c>
      <c r="D4536">
        <v>190528</v>
      </c>
    </row>
    <row r="4537" spans="1:4" x14ac:dyDescent="0.2">
      <c r="A4537" t="s">
        <v>36</v>
      </c>
      <c r="B4537" t="s">
        <v>37</v>
      </c>
      <c r="C4537">
        <v>1837</v>
      </c>
      <c r="D4537">
        <v>194192</v>
      </c>
    </row>
    <row r="4538" spans="1:4" x14ac:dyDescent="0.2">
      <c r="A4538" t="s">
        <v>36</v>
      </c>
      <c r="B4538" t="s">
        <v>37</v>
      </c>
      <c r="C4538">
        <v>1838</v>
      </c>
      <c r="D4538">
        <v>197856</v>
      </c>
    </row>
    <row r="4539" spans="1:4" x14ac:dyDescent="0.2">
      <c r="A4539" t="s">
        <v>36</v>
      </c>
      <c r="B4539" t="s">
        <v>37</v>
      </c>
      <c r="C4539">
        <v>1839</v>
      </c>
      <c r="D4539">
        <v>201520</v>
      </c>
    </row>
    <row r="4540" spans="1:4" x14ac:dyDescent="0.2">
      <c r="A4540" t="s">
        <v>36</v>
      </c>
      <c r="B4540" t="s">
        <v>37</v>
      </c>
      <c r="C4540">
        <v>1840</v>
      </c>
      <c r="D4540">
        <v>205184</v>
      </c>
    </row>
    <row r="4541" spans="1:4" x14ac:dyDescent="0.2">
      <c r="A4541" t="s">
        <v>36</v>
      </c>
      <c r="B4541" t="s">
        <v>37</v>
      </c>
      <c r="C4541">
        <v>1841</v>
      </c>
      <c r="D4541">
        <v>208848</v>
      </c>
    </row>
    <row r="4542" spans="1:4" x14ac:dyDescent="0.2">
      <c r="A4542" t="s">
        <v>36</v>
      </c>
      <c r="B4542" t="s">
        <v>37</v>
      </c>
      <c r="C4542">
        <v>1842</v>
      </c>
      <c r="D4542">
        <v>212512</v>
      </c>
    </row>
    <row r="4543" spans="1:4" x14ac:dyDescent="0.2">
      <c r="A4543" t="s">
        <v>36</v>
      </c>
      <c r="B4543" t="s">
        <v>37</v>
      </c>
      <c r="C4543">
        <v>1843</v>
      </c>
      <c r="D4543">
        <v>216176</v>
      </c>
    </row>
    <row r="4544" spans="1:4" x14ac:dyDescent="0.2">
      <c r="A4544" t="s">
        <v>36</v>
      </c>
      <c r="B4544" t="s">
        <v>37</v>
      </c>
      <c r="C4544">
        <v>1844</v>
      </c>
      <c r="D4544">
        <v>219840</v>
      </c>
    </row>
    <row r="4545" spans="1:4" x14ac:dyDescent="0.2">
      <c r="A4545" t="s">
        <v>36</v>
      </c>
      <c r="B4545" t="s">
        <v>37</v>
      </c>
      <c r="C4545">
        <v>1845</v>
      </c>
      <c r="D4545">
        <v>223504</v>
      </c>
    </row>
    <row r="4546" spans="1:4" x14ac:dyDescent="0.2">
      <c r="A4546" t="s">
        <v>36</v>
      </c>
      <c r="B4546" t="s">
        <v>37</v>
      </c>
      <c r="C4546">
        <v>1846</v>
      </c>
      <c r="D4546">
        <v>249152</v>
      </c>
    </row>
    <row r="4547" spans="1:4" x14ac:dyDescent="0.2">
      <c r="A4547" t="s">
        <v>36</v>
      </c>
      <c r="B4547" t="s">
        <v>37</v>
      </c>
      <c r="C4547">
        <v>1847</v>
      </c>
      <c r="D4547">
        <v>282128</v>
      </c>
    </row>
    <row r="4548" spans="1:4" x14ac:dyDescent="0.2">
      <c r="A4548" t="s">
        <v>36</v>
      </c>
      <c r="B4548" t="s">
        <v>37</v>
      </c>
      <c r="C4548">
        <v>1848</v>
      </c>
      <c r="D4548">
        <v>322432</v>
      </c>
    </row>
    <row r="4549" spans="1:4" x14ac:dyDescent="0.2">
      <c r="A4549" t="s">
        <v>36</v>
      </c>
      <c r="B4549" t="s">
        <v>37</v>
      </c>
      <c r="C4549">
        <v>1849</v>
      </c>
      <c r="D4549">
        <v>370064</v>
      </c>
    </row>
    <row r="4550" spans="1:4" x14ac:dyDescent="0.2">
      <c r="A4550" t="s">
        <v>36</v>
      </c>
      <c r="B4550" t="s">
        <v>37</v>
      </c>
      <c r="C4550">
        <v>1850</v>
      </c>
      <c r="D4550">
        <v>428688</v>
      </c>
    </row>
    <row r="4551" spans="1:4" x14ac:dyDescent="0.2">
      <c r="A4551" t="s">
        <v>36</v>
      </c>
      <c r="B4551" t="s">
        <v>37</v>
      </c>
      <c r="C4551">
        <v>1851</v>
      </c>
      <c r="D4551">
        <v>498304</v>
      </c>
    </row>
    <row r="4552" spans="1:4" x14ac:dyDescent="0.2">
      <c r="A4552" t="s">
        <v>36</v>
      </c>
      <c r="B4552" t="s">
        <v>37</v>
      </c>
      <c r="C4552">
        <v>1852</v>
      </c>
      <c r="D4552">
        <v>582576</v>
      </c>
    </row>
    <row r="4553" spans="1:4" x14ac:dyDescent="0.2">
      <c r="A4553" t="s">
        <v>36</v>
      </c>
      <c r="B4553" t="s">
        <v>37</v>
      </c>
      <c r="C4553">
        <v>1853</v>
      </c>
      <c r="D4553">
        <v>685168</v>
      </c>
    </row>
    <row r="4554" spans="1:4" x14ac:dyDescent="0.2">
      <c r="A4554" t="s">
        <v>36</v>
      </c>
      <c r="B4554" t="s">
        <v>37</v>
      </c>
      <c r="C4554">
        <v>1854</v>
      </c>
      <c r="D4554">
        <v>809744</v>
      </c>
    </row>
    <row r="4555" spans="1:4" x14ac:dyDescent="0.2">
      <c r="A4555" t="s">
        <v>36</v>
      </c>
      <c r="B4555" t="s">
        <v>37</v>
      </c>
      <c r="C4555">
        <v>1855</v>
      </c>
      <c r="D4555">
        <v>959968</v>
      </c>
    </row>
    <row r="4556" spans="1:4" x14ac:dyDescent="0.2">
      <c r="A4556" t="s">
        <v>36</v>
      </c>
      <c r="B4556" t="s">
        <v>37</v>
      </c>
      <c r="C4556">
        <v>1856</v>
      </c>
      <c r="D4556">
        <v>1139504</v>
      </c>
    </row>
    <row r="4557" spans="1:4" x14ac:dyDescent="0.2">
      <c r="A4557" t="s">
        <v>36</v>
      </c>
      <c r="B4557" t="s">
        <v>37</v>
      </c>
      <c r="C4557">
        <v>1857</v>
      </c>
      <c r="D4557">
        <v>1355680</v>
      </c>
    </row>
    <row r="4558" spans="1:4" x14ac:dyDescent="0.2">
      <c r="A4558" t="s">
        <v>36</v>
      </c>
      <c r="B4558" t="s">
        <v>37</v>
      </c>
      <c r="C4558">
        <v>1858</v>
      </c>
      <c r="D4558">
        <v>1619488</v>
      </c>
    </row>
    <row r="4559" spans="1:4" x14ac:dyDescent="0.2">
      <c r="A4559" t="s">
        <v>36</v>
      </c>
      <c r="B4559" t="s">
        <v>37</v>
      </c>
      <c r="C4559">
        <v>1859</v>
      </c>
      <c r="D4559">
        <v>1934592</v>
      </c>
    </row>
    <row r="4560" spans="1:4" x14ac:dyDescent="0.2">
      <c r="A4560" t="s">
        <v>36</v>
      </c>
      <c r="B4560" t="s">
        <v>37</v>
      </c>
      <c r="C4560">
        <v>1860</v>
      </c>
      <c r="D4560">
        <v>2315648</v>
      </c>
    </row>
    <row r="4561" spans="1:4" x14ac:dyDescent="0.2">
      <c r="A4561" t="s">
        <v>36</v>
      </c>
      <c r="B4561" t="s">
        <v>37</v>
      </c>
      <c r="C4561">
        <v>1861</v>
      </c>
      <c r="D4561">
        <v>2773648</v>
      </c>
    </row>
    <row r="4562" spans="1:4" x14ac:dyDescent="0.2">
      <c r="A4562" t="s">
        <v>36</v>
      </c>
      <c r="B4562" t="s">
        <v>37</v>
      </c>
      <c r="C4562">
        <v>1862</v>
      </c>
      <c r="D4562">
        <v>3334240</v>
      </c>
    </row>
    <row r="4563" spans="1:4" x14ac:dyDescent="0.2">
      <c r="A4563" t="s">
        <v>36</v>
      </c>
      <c r="B4563" t="s">
        <v>37</v>
      </c>
      <c r="C4563">
        <v>1863</v>
      </c>
      <c r="D4563">
        <v>4037728</v>
      </c>
    </row>
    <row r="4564" spans="1:4" x14ac:dyDescent="0.2">
      <c r="A4564" t="s">
        <v>36</v>
      </c>
      <c r="B4564" t="s">
        <v>37</v>
      </c>
      <c r="C4564">
        <v>1864</v>
      </c>
      <c r="D4564">
        <v>4880448</v>
      </c>
    </row>
    <row r="4565" spans="1:4" x14ac:dyDescent="0.2">
      <c r="A4565" t="s">
        <v>36</v>
      </c>
      <c r="B4565" t="s">
        <v>37</v>
      </c>
      <c r="C4565">
        <v>1865</v>
      </c>
      <c r="D4565">
        <v>5899040</v>
      </c>
    </row>
    <row r="4566" spans="1:4" x14ac:dyDescent="0.2">
      <c r="A4566" t="s">
        <v>36</v>
      </c>
      <c r="B4566" t="s">
        <v>37</v>
      </c>
      <c r="C4566">
        <v>1866</v>
      </c>
      <c r="D4566">
        <v>7141136</v>
      </c>
    </row>
    <row r="4567" spans="1:4" x14ac:dyDescent="0.2">
      <c r="A4567" t="s">
        <v>36</v>
      </c>
      <c r="B4567" t="s">
        <v>37</v>
      </c>
      <c r="C4567">
        <v>1867</v>
      </c>
      <c r="D4567">
        <v>8734976</v>
      </c>
    </row>
    <row r="4568" spans="1:4" x14ac:dyDescent="0.2">
      <c r="A4568" t="s">
        <v>36</v>
      </c>
      <c r="B4568" t="s">
        <v>37</v>
      </c>
      <c r="C4568">
        <v>1868</v>
      </c>
      <c r="D4568">
        <v>9680288</v>
      </c>
    </row>
    <row r="4569" spans="1:4" x14ac:dyDescent="0.2">
      <c r="A4569" t="s">
        <v>36</v>
      </c>
      <c r="B4569" t="s">
        <v>37</v>
      </c>
      <c r="C4569">
        <v>1869</v>
      </c>
      <c r="D4569">
        <v>10365456</v>
      </c>
    </row>
    <row r="4570" spans="1:4" x14ac:dyDescent="0.2">
      <c r="A4570" t="s">
        <v>36</v>
      </c>
      <c r="B4570" t="s">
        <v>37</v>
      </c>
      <c r="C4570">
        <v>1870</v>
      </c>
      <c r="D4570">
        <v>11589232</v>
      </c>
    </row>
    <row r="4571" spans="1:4" x14ac:dyDescent="0.2">
      <c r="A4571" t="s">
        <v>36</v>
      </c>
      <c r="B4571" t="s">
        <v>37</v>
      </c>
      <c r="C4571">
        <v>1871</v>
      </c>
      <c r="D4571">
        <v>13369936</v>
      </c>
    </row>
    <row r="4572" spans="1:4" x14ac:dyDescent="0.2">
      <c r="A4572" t="s">
        <v>36</v>
      </c>
      <c r="B4572" t="s">
        <v>37</v>
      </c>
      <c r="C4572">
        <v>1872</v>
      </c>
      <c r="D4572">
        <v>15216592</v>
      </c>
    </row>
    <row r="4573" spans="1:4" x14ac:dyDescent="0.2">
      <c r="A4573" t="s">
        <v>36</v>
      </c>
      <c r="B4573" t="s">
        <v>37</v>
      </c>
      <c r="C4573">
        <v>1873</v>
      </c>
      <c r="D4573">
        <v>16825088</v>
      </c>
    </row>
    <row r="4574" spans="1:4" x14ac:dyDescent="0.2">
      <c r="A4574" t="s">
        <v>36</v>
      </c>
      <c r="B4574" t="s">
        <v>37</v>
      </c>
      <c r="C4574">
        <v>1874</v>
      </c>
      <c r="D4574">
        <v>18448240</v>
      </c>
    </row>
    <row r="4575" spans="1:4" x14ac:dyDescent="0.2">
      <c r="A4575" t="s">
        <v>36</v>
      </c>
      <c r="B4575" t="s">
        <v>37</v>
      </c>
      <c r="C4575">
        <v>1875</v>
      </c>
      <c r="D4575">
        <v>20324208</v>
      </c>
    </row>
    <row r="4576" spans="1:4" x14ac:dyDescent="0.2">
      <c r="A4576" t="s">
        <v>36</v>
      </c>
      <c r="B4576" t="s">
        <v>37</v>
      </c>
      <c r="C4576">
        <v>1876</v>
      </c>
      <c r="D4576">
        <v>22181856</v>
      </c>
    </row>
    <row r="4577" spans="1:4" x14ac:dyDescent="0.2">
      <c r="A4577" t="s">
        <v>36</v>
      </c>
      <c r="B4577" t="s">
        <v>37</v>
      </c>
      <c r="C4577">
        <v>1877</v>
      </c>
      <c r="D4577">
        <v>24204384</v>
      </c>
    </row>
    <row r="4578" spans="1:4" x14ac:dyDescent="0.2">
      <c r="A4578" t="s">
        <v>36</v>
      </c>
      <c r="B4578" t="s">
        <v>37</v>
      </c>
      <c r="C4578">
        <v>1878</v>
      </c>
      <c r="D4578">
        <v>26138976</v>
      </c>
    </row>
    <row r="4579" spans="1:4" x14ac:dyDescent="0.2">
      <c r="A4579" t="s">
        <v>36</v>
      </c>
      <c r="B4579" t="s">
        <v>37</v>
      </c>
      <c r="C4579">
        <v>1879</v>
      </c>
      <c r="D4579">
        <v>28322720</v>
      </c>
    </row>
    <row r="4580" spans="1:4" x14ac:dyDescent="0.2">
      <c r="A4580" t="s">
        <v>36</v>
      </c>
      <c r="B4580" t="s">
        <v>37</v>
      </c>
      <c r="C4580">
        <v>1880</v>
      </c>
      <c r="D4580">
        <v>33554910</v>
      </c>
    </row>
    <row r="4581" spans="1:4" x14ac:dyDescent="0.2">
      <c r="A4581" t="s">
        <v>36</v>
      </c>
      <c r="B4581" t="s">
        <v>37</v>
      </c>
      <c r="C4581">
        <v>1881</v>
      </c>
      <c r="D4581">
        <v>39146176</v>
      </c>
    </row>
    <row r="4582" spans="1:4" x14ac:dyDescent="0.2">
      <c r="A4582" t="s">
        <v>36</v>
      </c>
      <c r="B4582" t="s">
        <v>37</v>
      </c>
      <c r="C4582">
        <v>1882</v>
      </c>
      <c r="D4582">
        <v>45763360</v>
      </c>
    </row>
    <row r="4583" spans="1:4" x14ac:dyDescent="0.2">
      <c r="A4583" t="s">
        <v>36</v>
      </c>
      <c r="B4583" t="s">
        <v>37</v>
      </c>
      <c r="C4583">
        <v>1883</v>
      </c>
      <c r="D4583">
        <v>53193950</v>
      </c>
    </row>
    <row r="4584" spans="1:4" x14ac:dyDescent="0.2">
      <c r="A4584" t="s">
        <v>36</v>
      </c>
      <c r="B4584" t="s">
        <v>37</v>
      </c>
      <c r="C4584">
        <v>1884</v>
      </c>
      <c r="D4584">
        <v>61793360</v>
      </c>
    </row>
    <row r="4585" spans="1:4" x14ac:dyDescent="0.2">
      <c r="A4585" t="s">
        <v>36</v>
      </c>
      <c r="B4585" t="s">
        <v>37</v>
      </c>
      <c r="C4585">
        <v>1885</v>
      </c>
      <c r="D4585">
        <v>70037360</v>
      </c>
    </row>
    <row r="4586" spans="1:4" x14ac:dyDescent="0.2">
      <c r="A4586" t="s">
        <v>36</v>
      </c>
      <c r="B4586" t="s">
        <v>37</v>
      </c>
      <c r="C4586">
        <v>1886</v>
      </c>
      <c r="D4586">
        <v>78834620</v>
      </c>
    </row>
    <row r="4587" spans="1:4" x14ac:dyDescent="0.2">
      <c r="A4587" t="s">
        <v>36</v>
      </c>
      <c r="B4587" t="s">
        <v>37</v>
      </c>
      <c r="C4587">
        <v>1887</v>
      </c>
      <c r="D4587">
        <v>88983900</v>
      </c>
    </row>
    <row r="4588" spans="1:4" x14ac:dyDescent="0.2">
      <c r="A4588" t="s">
        <v>36</v>
      </c>
      <c r="B4588" t="s">
        <v>37</v>
      </c>
      <c r="C4588">
        <v>1888</v>
      </c>
      <c r="D4588">
        <v>102295220</v>
      </c>
    </row>
    <row r="4589" spans="1:4" x14ac:dyDescent="0.2">
      <c r="A4589" t="s">
        <v>36</v>
      </c>
      <c r="B4589" t="s">
        <v>37</v>
      </c>
      <c r="C4589">
        <v>1889</v>
      </c>
      <c r="D4589">
        <v>113587660</v>
      </c>
    </row>
    <row r="4590" spans="1:4" x14ac:dyDescent="0.2">
      <c r="A4590" t="s">
        <v>36</v>
      </c>
      <c r="B4590" t="s">
        <v>37</v>
      </c>
      <c r="C4590">
        <v>1890</v>
      </c>
      <c r="D4590">
        <v>126001300</v>
      </c>
    </row>
    <row r="4591" spans="1:4" x14ac:dyDescent="0.2">
      <c r="A4591" t="s">
        <v>36</v>
      </c>
      <c r="B4591" t="s">
        <v>37</v>
      </c>
      <c r="C4591">
        <v>1891</v>
      </c>
      <c r="D4591">
        <v>139942820</v>
      </c>
    </row>
    <row r="4592" spans="1:4" x14ac:dyDescent="0.2">
      <c r="A4592" t="s">
        <v>36</v>
      </c>
      <c r="B4592" t="s">
        <v>37</v>
      </c>
      <c r="C4592">
        <v>1892</v>
      </c>
      <c r="D4592">
        <v>153833040</v>
      </c>
    </row>
    <row r="4593" spans="1:4" x14ac:dyDescent="0.2">
      <c r="A4593" t="s">
        <v>36</v>
      </c>
      <c r="B4593" t="s">
        <v>37</v>
      </c>
      <c r="C4593">
        <v>1893</v>
      </c>
      <c r="D4593">
        <v>168686900</v>
      </c>
    </row>
    <row r="4594" spans="1:4" x14ac:dyDescent="0.2">
      <c r="A4594" t="s">
        <v>36</v>
      </c>
      <c r="B4594" t="s">
        <v>37</v>
      </c>
      <c r="C4594">
        <v>1894</v>
      </c>
      <c r="D4594">
        <v>182866580</v>
      </c>
    </row>
    <row r="4595" spans="1:4" x14ac:dyDescent="0.2">
      <c r="A4595" t="s">
        <v>36</v>
      </c>
      <c r="B4595" t="s">
        <v>37</v>
      </c>
      <c r="C4595">
        <v>1895</v>
      </c>
      <c r="D4595">
        <v>196397730</v>
      </c>
    </row>
    <row r="4596" spans="1:4" x14ac:dyDescent="0.2">
      <c r="A4596" t="s">
        <v>36</v>
      </c>
      <c r="B4596" t="s">
        <v>37</v>
      </c>
      <c r="C4596">
        <v>1896</v>
      </c>
      <c r="D4596">
        <v>211046400</v>
      </c>
    </row>
    <row r="4597" spans="1:4" x14ac:dyDescent="0.2">
      <c r="A4597" t="s">
        <v>36</v>
      </c>
      <c r="B4597" t="s">
        <v>37</v>
      </c>
      <c r="C4597">
        <v>1897</v>
      </c>
      <c r="D4597">
        <v>225845300</v>
      </c>
    </row>
    <row r="4598" spans="1:4" x14ac:dyDescent="0.2">
      <c r="A4598" t="s">
        <v>36</v>
      </c>
      <c r="B4598" t="s">
        <v>37</v>
      </c>
      <c r="C4598">
        <v>1898</v>
      </c>
      <c r="D4598">
        <v>241552860</v>
      </c>
    </row>
    <row r="4599" spans="1:4" x14ac:dyDescent="0.2">
      <c r="A4599" t="s">
        <v>36</v>
      </c>
      <c r="B4599" t="s">
        <v>37</v>
      </c>
      <c r="C4599">
        <v>1899</v>
      </c>
      <c r="D4599">
        <v>260722910</v>
      </c>
    </row>
    <row r="4600" spans="1:4" x14ac:dyDescent="0.2">
      <c r="A4600" t="s">
        <v>36</v>
      </c>
      <c r="B4600" t="s">
        <v>37</v>
      </c>
      <c r="C4600">
        <v>1900</v>
      </c>
      <c r="D4600">
        <v>281351230</v>
      </c>
    </row>
    <row r="4601" spans="1:4" x14ac:dyDescent="0.2">
      <c r="A4601" t="s">
        <v>36</v>
      </c>
      <c r="B4601" t="s">
        <v>37</v>
      </c>
      <c r="C4601">
        <v>1901</v>
      </c>
      <c r="D4601">
        <v>305196540</v>
      </c>
    </row>
    <row r="4602" spans="1:4" x14ac:dyDescent="0.2">
      <c r="A4602" t="s">
        <v>36</v>
      </c>
      <c r="B4602" t="s">
        <v>37</v>
      </c>
      <c r="C4602">
        <v>1902</v>
      </c>
      <c r="D4602">
        <v>330844540</v>
      </c>
    </row>
    <row r="4603" spans="1:4" x14ac:dyDescent="0.2">
      <c r="A4603" t="s">
        <v>36</v>
      </c>
      <c r="B4603" t="s">
        <v>37</v>
      </c>
      <c r="C4603">
        <v>1903</v>
      </c>
      <c r="D4603">
        <v>358804540</v>
      </c>
    </row>
    <row r="4604" spans="1:4" x14ac:dyDescent="0.2">
      <c r="A4604" t="s">
        <v>36</v>
      </c>
      <c r="B4604" t="s">
        <v>37</v>
      </c>
      <c r="C4604">
        <v>1904</v>
      </c>
      <c r="D4604">
        <v>391901440</v>
      </c>
    </row>
    <row r="4605" spans="1:4" x14ac:dyDescent="0.2">
      <c r="A4605" t="s">
        <v>36</v>
      </c>
      <c r="B4605" t="s">
        <v>37</v>
      </c>
      <c r="C4605">
        <v>1905</v>
      </c>
      <c r="D4605">
        <v>427288350</v>
      </c>
    </row>
    <row r="4606" spans="1:4" x14ac:dyDescent="0.2">
      <c r="A4606" t="s">
        <v>36</v>
      </c>
      <c r="B4606" t="s">
        <v>37</v>
      </c>
      <c r="C4606">
        <v>1906</v>
      </c>
      <c r="D4606">
        <v>464675800</v>
      </c>
    </row>
    <row r="4607" spans="1:4" x14ac:dyDescent="0.2">
      <c r="A4607" t="s">
        <v>36</v>
      </c>
      <c r="B4607" t="s">
        <v>37</v>
      </c>
      <c r="C4607">
        <v>1907</v>
      </c>
      <c r="D4607">
        <v>511666620</v>
      </c>
    </row>
    <row r="4608" spans="1:4" x14ac:dyDescent="0.2">
      <c r="A4608" t="s">
        <v>36</v>
      </c>
      <c r="B4608" t="s">
        <v>37</v>
      </c>
      <c r="C4608">
        <v>1908</v>
      </c>
      <c r="D4608">
        <v>559075100</v>
      </c>
    </row>
    <row r="4609" spans="1:4" x14ac:dyDescent="0.2">
      <c r="A4609" t="s">
        <v>36</v>
      </c>
      <c r="B4609" t="s">
        <v>37</v>
      </c>
      <c r="C4609">
        <v>1909</v>
      </c>
      <c r="D4609">
        <v>604461060</v>
      </c>
    </row>
    <row r="4610" spans="1:4" x14ac:dyDescent="0.2">
      <c r="A4610" t="s">
        <v>36</v>
      </c>
      <c r="B4610" t="s">
        <v>37</v>
      </c>
      <c r="C4610">
        <v>1910</v>
      </c>
      <c r="D4610">
        <v>656083200</v>
      </c>
    </row>
    <row r="4611" spans="1:4" x14ac:dyDescent="0.2">
      <c r="A4611" t="s">
        <v>36</v>
      </c>
      <c r="B4611" t="s">
        <v>37</v>
      </c>
      <c r="C4611">
        <v>1911</v>
      </c>
      <c r="D4611">
        <v>716352300</v>
      </c>
    </row>
    <row r="4612" spans="1:4" x14ac:dyDescent="0.2">
      <c r="A4612" t="s">
        <v>36</v>
      </c>
      <c r="B4612" t="s">
        <v>37</v>
      </c>
      <c r="C4612">
        <v>1912</v>
      </c>
      <c r="D4612">
        <v>783623360</v>
      </c>
    </row>
    <row r="4613" spans="1:4" x14ac:dyDescent="0.2">
      <c r="A4613" t="s">
        <v>36</v>
      </c>
      <c r="B4613" t="s">
        <v>37</v>
      </c>
      <c r="C4613">
        <v>1913</v>
      </c>
      <c r="D4613">
        <v>862904960</v>
      </c>
    </row>
    <row r="4614" spans="1:4" x14ac:dyDescent="0.2">
      <c r="A4614" t="s">
        <v>36</v>
      </c>
      <c r="B4614" t="s">
        <v>37</v>
      </c>
      <c r="C4614">
        <v>1914</v>
      </c>
      <c r="D4614">
        <v>931286200</v>
      </c>
    </row>
    <row r="4615" spans="1:4" x14ac:dyDescent="0.2">
      <c r="A4615" t="s">
        <v>36</v>
      </c>
      <c r="B4615" t="s">
        <v>37</v>
      </c>
      <c r="C4615">
        <v>1915</v>
      </c>
      <c r="D4615">
        <v>992401700</v>
      </c>
    </row>
    <row r="4616" spans="1:4" x14ac:dyDescent="0.2">
      <c r="A4616" t="s">
        <v>36</v>
      </c>
      <c r="B4616" t="s">
        <v>37</v>
      </c>
      <c r="C4616">
        <v>1916</v>
      </c>
      <c r="D4616">
        <v>1068858430</v>
      </c>
    </row>
    <row r="4617" spans="1:4" x14ac:dyDescent="0.2">
      <c r="A4617" t="s">
        <v>36</v>
      </c>
      <c r="B4617" t="s">
        <v>37</v>
      </c>
      <c r="C4617">
        <v>1917</v>
      </c>
      <c r="D4617">
        <v>1154101400</v>
      </c>
    </row>
    <row r="4618" spans="1:4" x14ac:dyDescent="0.2">
      <c r="A4618" t="s">
        <v>36</v>
      </c>
      <c r="B4618" t="s">
        <v>37</v>
      </c>
      <c r="C4618">
        <v>1918</v>
      </c>
      <c r="D4618">
        <v>1243620200</v>
      </c>
    </row>
    <row r="4619" spans="1:4" x14ac:dyDescent="0.2">
      <c r="A4619" t="s">
        <v>36</v>
      </c>
      <c r="B4619" t="s">
        <v>37</v>
      </c>
      <c r="C4619">
        <v>1919</v>
      </c>
      <c r="D4619">
        <v>1319710500</v>
      </c>
    </row>
    <row r="4620" spans="1:4" x14ac:dyDescent="0.2">
      <c r="A4620" t="s">
        <v>36</v>
      </c>
      <c r="B4620" t="s">
        <v>37</v>
      </c>
      <c r="C4620">
        <v>1920</v>
      </c>
      <c r="D4620">
        <v>1404088800</v>
      </c>
    </row>
    <row r="4621" spans="1:4" x14ac:dyDescent="0.2">
      <c r="A4621" t="s">
        <v>36</v>
      </c>
      <c r="B4621" t="s">
        <v>37</v>
      </c>
      <c r="C4621">
        <v>1921</v>
      </c>
      <c r="D4621">
        <v>1484572200</v>
      </c>
    </row>
    <row r="4622" spans="1:4" x14ac:dyDescent="0.2">
      <c r="A4622" t="s">
        <v>36</v>
      </c>
      <c r="B4622" t="s">
        <v>37</v>
      </c>
      <c r="C4622">
        <v>1922</v>
      </c>
      <c r="D4622">
        <v>1553781500</v>
      </c>
    </row>
    <row r="4623" spans="1:4" x14ac:dyDescent="0.2">
      <c r="A4623" t="s">
        <v>36</v>
      </c>
      <c r="B4623" t="s">
        <v>37</v>
      </c>
      <c r="C4623">
        <v>1923</v>
      </c>
      <c r="D4623">
        <v>1646762800</v>
      </c>
    </row>
    <row r="4624" spans="1:4" x14ac:dyDescent="0.2">
      <c r="A4624" t="s">
        <v>36</v>
      </c>
      <c r="B4624" t="s">
        <v>37</v>
      </c>
      <c r="C4624">
        <v>1924</v>
      </c>
      <c r="D4624">
        <v>1724146400</v>
      </c>
    </row>
    <row r="4625" spans="1:4" x14ac:dyDescent="0.2">
      <c r="A4625" t="s">
        <v>36</v>
      </c>
      <c r="B4625" t="s">
        <v>37</v>
      </c>
      <c r="C4625">
        <v>1925</v>
      </c>
      <c r="D4625">
        <v>1799394000</v>
      </c>
    </row>
    <row r="4626" spans="1:4" x14ac:dyDescent="0.2">
      <c r="A4626" t="s">
        <v>36</v>
      </c>
      <c r="B4626" t="s">
        <v>37</v>
      </c>
      <c r="C4626">
        <v>1926</v>
      </c>
      <c r="D4626">
        <v>1884149800</v>
      </c>
    </row>
    <row r="4627" spans="1:4" x14ac:dyDescent="0.2">
      <c r="A4627" t="s">
        <v>36</v>
      </c>
      <c r="B4627" t="s">
        <v>37</v>
      </c>
      <c r="C4627">
        <v>1927</v>
      </c>
      <c r="D4627">
        <v>1976149100</v>
      </c>
    </row>
    <row r="4628" spans="1:4" x14ac:dyDescent="0.2">
      <c r="A4628" t="s">
        <v>36</v>
      </c>
      <c r="B4628" t="s">
        <v>37</v>
      </c>
      <c r="C4628">
        <v>1928</v>
      </c>
      <c r="D4628">
        <v>2069925800</v>
      </c>
    </row>
    <row r="4629" spans="1:4" x14ac:dyDescent="0.2">
      <c r="A4629" t="s">
        <v>36</v>
      </c>
      <c r="B4629" t="s">
        <v>37</v>
      </c>
      <c r="C4629">
        <v>1929</v>
      </c>
      <c r="D4629">
        <v>2168956000</v>
      </c>
    </row>
    <row r="4630" spans="1:4" x14ac:dyDescent="0.2">
      <c r="A4630" t="s">
        <v>36</v>
      </c>
      <c r="B4630" t="s">
        <v>37</v>
      </c>
      <c r="C4630">
        <v>1930</v>
      </c>
      <c r="D4630">
        <v>2263303400</v>
      </c>
    </row>
    <row r="4631" spans="1:4" x14ac:dyDescent="0.2">
      <c r="A4631" t="s">
        <v>36</v>
      </c>
      <c r="B4631" t="s">
        <v>37</v>
      </c>
      <c r="C4631">
        <v>1931</v>
      </c>
      <c r="D4631">
        <v>2339153000</v>
      </c>
    </row>
    <row r="4632" spans="1:4" x14ac:dyDescent="0.2">
      <c r="A4632" t="s">
        <v>36</v>
      </c>
      <c r="B4632" t="s">
        <v>37</v>
      </c>
      <c r="C4632">
        <v>1932</v>
      </c>
      <c r="D4632">
        <v>2409359400</v>
      </c>
    </row>
    <row r="4633" spans="1:4" x14ac:dyDescent="0.2">
      <c r="A4633" t="s">
        <v>36</v>
      </c>
      <c r="B4633" t="s">
        <v>37</v>
      </c>
      <c r="C4633">
        <v>1933</v>
      </c>
      <c r="D4633">
        <v>2478841900</v>
      </c>
    </row>
    <row r="4634" spans="1:4" x14ac:dyDescent="0.2">
      <c r="A4634" t="s">
        <v>36</v>
      </c>
      <c r="B4634" t="s">
        <v>37</v>
      </c>
      <c r="C4634">
        <v>1934</v>
      </c>
      <c r="D4634">
        <v>2558755300</v>
      </c>
    </row>
    <row r="4635" spans="1:4" x14ac:dyDescent="0.2">
      <c r="A4635" t="s">
        <v>36</v>
      </c>
      <c r="B4635" t="s">
        <v>37</v>
      </c>
      <c r="C4635">
        <v>1935</v>
      </c>
      <c r="D4635">
        <v>2637550800</v>
      </c>
    </row>
    <row r="4636" spans="1:4" x14ac:dyDescent="0.2">
      <c r="A4636" t="s">
        <v>36</v>
      </c>
      <c r="B4636" t="s">
        <v>37</v>
      </c>
      <c r="C4636">
        <v>1936</v>
      </c>
      <c r="D4636">
        <v>2723714000</v>
      </c>
    </row>
    <row r="4637" spans="1:4" x14ac:dyDescent="0.2">
      <c r="A4637" t="s">
        <v>36</v>
      </c>
      <c r="B4637" t="s">
        <v>37</v>
      </c>
      <c r="C4637">
        <v>1937</v>
      </c>
      <c r="D4637">
        <v>2817197000</v>
      </c>
    </row>
    <row r="4638" spans="1:4" x14ac:dyDescent="0.2">
      <c r="A4638" t="s">
        <v>36</v>
      </c>
      <c r="B4638" t="s">
        <v>37</v>
      </c>
      <c r="C4638">
        <v>1938</v>
      </c>
      <c r="D4638">
        <v>2902740700</v>
      </c>
    </row>
    <row r="4639" spans="1:4" x14ac:dyDescent="0.2">
      <c r="A4639" t="s">
        <v>36</v>
      </c>
      <c r="B4639" t="s">
        <v>37</v>
      </c>
      <c r="C4639">
        <v>1939</v>
      </c>
      <c r="D4639">
        <v>2997744400</v>
      </c>
    </row>
    <row r="4640" spans="1:4" x14ac:dyDescent="0.2">
      <c r="A4640" t="s">
        <v>36</v>
      </c>
      <c r="B4640" t="s">
        <v>37</v>
      </c>
      <c r="C4640">
        <v>1940</v>
      </c>
      <c r="D4640">
        <v>3106366200</v>
      </c>
    </row>
    <row r="4641" spans="1:4" x14ac:dyDescent="0.2">
      <c r="A4641" t="s">
        <v>36</v>
      </c>
      <c r="B4641" t="s">
        <v>37</v>
      </c>
      <c r="C4641">
        <v>1941</v>
      </c>
      <c r="D4641">
        <v>3226518000</v>
      </c>
    </row>
    <row r="4642" spans="1:4" x14ac:dyDescent="0.2">
      <c r="A4642" t="s">
        <v>36</v>
      </c>
      <c r="B4642" t="s">
        <v>37</v>
      </c>
      <c r="C4642">
        <v>1942</v>
      </c>
      <c r="D4642">
        <v>3357595400</v>
      </c>
    </row>
    <row r="4643" spans="1:4" x14ac:dyDescent="0.2">
      <c r="A4643" t="s">
        <v>36</v>
      </c>
      <c r="B4643" t="s">
        <v>37</v>
      </c>
      <c r="C4643">
        <v>1943</v>
      </c>
      <c r="D4643">
        <v>3495657700</v>
      </c>
    </row>
    <row r="4644" spans="1:4" x14ac:dyDescent="0.2">
      <c r="A4644" t="s">
        <v>36</v>
      </c>
      <c r="B4644" t="s">
        <v>37</v>
      </c>
      <c r="C4644">
        <v>1944</v>
      </c>
      <c r="D4644">
        <v>3636064800</v>
      </c>
    </row>
    <row r="4645" spans="1:4" x14ac:dyDescent="0.2">
      <c r="A4645" t="s">
        <v>36</v>
      </c>
      <c r="B4645" t="s">
        <v>37</v>
      </c>
      <c r="C4645">
        <v>1945</v>
      </c>
      <c r="D4645">
        <v>3766585600</v>
      </c>
    </row>
    <row r="4646" spans="1:4" x14ac:dyDescent="0.2">
      <c r="A4646" t="s">
        <v>36</v>
      </c>
      <c r="B4646" t="s">
        <v>37</v>
      </c>
      <c r="C4646">
        <v>1946</v>
      </c>
      <c r="D4646">
        <v>3905007900</v>
      </c>
    </row>
    <row r="4647" spans="1:4" x14ac:dyDescent="0.2">
      <c r="A4647" t="s">
        <v>36</v>
      </c>
      <c r="B4647" t="s">
        <v>37</v>
      </c>
      <c r="C4647">
        <v>1947</v>
      </c>
      <c r="D4647">
        <v>4048555800</v>
      </c>
    </row>
    <row r="4648" spans="1:4" x14ac:dyDescent="0.2">
      <c r="A4648" t="s">
        <v>36</v>
      </c>
      <c r="B4648" t="s">
        <v>37</v>
      </c>
      <c r="C4648">
        <v>1948</v>
      </c>
      <c r="D4648">
        <v>4207062300</v>
      </c>
    </row>
    <row r="4649" spans="1:4" x14ac:dyDescent="0.2">
      <c r="A4649" t="s">
        <v>36</v>
      </c>
      <c r="B4649" t="s">
        <v>37</v>
      </c>
      <c r="C4649">
        <v>1949</v>
      </c>
      <c r="D4649">
        <v>4352084000</v>
      </c>
    </row>
    <row r="4650" spans="1:4" x14ac:dyDescent="0.2">
      <c r="A4650" t="s">
        <v>36</v>
      </c>
      <c r="B4650" t="s">
        <v>37</v>
      </c>
      <c r="C4650">
        <v>1950</v>
      </c>
      <c r="D4650">
        <v>4506218000</v>
      </c>
    </row>
    <row r="4651" spans="1:4" x14ac:dyDescent="0.2">
      <c r="A4651" t="s">
        <v>36</v>
      </c>
      <c r="B4651" t="s">
        <v>37</v>
      </c>
      <c r="C4651">
        <v>1951</v>
      </c>
      <c r="D4651">
        <v>4668900000</v>
      </c>
    </row>
    <row r="4652" spans="1:4" x14ac:dyDescent="0.2">
      <c r="A4652" t="s">
        <v>36</v>
      </c>
      <c r="B4652" t="s">
        <v>37</v>
      </c>
      <c r="C4652">
        <v>1952</v>
      </c>
      <c r="D4652">
        <v>4828308500</v>
      </c>
    </row>
    <row r="4653" spans="1:4" x14ac:dyDescent="0.2">
      <c r="A4653" t="s">
        <v>36</v>
      </c>
      <c r="B4653" t="s">
        <v>37</v>
      </c>
      <c r="C4653">
        <v>1953</v>
      </c>
      <c r="D4653">
        <v>4988920300</v>
      </c>
    </row>
    <row r="4654" spans="1:4" x14ac:dyDescent="0.2">
      <c r="A4654" t="s">
        <v>36</v>
      </c>
      <c r="B4654" t="s">
        <v>37</v>
      </c>
      <c r="C4654">
        <v>1954</v>
      </c>
      <c r="D4654">
        <v>5151888000</v>
      </c>
    </row>
    <row r="4655" spans="1:4" x14ac:dyDescent="0.2">
      <c r="A4655" t="s">
        <v>36</v>
      </c>
      <c r="B4655" t="s">
        <v>37</v>
      </c>
      <c r="C4655">
        <v>1955</v>
      </c>
      <c r="D4655">
        <v>5321364500</v>
      </c>
    </row>
    <row r="4656" spans="1:4" x14ac:dyDescent="0.2">
      <c r="A4656" t="s">
        <v>36</v>
      </c>
      <c r="B4656" t="s">
        <v>37</v>
      </c>
      <c r="C4656">
        <v>1956</v>
      </c>
      <c r="D4656">
        <v>5511167000</v>
      </c>
    </row>
    <row r="4657" spans="1:4" x14ac:dyDescent="0.2">
      <c r="A4657" t="s">
        <v>36</v>
      </c>
      <c r="B4657" t="s">
        <v>37</v>
      </c>
      <c r="C4657">
        <v>1957</v>
      </c>
      <c r="D4657">
        <v>5693982000</v>
      </c>
    </row>
    <row r="4658" spans="1:4" x14ac:dyDescent="0.2">
      <c r="A4658" t="s">
        <v>36</v>
      </c>
      <c r="B4658" t="s">
        <v>37</v>
      </c>
      <c r="C4658">
        <v>1958</v>
      </c>
      <c r="D4658">
        <v>5876137500</v>
      </c>
    </row>
    <row r="4659" spans="1:4" x14ac:dyDescent="0.2">
      <c r="A4659" t="s">
        <v>36</v>
      </c>
      <c r="B4659" t="s">
        <v>37</v>
      </c>
      <c r="C4659">
        <v>1959</v>
      </c>
      <c r="D4659">
        <v>6060619000</v>
      </c>
    </row>
    <row r="4660" spans="1:4" x14ac:dyDescent="0.2">
      <c r="A4660" t="s">
        <v>36</v>
      </c>
      <c r="B4660" t="s">
        <v>37</v>
      </c>
      <c r="C4660">
        <v>1960</v>
      </c>
      <c r="D4660">
        <v>6253335000</v>
      </c>
    </row>
    <row r="4661" spans="1:4" x14ac:dyDescent="0.2">
      <c r="A4661" t="s">
        <v>36</v>
      </c>
      <c r="B4661" t="s">
        <v>37</v>
      </c>
      <c r="C4661">
        <v>1961</v>
      </c>
      <c r="D4661">
        <v>6447335400</v>
      </c>
    </row>
    <row r="4662" spans="1:4" x14ac:dyDescent="0.2">
      <c r="A4662" t="s">
        <v>36</v>
      </c>
      <c r="B4662" t="s">
        <v>37</v>
      </c>
      <c r="C4662">
        <v>1962</v>
      </c>
      <c r="D4662">
        <v>6654326300</v>
      </c>
    </row>
    <row r="4663" spans="1:4" x14ac:dyDescent="0.2">
      <c r="A4663" t="s">
        <v>36</v>
      </c>
      <c r="B4663" t="s">
        <v>37</v>
      </c>
      <c r="C4663">
        <v>1963</v>
      </c>
      <c r="D4663">
        <v>6865237000</v>
      </c>
    </row>
    <row r="4664" spans="1:4" x14ac:dyDescent="0.2">
      <c r="A4664" t="s">
        <v>36</v>
      </c>
      <c r="B4664" t="s">
        <v>37</v>
      </c>
      <c r="C4664">
        <v>1964</v>
      </c>
      <c r="D4664">
        <v>7102814700</v>
      </c>
    </row>
    <row r="4665" spans="1:4" x14ac:dyDescent="0.2">
      <c r="A4665" t="s">
        <v>36</v>
      </c>
      <c r="B4665" t="s">
        <v>37</v>
      </c>
      <c r="C4665">
        <v>1965</v>
      </c>
      <c r="D4665">
        <v>7354732000</v>
      </c>
    </row>
    <row r="4666" spans="1:4" x14ac:dyDescent="0.2">
      <c r="A4666" t="s">
        <v>36</v>
      </c>
      <c r="B4666" t="s">
        <v>37</v>
      </c>
      <c r="C4666">
        <v>1966</v>
      </c>
      <c r="D4666">
        <v>7613806600</v>
      </c>
    </row>
    <row r="4667" spans="1:4" x14ac:dyDescent="0.2">
      <c r="A4667" t="s">
        <v>36</v>
      </c>
      <c r="B4667" t="s">
        <v>37</v>
      </c>
      <c r="C4667">
        <v>1967</v>
      </c>
      <c r="D4667">
        <v>7895443500</v>
      </c>
    </row>
    <row r="4668" spans="1:4" x14ac:dyDescent="0.2">
      <c r="A4668" t="s">
        <v>36</v>
      </c>
      <c r="B4668" t="s">
        <v>37</v>
      </c>
      <c r="C4668">
        <v>1968</v>
      </c>
      <c r="D4668">
        <v>8198704600</v>
      </c>
    </row>
    <row r="4669" spans="1:4" x14ac:dyDescent="0.2">
      <c r="A4669" t="s">
        <v>36</v>
      </c>
      <c r="B4669" t="s">
        <v>37</v>
      </c>
      <c r="C4669">
        <v>1969</v>
      </c>
      <c r="D4669">
        <v>8505824000</v>
      </c>
    </row>
    <row r="4670" spans="1:4" x14ac:dyDescent="0.2">
      <c r="A4670" t="s">
        <v>36</v>
      </c>
      <c r="B4670" t="s">
        <v>37</v>
      </c>
      <c r="C4670">
        <v>1970</v>
      </c>
      <c r="D4670">
        <v>8847056000</v>
      </c>
    </row>
    <row r="4671" spans="1:4" x14ac:dyDescent="0.2">
      <c r="A4671" t="s">
        <v>36</v>
      </c>
      <c r="B4671" t="s">
        <v>37</v>
      </c>
      <c r="C4671">
        <v>1971</v>
      </c>
      <c r="D4671">
        <v>9199373000</v>
      </c>
    </row>
    <row r="4672" spans="1:4" x14ac:dyDescent="0.2">
      <c r="A4672" t="s">
        <v>36</v>
      </c>
      <c r="B4672" t="s">
        <v>37</v>
      </c>
      <c r="C4672">
        <v>1972</v>
      </c>
      <c r="D4672">
        <v>9580187000</v>
      </c>
    </row>
    <row r="4673" spans="1:4" x14ac:dyDescent="0.2">
      <c r="A4673" t="s">
        <v>36</v>
      </c>
      <c r="B4673" t="s">
        <v>37</v>
      </c>
      <c r="C4673">
        <v>1973</v>
      </c>
      <c r="D4673">
        <v>9961485000</v>
      </c>
    </row>
    <row r="4674" spans="1:4" x14ac:dyDescent="0.2">
      <c r="A4674" t="s">
        <v>36</v>
      </c>
      <c r="B4674" t="s">
        <v>37</v>
      </c>
      <c r="C4674">
        <v>1974</v>
      </c>
      <c r="D4674">
        <v>10351117000</v>
      </c>
    </row>
    <row r="4675" spans="1:4" x14ac:dyDescent="0.2">
      <c r="A4675" t="s">
        <v>36</v>
      </c>
      <c r="B4675" t="s">
        <v>37</v>
      </c>
      <c r="C4675">
        <v>1975</v>
      </c>
      <c r="D4675">
        <v>10747907000</v>
      </c>
    </row>
    <row r="4676" spans="1:4" x14ac:dyDescent="0.2">
      <c r="A4676" t="s">
        <v>36</v>
      </c>
      <c r="B4676" t="s">
        <v>37</v>
      </c>
      <c r="C4676">
        <v>1976</v>
      </c>
      <c r="D4676">
        <v>11146873000</v>
      </c>
    </row>
    <row r="4677" spans="1:4" x14ac:dyDescent="0.2">
      <c r="A4677" t="s">
        <v>36</v>
      </c>
      <c r="B4677" t="s">
        <v>37</v>
      </c>
      <c r="C4677">
        <v>1977</v>
      </c>
      <c r="D4677">
        <v>11554663000</v>
      </c>
    </row>
    <row r="4678" spans="1:4" x14ac:dyDescent="0.2">
      <c r="A4678" t="s">
        <v>36</v>
      </c>
      <c r="B4678" t="s">
        <v>37</v>
      </c>
      <c r="C4678">
        <v>1978</v>
      </c>
      <c r="D4678">
        <v>11970196000</v>
      </c>
    </row>
    <row r="4679" spans="1:4" x14ac:dyDescent="0.2">
      <c r="A4679" t="s">
        <v>36</v>
      </c>
      <c r="B4679" t="s">
        <v>37</v>
      </c>
      <c r="C4679">
        <v>1979</v>
      </c>
      <c r="D4679">
        <v>12411880000</v>
      </c>
    </row>
    <row r="4680" spans="1:4" x14ac:dyDescent="0.2">
      <c r="A4680" t="s">
        <v>36</v>
      </c>
      <c r="B4680" t="s">
        <v>37</v>
      </c>
      <c r="C4680">
        <v>1980</v>
      </c>
      <c r="D4680">
        <v>12854724000</v>
      </c>
    </row>
    <row r="4681" spans="1:4" x14ac:dyDescent="0.2">
      <c r="A4681" t="s">
        <v>36</v>
      </c>
      <c r="B4681" t="s">
        <v>37</v>
      </c>
      <c r="C4681">
        <v>1981</v>
      </c>
      <c r="D4681">
        <v>13284346000</v>
      </c>
    </row>
    <row r="4682" spans="1:4" x14ac:dyDescent="0.2">
      <c r="A4682" t="s">
        <v>36</v>
      </c>
      <c r="B4682" t="s">
        <v>37</v>
      </c>
      <c r="C4682">
        <v>1982</v>
      </c>
      <c r="D4682">
        <v>13698801000</v>
      </c>
    </row>
    <row r="4683" spans="1:4" x14ac:dyDescent="0.2">
      <c r="A4683" t="s">
        <v>36</v>
      </c>
      <c r="B4683" t="s">
        <v>37</v>
      </c>
      <c r="C4683">
        <v>1983</v>
      </c>
      <c r="D4683">
        <v>14107136000</v>
      </c>
    </row>
    <row r="4684" spans="1:4" x14ac:dyDescent="0.2">
      <c r="A4684" t="s">
        <v>36</v>
      </c>
      <c r="B4684" t="s">
        <v>37</v>
      </c>
      <c r="C4684">
        <v>1984</v>
      </c>
      <c r="D4684">
        <v>14532372000</v>
      </c>
    </row>
    <row r="4685" spans="1:4" x14ac:dyDescent="0.2">
      <c r="A4685" t="s">
        <v>36</v>
      </c>
      <c r="B4685" t="s">
        <v>37</v>
      </c>
      <c r="C4685">
        <v>1985</v>
      </c>
      <c r="D4685">
        <v>14954099000</v>
      </c>
    </row>
    <row r="4686" spans="1:4" x14ac:dyDescent="0.2">
      <c r="A4686" t="s">
        <v>36</v>
      </c>
      <c r="B4686" t="s">
        <v>37</v>
      </c>
      <c r="C4686">
        <v>1986</v>
      </c>
      <c r="D4686">
        <v>15358814000</v>
      </c>
    </row>
    <row r="4687" spans="1:4" x14ac:dyDescent="0.2">
      <c r="A4687" t="s">
        <v>36</v>
      </c>
      <c r="B4687" t="s">
        <v>37</v>
      </c>
      <c r="C4687">
        <v>1987</v>
      </c>
      <c r="D4687">
        <v>15789795000</v>
      </c>
    </row>
    <row r="4688" spans="1:4" x14ac:dyDescent="0.2">
      <c r="A4688" t="s">
        <v>36</v>
      </c>
      <c r="B4688" t="s">
        <v>37</v>
      </c>
      <c r="C4688">
        <v>1988</v>
      </c>
      <c r="D4688">
        <v>16245468000</v>
      </c>
    </row>
    <row r="4689" spans="1:4" x14ac:dyDescent="0.2">
      <c r="A4689" t="s">
        <v>36</v>
      </c>
      <c r="B4689" t="s">
        <v>37</v>
      </c>
      <c r="C4689">
        <v>1989</v>
      </c>
      <c r="D4689">
        <v>16708357000</v>
      </c>
    </row>
    <row r="4690" spans="1:4" x14ac:dyDescent="0.2">
      <c r="A4690" t="s">
        <v>36</v>
      </c>
      <c r="B4690" t="s">
        <v>37</v>
      </c>
      <c r="C4690">
        <v>1990</v>
      </c>
      <c r="D4690">
        <v>17166375000</v>
      </c>
    </row>
    <row r="4691" spans="1:4" x14ac:dyDescent="0.2">
      <c r="A4691" t="s">
        <v>36</v>
      </c>
      <c r="B4691" t="s">
        <v>37</v>
      </c>
      <c r="C4691">
        <v>1991</v>
      </c>
      <c r="D4691">
        <v>17616153000</v>
      </c>
    </row>
    <row r="4692" spans="1:4" x14ac:dyDescent="0.2">
      <c r="A4692" t="s">
        <v>36</v>
      </c>
      <c r="B4692" t="s">
        <v>37</v>
      </c>
      <c r="C4692">
        <v>1992</v>
      </c>
      <c r="D4692">
        <v>18079545000</v>
      </c>
    </row>
    <row r="4693" spans="1:4" x14ac:dyDescent="0.2">
      <c r="A4693" t="s">
        <v>36</v>
      </c>
      <c r="B4693" t="s">
        <v>37</v>
      </c>
      <c r="C4693">
        <v>1993</v>
      </c>
      <c r="D4693">
        <v>18543616000</v>
      </c>
    </row>
    <row r="4694" spans="1:4" x14ac:dyDescent="0.2">
      <c r="A4694" t="s">
        <v>36</v>
      </c>
      <c r="B4694" t="s">
        <v>37</v>
      </c>
      <c r="C4694">
        <v>1994</v>
      </c>
      <c r="D4694">
        <v>19022084000</v>
      </c>
    </row>
    <row r="4695" spans="1:4" x14ac:dyDescent="0.2">
      <c r="A4695" t="s">
        <v>36</v>
      </c>
      <c r="B4695" t="s">
        <v>37</v>
      </c>
      <c r="C4695">
        <v>1995</v>
      </c>
      <c r="D4695">
        <v>19513390000</v>
      </c>
    </row>
    <row r="4696" spans="1:4" x14ac:dyDescent="0.2">
      <c r="A4696" t="s">
        <v>36</v>
      </c>
      <c r="B4696" t="s">
        <v>37</v>
      </c>
      <c r="C4696">
        <v>1996</v>
      </c>
      <c r="D4696">
        <v>20021164000</v>
      </c>
    </row>
    <row r="4697" spans="1:4" x14ac:dyDescent="0.2">
      <c r="A4697" t="s">
        <v>36</v>
      </c>
      <c r="B4697" t="s">
        <v>37</v>
      </c>
      <c r="C4697">
        <v>1997</v>
      </c>
      <c r="D4697">
        <v>20543183000</v>
      </c>
    </row>
    <row r="4698" spans="1:4" x14ac:dyDescent="0.2">
      <c r="A4698" t="s">
        <v>36</v>
      </c>
      <c r="B4698" t="s">
        <v>37</v>
      </c>
      <c r="C4698">
        <v>1998</v>
      </c>
      <c r="D4698">
        <v>21072798000</v>
      </c>
    </row>
    <row r="4699" spans="1:4" x14ac:dyDescent="0.2">
      <c r="A4699" t="s">
        <v>36</v>
      </c>
      <c r="B4699" t="s">
        <v>37</v>
      </c>
      <c r="C4699">
        <v>1999</v>
      </c>
      <c r="D4699">
        <v>21616658000</v>
      </c>
    </row>
    <row r="4700" spans="1:4" x14ac:dyDescent="0.2">
      <c r="A4700" t="s">
        <v>36</v>
      </c>
      <c r="B4700" t="s">
        <v>37</v>
      </c>
      <c r="C4700">
        <v>2000</v>
      </c>
      <c r="D4700">
        <v>22183338000</v>
      </c>
    </row>
    <row r="4701" spans="1:4" x14ac:dyDescent="0.2">
      <c r="A4701" t="s">
        <v>36</v>
      </c>
      <c r="B4701" t="s">
        <v>37</v>
      </c>
      <c r="C4701">
        <v>2001</v>
      </c>
      <c r="D4701">
        <v>22742317000</v>
      </c>
    </row>
    <row r="4702" spans="1:4" x14ac:dyDescent="0.2">
      <c r="A4702" t="s">
        <v>36</v>
      </c>
      <c r="B4702" t="s">
        <v>37</v>
      </c>
      <c r="C4702">
        <v>2002</v>
      </c>
      <c r="D4702">
        <v>23306574000</v>
      </c>
    </row>
    <row r="4703" spans="1:4" x14ac:dyDescent="0.2">
      <c r="A4703" t="s">
        <v>36</v>
      </c>
      <c r="B4703" t="s">
        <v>37</v>
      </c>
      <c r="C4703">
        <v>2003</v>
      </c>
      <c r="D4703">
        <v>23887766000</v>
      </c>
    </row>
    <row r="4704" spans="1:4" x14ac:dyDescent="0.2">
      <c r="A4704" t="s">
        <v>36</v>
      </c>
      <c r="B4704" t="s">
        <v>37</v>
      </c>
      <c r="C4704">
        <v>2004</v>
      </c>
      <c r="D4704">
        <v>24464050000</v>
      </c>
    </row>
    <row r="4705" spans="1:4" x14ac:dyDescent="0.2">
      <c r="A4705" t="s">
        <v>36</v>
      </c>
      <c r="B4705" t="s">
        <v>37</v>
      </c>
      <c r="C4705">
        <v>2005</v>
      </c>
      <c r="D4705">
        <v>25034447000</v>
      </c>
    </row>
    <row r="4706" spans="1:4" x14ac:dyDescent="0.2">
      <c r="A4706" t="s">
        <v>36</v>
      </c>
      <c r="B4706" t="s">
        <v>37</v>
      </c>
      <c r="C4706">
        <v>2006</v>
      </c>
      <c r="D4706">
        <v>25600762000</v>
      </c>
    </row>
    <row r="4707" spans="1:4" x14ac:dyDescent="0.2">
      <c r="A4707" t="s">
        <v>36</v>
      </c>
      <c r="B4707" t="s">
        <v>37</v>
      </c>
      <c r="C4707">
        <v>2007</v>
      </c>
      <c r="D4707">
        <v>26190719000</v>
      </c>
    </row>
    <row r="4708" spans="1:4" x14ac:dyDescent="0.2">
      <c r="A4708" t="s">
        <v>36</v>
      </c>
      <c r="B4708" t="s">
        <v>37</v>
      </c>
      <c r="C4708">
        <v>2008</v>
      </c>
      <c r="D4708">
        <v>26764933000</v>
      </c>
    </row>
    <row r="4709" spans="1:4" x14ac:dyDescent="0.2">
      <c r="A4709" t="s">
        <v>36</v>
      </c>
      <c r="B4709" t="s">
        <v>37</v>
      </c>
      <c r="C4709">
        <v>2009</v>
      </c>
      <c r="D4709">
        <v>27306064000</v>
      </c>
    </row>
    <row r="4710" spans="1:4" x14ac:dyDescent="0.2">
      <c r="A4710" t="s">
        <v>36</v>
      </c>
      <c r="B4710" t="s">
        <v>37</v>
      </c>
      <c r="C4710">
        <v>2010</v>
      </c>
      <c r="D4710">
        <v>27860370000</v>
      </c>
    </row>
    <row r="4711" spans="1:4" x14ac:dyDescent="0.2">
      <c r="A4711" t="s">
        <v>36</v>
      </c>
      <c r="B4711" t="s">
        <v>37</v>
      </c>
      <c r="C4711">
        <v>2011</v>
      </c>
      <c r="D4711">
        <v>28423203000</v>
      </c>
    </row>
    <row r="4712" spans="1:4" x14ac:dyDescent="0.2">
      <c r="A4712" t="s">
        <v>36</v>
      </c>
      <c r="B4712" t="s">
        <v>37</v>
      </c>
      <c r="C4712">
        <v>2012</v>
      </c>
      <c r="D4712">
        <v>28984973000</v>
      </c>
    </row>
    <row r="4713" spans="1:4" x14ac:dyDescent="0.2">
      <c r="A4713" t="s">
        <v>36</v>
      </c>
      <c r="B4713" t="s">
        <v>37</v>
      </c>
      <c r="C4713">
        <v>2013</v>
      </c>
      <c r="D4713">
        <v>29553562000</v>
      </c>
    </row>
    <row r="4714" spans="1:4" x14ac:dyDescent="0.2">
      <c r="A4714" t="s">
        <v>36</v>
      </c>
      <c r="B4714" t="s">
        <v>37</v>
      </c>
      <c r="C4714">
        <v>2014</v>
      </c>
      <c r="D4714">
        <v>30118500000</v>
      </c>
    </row>
    <row r="4715" spans="1:4" x14ac:dyDescent="0.2">
      <c r="A4715" t="s">
        <v>36</v>
      </c>
      <c r="B4715" t="s">
        <v>37</v>
      </c>
      <c r="C4715">
        <v>2015</v>
      </c>
      <c r="D4715">
        <v>30681504000</v>
      </c>
    </row>
    <row r="4716" spans="1:4" x14ac:dyDescent="0.2">
      <c r="A4716" t="s">
        <v>36</v>
      </c>
      <c r="B4716" t="s">
        <v>37</v>
      </c>
      <c r="C4716">
        <v>2016</v>
      </c>
      <c r="D4716">
        <v>31235210000</v>
      </c>
    </row>
    <row r="4717" spans="1:4" x14ac:dyDescent="0.2">
      <c r="A4717" t="s">
        <v>36</v>
      </c>
      <c r="B4717" t="s">
        <v>37</v>
      </c>
      <c r="C4717">
        <v>2017</v>
      </c>
      <c r="D4717">
        <v>31801870000</v>
      </c>
    </row>
    <row r="4718" spans="1:4" x14ac:dyDescent="0.2">
      <c r="A4718" t="s">
        <v>36</v>
      </c>
      <c r="B4718" t="s">
        <v>37</v>
      </c>
      <c r="C4718">
        <v>2018</v>
      </c>
      <c r="D4718">
        <v>32376961000</v>
      </c>
    </row>
    <row r="4719" spans="1:4" x14ac:dyDescent="0.2">
      <c r="A4719" t="s">
        <v>36</v>
      </c>
      <c r="B4719" t="s">
        <v>37</v>
      </c>
      <c r="C4719">
        <v>2019</v>
      </c>
      <c r="D4719">
        <v>32955967000</v>
      </c>
    </row>
    <row r="4720" spans="1:4" x14ac:dyDescent="0.2">
      <c r="A4720" t="s">
        <v>36</v>
      </c>
      <c r="B4720" t="s">
        <v>37</v>
      </c>
      <c r="C4720">
        <v>2020</v>
      </c>
      <c r="D4720">
        <v>33480176000</v>
      </c>
    </row>
    <row r="4721" spans="1:4" x14ac:dyDescent="0.2">
      <c r="A4721" t="s">
        <v>36</v>
      </c>
      <c r="B4721" t="s">
        <v>37</v>
      </c>
      <c r="C4721">
        <v>2021</v>
      </c>
      <c r="D4721">
        <v>34017655000</v>
      </c>
    </row>
    <row r="4722" spans="1:4" x14ac:dyDescent="0.2">
      <c r="A4722" t="s">
        <v>36</v>
      </c>
      <c r="B4722" t="s">
        <v>37</v>
      </c>
      <c r="C4722">
        <v>2022</v>
      </c>
      <c r="D4722">
        <v>34565313000</v>
      </c>
    </row>
    <row r="4723" spans="1:4" x14ac:dyDescent="0.2">
      <c r="A4723" t="s">
        <v>36</v>
      </c>
      <c r="B4723" t="s">
        <v>37</v>
      </c>
      <c r="C4723">
        <v>2023</v>
      </c>
      <c r="D4723">
        <v>35110790000</v>
      </c>
    </row>
    <row r="4724" spans="1:4" x14ac:dyDescent="0.2">
      <c r="A4724" t="s">
        <v>36</v>
      </c>
      <c r="B4724" t="s">
        <v>37</v>
      </c>
      <c r="C4724">
        <v>2024</v>
      </c>
      <c r="D4724">
        <v>35644130000</v>
      </c>
    </row>
    <row r="4725" spans="1:4" x14ac:dyDescent="0.2">
      <c r="A4725" t="s">
        <v>366</v>
      </c>
      <c r="B4725" t="s">
        <v>293</v>
      </c>
      <c r="C4725">
        <v>1950</v>
      </c>
      <c r="D4725">
        <v>102592</v>
      </c>
    </row>
    <row r="4726" spans="1:4" x14ac:dyDescent="0.2">
      <c r="A4726" t="s">
        <v>366</v>
      </c>
      <c r="B4726" t="s">
        <v>293</v>
      </c>
      <c r="C4726">
        <v>1951</v>
      </c>
      <c r="D4726">
        <v>179536</v>
      </c>
    </row>
    <row r="4727" spans="1:4" x14ac:dyDescent="0.2">
      <c r="A4727" t="s">
        <v>366</v>
      </c>
      <c r="B4727" t="s">
        <v>293</v>
      </c>
      <c r="C4727">
        <v>1952</v>
      </c>
      <c r="D4727">
        <v>216176</v>
      </c>
    </row>
    <row r="4728" spans="1:4" x14ac:dyDescent="0.2">
      <c r="A4728" t="s">
        <v>366</v>
      </c>
      <c r="B4728" t="s">
        <v>293</v>
      </c>
      <c r="C4728">
        <v>1953</v>
      </c>
      <c r="D4728">
        <v>234496</v>
      </c>
    </row>
    <row r="4729" spans="1:4" x14ac:dyDescent="0.2">
      <c r="A4729" t="s">
        <v>366</v>
      </c>
      <c r="B4729" t="s">
        <v>293</v>
      </c>
      <c r="C4729">
        <v>1954</v>
      </c>
      <c r="D4729">
        <v>256480</v>
      </c>
    </row>
    <row r="4730" spans="1:4" x14ac:dyDescent="0.2">
      <c r="A4730" t="s">
        <v>366</v>
      </c>
      <c r="B4730" t="s">
        <v>293</v>
      </c>
      <c r="C4730">
        <v>1955</v>
      </c>
      <c r="D4730">
        <v>278464</v>
      </c>
    </row>
    <row r="4731" spans="1:4" x14ac:dyDescent="0.2">
      <c r="A4731" t="s">
        <v>366</v>
      </c>
      <c r="B4731" t="s">
        <v>293</v>
      </c>
      <c r="C4731">
        <v>1956</v>
      </c>
      <c r="D4731">
        <v>307776</v>
      </c>
    </row>
    <row r="4732" spans="1:4" x14ac:dyDescent="0.2">
      <c r="A4732" t="s">
        <v>366</v>
      </c>
      <c r="B4732" t="s">
        <v>293</v>
      </c>
      <c r="C4732">
        <v>1957</v>
      </c>
      <c r="D4732">
        <v>326096</v>
      </c>
    </row>
    <row r="4733" spans="1:4" x14ac:dyDescent="0.2">
      <c r="A4733" t="s">
        <v>366</v>
      </c>
      <c r="B4733" t="s">
        <v>293</v>
      </c>
      <c r="C4733">
        <v>1958</v>
      </c>
      <c r="D4733">
        <v>340752</v>
      </c>
    </row>
    <row r="4734" spans="1:4" x14ac:dyDescent="0.2">
      <c r="A4734" t="s">
        <v>366</v>
      </c>
      <c r="B4734" t="s">
        <v>293</v>
      </c>
      <c r="C4734">
        <v>1959</v>
      </c>
      <c r="D4734">
        <v>359042</v>
      </c>
    </row>
    <row r="4735" spans="1:4" x14ac:dyDescent="0.2">
      <c r="A4735" t="s">
        <v>366</v>
      </c>
      <c r="B4735" t="s">
        <v>293</v>
      </c>
      <c r="C4735">
        <v>1960</v>
      </c>
      <c r="D4735">
        <v>380996</v>
      </c>
    </row>
    <row r="4736" spans="1:4" x14ac:dyDescent="0.2">
      <c r="A4736" t="s">
        <v>366</v>
      </c>
      <c r="B4736" t="s">
        <v>293</v>
      </c>
      <c r="C4736">
        <v>1961</v>
      </c>
      <c r="D4736">
        <v>402950</v>
      </c>
    </row>
    <row r="4737" spans="1:4" x14ac:dyDescent="0.2">
      <c r="A4737" t="s">
        <v>366</v>
      </c>
      <c r="B4737" t="s">
        <v>293</v>
      </c>
      <c r="C4737">
        <v>1962</v>
      </c>
      <c r="D4737">
        <v>421240</v>
      </c>
    </row>
    <row r="4738" spans="1:4" x14ac:dyDescent="0.2">
      <c r="A4738" t="s">
        <v>366</v>
      </c>
      <c r="B4738" t="s">
        <v>293</v>
      </c>
      <c r="C4738">
        <v>1963</v>
      </c>
      <c r="D4738">
        <v>435866</v>
      </c>
    </row>
    <row r="4739" spans="1:4" x14ac:dyDescent="0.2">
      <c r="A4739" t="s">
        <v>366</v>
      </c>
      <c r="B4739" t="s">
        <v>293</v>
      </c>
      <c r="C4739">
        <v>1964</v>
      </c>
      <c r="D4739">
        <v>465119</v>
      </c>
    </row>
    <row r="4740" spans="1:4" x14ac:dyDescent="0.2">
      <c r="A4740" t="s">
        <v>366</v>
      </c>
      <c r="B4740" t="s">
        <v>293</v>
      </c>
      <c r="C4740">
        <v>1965</v>
      </c>
      <c r="D4740">
        <v>490708</v>
      </c>
    </row>
    <row r="4741" spans="1:4" x14ac:dyDescent="0.2">
      <c r="A4741" t="s">
        <v>366</v>
      </c>
      <c r="B4741" t="s">
        <v>293</v>
      </c>
      <c r="C4741">
        <v>1966</v>
      </c>
      <c r="D4741">
        <v>512692</v>
      </c>
    </row>
    <row r="4742" spans="1:4" x14ac:dyDescent="0.2">
      <c r="A4742" t="s">
        <v>366</v>
      </c>
      <c r="B4742" t="s">
        <v>293</v>
      </c>
      <c r="C4742">
        <v>1967</v>
      </c>
      <c r="D4742">
        <v>531012</v>
      </c>
    </row>
    <row r="4743" spans="1:4" x14ac:dyDescent="0.2">
      <c r="A4743" t="s">
        <v>366</v>
      </c>
      <c r="B4743" t="s">
        <v>293</v>
      </c>
      <c r="C4743">
        <v>1968</v>
      </c>
      <c r="D4743">
        <v>560294</v>
      </c>
    </row>
    <row r="4744" spans="1:4" x14ac:dyDescent="0.2">
      <c r="A4744" t="s">
        <v>366</v>
      </c>
      <c r="B4744" t="s">
        <v>293</v>
      </c>
      <c r="C4744">
        <v>1969</v>
      </c>
      <c r="D4744">
        <v>596875</v>
      </c>
    </row>
    <row r="4745" spans="1:4" x14ac:dyDescent="0.2">
      <c r="A4745" t="s">
        <v>366</v>
      </c>
      <c r="B4745" t="s">
        <v>293</v>
      </c>
      <c r="C4745">
        <v>1970</v>
      </c>
      <c r="D4745">
        <v>633456</v>
      </c>
    </row>
    <row r="4746" spans="1:4" x14ac:dyDescent="0.2">
      <c r="A4746" t="s">
        <v>366</v>
      </c>
      <c r="B4746" t="s">
        <v>293</v>
      </c>
      <c r="C4746">
        <v>1971</v>
      </c>
      <c r="D4746">
        <v>670066</v>
      </c>
    </row>
    <row r="4747" spans="1:4" x14ac:dyDescent="0.2">
      <c r="A4747" t="s">
        <v>366</v>
      </c>
      <c r="B4747" t="s">
        <v>293</v>
      </c>
      <c r="C4747">
        <v>1972</v>
      </c>
      <c r="D4747">
        <v>721332</v>
      </c>
    </row>
    <row r="4748" spans="1:4" x14ac:dyDescent="0.2">
      <c r="A4748" t="s">
        <v>366</v>
      </c>
      <c r="B4748" t="s">
        <v>293</v>
      </c>
      <c r="C4748">
        <v>1973</v>
      </c>
      <c r="D4748">
        <v>783561</v>
      </c>
    </row>
    <row r="4749" spans="1:4" x14ac:dyDescent="0.2">
      <c r="A4749" t="s">
        <v>366</v>
      </c>
      <c r="B4749" t="s">
        <v>293</v>
      </c>
      <c r="C4749">
        <v>1974</v>
      </c>
      <c r="D4749">
        <v>849513</v>
      </c>
    </row>
    <row r="4750" spans="1:4" x14ac:dyDescent="0.2">
      <c r="A4750" t="s">
        <v>366</v>
      </c>
      <c r="B4750" t="s">
        <v>293</v>
      </c>
      <c r="C4750">
        <v>1975</v>
      </c>
      <c r="D4750">
        <v>926457</v>
      </c>
    </row>
    <row r="4751" spans="1:4" x14ac:dyDescent="0.2">
      <c r="A4751" t="s">
        <v>366</v>
      </c>
      <c r="B4751" t="s">
        <v>293</v>
      </c>
      <c r="C4751">
        <v>1976</v>
      </c>
      <c r="D4751">
        <v>999737</v>
      </c>
    </row>
    <row r="4752" spans="1:4" x14ac:dyDescent="0.2">
      <c r="A4752" t="s">
        <v>366</v>
      </c>
      <c r="B4752" t="s">
        <v>293</v>
      </c>
      <c r="C4752">
        <v>1977</v>
      </c>
      <c r="D4752">
        <v>1080345</v>
      </c>
    </row>
    <row r="4753" spans="1:4" x14ac:dyDescent="0.2">
      <c r="A4753" t="s">
        <v>366</v>
      </c>
      <c r="B4753" t="s">
        <v>293</v>
      </c>
      <c r="C4753">
        <v>1978</v>
      </c>
      <c r="D4753">
        <v>1288887</v>
      </c>
    </row>
    <row r="4754" spans="1:4" x14ac:dyDescent="0.2">
      <c r="A4754" t="s">
        <v>366</v>
      </c>
      <c r="B4754" t="s">
        <v>293</v>
      </c>
      <c r="C4754">
        <v>1979</v>
      </c>
      <c r="D4754">
        <v>1538039</v>
      </c>
    </row>
    <row r="4755" spans="1:4" x14ac:dyDescent="0.2">
      <c r="A4755" t="s">
        <v>366</v>
      </c>
      <c r="B4755" t="s">
        <v>293</v>
      </c>
      <c r="C4755">
        <v>1980</v>
      </c>
      <c r="D4755">
        <v>1658951</v>
      </c>
    </row>
    <row r="4756" spans="1:4" x14ac:dyDescent="0.2">
      <c r="A4756" t="s">
        <v>366</v>
      </c>
      <c r="B4756" t="s">
        <v>293</v>
      </c>
      <c r="C4756">
        <v>1981</v>
      </c>
      <c r="D4756">
        <v>1691927</v>
      </c>
    </row>
    <row r="4757" spans="1:4" x14ac:dyDescent="0.2">
      <c r="A4757" t="s">
        <v>366</v>
      </c>
      <c r="B4757" t="s">
        <v>293</v>
      </c>
      <c r="C4757">
        <v>1982</v>
      </c>
      <c r="D4757">
        <v>1728567</v>
      </c>
    </row>
    <row r="4758" spans="1:4" x14ac:dyDescent="0.2">
      <c r="A4758" t="s">
        <v>366</v>
      </c>
      <c r="B4758" t="s">
        <v>293</v>
      </c>
      <c r="C4758">
        <v>1983</v>
      </c>
      <c r="D4758">
        <v>1765207</v>
      </c>
    </row>
    <row r="4759" spans="1:4" x14ac:dyDescent="0.2">
      <c r="A4759" t="s">
        <v>366</v>
      </c>
      <c r="B4759" t="s">
        <v>293</v>
      </c>
      <c r="C4759">
        <v>1984</v>
      </c>
      <c r="D4759">
        <v>1849479</v>
      </c>
    </row>
    <row r="4760" spans="1:4" x14ac:dyDescent="0.2">
      <c r="A4760" t="s">
        <v>366</v>
      </c>
      <c r="B4760" t="s">
        <v>293</v>
      </c>
      <c r="C4760">
        <v>1985</v>
      </c>
      <c r="D4760">
        <v>1933751</v>
      </c>
    </row>
    <row r="4761" spans="1:4" x14ac:dyDescent="0.2">
      <c r="A4761" t="s">
        <v>366</v>
      </c>
      <c r="B4761" t="s">
        <v>293</v>
      </c>
      <c r="C4761">
        <v>1986</v>
      </c>
      <c r="D4761">
        <v>1992375</v>
      </c>
    </row>
    <row r="4762" spans="1:4" x14ac:dyDescent="0.2">
      <c r="A4762" t="s">
        <v>366</v>
      </c>
      <c r="B4762" t="s">
        <v>293</v>
      </c>
      <c r="C4762">
        <v>1987</v>
      </c>
      <c r="D4762">
        <v>2072983</v>
      </c>
    </row>
    <row r="4763" spans="1:4" x14ac:dyDescent="0.2">
      <c r="A4763" t="s">
        <v>366</v>
      </c>
      <c r="B4763" t="s">
        <v>293</v>
      </c>
      <c r="C4763">
        <v>1988</v>
      </c>
      <c r="D4763">
        <v>2146263</v>
      </c>
    </row>
    <row r="4764" spans="1:4" x14ac:dyDescent="0.2">
      <c r="A4764" t="s">
        <v>366</v>
      </c>
      <c r="B4764" t="s">
        <v>293</v>
      </c>
      <c r="C4764">
        <v>1989</v>
      </c>
      <c r="D4764">
        <v>2226871</v>
      </c>
    </row>
    <row r="4765" spans="1:4" x14ac:dyDescent="0.2">
      <c r="A4765" t="s">
        <v>366</v>
      </c>
      <c r="B4765" t="s">
        <v>293</v>
      </c>
      <c r="C4765">
        <v>1990</v>
      </c>
      <c r="D4765">
        <v>2406407</v>
      </c>
    </row>
    <row r="4766" spans="1:4" x14ac:dyDescent="0.2">
      <c r="A4766" t="s">
        <v>366</v>
      </c>
      <c r="B4766" t="s">
        <v>293</v>
      </c>
      <c r="C4766">
        <v>1991</v>
      </c>
      <c r="D4766">
        <v>2571287</v>
      </c>
    </row>
    <row r="4767" spans="1:4" x14ac:dyDescent="0.2">
      <c r="A4767" t="s">
        <v>366</v>
      </c>
      <c r="B4767" t="s">
        <v>293</v>
      </c>
      <c r="C4767">
        <v>1992</v>
      </c>
      <c r="D4767">
        <v>2750823</v>
      </c>
    </row>
    <row r="4768" spans="1:4" x14ac:dyDescent="0.2">
      <c r="A4768" t="s">
        <v>366</v>
      </c>
      <c r="B4768" t="s">
        <v>293</v>
      </c>
      <c r="C4768">
        <v>1993</v>
      </c>
      <c r="D4768">
        <v>2919367</v>
      </c>
    </row>
    <row r="4769" spans="1:4" x14ac:dyDescent="0.2">
      <c r="A4769" t="s">
        <v>366</v>
      </c>
      <c r="B4769" t="s">
        <v>293</v>
      </c>
      <c r="C4769">
        <v>1994</v>
      </c>
      <c r="D4769">
        <v>3095239</v>
      </c>
    </row>
    <row r="4770" spans="1:4" x14ac:dyDescent="0.2">
      <c r="A4770" t="s">
        <v>366</v>
      </c>
      <c r="B4770" t="s">
        <v>293</v>
      </c>
      <c r="C4770">
        <v>1995</v>
      </c>
      <c r="D4770">
        <v>3293095</v>
      </c>
    </row>
    <row r="4771" spans="1:4" x14ac:dyDescent="0.2">
      <c r="A4771" t="s">
        <v>366</v>
      </c>
      <c r="B4771" t="s">
        <v>293</v>
      </c>
      <c r="C4771">
        <v>1996</v>
      </c>
      <c r="D4771">
        <v>3512935</v>
      </c>
    </row>
    <row r="4772" spans="1:4" x14ac:dyDescent="0.2">
      <c r="A4772" t="s">
        <v>366</v>
      </c>
      <c r="B4772" t="s">
        <v>293</v>
      </c>
      <c r="C4772">
        <v>1997</v>
      </c>
      <c r="D4772">
        <v>3740103</v>
      </c>
    </row>
    <row r="4773" spans="1:4" x14ac:dyDescent="0.2">
      <c r="A4773" t="s">
        <v>366</v>
      </c>
      <c r="B4773" t="s">
        <v>293</v>
      </c>
      <c r="C4773">
        <v>1998</v>
      </c>
      <c r="D4773">
        <v>3981927</v>
      </c>
    </row>
    <row r="4774" spans="1:4" x14ac:dyDescent="0.2">
      <c r="A4774" t="s">
        <v>366</v>
      </c>
      <c r="B4774" t="s">
        <v>293</v>
      </c>
      <c r="C4774">
        <v>1999</v>
      </c>
      <c r="D4774">
        <v>4267719</v>
      </c>
    </row>
    <row r="4775" spans="1:4" x14ac:dyDescent="0.2">
      <c r="A4775" t="s">
        <v>366</v>
      </c>
      <c r="B4775" t="s">
        <v>293</v>
      </c>
      <c r="C4775">
        <v>2000</v>
      </c>
      <c r="D4775">
        <v>4564503</v>
      </c>
    </row>
    <row r="4776" spans="1:4" x14ac:dyDescent="0.2">
      <c r="A4776" t="s">
        <v>366</v>
      </c>
      <c r="B4776" t="s">
        <v>293</v>
      </c>
      <c r="C4776">
        <v>2001</v>
      </c>
      <c r="D4776">
        <v>4912583</v>
      </c>
    </row>
    <row r="4777" spans="1:4" x14ac:dyDescent="0.2">
      <c r="A4777" t="s">
        <v>366</v>
      </c>
      <c r="B4777" t="s">
        <v>293</v>
      </c>
      <c r="C4777">
        <v>2002</v>
      </c>
      <c r="D4777">
        <v>5297303</v>
      </c>
    </row>
    <row r="4778" spans="1:4" x14ac:dyDescent="0.2">
      <c r="A4778" t="s">
        <v>366</v>
      </c>
      <c r="B4778" t="s">
        <v>293</v>
      </c>
      <c r="C4778">
        <v>2003</v>
      </c>
      <c r="D4778">
        <v>5711335</v>
      </c>
    </row>
    <row r="4779" spans="1:4" x14ac:dyDescent="0.2">
      <c r="A4779" t="s">
        <v>366</v>
      </c>
      <c r="B4779" t="s">
        <v>293</v>
      </c>
      <c r="C4779">
        <v>2004</v>
      </c>
      <c r="D4779">
        <v>6140023</v>
      </c>
    </row>
    <row r="4780" spans="1:4" x14ac:dyDescent="0.2">
      <c r="A4780" t="s">
        <v>366</v>
      </c>
      <c r="B4780" t="s">
        <v>293</v>
      </c>
      <c r="C4780">
        <v>2005</v>
      </c>
      <c r="D4780">
        <v>6587031</v>
      </c>
    </row>
    <row r="4781" spans="1:4" x14ac:dyDescent="0.2">
      <c r="A4781" t="s">
        <v>366</v>
      </c>
      <c r="B4781" t="s">
        <v>293</v>
      </c>
      <c r="C4781">
        <v>2006</v>
      </c>
      <c r="D4781">
        <v>7081671</v>
      </c>
    </row>
    <row r="4782" spans="1:4" x14ac:dyDescent="0.2">
      <c r="A4782" t="s">
        <v>366</v>
      </c>
      <c r="B4782" t="s">
        <v>293</v>
      </c>
      <c r="C4782">
        <v>2007</v>
      </c>
      <c r="D4782">
        <v>7587303</v>
      </c>
    </row>
    <row r="4783" spans="1:4" x14ac:dyDescent="0.2">
      <c r="A4783" t="s">
        <v>366</v>
      </c>
      <c r="B4783" t="s">
        <v>293</v>
      </c>
      <c r="C4783">
        <v>2008</v>
      </c>
      <c r="D4783">
        <v>8059959</v>
      </c>
    </row>
    <row r="4784" spans="1:4" x14ac:dyDescent="0.2">
      <c r="A4784" t="s">
        <v>366</v>
      </c>
      <c r="B4784" t="s">
        <v>293</v>
      </c>
      <c r="C4784">
        <v>2009</v>
      </c>
      <c r="D4784">
        <v>8583911</v>
      </c>
    </row>
    <row r="4785" spans="1:4" x14ac:dyDescent="0.2">
      <c r="A4785" t="s">
        <v>366</v>
      </c>
      <c r="B4785" t="s">
        <v>293</v>
      </c>
      <c r="C4785">
        <v>2010</v>
      </c>
      <c r="D4785">
        <v>9140839</v>
      </c>
    </row>
    <row r="4786" spans="1:4" x14ac:dyDescent="0.2">
      <c r="A4786" t="s">
        <v>366</v>
      </c>
      <c r="B4786" t="s">
        <v>293</v>
      </c>
      <c r="C4786">
        <v>2011</v>
      </c>
      <c r="D4786">
        <v>9756391</v>
      </c>
    </row>
    <row r="4787" spans="1:4" x14ac:dyDescent="0.2">
      <c r="A4787" t="s">
        <v>366</v>
      </c>
      <c r="B4787" t="s">
        <v>293</v>
      </c>
      <c r="C4787">
        <v>2012</v>
      </c>
      <c r="D4787">
        <v>10258359</v>
      </c>
    </row>
    <row r="4788" spans="1:4" x14ac:dyDescent="0.2">
      <c r="A4788" t="s">
        <v>366</v>
      </c>
      <c r="B4788" t="s">
        <v>293</v>
      </c>
      <c r="C4788">
        <v>2013</v>
      </c>
      <c r="D4788">
        <v>10752999</v>
      </c>
    </row>
    <row r="4789" spans="1:4" x14ac:dyDescent="0.2">
      <c r="A4789" t="s">
        <v>366</v>
      </c>
      <c r="B4789" t="s">
        <v>293</v>
      </c>
      <c r="C4789">
        <v>2014</v>
      </c>
      <c r="D4789">
        <v>11243975</v>
      </c>
    </row>
    <row r="4790" spans="1:4" x14ac:dyDescent="0.2">
      <c r="A4790" t="s">
        <v>366</v>
      </c>
      <c r="B4790" t="s">
        <v>293</v>
      </c>
      <c r="C4790">
        <v>2015</v>
      </c>
      <c r="D4790">
        <v>11738615</v>
      </c>
    </row>
    <row r="4791" spans="1:4" x14ac:dyDescent="0.2">
      <c r="A4791" t="s">
        <v>366</v>
      </c>
      <c r="B4791" t="s">
        <v>293</v>
      </c>
      <c r="C4791">
        <v>2016</v>
      </c>
      <c r="D4791">
        <v>12269895</v>
      </c>
    </row>
    <row r="4792" spans="1:4" x14ac:dyDescent="0.2">
      <c r="A4792" t="s">
        <v>366</v>
      </c>
      <c r="B4792" t="s">
        <v>293</v>
      </c>
      <c r="C4792">
        <v>2017</v>
      </c>
      <c r="D4792">
        <v>12841479</v>
      </c>
    </row>
    <row r="4793" spans="1:4" x14ac:dyDescent="0.2">
      <c r="A4793" t="s">
        <v>366</v>
      </c>
      <c r="B4793" t="s">
        <v>293</v>
      </c>
      <c r="C4793">
        <v>2018</v>
      </c>
      <c r="D4793">
        <v>13413063</v>
      </c>
    </row>
    <row r="4794" spans="1:4" x14ac:dyDescent="0.2">
      <c r="A4794" t="s">
        <v>366</v>
      </c>
      <c r="B4794" t="s">
        <v>293</v>
      </c>
      <c r="C4794">
        <v>2019</v>
      </c>
      <c r="D4794">
        <v>14043271</v>
      </c>
    </row>
    <row r="4795" spans="1:4" x14ac:dyDescent="0.2">
      <c r="A4795" t="s">
        <v>366</v>
      </c>
      <c r="B4795" t="s">
        <v>293</v>
      </c>
      <c r="C4795">
        <v>2020</v>
      </c>
      <c r="D4795">
        <v>14563559</v>
      </c>
    </row>
    <row r="4796" spans="1:4" x14ac:dyDescent="0.2">
      <c r="A4796" t="s">
        <v>366</v>
      </c>
      <c r="B4796" t="s">
        <v>293</v>
      </c>
      <c r="C4796">
        <v>2021</v>
      </c>
      <c r="D4796">
        <v>15153463</v>
      </c>
    </row>
    <row r="4797" spans="1:4" x14ac:dyDescent="0.2">
      <c r="A4797" t="s">
        <v>366</v>
      </c>
      <c r="B4797" t="s">
        <v>293</v>
      </c>
      <c r="C4797">
        <v>2022</v>
      </c>
      <c r="D4797">
        <v>15751113</v>
      </c>
    </row>
    <row r="4798" spans="1:4" x14ac:dyDescent="0.2">
      <c r="A4798" t="s">
        <v>366</v>
      </c>
      <c r="B4798" t="s">
        <v>293</v>
      </c>
      <c r="C4798">
        <v>2023</v>
      </c>
      <c r="D4798">
        <v>16322606</v>
      </c>
    </row>
    <row r="4799" spans="1:4" x14ac:dyDescent="0.2">
      <c r="A4799" t="s">
        <v>366</v>
      </c>
      <c r="B4799" t="s">
        <v>293</v>
      </c>
      <c r="C4799">
        <v>2024</v>
      </c>
      <c r="D4799">
        <v>16916392</v>
      </c>
    </row>
    <row r="4800" spans="1:4" x14ac:dyDescent="0.2">
      <c r="A4800" t="s">
        <v>348</v>
      </c>
      <c r="B4800" t="s">
        <v>349</v>
      </c>
      <c r="C4800">
        <v>1950</v>
      </c>
      <c r="D4800">
        <v>47015</v>
      </c>
    </row>
    <row r="4801" spans="1:4" x14ac:dyDescent="0.2">
      <c r="A4801" t="s">
        <v>348</v>
      </c>
      <c r="B4801" t="s">
        <v>349</v>
      </c>
      <c r="C4801">
        <v>1951</v>
      </c>
      <c r="D4801">
        <v>109702</v>
      </c>
    </row>
    <row r="4802" spans="1:4" x14ac:dyDescent="0.2">
      <c r="A4802" t="s">
        <v>348</v>
      </c>
      <c r="B4802" t="s">
        <v>349</v>
      </c>
      <c r="C4802">
        <v>1952</v>
      </c>
      <c r="D4802">
        <v>190999</v>
      </c>
    </row>
    <row r="4803" spans="1:4" x14ac:dyDescent="0.2">
      <c r="A4803" t="s">
        <v>348</v>
      </c>
      <c r="B4803" t="s">
        <v>349</v>
      </c>
      <c r="C4803">
        <v>1953</v>
      </c>
      <c r="D4803">
        <v>259563</v>
      </c>
    </row>
    <row r="4804" spans="1:4" x14ac:dyDescent="0.2">
      <c r="A4804" t="s">
        <v>348</v>
      </c>
      <c r="B4804" t="s">
        <v>349</v>
      </c>
      <c r="C4804">
        <v>1954</v>
      </c>
      <c r="D4804">
        <v>332045</v>
      </c>
    </row>
    <row r="4805" spans="1:4" x14ac:dyDescent="0.2">
      <c r="A4805" t="s">
        <v>348</v>
      </c>
      <c r="B4805" t="s">
        <v>349</v>
      </c>
      <c r="C4805">
        <v>1955</v>
      </c>
      <c r="D4805">
        <v>403547</v>
      </c>
    </row>
    <row r="4806" spans="1:4" x14ac:dyDescent="0.2">
      <c r="A4806" t="s">
        <v>348</v>
      </c>
      <c r="B4806" t="s">
        <v>349</v>
      </c>
      <c r="C4806">
        <v>1956</v>
      </c>
      <c r="D4806">
        <v>496598</v>
      </c>
    </row>
    <row r="4807" spans="1:4" x14ac:dyDescent="0.2">
      <c r="A4807" t="s">
        <v>348</v>
      </c>
      <c r="B4807" t="s">
        <v>349</v>
      </c>
      <c r="C4807">
        <v>1957</v>
      </c>
      <c r="D4807">
        <v>596505</v>
      </c>
    </row>
    <row r="4808" spans="1:4" x14ac:dyDescent="0.2">
      <c r="A4808" t="s">
        <v>348</v>
      </c>
      <c r="B4808" t="s">
        <v>349</v>
      </c>
      <c r="C4808">
        <v>1958</v>
      </c>
      <c r="D4808">
        <v>711105</v>
      </c>
    </row>
    <row r="4809" spans="1:4" x14ac:dyDescent="0.2">
      <c r="A4809" t="s">
        <v>348</v>
      </c>
      <c r="B4809" t="s">
        <v>349</v>
      </c>
      <c r="C4809">
        <v>1959</v>
      </c>
      <c r="D4809">
        <v>810033</v>
      </c>
    </row>
    <row r="4810" spans="1:4" x14ac:dyDescent="0.2">
      <c r="A4810" t="s">
        <v>348</v>
      </c>
      <c r="B4810" t="s">
        <v>349</v>
      </c>
      <c r="C4810">
        <v>1960</v>
      </c>
      <c r="D4810">
        <v>897969</v>
      </c>
    </row>
    <row r="4811" spans="1:4" x14ac:dyDescent="0.2">
      <c r="A4811" t="s">
        <v>348</v>
      </c>
      <c r="B4811" t="s">
        <v>349</v>
      </c>
      <c r="C4811">
        <v>1961</v>
      </c>
      <c r="D4811">
        <v>985905</v>
      </c>
    </row>
    <row r="4812" spans="1:4" x14ac:dyDescent="0.2">
      <c r="A4812" t="s">
        <v>348</v>
      </c>
      <c r="B4812" t="s">
        <v>349</v>
      </c>
      <c r="C4812">
        <v>1962</v>
      </c>
      <c r="D4812">
        <v>1059185</v>
      </c>
    </row>
    <row r="4813" spans="1:4" x14ac:dyDescent="0.2">
      <c r="A4813" t="s">
        <v>348</v>
      </c>
      <c r="B4813" t="s">
        <v>349</v>
      </c>
      <c r="C4813">
        <v>1963</v>
      </c>
      <c r="D4813">
        <v>1132465</v>
      </c>
    </row>
    <row r="4814" spans="1:4" x14ac:dyDescent="0.2">
      <c r="A4814" t="s">
        <v>348</v>
      </c>
      <c r="B4814" t="s">
        <v>349</v>
      </c>
      <c r="C4814">
        <v>1964</v>
      </c>
      <c r="D4814">
        <v>1205745</v>
      </c>
    </row>
    <row r="4815" spans="1:4" x14ac:dyDescent="0.2">
      <c r="A4815" t="s">
        <v>348</v>
      </c>
      <c r="B4815" t="s">
        <v>349</v>
      </c>
      <c r="C4815">
        <v>1965</v>
      </c>
      <c r="D4815">
        <v>1293681</v>
      </c>
    </row>
    <row r="4816" spans="1:4" x14ac:dyDescent="0.2">
      <c r="A4816" t="s">
        <v>348</v>
      </c>
      <c r="B4816" t="s">
        <v>349</v>
      </c>
      <c r="C4816">
        <v>1966</v>
      </c>
      <c r="D4816">
        <v>1377953</v>
      </c>
    </row>
    <row r="4817" spans="1:4" x14ac:dyDescent="0.2">
      <c r="A4817" t="s">
        <v>348</v>
      </c>
      <c r="B4817" t="s">
        <v>349</v>
      </c>
      <c r="C4817">
        <v>1967</v>
      </c>
      <c r="D4817">
        <v>1469553</v>
      </c>
    </row>
    <row r="4818" spans="1:4" x14ac:dyDescent="0.2">
      <c r="A4818" t="s">
        <v>348</v>
      </c>
      <c r="B4818" t="s">
        <v>349</v>
      </c>
      <c r="C4818">
        <v>1968</v>
      </c>
      <c r="D4818">
        <v>1652753</v>
      </c>
    </row>
    <row r="4819" spans="1:4" x14ac:dyDescent="0.2">
      <c r="A4819" t="s">
        <v>348</v>
      </c>
      <c r="B4819" t="s">
        <v>349</v>
      </c>
      <c r="C4819">
        <v>1969</v>
      </c>
      <c r="D4819">
        <v>1839617</v>
      </c>
    </row>
    <row r="4820" spans="1:4" x14ac:dyDescent="0.2">
      <c r="A4820" t="s">
        <v>348</v>
      </c>
      <c r="B4820" t="s">
        <v>349</v>
      </c>
      <c r="C4820">
        <v>1970</v>
      </c>
      <c r="D4820">
        <v>2048465</v>
      </c>
    </row>
    <row r="4821" spans="1:4" x14ac:dyDescent="0.2">
      <c r="A4821" t="s">
        <v>348</v>
      </c>
      <c r="B4821" t="s">
        <v>349</v>
      </c>
      <c r="C4821">
        <v>1971</v>
      </c>
      <c r="D4821">
        <v>2231665</v>
      </c>
    </row>
    <row r="4822" spans="1:4" x14ac:dyDescent="0.2">
      <c r="A4822" t="s">
        <v>348</v>
      </c>
      <c r="B4822" t="s">
        <v>349</v>
      </c>
      <c r="C4822">
        <v>1972</v>
      </c>
      <c r="D4822">
        <v>2400209</v>
      </c>
    </row>
    <row r="4823" spans="1:4" x14ac:dyDescent="0.2">
      <c r="A4823" t="s">
        <v>348</v>
      </c>
      <c r="B4823" t="s">
        <v>349</v>
      </c>
      <c r="C4823">
        <v>1973</v>
      </c>
      <c r="D4823">
        <v>2561425</v>
      </c>
    </row>
    <row r="4824" spans="1:4" x14ac:dyDescent="0.2">
      <c r="A4824" t="s">
        <v>348</v>
      </c>
      <c r="B4824" t="s">
        <v>349</v>
      </c>
      <c r="C4824">
        <v>1974</v>
      </c>
      <c r="D4824">
        <v>2675009</v>
      </c>
    </row>
    <row r="4825" spans="1:4" x14ac:dyDescent="0.2">
      <c r="A4825" t="s">
        <v>348</v>
      </c>
      <c r="B4825" t="s">
        <v>349</v>
      </c>
      <c r="C4825">
        <v>1975</v>
      </c>
      <c r="D4825">
        <v>2777601</v>
      </c>
    </row>
    <row r="4826" spans="1:4" x14ac:dyDescent="0.2">
      <c r="A4826" t="s">
        <v>348</v>
      </c>
      <c r="B4826" t="s">
        <v>349</v>
      </c>
      <c r="C4826">
        <v>1976</v>
      </c>
      <c r="D4826">
        <v>2905841</v>
      </c>
    </row>
    <row r="4827" spans="1:4" x14ac:dyDescent="0.2">
      <c r="A4827" t="s">
        <v>348</v>
      </c>
      <c r="B4827" t="s">
        <v>349</v>
      </c>
      <c r="C4827">
        <v>1977</v>
      </c>
      <c r="D4827">
        <v>3034081</v>
      </c>
    </row>
    <row r="4828" spans="1:4" x14ac:dyDescent="0.2">
      <c r="A4828" t="s">
        <v>348</v>
      </c>
      <c r="B4828" t="s">
        <v>349</v>
      </c>
      <c r="C4828">
        <v>1978</v>
      </c>
      <c r="D4828">
        <v>3180641</v>
      </c>
    </row>
    <row r="4829" spans="1:4" x14ac:dyDescent="0.2">
      <c r="A4829" t="s">
        <v>348</v>
      </c>
      <c r="B4829" t="s">
        <v>349</v>
      </c>
      <c r="C4829">
        <v>1979</v>
      </c>
      <c r="D4829">
        <v>3283233</v>
      </c>
    </row>
    <row r="4830" spans="1:4" x14ac:dyDescent="0.2">
      <c r="A4830" t="s">
        <v>348</v>
      </c>
      <c r="B4830" t="s">
        <v>349</v>
      </c>
      <c r="C4830">
        <v>1980</v>
      </c>
      <c r="D4830">
        <v>3389489</v>
      </c>
    </row>
    <row r="4831" spans="1:4" x14ac:dyDescent="0.2">
      <c r="A4831" t="s">
        <v>348</v>
      </c>
      <c r="B4831" t="s">
        <v>349</v>
      </c>
      <c r="C4831">
        <v>1981</v>
      </c>
      <c r="D4831">
        <v>3525057</v>
      </c>
    </row>
    <row r="4832" spans="1:4" x14ac:dyDescent="0.2">
      <c r="A4832" t="s">
        <v>348</v>
      </c>
      <c r="B4832" t="s">
        <v>349</v>
      </c>
      <c r="C4832">
        <v>1982</v>
      </c>
      <c r="D4832">
        <v>3667953</v>
      </c>
    </row>
    <row r="4833" spans="1:4" x14ac:dyDescent="0.2">
      <c r="A4833" t="s">
        <v>348</v>
      </c>
      <c r="B4833" t="s">
        <v>349</v>
      </c>
      <c r="C4833">
        <v>1983</v>
      </c>
      <c r="D4833">
        <v>3814513</v>
      </c>
    </row>
    <row r="4834" spans="1:4" x14ac:dyDescent="0.2">
      <c r="A4834" t="s">
        <v>348</v>
      </c>
      <c r="B4834" t="s">
        <v>349</v>
      </c>
      <c r="C4834">
        <v>1984</v>
      </c>
      <c r="D4834">
        <v>3964737</v>
      </c>
    </row>
    <row r="4835" spans="1:4" x14ac:dyDescent="0.2">
      <c r="A4835" t="s">
        <v>348</v>
      </c>
      <c r="B4835" t="s">
        <v>349</v>
      </c>
      <c r="C4835">
        <v>1985</v>
      </c>
      <c r="D4835">
        <v>4125953</v>
      </c>
    </row>
    <row r="4836" spans="1:4" x14ac:dyDescent="0.2">
      <c r="A4836" t="s">
        <v>348</v>
      </c>
      <c r="B4836" t="s">
        <v>349</v>
      </c>
      <c r="C4836">
        <v>1986</v>
      </c>
      <c r="D4836">
        <v>4287169</v>
      </c>
    </row>
    <row r="4837" spans="1:4" x14ac:dyDescent="0.2">
      <c r="A4837" t="s">
        <v>348</v>
      </c>
      <c r="B4837" t="s">
        <v>349</v>
      </c>
      <c r="C4837">
        <v>1987</v>
      </c>
      <c r="D4837">
        <v>4547313</v>
      </c>
    </row>
    <row r="4838" spans="1:4" x14ac:dyDescent="0.2">
      <c r="A4838" t="s">
        <v>348</v>
      </c>
      <c r="B4838" t="s">
        <v>349</v>
      </c>
      <c r="C4838">
        <v>1988</v>
      </c>
      <c r="D4838">
        <v>4778145</v>
      </c>
    </row>
    <row r="4839" spans="1:4" x14ac:dyDescent="0.2">
      <c r="A4839" t="s">
        <v>348</v>
      </c>
      <c r="B4839" t="s">
        <v>349</v>
      </c>
      <c r="C4839">
        <v>1989</v>
      </c>
      <c r="D4839">
        <v>5027297</v>
      </c>
    </row>
    <row r="4840" spans="1:4" x14ac:dyDescent="0.2">
      <c r="A4840" t="s">
        <v>348</v>
      </c>
      <c r="B4840" t="s">
        <v>349</v>
      </c>
      <c r="C4840">
        <v>1990</v>
      </c>
      <c r="D4840">
        <v>5210497</v>
      </c>
    </row>
    <row r="4841" spans="1:4" x14ac:dyDescent="0.2">
      <c r="A4841" t="s">
        <v>348</v>
      </c>
      <c r="B4841" t="s">
        <v>349</v>
      </c>
      <c r="C4841">
        <v>1991</v>
      </c>
      <c r="D4841">
        <v>5401025</v>
      </c>
    </row>
    <row r="4842" spans="1:4" x14ac:dyDescent="0.2">
      <c r="A4842" t="s">
        <v>348</v>
      </c>
      <c r="B4842" t="s">
        <v>349</v>
      </c>
      <c r="C4842">
        <v>1992</v>
      </c>
      <c r="D4842">
        <v>5595217</v>
      </c>
    </row>
    <row r="4843" spans="1:4" x14ac:dyDescent="0.2">
      <c r="A4843" t="s">
        <v>348</v>
      </c>
      <c r="B4843" t="s">
        <v>349</v>
      </c>
      <c r="C4843">
        <v>1993</v>
      </c>
      <c r="D4843">
        <v>5793073</v>
      </c>
    </row>
    <row r="4844" spans="1:4" x14ac:dyDescent="0.2">
      <c r="A4844" t="s">
        <v>348</v>
      </c>
      <c r="B4844" t="s">
        <v>349</v>
      </c>
      <c r="C4844">
        <v>1994</v>
      </c>
      <c r="D4844">
        <v>6001921</v>
      </c>
    </row>
    <row r="4845" spans="1:4" x14ac:dyDescent="0.2">
      <c r="A4845" t="s">
        <v>348</v>
      </c>
      <c r="B4845" t="s">
        <v>349</v>
      </c>
      <c r="C4845">
        <v>1995</v>
      </c>
      <c r="D4845">
        <v>6210769</v>
      </c>
    </row>
    <row r="4846" spans="1:4" x14ac:dyDescent="0.2">
      <c r="A4846" t="s">
        <v>348</v>
      </c>
      <c r="B4846" t="s">
        <v>349</v>
      </c>
      <c r="C4846">
        <v>1996</v>
      </c>
      <c r="D4846">
        <v>6423281</v>
      </c>
    </row>
    <row r="4847" spans="1:4" x14ac:dyDescent="0.2">
      <c r="A4847" t="s">
        <v>348</v>
      </c>
      <c r="B4847" t="s">
        <v>349</v>
      </c>
      <c r="C4847">
        <v>1997</v>
      </c>
      <c r="D4847">
        <v>6639457</v>
      </c>
    </row>
    <row r="4848" spans="1:4" x14ac:dyDescent="0.2">
      <c r="A4848" t="s">
        <v>348</v>
      </c>
      <c r="B4848" t="s">
        <v>349</v>
      </c>
      <c r="C4848">
        <v>1998</v>
      </c>
      <c r="D4848">
        <v>6859297</v>
      </c>
    </row>
    <row r="4849" spans="1:4" x14ac:dyDescent="0.2">
      <c r="A4849" t="s">
        <v>348</v>
      </c>
      <c r="B4849" t="s">
        <v>349</v>
      </c>
      <c r="C4849">
        <v>1999</v>
      </c>
      <c r="D4849">
        <v>7090129</v>
      </c>
    </row>
    <row r="4850" spans="1:4" x14ac:dyDescent="0.2">
      <c r="A4850" t="s">
        <v>348</v>
      </c>
      <c r="B4850" t="s">
        <v>349</v>
      </c>
      <c r="C4850">
        <v>2000</v>
      </c>
      <c r="D4850">
        <v>7214705</v>
      </c>
    </row>
    <row r="4851" spans="1:4" x14ac:dyDescent="0.2">
      <c r="A4851" t="s">
        <v>348</v>
      </c>
      <c r="B4851" t="s">
        <v>349</v>
      </c>
      <c r="C4851">
        <v>2001</v>
      </c>
      <c r="D4851">
        <v>7357601</v>
      </c>
    </row>
    <row r="4852" spans="1:4" x14ac:dyDescent="0.2">
      <c r="A4852" t="s">
        <v>348</v>
      </c>
      <c r="B4852" t="s">
        <v>349</v>
      </c>
      <c r="C4852">
        <v>2002</v>
      </c>
      <c r="D4852">
        <v>7474849</v>
      </c>
    </row>
    <row r="4853" spans="1:4" x14ac:dyDescent="0.2">
      <c r="A4853" t="s">
        <v>348</v>
      </c>
      <c r="B4853" t="s">
        <v>349</v>
      </c>
      <c r="C4853">
        <v>2003</v>
      </c>
      <c r="D4853">
        <v>7588433</v>
      </c>
    </row>
    <row r="4854" spans="1:4" x14ac:dyDescent="0.2">
      <c r="A4854" t="s">
        <v>348</v>
      </c>
      <c r="B4854" t="s">
        <v>349</v>
      </c>
      <c r="C4854">
        <v>2004</v>
      </c>
      <c r="D4854">
        <v>7713009</v>
      </c>
    </row>
    <row r="4855" spans="1:4" x14ac:dyDescent="0.2">
      <c r="A4855" t="s">
        <v>348</v>
      </c>
      <c r="B4855" t="s">
        <v>349</v>
      </c>
      <c r="C4855">
        <v>2005</v>
      </c>
      <c r="D4855">
        <v>7841249</v>
      </c>
    </row>
    <row r="4856" spans="1:4" x14ac:dyDescent="0.2">
      <c r="A4856" t="s">
        <v>348</v>
      </c>
      <c r="B4856" t="s">
        <v>349</v>
      </c>
      <c r="C4856">
        <v>2006</v>
      </c>
      <c r="D4856">
        <v>7980481</v>
      </c>
    </row>
    <row r="4857" spans="1:4" x14ac:dyDescent="0.2">
      <c r="A4857" t="s">
        <v>348</v>
      </c>
      <c r="B4857" t="s">
        <v>349</v>
      </c>
      <c r="C4857">
        <v>2007</v>
      </c>
      <c r="D4857">
        <v>8134369</v>
      </c>
    </row>
    <row r="4858" spans="1:4" x14ac:dyDescent="0.2">
      <c r="A4858" t="s">
        <v>348</v>
      </c>
      <c r="B4858" t="s">
        <v>349</v>
      </c>
      <c r="C4858">
        <v>2008</v>
      </c>
      <c r="D4858">
        <v>8284593</v>
      </c>
    </row>
    <row r="4859" spans="1:4" x14ac:dyDescent="0.2">
      <c r="A4859" t="s">
        <v>348</v>
      </c>
      <c r="B4859" t="s">
        <v>349</v>
      </c>
      <c r="C4859">
        <v>2009</v>
      </c>
      <c r="D4859">
        <v>8438481</v>
      </c>
    </row>
    <row r="4860" spans="1:4" x14ac:dyDescent="0.2">
      <c r="A4860" t="s">
        <v>348</v>
      </c>
      <c r="B4860" t="s">
        <v>349</v>
      </c>
      <c r="C4860">
        <v>2010</v>
      </c>
      <c r="D4860">
        <v>8607025</v>
      </c>
    </row>
    <row r="4861" spans="1:4" x14ac:dyDescent="0.2">
      <c r="A4861" t="s">
        <v>348</v>
      </c>
      <c r="B4861" t="s">
        <v>349</v>
      </c>
      <c r="C4861">
        <v>2011</v>
      </c>
      <c r="D4861">
        <v>8760913</v>
      </c>
    </row>
    <row r="4862" spans="1:4" x14ac:dyDescent="0.2">
      <c r="A4862" t="s">
        <v>348</v>
      </c>
      <c r="B4862" t="s">
        <v>349</v>
      </c>
      <c r="C4862">
        <v>2012</v>
      </c>
      <c r="D4862">
        <v>8944113</v>
      </c>
    </row>
    <row r="4863" spans="1:4" x14ac:dyDescent="0.2">
      <c r="A4863" t="s">
        <v>348</v>
      </c>
      <c r="B4863" t="s">
        <v>349</v>
      </c>
      <c r="C4863">
        <v>2013</v>
      </c>
      <c r="D4863">
        <v>9046705</v>
      </c>
    </row>
    <row r="4864" spans="1:4" x14ac:dyDescent="0.2">
      <c r="A4864" t="s">
        <v>348</v>
      </c>
      <c r="B4864" t="s">
        <v>349</v>
      </c>
      <c r="C4864">
        <v>2014</v>
      </c>
      <c r="D4864">
        <v>9178609</v>
      </c>
    </row>
    <row r="4865" spans="1:4" x14ac:dyDescent="0.2">
      <c r="A4865" t="s">
        <v>348</v>
      </c>
      <c r="B4865" t="s">
        <v>349</v>
      </c>
      <c r="C4865">
        <v>2015</v>
      </c>
      <c r="D4865">
        <v>9372801</v>
      </c>
    </row>
    <row r="4866" spans="1:4" x14ac:dyDescent="0.2">
      <c r="A4866" t="s">
        <v>348</v>
      </c>
      <c r="B4866" t="s">
        <v>349</v>
      </c>
      <c r="C4866">
        <v>2016</v>
      </c>
      <c r="D4866">
        <v>9610961</v>
      </c>
    </row>
    <row r="4867" spans="1:4" x14ac:dyDescent="0.2">
      <c r="A4867" t="s">
        <v>348</v>
      </c>
      <c r="B4867" t="s">
        <v>349</v>
      </c>
      <c r="C4867">
        <v>2017</v>
      </c>
      <c r="D4867">
        <v>9896753</v>
      </c>
    </row>
    <row r="4868" spans="1:4" x14ac:dyDescent="0.2">
      <c r="A4868" t="s">
        <v>348</v>
      </c>
      <c r="B4868" t="s">
        <v>349</v>
      </c>
      <c r="C4868">
        <v>2018</v>
      </c>
      <c r="D4868">
        <v>10167889</v>
      </c>
    </row>
    <row r="4869" spans="1:4" x14ac:dyDescent="0.2">
      <c r="A4869" t="s">
        <v>348</v>
      </c>
      <c r="B4869" t="s">
        <v>349</v>
      </c>
      <c r="C4869">
        <v>2019</v>
      </c>
      <c r="D4869">
        <v>10479329</v>
      </c>
    </row>
    <row r="4870" spans="1:4" x14ac:dyDescent="0.2">
      <c r="A4870" t="s">
        <v>348</v>
      </c>
      <c r="B4870" t="s">
        <v>349</v>
      </c>
      <c r="C4870">
        <v>2020</v>
      </c>
      <c r="D4870">
        <v>10812753</v>
      </c>
    </row>
    <row r="4871" spans="1:4" x14ac:dyDescent="0.2">
      <c r="A4871" t="s">
        <v>348</v>
      </c>
      <c r="B4871" t="s">
        <v>349</v>
      </c>
      <c r="C4871">
        <v>2021</v>
      </c>
      <c r="D4871">
        <v>11179153</v>
      </c>
    </row>
    <row r="4872" spans="1:4" x14ac:dyDescent="0.2">
      <c r="A4872" t="s">
        <v>348</v>
      </c>
      <c r="B4872" t="s">
        <v>349</v>
      </c>
      <c r="C4872">
        <v>2022</v>
      </c>
      <c r="D4872">
        <v>11556545</v>
      </c>
    </row>
    <row r="4873" spans="1:4" x14ac:dyDescent="0.2">
      <c r="A4873" t="s">
        <v>348</v>
      </c>
      <c r="B4873" t="s">
        <v>349</v>
      </c>
      <c r="C4873">
        <v>2023</v>
      </c>
      <c r="D4873">
        <v>11945824</v>
      </c>
    </row>
    <row r="4874" spans="1:4" x14ac:dyDescent="0.2">
      <c r="A4874" t="s">
        <v>348</v>
      </c>
      <c r="B4874" t="s">
        <v>349</v>
      </c>
      <c r="C4874">
        <v>2024</v>
      </c>
      <c r="D4874">
        <v>12340505</v>
      </c>
    </row>
    <row r="4875" spans="1:4" x14ac:dyDescent="0.2">
      <c r="A4875" t="s">
        <v>336</v>
      </c>
      <c r="B4875" t="s">
        <v>337</v>
      </c>
      <c r="C4875">
        <v>1950</v>
      </c>
      <c r="D4875">
        <v>29602</v>
      </c>
    </row>
    <row r="4876" spans="1:4" x14ac:dyDescent="0.2">
      <c r="A4876" t="s">
        <v>336</v>
      </c>
      <c r="B4876" t="s">
        <v>337</v>
      </c>
      <c r="C4876">
        <v>1951</v>
      </c>
      <c r="D4876">
        <v>69072</v>
      </c>
    </row>
    <row r="4877" spans="1:4" x14ac:dyDescent="0.2">
      <c r="A4877" t="s">
        <v>336</v>
      </c>
      <c r="B4877" t="s">
        <v>337</v>
      </c>
      <c r="C4877">
        <v>1952</v>
      </c>
      <c r="D4877">
        <v>120259</v>
      </c>
    </row>
    <row r="4878" spans="1:4" x14ac:dyDescent="0.2">
      <c r="A4878" t="s">
        <v>336</v>
      </c>
      <c r="B4878" t="s">
        <v>337</v>
      </c>
      <c r="C4878">
        <v>1953</v>
      </c>
      <c r="D4878">
        <v>163429</v>
      </c>
    </row>
    <row r="4879" spans="1:4" x14ac:dyDescent="0.2">
      <c r="A4879" t="s">
        <v>336</v>
      </c>
      <c r="B4879" t="s">
        <v>337</v>
      </c>
      <c r="C4879">
        <v>1954</v>
      </c>
      <c r="D4879">
        <v>209066</v>
      </c>
    </row>
    <row r="4880" spans="1:4" x14ac:dyDescent="0.2">
      <c r="A4880" t="s">
        <v>336</v>
      </c>
      <c r="B4880" t="s">
        <v>337</v>
      </c>
      <c r="C4880">
        <v>1955</v>
      </c>
      <c r="D4880">
        <v>254086</v>
      </c>
    </row>
    <row r="4881" spans="1:4" x14ac:dyDescent="0.2">
      <c r="A4881" t="s">
        <v>336</v>
      </c>
      <c r="B4881" t="s">
        <v>337</v>
      </c>
      <c r="C4881">
        <v>1956</v>
      </c>
      <c r="D4881">
        <v>312674</v>
      </c>
    </row>
    <row r="4882" spans="1:4" x14ac:dyDescent="0.2">
      <c r="A4882" t="s">
        <v>336</v>
      </c>
      <c r="B4882" t="s">
        <v>337</v>
      </c>
      <c r="C4882">
        <v>1957</v>
      </c>
      <c r="D4882">
        <v>375579</v>
      </c>
    </row>
    <row r="4883" spans="1:4" x14ac:dyDescent="0.2">
      <c r="A4883" t="s">
        <v>336</v>
      </c>
      <c r="B4883" t="s">
        <v>337</v>
      </c>
      <c r="C4883">
        <v>1958</v>
      </c>
      <c r="D4883">
        <v>447734</v>
      </c>
    </row>
    <row r="4884" spans="1:4" x14ac:dyDescent="0.2">
      <c r="A4884" t="s">
        <v>336</v>
      </c>
      <c r="B4884" t="s">
        <v>337</v>
      </c>
      <c r="C4884">
        <v>1959</v>
      </c>
      <c r="D4884">
        <v>510022</v>
      </c>
    </row>
    <row r="4885" spans="1:4" x14ac:dyDescent="0.2">
      <c r="A4885" t="s">
        <v>336</v>
      </c>
      <c r="B4885" t="s">
        <v>337</v>
      </c>
      <c r="C4885">
        <v>1960</v>
      </c>
      <c r="D4885">
        <v>564982</v>
      </c>
    </row>
    <row r="4886" spans="1:4" x14ac:dyDescent="0.2">
      <c r="A4886" t="s">
        <v>336</v>
      </c>
      <c r="B4886" t="s">
        <v>337</v>
      </c>
      <c r="C4886">
        <v>1961</v>
      </c>
      <c r="D4886">
        <v>616278</v>
      </c>
    </row>
    <row r="4887" spans="1:4" x14ac:dyDescent="0.2">
      <c r="A4887" t="s">
        <v>336</v>
      </c>
      <c r="B4887" t="s">
        <v>337</v>
      </c>
      <c r="C4887">
        <v>1962</v>
      </c>
      <c r="D4887">
        <v>700550</v>
      </c>
    </row>
    <row r="4888" spans="1:4" x14ac:dyDescent="0.2">
      <c r="A4888" t="s">
        <v>336</v>
      </c>
      <c r="B4888" t="s">
        <v>337</v>
      </c>
      <c r="C4888">
        <v>1963</v>
      </c>
      <c r="D4888">
        <v>792150</v>
      </c>
    </row>
    <row r="4889" spans="1:4" x14ac:dyDescent="0.2">
      <c r="A4889" t="s">
        <v>336</v>
      </c>
      <c r="B4889" t="s">
        <v>337</v>
      </c>
      <c r="C4889">
        <v>1964</v>
      </c>
      <c r="D4889">
        <v>891078</v>
      </c>
    </row>
    <row r="4890" spans="1:4" x14ac:dyDescent="0.2">
      <c r="A4890" t="s">
        <v>336</v>
      </c>
      <c r="B4890" t="s">
        <v>337</v>
      </c>
      <c r="C4890">
        <v>1965</v>
      </c>
      <c r="D4890">
        <v>997334</v>
      </c>
    </row>
    <row r="4891" spans="1:4" x14ac:dyDescent="0.2">
      <c r="A4891" t="s">
        <v>336</v>
      </c>
      <c r="B4891" t="s">
        <v>337</v>
      </c>
      <c r="C4891">
        <v>1966</v>
      </c>
      <c r="D4891">
        <v>1081606</v>
      </c>
    </row>
    <row r="4892" spans="1:4" x14ac:dyDescent="0.2">
      <c r="A4892" t="s">
        <v>336</v>
      </c>
      <c r="B4892" t="s">
        <v>337</v>
      </c>
      <c r="C4892">
        <v>1967</v>
      </c>
      <c r="D4892">
        <v>1198854</v>
      </c>
    </row>
    <row r="4893" spans="1:4" x14ac:dyDescent="0.2">
      <c r="A4893" t="s">
        <v>336</v>
      </c>
      <c r="B4893" t="s">
        <v>337</v>
      </c>
      <c r="C4893">
        <v>1968</v>
      </c>
      <c r="D4893">
        <v>1323430</v>
      </c>
    </row>
    <row r="4894" spans="1:4" x14ac:dyDescent="0.2">
      <c r="A4894" t="s">
        <v>336</v>
      </c>
      <c r="B4894" t="s">
        <v>337</v>
      </c>
      <c r="C4894">
        <v>1969</v>
      </c>
      <c r="D4894">
        <v>1484646</v>
      </c>
    </row>
    <row r="4895" spans="1:4" x14ac:dyDescent="0.2">
      <c r="A4895" t="s">
        <v>336</v>
      </c>
      <c r="B4895" t="s">
        <v>337</v>
      </c>
      <c r="C4895">
        <v>1970</v>
      </c>
      <c r="D4895">
        <v>1609222</v>
      </c>
    </row>
    <row r="4896" spans="1:4" x14ac:dyDescent="0.2">
      <c r="A4896" t="s">
        <v>336</v>
      </c>
      <c r="B4896" t="s">
        <v>337</v>
      </c>
      <c r="C4896">
        <v>1971</v>
      </c>
      <c r="D4896">
        <v>1759446</v>
      </c>
    </row>
    <row r="4897" spans="1:4" x14ac:dyDescent="0.2">
      <c r="A4897" t="s">
        <v>336</v>
      </c>
      <c r="B4897" t="s">
        <v>337</v>
      </c>
      <c r="C4897">
        <v>1972</v>
      </c>
      <c r="D4897">
        <v>1880358</v>
      </c>
    </row>
    <row r="4898" spans="1:4" x14ac:dyDescent="0.2">
      <c r="A4898" t="s">
        <v>336</v>
      </c>
      <c r="B4898" t="s">
        <v>337</v>
      </c>
      <c r="C4898">
        <v>1973</v>
      </c>
      <c r="D4898">
        <v>2041574</v>
      </c>
    </row>
    <row r="4899" spans="1:4" x14ac:dyDescent="0.2">
      <c r="A4899" t="s">
        <v>336</v>
      </c>
      <c r="B4899" t="s">
        <v>337</v>
      </c>
      <c r="C4899">
        <v>1974</v>
      </c>
      <c r="D4899">
        <v>2191798</v>
      </c>
    </row>
    <row r="4900" spans="1:4" x14ac:dyDescent="0.2">
      <c r="A4900" t="s">
        <v>336</v>
      </c>
      <c r="B4900" t="s">
        <v>337</v>
      </c>
      <c r="C4900">
        <v>1975</v>
      </c>
      <c r="D4900">
        <v>2374998</v>
      </c>
    </row>
    <row r="4901" spans="1:4" x14ac:dyDescent="0.2">
      <c r="A4901" t="s">
        <v>336</v>
      </c>
      <c r="B4901" t="s">
        <v>337</v>
      </c>
      <c r="C4901">
        <v>1976</v>
      </c>
      <c r="D4901">
        <v>2558198</v>
      </c>
    </row>
    <row r="4902" spans="1:4" x14ac:dyDescent="0.2">
      <c r="A4902" t="s">
        <v>336</v>
      </c>
      <c r="B4902" t="s">
        <v>337</v>
      </c>
      <c r="C4902">
        <v>1977</v>
      </c>
      <c r="D4902">
        <v>2756054</v>
      </c>
    </row>
    <row r="4903" spans="1:4" x14ac:dyDescent="0.2">
      <c r="A4903" t="s">
        <v>336</v>
      </c>
      <c r="B4903" t="s">
        <v>337</v>
      </c>
      <c r="C4903">
        <v>1978</v>
      </c>
      <c r="D4903">
        <v>2950246</v>
      </c>
    </row>
    <row r="4904" spans="1:4" x14ac:dyDescent="0.2">
      <c r="A4904" t="s">
        <v>336</v>
      </c>
      <c r="B4904" t="s">
        <v>337</v>
      </c>
      <c r="C4904">
        <v>1979</v>
      </c>
      <c r="D4904">
        <v>3151766</v>
      </c>
    </row>
    <row r="4905" spans="1:4" x14ac:dyDescent="0.2">
      <c r="A4905" t="s">
        <v>336</v>
      </c>
      <c r="B4905" t="s">
        <v>337</v>
      </c>
      <c r="C4905">
        <v>1980</v>
      </c>
      <c r="D4905">
        <v>3360614</v>
      </c>
    </row>
    <row r="4906" spans="1:4" x14ac:dyDescent="0.2">
      <c r="A4906" t="s">
        <v>336</v>
      </c>
      <c r="B4906" t="s">
        <v>337</v>
      </c>
      <c r="C4906">
        <v>1981</v>
      </c>
      <c r="D4906">
        <v>3569462</v>
      </c>
    </row>
    <row r="4907" spans="1:4" x14ac:dyDescent="0.2">
      <c r="A4907" t="s">
        <v>336</v>
      </c>
      <c r="B4907" t="s">
        <v>337</v>
      </c>
      <c r="C4907">
        <v>1982</v>
      </c>
      <c r="D4907">
        <v>3774646</v>
      </c>
    </row>
    <row r="4908" spans="1:4" x14ac:dyDescent="0.2">
      <c r="A4908" t="s">
        <v>336</v>
      </c>
      <c r="B4908" t="s">
        <v>337</v>
      </c>
      <c r="C4908">
        <v>1983</v>
      </c>
      <c r="D4908">
        <v>3979830</v>
      </c>
    </row>
    <row r="4909" spans="1:4" x14ac:dyDescent="0.2">
      <c r="A4909" t="s">
        <v>336</v>
      </c>
      <c r="B4909" t="s">
        <v>337</v>
      </c>
      <c r="C4909">
        <v>1984</v>
      </c>
      <c r="D4909">
        <v>4196006</v>
      </c>
    </row>
    <row r="4910" spans="1:4" x14ac:dyDescent="0.2">
      <c r="A4910" t="s">
        <v>336</v>
      </c>
      <c r="B4910" t="s">
        <v>337</v>
      </c>
      <c r="C4910">
        <v>1985</v>
      </c>
      <c r="D4910">
        <v>4375542</v>
      </c>
    </row>
    <row r="4911" spans="1:4" x14ac:dyDescent="0.2">
      <c r="A4911" t="s">
        <v>336</v>
      </c>
      <c r="B4911" t="s">
        <v>337</v>
      </c>
      <c r="C4911">
        <v>1986</v>
      </c>
      <c r="D4911">
        <v>4562406</v>
      </c>
    </row>
    <row r="4912" spans="1:4" x14ac:dyDescent="0.2">
      <c r="A4912" t="s">
        <v>336</v>
      </c>
      <c r="B4912" t="s">
        <v>337</v>
      </c>
      <c r="C4912">
        <v>1987</v>
      </c>
      <c r="D4912">
        <v>4760262</v>
      </c>
    </row>
    <row r="4913" spans="1:4" x14ac:dyDescent="0.2">
      <c r="A4913" t="s">
        <v>336</v>
      </c>
      <c r="B4913" t="s">
        <v>337</v>
      </c>
      <c r="C4913">
        <v>1988</v>
      </c>
      <c r="D4913">
        <v>4826214</v>
      </c>
    </row>
    <row r="4914" spans="1:4" x14ac:dyDescent="0.2">
      <c r="A4914" t="s">
        <v>336</v>
      </c>
      <c r="B4914" t="s">
        <v>337</v>
      </c>
      <c r="C4914">
        <v>1989</v>
      </c>
      <c r="D4914">
        <v>4928806</v>
      </c>
    </row>
    <row r="4915" spans="1:4" x14ac:dyDescent="0.2">
      <c r="A4915" t="s">
        <v>336</v>
      </c>
      <c r="B4915" t="s">
        <v>337</v>
      </c>
      <c r="C4915">
        <v>1990</v>
      </c>
      <c r="D4915">
        <v>5306198</v>
      </c>
    </row>
    <row r="4916" spans="1:4" x14ac:dyDescent="0.2">
      <c r="A4916" t="s">
        <v>336</v>
      </c>
      <c r="B4916" t="s">
        <v>337</v>
      </c>
      <c r="C4916">
        <v>1991</v>
      </c>
      <c r="D4916">
        <v>5694582</v>
      </c>
    </row>
    <row r="4917" spans="1:4" x14ac:dyDescent="0.2">
      <c r="A4917" t="s">
        <v>336</v>
      </c>
      <c r="B4917" t="s">
        <v>337</v>
      </c>
      <c r="C4917">
        <v>1992</v>
      </c>
      <c r="D4917">
        <v>6097622</v>
      </c>
    </row>
    <row r="4918" spans="1:4" x14ac:dyDescent="0.2">
      <c r="A4918" t="s">
        <v>336</v>
      </c>
      <c r="B4918" t="s">
        <v>337</v>
      </c>
      <c r="C4918">
        <v>1993</v>
      </c>
      <c r="D4918">
        <v>6496998</v>
      </c>
    </row>
    <row r="4919" spans="1:4" x14ac:dyDescent="0.2">
      <c r="A4919" t="s">
        <v>336</v>
      </c>
      <c r="B4919" t="s">
        <v>337</v>
      </c>
      <c r="C4919">
        <v>1994</v>
      </c>
      <c r="D4919">
        <v>6912767</v>
      </c>
    </row>
    <row r="4920" spans="1:4" x14ac:dyDescent="0.2">
      <c r="A4920" t="s">
        <v>336</v>
      </c>
      <c r="B4920" t="s">
        <v>337</v>
      </c>
      <c r="C4920">
        <v>1995</v>
      </c>
      <c r="D4920">
        <v>7340178</v>
      </c>
    </row>
    <row r="4921" spans="1:4" x14ac:dyDescent="0.2">
      <c r="A4921" t="s">
        <v>336</v>
      </c>
      <c r="B4921" t="s">
        <v>337</v>
      </c>
      <c r="C4921">
        <v>1996</v>
      </c>
      <c r="D4921">
        <v>7783395</v>
      </c>
    </row>
    <row r="4922" spans="1:4" x14ac:dyDescent="0.2">
      <c r="A4922" t="s">
        <v>336</v>
      </c>
      <c r="B4922" t="s">
        <v>337</v>
      </c>
      <c r="C4922">
        <v>1997</v>
      </c>
      <c r="D4922">
        <v>8236492</v>
      </c>
    </row>
    <row r="4923" spans="1:4" x14ac:dyDescent="0.2">
      <c r="A4923" t="s">
        <v>336</v>
      </c>
      <c r="B4923" t="s">
        <v>337</v>
      </c>
      <c r="C4923">
        <v>1998</v>
      </c>
      <c r="D4923">
        <v>8700331</v>
      </c>
    </row>
    <row r="4924" spans="1:4" x14ac:dyDescent="0.2">
      <c r="A4924" t="s">
        <v>336</v>
      </c>
      <c r="B4924" t="s">
        <v>337</v>
      </c>
      <c r="C4924">
        <v>1999</v>
      </c>
      <c r="D4924">
        <v>9173912</v>
      </c>
    </row>
    <row r="4925" spans="1:4" x14ac:dyDescent="0.2">
      <c r="A4925" t="s">
        <v>336</v>
      </c>
      <c r="B4925" t="s">
        <v>337</v>
      </c>
      <c r="C4925">
        <v>2000</v>
      </c>
      <c r="D4925">
        <v>9661424</v>
      </c>
    </row>
    <row r="4926" spans="1:4" x14ac:dyDescent="0.2">
      <c r="A4926" t="s">
        <v>336</v>
      </c>
      <c r="B4926" t="s">
        <v>337</v>
      </c>
      <c r="C4926">
        <v>2001</v>
      </c>
      <c r="D4926">
        <v>10167018</v>
      </c>
    </row>
    <row r="4927" spans="1:4" x14ac:dyDescent="0.2">
      <c r="A4927" t="s">
        <v>336</v>
      </c>
      <c r="B4927" t="s">
        <v>337</v>
      </c>
      <c r="C4927">
        <v>2002</v>
      </c>
      <c r="D4927">
        <v>10698231</v>
      </c>
    </row>
    <row r="4928" spans="1:4" x14ac:dyDescent="0.2">
      <c r="A4928" t="s">
        <v>336</v>
      </c>
      <c r="B4928" t="s">
        <v>337</v>
      </c>
      <c r="C4928">
        <v>2003</v>
      </c>
      <c r="D4928">
        <v>11580645</v>
      </c>
    </row>
    <row r="4929" spans="1:4" x14ac:dyDescent="0.2">
      <c r="A4929" t="s">
        <v>336</v>
      </c>
      <c r="B4929" t="s">
        <v>337</v>
      </c>
      <c r="C4929">
        <v>2004</v>
      </c>
      <c r="D4929">
        <v>12486840</v>
      </c>
    </row>
    <row r="4930" spans="1:4" x14ac:dyDescent="0.2">
      <c r="A4930" t="s">
        <v>336</v>
      </c>
      <c r="B4930" t="s">
        <v>337</v>
      </c>
      <c r="C4930">
        <v>2005</v>
      </c>
      <c r="D4930">
        <v>13416206</v>
      </c>
    </row>
    <row r="4931" spans="1:4" x14ac:dyDescent="0.2">
      <c r="A4931" t="s">
        <v>336</v>
      </c>
      <c r="B4931" t="s">
        <v>337</v>
      </c>
      <c r="C4931">
        <v>2006</v>
      </c>
      <c r="D4931">
        <v>14373493</v>
      </c>
    </row>
    <row r="4932" spans="1:4" x14ac:dyDescent="0.2">
      <c r="A4932" t="s">
        <v>336</v>
      </c>
      <c r="B4932" t="s">
        <v>337</v>
      </c>
      <c r="C4932">
        <v>2007</v>
      </c>
      <c r="D4932">
        <v>15462448</v>
      </c>
    </row>
    <row r="4933" spans="1:4" x14ac:dyDescent="0.2">
      <c r="A4933" t="s">
        <v>336</v>
      </c>
      <c r="B4933" t="s">
        <v>337</v>
      </c>
      <c r="C4933">
        <v>2008</v>
      </c>
      <c r="D4933">
        <v>16334911</v>
      </c>
    </row>
    <row r="4934" spans="1:4" x14ac:dyDescent="0.2">
      <c r="A4934" t="s">
        <v>336</v>
      </c>
      <c r="B4934" t="s">
        <v>337</v>
      </c>
      <c r="C4934">
        <v>2009</v>
      </c>
      <c r="D4934">
        <v>17554620</v>
      </c>
    </row>
    <row r="4935" spans="1:4" x14ac:dyDescent="0.2">
      <c r="A4935" t="s">
        <v>336</v>
      </c>
      <c r="B4935" t="s">
        <v>337</v>
      </c>
      <c r="C4935">
        <v>2010</v>
      </c>
      <c r="D4935">
        <v>18790628</v>
      </c>
    </row>
    <row r="4936" spans="1:4" x14ac:dyDescent="0.2">
      <c r="A4936" t="s">
        <v>336</v>
      </c>
      <c r="B4936" t="s">
        <v>337</v>
      </c>
      <c r="C4936">
        <v>2011</v>
      </c>
      <c r="D4936">
        <v>20067240</v>
      </c>
    </row>
    <row r="4937" spans="1:4" x14ac:dyDescent="0.2">
      <c r="A4937" t="s">
        <v>336</v>
      </c>
      <c r="B4937" t="s">
        <v>337</v>
      </c>
      <c r="C4937">
        <v>2012</v>
      </c>
      <c r="D4937">
        <v>21813852</v>
      </c>
    </row>
    <row r="4938" spans="1:4" x14ac:dyDescent="0.2">
      <c r="A4938" t="s">
        <v>336</v>
      </c>
      <c r="B4938" t="s">
        <v>337</v>
      </c>
      <c r="C4938">
        <v>2013</v>
      </c>
      <c r="D4938">
        <v>23896012</v>
      </c>
    </row>
    <row r="4939" spans="1:4" x14ac:dyDescent="0.2">
      <c r="A4939" t="s">
        <v>336</v>
      </c>
      <c r="B4939" t="s">
        <v>337</v>
      </c>
      <c r="C4939">
        <v>2014</v>
      </c>
      <c r="D4939">
        <v>26078792</v>
      </c>
    </row>
    <row r="4940" spans="1:4" x14ac:dyDescent="0.2">
      <c r="A4940" t="s">
        <v>336</v>
      </c>
      <c r="B4940" t="s">
        <v>337</v>
      </c>
      <c r="C4940">
        <v>2015</v>
      </c>
      <c r="D4940">
        <v>28430666</v>
      </c>
    </row>
    <row r="4941" spans="1:4" x14ac:dyDescent="0.2">
      <c r="A4941" t="s">
        <v>336</v>
      </c>
      <c r="B4941" t="s">
        <v>337</v>
      </c>
      <c r="C4941">
        <v>2016</v>
      </c>
      <c r="D4941">
        <v>30812248</v>
      </c>
    </row>
    <row r="4942" spans="1:4" x14ac:dyDescent="0.2">
      <c r="A4942" t="s">
        <v>336</v>
      </c>
      <c r="B4942" t="s">
        <v>337</v>
      </c>
      <c r="C4942">
        <v>2017</v>
      </c>
      <c r="D4942">
        <v>33153012</v>
      </c>
    </row>
    <row r="4943" spans="1:4" x14ac:dyDescent="0.2">
      <c r="A4943" t="s">
        <v>336</v>
      </c>
      <c r="B4943" t="s">
        <v>337</v>
      </c>
      <c r="C4943">
        <v>2018</v>
      </c>
      <c r="D4943">
        <v>35536520</v>
      </c>
    </row>
    <row r="4944" spans="1:4" x14ac:dyDescent="0.2">
      <c r="A4944" t="s">
        <v>336</v>
      </c>
      <c r="B4944" t="s">
        <v>337</v>
      </c>
      <c r="C4944">
        <v>2019</v>
      </c>
      <c r="D4944">
        <v>37836304</v>
      </c>
    </row>
    <row r="4945" spans="1:4" x14ac:dyDescent="0.2">
      <c r="A4945" t="s">
        <v>336</v>
      </c>
      <c r="B4945" t="s">
        <v>337</v>
      </c>
      <c r="C4945">
        <v>2020</v>
      </c>
      <c r="D4945">
        <v>40192750</v>
      </c>
    </row>
    <row r="4946" spans="1:4" x14ac:dyDescent="0.2">
      <c r="A4946" t="s">
        <v>336</v>
      </c>
      <c r="B4946" t="s">
        <v>337</v>
      </c>
      <c r="C4946">
        <v>2021</v>
      </c>
      <c r="D4946">
        <v>42862896</v>
      </c>
    </row>
    <row r="4947" spans="1:4" x14ac:dyDescent="0.2">
      <c r="A4947" t="s">
        <v>336</v>
      </c>
      <c r="B4947" t="s">
        <v>337</v>
      </c>
      <c r="C4947">
        <v>2022</v>
      </c>
      <c r="D4947">
        <v>45663296</v>
      </c>
    </row>
    <row r="4948" spans="1:4" x14ac:dyDescent="0.2">
      <c r="A4948" t="s">
        <v>336</v>
      </c>
      <c r="B4948" t="s">
        <v>337</v>
      </c>
      <c r="C4948">
        <v>2023</v>
      </c>
      <c r="D4948">
        <v>48511690</v>
      </c>
    </row>
    <row r="4949" spans="1:4" x14ac:dyDescent="0.2">
      <c r="A4949" t="s">
        <v>336</v>
      </c>
      <c r="B4949" t="s">
        <v>337</v>
      </c>
      <c r="C4949">
        <v>2024</v>
      </c>
      <c r="D4949">
        <v>51343090</v>
      </c>
    </row>
    <row r="4950" spans="1:4" x14ac:dyDescent="0.2">
      <c r="A4950" t="s">
        <v>152</v>
      </c>
      <c r="B4950" t="s">
        <v>153</v>
      </c>
      <c r="C4950">
        <v>1844</v>
      </c>
      <c r="D4950">
        <v>24171</v>
      </c>
    </row>
    <row r="4951" spans="1:4" x14ac:dyDescent="0.2">
      <c r="A4951" t="s">
        <v>152</v>
      </c>
      <c r="B4951" t="s">
        <v>153</v>
      </c>
      <c r="C4951">
        <v>1845</v>
      </c>
      <c r="D4951">
        <v>60217</v>
      </c>
    </row>
    <row r="4952" spans="1:4" x14ac:dyDescent="0.2">
      <c r="A4952" t="s">
        <v>152</v>
      </c>
      <c r="B4952" t="s">
        <v>153</v>
      </c>
      <c r="C4952">
        <v>1846</v>
      </c>
      <c r="D4952">
        <v>105878</v>
      </c>
    </row>
    <row r="4953" spans="1:4" x14ac:dyDescent="0.2">
      <c r="A4953" t="s">
        <v>152</v>
      </c>
      <c r="B4953" t="s">
        <v>153</v>
      </c>
      <c r="C4953">
        <v>1847</v>
      </c>
      <c r="D4953">
        <v>161724</v>
      </c>
    </row>
    <row r="4954" spans="1:4" x14ac:dyDescent="0.2">
      <c r="A4954" t="s">
        <v>152</v>
      </c>
      <c r="B4954" t="s">
        <v>153</v>
      </c>
      <c r="C4954">
        <v>1848</v>
      </c>
      <c r="D4954">
        <v>225318</v>
      </c>
    </row>
    <row r="4955" spans="1:4" x14ac:dyDescent="0.2">
      <c r="A4955" t="s">
        <v>152</v>
      </c>
      <c r="B4955" t="s">
        <v>153</v>
      </c>
      <c r="C4955">
        <v>1849</v>
      </c>
      <c r="D4955">
        <v>341352</v>
      </c>
    </row>
    <row r="4956" spans="1:4" x14ac:dyDescent="0.2">
      <c r="A4956" t="s">
        <v>152</v>
      </c>
      <c r="B4956" t="s">
        <v>153</v>
      </c>
      <c r="C4956">
        <v>1850</v>
      </c>
      <c r="D4956">
        <v>435478</v>
      </c>
    </row>
    <row r="4957" spans="1:4" x14ac:dyDescent="0.2">
      <c r="A4957" t="s">
        <v>152</v>
      </c>
      <c r="B4957" t="s">
        <v>153</v>
      </c>
      <c r="C4957">
        <v>1851</v>
      </c>
      <c r="D4957">
        <v>545926</v>
      </c>
    </row>
    <row r="4958" spans="1:4" x14ac:dyDescent="0.2">
      <c r="A4958" t="s">
        <v>152</v>
      </c>
      <c r="B4958" t="s">
        <v>153</v>
      </c>
      <c r="C4958">
        <v>1852</v>
      </c>
      <c r="D4958">
        <v>726801</v>
      </c>
    </row>
    <row r="4959" spans="1:4" x14ac:dyDescent="0.2">
      <c r="A4959" t="s">
        <v>152</v>
      </c>
      <c r="B4959" t="s">
        <v>153</v>
      </c>
      <c r="C4959">
        <v>1853</v>
      </c>
      <c r="D4959">
        <v>843330</v>
      </c>
    </row>
    <row r="4960" spans="1:4" x14ac:dyDescent="0.2">
      <c r="A4960" t="s">
        <v>152</v>
      </c>
      <c r="B4960" t="s">
        <v>153</v>
      </c>
      <c r="C4960">
        <v>1854</v>
      </c>
      <c r="D4960">
        <v>848719</v>
      </c>
    </row>
    <row r="4961" spans="1:4" x14ac:dyDescent="0.2">
      <c r="A4961" t="s">
        <v>152</v>
      </c>
      <c r="B4961" t="s">
        <v>153</v>
      </c>
      <c r="C4961">
        <v>1855</v>
      </c>
      <c r="D4961">
        <v>999619</v>
      </c>
    </row>
    <row r="4962" spans="1:4" x14ac:dyDescent="0.2">
      <c r="A4962" t="s">
        <v>152</v>
      </c>
      <c r="B4962" t="s">
        <v>153</v>
      </c>
      <c r="C4962">
        <v>1856</v>
      </c>
      <c r="D4962">
        <v>1219166</v>
      </c>
    </row>
    <row r="4963" spans="1:4" x14ac:dyDescent="0.2">
      <c r="A4963" t="s">
        <v>152</v>
      </c>
      <c r="B4963" t="s">
        <v>153</v>
      </c>
      <c r="C4963">
        <v>1857</v>
      </c>
      <c r="D4963">
        <v>1663187</v>
      </c>
    </row>
    <row r="4964" spans="1:4" x14ac:dyDescent="0.2">
      <c r="A4964" t="s">
        <v>152</v>
      </c>
      <c r="B4964" t="s">
        <v>153</v>
      </c>
      <c r="C4964">
        <v>1858</v>
      </c>
      <c r="D4964">
        <v>2114664</v>
      </c>
    </row>
    <row r="4965" spans="1:4" x14ac:dyDescent="0.2">
      <c r="A4965" t="s">
        <v>152</v>
      </c>
      <c r="B4965" t="s">
        <v>153</v>
      </c>
      <c r="C4965">
        <v>1859</v>
      </c>
      <c r="D4965">
        <v>2366653</v>
      </c>
    </row>
    <row r="4966" spans="1:4" x14ac:dyDescent="0.2">
      <c r="A4966" t="s">
        <v>152</v>
      </c>
      <c r="B4966" t="s">
        <v>153</v>
      </c>
      <c r="C4966">
        <v>1860</v>
      </c>
      <c r="D4966">
        <v>2787998</v>
      </c>
    </row>
    <row r="4967" spans="1:4" x14ac:dyDescent="0.2">
      <c r="A4967" t="s">
        <v>152</v>
      </c>
      <c r="B4967" t="s">
        <v>153</v>
      </c>
      <c r="C4967">
        <v>1861</v>
      </c>
      <c r="D4967">
        <v>3084635</v>
      </c>
    </row>
    <row r="4968" spans="1:4" x14ac:dyDescent="0.2">
      <c r="A4968" t="s">
        <v>152</v>
      </c>
      <c r="B4968" t="s">
        <v>153</v>
      </c>
      <c r="C4968">
        <v>1862</v>
      </c>
      <c r="D4968">
        <v>3378387</v>
      </c>
    </row>
    <row r="4969" spans="1:4" x14ac:dyDescent="0.2">
      <c r="A4969" t="s">
        <v>152</v>
      </c>
      <c r="B4969" t="s">
        <v>153</v>
      </c>
      <c r="C4969">
        <v>1863</v>
      </c>
      <c r="D4969">
        <v>3632205</v>
      </c>
    </row>
    <row r="4970" spans="1:4" x14ac:dyDescent="0.2">
      <c r="A4970" t="s">
        <v>152</v>
      </c>
      <c r="B4970" t="s">
        <v>153</v>
      </c>
      <c r="C4970">
        <v>1864</v>
      </c>
      <c r="D4970">
        <v>4025976</v>
      </c>
    </row>
    <row r="4971" spans="1:4" x14ac:dyDescent="0.2">
      <c r="A4971" t="s">
        <v>152</v>
      </c>
      <c r="B4971" t="s">
        <v>153</v>
      </c>
      <c r="C4971">
        <v>1865</v>
      </c>
      <c r="D4971">
        <v>4427921</v>
      </c>
    </row>
    <row r="4972" spans="1:4" x14ac:dyDescent="0.2">
      <c r="A4972" t="s">
        <v>152</v>
      </c>
      <c r="B4972" t="s">
        <v>153</v>
      </c>
      <c r="C4972">
        <v>1866</v>
      </c>
      <c r="D4972">
        <v>4978876</v>
      </c>
    </row>
    <row r="4973" spans="1:4" x14ac:dyDescent="0.2">
      <c r="A4973" t="s">
        <v>152</v>
      </c>
      <c r="B4973" t="s">
        <v>153</v>
      </c>
      <c r="C4973">
        <v>1867</v>
      </c>
      <c r="D4973">
        <v>5866040</v>
      </c>
    </row>
    <row r="4974" spans="1:4" x14ac:dyDescent="0.2">
      <c r="A4974" t="s">
        <v>152</v>
      </c>
      <c r="B4974" t="s">
        <v>153</v>
      </c>
      <c r="C4974">
        <v>1868</v>
      </c>
      <c r="D4974">
        <v>6552640</v>
      </c>
    </row>
    <row r="4975" spans="1:4" x14ac:dyDescent="0.2">
      <c r="A4975" t="s">
        <v>152</v>
      </c>
      <c r="B4975" t="s">
        <v>153</v>
      </c>
      <c r="C4975">
        <v>1869</v>
      </c>
      <c r="D4975">
        <v>7273280</v>
      </c>
    </row>
    <row r="4976" spans="1:4" x14ac:dyDescent="0.2">
      <c r="A4976" t="s">
        <v>152</v>
      </c>
      <c r="B4976" t="s">
        <v>153</v>
      </c>
      <c r="C4976">
        <v>1870</v>
      </c>
      <c r="D4976">
        <v>7930531</v>
      </c>
    </row>
    <row r="4977" spans="1:4" x14ac:dyDescent="0.2">
      <c r="A4977" t="s">
        <v>152</v>
      </c>
      <c r="B4977" t="s">
        <v>153</v>
      </c>
      <c r="C4977">
        <v>1871</v>
      </c>
      <c r="D4977">
        <v>8511481</v>
      </c>
    </row>
    <row r="4978" spans="1:4" x14ac:dyDescent="0.2">
      <c r="A4978" t="s">
        <v>152</v>
      </c>
      <c r="B4978" t="s">
        <v>153</v>
      </c>
      <c r="C4978">
        <v>1872</v>
      </c>
      <c r="D4978">
        <v>9538573</v>
      </c>
    </row>
    <row r="4979" spans="1:4" x14ac:dyDescent="0.2">
      <c r="A4979" t="s">
        <v>152</v>
      </c>
      <c r="B4979" t="s">
        <v>153</v>
      </c>
      <c r="C4979">
        <v>1873</v>
      </c>
      <c r="D4979">
        <v>10796423</v>
      </c>
    </row>
    <row r="4980" spans="1:4" x14ac:dyDescent="0.2">
      <c r="A4980" t="s">
        <v>152</v>
      </c>
      <c r="B4980" t="s">
        <v>153</v>
      </c>
      <c r="C4980">
        <v>1874</v>
      </c>
      <c r="D4980">
        <v>12440937</v>
      </c>
    </row>
    <row r="4981" spans="1:4" x14ac:dyDescent="0.2">
      <c r="A4981" t="s">
        <v>152</v>
      </c>
      <c r="B4981" t="s">
        <v>153</v>
      </c>
      <c r="C4981">
        <v>1875</v>
      </c>
      <c r="D4981">
        <v>13908900</v>
      </c>
    </row>
    <row r="4982" spans="1:4" x14ac:dyDescent="0.2">
      <c r="A4982" t="s">
        <v>152</v>
      </c>
      <c r="B4982" t="s">
        <v>153</v>
      </c>
      <c r="C4982">
        <v>1876</v>
      </c>
      <c r="D4982">
        <v>15506386</v>
      </c>
    </row>
    <row r="4983" spans="1:4" x14ac:dyDescent="0.2">
      <c r="A4983" t="s">
        <v>152</v>
      </c>
      <c r="B4983" t="s">
        <v>153</v>
      </c>
      <c r="C4983">
        <v>1877</v>
      </c>
      <c r="D4983">
        <v>16858320</v>
      </c>
    </row>
    <row r="4984" spans="1:4" x14ac:dyDescent="0.2">
      <c r="A4984" t="s">
        <v>152</v>
      </c>
      <c r="B4984" t="s">
        <v>153</v>
      </c>
      <c r="C4984">
        <v>1878</v>
      </c>
      <c r="D4984">
        <v>18116678</v>
      </c>
    </row>
    <row r="4985" spans="1:4" x14ac:dyDescent="0.2">
      <c r="A4985" t="s">
        <v>152</v>
      </c>
      <c r="B4985" t="s">
        <v>153</v>
      </c>
      <c r="C4985">
        <v>1879</v>
      </c>
      <c r="D4985">
        <v>19500812</v>
      </c>
    </row>
    <row r="4986" spans="1:4" x14ac:dyDescent="0.2">
      <c r="A4986" t="s">
        <v>152</v>
      </c>
      <c r="B4986" t="s">
        <v>153</v>
      </c>
      <c r="C4986">
        <v>1880</v>
      </c>
      <c r="D4986">
        <v>21247184</v>
      </c>
    </row>
    <row r="4987" spans="1:4" x14ac:dyDescent="0.2">
      <c r="A4987" t="s">
        <v>152</v>
      </c>
      <c r="B4987" t="s">
        <v>153</v>
      </c>
      <c r="C4987">
        <v>1881</v>
      </c>
      <c r="D4987">
        <v>23004052</v>
      </c>
    </row>
    <row r="4988" spans="1:4" x14ac:dyDescent="0.2">
      <c r="A4988" t="s">
        <v>152</v>
      </c>
      <c r="B4988" t="s">
        <v>153</v>
      </c>
      <c r="C4988">
        <v>1882</v>
      </c>
      <c r="D4988">
        <v>24878594</v>
      </c>
    </row>
    <row r="4989" spans="1:4" x14ac:dyDescent="0.2">
      <c r="A4989" t="s">
        <v>152</v>
      </c>
      <c r="B4989" t="s">
        <v>153</v>
      </c>
      <c r="C4989">
        <v>1883</v>
      </c>
      <c r="D4989">
        <v>26533644</v>
      </c>
    </row>
    <row r="4990" spans="1:4" x14ac:dyDescent="0.2">
      <c r="A4990" t="s">
        <v>152</v>
      </c>
      <c r="B4990" t="s">
        <v>153</v>
      </c>
      <c r="C4990">
        <v>1884</v>
      </c>
      <c r="D4990">
        <v>28243294</v>
      </c>
    </row>
    <row r="4991" spans="1:4" x14ac:dyDescent="0.2">
      <c r="A4991" t="s">
        <v>152</v>
      </c>
      <c r="B4991" t="s">
        <v>153</v>
      </c>
      <c r="C4991">
        <v>1885</v>
      </c>
      <c r="D4991">
        <v>29999720</v>
      </c>
    </row>
    <row r="4992" spans="1:4" x14ac:dyDescent="0.2">
      <c r="A4992" t="s">
        <v>152</v>
      </c>
      <c r="B4992" t="s">
        <v>153</v>
      </c>
      <c r="C4992">
        <v>1886</v>
      </c>
      <c r="D4992">
        <v>31598204</v>
      </c>
    </row>
    <row r="4993" spans="1:4" x14ac:dyDescent="0.2">
      <c r="A4993" t="s">
        <v>152</v>
      </c>
      <c r="B4993" t="s">
        <v>153</v>
      </c>
      <c r="C4993">
        <v>1887</v>
      </c>
      <c r="D4993">
        <v>33154160</v>
      </c>
    </row>
    <row r="4994" spans="1:4" x14ac:dyDescent="0.2">
      <c r="A4994" t="s">
        <v>152</v>
      </c>
      <c r="B4994" t="s">
        <v>153</v>
      </c>
      <c r="C4994">
        <v>1888</v>
      </c>
      <c r="D4994">
        <v>35439972</v>
      </c>
    </row>
    <row r="4995" spans="1:4" x14ac:dyDescent="0.2">
      <c r="A4995" t="s">
        <v>152</v>
      </c>
      <c r="B4995" t="s">
        <v>153</v>
      </c>
      <c r="C4995">
        <v>1889</v>
      </c>
      <c r="D4995">
        <v>37565372</v>
      </c>
    </row>
    <row r="4996" spans="1:4" x14ac:dyDescent="0.2">
      <c r="A4996" t="s">
        <v>152</v>
      </c>
      <c r="B4996" t="s">
        <v>153</v>
      </c>
      <c r="C4996">
        <v>1890</v>
      </c>
      <c r="D4996">
        <v>39642010</v>
      </c>
    </row>
    <row r="4997" spans="1:4" x14ac:dyDescent="0.2">
      <c r="A4997" t="s">
        <v>152</v>
      </c>
      <c r="B4997" t="s">
        <v>153</v>
      </c>
      <c r="C4997">
        <v>1891</v>
      </c>
      <c r="D4997">
        <v>42124104</v>
      </c>
    </row>
    <row r="4998" spans="1:4" x14ac:dyDescent="0.2">
      <c r="A4998" t="s">
        <v>152</v>
      </c>
      <c r="B4998" t="s">
        <v>153</v>
      </c>
      <c r="C4998">
        <v>1892</v>
      </c>
      <c r="D4998">
        <v>44145384</v>
      </c>
    </row>
    <row r="4999" spans="1:4" x14ac:dyDescent="0.2">
      <c r="A4999" t="s">
        <v>152</v>
      </c>
      <c r="B4999" t="s">
        <v>153</v>
      </c>
      <c r="C4999">
        <v>1893</v>
      </c>
      <c r="D4999">
        <v>46289496</v>
      </c>
    </row>
    <row r="5000" spans="1:4" x14ac:dyDescent="0.2">
      <c r="A5000" t="s">
        <v>152</v>
      </c>
      <c r="B5000" t="s">
        <v>153</v>
      </c>
      <c r="C5000">
        <v>1894</v>
      </c>
      <c r="D5000">
        <v>49366068</v>
      </c>
    </row>
    <row r="5001" spans="1:4" x14ac:dyDescent="0.2">
      <c r="A5001" t="s">
        <v>152</v>
      </c>
      <c r="B5001" t="s">
        <v>153</v>
      </c>
      <c r="C5001">
        <v>1895</v>
      </c>
      <c r="D5001">
        <v>52316450</v>
      </c>
    </row>
    <row r="5002" spans="1:4" x14ac:dyDescent="0.2">
      <c r="A5002" t="s">
        <v>152</v>
      </c>
      <c r="B5002" t="s">
        <v>153</v>
      </c>
      <c r="C5002">
        <v>1896</v>
      </c>
      <c r="D5002">
        <v>55554224</v>
      </c>
    </row>
    <row r="5003" spans="1:4" x14ac:dyDescent="0.2">
      <c r="A5003" t="s">
        <v>152</v>
      </c>
      <c r="B5003" t="s">
        <v>153</v>
      </c>
      <c r="C5003">
        <v>1897</v>
      </c>
      <c r="D5003">
        <v>58269984</v>
      </c>
    </row>
    <row r="5004" spans="1:4" x14ac:dyDescent="0.2">
      <c r="A5004" t="s">
        <v>152</v>
      </c>
      <c r="B5004" t="s">
        <v>153</v>
      </c>
      <c r="C5004">
        <v>1898</v>
      </c>
      <c r="D5004">
        <v>61302140</v>
      </c>
    </row>
    <row r="5005" spans="1:4" x14ac:dyDescent="0.2">
      <c r="A5005" t="s">
        <v>152</v>
      </c>
      <c r="B5005" t="s">
        <v>153</v>
      </c>
      <c r="C5005">
        <v>1899</v>
      </c>
      <c r="D5005">
        <v>64355120</v>
      </c>
    </row>
    <row r="5006" spans="1:4" x14ac:dyDescent="0.2">
      <c r="A5006" t="s">
        <v>152</v>
      </c>
      <c r="B5006" t="s">
        <v>153</v>
      </c>
      <c r="C5006">
        <v>1900</v>
      </c>
      <c r="D5006">
        <v>67358456</v>
      </c>
    </row>
    <row r="5007" spans="1:4" x14ac:dyDescent="0.2">
      <c r="A5007" t="s">
        <v>152</v>
      </c>
      <c r="B5007" t="s">
        <v>153</v>
      </c>
      <c r="C5007">
        <v>1901</v>
      </c>
      <c r="D5007">
        <v>70553420</v>
      </c>
    </row>
    <row r="5008" spans="1:4" x14ac:dyDescent="0.2">
      <c r="A5008" t="s">
        <v>152</v>
      </c>
      <c r="B5008" t="s">
        <v>153</v>
      </c>
      <c r="C5008">
        <v>1902</v>
      </c>
      <c r="D5008">
        <v>73513550</v>
      </c>
    </row>
    <row r="5009" spans="1:4" x14ac:dyDescent="0.2">
      <c r="A5009" t="s">
        <v>152</v>
      </c>
      <c r="B5009" t="s">
        <v>153</v>
      </c>
      <c r="C5009">
        <v>1903</v>
      </c>
      <c r="D5009">
        <v>76668904</v>
      </c>
    </row>
    <row r="5010" spans="1:4" x14ac:dyDescent="0.2">
      <c r="A5010" t="s">
        <v>152</v>
      </c>
      <c r="B5010" t="s">
        <v>153</v>
      </c>
      <c r="C5010">
        <v>1904</v>
      </c>
      <c r="D5010">
        <v>79588330</v>
      </c>
    </row>
    <row r="5011" spans="1:4" x14ac:dyDescent="0.2">
      <c r="A5011" t="s">
        <v>152</v>
      </c>
      <c r="B5011" t="s">
        <v>153</v>
      </c>
      <c r="C5011">
        <v>1905</v>
      </c>
      <c r="D5011">
        <v>83378660</v>
      </c>
    </row>
    <row r="5012" spans="1:4" x14ac:dyDescent="0.2">
      <c r="A5012" t="s">
        <v>152</v>
      </c>
      <c r="B5012" t="s">
        <v>153</v>
      </c>
      <c r="C5012">
        <v>1906</v>
      </c>
      <c r="D5012">
        <v>87171020</v>
      </c>
    </row>
    <row r="5013" spans="1:4" x14ac:dyDescent="0.2">
      <c r="A5013" t="s">
        <v>152</v>
      </c>
      <c r="B5013" t="s">
        <v>153</v>
      </c>
      <c r="C5013">
        <v>1907</v>
      </c>
      <c r="D5013">
        <v>92500980</v>
      </c>
    </row>
    <row r="5014" spans="1:4" x14ac:dyDescent="0.2">
      <c r="A5014" t="s">
        <v>152</v>
      </c>
      <c r="B5014" t="s">
        <v>153</v>
      </c>
      <c r="C5014">
        <v>1908</v>
      </c>
      <c r="D5014">
        <v>97491710</v>
      </c>
    </row>
    <row r="5015" spans="1:4" x14ac:dyDescent="0.2">
      <c r="A5015" t="s">
        <v>152</v>
      </c>
      <c r="B5015" t="s">
        <v>153</v>
      </c>
      <c r="C5015">
        <v>1909</v>
      </c>
      <c r="D5015">
        <v>102524810</v>
      </c>
    </row>
    <row r="5016" spans="1:4" x14ac:dyDescent="0.2">
      <c r="A5016" t="s">
        <v>152</v>
      </c>
      <c r="B5016" t="s">
        <v>153</v>
      </c>
      <c r="C5016">
        <v>1910</v>
      </c>
      <c r="D5016">
        <v>107552460</v>
      </c>
    </row>
    <row r="5017" spans="1:4" x14ac:dyDescent="0.2">
      <c r="A5017" t="s">
        <v>152</v>
      </c>
      <c r="B5017" t="s">
        <v>153</v>
      </c>
      <c r="C5017">
        <v>1911</v>
      </c>
      <c r="D5017">
        <v>113446920</v>
      </c>
    </row>
    <row r="5018" spans="1:4" x14ac:dyDescent="0.2">
      <c r="A5018" t="s">
        <v>152</v>
      </c>
      <c r="B5018" t="s">
        <v>153</v>
      </c>
      <c r="C5018">
        <v>1912</v>
      </c>
      <c r="D5018">
        <v>120116740</v>
      </c>
    </row>
    <row r="5019" spans="1:4" x14ac:dyDescent="0.2">
      <c r="A5019" t="s">
        <v>152</v>
      </c>
      <c r="B5019" t="s">
        <v>153</v>
      </c>
      <c r="C5019">
        <v>1913</v>
      </c>
      <c r="D5019">
        <v>126629040</v>
      </c>
    </row>
    <row r="5020" spans="1:4" x14ac:dyDescent="0.2">
      <c r="A5020" t="s">
        <v>152</v>
      </c>
      <c r="B5020" t="s">
        <v>153</v>
      </c>
      <c r="C5020">
        <v>1914</v>
      </c>
      <c r="D5020">
        <v>131792296</v>
      </c>
    </row>
    <row r="5021" spans="1:4" x14ac:dyDescent="0.2">
      <c r="A5021" t="s">
        <v>152</v>
      </c>
      <c r="B5021" t="s">
        <v>153</v>
      </c>
      <c r="C5021">
        <v>1915</v>
      </c>
      <c r="D5021">
        <v>135388200</v>
      </c>
    </row>
    <row r="5022" spans="1:4" x14ac:dyDescent="0.2">
      <c r="A5022" t="s">
        <v>152</v>
      </c>
      <c r="B5022" t="s">
        <v>153</v>
      </c>
      <c r="C5022">
        <v>1916</v>
      </c>
      <c r="D5022">
        <v>139754640</v>
      </c>
    </row>
    <row r="5023" spans="1:4" x14ac:dyDescent="0.2">
      <c r="A5023" t="s">
        <v>152</v>
      </c>
      <c r="B5023" t="s">
        <v>153</v>
      </c>
      <c r="C5023">
        <v>1917</v>
      </c>
      <c r="D5023">
        <v>144237970</v>
      </c>
    </row>
    <row r="5024" spans="1:4" x14ac:dyDescent="0.2">
      <c r="A5024" t="s">
        <v>152</v>
      </c>
      <c r="B5024" t="s">
        <v>153</v>
      </c>
      <c r="C5024">
        <v>1918</v>
      </c>
      <c r="D5024">
        <v>148255410</v>
      </c>
    </row>
    <row r="5025" spans="1:4" x14ac:dyDescent="0.2">
      <c r="A5025" t="s">
        <v>152</v>
      </c>
      <c r="B5025" t="s">
        <v>153</v>
      </c>
      <c r="C5025">
        <v>1919</v>
      </c>
      <c r="D5025">
        <v>151847490</v>
      </c>
    </row>
    <row r="5026" spans="1:4" x14ac:dyDescent="0.2">
      <c r="A5026" t="s">
        <v>152</v>
      </c>
      <c r="B5026" t="s">
        <v>153</v>
      </c>
      <c r="C5026">
        <v>1920</v>
      </c>
      <c r="D5026">
        <v>154742430</v>
      </c>
    </row>
    <row r="5027" spans="1:4" x14ac:dyDescent="0.2">
      <c r="A5027" t="s">
        <v>152</v>
      </c>
      <c r="B5027" t="s">
        <v>153</v>
      </c>
      <c r="C5027">
        <v>1921</v>
      </c>
      <c r="D5027">
        <v>158647120</v>
      </c>
    </row>
    <row r="5028" spans="1:4" x14ac:dyDescent="0.2">
      <c r="A5028" t="s">
        <v>152</v>
      </c>
      <c r="B5028" t="s">
        <v>153</v>
      </c>
      <c r="C5028">
        <v>1922</v>
      </c>
      <c r="D5028">
        <v>161096300</v>
      </c>
    </row>
    <row r="5029" spans="1:4" x14ac:dyDescent="0.2">
      <c r="A5029" t="s">
        <v>152</v>
      </c>
      <c r="B5029" t="s">
        <v>153</v>
      </c>
      <c r="C5029">
        <v>1923</v>
      </c>
      <c r="D5029">
        <v>163871420</v>
      </c>
    </row>
    <row r="5030" spans="1:4" x14ac:dyDescent="0.2">
      <c r="A5030" t="s">
        <v>152</v>
      </c>
      <c r="B5030" t="s">
        <v>153</v>
      </c>
      <c r="C5030">
        <v>1924</v>
      </c>
      <c r="D5030">
        <v>167865060</v>
      </c>
    </row>
    <row r="5031" spans="1:4" x14ac:dyDescent="0.2">
      <c r="A5031" t="s">
        <v>152</v>
      </c>
      <c r="B5031" t="s">
        <v>153</v>
      </c>
      <c r="C5031">
        <v>1925</v>
      </c>
      <c r="D5031">
        <v>171700670</v>
      </c>
    </row>
    <row r="5032" spans="1:4" x14ac:dyDescent="0.2">
      <c r="A5032" t="s">
        <v>152</v>
      </c>
      <c r="B5032" t="s">
        <v>153</v>
      </c>
      <c r="C5032">
        <v>1926</v>
      </c>
      <c r="D5032">
        <v>175444430</v>
      </c>
    </row>
    <row r="5033" spans="1:4" x14ac:dyDescent="0.2">
      <c r="A5033" t="s">
        <v>152</v>
      </c>
      <c r="B5033" t="s">
        <v>153</v>
      </c>
      <c r="C5033">
        <v>1927</v>
      </c>
      <c r="D5033">
        <v>179142240</v>
      </c>
    </row>
    <row r="5034" spans="1:4" x14ac:dyDescent="0.2">
      <c r="A5034" t="s">
        <v>152</v>
      </c>
      <c r="B5034" t="s">
        <v>153</v>
      </c>
      <c r="C5034">
        <v>1928</v>
      </c>
      <c r="D5034">
        <v>182615180</v>
      </c>
    </row>
    <row r="5035" spans="1:4" x14ac:dyDescent="0.2">
      <c r="A5035" t="s">
        <v>152</v>
      </c>
      <c r="B5035" t="s">
        <v>153</v>
      </c>
      <c r="C5035">
        <v>1929</v>
      </c>
      <c r="D5035">
        <v>186446860</v>
      </c>
    </row>
    <row r="5036" spans="1:4" x14ac:dyDescent="0.2">
      <c r="A5036" t="s">
        <v>152</v>
      </c>
      <c r="B5036" t="s">
        <v>153</v>
      </c>
      <c r="C5036">
        <v>1930</v>
      </c>
      <c r="D5036">
        <v>189979570</v>
      </c>
    </row>
    <row r="5037" spans="1:4" x14ac:dyDescent="0.2">
      <c r="A5037" t="s">
        <v>152</v>
      </c>
      <c r="B5037" t="s">
        <v>153</v>
      </c>
      <c r="C5037">
        <v>1931</v>
      </c>
      <c r="D5037">
        <v>192710020</v>
      </c>
    </row>
    <row r="5038" spans="1:4" x14ac:dyDescent="0.2">
      <c r="A5038" t="s">
        <v>152</v>
      </c>
      <c r="B5038" t="s">
        <v>153</v>
      </c>
      <c r="C5038">
        <v>1932</v>
      </c>
      <c r="D5038">
        <v>195348420</v>
      </c>
    </row>
    <row r="5039" spans="1:4" x14ac:dyDescent="0.2">
      <c r="A5039" t="s">
        <v>152</v>
      </c>
      <c r="B5039" t="s">
        <v>153</v>
      </c>
      <c r="C5039">
        <v>1933</v>
      </c>
      <c r="D5039">
        <v>198897090</v>
      </c>
    </row>
    <row r="5040" spans="1:4" x14ac:dyDescent="0.2">
      <c r="A5040" t="s">
        <v>152</v>
      </c>
      <c r="B5040" t="s">
        <v>153</v>
      </c>
      <c r="C5040">
        <v>1934</v>
      </c>
      <c r="D5040">
        <v>203052580</v>
      </c>
    </row>
    <row r="5041" spans="1:4" x14ac:dyDescent="0.2">
      <c r="A5041" t="s">
        <v>152</v>
      </c>
      <c r="B5041" t="s">
        <v>153</v>
      </c>
      <c r="C5041">
        <v>1935</v>
      </c>
      <c r="D5041">
        <v>207232720</v>
      </c>
    </row>
    <row r="5042" spans="1:4" x14ac:dyDescent="0.2">
      <c r="A5042" t="s">
        <v>152</v>
      </c>
      <c r="B5042" t="s">
        <v>153</v>
      </c>
      <c r="C5042">
        <v>1936</v>
      </c>
      <c r="D5042">
        <v>211811940</v>
      </c>
    </row>
    <row r="5043" spans="1:4" x14ac:dyDescent="0.2">
      <c r="A5043" t="s">
        <v>152</v>
      </c>
      <c r="B5043" t="s">
        <v>153</v>
      </c>
      <c r="C5043">
        <v>1937</v>
      </c>
      <c r="D5043">
        <v>216810600</v>
      </c>
    </row>
    <row r="5044" spans="1:4" x14ac:dyDescent="0.2">
      <c r="A5044" t="s">
        <v>152</v>
      </c>
      <c r="B5044" t="s">
        <v>153</v>
      </c>
      <c r="C5044">
        <v>1938</v>
      </c>
      <c r="D5044">
        <v>221880620</v>
      </c>
    </row>
    <row r="5045" spans="1:4" x14ac:dyDescent="0.2">
      <c r="A5045" t="s">
        <v>152</v>
      </c>
      <c r="B5045" t="s">
        <v>153</v>
      </c>
      <c r="C5045">
        <v>1939</v>
      </c>
      <c r="D5045">
        <v>226549490</v>
      </c>
    </row>
    <row r="5046" spans="1:4" x14ac:dyDescent="0.2">
      <c r="A5046" t="s">
        <v>152</v>
      </c>
      <c r="B5046" t="s">
        <v>153</v>
      </c>
      <c r="C5046">
        <v>1940</v>
      </c>
      <c r="D5046">
        <v>231952160</v>
      </c>
    </row>
    <row r="5047" spans="1:4" x14ac:dyDescent="0.2">
      <c r="A5047" t="s">
        <v>152</v>
      </c>
      <c r="B5047" t="s">
        <v>153</v>
      </c>
      <c r="C5047">
        <v>1941</v>
      </c>
      <c r="D5047">
        <v>237221420</v>
      </c>
    </row>
    <row r="5048" spans="1:4" x14ac:dyDescent="0.2">
      <c r="A5048" t="s">
        <v>152</v>
      </c>
      <c r="B5048" t="s">
        <v>153</v>
      </c>
      <c r="C5048">
        <v>1942</v>
      </c>
      <c r="D5048">
        <v>242547800</v>
      </c>
    </row>
    <row r="5049" spans="1:4" x14ac:dyDescent="0.2">
      <c r="A5049" t="s">
        <v>152</v>
      </c>
      <c r="B5049" t="s">
        <v>153</v>
      </c>
      <c r="C5049">
        <v>1943</v>
      </c>
      <c r="D5049">
        <v>248130600</v>
      </c>
    </row>
    <row r="5050" spans="1:4" x14ac:dyDescent="0.2">
      <c r="A5050" t="s">
        <v>152</v>
      </c>
      <c r="B5050" t="s">
        <v>153</v>
      </c>
      <c r="C5050">
        <v>1944</v>
      </c>
      <c r="D5050">
        <v>253610400</v>
      </c>
    </row>
    <row r="5051" spans="1:4" x14ac:dyDescent="0.2">
      <c r="A5051" t="s">
        <v>152</v>
      </c>
      <c r="B5051" t="s">
        <v>153</v>
      </c>
      <c r="C5051">
        <v>1945</v>
      </c>
      <c r="D5051">
        <v>258843860</v>
      </c>
    </row>
    <row r="5052" spans="1:4" x14ac:dyDescent="0.2">
      <c r="A5052" t="s">
        <v>152</v>
      </c>
      <c r="B5052" t="s">
        <v>153</v>
      </c>
      <c r="C5052">
        <v>1946</v>
      </c>
      <c r="D5052">
        <v>264103500</v>
      </c>
    </row>
    <row r="5053" spans="1:4" x14ac:dyDescent="0.2">
      <c r="A5053" t="s">
        <v>152</v>
      </c>
      <c r="B5053" t="s">
        <v>153</v>
      </c>
      <c r="C5053">
        <v>1947</v>
      </c>
      <c r="D5053">
        <v>269553950</v>
      </c>
    </row>
    <row r="5054" spans="1:4" x14ac:dyDescent="0.2">
      <c r="A5054" t="s">
        <v>152</v>
      </c>
      <c r="B5054" t="s">
        <v>153</v>
      </c>
      <c r="C5054">
        <v>1948</v>
      </c>
      <c r="D5054">
        <v>275308700</v>
      </c>
    </row>
    <row r="5055" spans="1:4" x14ac:dyDescent="0.2">
      <c r="A5055" t="s">
        <v>152</v>
      </c>
      <c r="B5055" t="s">
        <v>153</v>
      </c>
      <c r="C5055">
        <v>1949</v>
      </c>
      <c r="D5055">
        <v>280492800</v>
      </c>
    </row>
    <row r="5056" spans="1:4" x14ac:dyDescent="0.2">
      <c r="A5056" t="s">
        <v>152</v>
      </c>
      <c r="B5056" t="s">
        <v>153</v>
      </c>
      <c r="C5056">
        <v>1950</v>
      </c>
      <c r="D5056">
        <v>289877100</v>
      </c>
    </row>
    <row r="5057" spans="1:4" x14ac:dyDescent="0.2">
      <c r="A5057" t="s">
        <v>152</v>
      </c>
      <c r="B5057" t="s">
        <v>153</v>
      </c>
      <c r="C5057">
        <v>1951</v>
      </c>
      <c r="D5057">
        <v>299858660</v>
      </c>
    </row>
    <row r="5058" spans="1:4" x14ac:dyDescent="0.2">
      <c r="A5058" t="s">
        <v>152</v>
      </c>
      <c r="B5058" t="s">
        <v>153</v>
      </c>
      <c r="C5058">
        <v>1952</v>
      </c>
      <c r="D5058">
        <v>310462620</v>
      </c>
    </row>
    <row r="5059" spans="1:4" x14ac:dyDescent="0.2">
      <c r="A5059" t="s">
        <v>152</v>
      </c>
      <c r="B5059" t="s">
        <v>153</v>
      </c>
      <c r="C5059">
        <v>1953</v>
      </c>
      <c r="D5059">
        <v>320865300</v>
      </c>
    </row>
    <row r="5060" spans="1:4" x14ac:dyDescent="0.2">
      <c r="A5060" t="s">
        <v>152</v>
      </c>
      <c r="B5060" t="s">
        <v>153</v>
      </c>
      <c r="C5060">
        <v>1954</v>
      </c>
      <c r="D5060">
        <v>331945800</v>
      </c>
    </row>
    <row r="5061" spans="1:4" x14ac:dyDescent="0.2">
      <c r="A5061" t="s">
        <v>152</v>
      </c>
      <c r="B5061" t="s">
        <v>153</v>
      </c>
      <c r="C5061">
        <v>1955</v>
      </c>
      <c r="D5061">
        <v>343542750</v>
      </c>
    </row>
    <row r="5062" spans="1:4" x14ac:dyDescent="0.2">
      <c r="A5062" t="s">
        <v>152</v>
      </c>
      <c r="B5062" t="s">
        <v>153</v>
      </c>
      <c r="C5062">
        <v>1956</v>
      </c>
      <c r="D5062">
        <v>355374370</v>
      </c>
    </row>
    <row r="5063" spans="1:4" x14ac:dyDescent="0.2">
      <c r="A5063" t="s">
        <v>152</v>
      </c>
      <c r="B5063" t="s">
        <v>153</v>
      </c>
      <c r="C5063">
        <v>1957</v>
      </c>
      <c r="D5063">
        <v>367099900</v>
      </c>
    </row>
    <row r="5064" spans="1:4" x14ac:dyDescent="0.2">
      <c r="A5064" t="s">
        <v>152</v>
      </c>
      <c r="B5064" t="s">
        <v>153</v>
      </c>
      <c r="C5064">
        <v>1958</v>
      </c>
      <c r="D5064">
        <v>379550880</v>
      </c>
    </row>
    <row r="5065" spans="1:4" x14ac:dyDescent="0.2">
      <c r="A5065" t="s">
        <v>152</v>
      </c>
      <c r="B5065" t="s">
        <v>153</v>
      </c>
      <c r="C5065">
        <v>1959</v>
      </c>
      <c r="D5065">
        <v>392254240</v>
      </c>
    </row>
    <row r="5066" spans="1:4" x14ac:dyDescent="0.2">
      <c r="A5066" t="s">
        <v>152</v>
      </c>
      <c r="B5066" t="s">
        <v>153</v>
      </c>
      <c r="C5066">
        <v>1960</v>
      </c>
      <c r="D5066">
        <v>405730720</v>
      </c>
    </row>
    <row r="5067" spans="1:4" x14ac:dyDescent="0.2">
      <c r="A5067" t="s">
        <v>152</v>
      </c>
      <c r="B5067" t="s">
        <v>153</v>
      </c>
      <c r="C5067">
        <v>1961</v>
      </c>
      <c r="D5067">
        <v>420188960</v>
      </c>
    </row>
    <row r="5068" spans="1:4" x14ac:dyDescent="0.2">
      <c r="A5068" t="s">
        <v>152</v>
      </c>
      <c r="B5068" t="s">
        <v>153</v>
      </c>
      <c r="C5068">
        <v>1962</v>
      </c>
      <c r="D5068">
        <v>436896320</v>
      </c>
    </row>
    <row r="5069" spans="1:4" x14ac:dyDescent="0.2">
      <c r="A5069" t="s">
        <v>152</v>
      </c>
      <c r="B5069" t="s">
        <v>153</v>
      </c>
      <c r="C5069">
        <v>1963</v>
      </c>
      <c r="D5069">
        <v>454233300</v>
      </c>
    </row>
    <row r="5070" spans="1:4" x14ac:dyDescent="0.2">
      <c r="A5070" t="s">
        <v>152</v>
      </c>
      <c r="B5070" t="s">
        <v>153</v>
      </c>
      <c r="C5070">
        <v>1964</v>
      </c>
      <c r="D5070">
        <v>471738460</v>
      </c>
    </row>
    <row r="5071" spans="1:4" x14ac:dyDescent="0.2">
      <c r="A5071" t="s">
        <v>152</v>
      </c>
      <c r="B5071" t="s">
        <v>153</v>
      </c>
      <c r="C5071">
        <v>1965</v>
      </c>
      <c r="D5071">
        <v>489485760</v>
      </c>
    </row>
    <row r="5072" spans="1:4" x14ac:dyDescent="0.2">
      <c r="A5072" t="s">
        <v>152</v>
      </c>
      <c r="B5072" t="s">
        <v>153</v>
      </c>
      <c r="C5072">
        <v>1966</v>
      </c>
      <c r="D5072">
        <v>508258240</v>
      </c>
    </row>
    <row r="5073" spans="1:4" x14ac:dyDescent="0.2">
      <c r="A5073" t="s">
        <v>152</v>
      </c>
      <c r="B5073" t="s">
        <v>153</v>
      </c>
      <c r="C5073">
        <v>1967</v>
      </c>
      <c r="D5073">
        <v>527496580</v>
      </c>
    </row>
    <row r="5074" spans="1:4" x14ac:dyDescent="0.2">
      <c r="A5074" t="s">
        <v>152</v>
      </c>
      <c r="B5074" t="s">
        <v>153</v>
      </c>
      <c r="C5074">
        <v>1968</v>
      </c>
      <c r="D5074">
        <v>548698800</v>
      </c>
    </row>
    <row r="5075" spans="1:4" x14ac:dyDescent="0.2">
      <c r="A5075" t="s">
        <v>152</v>
      </c>
      <c r="B5075" t="s">
        <v>153</v>
      </c>
      <c r="C5075">
        <v>1969</v>
      </c>
      <c r="D5075">
        <v>571230300</v>
      </c>
    </row>
    <row r="5076" spans="1:4" x14ac:dyDescent="0.2">
      <c r="A5076" t="s">
        <v>152</v>
      </c>
      <c r="B5076" t="s">
        <v>153</v>
      </c>
      <c r="C5076">
        <v>1970</v>
      </c>
      <c r="D5076">
        <v>595866050</v>
      </c>
    </row>
    <row r="5077" spans="1:4" x14ac:dyDescent="0.2">
      <c r="A5077" t="s">
        <v>152</v>
      </c>
      <c r="B5077" t="s">
        <v>153</v>
      </c>
      <c r="C5077">
        <v>1971</v>
      </c>
      <c r="D5077">
        <v>622921860</v>
      </c>
    </row>
    <row r="5078" spans="1:4" x14ac:dyDescent="0.2">
      <c r="A5078" t="s">
        <v>152</v>
      </c>
      <c r="B5078" t="s">
        <v>153</v>
      </c>
      <c r="C5078">
        <v>1972</v>
      </c>
      <c r="D5078">
        <v>651060860</v>
      </c>
    </row>
    <row r="5079" spans="1:4" x14ac:dyDescent="0.2">
      <c r="A5079" t="s">
        <v>152</v>
      </c>
      <c r="B5079" t="s">
        <v>153</v>
      </c>
      <c r="C5079">
        <v>1973</v>
      </c>
      <c r="D5079">
        <v>678649340</v>
      </c>
    </row>
    <row r="5080" spans="1:4" x14ac:dyDescent="0.2">
      <c r="A5080" t="s">
        <v>152</v>
      </c>
      <c r="B5080" t="s">
        <v>153</v>
      </c>
      <c r="C5080">
        <v>1974</v>
      </c>
      <c r="D5080">
        <v>704527360</v>
      </c>
    </row>
    <row r="5081" spans="1:4" x14ac:dyDescent="0.2">
      <c r="A5081" t="s">
        <v>152</v>
      </c>
      <c r="B5081" t="s">
        <v>153</v>
      </c>
      <c r="C5081">
        <v>1975</v>
      </c>
      <c r="D5081">
        <v>727474000</v>
      </c>
    </row>
    <row r="5082" spans="1:4" x14ac:dyDescent="0.2">
      <c r="A5082" t="s">
        <v>152</v>
      </c>
      <c r="B5082" t="s">
        <v>153</v>
      </c>
      <c r="C5082">
        <v>1976</v>
      </c>
      <c r="D5082">
        <v>751502900</v>
      </c>
    </row>
    <row r="5083" spans="1:4" x14ac:dyDescent="0.2">
      <c r="A5083" t="s">
        <v>152</v>
      </c>
      <c r="B5083" t="s">
        <v>153</v>
      </c>
      <c r="C5083">
        <v>1977</v>
      </c>
      <c r="D5083">
        <v>774519800</v>
      </c>
    </row>
    <row r="5084" spans="1:4" x14ac:dyDescent="0.2">
      <c r="A5084" t="s">
        <v>152</v>
      </c>
      <c r="B5084" t="s">
        <v>153</v>
      </c>
      <c r="C5084">
        <v>1978</v>
      </c>
      <c r="D5084">
        <v>797361860</v>
      </c>
    </row>
    <row r="5085" spans="1:4" x14ac:dyDescent="0.2">
      <c r="A5085" t="s">
        <v>152</v>
      </c>
      <c r="B5085" t="s">
        <v>153</v>
      </c>
      <c r="C5085">
        <v>1979</v>
      </c>
      <c r="D5085">
        <v>822091500</v>
      </c>
    </row>
    <row r="5086" spans="1:4" x14ac:dyDescent="0.2">
      <c r="A5086" t="s">
        <v>152</v>
      </c>
      <c r="B5086" t="s">
        <v>153</v>
      </c>
      <c r="C5086">
        <v>1980</v>
      </c>
      <c r="D5086">
        <v>847191400</v>
      </c>
    </row>
    <row r="5087" spans="1:4" x14ac:dyDescent="0.2">
      <c r="A5087" t="s">
        <v>152</v>
      </c>
      <c r="B5087" t="s">
        <v>153</v>
      </c>
      <c r="C5087">
        <v>1981</v>
      </c>
      <c r="D5087">
        <v>871538600</v>
      </c>
    </row>
    <row r="5088" spans="1:4" x14ac:dyDescent="0.2">
      <c r="A5088" t="s">
        <v>152</v>
      </c>
      <c r="B5088" t="s">
        <v>153</v>
      </c>
      <c r="C5088">
        <v>1982</v>
      </c>
      <c r="D5088">
        <v>892013900</v>
      </c>
    </row>
    <row r="5089" spans="1:4" x14ac:dyDescent="0.2">
      <c r="A5089" t="s">
        <v>152</v>
      </c>
      <c r="B5089" t="s">
        <v>153</v>
      </c>
      <c r="C5089">
        <v>1983</v>
      </c>
      <c r="D5089">
        <v>912687940</v>
      </c>
    </row>
    <row r="5090" spans="1:4" x14ac:dyDescent="0.2">
      <c r="A5090" t="s">
        <v>152</v>
      </c>
      <c r="B5090" t="s">
        <v>153</v>
      </c>
      <c r="C5090">
        <v>1984</v>
      </c>
      <c r="D5090">
        <v>934692600</v>
      </c>
    </row>
    <row r="5091" spans="1:4" x14ac:dyDescent="0.2">
      <c r="A5091" t="s">
        <v>152</v>
      </c>
      <c r="B5091" t="s">
        <v>153</v>
      </c>
      <c r="C5091">
        <v>1985</v>
      </c>
      <c r="D5091">
        <v>955984900</v>
      </c>
    </row>
    <row r="5092" spans="1:4" x14ac:dyDescent="0.2">
      <c r="A5092" t="s">
        <v>152</v>
      </c>
      <c r="B5092" t="s">
        <v>153</v>
      </c>
      <c r="C5092">
        <v>1986</v>
      </c>
      <c r="D5092">
        <v>978007360</v>
      </c>
    </row>
    <row r="5093" spans="1:4" x14ac:dyDescent="0.2">
      <c r="A5093" t="s">
        <v>152</v>
      </c>
      <c r="B5093" t="s">
        <v>153</v>
      </c>
      <c r="C5093">
        <v>1987</v>
      </c>
      <c r="D5093">
        <v>1000417540</v>
      </c>
    </row>
    <row r="5094" spans="1:4" x14ac:dyDescent="0.2">
      <c r="A5094" t="s">
        <v>152</v>
      </c>
      <c r="B5094" t="s">
        <v>153</v>
      </c>
      <c r="C5094">
        <v>1988</v>
      </c>
      <c r="D5094">
        <v>1027017540</v>
      </c>
    </row>
    <row r="5095" spans="1:4" x14ac:dyDescent="0.2">
      <c r="A5095" t="s">
        <v>152</v>
      </c>
      <c r="B5095" t="s">
        <v>153</v>
      </c>
      <c r="C5095">
        <v>1989</v>
      </c>
      <c r="D5095">
        <v>1059035400</v>
      </c>
    </row>
    <row r="5096" spans="1:4" x14ac:dyDescent="0.2">
      <c r="A5096" t="s">
        <v>152</v>
      </c>
      <c r="B5096" t="s">
        <v>153</v>
      </c>
      <c r="C5096">
        <v>1990</v>
      </c>
      <c r="D5096">
        <v>1091943600</v>
      </c>
    </row>
    <row r="5097" spans="1:4" x14ac:dyDescent="0.2">
      <c r="A5097" t="s">
        <v>152</v>
      </c>
      <c r="B5097" t="s">
        <v>153</v>
      </c>
      <c r="C5097">
        <v>1991</v>
      </c>
      <c r="D5097">
        <v>1122835300</v>
      </c>
    </row>
    <row r="5098" spans="1:4" x14ac:dyDescent="0.2">
      <c r="A5098" t="s">
        <v>152</v>
      </c>
      <c r="B5098" t="s">
        <v>153</v>
      </c>
      <c r="C5098">
        <v>1992</v>
      </c>
      <c r="D5098">
        <v>1154836000</v>
      </c>
    </row>
    <row r="5099" spans="1:4" x14ac:dyDescent="0.2">
      <c r="A5099" t="s">
        <v>152</v>
      </c>
      <c r="B5099" t="s">
        <v>153</v>
      </c>
      <c r="C5099">
        <v>1993</v>
      </c>
      <c r="D5099">
        <v>1188933900</v>
      </c>
    </row>
    <row r="5100" spans="1:4" x14ac:dyDescent="0.2">
      <c r="A5100" t="s">
        <v>152</v>
      </c>
      <c r="B5100" t="s">
        <v>153</v>
      </c>
      <c r="C5100">
        <v>1994</v>
      </c>
      <c r="D5100">
        <v>1226908800</v>
      </c>
    </row>
    <row r="5101" spans="1:4" x14ac:dyDescent="0.2">
      <c r="A5101" t="s">
        <v>152</v>
      </c>
      <c r="B5101" t="s">
        <v>153</v>
      </c>
      <c r="C5101">
        <v>1995</v>
      </c>
      <c r="D5101">
        <v>1268471400</v>
      </c>
    </row>
    <row r="5102" spans="1:4" x14ac:dyDescent="0.2">
      <c r="A5102" t="s">
        <v>152</v>
      </c>
      <c r="B5102" t="s">
        <v>153</v>
      </c>
      <c r="C5102">
        <v>1996</v>
      </c>
      <c r="D5102">
        <v>1316697700</v>
      </c>
    </row>
    <row r="5103" spans="1:4" x14ac:dyDescent="0.2">
      <c r="A5103" t="s">
        <v>152</v>
      </c>
      <c r="B5103" t="s">
        <v>153</v>
      </c>
      <c r="C5103">
        <v>1997</v>
      </c>
      <c r="D5103">
        <v>1372639700</v>
      </c>
    </row>
    <row r="5104" spans="1:4" x14ac:dyDescent="0.2">
      <c r="A5104" t="s">
        <v>152</v>
      </c>
      <c r="B5104" t="s">
        <v>153</v>
      </c>
      <c r="C5104">
        <v>1998</v>
      </c>
      <c r="D5104">
        <v>1429898200</v>
      </c>
    </row>
    <row r="5105" spans="1:4" x14ac:dyDescent="0.2">
      <c r="A5105" t="s">
        <v>152</v>
      </c>
      <c r="B5105" t="s">
        <v>153</v>
      </c>
      <c r="C5105">
        <v>1999</v>
      </c>
      <c r="D5105">
        <v>1491306100</v>
      </c>
    </row>
    <row r="5106" spans="1:4" x14ac:dyDescent="0.2">
      <c r="A5106" t="s">
        <v>152</v>
      </c>
      <c r="B5106" t="s">
        <v>153</v>
      </c>
      <c r="C5106">
        <v>2000</v>
      </c>
      <c r="D5106">
        <v>1549808800</v>
      </c>
    </row>
    <row r="5107" spans="1:4" x14ac:dyDescent="0.2">
      <c r="A5107" t="s">
        <v>152</v>
      </c>
      <c r="B5107" t="s">
        <v>153</v>
      </c>
      <c r="C5107">
        <v>2001</v>
      </c>
      <c r="D5107">
        <v>1602727200</v>
      </c>
    </row>
    <row r="5108" spans="1:4" x14ac:dyDescent="0.2">
      <c r="A5108" t="s">
        <v>152</v>
      </c>
      <c r="B5108" t="s">
        <v>153</v>
      </c>
      <c r="C5108">
        <v>2002</v>
      </c>
      <c r="D5108">
        <v>1657562800</v>
      </c>
    </row>
    <row r="5109" spans="1:4" x14ac:dyDescent="0.2">
      <c r="A5109" t="s">
        <v>152</v>
      </c>
      <c r="B5109" t="s">
        <v>153</v>
      </c>
      <c r="C5109">
        <v>2003</v>
      </c>
      <c r="D5109">
        <v>1712663000</v>
      </c>
    </row>
    <row r="5110" spans="1:4" x14ac:dyDescent="0.2">
      <c r="A5110" t="s">
        <v>152</v>
      </c>
      <c r="B5110" t="s">
        <v>153</v>
      </c>
      <c r="C5110">
        <v>2004</v>
      </c>
      <c r="D5110">
        <v>1771884000</v>
      </c>
    </row>
    <row r="5111" spans="1:4" x14ac:dyDescent="0.2">
      <c r="A5111" t="s">
        <v>152</v>
      </c>
      <c r="B5111" t="s">
        <v>153</v>
      </c>
      <c r="C5111">
        <v>2005</v>
      </c>
      <c r="D5111">
        <v>1833000600</v>
      </c>
    </row>
    <row r="5112" spans="1:4" x14ac:dyDescent="0.2">
      <c r="A5112" t="s">
        <v>152</v>
      </c>
      <c r="B5112" t="s">
        <v>153</v>
      </c>
      <c r="C5112">
        <v>2006</v>
      </c>
      <c r="D5112">
        <v>1897048800</v>
      </c>
    </row>
    <row r="5113" spans="1:4" x14ac:dyDescent="0.2">
      <c r="A5113" t="s">
        <v>152</v>
      </c>
      <c r="B5113" t="s">
        <v>153</v>
      </c>
      <c r="C5113">
        <v>2007</v>
      </c>
      <c r="D5113">
        <v>1967518100</v>
      </c>
    </row>
    <row r="5114" spans="1:4" x14ac:dyDescent="0.2">
      <c r="A5114" t="s">
        <v>152</v>
      </c>
      <c r="B5114" t="s">
        <v>153</v>
      </c>
      <c r="C5114">
        <v>2008</v>
      </c>
      <c r="D5114">
        <v>2038067100</v>
      </c>
    </row>
    <row r="5115" spans="1:4" x14ac:dyDescent="0.2">
      <c r="A5115" t="s">
        <v>152</v>
      </c>
      <c r="B5115" t="s">
        <v>153</v>
      </c>
      <c r="C5115">
        <v>2009</v>
      </c>
      <c r="D5115">
        <v>2104026900</v>
      </c>
    </row>
    <row r="5116" spans="1:4" x14ac:dyDescent="0.2">
      <c r="A5116" t="s">
        <v>152</v>
      </c>
      <c r="B5116" t="s">
        <v>153</v>
      </c>
      <c r="C5116">
        <v>2010</v>
      </c>
      <c r="D5116">
        <v>2175374300</v>
      </c>
    </row>
    <row r="5117" spans="1:4" x14ac:dyDescent="0.2">
      <c r="A5117" t="s">
        <v>152</v>
      </c>
      <c r="B5117" t="s">
        <v>153</v>
      </c>
      <c r="C5117">
        <v>2011</v>
      </c>
      <c r="D5117">
        <v>2253445600</v>
      </c>
    </row>
    <row r="5118" spans="1:4" x14ac:dyDescent="0.2">
      <c r="A5118" t="s">
        <v>152</v>
      </c>
      <c r="B5118" t="s">
        <v>153</v>
      </c>
      <c r="C5118">
        <v>2012</v>
      </c>
      <c r="D5118">
        <v>2333066800</v>
      </c>
    </row>
    <row r="5119" spans="1:4" x14ac:dyDescent="0.2">
      <c r="A5119" t="s">
        <v>152</v>
      </c>
      <c r="B5119" t="s">
        <v>153</v>
      </c>
      <c r="C5119">
        <v>2013</v>
      </c>
      <c r="D5119">
        <v>2414800000</v>
      </c>
    </row>
    <row r="5120" spans="1:4" x14ac:dyDescent="0.2">
      <c r="A5120" t="s">
        <v>152</v>
      </c>
      <c r="B5120" t="s">
        <v>153</v>
      </c>
      <c r="C5120">
        <v>2014</v>
      </c>
      <c r="D5120">
        <v>2492386000</v>
      </c>
    </row>
    <row r="5121" spans="1:4" x14ac:dyDescent="0.2">
      <c r="A5121" t="s">
        <v>152</v>
      </c>
      <c r="B5121" t="s">
        <v>153</v>
      </c>
      <c r="C5121">
        <v>2015</v>
      </c>
      <c r="D5121">
        <v>2574164500</v>
      </c>
    </row>
    <row r="5122" spans="1:4" x14ac:dyDescent="0.2">
      <c r="A5122" t="s">
        <v>152</v>
      </c>
      <c r="B5122" t="s">
        <v>153</v>
      </c>
      <c r="C5122">
        <v>2016</v>
      </c>
      <c r="D5122">
        <v>2658415000</v>
      </c>
    </row>
    <row r="5123" spans="1:4" x14ac:dyDescent="0.2">
      <c r="A5123" t="s">
        <v>152</v>
      </c>
      <c r="B5123" t="s">
        <v>153</v>
      </c>
      <c r="C5123">
        <v>2017</v>
      </c>
      <c r="D5123">
        <v>2742549800</v>
      </c>
    </row>
    <row r="5124" spans="1:4" x14ac:dyDescent="0.2">
      <c r="A5124" t="s">
        <v>152</v>
      </c>
      <c r="B5124" t="s">
        <v>153</v>
      </c>
      <c r="C5124">
        <v>2018</v>
      </c>
      <c r="D5124">
        <v>2826992400</v>
      </c>
    </row>
    <row r="5125" spans="1:4" x14ac:dyDescent="0.2">
      <c r="A5125" t="s">
        <v>152</v>
      </c>
      <c r="B5125" t="s">
        <v>153</v>
      </c>
      <c r="C5125">
        <v>2019</v>
      </c>
      <c r="D5125">
        <v>2918969300</v>
      </c>
    </row>
    <row r="5126" spans="1:4" x14ac:dyDescent="0.2">
      <c r="A5126" t="s">
        <v>152</v>
      </c>
      <c r="B5126" t="s">
        <v>153</v>
      </c>
      <c r="C5126">
        <v>2020</v>
      </c>
      <c r="D5126">
        <v>2999147500</v>
      </c>
    </row>
    <row r="5127" spans="1:4" x14ac:dyDescent="0.2">
      <c r="A5127" t="s">
        <v>152</v>
      </c>
      <c r="B5127" t="s">
        <v>153</v>
      </c>
      <c r="C5127">
        <v>2021</v>
      </c>
      <c r="D5127">
        <v>3082777900</v>
      </c>
    </row>
    <row r="5128" spans="1:4" x14ac:dyDescent="0.2">
      <c r="A5128" t="s">
        <v>152</v>
      </c>
      <c r="B5128" t="s">
        <v>153</v>
      </c>
      <c r="C5128">
        <v>2022</v>
      </c>
      <c r="D5128">
        <v>3168521700</v>
      </c>
    </row>
    <row r="5129" spans="1:4" x14ac:dyDescent="0.2">
      <c r="A5129" t="s">
        <v>152</v>
      </c>
      <c r="B5129" t="s">
        <v>153</v>
      </c>
      <c r="C5129">
        <v>2023</v>
      </c>
      <c r="D5129">
        <v>3246125800</v>
      </c>
    </row>
    <row r="5130" spans="1:4" x14ac:dyDescent="0.2">
      <c r="A5130" t="s">
        <v>152</v>
      </c>
      <c r="B5130" t="s">
        <v>153</v>
      </c>
      <c r="C5130">
        <v>2024</v>
      </c>
      <c r="D5130">
        <v>3324851500</v>
      </c>
    </row>
    <row r="5131" spans="1:4" x14ac:dyDescent="0.2">
      <c r="A5131" t="s">
        <v>22</v>
      </c>
      <c r="B5131" t="s">
        <v>23</v>
      </c>
      <c r="C5131">
        <v>1907</v>
      </c>
      <c r="D5131">
        <v>19893872</v>
      </c>
    </row>
    <row r="5132" spans="1:4" x14ac:dyDescent="0.2">
      <c r="A5132" t="s">
        <v>22</v>
      </c>
      <c r="B5132" t="s">
        <v>23</v>
      </c>
      <c r="C5132">
        <v>1908</v>
      </c>
      <c r="D5132">
        <v>42629730</v>
      </c>
    </row>
    <row r="5133" spans="1:4" x14ac:dyDescent="0.2">
      <c r="A5133" t="s">
        <v>22</v>
      </c>
      <c r="B5133" t="s">
        <v>23</v>
      </c>
      <c r="C5133">
        <v>1909</v>
      </c>
      <c r="D5133">
        <v>66881304</v>
      </c>
    </row>
    <row r="5134" spans="1:4" x14ac:dyDescent="0.2">
      <c r="A5134" t="s">
        <v>22</v>
      </c>
      <c r="B5134" t="s">
        <v>23</v>
      </c>
      <c r="C5134">
        <v>1910</v>
      </c>
      <c r="D5134">
        <v>91890740</v>
      </c>
    </row>
    <row r="5135" spans="1:4" x14ac:dyDescent="0.2">
      <c r="A5135" t="s">
        <v>22</v>
      </c>
      <c r="B5135" t="s">
        <v>23</v>
      </c>
      <c r="C5135">
        <v>1911</v>
      </c>
      <c r="D5135">
        <v>116521250</v>
      </c>
    </row>
    <row r="5136" spans="1:4" x14ac:dyDescent="0.2">
      <c r="A5136" t="s">
        <v>22</v>
      </c>
      <c r="B5136" t="s">
        <v>23</v>
      </c>
      <c r="C5136">
        <v>1912</v>
      </c>
      <c r="D5136">
        <v>133550400</v>
      </c>
    </row>
    <row r="5137" spans="1:4" x14ac:dyDescent="0.2">
      <c r="A5137" t="s">
        <v>22</v>
      </c>
      <c r="B5137" t="s">
        <v>23</v>
      </c>
      <c r="C5137">
        <v>1913</v>
      </c>
      <c r="D5137">
        <v>157801980</v>
      </c>
    </row>
    <row r="5138" spans="1:4" x14ac:dyDescent="0.2">
      <c r="A5138" t="s">
        <v>22</v>
      </c>
      <c r="B5138" t="s">
        <v>23</v>
      </c>
      <c r="C5138">
        <v>1914</v>
      </c>
      <c r="D5138">
        <v>184520380</v>
      </c>
    </row>
    <row r="5139" spans="1:4" x14ac:dyDescent="0.2">
      <c r="A5139" t="s">
        <v>22</v>
      </c>
      <c r="B5139" t="s">
        <v>23</v>
      </c>
      <c r="C5139">
        <v>1915</v>
      </c>
      <c r="D5139">
        <v>209940980</v>
      </c>
    </row>
    <row r="5140" spans="1:4" x14ac:dyDescent="0.2">
      <c r="A5140" t="s">
        <v>22</v>
      </c>
      <c r="B5140" t="s">
        <v>23</v>
      </c>
      <c r="C5140">
        <v>1916</v>
      </c>
      <c r="D5140">
        <v>240071660</v>
      </c>
    </row>
    <row r="5141" spans="1:4" x14ac:dyDescent="0.2">
      <c r="A5141" t="s">
        <v>22</v>
      </c>
      <c r="B5141" t="s">
        <v>23</v>
      </c>
      <c r="C5141">
        <v>1917</v>
      </c>
      <c r="D5141">
        <v>272095100</v>
      </c>
    </row>
    <row r="5142" spans="1:4" x14ac:dyDescent="0.2">
      <c r="A5142" t="s">
        <v>22</v>
      </c>
      <c r="B5142" t="s">
        <v>23</v>
      </c>
      <c r="C5142">
        <v>1918</v>
      </c>
      <c r="D5142">
        <v>306843070</v>
      </c>
    </row>
    <row r="5143" spans="1:4" x14ac:dyDescent="0.2">
      <c r="A5143" t="s">
        <v>22</v>
      </c>
      <c r="B5143" t="s">
        <v>23</v>
      </c>
      <c r="C5143">
        <v>1919</v>
      </c>
      <c r="D5143">
        <v>344840400</v>
      </c>
    </row>
    <row r="5144" spans="1:4" x14ac:dyDescent="0.2">
      <c r="A5144" t="s">
        <v>22</v>
      </c>
      <c r="B5144" t="s">
        <v>23</v>
      </c>
      <c r="C5144">
        <v>1920</v>
      </c>
      <c r="D5144">
        <v>385118820</v>
      </c>
    </row>
    <row r="5145" spans="1:4" x14ac:dyDescent="0.2">
      <c r="A5145" t="s">
        <v>22</v>
      </c>
      <c r="B5145" t="s">
        <v>23</v>
      </c>
      <c r="C5145">
        <v>1921</v>
      </c>
      <c r="D5145">
        <v>423881570</v>
      </c>
    </row>
    <row r="5146" spans="1:4" x14ac:dyDescent="0.2">
      <c r="A5146" t="s">
        <v>22</v>
      </c>
      <c r="B5146" t="s">
        <v>23</v>
      </c>
      <c r="C5146">
        <v>1922</v>
      </c>
      <c r="D5146">
        <v>463853100</v>
      </c>
    </row>
    <row r="5147" spans="1:4" x14ac:dyDescent="0.2">
      <c r="A5147" t="s">
        <v>22</v>
      </c>
      <c r="B5147" t="s">
        <v>23</v>
      </c>
      <c r="C5147">
        <v>1923</v>
      </c>
      <c r="D5147">
        <v>510370620</v>
      </c>
    </row>
    <row r="5148" spans="1:4" x14ac:dyDescent="0.2">
      <c r="A5148" t="s">
        <v>22</v>
      </c>
      <c r="B5148" t="s">
        <v>23</v>
      </c>
      <c r="C5148">
        <v>1924</v>
      </c>
      <c r="D5148">
        <v>559216700</v>
      </c>
    </row>
    <row r="5149" spans="1:4" x14ac:dyDescent="0.2">
      <c r="A5149" t="s">
        <v>22</v>
      </c>
      <c r="B5149" t="s">
        <v>23</v>
      </c>
      <c r="C5149">
        <v>1925</v>
      </c>
      <c r="D5149">
        <v>605171600</v>
      </c>
    </row>
    <row r="5150" spans="1:4" x14ac:dyDescent="0.2">
      <c r="A5150" t="s">
        <v>22</v>
      </c>
      <c r="B5150" t="s">
        <v>23</v>
      </c>
      <c r="C5150">
        <v>1926</v>
      </c>
      <c r="D5150">
        <v>648831740</v>
      </c>
    </row>
    <row r="5151" spans="1:4" x14ac:dyDescent="0.2">
      <c r="A5151" t="s">
        <v>22</v>
      </c>
      <c r="B5151" t="s">
        <v>23</v>
      </c>
      <c r="C5151">
        <v>1927</v>
      </c>
      <c r="D5151">
        <v>694640300</v>
      </c>
    </row>
    <row r="5152" spans="1:4" x14ac:dyDescent="0.2">
      <c r="A5152" t="s">
        <v>22</v>
      </c>
      <c r="B5152" t="s">
        <v>23</v>
      </c>
      <c r="C5152">
        <v>1928</v>
      </c>
      <c r="D5152">
        <v>742231740</v>
      </c>
    </row>
    <row r="5153" spans="1:4" x14ac:dyDescent="0.2">
      <c r="A5153" t="s">
        <v>22</v>
      </c>
      <c r="B5153" t="s">
        <v>23</v>
      </c>
      <c r="C5153">
        <v>1929</v>
      </c>
      <c r="D5153">
        <v>790513600</v>
      </c>
    </row>
    <row r="5154" spans="1:4" x14ac:dyDescent="0.2">
      <c r="A5154" t="s">
        <v>22</v>
      </c>
      <c r="B5154" t="s">
        <v>23</v>
      </c>
      <c r="C5154">
        <v>1930</v>
      </c>
      <c r="D5154">
        <v>840072060</v>
      </c>
    </row>
    <row r="5155" spans="1:4" x14ac:dyDescent="0.2">
      <c r="A5155" t="s">
        <v>22</v>
      </c>
      <c r="B5155" t="s">
        <v>23</v>
      </c>
      <c r="C5155">
        <v>1931</v>
      </c>
      <c r="D5155">
        <v>891976700</v>
      </c>
    </row>
    <row r="5156" spans="1:4" x14ac:dyDescent="0.2">
      <c r="A5156" t="s">
        <v>22</v>
      </c>
      <c r="B5156" t="s">
        <v>23</v>
      </c>
      <c r="C5156">
        <v>1932</v>
      </c>
      <c r="D5156">
        <v>942245800</v>
      </c>
    </row>
    <row r="5157" spans="1:4" x14ac:dyDescent="0.2">
      <c r="A5157" t="s">
        <v>22</v>
      </c>
      <c r="B5157" t="s">
        <v>23</v>
      </c>
      <c r="C5157">
        <v>1933</v>
      </c>
      <c r="D5157">
        <v>996357000</v>
      </c>
    </row>
    <row r="5158" spans="1:4" x14ac:dyDescent="0.2">
      <c r="A5158" t="s">
        <v>22</v>
      </c>
      <c r="B5158" t="s">
        <v>23</v>
      </c>
      <c r="C5158">
        <v>1934</v>
      </c>
      <c r="D5158">
        <v>1058739650</v>
      </c>
    </row>
    <row r="5159" spans="1:4" x14ac:dyDescent="0.2">
      <c r="A5159" t="s">
        <v>22</v>
      </c>
      <c r="B5159" t="s">
        <v>23</v>
      </c>
      <c r="C5159">
        <v>1935</v>
      </c>
      <c r="D5159">
        <v>1131385600</v>
      </c>
    </row>
    <row r="5160" spans="1:4" x14ac:dyDescent="0.2">
      <c r="A5160" t="s">
        <v>22</v>
      </c>
      <c r="B5160" t="s">
        <v>23</v>
      </c>
      <c r="C5160">
        <v>1936</v>
      </c>
      <c r="D5160">
        <v>1206862800</v>
      </c>
    </row>
    <row r="5161" spans="1:4" x14ac:dyDescent="0.2">
      <c r="A5161" t="s">
        <v>22</v>
      </c>
      <c r="B5161" t="s">
        <v>23</v>
      </c>
      <c r="C5161">
        <v>1937</v>
      </c>
      <c r="D5161">
        <v>1277831600</v>
      </c>
    </row>
    <row r="5162" spans="1:4" x14ac:dyDescent="0.2">
      <c r="A5162" t="s">
        <v>22</v>
      </c>
      <c r="B5162" t="s">
        <v>23</v>
      </c>
      <c r="C5162">
        <v>1938</v>
      </c>
      <c r="D5162">
        <v>1339197000</v>
      </c>
    </row>
    <row r="5163" spans="1:4" x14ac:dyDescent="0.2">
      <c r="A5163" t="s">
        <v>22</v>
      </c>
      <c r="B5163" t="s">
        <v>23</v>
      </c>
      <c r="C5163">
        <v>1939</v>
      </c>
      <c r="D5163">
        <v>1413624000</v>
      </c>
    </row>
    <row r="5164" spans="1:4" x14ac:dyDescent="0.2">
      <c r="A5164" t="s">
        <v>22</v>
      </c>
      <c r="B5164" t="s">
        <v>23</v>
      </c>
      <c r="C5164">
        <v>1940</v>
      </c>
      <c r="D5164">
        <v>1504414600</v>
      </c>
    </row>
    <row r="5165" spans="1:4" x14ac:dyDescent="0.2">
      <c r="A5165" t="s">
        <v>22</v>
      </c>
      <c r="B5165" t="s">
        <v>23</v>
      </c>
      <c r="C5165">
        <v>1941</v>
      </c>
      <c r="D5165">
        <v>1618393100</v>
      </c>
    </row>
    <row r="5166" spans="1:4" x14ac:dyDescent="0.2">
      <c r="A5166" t="s">
        <v>22</v>
      </c>
      <c r="B5166" t="s">
        <v>23</v>
      </c>
      <c r="C5166">
        <v>1942</v>
      </c>
      <c r="D5166">
        <v>1746006500</v>
      </c>
    </row>
    <row r="5167" spans="1:4" x14ac:dyDescent="0.2">
      <c r="A5167" t="s">
        <v>22</v>
      </c>
      <c r="B5167" t="s">
        <v>23</v>
      </c>
      <c r="C5167">
        <v>1943</v>
      </c>
      <c r="D5167">
        <v>1855001100</v>
      </c>
    </row>
    <row r="5168" spans="1:4" x14ac:dyDescent="0.2">
      <c r="A5168" t="s">
        <v>22</v>
      </c>
      <c r="B5168" t="s">
        <v>23</v>
      </c>
      <c r="C5168">
        <v>1944</v>
      </c>
      <c r="D5168">
        <v>1958004600</v>
      </c>
    </row>
    <row r="5169" spans="1:4" x14ac:dyDescent="0.2">
      <c r="A5169" t="s">
        <v>22</v>
      </c>
      <c r="B5169" t="s">
        <v>23</v>
      </c>
      <c r="C5169">
        <v>1945</v>
      </c>
      <c r="D5169">
        <v>2013896800</v>
      </c>
    </row>
    <row r="5170" spans="1:4" x14ac:dyDescent="0.2">
      <c r="A5170" t="s">
        <v>22</v>
      </c>
      <c r="B5170" t="s">
        <v>23</v>
      </c>
      <c r="C5170">
        <v>1946</v>
      </c>
      <c r="D5170">
        <v>2050003800</v>
      </c>
    </row>
    <row r="5171" spans="1:4" x14ac:dyDescent="0.2">
      <c r="A5171" t="s">
        <v>22</v>
      </c>
      <c r="B5171" t="s">
        <v>23</v>
      </c>
      <c r="C5171">
        <v>1947</v>
      </c>
      <c r="D5171">
        <v>2091840000</v>
      </c>
    </row>
    <row r="5172" spans="1:4" x14ac:dyDescent="0.2">
      <c r="A5172" t="s">
        <v>22</v>
      </c>
      <c r="B5172" t="s">
        <v>23</v>
      </c>
      <c r="C5172">
        <v>1948</v>
      </c>
      <c r="D5172">
        <v>2130240100</v>
      </c>
    </row>
    <row r="5173" spans="1:4" x14ac:dyDescent="0.2">
      <c r="A5173" t="s">
        <v>22</v>
      </c>
      <c r="B5173" t="s">
        <v>23</v>
      </c>
      <c r="C5173">
        <v>1949</v>
      </c>
      <c r="D5173">
        <v>2192321300</v>
      </c>
    </row>
    <row r="5174" spans="1:4" x14ac:dyDescent="0.2">
      <c r="A5174" t="s">
        <v>22</v>
      </c>
      <c r="B5174" t="s">
        <v>23</v>
      </c>
      <c r="C5174">
        <v>1950</v>
      </c>
      <c r="D5174">
        <v>2271156500</v>
      </c>
    </row>
    <row r="5175" spans="1:4" x14ac:dyDescent="0.2">
      <c r="A5175" t="s">
        <v>22</v>
      </c>
      <c r="B5175" t="s">
        <v>23</v>
      </c>
      <c r="C5175">
        <v>1951</v>
      </c>
      <c r="D5175">
        <v>2373271800</v>
      </c>
    </row>
    <row r="5176" spans="1:4" x14ac:dyDescent="0.2">
      <c r="A5176" t="s">
        <v>22</v>
      </c>
      <c r="B5176" t="s">
        <v>23</v>
      </c>
      <c r="C5176">
        <v>1952</v>
      </c>
      <c r="D5176">
        <v>2501274600</v>
      </c>
    </row>
    <row r="5177" spans="1:4" x14ac:dyDescent="0.2">
      <c r="A5177" t="s">
        <v>22</v>
      </c>
      <c r="B5177" t="s">
        <v>23</v>
      </c>
      <c r="C5177">
        <v>1953</v>
      </c>
      <c r="D5177">
        <v>2635061200</v>
      </c>
    </row>
    <row r="5178" spans="1:4" x14ac:dyDescent="0.2">
      <c r="A5178" t="s">
        <v>22</v>
      </c>
      <c r="B5178" t="s">
        <v>23</v>
      </c>
      <c r="C5178">
        <v>1954</v>
      </c>
      <c r="D5178">
        <v>2795942100</v>
      </c>
    </row>
    <row r="5179" spans="1:4" x14ac:dyDescent="0.2">
      <c r="A5179" t="s">
        <v>22</v>
      </c>
      <c r="B5179" t="s">
        <v>23</v>
      </c>
      <c r="C5179">
        <v>1955</v>
      </c>
      <c r="D5179">
        <v>2986463700</v>
      </c>
    </row>
    <row r="5180" spans="1:4" x14ac:dyDescent="0.2">
      <c r="A5180" t="s">
        <v>22</v>
      </c>
      <c r="B5180" t="s">
        <v>23</v>
      </c>
      <c r="C5180">
        <v>1956</v>
      </c>
      <c r="D5180">
        <v>3202291500</v>
      </c>
    </row>
    <row r="5181" spans="1:4" x14ac:dyDescent="0.2">
      <c r="A5181" t="s">
        <v>22</v>
      </c>
      <c r="B5181" t="s">
        <v>23</v>
      </c>
      <c r="C5181">
        <v>1957</v>
      </c>
      <c r="D5181">
        <v>3458080000</v>
      </c>
    </row>
    <row r="5182" spans="1:4" x14ac:dyDescent="0.2">
      <c r="A5182" t="s">
        <v>22</v>
      </c>
      <c r="B5182" t="s">
        <v>23</v>
      </c>
      <c r="C5182">
        <v>1958</v>
      </c>
      <c r="D5182">
        <v>3982704400</v>
      </c>
    </row>
    <row r="5183" spans="1:4" x14ac:dyDescent="0.2">
      <c r="A5183" t="s">
        <v>22</v>
      </c>
      <c r="B5183" t="s">
        <v>23</v>
      </c>
      <c r="C5183">
        <v>1959</v>
      </c>
      <c r="D5183">
        <v>4702867000</v>
      </c>
    </row>
    <row r="5184" spans="1:4" x14ac:dyDescent="0.2">
      <c r="A5184" t="s">
        <v>22</v>
      </c>
      <c r="B5184" t="s">
        <v>23</v>
      </c>
      <c r="C5184">
        <v>1960</v>
      </c>
      <c r="D5184">
        <v>5501678000</v>
      </c>
    </row>
    <row r="5185" spans="1:4" x14ac:dyDescent="0.2">
      <c r="A5185" t="s">
        <v>22</v>
      </c>
      <c r="B5185" t="s">
        <v>23</v>
      </c>
      <c r="C5185">
        <v>1961</v>
      </c>
      <c r="D5185">
        <v>6072319000</v>
      </c>
    </row>
    <row r="5186" spans="1:4" x14ac:dyDescent="0.2">
      <c r="A5186" t="s">
        <v>22</v>
      </c>
      <c r="B5186" t="s">
        <v>23</v>
      </c>
      <c r="C5186">
        <v>1962</v>
      </c>
      <c r="D5186">
        <v>6531944400</v>
      </c>
    </row>
    <row r="5187" spans="1:4" x14ac:dyDescent="0.2">
      <c r="A5187" t="s">
        <v>22</v>
      </c>
      <c r="B5187" t="s">
        <v>23</v>
      </c>
      <c r="C5187">
        <v>1963</v>
      </c>
      <c r="D5187">
        <v>6988731400</v>
      </c>
    </row>
    <row r="5188" spans="1:4" x14ac:dyDescent="0.2">
      <c r="A5188" t="s">
        <v>22</v>
      </c>
      <c r="B5188" t="s">
        <v>23</v>
      </c>
      <c r="C5188">
        <v>1964</v>
      </c>
      <c r="D5188">
        <v>7449376000</v>
      </c>
    </row>
    <row r="5189" spans="1:4" x14ac:dyDescent="0.2">
      <c r="A5189" t="s">
        <v>22</v>
      </c>
      <c r="B5189" t="s">
        <v>23</v>
      </c>
      <c r="C5189">
        <v>1965</v>
      </c>
      <c r="D5189">
        <v>7949669400</v>
      </c>
    </row>
    <row r="5190" spans="1:4" x14ac:dyDescent="0.2">
      <c r="A5190" t="s">
        <v>22</v>
      </c>
      <c r="B5190" t="s">
        <v>23</v>
      </c>
      <c r="C5190">
        <v>1966</v>
      </c>
      <c r="D5190">
        <v>8499136000</v>
      </c>
    </row>
    <row r="5191" spans="1:4" x14ac:dyDescent="0.2">
      <c r="A5191" t="s">
        <v>22</v>
      </c>
      <c r="B5191" t="s">
        <v>23</v>
      </c>
      <c r="C5191">
        <v>1967</v>
      </c>
      <c r="D5191">
        <v>8959369000</v>
      </c>
    </row>
    <row r="5192" spans="1:4" x14ac:dyDescent="0.2">
      <c r="A5192" t="s">
        <v>22</v>
      </c>
      <c r="B5192" t="s">
        <v>23</v>
      </c>
      <c r="C5192">
        <v>1968</v>
      </c>
      <c r="D5192">
        <v>9454883000</v>
      </c>
    </row>
    <row r="5193" spans="1:4" x14ac:dyDescent="0.2">
      <c r="A5193" t="s">
        <v>22</v>
      </c>
      <c r="B5193" t="s">
        <v>23</v>
      </c>
      <c r="C5193">
        <v>1969</v>
      </c>
      <c r="D5193">
        <v>10062578000</v>
      </c>
    </row>
    <row r="5194" spans="1:4" x14ac:dyDescent="0.2">
      <c r="A5194" t="s">
        <v>22</v>
      </c>
      <c r="B5194" t="s">
        <v>23</v>
      </c>
      <c r="C5194">
        <v>1970</v>
      </c>
      <c r="D5194">
        <v>10870541000</v>
      </c>
    </row>
    <row r="5195" spans="1:4" x14ac:dyDescent="0.2">
      <c r="A5195" t="s">
        <v>22</v>
      </c>
      <c r="B5195" t="s">
        <v>23</v>
      </c>
      <c r="C5195">
        <v>1971</v>
      </c>
      <c r="D5195">
        <v>11779751000</v>
      </c>
    </row>
    <row r="5196" spans="1:4" x14ac:dyDescent="0.2">
      <c r="A5196" t="s">
        <v>22</v>
      </c>
      <c r="B5196" t="s">
        <v>23</v>
      </c>
      <c r="C5196">
        <v>1972</v>
      </c>
      <c r="D5196">
        <v>12748386000</v>
      </c>
    </row>
    <row r="5197" spans="1:4" x14ac:dyDescent="0.2">
      <c r="A5197" t="s">
        <v>22</v>
      </c>
      <c r="B5197" t="s">
        <v>23</v>
      </c>
      <c r="C5197">
        <v>1973</v>
      </c>
      <c r="D5197">
        <v>13756656000</v>
      </c>
    </row>
    <row r="5198" spans="1:4" x14ac:dyDescent="0.2">
      <c r="A5198" t="s">
        <v>22</v>
      </c>
      <c r="B5198" t="s">
        <v>23</v>
      </c>
      <c r="C5198">
        <v>1974</v>
      </c>
      <c r="D5198">
        <v>14784719000</v>
      </c>
    </row>
    <row r="5199" spans="1:4" x14ac:dyDescent="0.2">
      <c r="A5199" t="s">
        <v>22</v>
      </c>
      <c r="B5199" t="s">
        <v>23</v>
      </c>
      <c r="C5199">
        <v>1975</v>
      </c>
      <c r="D5199">
        <v>15967873000</v>
      </c>
    </row>
    <row r="5200" spans="1:4" x14ac:dyDescent="0.2">
      <c r="A5200" t="s">
        <v>22</v>
      </c>
      <c r="B5200" t="s">
        <v>23</v>
      </c>
      <c r="C5200">
        <v>1976</v>
      </c>
      <c r="D5200">
        <v>17194211000</v>
      </c>
    </row>
    <row r="5201" spans="1:4" x14ac:dyDescent="0.2">
      <c r="A5201" t="s">
        <v>22</v>
      </c>
      <c r="B5201" t="s">
        <v>23</v>
      </c>
      <c r="C5201">
        <v>1977</v>
      </c>
      <c r="D5201">
        <v>18534926000</v>
      </c>
    </row>
    <row r="5202" spans="1:4" x14ac:dyDescent="0.2">
      <c r="A5202" t="s">
        <v>22</v>
      </c>
      <c r="B5202" t="s">
        <v>23</v>
      </c>
      <c r="C5202">
        <v>1978</v>
      </c>
      <c r="D5202">
        <v>20027445000</v>
      </c>
    </row>
    <row r="5203" spans="1:4" x14ac:dyDescent="0.2">
      <c r="A5203" t="s">
        <v>22</v>
      </c>
      <c r="B5203" t="s">
        <v>23</v>
      </c>
      <c r="C5203">
        <v>1979</v>
      </c>
      <c r="D5203">
        <v>21552861000</v>
      </c>
    </row>
    <row r="5204" spans="1:4" x14ac:dyDescent="0.2">
      <c r="A5204" t="s">
        <v>22</v>
      </c>
      <c r="B5204" t="s">
        <v>23</v>
      </c>
      <c r="C5204">
        <v>1980</v>
      </c>
      <c r="D5204">
        <v>23047160000</v>
      </c>
    </row>
    <row r="5205" spans="1:4" x14ac:dyDescent="0.2">
      <c r="A5205" t="s">
        <v>22</v>
      </c>
      <c r="B5205" t="s">
        <v>23</v>
      </c>
      <c r="C5205">
        <v>1981</v>
      </c>
      <c r="D5205">
        <v>24523440000</v>
      </c>
    </row>
    <row r="5206" spans="1:4" x14ac:dyDescent="0.2">
      <c r="A5206" t="s">
        <v>22</v>
      </c>
      <c r="B5206" t="s">
        <v>23</v>
      </c>
      <c r="C5206">
        <v>1982</v>
      </c>
      <c r="D5206">
        <v>26129678000</v>
      </c>
    </row>
    <row r="5207" spans="1:4" x14ac:dyDescent="0.2">
      <c r="A5207" t="s">
        <v>22</v>
      </c>
      <c r="B5207" t="s">
        <v>23</v>
      </c>
      <c r="C5207">
        <v>1983</v>
      </c>
      <c r="D5207">
        <v>27823426000</v>
      </c>
    </row>
    <row r="5208" spans="1:4" x14ac:dyDescent="0.2">
      <c r="A5208" t="s">
        <v>22</v>
      </c>
      <c r="B5208" t="s">
        <v>23</v>
      </c>
      <c r="C5208">
        <v>1984</v>
      </c>
      <c r="D5208">
        <v>29667640000</v>
      </c>
    </row>
    <row r="5209" spans="1:4" x14ac:dyDescent="0.2">
      <c r="A5209" t="s">
        <v>22</v>
      </c>
      <c r="B5209" t="s">
        <v>23</v>
      </c>
      <c r="C5209">
        <v>1985</v>
      </c>
      <c r="D5209">
        <v>31664833000</v>
      </c>
    </row>
    <row r="5210" spans="1:4" x14ac:dyDescent="0.2">
      <c r="A5210" t="s">
        <v>22</v>
      </c>
      <c r="B5210" t="s">
        <v>23</v>
      </c>
      <c r="C5210">
        <v>1986</v>
      </c>
      <c r="D5210">
        <v>33768262000</v>
      </c>
    </row>
    <row r="5211" spans="1:4" x14ac:dyDescent="0.2">
      <c r="A5211" t="s">
        <v>22</v>
      </c>
      <c r="B5211" t="s">
        <v>23</v>
      </c>
      <c r="C5211">
        <v>1987</v>
      </c>
      <c r="D5211">
        <v>36024893000</v>
      </c>
    </row>
    <row r="5212" spans="1:4" x14ac:dyDescent="0.2">
      <c r="A5212" t="s">
        <v>22</v>
      </c>
      <c r="B5212" t="s">
        <v>23</v>
      </c>
      <c r="C5212">
        <v>1988</v>
      </c>
      <c r="D5212">
        <v>38449336000</v>
      </c>
    </row>
    <row r="5213" spans="1:4" x14ac:dyDescent="0.2">
      <c r="A5213" t="s">
        <v>22</v>
      </c>
      <c r="B5213" t="s">
        <v>23</v>
      </c>
      <c r="C5213">
        <v>1989</v>
      </c>
      <c r="D5213">
        <v>40911487000</v>
      </c>
    </row>
    <row r="5214" spans="1:4" x14ac:dyDescent="0.2">
      <c r="A5214" t="s">
        <v>22</v>
      </c>
      <c r="B5214" t="s">
        <v>23</v>
      </c>
      <c r="C5214">
        <v>1990</v>
      </c>
      <c r="D5214">
        <v>43395020000</v>
      </c>
    </row>
    <row r="5215" spans="1:4" x14ac:dyDescent="0.2">
      <c r="A5215" t="s">
        <v>22</v>
      </c>
      <c r="B5215" t="s">
        <v>23</v>
      </c>
      <c r="C5215">
        <v>1991</v>
      </c>
      <c r="D5215">
        <v>46014165000</v>
      </c>
    </row>
    <row r="5216" spans="1:4" x14ac:dyDescent="0.2">
      <c r="A5216" t="s">
        <v>22</v>
      </c>
      <c r="B5216" t="s">
        <v>23</v>
      </c>
      <c r="C5216">
        <v>1992</v>
      </c>
      <c r="D5216">
        <v>48745456000</v>
      </c>
    </row>
    <row r="5217" spans="1:4" x14ac:dyDescent="0.2">
      <c r="A5217" t="s">
        <v>22</v>
      </c>
      <c r="B5217" t="s">
        <v>23</v>
      </c>
      <c r="C5217">
        <v>1993</v>
      </c>
      <c r="D5217">
        <v>51659740000</v>
      </c>
    </row>
    <row r="5218" spans="1:4" x14ac:dyDescent="0.2">
      <c r="A5218" t="s">
        <v>22</v>
      </c>
      <c r="B5218" t="s">
        <v>23</v>
      </c>
      <c r="C5218">
        <v>1994</v>
      </c>
      <c r="D5218">
        <v>54753630000</v>
      </c>
    </row>
    <row r="5219" spans="1:4" x14ac:dyDescent="0.2">
      <c r="A5219" t="s">
        <v>22</v>
      </c>
      <c r="B5219" t="s">
        <v>23</v>
      </c>
      <c r="C5219">
        <v>1995</v>
      </c>
      <c r="D5219">
        <v>58104828000</v>
      </c>
    </row>
    <row r="5220" spans="1:4" x14ac:dyDescent="0.2">
      <c r="A5220" t="s">
        <v>22</v>
      </c>
      <c r="B5220" t="s">
        <v>23</v>
      </c>
      <c r="C5220">
        <v>1996</v>
      </c>
      <c r="D5220">
        <v>61604135000</v>
      </c>
    </row>
    <row r="5221" spans="1:4" x14ac:dyDescent="0.2">
      <c r="A5221" t="s">
        <v>22</v>
      </c>
      <c r="B5221" t="s">
        <v>23</v>
      </c>
      <c r="C5221">
        <v>1997</v>
      </c>
      <c r="D5221">
        <v>65116488000</v>
      </c>
    </row>
    <row r="5222" spans="1:4" x14ac:dyDescent="0.2">
      <c r="A5222" t="s">
        <v>22</v>
      </c>
      <c r="B5222" t="s">
        <v>23</v>
      </c>
      <c r="C5222">
        <v>1998</v>
      </c>
      <c r="D5222">
        <v>68471824000</v>
      </c>
    </row>
    <row r="5223" spans="1:4" x14ac:dyDescent="0.2">
      <c r="A5223" t="s">
        <v>22</v>
      </c>
      <c r="B5223" t="s">
        <v>23</v>
      </c>
      <c r="C5223">
        <v>1999</v>
      </c>
      <c r="D5223">
        <v>72021770000</v>
      </c>
    </row>
    <row r="5224" spans="1:4" x14ac:dyDescent="0.2">
      <c r="A5224" t="s">
        <v>22</v>
      </c>
      <c r="B5224" t="s">
        <v>23</v>
      </c>
      <c r="C5224">
        <v>2000</v>
      </c>
      <c r="D5224">
        <v>75665580000</v>
      </c>
    </row>
    <row r="5225" spans="1:4" x14ac:dyDescent="0.2">
      <c r="A5225" t="s">
        <v>22</v>
      </c>
      <c r="B5225" t="s">
        <v>23</v>
      </c>
      <c r="C5225">
        <v>2001</v>
      </c>
      <c r="D5225">
        <v>79389700000</v>
      </c>
    </row>
    <row r="5226" spans="1:4" x14ac:dyDescent="0.2">
      <c r="A5226" t="s">
        <v>22</v>
      </c>
      <c r="B5226" t="s">
        <v>23</v>
      </c>
      <c r="C5226">
        <v>2002</v>
      </c>
      <c r="D5226">
        <v>83487875000</v>
      </c>
    </row>
    <row r="5227" spans="1:4" x14ac:dyDescent="0.2">
      <c r="A5227" t="s">
        <v>22</v>
      </c>
      <c r="B5227" t="s">
        <v>23</v>
      </c>
      <c r="C5227">
        <v>2003</v>
      </c>
      <c r="D5227">
        <v>88323130000</v>
      </c>
    </row>
    <row r="5228" spans="1:4" x14ac:dyDescent="0.2">
      <c r="A5228" t="s">
        <v>22</v>
      </c>
      <c r="B5228" t="s">
        <v>23</v>
      </c>
      <c r="C5228">
        <v>2004</v>
      </c>
      <c r="D5228">
        <v>93534085000</v>
      </c>
    </row>
    <row r="5229" spans="1:4" x14ac:dyDescent="0.2">
      <c r="A5229" t="s">
        <v>22</v>
      </c>
      <c r="B5229" t="s">
        <v>23</v>
      </c>
      <c r="C5229">
        <v>2005</v>
      </c>
      <c r="D5229">
        <v>99416080000</v>
      </c>
    </row>
    <row r="5230" spans="1:4" x14ac:dyDescent="0.2">
      <c r="A5230" t="s">
        <v>22</v>
      </c>
      <c r="B5230" t="s">
        <v>23</v>
      </c>
      <c r="C5230">
        <v>2006</v>
      </c>
      <c r="D5230">
        <v>105902260000</v>
      </c>
    </row>
    <row r="5231" spans="1:4" x14ac:dyDescent="0.2">
      <c r="A5231" t="s">
        <v>22</v>
      </c>
      <c r="B5231" t="s">
        <v>23</v>
      </c>
      <c r="C5231">
        <v>2007</v>
      </c>
      <c r="D5231">
        <v>112876930000</v>
      </c>
    </row>
    <row r="5232" spans="1:4" x14ac:dyDescent="0.2">
      <c r="A5232" t="s">
        <v>22</v>
      </c>
      <c r="B5232" t="s">
        <v>23</v>
      </c>
      <c r="C5232">
        <v>2008</v>
      </c>
      <c r="D5232">
        <v>120369330000</v>
      </c>
    </row>
    <row r="5233" spans="1:4" x14ac:dyDescent="0.2">
      <c r="A5233" t="s">
        <v>22</v>
      </c>
      <c r="B5233" t="s">
        <v>23</v>
      </c>
      <c r="C5233">
        <v>2009</v>
      </c>
      <c r="D5233">
        <v>128250820000</v>
      </c>
    </row>
    <row r="5234" spans="1:4" x14ac:dyDescent="0.2">
      <c r="A5234" t="s">
        <v>22</v>
      </c>
      <c r="B5234" t="s">
        <v>23</v>
      </c>
      <c r="C5234">
        <v>2010</v>
      </c>
      <c r="D5234">
        <v>136860870000</v>
      </c>
    </row>
    <row r="5235" spans="1:4" x14ac:dyDescent="0.2">
      <c r="A5235" t="s">
        <v>22</v>
      </c>
      <c r="B5235" t="s">
        <v>23</v>
      </c>
      <c r="C5235">
        <v>2011</v>
      </c>
      <c r="D5235">
        <v>146381030000</v>
      </c>
    </row>
    <row r="5236" spans="1:4" x14ac:dyDescent="0.2">
      <c r="A5236" t="s">
        <v>22</v>
      </c>
      <c r="B5236" t="s">
        <v>23</v>
      </c>
      <c r="C5236">
        <v>2012</v>
      </c>
      <c r="D5236">
        <v>156148330000</v>
      </c>
    </row>
    <row r="5237" spans="1:4" x14ac:dyDescent="0.2">
      <c r="A5237" t="s">
        <v>22</v>
      </c>
      <c r="B5237" t="s">
        <v>23</v>
      </c>
      <c r="C5237">
        <v>2013</v>
      </c>
      <c r="D5237">
        <v>166090700000</v>
      </c>
    </row>
    <row r="5238" spans="1:4" x14ac:dyDescent="0.2">
      <c r="A5238" t="s">
        <v>22</v>
      </c>
      <c r="B5238" t="s">
        <v>23</v>
      </c>
      <c r="C5238">
        <v>2014</v>
      </c>
      <c r="D5238">
        <v>176066740000</v>
      </c>
    </row>
    <row r="5239" spans="1:4" x14ac:dyDescent="0.2">
      <c r="A5239" t="s">
        <v>22</v>
      </c>
      <c r="B5239" t="s">
        <v>23</v>
      </c>
      <c r="C5239">
        <v>2015</v>
      </c>
      <c r="D5239">
        <v>185924780000</v>
      </c>
    </row>
    <row r="5240" spans="1:4" x14ac:dyDescent="0.2">
      <c r="A5240" t="s">
        <v>22</v>
      </c>
      <c r="B5240" t="s">
        <v>23</v>
      </c>
      <c r="C5240">
        <v>2016</v>
      </c>
      <c r="D5240">
        <v>195672950000</v>
      </c>
    </row>
    <row r="5241" spans="1:4" x14ac:dyDescent="0.2">
      <c r="A5241" t="s">
        <v>22</v>
      </c>
      <c r="B5241" t="s">
        <v>23</v>
      </c>
      <c r="C5241">
        <v>2017</v>
      </c>
      <c r="D5241">
        <v>205672960000</v>
      </c>
    </row>
    <row r="5242" spans="1:4" x14ac:dyDescent="0.2">
      <c r="A5242" t="s">
        <v>22</v>
      </c>
      <c r="B5242" t="s">
        <v>23</v>
      </c>
      <c r="C5242">
        <v>2018</v>
      </c>
      <c r="D5242">
        <v>216019750000</v>
      </c>
    </row>
    <row r="5243" spans="1:4" x14ac:dyDescent="0.2">
      <c r="A5243" t="s">
        <v>22</v>
      </c>
      <c r="B5243" t="s">
        <v>23</v>
      </c>
      <c r="C5243">
        <v>2019</v>
      </c>
      <c r="D5243">
        <v>226733260000</v>
      </c>
    </row>
    <row r="5244" spans="1:4" x14ac:dyDescent="0.2">
      <c r="A5244" t="s">
        <v>22</v>
      </c>
      <c r="B5244" t="s">
        <v>23</v>
      </c>
      <c r="C5244">
        <v>2020</v>
      </c>
      <c r="D5244">
        <v>237629780000</v>
      </c>
    </row>
    <row r="5245" spans="1:4" x14ac:dyDescent="0.2">
      <c r="A5245" t="s">
        <v>22</v>
      </c>
      <c r="B5245" t="s">
        <v>23</v>
      </c>
      <c r="C5245">
        <v>2021</v>
      </c>
      <c r="D5245">
        <v>248914180000</v>
      </c>
    </row>
    <row r="5246" spans="1:4" x14ac:dyDescent="0.2">
      <c r="A5246" t="s">
        <v>22</v>
      </c>
      <c r="B5246" t="s">
        <v>23</v>
      </c>
      <c r="C5246">
        <v>2022</v>
      </c>
      <c r="D5246">
        <v>260625990000</v>
      </c>
    </row>
    <row r="5247" spans="1:4" x14ac:dyDescent="0.2">
      <c r="A5247" t="s">
        <v>22</v>
      </c>
      <c r="B5247" t="s">
        <v>23</v>
      </c>
      <c r="C5247">
        <v>2023</v>
      </c>
      <c r="D5247">
        <v>272798000000</v>
      </c>
    </row>
    <row r="5248" spans="1:4" x14ac:dyDescent="0.2">
      <c r="A5248" t="s">
        <v>22</v>
      </c>
      <c r="B5248" t="s">
        <v>23</v>
      </c>
      <c r="C5248">
        <v>2024</v>
      </c>
      <c r="D5248">
        <v>285087040000</v>
      </c>
    </row>
    <row r="5249" spans="1:4" x14ac:dyDescent="0.2">
      <c r="A5249" t="s">
        <v>512</v>
      </c>
      <c r="B5249" t="s">
        <v>513</v>
      </c>
      <c r="C5249">
        <v>1970</v>
      </c>
      <c r="D5249">
        <v>69616</v>
      </c>
    </row>
    <row r="5250" spans="1:4" x14ac:dyDescent="0.2">
      <c r="A5250" t="s">
        <v>512</v>
      </c>
      <c r="B5250" t="s">
        <v>513</v>
      </c>
      <c r="C5250">
        <v>1971</v>
      </c>
      <c r="D5250">
        <v>153888</v>
      </c>
    </row>
    <row r="5251" spans="1:4" x14ac:dyDescent="0.2">
      <c r="A5251" t="s">
        <v>512</v>
      </c>
      <c r="B5251" t="s">
        <v>513</v>
      </c>
      <c r="C5251">
        <v>1972</v>
      </c>
      <c r="D5251">
        <v>238160</v>
      </c>
    </row>
    <row r="5252" spans="1:4" x14ac:dyDescent="0.2">
      <c r="A5252" t="s">
        <v>512</v>
      </c>
      <c r="B5252" t="s">
        <v>513</v>
      </c>
      <c r="C5252">
        <v>1973</v>
      </c>
      <c r="D5252">
        <v>307776</v>
      </c>
    </row>
    <row r="5253" spans="1:4" x14ac:dyDescent="0.2">
      <c r="A5253" t="s">
        <v>512</v>
      </c>
      <c r="B5253" t="s">
        <v>513</v>
      </c>
      <c r="C5253">
        <v>1974</v>
      </c>
      <c r="D5253">
        <v>432352</v>
      </c>
    </row>
    <row r="5254" spans="1:4" x14ac:dyDescent="0.2">
      <c r="A5254" t="s">
        <v>512</v>
      </c>
      <c r="B5254" t="s">
        <v>513</v>
      </c>
      <c r="C5254">
        <v>1975</v>
      </c>
      <c r="D5254">
        <v>567920</v>
      </c>
    </row>
    <row r="5255" spans="1:4" x14ac:dyDescent="0.2">
      <c r="A5255" t="s">
        <v>512</v>
      </c>
      <c r="B5255" t="s">
        <v>513</v>
      </c>
      <c r="C5255">
        <v>1976</v>
      </c>
      <c r="D5255">
        <v>692496</v>
      </c>
    </row>
    <row r="5256" spans="1:4" x14ac:dyDescent="0.2">
      <c r="A5256" t="s">
        <v>512</v>
      </c>
      <c r="B5256" t="s">
        <v>513</v>
      </c>
      <c r="C5256">
        <v>1977</v>
      </c>
      <c r="D5256">
        <v>784096</v>
      </c>
    </row>
    <row r="5257" spans="1:4" x14ac:dyDescent="0.2">
      <c r="A5257" t="s">
        <v>512</v>
      </c>
      <c r="B5257" t="s">
        <v>513</v>
      </c>
      <c r="C5257">
        <v>1978</v>
      </c>
      <c r="D5257">
        <v>875696</v>
      </c>
    </row>
    <row r="5258" spans="1:4" x14ac:dyDescent="0.2">
      <c r="A5258" t="s">
        <v>512</v>
      </c>
      <c r="B5258" t="s">
        <v>513</v>
      </c>
      <c r="C5258">
        <v>1979</v>
      </c>
      <c r="D5258">
        <v>974624</v>
      </c>
    </row>
    <row r="5259" spans="1:4" x14ac:dyDescent="0.2">
      <c r="A5259" t="s">
        <v>512</v>
      </c>
      <c r="B5259" t="s">
        <v>513</v>
      </c>
      <c r="C5259">
        <v>1980</v>
      </c>
      <c r="D5259">
        <v>1073552</v>
      </c>
    </row>
    <row r="5260" spans="1:4" x14ac:dyDescent="0.2">
      <c r="A5260" t="s">
        <v>512</v>
      </c>
      <c r="B5260" t="s">
        <v>513</v>
      </c>
      <c r="C5260">
        <v>1981</v>
      </c>
      <c r="D5260">
        <v>1176144</v>
      </c>
    </row>
    <row r="5261" spans="1:4" x14ac:dyDescent="0.2">
      <c r="A5261" t="s">
        <v>512</v>
      </c>
      <c r="B5261" t="s">
        <v>513</v>
      </c>
      <c r="C5261">
        <v>1982</v>
      </c>
      <c r="D5261">
        <v>1249424</v>
      </c>
    </row>
    <row r="5262" spans="1:4" x14ac:dyDescent="0.2">
      <c r="A5262" t="s">
        <v>512</v>
      </c>
      <c r="B5262" t="s">
        <v>513</v>
      </c>
      <c r="C5262">
        <v>1983</v>
      </c>
      <c r="D5262">
        <v>1330032</v>
      </c>
    </row>
    <row r="5263" spans="1:4" x14ac:dyDescent="0.2">
      <c r="A5263" t="s">
        <v>512</v>
      </c>
      <c r="B5263" t="s">
        <v>513</v>
      </c>
      <c r="C5263">
        <v>1994</v>
      </c>
      <c r="D5263">
        <v>1330032</v>
      </c>
    </row>
    <row r="5264" spans="1:4" x14ac:dyDescent="0.2">
      <c r="A5264" t="s">
        <v>512</v>
      </c>
      <c r="B5264" t="s">
        <v>513</v>
      </c>
      <c r="C5264">
        <v>1995</v>
      </c>
      <c r="D5264">
        <v>1330032</v>
      </c>
    </row>
    <row r="5265" spans="1:4" x14ac:dyDescent="0.2">
      <c r="A5265" t="s">
        <v>512</v>
      </c>
      <c r="B5265" t="s">
        <v>513</v>
      </c>
      <c r="C5265">
        <v>1996</v>
      </c>
      <c r="D5265">
        <v>1330032</v>
      </c>
    </row>
    <row r="5266" spans="1:4" x14ac:dyDescent="0.2">
      <c r="A5266" t="s">
        <v>512</v>
      </c>
      <c r="B5266" t="s">
        <v>513</v>
      </c>
      <c r="C5266">
        <v>1997</v>
      </c>
      <c r="D5266">
        <v>1330032</v>
      </c>
    </row>
    <row r="5267" spans="1:4" x14ac:dyDescent="0.2">
      <c r="A5267" t="s">
        <v>512</v>
      </c>
      <c r="B5267" t="s">
        <v>513</v>
      </c>
      <c r="C5267">
        <v>1998</v>
      </c>
      <c r="D5267">
        <v>1330032</v>
      </c>
    </row>
    <row r="5268" spans="1:4" x14ac:dyDescent="0.2">
      <c r="A5268" t="s">
        <v>512</v>
      </c>
      <c r="B5268" t="s">
        <v>513</v>
      </c>
      <c r="C5268">
        <v>1999</v>
      </c>
      <c r="D5268">
        <v>1330032</v>
      </c>
    </row>
    <row r="5269" spans="1:4" x14ac:dyDescent="0.2">
      <c r="A5269" t="s">
        <v>512</v>
      </c>
      <c r="B5269" t="s">
        <v>513</v>
      </c>
      <c r="C5269">
        <v>2000</v>
      </c>
      <c r="D5269">
        <v>1330032</v>
      </c>
    </row>
    <row r="5270" spans="1:4" x14ac:dyDescent="0.2">
      <c r="A5270" t="s">
        <v>512</v>
      </c>
      <c r="B5270" t="s">
        <v>513</v>
      </c>
      <c r="C5270">
        <v>2001</v>
      </c>
      <c r="D5270">
        <v>1330032</v>
      </c>
    </row>
    <row r="5271" spans="1:4" x14ac:dyDescent="0.2">
      <c r="A5271" t="s">
        <v>512</v>
      </c>
      <c r="B5271" t="s">
        <v>513</v>
      </c>
      <c r="C5271">
        <v>2002</v>
      </c>
      <c r="D5271">
        <v>1330032</v>
      </c>
    </row>
    <row r="5272" spans="1:4" x14ac:dyDescent="0.2">
      <c r="A5272" t="s">
        <v>512</v>
      </c>
      <c r="B5272" t="s">
        <v>513</v>
      </c>
      <c r="C5272">
        <v>2003</v>
      </c>
      <c r="D5272">
        <v>1330032</v>
      </c>
    </row>
    <row r="5273" spans="1:4" x14ac:dyDescent="0.2">
      <c r="A5273" t="s">
        <v>512</v>
      </c>
      <c r="B5273" t="s">
        <v>513</v>
      </c>
      <c r="C5273">
        <v>2004</v>
      </c>
      <c r="D5273">
        <v>1330032</v>
      </c>
    </row>
    <row r="5274" spans="1:4" x14ac:dyDescent="0.2">
      <c r="A5274" t="s">
        <v>512</v>
      </c>
      <c r="B5274" t="s">
        <v>513</v>
      </c>
      <c r="C5274">
        <v>2005</v>
      </c>
      <c r="D5274">
        <v>1330032</v>
      </c>
    </row>
    <row r="5275" spans="1:4" x14ac:dyDescent="0.2">
      <c r="A5275" t="s">
        <v>512</v>
      </c>
      <c r="B5275" t="s">
        <v>513</v>
      </c>
      <c r="C5275">
        <v>2006</v>
      </c>
      <c r="D5275">
        <v>1330032</v>
      </c>
    </row>
    <row r="5276" spans="1:4" x14ac:dyDescent="0.2">
      <c r="A5276" t="s">
        <v>512</v>
      </c>
      <c r="B5276" t="s">
        <v>513</v>
      </c>
      <c r="C5276">
        <v>2007</v>
      </c>
      <c r="D5276">
        <v>1330032</v>
      </c>
    </row>
    <row r="5277" spans="1:4" x14ac:dyDescent="0.2">
      <c r="A5277" t="s">
        <v>512</v>
      </c>
      <c r="B5277" t="s">
        <v>513</v>
      </c>
      <c r="C5277">
        <v>2008</v>
      </c>
      <c r="D5277">
        <v>1330032</v>
      </c>
    </row>
    <row r="5278" spans="1:4" x14ac:dyDescent="0.2">
      <c r="A5278" t="s">
        <v>512</v>
      </c>
      <c r="B5278" t="s">
        <v>513</v>
      </c>
      <c r="C5278">
        <v>2009</v>
      </c>
      <c r="D5278">
        <v>1330032</v>
      </c>
    </row>
    <row r="5279" spans="1:4" x14ac:dyDescent="0.2">
      <c r="A5279" t="s">
        <v>512</v>
      </c>
      <c r="B5279" t="s">
        <v>513</v>
      </c>
      <c r="C5279">
        <v>2010</v>
      </c>
      <c r="D5279">
        <v>1330032</v>
      </c>
    </row>
    <row r="5280" spans="1:4" x14ac:dyDescent="0.2">
      <c r="A5280" t="s">
        <v>512</v>
      </c>
      <c r="B5280" t="s">
        <v>513</v>
      </c>
      <c r="C5280">
        <v>2011</v>
      </c>
      <c r="D5280">
        <v>1330032</v>
      </c>
    </row>
    <row r="5281" spans="1:4" x14ac:dyDescent="0.2">
      <c r="A5281" t="s">
        <v>512</v>
      </c>
      <c r="B5281" t="s">
        <v>513</v>
      </c>
      <c r="C5281">
        <v>2012</v>
      </c>
      <c r="D5281">
        <v>1330032</v>
      </c>
    </row>
    <row r="5282" spans="1:4" x14ac:dyDescent="0.2">
      <c r="A5282" t="s">
        <v>512</v>
      </c>
      <c r="B5282" t="s">
        <v>513</v>
      </c>
      <c r="C5282">
        <v>2013</v>
      </c>
      <c r="D5282">
        <v>1330032</v>
      </c>
    </row>
    <row r="5283" spans="1:4" x14ac:dyDescent="0.2">
      <c r="A5283" t="s">
        <v>512</v>
      </c>
      <c r="B5283" t="s">
        <v>513</v>
      </c>
      <c r="C5283">
        <v>2014</v>
      </c>
      <c r="D5283">
        <v>1330032</v>
      </c>
    </row>
    <row r="5284" spans="1:4" x14ac:dyDescent="0.2">
      <c r="A5284" t="s">
        <v>512</v>
      </c>
      <c r="B5284" t="s">
        <v>513</v>
      </c>
      <c r="C5284">
        <v>2015</v>
      </c>
      <c r="D5284">
        <v>1330032</v>
      </c>
    </row>
    <row r="5285" spans="1:4" x14ac:dyDescent="0.2">
      <c r="A5285" t="s">
        <v>512</v>
      </c>
      <c r="B5285" t="s">
        <v>513</v>
      </c>
      <c r="C5285">
        <v>2016</v>
      </c>
      <c r="D5285">
        <v>1330032</v>
      </c>
    </row>
    <row r="5286" spans="1:4" x14ac:dyDescent="0.2">
      <c r="A5286" t="s">
        <v>512</v>
      </c>
      <c r="B5286" t="s">
        <v>513</v>
      </c>
      <c r="C5286">
        <v>2017</v>
      </c>
      <c r="D5286">
        <v>1330032</v>
      </c>
    </row>
    <row r="5287" spans="1:4" x14ac:dyDescent="0.2">
      <c r="A5287" t="s">
        <v>512</v>
      </c>
      <c r="B5287" t="s">
        <v>513</v>
      </c>
      <c r="C5287">
        <v>2018</v>
      </c>
      <c r="D5287">
        <v>1330032</v>
      </c>
    </row>
    <row r="5288" spans="1:4" x14ac:dyDescent="0.2">
      <c r="A5288" t="s">
        <v>512</v>
      </c>
      <c r="B5288" t="s">
        <v>513</v>
      </c>
      <c r="C5288">
        <v>2019</v>
      </c>
      <c r="D5288">
        <v>1330032</v>
      </c>
    </row>
    <row r="5289" spans="1:4" x14ac:dyDescent="0.2">
      <c r="A5289" t="s">
        <v>512</v>
      </c>
      <c r="B5289" t="s">
        <v>513</v>
      </c>
      <c r="C5289">
        <v>2020</v>
      </c>
      <c r="D5289">
        <v>1330032</v>
      </c>
    </row>
    <row r="5290" spans="1:4" x14ac:dyDescent="0.2">
      <c r="A5290" t="s">
        <v>512</v>
      </c>
      <c r="B5290" t="s">
        <v>513</v>
      </c>
      <c r="C5290">
        <v>2021</v>
      </c>
      <c r="D5290">
        <v>1330032</v>
      </c>
    </row>
    <row r="5291" spans="1:4" x14ac:dyDescent="0.2">
      <c r="A5291" t="s">
        <v>512</v>
      </c>
      <c r="B5291" t="s">
        <v>513</v>
      </c>
      <c r="C5291">
        <v>2022</v>
      </c>
      <c r="D5291">
        <v>1330032</v>
      </c>
    </row>
    <row r="5292" spans="1:4" x14ac:dyDescent="0.2">
      <c r="A5292" t="s">
        <v>512</v>
      </c>
      <c r="B5292" t="s">
        <v>513</v>
      </c>
      <c r="C5292">
        <v>2023</v>
      </c>
      <c r="D5292">
        <v>1330032</v>
      </c>
    </row>
    <row r="5293" spans="1:4" x14ac:dyDescent="0.2">
      <c r="A5293" t="s">
        <v>512</v>
      </c>
      <c r="B5293" t="s">
        <v>513</v>
      </c>
      <c r="C5293">
        <v>2024</v>
      </c>
      <c r="D5293">
        <v>1330032</v>
      </c>
    </row>
    <row r="5294" spans="1:4" x14ac:dyDescent="0.2">
      <c r="A5294" t="s">
        <v>120</v>
      </c>
      <c r="B5294" t="s">
        <v>121</v>
      </c>
      <c r="C5294">
        <v>1856</v>
      </c>
      <c r="D5294">
        <v>9721</v>
      </c>
    </row>
    <row r="5295" spans="1:4" x14ac:dyDescent="0.2">
      <c r="A5295" t="s">
        <v>120</v>
      </c>
      <c r="B5295" t="s">
        <v>121</v>
      </c>
      <c r="C5295">
        <v>1857</v>
      </c>
      <c r="D5295">
        <v>27926</v>
      </c>
    </row>
    <row r="5296" spans="1:4" x14ac:dyDescent="0.2">
      <c r="A5296" t="s">
        <v>120</v>
      </c>
      <c r="B5296" t="s">
        <v>121</v>
      </c>
      <c r="C5296">
        <v>1858</v>
      </c>
      <c r="D5296">
        <v>47947</v>
      </c>
    </row>
    <row r="5297" spans="1:4" x14ac:dyDescent="0.2">
      <c r="A5297" t="s">
        <v>120</v>
      </c>
      <c r="B5297" t="s">
        <v>121</v>
      </c>
      <c r="C5297">
        <v>1859</v>
      </c>
      <c r="D5297">
        <v>53223</v>
      </c>
    </row>
    <row r="5298" spans="1:4" x14ac:dyDescent="0.2">
      <c r="A5298" t="s">
        <v>120</v>
      </c>
      <c r="B5298" t="s">
        <v>121</v>
      </c>
      <c r="C5298">
        <v>1860</v>
      </c>
      <c r="D5298">
        <v>62531</v>
      </c>
    </row>
    <row r="5299" spans="1:4" x14ac:dyDescent="0.2">
      <c r="A5299" t="s">
        <v>120</v>
      </c>
      <c r="B5299" t="s">
        <v>121</v>
      </c>
      <c r="C5299">
        <v>1861</v>
      </c>
      <c r="D5299">
        <v>74721</v>
      </c>
    </row>
    <row r="5300" spans="1:4" x14ac:dyDescent="0.2">
      <c r="A5300" t="s">
        <v>120</v>
      </c>
      <c r="B5300" t="s">
        <v>121</v>
      </c>
      <c r="C5300">
        <v>1862</v>
      </c>
      <c r="D5300">
        <v>102321</v>
      </c>
    </row>
    <row r="5301" spans="1:4" x14ac:dyDescent="0.2">
      <c r="A5301" t="s">
        <v>120</v>
      </c>
      <c r="B5301" t="s">
        <v>121</v>
      </c>
      <c r="C5301">
        <v>1863</v>
      </c>
      <c r="D5301">
        <v>126702</v>
      </c>
    </row>
    <row r="5302" spans="1:4" x14ac:dyDescent="0.2">
      <c r="A5302" t="s">
        <v>120</v>
      </c>
      <c r="B5302" t="s">
        <v>121</v>
      </c>
      <c r="C5302">
        <v>1864</v>
      </c>
      <c r="D5302">
        <v>146123</v>
      </c>
    </row>
    <row r="5303" spans="1:4" x14ac:dyDescent="0.2">
      <c r="A5303" t="s">
        <v>120</v>
      </c>
      <c r="B5303" t="s">
        <v>121</v>
      </c>
      <c r="C5303">
        <v>1865</v>
      </c>
      <c r="D5303">
        <v>156149</v>
      </c>
    </row>
    <row r="5304" spans="1:4" x14ac:dyDescent="0.2">
      <c r="A5304" t="s">
        <v>120</v>
      </c>
      <c r="B5304" t="s">
        <v>121</v>
      </c>
      <c r="C5304">
        <v>1866</v>
      </c>
      <c r="D5304">
        <v>234593</v>
      </c>
    </row>
    <row r="5305" spans="1:4" x14ac:dyDescent="0.2">
      <c r="A5305" t="s">
        <v>120</v>
      </c>
      <c r="B5305" t="s">
        <v>121</v>
      </c>
      <c r="C5305">
        <v>1867</v>
      </c>
      <c r="D5305">
        <v>281493</v>
      </c>
    </row>
    <row r="5306" spans="1:4" x14ac:dyDescent="0.2">
      <c r="A5306" t="s">
        <v>120</v>
      </c>
      <c r="B5306" t="s">
        <v>121</v>
      </c>
      <c r="C5306">
        <v>1868</v>
      </c>
      <c r="D5306">
        <v>353956</v>
      </c>
    </row>
    <row r="5307" spans="1:4" x14ac:dyDescent="0.2">
      <c r="A5307" t="s">
        <v>120</v>
      </c>
      <c r="B5307" t="s">
        <v>121</v>
      </c>
      <c r="C5307">
        <v>1869</v>
      </c>
      <c r="D5307">
        <v>374677</v>
      </c>
    </row>
    <row r="5308" spans="1:4" x14ac:dyDescent="0.2">
      <c r="A5308" t="s">
        <v>120</v>
      </c>
      <c r="B5308" t="s">
        <v>121</v>
      </c>
      <c r="C5308">
        <v>1870</v>
      </c>
      <c r="D5308">
        <v>429269</v>
      </c>
    </row>
    <row r="5309" spans="1:4" x14ac:dyDescent="0.2">
      <c r="A5309" t="s">
        <v>120</v>
      </c>
      <c r="B5309" t="s">
        <v>121</v>
      </c>
      <c r="C5309">
        <v>1871</v>
      </c>
      <c r="D5309">
        <v>548463</v>
      </c>
    </row>
    <row r="5310" spans="1:4" x14ac:dyDescent="0.2">
      <c r="A5310" t="s">
        <v>120</v>
      </c>
      <c r="B5310" t="s">
        <v>121</v>
      </c>
      <c r="C5310">
        <v>1872</v>
      </c>
      <c r="D5310">
        <v>652201</v>
      </c>
    </row>
    <row r="5311" spans="1:4" x14ac:dyDescent="0.2">
      <c r="A5311" t="s">
        <v>120</v>
      </c>
      <c r="B5311" t="s">
        <v>121</v>
      </c>
      <c r="C5311">
        <v>1873</v>
      </c>
      <c r="D5311">
        <v>732941</v>
      </c>
    </row>
    <row r="5312" spans="1:4" x14ac:dyDescent="0.2">
      <c r="A5312" t="s">
        <v>120</v>
      </c>
      <c r="B5312" t="s">
        <v>121</v>
      </c>
      <c r="C5312">
        <v>1874</v>
      </c>
      <c r="D5312">
        <v>810134</v>
      </c>
    </row>
    <row r="5313" spans="1:4" x14ac:dyDescent="0.2">
      <c r="A5313" t="s">
        <v>120</v>
      </c>
      <c r="B5313" t="s">
        <v>121</v>
      </c>
      <c r="C5313">
        <v>1875</v>
      </c>
      <c r="D5313">
        <v>884531</v>
      </c>
    </row>
    <row r="5314" spans="1:4" x14ac:dyDescent="0.2">
      <c r="A5314" t="s">
        <v>120</v>
      </c>
      <c r="B5314" t="s">
        <v>121</v>
      </c>
      <c r="C5314">
        <v>1876</v>
      </c>
      <c r="D5314">
        <v>952542</v>
      </c>
    </row>
    <row r="5315" spans="1:4" x14ac:dyDescent="0.2">
      <c r="A5315" t="s">
        <v>120</v>
      </c>
      <c r="B5315" t="s">
        <v>121</v>
      </c>
      <c r="C5315">
        <v>1877</v>
      </c>
      <c r="D5315">
        <v>1020543</v>
      </c>
    </row>
    <row r="5316" spans="1:4" x14ac:dyDescent="0.2">
      <c r="A5316" t="s">
        <v>120</v>
      </c>
      <c r="B5316" t="s">
        <v>121</v>
      </c>
      <c r="C5316">
        <v>1878</v>
      </c>
      <c r="D5316">
        <v>1081439</v>
      </c>
    </row>
    <row r="5317" spans="1:4" x14ac:dyDescent="0.2">
      <c r="A5317" t="s">
        <v>120</v>
      </c>
      <c r="B5317" t="s">
        <v>121</v>
      </c>
      <c r="C5317">
        <v>1879</v>
      </c>
      <c r="D5317">
        <v>1149914</v>
      </c>
    </row>
    <row r="5318" spans="1:4" x14ac:dyDescent="0.2">
      <c r="A5318" t="s">
        <v>120</v>
      </c>
      <c r="B5318" t="s">
        <v>121</v>
      </c>
      <c r="C5318">
        <v>1880</v>
      </c>
      <c r="D5318">
        <v>1222544</v>
      </c>
    </row>
    <row r="5319" spans="1:4" x14ac:dyDescent="0.2">
      <c r="A5319" t="s">
        <v>120</v>
      </c>
      <c r="B5319" t="s">
        <v>121</v>
      </c>
      <c r="C5319">
        <v>1881</v>
      </c>
      <c r="D5319">
        <v>1282037</v>
      </c>
    </row>
    <row r="5320" spans="1:4" x14ac:dyDescent="0.2">
      <c r="A5320" t="s">
        <v>120</v>
      </c>
      <c r="B5320" t="s">
        <v>121</v>
      </c>
      <c r="C5320">
        <v>1882</v>
      </c>
      <c r="D5320">
        <v>1368956</v>
      </c>
    </row>
    <row r="5321" spans="1:4" x14ac:dyDescent="0.2">
      <c r="A5321" t="s">
        <v>120</v>
      </c>
      <c r="B5321" t="s">
        <v>121</v>
      </c>
      <c r="C5321">
        <v>1883</v>
      </c>
      <c r="D5321">
        <v>1477875</v>
      </c>
    </row>
    <row r="5322" spans="1:4" x14ac:dyDescent="0.2">
      <c r="A5322" t="s">
        <v>120</v>
      </c>
      <c r="B5322" t="s">
        <v>121</v>
      </c>
      <c r="C5322">
        <v>1884</v>
      </c>
      <c r="D5322">
        <v>1622504</v>
      </c>
    </row>
    <row r="5323" spans="1:4" x14ac:dyDescent="0.2">
      <c r="A5323" t="s">
        <v>120</v>
      </c>
      <c r="B5323" t="s">
        <v>121</v>
      </c>
      <c r="C5323">
        <v>1885</v>
      </c>
      <c r="D5323">
        <v>1841761</v>
      </c>
    </row>
    <row r="5324" spans="1:4" x14ac:dyDescent="0.2">
      <c r="A5324" t="s">
        <v>120</v>
      </c>
      <c r="B5324" t="s">
        <v>121</v>
      </c>
      <c r="C5324">
        <v>1886</v>
      </c>
      <c r="D5324">
        <v>2111014</v>
      </c>
    </row>
    <row r="5325" spans="1:4" x14ac:dyDescent="0.2">
      <c r="A5325" t="s">
        <v>120</v>
      </c>
      <c r="B5325" t="s">
        <v>121</v>
      </c>
      <c r="C5325">
        <v>1887</v>
      </c>
      <c r="D5325">
        <v>2344716</v>
      </c>
    </row>
    <row r="5326" spans="1:4" x14ac:dyDescent="0.2">
      <c r="A5326" t="s">
        <v>120</v>
      </c>
      <c r="B5326" t="s">
        <v>121</v>
      </c>
      <c r="C5326">
        <v>1888</v>
      </c>
      <c r="D5326">
        <v>2640694</v>
      </c>
    </row>
    <row r="5327" spans="1:4" x14ac:dyDescent="0.2">
      <c r="A5327" t="s">
        <v>120</v>
      </c>
      <c r="B5327" t="s">
        <v>121</v>
      </c>
      <c r="C5327">
        <v>1889</v>
      </c>
      <c r="D5327">
        <v>2757221</v>
      </c>
    </row>
    <row r="5328" spans="1:4" x14ac:dyDescent="0.2">
      <c r="A5328" t="s">
        <v>120</v>
      </c>
      <c r="B5328" t="s">
        <v>121</v>
      </c>
      <c r="C5328">
        <v>1890</v>
      </c>
      <c r="D5328">
        <v>2865515</v>
      </c>
    </row>
    <row r="5329" spans="1:4" x14ac:dyDescent="0.2">
      <c r="A5329" t="s">
        <v>120</v>
      </c>
      <c r="B5329" t="s">
        <v>121</v>
      </c>
      <c r="C5329">
        <v>1891</v>
      </c>
      <c r="D5329">
        <v>2955375</v>
      </c>
    </row>
    <row r="5330" spans="1:4" x14ac:dyDescent="0.2">
      <c r="A5330" t="s">
        <v>120</v>
      </c>
      <c r="B5330" t="s">
        <v>121</v>
      </c>
      <c r="C5330">
        <v>1892</v>
      </c>
      <c r="D5330">
        <v>3037000</v>
      </c>
    </row>
    <row r="5331" spans="1:4" x14ac:dyDescent="0.2">
      <c r="A5331" t="s">
        <v>120</v>
      </c>
      <c r="B5331" t="s">
        <v>121</v>
      </c>
      <c r="C5331">
        <v>1893</v>
      </c>
      <c r="D5331">
        <v>3132931</v>
      </c>
    </row>
    <row r="5332" spans="1:4" x14ac:dyDescent="0.2">
      <c r="A5332" t="s">
        <v>120</v>
      </c>
      <c r="B5332" t="s">
        <v>121</v>
      </c>
      <c r="C5332">
        <v>1894</v>
      </c>
      <c r="D5332">
        <v>3209457</v>
      </c>
    </row>
    <row r="5333" spans="1:4" x14ac:dyDescent="0.2">
      <c r="A5333" t="s">
        <v>120</v>
      </c>
      <c r="B5333" t="s">
        <v>121</v>
      </c>
      <c r="C5333">
        <v>1895</v>
      </c>
      <c r="D5333">
        <v>3309166</v>
      </c>
    </row>
    <row r="5334" spans="1:4" x14ac:dyDescent="0.2">
      <c r="A5334" t="s">
        <v>120</v>
      </c>
      <c r="B5334" t="s">
        <v>121</v>
      </c>
      <c r="C5334">
        <v>1896</v>
      </c>
      <c r="D5334">
        <v>3407288</v>
      </c>
    </row>
    <row r="5335" spans="1:4" x14ac:dyDescent="0.2">
      <c r="A5335" t="s">
        <v>120</v>
      </c>
      <c r="B5335" t="s">
        <v>121</v>
      </c>
      <c r="C5335">
        <v>1897</v>
      </c>
      <c r="D5335">
        <v>3488864</v>
      </c>
    </row>
    <row r="5336" spans="1:4" x14ac:dyDescent="0.2">
      <c r="A5336" t="s">
        <v>120</v>
      </c>
      <c r="B5336" t="s">
        <v>121</v>
      </c>
      <c r="C5336">
        <v>1898</v>
      </c>
      <c r="D5336">
        <v>3568457</v>
      </c>
    </row>
    <row r="5337" spans="1:4" x14ac:dyDescent="0.2">
      <c r="A5337" t="s">
        <v>120</v>
      </c>
      <c r="B5337" t="s">
        <v>121</v>
      </c>
      <c r="C5337">
        <v>1899</v>
      </c>
      <c r="D5337">
        <v>3642780</v>
      </c>
    </row>
    <row r="5338" spans="1:4" x14ac:dyDescent="0.2">
      <c r="A5338" t="s">
        <v>120</v>
      </c>
      <c r="B5338" t="s">
        <v>121</v>
      </c>
      <c r="C5338">
        <v>1900</v>
      </c>
      <c r="D5338">
        <v>3735097</v>
      </c>
    </row>
    <row r="5339" spans="1:4" x14ac:dyDescent="0.2">
      <c r="A5339" t="s">
        <v>120</v>
      </c>
      <c r="B5339" t="s">
        <v>121</v>
      </c>
      <c r="C5339">
        <v>1901</v>
      </c>
      <c r="D5339">
        <v>3873855</v>
      </c>
    </row>
    <row r="5340" spans="1:4" x14ac:dyDescent="0.2">
      <c r="A5340" t="s">
        <v>120</v>
      </c>
      <c r="B5340" t="s">
        <v>121</v>
      </c>
      <c r="C5340">
        <v>1902</v>
      </c>
      <c r="D5340">
        <v>4008574</v>
      </c>
    </row>
    <row r="5341" spans="1:4" x14ac:dyDescent="0.2">
      <c r="A5341" t="s">
        <v>120</v>
      </c>
      <c r="B5341" t="s">
        <v>121</v>
      </c>
      <c r="C5341">
        <v>1903</v>
      </c>
      <c r="D5341">
        <v>4102859</v>
      </c>
    </row>
    <row r="5342" spans="1:4" x14ac:dyDescent="0.2">
      <c r="A5342" t="s">
        <v>120</v>
      </c>
      <c r="B5342" t="s">
        <v>121</v>
      </c>
      <c r="C5342">
        <v>1904</v>
      </c>
      <c r="D5342">
        <v>4157628</v>
      </c>
    </row>
    <row r="5343" spans="1:4" x14ac:dyDescent="0.2">
      <c r="A5343" t="s">
        <v>120</v>
      </c>
      <c r="B5343" t="s">
        <v>121</v>
      </c>
      <c r="C5343">
        <v>1905</v>
      </c>
      <c r="D5343">
        <v>4180734</v>
      </c>
    </row>
    <row r="5344" spans="1:4" x14ac:dyDescent="0.2">
      <c r="A5344" t="s">
        <v>120</v>
      </c>
      <c r="B5344" t="s">
        <v>121</v>
      </c>
      <c r="C5344">
        <v>1906</v>
      </c>
      <c r="D5344">
        <v>4205528</v>
      </c>
    </row>
    <row r="5345" spans="1:4" x14ac:dyDescent="0.2">
      <c r="A5345" t="s">
        <v>120</v>
      </c>
      <c r="B5345" t="s">
        <v>121</v>
      </c>
      <c r="C5345">
        <v>1907</v>
      </c>
      <c r="D5345">
        <v>4230786</v>
      </c>
    </row>
    <row r="5346" spans="1:4" x14ac:dyDescent="0.2">
      <c r="A5346" t="s">
        <v>120</v>
      </c>
      <c r="B5346" t="s">
        <v>121</v>
      </c>
      <c r="C5346">
        <v>1908</v>
      </c>
      <c r="D5346">
        <v>4246270</v>
      </c>
    </row>
    <row r="5347" spans="1:4" x14ac:dyDescent="0.2">
      <c r="A5347" t="s">
        <v>120</v>
      </c>
      <c r="B5347" t="s">
        <v>121</v>
      </c>
      <c r="C5347">
        <v>1909</v>
      </c>
      <c r="D5347">
        <v>4268104</v>
      </c>
    </row>
    <row r="5348" spans="1:4" x14ac:dyDescent="0.2">
      <c r="A5348" t="s">
        <v>120</v>
      </c>
      <c r="B5348" t="s">
        <v>121</v>
      </c>
      <c r="C5348">
        <v>1910</v>
      </c>
      <c r="D5348">
        <v>4282500</v>
      </c>
    </row>
    <row r="5349" spans="1:4" x14ac:dyDescent="0.2">
      <c r="A5349" t="s">
        <v>120</v>
      </c>
      <c r="B5349" t="s">
        <v>121</v>
      </c>
      <c r="C5349">
        <v>1911</v>
      </c>
      <c r="D5349">
        <v>4302688</v>
      </c>
    </row>
    <row r="5350" spans="1:4" x14ac:dyDescent="0.2">
      <c r="A5350" t="s">
        <v>120</v>
      </c>
      <c r="B5350" t="s">
        <v>121</v>
      </c>
      <c r="C5350">
        <v>1912</v>
      </c>
      <c r="D5350">
        <v>4323591</v>
      </c>
    </row>
    <row r="5351" spans="1:4" x14ac:dyDescent="0.2">
      <c r="A5351" t="s">
        <v>120</v>
      </c>
      <c r="B5351" t="s">
        <v>121</v>
      </c>
      <c r="C5351">
        <v>1913</v>
      </c>
      <c r="D5351">
        <v>4368234</v>
      </c>
    </row>
    <row r="5352" spans="1:4" x14ac:dyDescent="0.2">
      <c r="A5352" t="s">
        <v>120</v>
      </c>
      <c r="B5352" t="s">
        <v>121</v>
      </c>
      <c r="C5352">
        <v>1914</v>
      </c>
      <c r="D5352">
        <v>4421466</v>
      </c>
    </row>
    <row r="5353" spans="1:4" x14ac:dyDescent="0.2">
      <c r="A5353" t="s">
        <v>120</v>
      </c>
      <c r="B5353" t="s">
        <v>121</v>
      </c>
      <c r="C5353">
        <v>1915</v>
      </c>
      <c r="D5353">
        <v>4463067</v>
      </c>
    </row>
    <row r="5354" spans="1:4" x14ac:dyDescent="0.2">
      <c r="A5354" t="s">
        <v>120</v>
      </c>
      <c r="B5354" t="s">
        <v>121</v>
      </c>
      <c r="C5354">
        <v>1916</v>
      </c>
      <c r="D5354">
        <v>4515884</v>
      </c>
    </row>
    <row r="5355" spans="1:4" x14ac:dyDescent="0.2">
      <c r="A5355" t="s">
        <v>120</v>
      </c>
      <c r="B5355" t="s">
        <v>121</v>
      </c>
      <c r="C5355">
        <v>1917</v>
      </c>
      <c r="D5355">
        <v>4588481</v>
      </c>
    </row>
    <row r="5356" spans="1:4" x14ac:dyDescent="0.2">
      <c r="A5356" t="s">
        <v>120</v>
      </c>
      <c r="B5356" t="s">
        <v>121</v>
      </c>
      <c r="C5356">
        <v>1918</v>
      </c>
      <c r="D5356">
        <v>4653724</v>
      </c>
    </row>
    <row r="5357" spans="1:4" x14ac:dyDescent="0.2">
      <c r="A5357" t="s">
        <v>120</v>
      </c>
      <c r="B5357" t="s">
        <v>121</v>
      </c>
      <c r="C5357">
        <v>1919</v>
      </c>
      <c r="D5357">
        <v>4776881</v>
      </c>
    </row>
    <row r="5358" spans="1:4" x14ac:dyDescent="0.2">
      <c r="A5358" t="s">
        <v>120</v>
      </c>
      <c r="B5358" t="s">
        <v>121</v>
      </c>
      <c r="C5358">
        <v>1920</v>
      </c>
      <c r="D5358">
        <v>4883161</v>
      </c>
    </row>
    <row r="5359" spans="1:4" x14ac:dyDescent="0.2">
      <c r="A5359" t="s">
        <v>120</v>
      </c>
      <c r="B5359" t="s">
        <v>121</v>
      </c>
      <c r="C5359">
        <v>1921</v>
      </c>
      <c r="D5359">
        <v>5043822</v>
      </c>
    </row>
    <row r="5360" spans="1:4" x14ac:dyDescent="0.2">
      <c r="A5360" t="s">
        <v>120</v>
      </c>
      <c r="B5360" t="s">
        <v>121</v>
      </c>
      <c r="C5360">
        <v>1922</v>
      </c>
      <c r="D5360">
        <v>5338362</v>
      </c>
    </row>
    <row r="5361" spans="1:4" x14ac:dyDescent="0.2">
      <c r="A5361" t="s">
        <v>120</v>
      </c>
      <c r="B5361" t="s">
        <v>121</v>
      </c>
      <c r="C5361">
        <v>1923</v>
      </c>
      <c r="D5361">
        <v>5652563</v>
      </c>
    </row>
    <row r="5362" spans="1:4" x14ac:dyDescent="0.2">
      <c r="A5362" t="s">
        <v>120</v>
      </c>
      <c r="B5362" t="s">
        <v>121</v>
      </c>
      <c r="C5362">
        <v>1924</v>
      </c>
      <c r="D5362">
        <v>5993171</v>
      </c>
    </row>
    <row r="5363" spans="1:4" x14ac:dyDescent="0.2">
      <c r="A5363" t="s">
        <v>120</v>
      </c>
      <c r="B5363" t="s">
        <v>121</v>
      </c>
      <c r="C5363">
        <v>1925</v>
      </c>
      <c r="D5363">
        <v>6618803</v>
      </c>
    </row>
    <row r="5364" spans="1:4" x14ac:dyDescent="0.2">
      <c r="A5364" t="s">
        <v>120</v>
      </c>
      <c r="B5364" t="s">
        <v>121</v>
      </c>
      <c r="C5364">
        <v>1926</v>
      </c>
      <c r="D5364">
        <v>7723242</v>
      </c>
    </row>
    <row r="5365" spans="1:4" x14ac:dyDescent="0.2">
      <c r="A5365" t="s">
        <v>120</v>
      </c>
      <c r="B5365" t="s">
        <v>121</v>
      </c>
      <c r="C5365">
        <v>1927</v>
      </c>
      <c r="D5365">
        <v>8752159</v>
      </c>
    </row>
    <row r="5366" spans="1:4" x14ac:dyDescent="0.2">
      <c r="A5366" t="s">
        <v>120</v>
      </c>
      <c r="B5366" t="s">
        <v>121</v>
      </c>
      <c r="C5366">
        <v>1928</v>
      </c>
      <c r="D5366">
        <v>10076337</v>
      </c>
    </row>
    <row r="5367" spans="1:4" x14ac:dyDescent="0.2">
      <c r="A5367" t="s">
        <v>120</v>
      </c>
      <c r="B5367" t="s">
        <v>121</v>
      </c>
      <c r="C5367">
        <v>1929</v>
      </c>
      <c r="D5367">
        <v>11381869</v>
      </c>
    </row>
    <row r="5368" spans="1:4" x14ac:dyDescent="0.2">
      <c r="A5368" t="s">
        <v>120</v>
      </c>
      <c r="B5368" t="s">
        <v>121</v>
      </c>
      <c r="C5368">
        <v>1930</v>
      </c>
      <c r="D5368">
        <v>12115247</v>
      </c>
    </row>
    <row r="5369" spans="1:4" x14ac:dyDescent="0.2">
      <c r="A5369" t="s">
        <v>120</v>
      </c>
      <c r="B5369" t="s">
        <v>121</v>
      </c>
      <c r="C5369">
        <v>1931</v>
      </c>
      <c r="D5369">
        <v>12873116</v>
      </c>
    </row>
    <row r="5370" spans="1:4" x14ac:dyDescent="0.2">
      <c r="A5370" t="s">
        <v>120</v>
      </c>
      <c r="B5370" t="s">
        <v>121</v>
      </c>
      <c r="C5370">
        <v>1932</v>
      </c>
      <c r="D5370">
        <v>13484225</v>
      </c>
    </row>
    <row r="5371" spans="1:4" x14ac:dyDescent="0.2">
      <c r="A5371" t="s">
        <v>120</v>
      </c>
      <c r="B5371" t="s">
        <v>121</v>
      </c>
      <c r="C5371">
        <v>1933</v>
      </c>
      <c r="D5371">
        <v>14438390</v>
      </c>
    </row>
    <row r="5372" spans="1:4" x14ac:dyDescent="0.2">
      <c r="A5372" t="s">
        <v>120</v>
      </c>
      <c r="B5372" t="s">
        <v>121</v>
      </c>
      <c r="C5372">
        <v>1934</v>
      </c>
      <c r="D5372">
        <v>15246507</v>
      </c>
    </row>
    <row r="5373" spans="1:4" x14ac:dyDescent="0.2">
      <c r="A5373" t="s">
        <v>120</v>
      </c>
      <c r="B5373" t="s">
        <v>121</v>
      </c>
      <c r="C5373">
        <v>1935</v>
      </c>
      <c r="D5373">
        <v>17748312</v>
      </c>
    </row>
    <row r="5374" spans="1:4" x14ac:dyDescent="0.2">
      <c r="A5374" t="s">
        <v>120</v>
      </c>
      <c r="B5374" t="s">
        <v>121</v>
      </c>
      <c r="C5374">
        <v>1936</v>
      </c>
      <c r="D5374">
        <v>20638056</v>
      </c>
    </row>
    <row r="5375" spans="1:4" x14ac:dyDescent="0.2">
      <c r="A5375" t="s">
        <v>120</v>
      </c>
      <c r="B5375" t="s">
        <v>121</v>
      </c>
      <c r="C5375">
        <v>1937</v>
      </c>
      <c r="D5375">
        <v>23509480</v>
      </c>
    </row>
    <row r="5376" spans="1:4" x14ac:dyDescent="0.2">
      <c r="A5376" t="s">
        <v>120</v>
      </c>
      <c r="B5376" t="s">
        <v>121</v>
      </c>
      <c r="C5376">
        <v>1938</v>
      </c>
      <c r="D5376">
        <v>26591026</v>
      </c>
    </row>
    <row r="5377" spans="1:4" x14ac:dyDescent="0.2">
      <c r="A5377" t="s">
        <v>120</v>
      </c>
      <c r="B5377" t="s">
        <v>121</v>
      </c>
      <c r="C5377">
        <v>1939</v>
      </c>
      <c r="D5377">
        <v>31400600</v>
      </c>
    </row>
    <row r="5378" spans="1:4" x14ac:dyDescent="0.2">
      <c r="A5378" t="s">
        <v>120</v>
      </c>
      <c r="B5378" t="s">
        <v>121</v>
      </c>
      <c r="C5378">
        <v>1940</v>
      </c>
      <c r="D5378">
        <v>35700508</v>
      </c>
    </row>
    <row r="5379" spans="1:4" x14ac:dyDescent="0.2">
      <c r="A5379" t="s">
        <v>120</v>
      </c>
      <c r="B5379" t="s">
        <v>121</v>
      </c>
      <c r="C5379">
        <v>1941</v>
      </c>
      <c r="D5379">
        <v>39653230</v>
      </c>
    </row>
    <row r="5380" spans="1:4" x14ac:dyDescent="0.2">
      <c r="A5380" t="s">
        <v>120</v>
      </c>
      <c r="B5380" t="s">
        <v>121</v>
      </c>
      <c r="C5380">
        <v>1942</v>
      </c>
      <c r="D5380">
        <v>43925350</v>
      </c>
    </row>
    <row r="5381" spans="1:4" x14ac:dyDescent="0.2">
      <c r="A5381" t="s">
        <v>120</v>
      </c>
      <c r="B5381" t="s">
        <v>121</v>
      </c>
      <c r="C5381">
        <v>1943</v>
      </c>
      <c r="D5381">
        <v>47863344</v>
      </c>
    </row>
    <row r="5382" spans="1:4" x14ac:dyDescent="0.2">
      <c r="A5382" t="s">
        <v>120</v>
      </c>
      <c r="B5382" t="s">
        <v>121</v>
      </c>
      <c r="C5382">
        <v>1944</v>
      </c>
      <c r="D5382">
        <v>52776824</v>
      </c>
    </row>
    <row r="5383" spans="1:4" x14ac:dyDescent="0.2">
      <c r="A5383" t="s">
        <v>120</v>
      </c>
      <c r="B5383" t="s">
        <v>121</v>
      </c>
      <c r="C5383">
        <v>1945</v>
      </c>
      <c r="D5383">
        <v>57540996</v>
      </c>
    </row>
    <row r="5384" spans="1:4" x14ac:dyDescent="0.2">
      <c r="A5384" t="s">
        <v>120</v>
      </c>
      <c r="B5384" t="s">
        <v>121</v>
      </c>
      <c r="C5384">
        <v>1946</v>
      </c>
      <c r="D5384">
        <v>63316748</v>
      </c>
    </row>
    <row r="5385" spans="1:4" x14ac:dyDescent="0.2">
      <c r="A5385" t="s">
        <v>120</v>
      </c>
      <c r="B5385" t="s">
        <v>121</v>
      </c>
      <c r="C5385">
        <v>1947</v>
      </c>
      <c r="D5385">
        <v>69181630</v>
      </c>
    </row>
    <row r="5386" spans="1:4" x14ac:dyDescent="0.2">
      <c r="A5386" t="s">
        <v>120</v>
      </c>
      <c r="B5386" t="s">
        <v>121</v>
      </c>
      <c r="C5386">
        <v>1948</v>
      </c>
      <c r="D5386">
        <v>74361320</v>
      </c>
    </row>
    <row r="5387" spans="1:4" x14ac:dyDescent="0.2">
      <c r="A5387" t="s">
        <v>120</v>
      </c>
      <c r="B5387" t="s">
        <v>121</v>
      </c>
      <c r="C5387">
        <v>1949</v>
      </c>
      <c r="D5387">
        <v>80228024</v>
      </c>
    </row>
    <row r="5388" spans="1:4" x14ac:dyDescent="0.2">
      <c r="A5388" t="s">
        <v>120</v>
      </c>
      <c r="B5388" t="s">
        <v>121</v>
      </c>
      <c r="C5388">
        <v>1950</v>
      </c>
      <c r="D5388">
        <v>87489860</v>
      </c>
    </row>
    <row r="5389" spans="1:4" x14ac:dyDescent="0.2">
      <c r="A5389" t="s">
        <v>120</v>
      </c>
      <c r="B5389" t="s">
        <v>121</v>
      </c>
      <c r="C5389">
        <v>1951</v>
      </c>
      <c r="D5389">
        <v>95654300</v>
      </c>
    </row>
    <row r="5390" spans="1:4" x14ac:dyDescent="0.2">
      <c r="A5390" t="s">
        <v>120</v>
      </c>
      <c r="B5390" t="s">
        <v>121</v>
      </c>
      <c r="C5390">
        <v>1952</v>
      </c>
      <c r="D5390">
        <v>104287530</v>
      </c>
    </row>
    <row r="5391" spans="1:4" x14ac:dyDescent="0.2">
      <c r="A5391" t="s">
        <v>120</v>
      </c>
      <c r="B5391" t="s">
        <v>121</v>
      </c>
      <c r="C5391">
        <v>1953</v>
      </c>
      <c r="D5391">
        <v>115048824</v>
      </c>
    </row>
    <row r="5392" spans="1:4" x14ac:dyDescent="0.2">
      <c r="A5392" t="s">
        <v>120</v>
      </c>
      <c r="B5392" t="s">
        <v>121</v>
      </c>
      <c r="C5392">
        <v>1954</v>
      </c>
      <c r="D5392">
        <v>124670260</v>
      </c>
    </row>
    <row r="5393" spans="1:4" x14ac:dyDescent="0.2">
      <c r="A5393" t="s">
        <v>120</v>
      </c>
      <c r="B5393" t="s">
        <v>121</v>
      </c>
      <c r="C5393">
        <v>1955</v>
      </c>
      <c r="D5393">
        <v>136614340</v>
      </c>
    </row>
    <row r="5394" spans="1:4" x14ac:dyDescent="0.2">
      <c r="A5394" t="s">
        <v>120</v>
      </c>
      <c r="B5394" t="s">
        <v>121</v>
      </c>
      <c r="C5394">
        <v>1956</v>
      </c>
      <c r="D5394">
        <v>149213570</v>
      </c>
    </row>
    <row r="5395" spans="1:4" x14ac:dyDescent="0.2">
      <c r="A5395" t="s">
        <v>120</v>
      </c>
      <c r="B5395" t="s">
        <v>121</v>
      </c>
      <c r="C5395">
        <v>1957</v>
      </c>
      <c r="D5395">
        <v>162864340</v>
      </c>
    </row>
    <row r="5396" spans="1:4" x14ac:dyDescent="0.2">
      <c r="A5396" t="s">
        <v>120</v>
      </c>
      <c r="B5396" t="s">
        <v>121</v>
      </c>
      <c r="C5396">
        <v>1958</v>
      </c>
      <c r="D5396">
        <v>176841200</v>
      </c>
    </row>
    <row r="5397" spans="1:4" x14ac:dyDescent="0.2">
      <c r="A5397" t="s">
        <v>120</v>
      </c>
      <c r="B5397" t="s">
        <v>121</v>
      </c>
      <c r="C5397">
        <v>1959</v>
      </c>
      <c r="D5397">
        <v>192927980</v>
      </c>
    </row>
    <row r="5398" spans="1:4" x14ac:dyDescent="0.2">
      <c r="A5398" t="s">
        <v>120</v>
      </c>
      <c r="B5398" t="s">
        <v>121</v>
      </c>
      <c r="C5398">
        <v>1960</v>
      </c>
      <c r="D5398">
        <v>209318480</v>
      </c>
    </row>
    <row r="5399" spans="1:4" x14ac:dyDescent="0.2">
      <c r="A5399" t="s">
        <v>120</v>
      </c>
      <c r="B5399" t="s">
        <v>121</v>
      </c>
      <c r="C5399">
        <v>1961</v>
      </c>
      <c r="D5399">
        <v>227514780</v>
      </c>
    </row>
    <row r="5400" spans="1:4" x14ac:dyDescent="0.2">
      <c r="A5400" t="s">
        <v>120</v>
      </c>
      <c r="B5400" t="s">
        <v>121</v>
      </c>
      <c r="C5400">
        <v>1962</v>
      </c>
      <c r="D5400">
        <v>246934270</v>
      </c>
    </row>
    <row r="5401" spans="1:4" x14ac:dyDescent="0.2">
      <c r="A5401" t="s">
        <v>120</v>
      </c>
      <c r="B5401" t="s">
        <v>121</v>
      </c>
      <c r="C5401">
        <v>1963</v>
      </c>
      <c r="D5401">
        <v>268167040</v>
      </c>
    </row>
    <row r="5402" spans="1:4" x14ac:dyDescent="0.2">
      <c r="A5402" t="s">
        <v>120</v>
      </c>
      <c r="B5402" t="s">
        <v>121</v>
      </c>
      <c r="C5402">
        <v>1964</v>
      </c>
      <c r="D5402">
        <v>289850000</v>
      </c>
    </row>
    <row r="5403" spans="1:4" x14ac:dyDescent="0.2">
      <c r="A5403" t="s">
        <v>120</v>
      </c>
      <c r="B5403" t="s">
        <v>121</v>
      </c>
      <c r="C5403">
        <v>1965</v>
      </c>
      <c r="D5403">
        <v>312708740</v>
      </c>
    </row>
    <row r="5404" spans="1:4" x14ac:dyDescent="0.2">
      <c r="A5404" t="s">
        <v>120</v>
      </c>
      <c r="B5404" t="s">
        <v>121</v>
      </c>
      <c r="C5404">
        <v>1966</v>
      </c>
      <c r="D5404">
        <v>336182900</v>
      </c>
    </row>
    <row r="5405" spans="1:4" x14ac:dyDescent="0.2">
      <c r="A5405" t="s">
        <v>120</v>
      </c>
      <c r="B5405" t="s">
        <v>121</v>
      </c>
      <c r="C5405">
        <v>1967</v>
      </c>
      <c r="D5405">
        <v>360869760</v>
      </c>
    </row>
    <row r="5406" spans="1:4" x14ac:dyDescent="0.2">
      <c r="A5406" t="s">
        <v>120</v>
      </c>
      <c r="B5406" t="s">
        <v>121</v>
      </c>
      <c r="C5406">
        <v>1968</v>
      </c>
      <c r="D5406">
        <v>387442500</v>
      </c>
    </row>
    <row r="5407" spans="1:4" x14ac:dyDescent="0.2">
      <c r="A5407" t="s">
        <v>120</v>
      </c>
      <c r="B5407" t="s">
        <v>121</v>
      </c>
      <c r="C5407">
        <v>1969</v>
      </c>
      <c r="D5407">
        <v>415458780</v>
      </c>
    </row>
    <row r="5408" spans="1:4" x14ac:dyDescent="0.2">
      <c r="A5408" t="s">
        <v>120</v>
      </c>
      <c r="B5408" t="s">
        <v>121</v>
      </c>
      <c r="C5408">
        <v>1970</v>
      </c>
      <c r="D5408">
        <v>443828830</v>
      </c>
    </row>
    <row r="5409" spans="1:4" x14ac:dyDescent="0.2">
      <c r="A5409" t="s">
        <v>120</v>
      </c>
      <c r="B5409" t="s">
        <v>121</v>
      </c>
      <c r="C5409">
        <v>1971</v>
      </c>
      <c r="D5409">
        <v>474110660</v>
      </c>
    </row>
    <row r="5410" spans="1:4" x14ac:dyDescent="0.2">
      <c r="A5410" t="s">
        <v>120</v>
      </c>
      <c r="B5410" t="s">
        <v>121</v>
      </c>
      <c r="C5410">
        <v>1972</v>
      </c>
      <c r="D5410">
        <v>505536700</v>
      </c>
    </row>
    <row r="5411" spans="1:4" x14ac:dyDescent="0.2">
      <c r="A5411" t="s">
        <v>120</v>
      </c>
      <c r="B5411" t="s">
        <v>121</v>
      </c>
      <c r="C5411">
        <v>1973</v>
      </c>
      <c r="D5411">
        <v>539168960</v>
      </c>
    </row>
    <row r="5412" spans="1:4" x14ac:dyDescent="0.2">
      <c r="A5412" t="s">
        <v>120</v>
      </c>
      <c r="B5412" t="s">
        <v>121</v>
      </c>
      <c r="C5412">
        <v>1974</v>
      </c>
      <c r="D5412">
        <v>575565400</v>
      </c>
    </row>
    <row r="5413" spans="1:4" x14ac:dyDescent="0.2">
      <c r="A5413" t="s">
        <v>120</v>
      </c>
      <c r="B5413" t="s">
        <v>121</v>
      </c>
      <c r="C5413">
        <v>1975</v>
      </c>
      <c r="D5413">
        <v>611376640</v>
      </c>
    </row>
    <row r="5414" spans="1:4" x14ac:dyDescent="0.2">
      <c r="A5414" t="s">
        <v>120</v>
      </c>
      <c r="B5414" t="s">
        <v>121</v>
      </c>
      <c r="C5414">
        <v>1976</v>
      </c>
      <c r="D5414">
        <v>649359400</v>
      </c>
    </row>
    <row r="5415" spans="1:4" x14ac:dyDescent="0.2">
      <c r="A5415" t="s">
        <v>120</v>
      </c>
      <c r="B5415" t="s">
        <v>121</v>
      </c>
      <c r="C5415">
        <v>1977</v>
      </c>
      <c r="D5415">
        <v>688603650</v>
      </c>
    </row>
    <row r="5416" spans="1:4" x14ac:dyDescent="0.2">
      <c r="A5416" t="s">
        <v>120</v>
      </c>
      <c r="B5416" t="s">
        <v>121</v>
      </c>
      <c r="C5416">
        <v>1978</v>
      </c>
      <c r="D5416">
        <v>730142600</v>
      </c>
    </row>
    <row r="5417" spans="1:4" x14ac:dyDescent="0.2">
      <c r="A5417" t="s">
        <v>120</v>
      </c>
      <c r="B5417" t="s">
        <v>121</v>
      </c>
      <c r="C5417">
        <v>1979</v>
      </c>
      <c r="D5417">
        <v>774415040</v>
      </c>
    </row>
    <row r="5418" spans="1:4" x14ac:dyDescent="0.2">
      <c r="A5418" t="s">
        <v>120</v>
      </c>
      <c r="B5418" t="s">
        <v>121</v>
      </c>
      <c r="C5418">
        <v>1980</v>
      </c>
      <c r="D5418">
        <v>818595460</v>
      </c>
    </row>
    <row r="5419" spans="1:4" x14ac:dyDescent="0.2">
      <c r="A5419" t="s">
        <v>120</v>
      </c>
      <c r="B5419" t="s">
        <v>121</v>
      </c>
      <c r="C5419">
        <v>1981</v>
      </c>
      <c r="D5419">
        <v>862862660</v>
      </c>
    </row>
    <row r="5420" spans="1:4" x14ac:dyDescent="0.2">
      <c r="A5420" t="s">
        <v>120</v>
      </c>
      <c r="B5420" t="s">
        <v>121</v>
      </c>
      <c r="C5420">
        <v>1982</v>
      </c>
      <c r="D5420">
        <v>908550460</v>
      </c>
    </row>
    <row r="5421" spans="1:4" x14ac:dyDescent="0.2">
      <c r="A5421" t="s">
        <v>120</v>
      </c>
      <c r="B5421" t="s">
        <v>121</v>
      </c>
      <c r="C5421">
        <v>1983</v>
      </c>
      <c r="D5421">
        <v>957768800</v>
      </c>
    </row>
    <row r="5422" spans="1:4" x14ac:dyDescent="0.2">
      <c r="A5422" t="s">
        <v>120</v>
      </c>
      <c r="B5422" t="s">
        <v>121</v>
      </c>
      <c r="C5422">
        <v>1984</v>
      </c>
      <c r="D5422">
        <v>1006480800</v>
      </c>
    </row>
    <row r="5423" spans="1:4" x14ac:dyDescent="0.2">
      <c r="A5423" t="s">
        <v>120</v>
      </c>
      <c r="B5423" t="s">
        <v>121</v>
      </c>
      <c r="C5423">
        <v>1985</v>
      </c>
      <c r="D5423">
        <v>1054571700</v>
      </c>
    </row>
    <row r="5424" spans="1:4" x14ac:dyDescent="0.2">
      <c r="A5424" t="s">
        <v>120</v>
      </c>
      <c r="B5424" t="s">
        <v>121</v>
      </c>
      <c r="C5424">
        <v>1986</v>
      </c>
      <c r="D5424">
        <v>1103339500</v>
      </c>
    </row>
    <row r="5425" spans="1:4" x14ac:dyDescent="0.2">
      <c r="A5425" t="s">
        <v>120</v>
      </c>
      <c r="B5425" t="s">
        <v>121</v>
      </c>
      <c r="C5425">
        <v>1987</v>
      </c>
      <c r="D5425">
        <v>1153477900</v>
      </c>
    </row>
    <row r="5426" spans="1:4" x14ac:dyDescent="0.2">
      <c r="A5426" t="s">
        <v>120</v>
      </c>
      <c r="B5426" t="s">
        <v>121</v>
      </c>
      <c r="C5426">
        <v>1988</v>
      </c>
      <c r="D5426">
        <v>1205629700</v>
      </c>
    </row>
    <row r="5427" spans="1:4" x14ac:dyDescent="0.2">
      <c r="A5427" t="s">
        <v>120</v>
      </c>
      <c r="B5427" t="s">
        <v>121</v>
      </c>
      <c r="C5427">
        <v>1989</v>
      </c>
      <c r="D5427">
        <v>1258729700</v>
      </c>
    </row>
    <row r="5428" spans="1:4" x14ac:dyDescent="0.2">
      <c r="A5428" t="s">
        <v>120</v>
      </c>
      <c r="B5428" t="s">
        <v>121</v>
      </c>
      <c r="C5428">
        <v>1990</v>
      </c>
      <c r="D5428">
        <v>1315586700</v>
      </c>
    </row>
    <row r="5429" spans="1:4" x14ac:dyDescent="0.2">
      <c r="A5429" t="s">
        <v>120</v>
      </c>
      <c r="B5429" t="s">
        <v>121</v>
      </c>
      <c r="C5429">
        <v>1991</v>
      </c>
      <c r="D5429">
        <v>1372195700</v>
      </c>
    </row>
    <row r="5430" spans="1:4" x14ac:dyDescent="0.2">
      <c r="A5430" t="s">
        <v>120</v>
      </c>
      <c r="B5430" t="s">
        <v>121</v>
      </c>
      <c r="C5430">
        <v>1992</v>
      </c>
      <c r="D5430">
        <v>1433536400</v>
      </c>
    </row>
    <row r="5431" spans="1:4" x14ac:dyDescent="0.2">
      <c r="A5431" t="s">
        <v>120</v>
      </c>
      <c r="B5431" t="s">
        <v>121</v>
      </c>
      <c r="C5431">
        <v>1993</v>
      </c>
      <c r="D5431">
        <v>1496796700</v>
      </c>
    </row>
    <row r="5432" spans="1:4" x14ac:dyDescent="0.2">
      <c r="A5432" t="s">
        <v>120</v>
      </c>
      <c r="B5432" t="s">
        <v>121</v>
      </c>
      <c r="C5432">
        <v>1994</v>
      </c>
      <c r="D5432">
        <v>1563778400</v>
      </c>
    </row>
    <row r="5433" spans="1:4" x14ac:dyDescent="0.2">
      <c r="A5433" t="s">
        <v>120</v>
      </c>
      <c r="B5433" t="s">
        <v>121</v>
      </c>
      <c r="C5433">
        <v>1995</v>
      </c>
      <c r="D5433">
        <v>1623128300</v>
      </c>
    </row>
    <row r="5434" spans="1:4" x14ac:dyDescent="0.2">
      <c r="A5434" t="s">
        <v>120</v>
      </c>
      <c r="B5434" t="s">
        <v>121</v>
      </c>
      <c r="C5434">
        <v>1996</v>
      </c>
      <c r="D5434">
        <v>1682756500</v>
      </c>
    </row>
    <row r="5435" spans="1:4" x14ac:dyDescent="0.2">
      <c r="A5435" t="s">
        <v>120</v>
      </c>
      <c r="B5435" t="s">
        <v>121</v>
      </c>
      <c r="C5435">
        <v>1997</v>
      </c>
      <c r="D5435">
        <v>1747852000</v>
      </c>
    </row>
    <row r="5436" spans="1:4" x14ac:dyDescent="0.2">
      <c r="A5436" t="s">
        <v>120</v>
      </c>
      <c r="B5436" t="s">
        <v>121</v>
      </c>
      <c r="C5436">
        <v>1998</v>
      </c>
      <c r="D5436">
        <v>1813411700</v>
      </c>
    </row>
    <row r="5437" spans="1:4" x14ac:dyDescent="0.2">
      <c r="A5437" t="s">
        <v>120</v>
      </c>
      <c r="B5437" t="s">
        <v>121</v>
      </c>
      <c r="C5437">
        <v>1999</v>
      </c>
      <c r="D5437">
        <v>1868697500</v>
      </c>
    </row>
    <row r="5438" spans="1:4" x14ac:dyDescent="0.2">
      <c r="A5438" t="s">
        <v>120</v>
      </c>
      <c r="B5438" t="s">
        <v>121</v>
      </c>
      <c r="C5438">
        <v>2000</v>
      </c>
      <c r="D5438">
        <v>1924910500</v>
      </c>
    </row>
    <row r="5439" spans="1:4" x14ac:dyDescent="0.2">
      <c r="A5439" t="s">
        <v>120</v>
      </c>
      <c r="B5439" t="s">
        <v>121</v>
      </c>
      <c r="C5439">
        <v>2001</v>
      </c>
      <c r="D5439">
        <v>1981375600</v>
      </c>
    </row>
    <row r="5440" spans="1:4" x14ac:dyDescent="0.2">
      <c r="A5440" t="s">
        <v>120</v>
      </c>
      <c r="B5440" t="s">
        <v>121</v>
      </c>
      <c r="C5440">
        <v>2002</v>
      </c>
      <c r="D5440">
        <v>2036792300</v>
      </c>
    </row>
    <row r="5441" spans="1:4" x14ac:dyDescent="0.2">
      <c r="A5441" t="s">
        <v>120</v>
      </c>
      <c r="B5441" t="s">
        <v>121</v>
      </c>
      <c r="C5441">
        <v>2003</v>
      </c>
      <c r="D5441">
        <v>2093825800</v>
      </c>
    </row>
    <row r="5442" spans="1:4" x14ac:dyDescent="0.2">
      <c r="A5442" t="s">
        <v>120</v>
      </c>
      <c r="B5442" t="s">
        <v>121</v>
      </c>
      <c r="C5442">
        <v>2004</v>
      </c>
      <c r="D5442">
        <v>2148149800</v>
      </c>
    </row>
    <row r="5443" spans="1:4" x14ac:dyDescent="0.2">
      <c r="A5443" t="s">
        <v>120</v>
      </c>
      <c r="B5443" t="s">
        <v>121</v>
      </c>
      <c r="C5443">
        <v>2005</v>
      </c>
      <c r="D5443">
        <v>2208406300</v>
      </c>
    </row>
    <row r="5444" spans="1:4" x14ac:dyDescent="0.2">
      <c r="A5444" t="s">
        <v>120</v>
      </c>
      <c r="B5444" t="s">
        <v>121</v>
      </c>
      <c r="C5444">
        <v>2006</v>
      </c>
      <c r="D5444">
        <v>2270872000</v>
      </c>
    </row>
    <row r="5445" spans="1:4" x14ac:dyDescent="0.2">
      <c r="A5445" t="s">
        <v>120</v>
      </c>
      <c r="B5445" t="s">
        <v>121</v>
      </c>
      <c r="C5445">
        <v>2007</v>
      </c>
      <c r="D5445">
        <v>2331542000</v>
      </c>
    </row>
    <row r="5446" spans="1:4" x14ac:dyDescent="0.2">
      <c r="A5446" t="s">
        <v>120</v>
      </c>
      <c r="B5446" t="s">
        <v>121</v>
      </c>
      <c r="C5446">
        <v>2008</v>
      </c>
      <c r="D5446">
        <v>2398524200</v>
      </c>
    </row>
    <row r="5447" spans="1:4" x14ac:dyDescent="0.2">
      <c r="A5447" t="s">
        <v>120</v>
      </c>
      <c r="B5447" t="s">
        <v>121</v>
      </c>
      <c r="C5447">
        <v>2009</v>
      </c>
      <c r="D5447">
        <v>2470295000</v>
      </c>
    </row>
    <row r="5448" spans="1:4" x14ac:dyDescent="0.2">
      <c r="A5448" t="s">
        <v>120</v>
      </c>
      <c r="B5448" t="s">
        <v>121</v>
      </c>
      <c r="C5448">
        <v>2010</v>
      </c>
      <c r="D5448">
        <v>2545726200</v>
      </c>
    </row>
    <row r="5449" spans="1:4" x14ac:dyDescent="0.2">
      <c r="A5449" t="s">
        <v>120</v>
      </c>
      <c r="B5449" t="s">
        <v>121</v>
      </c>
      <c r="C5449">
        <v>2011</v>
      </c>
      <c r="D5449">
        <v>2620917800</v>
      </c>
    </row>
    <row r="5450" spans="1:4" x14ac:dyDescent="0.2">
      <c r="A5450" t="s">
        <v>120</v>
      </c>
      <c r="B5450" t="s">
        <v>121</v>
      </c>
      <c r="C5450">
        <v>2012</v>
      </c>
      <c r="D5450">
        <v>2699592400</v>
      </c>
    </row>
    <row r="5451" spans="1:4" x14ac:dyDescent="0.2">
      <c r="A5451" t="s">
        <v>120</v>
      </c>
      <c r="B5451" t="s">
        <v>121</v>
      </c>
      <c r="C5451">
        <v>2013</v>
      </c>
      <c r="D5451">
        <v>2786037500</v>
      </c>
    </row>
    <row r="5452" spans="1:4" x14ac:dyDescent="0.2">
      <c r="A5452" t="s">
        <v>120</v>
      </c>
      <c r="B5452" t="s">
        <v>121</v>
      </c>
      <c r="C5452">
        <v>2014</v>
      </c>
      <c r="D5452">
        <v>2878079200</v>
      </c>
    </row>
    <row r="5453" spans="1:4" x14ac:dyDescent="0.2">
      <c r="A5453" t="s">
        <v>120</v>
      </c>
      <c r="B5453" t="s">
        <v>121</v>
      </c>
      <c r="C5453">
        <v>2015</v>
      </c>
      <c r="D5453">
        <v>2969106000</v>
      </c>
    </row>
    <row r="5454" spans="1:4" x14ac:dyDescent="0.2">
      <c r="A5454" t="s">
        <v>120</v>
      </c>
      <c r="B5454" t="s">
        <v>121</v>
      </c>
      <c r="C5454">
        <v>2016</v>
      </c>
      <c r="D5454">
        <v>3060688600</v>
      </c>
    </row>
    <row r="5455" spans="1:4" x14ac:dyDescent="0.2">
      <c r="A5455" t="s">
        <v>120</v>
      </c>
      <c r="B5455" t="s">
        <v>121</v>
      </c>
      <c r="C5455">
        <v>2017</v>
      </c>
      <c r="D5455">
        <v>3144147500</v>
      </c>
    </row>
    <row r="5456" spans="1:4" x14ac:dyDescent="0.2">
      <c r="A5456" t="s">
        <v>120</v>
      </c>
      <c r="B5456" t="s">
        <v>121</v>
      </c>
      <c r="C5456">
        <v>2018</v>
      </c>
      <c r="D5456">
        <v>3234958300</v>
      </c>
    </row>
    <row r="5457" spans="1:4" x14ac:dyDescent="0.2">
      <c r="A5457" t="s">
        <v>120</v>
      </c>
      <c r="B5457" t="s">
        <v>121</v>
      </c>
      <c r="C5457">
        <v>2019</v>
      </c>
      <c r="D5457">
        <v>3333920300</v>
      </c>
    </row>
    <row r="5458" spans="1:4" x14ac:dyDescent="0.2">
      <c r="A5458" t="s">
        <v>120</v>
      </c>
      <c r="B5458" t="s">
        <v>121</v>
      </c>
      <c r="C5458">
        <v>2020</v>
      </c>
      <c r="D5458">
        <v>3426225400</v>
      </c>
    </row>
    <row r="5459" spans="1:4" x14ac:dyDescent="0.2">
      <c r="A5459" t="s">
        <v>120</v>
      </c>
      <c r="B5459" t="s">
        <v>121</v>
      </c>
      <c r="C5459">
        <v>2021</v>
      </c>
      <c r="D5459">
        <v>3529959000</v>
      </c>
    </row>
    <row r="5460" spans="1:4" x14ac:dyDescent="0.2">
      <c r="A5460" t="s">
        <v>120</v>
      </c>
      <c r="B5460" t="s">
        <v>121</v>
      </c>
      <c r="C5460">
        <v>2022</v>
      </c>
      <c r="D5460">
        <v>3619395800</v>
      </c>
    </row>
    <row r="5461" spans="1:4" x14ac:dyDescent="0.2">
      <c r="A5461" t="s">
        <v>120</v>
      </c>
      <c r="B5461" t="s">
        <v>121</v>
      </c>
      <c r="C5461">
        <v>2023</v>
      </c>
      <c r="D5461">
        <v>3709388000</v>
      </c>
    </row>
    <row r="5462" spans="1:4" x14ac:dyDescent="0.2">
      <c r="A5462" t="s">
        <v>120</v>
      </c>
      <c r="B5462" t="s">
        <v>121</v>
      </c>
      <c r="C5462">
        <v>2024</v>
      </c>
      <c r="D5462">
        <v>3802047500</v>
      </c>
    </row>
    <row r="5463" spans="1:4" x14ac:dyDescent="0.2">
      <c r="A5463" t="s">
        <v>334</v>
      </c>
      <c r="B5463" t="s">
        <v>335</v>
      </c>
      <c r="C5463">
        <v>1959</v>
      </c>
      <c r="D5463">
        <v>10992</v>
      </c>
    </row>
    <row r="5464" spans="1:4" x14ac:dyDescent="0.2">
      <c r="A5464" t="s">
        <v>334</v>
      </c>
      <c r="B5464" t="s">
        <v>335</v>
      </c>
      <c r="C5464">
        <v>1960</v>
      </c>
      <c r="D5464">
        <v>21984</v>
      </c>
    </row>
    <row r="5465" spans="1:4" x14ac:dyDescent="0.2">
      <c r="A5465" t="s">
        <v>334</v>
      </c>
      <c r="B5465" t="s">
        <v>335</v>
      </c>
      <c r="C5465">
        <v>1961</v>
      </c>
      <c r="D5465">
        <v>32976</v>
      </c>
    </row>
    <row r="5466" spans="1:4" x14ac:dyDescent="0.2">
      <c r="A5466" t="s">
        <v>334</v>
      </c>
      <c r="B5466" t="s">
        <v>335</v>
      </c>
      <c r="C5466">
        <v>1962</v>
      </c>
      <c r="D5466">
        <v>43968</v>
      </c>
    </row>
    <row r="5467" spans="1:4" x14ac:dyDescent="0.2">
      <c r="A5467" t="s">
        <v>334</v>
      </c>
      <c r="B5467" t="s">
        <v>335</v>
      </c>
      <c r="C5467">
        <v>1963</v>
      </c>
      <c r="D5467">
        <v>54960</v>
      </c>
    </row>
    <row r="5468" spans="1:4" x14ac:dyDescent="0.2">
      <c r="A5468" t="s">
        <v>334</v>
      </c>
      <c r="B5468" t="s">
        <v>335</v>
      </c>
      <c r="C5468">
        <v>1964</v>
      </c>
      <c r="D5468">
        <v>65952</v>
      </c>
    </row>
    <row r="5469" spans="1:4" x14ac:dyDescent="0.2">
      <c r="A5469" t="s">
        <v>334</v>
      </c>
      <c r="B5469" t="s">
        <v>335</v>
      </c>
      <c r="C5469">
        <v>1965</v>
      </c>
      <c r="D5469">
        <v>80608</v>
      </c>
    </row>
    <row r="5470" spans="1:4" x14ac:dyDescent="0.2">
      <c r="A5470" t="s">
        <v>334</v>
      </c>
      <c r="B5470" t="s">
        <v>335</v>
      </c>
      <c r="C5470">
        <v>1966</v>
      </c>
      <c r="D5470">
        <v>98928</v>
      </c>
    </row>
    <row r="5471" spans="1:4" x14ac:dyDescent="0.2">
      <c r="A5471" t="s">
        <v>334</v>
      </c>
      <c r="B5471" t="s">
        <v>335</v>
      </c>
      <c r="C5471">
        <v>1967</v>
      </c>
      <c r="D5471">
        <v>117248</v>
      </c>
    </row>
    <row r="5472" spans="1:4" x14ac:dyDescent="0.2">
      <c r="A5472" t="s">
        <v>334</v>
      </c>
      <c r="B5472" t="s">
        <v>335</v>
      </c>
      <c r="C5472">
        <v>1968</v>
      </c>
      <c r="D5472">
        <v>135568</v>
      </c>
    </row>
    <row r="5473" spans="1:4" x14ac:dyDescent="0.2">
      <c r="A5473" t="s">
        <v>334</v>
      </c>
      <c r="B5473" t="s">
        <v>335</v>
      </c>
      <c r="C5473">
        <v>1969</v>
      </c>
      <c r="D5473">
        <v>153888</v>
      </c>
    </row>
    <row r="5474" spans="1:4" x14ac:dyDescent="0.2">
      <c r="A5474" t="s">
        <v>334</v>
      </c>
      <c r="B5474" t="s">
        <v>335</v>
      </c>
      <c r="C5474">
        <v>1970</v>
      </c>
      <c r="D5474">
        <v>183200</v>
      </c>
    </row>
    <row r="5475" spans="1:4" x14ac:dyDescent="0.2">
      <c r="A5475" t="s">
        <v>334</v>
      </c>
      <c r="B5475" t="s">
        <v>335</v>
      </c>
      <c r="C5475">
        <v>1971</v>
      </c>
      <c r="D5475">
        <v>212512</v>
      </c>
    </row>
    <row r="5476" spans="1:4" x14ac:dyDescent="0.2">
      <c r="A5476" t="s">
        <v>334</v>
      </c>
      <c r="B5476" t="s">
        <v>335</v>
      </c>
      <c r="C5476">
        <v>1972</v>
      </c>
      <c r="D5476">
        <v>241824</v>
      </c>
    </row>
    <row r="5477" spans="1:4" x14ac:dyDescent="0.2">
      <c r="A5477" t="s">
        <v>334</v>
      </c>
      <c r="B5477" t="s">
        <v>335</v>
      </c>
      <c r="C5477">
        <v>1973</v>
      </c>
      <c r="D5477">
        <v>271136</v>
      </c>
    </row>
    <row r="5478" spans="1:4" x14ac:dyDescent="0.2">
      <c r="A5478" t="s">
        <v>334</v>
      </c>
      <c r="B5478" t="s">
        <v>335</v>
      </c>
      <c r="C5478">
        <v>1974</v>
      </c>
      <c r="D5478">
        <v>300448</v>
      </c>
    </row>
    <row r="5479" spans="1:4" x14ac:dyDescent="0.2">
      <c r="A5479" t="s">
        <v>334</v>
      </c>
      <c r="B5479" t="s">
        <v>335</v>
      </c>
      <c r="C5479">
        <v>1975</v>
      </c>
      <c r="D5479">
        <v>333424</v>
      </c>
    </row>
    <row r="5480" spans="1:4" x14ac:dyDescent="0.2">
      <c r="A5480" t="s">
        <v>334</v>
      </c>
      <c r="B5480" t="s">
        <v>335</v>
      </c>
      <c r="C5480">
        <v>1976</v>
      </c>
      <c r="D5480">
        <v>373728</v>
      </c>
    </row>
    <row r="5481" spans="1:4" x14ac:dyDescent="0.2">
      <c r="A5481" t="s">
        <v>334</v>
      </c>
      <c r="B5481" t="s">
        <v>335</v>
      </c>
      <c r="C5481">
        <v>1977</v>
      </c>
      <c r="D5481">
        <v>414032</v>
      </c>
    </row>
    <row r="5482" spans="1:4" x14ac:dyDescent="0.2">
      <c r="A5482" t="s">
        <v>334</v>
      </c>
      <c r="B5482" t="s">
        <v>335</v>
      </c>
      <c r="C5482">
        <v>1978</v>
      </c>
      <c r="D5482">
        <v>443344</v>
      </c>
    </row>
    <row r="5483" spans="1:4" x14ac:dyDescent="0.2">
      <c r="A5483" t="s">
        <v>334</v>
      </c>
      <c r="B5483" t="s">
        <v>335</v>
      </c>
      <c r="C5483">
        <v>1979</v>
      </c>
      <c r="D5483">
        <v>465328</v>
      </c>
    </row>
    <row r="5484" spans="1:4" x14ac:dyDescent="0.2">
      <c r="A5484" t="s">
        <v>334</v>
      </c>
      <c r="B5484" t="s">
        <v>335</v>
      </c>
      <c r="C5484">
        <v>1980</v>
      </c>
      <c r="D5484">
        <v>512960</v>
      </c>
    </row>
    <row r="5485" spans="1:4" x14ac:dyDescent="0.2">
      <c r="A5485" t="s">
        <v>334</v>
      </c>
      <c r="B5485" t="s">
        <v>335</v>
      </c>
      <c r="C5485">
        <v>1981</v>
      </c>
      <c r="D5485">
        <v>560592</v>
      </c>
    </row>
    <row r="5486" spans="1:4" x14ac:dyDescent="0.2">
      <c r="A5486" t="s">
        <v>334</v>
      </c>
      <c r="B5486" t="s">
        <v>335</v>
      </c>
      <c r="C5486">
        <v>1982</v>
      </c>
      <c r="D5486">
        <v>608224</v>
      </c>
    </row>
    <row r="5487" spans="1:4" x14ac:dyDescent="0.2">
      <c r="A5487" t="s">
        <v>334</v>
      </c>
      <c r="B5487" t="s">
        <v>335</v>
      </c>
      <c r="C5487">
        <v>1983</v>
      </c>
      <c r="D5487">
        <v>655856</v>
      </c>
    </row>
    <row r="5488" spans="1:4" x14ac:dyDescent="0.2">
      <c r="A5488" t="s">
        <v>334</v>
      </c>
      <c r="B5488" t="s">
        <v>335</v>
      </c>
      <c r="C5488">
        <v>1984</v>
      </c>
      <c r="D5488">
        <v>703488</v>
      </c>
    </row>
    <row r="5489" spans="1:4" x14ac:dyDescent="0.2">
      <c r="A5489" t="s">
        <v>334</v>
      </c>
      <c r="B5489" t="s">
        <v>335</v>
      </c>
      <c r="C5489">
        <v>1985</v>
      </c>
      <c r="D5489">
        <v>751120</v>
      </c>
    </row>
    <row r="5490" spans="1:4" x14ac:dyDescent="0.2">
      <c r="A5490" t="s">
        <v>334</v>
      </c>
      <c r="B5490" t="s">
        <v>335</v>
      </c>
      <c r="C5490">
        <v>1986</v>
      </c>
      <c r="D5490">
        <v>795088</v>
      </c>
    </row>
    <row r="5491" spans="1:4" x14ac:dyDescent="0.2">
      <c r="A5491" t="s">
        <v>334</v>
      </c>
      <c r="B5491" t="s">
        <v>335</v>
      </c>
      <c r="C5491">
        <v>1987</v>
      </c>
      <c r="D5491">
        <v>842720</v>
      </c>
    </row>
    <row r="5492" spans="1:4" x14ac:dyDescent="0.2">
      <c r="A5492" t="s">
        <v>334</v>
      </c>
      <c r="B5492" t="s">
        <v>335</v>
      </c>
      <c r="C5492">
        <v>1988</v>
      </c>
      <c r="D5492">
        <v>894016</v>
      </c>
    </row>
    <row r="5493" spans="1:4" x14ac:dyDescent="0.2">
      <c r="A5493" t="s">
        <v>334</v>
      </c>
      <c r="B5493" t="s">
        <v>335</v>
      </c>
      <c r="C5493">
        <v>1989</v>
      </c>
      <c r="D5493">
        <v>945312</v>
      </c>
    </row>
    <row r="5494" spans="1:4" x14ac:dyDescent="0.2">
      <c r="A5494" t="s">
        <v>334</v>
      </c>
      <c r="B5494" t="s">
        <v>335</v>
      </c>
      <c r="C5494">
        <v>1990</v>
      </c>
      <c r="D5494">
        <v>1007600</v>
      </c>
    </row>
    <row r="5495" spans="1:4" x14ac:dyDescent="0.2">
      <c r="A5495" t="s">
        <v>334</v>
      </c>
      <c r="B5495" t="s">
        <v>335</v>
      </c>
      <c r="C5495">
        <v>1991</v>
      </c>
      <c r="D5495">
        <v>1073552</v>
      </c>
    </row>
    <row r="5496" spans="1:4" x14ac:dyDescent="0.2">
      <c r="A5496" t="s">
        <v>334</v>
      </c>
      <c r="B5496" t="s">
        <v>335</v>
      </c>
      <c r="C5496">
        <v>1992</v>
      </c>
      <c r="D5496">
        <v>1143168</v>
      </c>
    </row>
    <row r="5497" spans="1:4" x14ac:dyDescent="0.2">
      <c r="A5497" t="s">
        <v>334</v>
      </c>
      <c r="B5497" t="s">
        <v>335</v>
      </c>
      <c r="C5497">
        <v>1993</v>
      </c>
      <c r="D5497">
        <v>1212784</v>
      </c>
    </row>
    <row r="5498" spans="1:4" x14ac:dyDescent="0.2">
      <c r="A5498" t="s">
        <v>334</v>
      </c>
      <c r="B5498" t="s">
        <v>335</v>
      </c>
      <c r="C5498">
        <v>1994</v>
      </c>
      <c r="D5498">
        <v>1286064</v>
      </c>
    </row>
    <row r="5499" spans="1:4" x14ac:dyDescent="0.2">
      <c r="A5499" t="s">
        <v>334</v>
      </c>
      <c r="B5499" t="s">
        <v>335</v>
      </c>
      <c r="C5499">
        <v>1995</v>
      </c>
      <c r="D5499">
        <v>1363008</v>
      </c>
    </row>
    <row r="5500" spans="1:4" x14ac:dyDescent="0.2">
      <c r="A5500" t="s">
        <v>334</v>
      </c>
      <c r="B5500" t="s">
        <v>335</v>
      </c>
      <c r="C5500">
        <v>1996</v>
      </c>
      <c r="D5500">
        <v>1439952</v>
      </c>
    </row>
    <row r="5501" spans="1:4" x14ac:dyDescent="0.2">
      <c r="A5501" t="s">
        <v>334</v>
      </c>
      <c r="B5501" t="s">
        <v>335</v>
      </c>
      <c r="C5501">
        <v>1997</v>
      </c>
      <c r="D5501">
        <v>1520560</v>
      </c>
    </row>
    <row r="5502" spans="1:4" x14ac:dyDescent="0.2">
      <c r="A5502" t="s">
        <v>334</v>
      </c>
      <c r="B5502" t="s">
        <v>335</v>
      </c>
      <c r="C5502">
        <v>1998</v>
      </c>
      <c r="D5502">
        <v>1608496</v>
      </c>
    </row>
    <row r="5503" spans="1:4" x14ac:dyDescent="0.2">
      <c r="A5503" t="s">
        <v>334</v>
      </c>
      <c r="B5503" t="s">
        <v>335</v>
      </c>
      <c r="C5503">
        <v>1999</v>
      </c>
      <c r="D5503">
        <v>1703760</v>
      </c>
    </row>
    <row r="5504" spans="1:4" x14ac:dyDescent="0.2">
      <c r="A5504" t="s">
        <v>334</v>
      </c>
      <c r="B5504" t="s">
        <v>335</v>
      </c>
      <c r="C5504">
        <v>2000</v>
      </c>
      <c r="D5504">
        <v>1806352</v>
      </c>
    </row>
    <row r="5505" spans="1:4" x14ac:dyDescent="0.2">
      <c r="A5505" t="s">
        <v>334</v>
      </c>
      <c r="B5505" t="s">
        <v>335</v>
      </c>
      <c r="C5505">
        <v>2001</v>
      </c>
      <c r="D5505">
        <v>1912608</v>
      </c>
    </row>
    <row r="5506" spans="1:4" x14ac:dyDescent="0.2">
      <c r="A5506" t="s">
        <v>334</v>
      </c>
      <c r="B5506" t="s">
        <v>335</v>
      </c>
      <c r="C5506">
        <v>2002</v>
      </c>
      <c r="D5506">
        <v>2018864</v>
      </c>
    </row>
    <row r="5507" spans="1:4" x14ac:dyDescent="0.2">
      <c r="A5507" t="s">
        <v>334</v>
      </c>
      <c r="B5507" t="s">
        <v>335</v>
      </c>
      <c r="C5507">
        <v>2003</v>
      </c>
      <c r="D5507">
        <v>2154432</v>
      </c>
    </row>
    <row r="5508" spans="1:4" x14ac:dyDescent="0.2">
      <c r="A5508" t="s">
        <v>334</v>
      </c>
      <c r="B5508" t="s">
        <v>335</v>
      </c>
      <c r="C5508">
        <v>2004</v>
      </c>
      <c r="D5508">
        <v>2304656</v>
      </c>
    </row>
    <row r="5509" spans="1:4" x14ac:dyDescent="0.2">
      <c r="A5509" t="s">
        <v>334</v>
      </c>
      <c r="B5509" t="s">
        <v>335</v>
      </c>
      <c r="C5509">
        <v>2005</v>
      </c>
      <c r="D5509">
        <v>2447552</v>
      </c>
    </row>
    <row r="5510" spans="1:4" x14ac:dyDescent="0.2">
      <c r="A5510" t="s">
        <v>334</v>
      </c>
      <c r="B5510" t="s">
        <v>335</v>
      </c>
      <c r="C5510">
        <v>2006</v>
      </c>
      <c r="D5510">
        <v>2616096</v>
      </c>
    </row>
    <row r="5511" spans="1:4" x14ac:dyDescent="0.2">
      <c r="A5511" t="s">
        <v>334</v>
      </c>
      <c r="B5511" t="s">
        <v>335</v>
      </c>
      <c r="C5511">
        <v>2007</v>
      </c>
      <c r="D5511">
        <v>2722352</v>
      </c>
    </row>
    <row r="5512" spans="1:4" x14ac:dyDescent="0.2">
      <c r="A5512" t="s">
        <v>334</v>
      </c>
      <c r="B5512" t="s">
        <v>335</v>
      </c>
      <c r="C5512">
        <v>2008</v>
      </c>
      <c r="D5512">
        <v>2832272</v>
      </c>
    </row>
    <row r="5513" spans="1:4" x14ac:dyDescent="0.2">
      <c r="A5513" t="s">
        <v>334</v>
      </c>
      <c r="B5513" t="s">
        <v>335</v>
      </c>
      <c r="C5513">
        <v>2009</v>
      </c>
      <c r="D5513">
        <v>2967840</v>
      </c>
    </row>
    <row r="5514" spans="1:4" x14ac:dyDescent="0.2">
      <c r="A5514" t="s">
        <v>334</v>
      </c>
      <c r="B5514" t="s">
        <v>335</v>
      </c>
      <c r="C5514">
        <v>2010</v>
      </c>
      <c r="D5514">
        <v>3129056</v>
      </c>
    </row>
    <row r="5515" spans="1:4" x14ac:dyDescent="0.2">
      <c r="A5515" t="s">
        <v>334</v>
      </c>
      <c r="B5515" t="s">
        <v>335</v>
      </c>
      <c r="C5515">
        <v>2011</v>
      </c>
      <c r="D5515">
        <v>3271952</v>
      </c>
    </row>
    <row r="5516" spans="1:4" x14ac:dyDescent="0.2">
      <c r="A5516" t="s">
        <v>334</v>
      </c>
      <c r="B5516" t="s">
        <v>335</v>
      </c>
      <c r="C5516">
        <v>2012</v>
      </c>
      <c r="D5516">
        <v>3425840</v>
      </c>
    </row>
    <row r="5517" spans="1:4" x14ac:dyDescent="0.2">
      <c r="A5517" t="s">
        <v>334</v>
      </c>
      <c r="B5517" t="s">
        <v>335</v>
      </c>
      <c r="C5517">
        <v>2013</v>
      </c>
      <c r="D5517">
        <v>3609040</v>
      </c>
    </row>
    <row r="5518" spans="1:4" x14ac:dyDescent="0.2">
      <c r="A5518" t="s">
        <v>334</v>
      </c>
      <c r="B5518" t="s">
        <v>335</v>
      </c>
      <c r="C5518">
        <v>2014</v>
      </c>
      <c r="D5518">
        <v>3773920</v>
      </c>
    </row>
    <row r="5519" spans="1:4" x14ac:dyDescent="0.2">
      <c r="A5519" t="s">
        <v>334</v>
      </c>
      <c r="B5519" t="s">
        <v>335</v>
      </c>
      <c r="C5519">
        <v>2015</v>
      </c>
      <c r="D5519">
        <v>3953456</v>
      </c>
    </row>
    <row r="5520" spans="1:4" x14ac:dyDescent="0.2">
      <c r="A5520" t="s">
        <v>334</v>
      </c>
      <c r="B5520" t="s">
        <v>335</v>
      </c>
      <c r="C5520">
        <v>2016</v>
      </c>
      <c r="D5520">
        <v>4158640</v>
      </c>
    </row>
    <row r="5521" spans="1:4" x14ac:dyDescent="0.2">
      <c r="A5521" t="s">
        <v>334</v>
      </c>
      <c r="B5521" t="s">
        <v>335</v>
      </c>
      <c r="C5521">
        <v>2017</v>
      </c>
      <c r="D5521">
        <v>4422448</v>
      </c>
    </row>
    <row r="5522" spans="1:4" x14ac:dyDescent="0.2">
      <c r="A5522" t="s">
        <v>334</v>
      </c>
      <c r="B5522" t="s">
        <v>335</v>
      </c>
      <c r="C5522">
        <v>2018</v>
      </c>
      <c r="D5522">
        <v>4708240</v>
      </c>
    </row>
    <row r="5523" spans="1:4" x14ac:dyDescent="0.2">
      <c r="A5523" t="s">
        <v>334</v>
      </c>
      <c r="B5523" t="s">
        <v>335</v>
      </c>
      <c r="C5523">
        <v>2019</v>
      </c>
      <c r="D5523">
        <v>5019680</v>
      </c>
    </row>
    <row r="5524" spans="1:4" x14ac:dyDescent="0.2">
      <c r="A5524" t="s">
        <v>334</v>
      </c>
      <c r="B5524" t="s">
        <v>335</v>
      </c>
      <c r="C5524">
        <v>2020</v>
      </c>
      <c r="D5524">
        <v>5389744</v>
      </c>
    </row>
    <row r="5525" spans="1:4" x14ac:dyDescent="0.2">
      <c r="A5525" t="s">
        <v>334</v>
      </c>
      <c r="B5525" t="s">
        <v>335</v>
      </c>
      <c r="C5525">
        <v>2021</v>
      </c>
      <c r="D5525">
        <v>5888048</v>
      </c>
    </row>
    <row r="5526" spans="1:4" x14ac:dyDescent="0.2">
      <c r="A5526" t="s">
        <v>334</v>
      </c>
      <c r="B5526" t="s">
        <v>335</v>
      </c>
      <c r="C5526">
        <v>2022</v>
      </c>
      <c r="D5526">
        <v>6419719</v>
      </c>
    </row>
    <row r="5527" spans="1:4" x14ac:dyDescent="0.2">
      <c r="A5527" t="s">
        <v>334</v>
      </c>
      <c r="B5527" t="s">
        <v>335</v>
      </c>
      <c r="C5527">
        <v>2023</v>
      </c>
      <c r="D5527">
        <v>6961849</v>
      </c>
    </row>
    <row r="5528" spans="1:4" x14ac:dyDescent="0.2">
      <c r="A5528" t="s">
        <v>334</v>
      </c>
      <c r="B5528" t="s">
        <v>335</v>
      </c>
      <c r="C5528">
        <v>2024</v>
      </c>
      <c r="D5528">
        <v>7513499</v>
      </c>
    </row>
    <row r="5529" spans="1:4" x14ac:dyDescent="0.2">
      <c r="A5529" t="s">
        <v>367</v>
      </c>
      <c r="B5529" t="s">
        <v>281</v>
      </c>
      <c r="C5529">
        <v>1950</v>
      </c>
      <c r="D5529">
        <v>88807</v>
      </c>
    </row>
    <row r="5530" spans="1:4" x14ac:dyDescent="0.2">
      <c r="A5530" t="s">
        <v>367</v>
      </c>
      <c r="B5530" t="s">
        <v>281</v>
      </c>
      <c r="C5530">
        <v>1951</v>
      </c>
      <c r="D5530">
        <v>207216</v>
      </c>
    </row>
    <row r="5531" spans="1:4" x14ac:dyDescent="0.2">
      <c r="A5531" t="s">
        <v>367</v>
      </c>
      <c r="B5531" t="s">
        <v>281</v>
      </c>
      <c r="C5531">
        <v>1952</v>
      </c>
      <c r="D5531">
        <v>360778</v>
      </c>
    </row>
    <row r="5532" spans="1:4" x14ac:dyDescent="0.2">
      <c r="A5532" t="s">
        <v>367</v>
      </c>
      <c r="B5532" t="s">
        <v>281</v>
      </c>
      <c r="C5532">
        <v>1953</v>
      </c>
      <c r="D5532">
        <v>490288</v>
      </c>
    </row>
    <row r="5533" spans="1:4" x14ac:dyDescent="0.2">
      <c r="A5533" t="s">
        <v>367</v>
      </c>
      <c r="B5533" t="s">
        <v>281</v>
      </c>
      <c r="C5533">
        <v>1954</v>
      </c>
      <c r="D5533">
        <v>627198</v>
      </c>
    </row>
    <row r="5534" spans="1:4" x14ac:dyDescent="0.2">
      <c r="A5534" t="s">
        <v>367</v>
      </c>
      <c r="B5534" t="s">
        <v>281</v>
      </c>
      <c r="C5534">
        <v>1955</v>
      </c>
      <c r="D5534">
        <v>762258</v>
      </c>
    </row>
    <row r="5535" spans="1:4" x14ac:dyDescent="0.2">
      <c r="A5535" t="s">
        <v>367</v>
      </c>
      <c r="B5535" t="s">
        <v>281</v>
      </c>
      <c r="C5535">
        <v>1956</v>
      </c>
      <c r="D5535">
        <v>938021</v>
      </c>
    </row>
    <row r="5536" spans="1:4" x14ac:dyDescent="0.2">
      <c r="A5536" t="s">
        <v>367</v>
      </c>
      <c r="B5536" t="s">
        <v>281</v>
      </c>
      <c r="C5536">
        <v>1957</v>
      </c>
      <c r="D5536">
        <v>1126735</v>
      </c>
    </row>
    <row r="5537" spans="1:4" x14ac:dyDescent="0.2">
      <c r="A5537" t="s">
        <v>367</v>
      </c>
      <c r="B5537" t="s">
        <v>281</v>
      </c>
      <c r="C5537">
        <v>1958</v>
      </c>
      <c r="D5537">
        <v>1343201</v>
      </c>
    </row>
    <row r="5538" spans="1:4" x14ac:dyDescent="0.2">
      <c r="A5538" t="s">
        <v>367</v>
      </c>
      <c r="B5538" t="s">
        <v>281</v>
      </c>
      <c r="C5538">
        <v>1959</v>
      </c>
      <c r="D5538">
        <v>1530065</v>
      </c>
    </row>
    <row r="5539" spans="1:4" x14ac:dyDescent="0.2">
      <c r="A5539" t="s">
        <v>367</v>
      </c>
      <c r="B5539" t="s">
        <v>281</v>
      </c>
      <c r="C5539">
        <v>1960</v>
      </c>
      <c r="D5539">
        <v>1753569</v>
      </c>
    </row>
    <row r="5540" spans="1:4" x14ac:dyDescent="0.2">
      <c r="A5540" t="s">
        <v>367</v>
      </c>
      <c r="B5540" t="s">
        <v>281</v>
      </c>
      <c r="C5540">
        <v>1961</v>
      </c>
      <c r="D5540">
        <v>2021041</v>
      </c>
    </row>
    <row r="5541" spans="1:4" x14ac:dyDescent="0.2">
      <c r="A5541" t="s">
        <v>367</v>
      </c>
      <c r="B5541" t="s">
        <v>281</v>
      </c>
      <c r="C5541">
        <v>1962</v>
      </c>
      <c r="D5541">
        <v>2259201</v>
      </c>
    </row>
    <row r="5542" spans="1:4" x14ac:dyDescent="0.2">
      <c r="A5542" t="s">
        <v>367</v>
      </c>
      <c r="B5542" t="s">
        <v>281</v>
      </c>
      <c r="C5542">
        <v>1963</v>
      </c>
      <c r="D5542">
        <v>2493697</v>
      </c>
    </row>
    <row r="5543" spans="1:4" x14ac:dyDescent="0.2">
      <c r="A5543" t="s">
        <v>367</v>
      </c>
      <c r="B5543" t="s">
        <v>281</v>
      </c>
      <c r="C5543">
        <v>1964</v>
      </c>
      <c r="D5543">
        <v>2761169</v>
      </c>
    </row>
    <row r="5544" spans="1:4" x14ac:dyDescent="0.2">
      <c r="A5544" t="s">
        <v>367</v>
      </c>
      <c r="B5544" t="s">
        <v>281</v>
      </c>
      <c r="C5544">
        <v>1965</v>
      </c>
      <c r="D5544">
        <v>3006657</v>
      </c>
    </row>
    <row r="5545" spans="1:4" x14ac:dyDescent="0.2">
      <c r="A5545" t="s">
        <v>367</v>
      </c>
      <c r="B5545" t="s">
        <v>281</v>
      </c>
      <c r="C5545">
        <v>1966</v>
      </c>
      <c r="D5545">
        <v>3314433</v>
      </c>
    </row>
    <row r="5546" spans="1:4" x14ac:dyDescent="0.2">
      <c r="A5546" t="s">
        <v>367</v>
      </c>
      <c r="B5546" t="s">
        <v>281</v>
      </c>
      <c r="C5546">
        <v>1967</v>
      </c>
      <c r="D5546">
        <v>3636865</v>
      </c>
    </row>
    <row r="5547" spans="1:4" x14ac:dyDescent="0.2">
      <c r="A5547" t="s">
        <v>367</v>
      </c>
      <c r="B5547" t="s">
        <v>281</v>
      </c>
      <c r="C5547">
        <v>1968</v>
      </c>
      <c r="D5547">
        <v>4087537</v>
      </c>
    </row>
    <row r="5548" spans="1:4" x14ac:dyDescent="0.2">
      <c r="A5548" t="s">
        <v>367</v>
      </c>
      <c r="B5548" t="s">
        <v>281</v>
      </c>
      <c r="C5548">
        <v>1969</v>
      </c>
      <c r="D5548">
        <v>4589505</v>
      </c>
    </row>
    <row r="5549" spans="1:4" x14ac:dyDescent="0.2">
      <c r="A5549" t="s">
        <v>367</v>
      </c>
      <c r="B5549" t="s">
        <v>281</v>
      </c>
      <c r="C5549">
        <v>1970</v>
      </c>
      <c r="D5549">
        <v>5161089</v>
      </c>
    </row>
    <row r="5550" spans="1:4" x14ac:dyDescent="0.2">
      <c r="A5550" t="s">
        <v>367</v>
      </c>
      <c r="B5550" t="s">
        <v>281</v>
      </c>
      <c r="C5550">
        <v>1971</v>
      </c>
      <c r="D5550">
        <v>5846257</v>
      </c>
    </row>
    <row r="5551" spans="1:4" x14ac:dyDescent="0.2">
      <c r="A5551" t="s">
        <v>367</v>
      </c>
      <c r="B5551" t="s">
        <v>281</v>
      </c>
      <c r="C5551">
        <v>1972</v>
      </c>
      <c r="D5551">
        <v>6509441</v>
      </c>
    </row>
    <row r="5552" spans="1:4" x14ac:dyDescent="0.2">
      <c r="A5552" t="s">
        <v>367</v>
      </c>
      <c r="B5552" t="s">
        <v>281</v>
      </c>
      <c r="C5552">
        <v>1973</v>
      </c>
      <c r="D5552">
        <v>7729553</v>
      </c>
    </row>
    <row r="5553" spans="1:4" x14ac:dyDescent="0.2">
      <c r="A5553" t="s">
        <v>367</v>
      </c>
      <c r="B5553" t="s">
        <v>281</v>
      </c>
      <c r="C5553">
        <v>1974</v>
      </c>
      <c r="D5553">
        <v>9352705</v>
      </c>
    </row>
    <row r="5554" spans="1:4" x14ac:dyDescent="0.2">
      <c r="A5554" t="s">
        <v>367</v>
      </c>
      <c r="B5554" t="s">
        <v>281</v>
      </c>
      <c r="C5554">
        <v>1975</v>
      </c>
      <c r="D5554">
        <v>10451905</v>
      </c>
    </row>
    <row r="5555" spans="1:4" x14ac:dyDescent="0.2">
      <c r="A5555" t="s">
        <v>367</v>
      </c>
      <c r="B5555" t="s">
        <v>281</v>
      </c>
      <c r="C5555">
        <v>1976</v>
      </c>
      <c r="D5555">
        <v>11686673</v>
      </c>
    </row>
    <row r="5556" spans="1:4" x14ac:dyDescent="0.2">
      <c r="A5556" t="s">
        <v>367</v>
      </c>
      <c r="B5556" t="s">
        <v>281</v>
      </c>
      <c r="C5556">
        <v>1977</v>
      </c>
      <c r="D5556">
        <v>12166657</v>
      </c>
    </row>
    <row r="5557" spans="1:4" x14ac:dyDescent="0.2">
      <c r="A5557" t="s">
        <v>367</v>
      </c>
      <c r="B5557" t="s">
        <v>281</v>
      </c>
      <c r="C5557">
        <v>1978</v>
      </c>
      <c r="D5557">
        <v>12489089</v>
      </c>
    </row>
    <row r="5558" spans="1:4" x14ac:dyDescent="0.2">
      <c r="A5558" t="s">
        <v>367</v>
      </c>
      <c r="B5558" t="s">
        <v>281</v>
      </c>
      <c r="C5558">
        <v>1979</v>
      </c>
      <c r="D5558">
        <v>12837169</v>
      </c>
    </row>
    <row r="5559" spans="1:4" x14ac:dyDescent="0.2">
      <c r="A5559" t="s">
        <v>367</v>
      </c>
      <c r="B5559" t="s">
        <v>281</v>
      </c>
      <c r="C5559">
        <v>1980</v>
      </c>
      <c r="D5559">
        <v>13242698</v>
      </c>
    </row>
    <row r="5560" spans="1:4" x14ac:dyDescent="0.2">
      <c r="A5560" t="s">
        <v>367</v>
      </c>
      <c r="B5560" t="s">
        <v>281</v>
      </c>
      <c r="C5560">
        <v>1981</v>
      </c>
      <c r="D5560">
        <v>13713422</v>
      </c>
    </row>
    <row r="5561" spans="1:4" x14ac:dyDescent="0.2">
      <c r="A5561" t="s">
        <v>367</v>
      </c>
      <c r="B5561" t="s">
        <v>281</v>
      </c>
      <c r="C5561">
        <v>1982</v>
      </c>
      <c r="D5561">
        <v>15056524</v>
      </c>
    </row>
    <row r="5562" spans="1:4" x14ac:dyDescent="0.2">
      <c r="A5562" t="s">
        <v>367</v>
      </c>
      <c r="B5562" t="s">
        <v>281</v>
      </c>
      <c r="C5562">
        <v>1983</v>
      </c>
      <c r="D5562">
        <v>16198976</v>
      </c>
    </row>
    <row r="5563" spans="1:4" x14ac:dyDescent="0.2">
      <c r="A5563" t="s">
        <v>367</v>
      </c>
      <c r="B5563" t="s">
        <v>281</v>
      </c>
      <c r="C5563">
        <v>1984</v>
      </c>
      <c r="D5563">
        <v>17338480</v>
      </c>
    </row>
    <row r="5564" spans="1:4" x14ac:dyDescent="0.2">
      <c r="A5564" t="s">
        <v>367</v>
      </c>
      <c r="B5564" t="s">
        <v>281</v>
      </c>
      <c r="C5564">
        <v>1985</v>
      </c>
      <c r="D5564">
        <v>18613704</v>
      </c>
    </row>
    <row r="5565" spans="1:4" x14ac:dyDescent="0.2">
      <c r="A5565" t="s">
        <v>367</v>
      </c>
      <c r="B5565" t="s">
        <v>281</v>
      </c>
      <c r="C5565">
        <v>1986</v>
      </c>
      <c r="D5565">
        <v>19676076</v>
      </c>
    </row>
    <row r="5566" spans="1:4" x14ac:dyDescent="0.2">
      <c r="A5566" t="s">
        <v>367</v>
      </c>
      <c r="B5566" t="s">
        <v>281</v>
      </c>
      <c r="C5566">
        <v>1987</v>
      </c>
      <c r="D5566">
        <v>20996168</v>
      </c>
    </row>
    <row r="5567" spans="1:4" x14ac:dyDescent="0.2">
      <c r="A5567" t="s">
        <v>367</v>
      </c>
      <c r="B5567" t="s">
        <v>281</v>
      </c>
      <c r="C5567">
        <v>1988</v>
      </c>
      <c r="D5567">
        <v>22489110</v>
      </c>
    </row>
    <row r="5568" spans="1:4" x14ac:dyDescent="0.2">
      <c r="A5568" t="s">
        <v>367</v>
      </c>
      <c r="B5568" t="s">
        <v>281</v>
      </c>
      <c r="C5568">
        <v>1989</v>
      </c>
      <c r="D5568">
        <v>23984736</v>
      </c>
    </row>
    <row r="5569" spans="1:4" x14ac:dyDescent="0.2">
      <c r="A5569" t="s">
        <v>367</v>
      </c>
      <c r="B5569" t="s">
        <v>281</v>
      </c>
      <c r="C5569">
        <v>1990</v>
      </c>
      <c r="D5569">
        <v>24992644</v>
      </c>
    </row>
    <row r="5570" spans="1:4" x14ac:dyDescent="0.2">
      <c r="A5570" t="s">
        <v>367</v>
      </c>
      <c r="B5570" t="s">
        <v>281</v>
      </c>
      <c r="C5570">
        <v>1991</v>
      </c>
      <c r="D5570">
        <v>26075440</v>
      </c>
    </row>
    <row r="5571" spans="1:4" x14ac:dyDescent="0.2">
      <c r="A5571" t="s">
        <v>367</v>
      </c>
      <c r="B5571" t="s">
        <v>281</v>
      </c>
      <c r="C5571">
        <v>1992</v>
      </c>
      <c r="D5571">
        <v>27364604</v>
      </c>
    </row>
    <row r="5572" spans="1:4" x14ac:dyDescent="0.2">
      <c r="A5572" t="s">
        <v>367</v>
      </c>
      <c r="B5572" t="s">
        <v>281</v>
      </c>
      <c r="C5572">
        <v>1993</v>
      </c>
      <c r="D5572">
        <v>28525046</v>
      </c>
    </row>
    <row r="5573" spans="1:4" x14ac:dyDescent="0.2">
      <c r="A5573" t="s">
        <v>367</v>
      </c>
      <c r="B5573" t="s">
        <v>281</v>
      </c>
      <c r="C5573">
        <v>1994</v>
      </c>
      <c r="D5573">
        <v>31908926</v>
      </c>
    </row>
    <row r="5574" spans="1:4" x14ac:dyDescent="0.2">
      <c r="A5574" t="s">
        <v>367</v>
      </c>
      <c r="B5574" t="s">
        <v>281</v>
      </c>
      <c r="C5574">
        <v>1995</v>
      </c>
      <c r="D5574">
        <v>35133596</v>
      </c>
    </row>
    <row r="5575" spans="1:4" x14ac:dyDescent="0.2">
      <c r="A5575" t="s">
        <v>367</v>
      </c>
      <c r="B5575" t="s">
        <v>281</v>
      </c>
      <c r="C5575">
        <v>1996</v>
      </c>
      <c r="D5575">
        <v>39171010</v>
      </c>
    </row>
    <row r="5576" spans="1:4" x14ac:dyDescent="0.2">
      <c r="A5576" t="s">
        <v>367</v>
      </c>
      <c r="B5576" t="s">
        <v>281</v>
      </c>
      <c r="C5576">
        <v>1997</v>
      </c>
      <c r="D5576">
        <v>44001580</v>
      </c>
    </row>
    <row r="5577" spans="1:4" x14ac:dyDescent="0.2">
      <c r="A5577" t="s">
        <v>367</v>
      </c>
      <c r="B5577" t="s">
        <v>281</v>
      </c>
      <c r="C5577">
        <v>1998</v>
      </c>
      <c r="D5577">
        <v>47870850</v>
      </c>
    </row>
    <row r="5578" spans="1:4" x14ac:dyDescent="0.2">
      <c r="A5578" t="s">
        <v>367</v>
      </c>
      <c r="B5578" t="s">
        <v>281</v>
      </c>
      <c r="C5578">
        <v>1999</v>
      </c>
      <c r="D5578">
        <v>51786428</v>
      </c>
    </row>
    <row r="5579" spans="1:4" x14ac:dyDescent="0.2">
      <c r="A5579" t="s">
        <v>367</v>
      </c>
      <c r="B5579" t="s">
        <v>281</v>
      </c>
      <c r="C5579">
        <v>2000</v>
      </c>
      <c r="D5579">
        <v>56070680</v>
      </c>
    </row>
    <row r="5580" spans="1:4" x14ac:dyDescent="0.2">
      <c r="A5580" t="s">
        <v>367</v>
      </c>
      <c r="B5580" t="s">
        <v>281</v>
      </c>
      <c r="C5580">
        <v>2001</v>
      </c>
      <c r="D5580">
        <v>60248484</v>
      </c>
    </row>
    <row r="5581" spans="1:4" x14ac:dyDescent="0.2">
      <c r="A5581" t="s">
        <v>367</v>
      </c>
      <c r="B5581" t="s">
        <v>281</v>
      </c>
      <c r="C5581">
        <v>2002</v>
      </c>
      <c r="D5581">
        <v>62968770</v>
      </c>
    </row>
    <row r="5582" spans="1:4" x14ac:dyDescent="0.2">
      <c r="A5582" t="s">
        <v>367</v>
      </c>
      <c r="B5582" t="s">
        <v>281</v>
      </c>
      <c r="C5582">
        <v>2003</v>
      </c>
      <c r="D5582">
        <v>66226880</v>
      </c>
    </row>
    <row r="5583" spans="1:4" x14ac:dyDescent="0.2">
      <c r="A5583" t="s">
        <v>367</v>
      </c>
      <c r="B5583" t="s">
        <v>281</v>
      </c>
      <c r="C5583">
        <v>2004</v>
      </c>
      <c r="D5583">
        <v>69775490</v>
      </c>
    </row>
    <row r="5584" spans="1:4" x14ac:dyDescent="0.2">
      <c r="A5584" t="s">
        <v>367</v>
      </c>
      <c r="B5584" t="s">
        <v>281</v>
      </c>
      <c r="C5584">
        <v>2005</v>
      </c>
      <c r="D5584">
        <v>74127620</v>
      </c>
    </row>
    <row r="5585" spans="1:4" x14ac:dyDescent="0.2">
      <c r="A5585" t="s">
        <v>367</v>
      </c>
      <c r="B5585" t="s">
        <v>281</v>
      </c>
      <c r="C5585">
        <v>2006</v>
      </c>
      <c r="D5585">
        <v>78913490</v>
      </c>
    </row>
    <row r="5586" spans="1:4" x14ac:dyDescent="0.2">
      <c r="A5586" t="s">
        <v>367</v>
      </c>
      <c r="B5586" t="s">
        <v>281</v>
      </c>
      <c r="C5586">
        <v>2007</v>
      </c>
      <c r="D5586">
        <v>83172800</v>
      </c>
    </row>
    <row r="5587" spans="1:4" x14ac:dyDescent="0.2">
      <c r="A5587" t="s">
        <v>367</v>
      </c>
      <c r="B5587" t="s">
        <v>281</v>
      </c>
      <c r="C5587">
        <v>2008</v>
      </c>
      <c r="D5587">
        <v>87443064</v>
      </c>
    </row>
    <row r="5588" spans="1:4" x14ac:dyDescent="0.2">
      <c r="A5588" t="s">
        <v>367</v>
      </c>
      <c r="B5588" t="s">
        <v>281</v>
      </c>
      <c r="C5588">
        <v>2009</v>
      </c>
      <c r="D5588">
        <v>92386720</v>
      </c>
    </row>
    <row r="5589" spans="1:4" x14ac:dyDescent="0.2">
      <c r="A5589" t="s">
        <v>367</v>
      </c>
      <c r="B5589" t="s">
        <v>281</v>
      </c>
      <c r="C5589">
        <v>2010</v>
      </c>
      <c r="D5589">
        <v>97886664</v>
      </c>
    </row>
    <row r="5590" spans="1:4" x14ac:dyDescent="0.2">
      <c r="A5590" t="s">
        <v>367</v>
      </c>
      <c r="B5590" t="s">
        <v>281</v>
      </c>
      <c r="C5590">
        <v>2011</v>
      </c>
      <c r="D5590">
        <v>102933090</v>
      </c>
    </row>
    <row r="5591" spans="1:4" x14ac:dyDescent="0.2">
      <c r="A5591" t="s">
        <v>367</v>
      </c>
      <c r="B5591" t="s">
        <v>281</v>
      </c>
      <c r="C5591">
        <v>2012</v>
      </c>
      <c r="D5591">
        <v>107951110</v>
      </c>
    </row>
    <row r="5592" spans="1:4" x14ac:dyDescent="0.2">
      <c r="A5592" t="s">
        <v>367</v>
      </c>
      <c r="B5592" t="s">
        <v>281</v>
      </c>
      <c r="C5592">
        <v>2013</v>
      </c>
      <c r="D5592">
        <v>113841490</v>
      </c>
    </row>
    <row r="5593" spans="1:4" x14ac:dyDescent="0.2">
      <c r="A5593" t="s">
        <v>367</v>
      </c>
      <c r="B5593" t="s">
        <v>281</v>
      </c>
      <c r="C5593">
        <v>2014</v>
      </c>
      <c r="D5593">
        <v>119312570</v>
      </c>
    </row>
    <row r="5594" spans="1:4" x14ac:dyDescent="0.2">
      <c r="A5594" t="s">
        <v>367</v>
      </c>
      <c r="B5594" t="s">
        <v>281</v>
      </c>
      <c r="C5594">
        <v>2015</v>
      </c>
      <c r="D5594">
        <v>124949250</v>
      </c>
    </row>
    <row r="5595" spans="1:4" x14ac:dyDescent="0.2">
      <c r="A5595" t="s">
        <v>367</v>
      </c>
      <c r="B5595" t="s">
        <v>281</v>
      </c>
      <c r="C5595">
        <v>2016</v>
      </c>
      <c r="D5595">
        <v>130676460</v>
      </c>
    </row>
    <row r="5596" spans="1:4" x14ac:dyDescent="0.2">
      <c r="A5596" t="s">
        <v>367</v>
      </c>
      <c r="B5596" t="s">
        <v>281</v>
      </c>
      <c r="C5596">
        <v>2017</v>
      </c>
      <c r="D5596">
        <v>136327410</v>
      </c>
    </row>
    <row r="5597" spans="1:4" x14ac:dyDescent="0.2">
      <c r="A5597" t="s">
        <v>367</v>
      </c>
      <c r="B5597" t="s">
        <v>281</v>
      </c>
      <c r="C5597">
        <v>2018</v>
      </c>
      <c r="D5597">
        <v>142872080</v>
      </c>
    </row>
    <row r="5598" spans="1:4" x14ac:dyDescent="0.2">
      <c r="A5598" t="s">
        <v>367</v>
      </c>
      <c r="B5598" t="s">
        <v>281</v>
      </c>
      <c r="C5598">
        <v>2019</v>
      </c>
      <c r="D5598">
        <v>150165680</v>
      </c>
    </row>
    <row r="5599" spans="1:4" x14ac:dyDescent="0.2">
      <c r="A5599" t="s">
        <v>367</v>
      </c>
      <c r="B5599" t="s">
        <v>281</v>
      </c>
      <c r="C5599">
        <v>2020</v>
      </c>
      <c r="D5599">
        <v>157842980</v>
      </c>
    </row>
    <row r="5600" spans="1:4" x14ac:dyDescent="0.2">
      <c r="A5600" t="s">
        <v>367</v>
      </c>
      <c r="B5600" t="s">
        <v>281</v>
      </c>
      <c r="C5600">
        <v>2021</v>
      </c>
      <c r="D5600">
        <v>165235840</v>
      </c>
    </row>
    <row r="5601" spans="1:4" x14ac:dyDescent="0.2">
      <c r="A5601" t="s">
        <v>367</v>
      </c>
      <c r="B5601" t="s">
        <v>281</v>
      </c>
      <c r="C5601">
        <v>2022</v>
      </c>
      <c r="D5601">
        <v>173963340</v>
      </c>
    </row>
    <row r="5602" spans="1:4" x14ac:dyDescent="0.2">
      <c r="A5602" t="s">
        <v>367</v>
      </c>
      <c r="B5602" t="s">
        <v>281</v>
      </c>
      <c r="C5602">
        <v>2023</v>
      </c>
      <c r="D5602">
        <v>182237620</v>
      </c>
    </row>
    <row r="5603" spans="1:4" x14ac:dyDescent="0.2">
      <c r="A5603" t="s">
        <v>367</v>
      </c>
      <c r="B5603" t="s">
        <v>281</v>
      </c>
      <c r="C5603">
        <v>2024</v>
      </c>
      <c r="D5603">
        <v>191077390</v>
      </c>
    </row>
    <row r="5604" spans="1:4" x14ac:dyDescent="0.2">
      <c r="A5604" t="s">
        <v>514</v>
      </c>
      <c r="B5604" t="s">
        <v>515</v>
      </c>
      <c r="C5604">
        <v>1969</v>
      </c>
      <c r="D5604">
        <v>10992</v>
      </c>
    </row>
    <row r="5605" spans="1:4" x14ac:dyDescent="0.2">
      <c r="A5605" t="s">
        <v>514</v>
      </c>
      <c r="B5605" t="s">
        <v>515</v>
      </c>
      <c r="C5605">
        <v>1970</v>
      </c>
      <c r="D5605">
        <v>21984</v>
      </c>
    </row>
    <row r="5606" spans="1:4" x14ac:dyDescent="0.2">
      <c r="A5606" t="s">
        <v>514</v>
      </c>
      <c r="B5606" t="s">
        <v>515</v>
      </c>
      <c r="C5606">
        <v>1971</v>
      </c>
      <c r="D5606">
        <v>32976</v>
      </c>
    </row>
    <row r="5607" spans="1:4" x14ac:dyDescent="0.2">
      <c r="A5607" t="s">
        <v>514</v>
      </c>
      <c r="B5607" t="s">
        <v>515</v>
      </c>
      <c r="C5607">
        <v>1972</v>
      </c>
      <c r="D5607">
        <v>43968</v>
      </c>
    </row>
    <row r="5608" spans="1:4" x14ac:dyDescent="0.2">
      <c r="A5608" t="s">
        <v>514</v>
      </c>
      <c r="B5608" t="s">
        <v>515</v>
      </c>
      <c r="C5608">
        <v>1973</v>
      </c>
      <c r="D5608">
        <v>54960</v>
      </c>
    </row>
    <row r="5609" spans="1:4" x14ac:dyDescent="0.2">
      <c r="A5609" t="s">
        <v>514</v>
      </c>
      <c r="B5609" t="s">
        <v>515</v>
      </c>
      <c r="C5609">
        <v>1974</v>
      </c>
      <c r="D5609">
        <v>65952</v>
      </c>
    </row>
    <row r="5610" spans="1:4" x14ac:dyDescent="0.2">
      <c r="A5610" t="s">
        <v>514</v>
      </c>
      <c r="B5610" t="s">
        <v>515</v>
      </c>
      <c r="C5610">
        <v>1975</v>
      </c>
      <c r="D5610">
        <v>80608</v>
      </c>
    </row>
    <row r="5611" spans="1:4" x14ac:dyDescent="0.2">
      <c r="A5611" t="s">
        <v>514</v>
      </c>
      <c r="B5611" t="s">
        <v>515</v>
      </c>
      <c r="C5611">
        <v>1976</v>
      </c>
      <c r="D5611">
        <v>95264</v>
      </c>
    </row>
    <row r="5612" spans="1:4" x14ac:dyDescent="0.2">
      <c r="A5612" t="s">
        <v>514</v>
      </c>
      <c r="B5612" t="s">
        <v>515</v>
      </c>
      <c r="C5612">
        <v>1977</v>
      </c>
      <c r="D5612">
        <v>124576</v>
      </c>
    </row>
    <row r="5613" spans="1:4" x14ac:dyDescent="0.2">
      <c r="A5613" t="s">
        <v>514</v>
      </c>
      <c r="B5613" t="s">
        <v>515</v>
      </c>
      <c r="C5613">
        <v>1978</v>
      </c>
      <c r="D5613">
        <v>153888</v>
      </c>
    </row>
    <row r="5614" spans="1:4" x14ac:dyDescent="0.2">
      <c r="A5614" t="s">
        <v>514</v>
      </c>
      <c r="B5614" t="s">
        <v>515</v>
      </c>
      <c r="C5614">
        <v>1979</v>
      </c>
      <c r="D5614">
        <v>179536</v>
      </c>
    </row>
    <row r="5615" spans="1:4" x14ac:dyDescent="0.2">
      <c r="A5615" t="s">
        <v>514</v>
      </c>
      <c r="B5615" t="s">
        <v>515</v>
      </c>
      <c r="C5615">
        <v>1980</v>
      </c>
      <c r="D5615">
        <v>208848</v>
      </c>
    </row>
    <row r="5616" spans="1:4" x14ac:dyDescent="0.2">
      <c r="A5616" t="s">
        <v>514</v>
      </c>
      <c r="B5616" t="s">
        <v>515</v>
      </c>
      <c r="C5616">
        <v>1981</v>
      </c>
      <c r="D5616">
        <v>274800</v>
      </c>
    </row>
    <row r="5617" spans="1:4" x14ac:dyDescent="0.2">
      <c r="A5617" t="s">
        <v>514</v>
      </c>
      <c r="B5617" t="s">
        <v>515</v>
      </c>
      <c r="C5617">
        <v>1982</v>
      </c>
      <c r="D5617">
        <v>326096</v>
      </c>
    </row>
    <row r="5618" spans="1:4" x14ac:dyDescent="0.2">
      <c r="A5618" t="s">
        <v>514</v>
      </c>
      <c r="B5618" t="s">
        <v>515</v>
      </c>
      <c r="C5618">
        <v>1983</v>
      </c>
      <c r="D5618">
        <v>377392</v>
      </c>
    </row>
    <row r="5619" spans="1:4" x14ac:dyDescent="0.2">
      <c r="A5619" t="s">
        <v>514</v>
      </c>
      <c r="B5619" t="s">
        <v>515</v>
      </c>
      <c r="C5619">
        <v>1984</v>
      </c>
      <c r="D5619">
        <v>399376</v>
      </c>
    </row>
    <row r="5620" spans="1:4" x14ac:dyDescent="0.2">
      <c r="A5620" t="s">
        <v>514</v>
      </c>
      <c r="B5620" t="s">
        <v>515</v>
      </c>
      <c r="C5620">
        <v>1985</v>
      </c>
      <c r="D5620">
        <v>421360</v>
      </c>
    </row>
    <row r="5621" spans="1:4" x14ac:dyDescent="0.2">
      <c r="A5621" t="s">
        <v>514</v>
      </c>
      <c r="B5621" t="s">
        <v>515</v>
      </c>
      <c r="C5621">
        <v>1986</v>
      </c>
      <c r="D5621">
        <v>443344</v>
      </c>
    </row>
    <row r="5622" spans="1:4" x14ac:dyDescent="0.2">
      <c r="A5622" t="s">
        <v>514</v>
      </c>
      <c r="B5622" t="s">
        <v>515</v>
      </c>
      <c r="C5622">
        <v>1987</v>
      </c>
      <c r="D5622">
        <v>465328</v>
      </c>
    </row>
    <row r="5623" spans="1:4" x14ac:dyDescent="0.2">
      <c r="A5623" t="s">
        <v>514</v>
      </c>
      <c r="B5623" t="s">
        <v>515</v>
      </c>
      <c r="C5623">
        <v>1988</v>
      </c>
      <c r="D5623">
        <v>487312</v>
      </c>
    </row>
    <row r="5624" spans="1:4" x14ac:dyDescent="0.2">
      <c r="A5624" t="s">
        <v>514</v>
      </c>
      <c r="B5624" t="s">
        <v>515</v>
      </c>
      <c r="C5624">
        <v>1989</v>
      </c>
      <c r="D5624">
        <v>509296</v>
      </c>
    </row>
    <row r="5625" spans="1:4" x14ac:dyDescent="0.2">
      <c r="A5625" t="s">
        <v>514</v>
      </c>
      <c r="B5625" t="s">
        <v>515</v>
      </c>
      <c r="C5625">
        <v>1990</v>
      </c>
      <c r="D5625">
        <v>549600</v>
      </c>
    </row>
    <row r="5626" spans="1:4" x14ac:dyDescent="0.2">
      <c r="A5626" t="s">
        <v>514</v>
      </c>
      <c r="B5626" t="s">
        <v>515</v>
      </c>
      <c r="C5626">
        <v>1991</v>
      </c>
      <c r="D5626">
        <v>589904</v>
      </c>
    </row>
    <row r="5627" spans="1:4" x14ac:dyDescent="0.2">
      <c r="A5627" t="s">
        <v>514</v>
      </c>
      <c r="B5627" t="s">
        <v>515</v>
      </c>
      <c r="C5627">
        <v>1992</v>
      </c>
      <c r="D5627">
        <v>630208</v>
      </c>
    </row>
    <row r="5628" spans="1:4" x14ac:dyDescent="0.2">
      <c r="A5628" t="s">
        <v>514</v>
      </c>
      <c r="B5628" t="s">
        <v>515</v>
      </c>
      <c r="C5628">
        <v>1993</v>
      </c>
      <c r="D5628">
        <v>674176</v>
      </c>
    </row>
    <row r="5629" spans="1:4" x14ac:dyDescent="0.2">
      <c r="A5629" t="s">
        <v>514</v>
      </c>
      <c r="B5629" t="s">
        <v>515</v>
      </c>
      <c r="C5629">
        <v>1994</v>
      </c>
      <c r="D5629">
        <v>718144</v>
      </c>
    </row>
    <row r="5630" spans="1:4" x14ac:dyDescent="0.2">
      <c r="A5630" t="s">
        <v>514</v>
      </c>
      <c r="B5630" t="s">
        <v>515</v>
      </c>
      <c r="C5630">
        <v>1995</v>
      </c>
      <c r="D5630">
        <v>762112</v>
      </c>
    </row>
    <row r="5631" spans="1:4" x14ac:dyDescent="0.2">
      <c r="A5631" t="s">
        <v>514</v>
      </c>
      <c r="B5631" t="s">
        <v>515</v>
      </c>
      <c r="C5631">
        <v>1996</v>
      </c>
      <c r="D5631">
        <v>813408</v>
      </c>
    </row>
    <row r="5632" spans="1:4" x14ac:dyDescent="0.2">
      <c r="A5632" t="s">
        <v>514</v>
      </c>
      <c r="B5632" t="s">
        <v>515</v>
      </c>
      <c r="C5632">
        <v>1997</v>
      </c>
      <c r="D5632">
        <v>864704</v>
      </c>
    </row>
    <row r="5633" spans="1:4" x14ac:dyDescent="0.2">
      <c r="A5633" t="s">
        <v>514</v>
      </c>
      <c r="B5633" t="s">
        <v>515</v>
      </c>
      <c r="C5633">
        <v>1998</v>
      </c>
      <c r="D5633">
        <v>916000</v>
      </c>
    </row>
    <row r="5634" spans="1:4" x14ac:dyDescent="0.2">
      <c r="A5634" t="s">
        <v>514</v>
      </c>
      <c r="B5634" t="s">
        <v>515</v>
      </c>
      <c r="C5634">
        <v>1999</v>
      </c>
      <c r="D5634">
        <v>967296</v>
      </c>
    </row>
    <row r="5635" spans="1:4" x14ac:dyDescent="0.2">
      <c r="A5635" t="s">
        <v>514</v>
      </c>
      <c r="B5635" t="s">
        <v>515</v>
      </c>
      <c r="C5635">
        <v>2000</v>
      </c>
      <c r="D5635">
        <v>1018592</v>
      </c>
    </row>
    <row r="5636" spans="1:4" x14ac:dyDescent="0.2">
      <c r="A5636" t="s">
        <v>514</v>
      </c>
      <c r="B5636" t="s">
        <v>515</v>
      </c>
      <c r="C5636">
        <v>2001</v>
      </c>
      <c r="D5636">
        <v>1073552</v>
      </c>
    </row>
    <row r="5637" spans="1:4" x14ac:dyDescent="0.2">
      <c r="A5637" t="s">
        <v>514</v>
      </c>
      <c r="B5637" t="s">
        <v>515</v>
      </c>
      <c r="C5637">
        <v>2002</v>
      </c>
      <c r="D5637">
        <v>1117520</v>
      </c>
    </row>
    <row r="5638" spans="1:4" x14ac:dyDescent="0.2">
      <c r="A5638" t="s">
        <v>514</v>
      </c>
      <c r="B5638" t="s">
        <v>515</v>
      </c>
      <c r="C5638">
        <v>2003</v>
      </c>
      <c r="D5638">
        <v>1165152</v>
      </c>
    </row>
    <row r="5639" spans="1:4" x14ac:dyDescent="0.2">
      <c r="A5639" t="s">
        <v>514</v>
      </c>
      <c r="B5639" t="s">
        <v>515</v>
      </c>
      <c r="C5639">
        <v>2004</v>
      </c>
      <c r="D5639">
        <v>1216448</v>
      </c>
    </row>
    <row r="5640" spans="1:4" x14ac:dyDescent="0.2">
      <c r="A5640" t="s">
        <v>514</v>
      </c>
      <c r="B5640" t="s">
        <v>515</v>
      </c>
      <c r="C5640">
        <v>2005</v>
      </c>
      <c r="D5640">
        <v>1275072</v>
      </c>
    </row>
    <row r="5641" spans="1:4" x14ac:dyDescent="0.2">
      <c r="A5641" t="s">
        <v>514</v>
      </c>
      <c r="B5641" t="s">
        <v>515</v>
      </c>
      <c r="C5641">
        <v>2006</v>
      </c>
      <c r="D5641">
        <v>1341024</v>
      </c>
    </row>
    <row r="5642" spans="1:4" x14ac:dyDescent="0.2">
      <c r="A5642" t="s">
        <v>514</v>
      </c>
      <c r="B5642" t="s">
        <v>515</v>
      </c>
      <c r="C5642">
        <v>2007</v>
      </c>
      <c r="D5642">
        <v>1406976</v>
      </c>
    </row>
    <row r="5643" spans="1:4" x14ac:dyDescent="0.2">
      <c r="A5643" t="s">
        <v>514</v>
      </c>
      <c r="B5643" t="s">
        <v>515</v>
      </c>
      <c r="C5643">
        <v>2008</v>
      </c>
      <c r="D5643">
        <v>1472928</v>
      </c>
    </row>
    <row r="5644" spans="1:4" x14ac:dyDescent="0.2">
      <c r="A5644" t="s">
        <v>514</v>
      </c>
      <c r="B5644" t="s">
        <v>515</v>
      </c>
      <c r="C5644">
        <v>2009</v>
      </c>
      <c r="D5644">
        <v>1535216</v>
      </c>
    </row>
    <row r="5645" spans="1:4" x14ac:dyDescent="0.2">
      <c r="A5645" t="s">
        <v>514</v>
      </c>
      <c r="B5645" t="s">
        <v>515</v>
      </c>
      <c r="C5645">
        <v>2010</v>
      </c>
      <c r="D5645">
        <v>1604832</v>
      </c>
    </row>
    <row r="5646" spans="1:4" x14ac:dyDescent="0.2">
      <c r="A5646" t="s">
        <v>514</v>
      </c>
      <c r="B5646" t="s">
        <v>515</v>
      </c>
      <c r="C5646">
        <v>2011</v>
      </c>
      <c r="D5646">
        <v>1681776</v>
      </c>
    </row>
    <row r="5647" spans="1:4" x14ac:dyDescent="0.2">
      <c r="A5647" t="s">
        <v>514</v>
      </c>
      <c r="B5647" t="s">
        <v>515</v>
      </c>
      <c r="C5647">
        <v>2012</v>
      </c>
      <c r="D5647">
        <v>1762384</v>
      </c>
    </row>
    <row r="5648" spans="1:4" x14ac:dyDescent="0.2">
      <c r="A5648" t="s">
        <v>514</v>
      </c>
      <c r="B5648" t="s">
        <v>515</v>
      </c>
      <c r="C5648">
        <v>2013</v>
      </c>
      <c r="D5648">
        <v>1842992</v>
      </c>
    </row>
    <row r="5649" spans="1:4" x14ac:dyDescent="0.2">
      <c r="A5649" t="s">
        <v>514</v>
      </c>
      <c r="B5649" t="s">
        <v>515</v>
      </c>
      <c r="C5649">
        <v>2014</v>
      </c>
      <c r="D5649">
        <v>1923600</v>
      </c>
    </row>
    <row r="5650" spans="1:4" x14ac:dyDescent="0.2">
      <c r="A5650" t="s">
        <v>514</v>
      </c>
      <c r="B5650" t="s">
        <v>515</v>
      </c>
      <c r="C5650">
        <v>2015</v>
      </c>
      <c r="D5650">
        <v>2000544</v>
      </c>
    </row>
    <row r="5651" spans="1:4" x14ac:dyDescent="0.2">
      <c r="A5651" t="s">
        <v>514</v>
      </c>
      <c r="B5651" t="s">
        <v>515</v>
      </c>
      <c r="C5651">
        <v>2016</v>
      </c>
      <c r="D5651">
        <v>2077488</v>
      </c>
    </row>
    <row r="5652" spans="1:4" x14ac:dyDescent="0.2">
      <c r="A5652" t="s">
        <v>514</v>
      </c>
      <c r="B5652" t="s">
        <v>515</v>
      </c>
      <c r="C5652">
        <v>2017</v>
      </c>
      <c r="D5652">
        <v>2154432</v>
      </c>
    </row>
    <row r="5653" spans="1:4" x14ac:dyDescent="0.2">
      <c r="A5653" t="s">
        <v>514</v>
      </c>
      <c r="B5653" t="s">
        <v>515</v>
      </c>
      <c r="C5653">
        <v>2018</v>
      </c>
      <c r="D5653">
        <v>2231376</v>
      </c>
    </row>
    <row r="5654" spans="1:4" x14ac:dyDescent="0.2">
      <c r="A5654" t="s">
        <v>514</v>
      </c>
      <c r="B5654" t="s">
        <v>515</v>
      </c>
      <c r="C5654">
        <v>2019</v>
      </c>
      <c r="D5654">
        <v>2311984</v>
      </c>
    </row>
    <row r="5655" spans="1:4" x14ac:dyDescent="0.2">
      <c r="A5655" t="s">
        <v>514</v>
      </c>
      <c r="B5655" t="s">
        <v>515</v>
      </c>
      <c r="C5655">
        <v>2020</v>
      </c>
      <c r="D5655">
        <v>2377936</v>
      </c>
    </row>
    <row r="5656" spans="1:4" x14ac:dyDescent="0.2">
      <c r="A5656" t="s">
        <v>514</v>
      </c>
      <c r="B5656" t="s">
        <v>515</v>
      </c>
      <c r="C5656">
        <v>2021</v>
      </c>
      <c r="D5656">
        <v>2451216</v>
      </c>
    </row>
    <row r="5657" spans="1:4" x14ac:dyDescent="0.2">
      <c r="A5657" t="s">
        <v>514</v>
      </c>
      <c r="B5657" t="s">
        <v>515</v>
      </c>
      <c r="C5657">
        <v>2022</v>
      </c>
      <c r="D5657">
        <v>2528160</v>
      </c>
    </row>
    <row r="5658" spans="1:4" x14ac:dyDescent="0.2">
      <c r="A5658" t="s">
        <v>514</v>
      </c>
      <c r="B5658" t="s">
        <v>515</v>
      </c>
      <c r="C5658">
        <v>2023</v>
      </c>
      <c r="D5658">
        <v>2604741</v>
      </c>
    </row>
    <row r="5659" spans="1:4" x14ac:dyDescent="0.2">
      <c r="A5659" t="s">
        <v>514</v>
      </c>
      <c r="B5659" t="s">
        <v>515</v>
      </c>
      <c r="C5659">
        <v>2024</v>
      </c>
      <c r="D5659">
        <v>2684824</v>
      </c>
    </row>
    <row r="5660" spans="1:4" x14ac:dyDescent="0.2">
      <c r="A5660" t="s">
        <v>180</v>
      </c>
      <c r="B5660" t="s">
        <v>181</v>
      </c>
      <c r="C5660">
        <v>1870</v>
      </c>
      <c r="D5660">
        <v>3</v>
      </c>
    </row>
    <row r="5661" spans="1:4" x14ac:dyDescent="0.2">
      <c r="A5661" t="s">
        <v>180</v>
      </c>
      <c r="B5661" t="s">
        <v>181</v>
      </c>
      <c r="C5661">
        <v>1871</v>
      </c>
      <c r="D5661">
        <v>11</v>
      </c>
    </row>
    <row r="5662" spans="1:4" x14ac:dyDescent="0.2">
      <c r="A5662" t="s">
        <v>180</v>
      </c>
      <c r="B5662" t="s">
        <v>181</v>
      </c>
      <c r="C5662">
        <v>1872</v>
      </c>
      <c r="D5662">
        <v>19</v>
      </c>
    </row>
    <row r="5663" spans="1:4" x14ac:dyDescent="0.2">
      <c r="A5663" t="s">
        <v>180</v>
      </c>
      <c r="B5663" t="s">
        <v>181</v>
      </c>
      <c r="C5663">
        <v>1873</v>
      </c>
      <c r="D5663">
        <v>42</v>
      </c>
    </row>
    <row r="5664" spans="1:4" x14ac:dyDescent="0.2">
      <c r="A5664" t="s">
        <v>180</v>
      </c>
      <c r="B5664" t="s">
        <v>181</v>
      </c>
      <c r="C5664">
        <v>1874</v>
      </c>
      <c r="D5664">
        <v>106</v>
      </c>
    </row>
    <row r="5665" spans="1:4" x14ac:dyDescent="0.2">
      <c r="A5665" t="s">
        <v>180</v>
      </c>
      <c r="B5665" t="s">
        <v>181</v>
      </c>
      <c r="C5665">
        <v>1875</v>
      </c>
      <c r="D5665">
        <v>132</v>
      </c>
    </row>
    <row r="5666" spans="1:4" x14ac:dyDescent="0.2">
      <c r="A5666" t="s">
        <v>180</v>
      </c>
      <c r="B5666" t="s">
        <v>181</v>
      </c>
      <c r="C5666">
        <v>1876</v>
      </c>
      <c r="D5666">
        <v>163</v>
      </c>
    </row>
    <row r="5667" spans="1:4" x14ac:dyDescent="0.2">
      <c r="A5667" t="s">
        <v>180</v>
      </c>
      <c r="B5667" t="s">
        <v>181</v>
      </c>
      <c r="C5667">
        <v>1877</v>
      </c>
      <c r="D5667">
        <v>255</v>
      </c>
    </row>
    <row r="5668" spans="1:4" x14ac:dyDescent="0.2">
      <c r="A5668" t="s">
        <v>180</v>
      </c>
      <c r="B5668" t="s">
        <v>181</v>
      </c>
      <c r="C5668">
        <v>1878</v>
      </c>
      <c r="D5668">
        <v>801</v>
      </c>
    </row>
    <row r="5669" spans="1:4" x14ac:dyDescent="0.2">
      <c r="A5669" t="s">
        <v>180</v>
      </c>
      <c r="B5669" t="s">
        <v>181</v>
      </c>
      <c r="C5669">
        <v>1879</v>
      </c>
      <c r="D5669">
        <v>1747</v>
      </c>
    </row>
    <row r="5670" spans="1:4" x14ac:dyDescent="0.2">
      <c r="A5670" t="s">
        <v>180</v>
      </c>
      <c r="B5670" t="s">
        <v>181</v>
      </c>
      <c r="C5670">
        <v>1880</v>
      </c>
      <c r="D5670">
        <v>2298</v>
      </c>
    </row>
    <row r="5671" spans="1:4" x14ac:dyDescent="0.2">
      <c r="A5671" t="s">
        <v>180</v>
      </c>
      <c r="B5671" t="s">
        <v>181</v>
      </c>
      <c r="C5671">
        <v>1881</v>
      </c>
      <c r="D5671">
        <v>2393</v>
      </c>
    </row>
    <row r="5672" spans="1:4" x14ac:dyDescent="0.2">
      <c r="A5672" t="s">
        <v>180</v>
      </c>
      <c r="B5672" t="s">
        <v>181</v>
      </c>
      <c r="C5672">
        <v>1882</v>
      </c>
      <c r="D5672">
        <v>2475</v>
      </c>
    </row>
    <row r="5673" spans="1:4" x14ac:dyDescent="0.2">
      <c r="A5673" t="s">
        <v>180</v>
      </c>
      <c r="B5673" t="s">
        <v>181</v>
      </c>
      <c r="C5673">
        <v>1883</v>
      </c>
      <c r="D5673">
        <v>3160</v>
      </c>
    </row>
    <row r="5674" spans="1:4" x14ac:dyDescent="0.2">
      <c r="A5674" t="s">
        <v>180</v>
      </c>
      <c r="B5674" t="s">
        <v>181</v>
      </c>
      <c r="C5674">
        <v>1884</v>
      </c>
      <c r="D5674">
        <v>4922</v>
      </c>
    </row>
    <row r="5675" spans="1:4" x14ac:dyDescent="0.2">
      <c r="A5675" t="s">
        <v>180</v>
      </c>
      <c r="B5675" t="s">
        <v>181</v>
      </c>
      <c r="C5675">
        <v>1885</v>
      </c>
      <c r="D5675">
        <v>6071</v>
      </c>
    </row>
    <row r="5676" spans="1:4" x14ac:dyDescent="0.2">
      <c r="A5676" t="s">
        <v>180</v>
      </c>
      <c r="B5676" t="s">
        <v>181</v>
      </c>
      <c r="C5676">
        <v>1886</v>
      </c>
      <c r="D5676">
        <v>8600</v>
      </c>
    </row>
    <row r="5677" spans="1:4" x14ac:dyDescent="0.2">
      <c r="A5677" t="s">
        <v>180</v>
      </c>
      <c r="B5677" t="s">
        <v>181</v>
      </c>
      <c r="C5677">
        <v>1887</v>
      </c>
      <c r="D5677">
        <v>10234</v>
      </c>
    </row>
    <row r="5678" spans="1:4" x14ac:dyDescent="0.2">
      <c r="A5678" t="s">
        <v>180</v>
      </c>
      <c r="B5678" t="s">
        <v>181</v>
      </c>
      <c r="C5678">
        <v>1888</v>
      </c>
      <c r="D5678">
        <v>10857</v>
      </c>
    </row>
    <row r="5679" spans="1:4" x14ac:dyDescent="0.2">
      <c r="A5679" t="s">
        <v>180</v>
      </c>
      <c r="B5679" t="s">
        <v>181</v>
      </c>
      <c r="C5679">
        <v>1889</v>
      </c>
      <c r="D5679">
        <v>16397</v>
      </c>
    </row>
    <row r="5680" spans="1:4" x14ac:dyDescent="0.2">
      <c r="A5680" t="s">
        <v>180</v>
      </c>
      <c r="B5680" t="s">
        <v>181</v>
      </c>
      <c r="C5680">
        <v>1890</v>
      </c>
      <c r="D5680">
        <v>32642</v>
      </c>
    </row>
    <row r="5681" spans="1:4" x14ac:dyDescent="0.2">
      <c r="A5681" t="s">
        <v>180</v>
      </c>
      <c r="B5681" t="s">
        <v>181</v>
      </c>
      <c r="C5681">
        <v>1891</v>
      </c>
      <c r="D5681">
        <v>44827</v>
      </c>
    </row>
    <row r="5682" spans="1:4" x14ac:dyDescent="0.2">
      <c r="A5682" t="s">
        <v>180</v>
      </c>
      <c r="B5682" t="s">
        <v>181</v>
      </c>
      <c r="C5682">
        <v>1892</v>
      </c>
      <c r="D5682">
        <v>80529</v>
      </c>
    </row>
    <row r="5683" spans="1:4" x14ac:dyDescent="0.2">
      <c r="A5683" t="s">
        <v>180</v>
      </c>
      <c r="B5683" t="s">
        <v>181</v>
      </c>
      <c r="C5683">
        <v>1893</v>
      </c>
      <c r="D5683">
        <v>108801</v>
      </c>
    </row>
    <row r="5684" spans="1:4" x14ac:dyDescent="0.2">
      <c r="A5684" t="s">
        <v>180</v>
      </c>
      <c r="B5684" t="s">
        <v>181</v>
      </c>
      <c r="C5684">
        <v>1894</v>
      </c>
      <c r="D5684">
        <v>138524</v>
      </c>
    </row>
    <row r="5685" spans="1:4" x14ac:dyDescent="0.2">
      <c r="A5685" t="s">
        <v>180</v>
      </c>
      <c r="B5685" t="s">
        <v>181</v>
      </c>
      <c r="C5685">
        <v>1895</v>
      </c>
      <c r="D5685">
        <v>162005</v>
      </c>
    </row>
    <row r="5686" spans="1:4" x14ac:dyDescent="0.2">
      <c r="A5686" t="s">
        <v>180</v>
      </c>
      <c r="B5686" t="s">
        <v>181</v>
      </c>
      <c r="C5686">
        <v>1896</v>
      </c>
      <c r="D5686">
        <v>188638</v>
      </c>
    </row>
    <row r="5687" spans="1:4" x14ac:dyDescent="0.2">
      <c r="A5687" t="s">
        <v>180</v>
      </c>
      <c r="B5687" t="s">
        <v>181</v>
      </c>
      <c r="C5687">
        <v>1897</v>
      </c>
      <c r="D5687">
        <v>212108</v>
      </c>
    </row>
    <row r="5688" spans="1:4" x14ac:dyDescent="0.2">
      <c r="A5688" t="s">
        <v>180</v>
      </c>
      <c r="B5688" t="s">
        <v>181</v>
      </c>
      <c r="C5688">
        <v>1898</v>
      </c>
      <c r="D5688">
        <v>244945</v>
      </c>
    </row>
    <row r="5689" spans="1:4" x14ac:dyDescent="0.2">
      <c r="A5689" t="s">
        <v>180</v>
      </c>
      <c r="B5689" t="s">
        <v>181</v>
      </c>
      <c r="C5689">
        <v>1899</v>
      </c>
      <c r="D5689">
        <v>274556</v>
      </c>
    </row>
    <row r="5690" spans="1:4" x14ac:dyDescent="0.2">
      <c r="A5690" t="s">
        <v>180</v>
      </c>
      <c r="B5690" t="s">
        <v>181</v>
      </c>
      <c r="C5690">
        <v>1900</v>
      </c>
      <c r="D5690">
        <v>304900</v>
      </c>
    </row>
    <row r="5691" spans="1:4" x14ac:dyDescent="0.2">
      <c r="A5691" t="s">
        <v>180</v>
      </c>
      <c r="B5691" t="s">
        <v>181</v>
      </c>
      <c r="C5691">
        <v>1901</v>
      </c>
      <c r="D5691">
        <v>336814</v>
      </c>
    </row>
    <row r="5692" spans="1:4" x14ac:dyDescent="0.2">
      <c r="A5692" t="s">
        <v>180</v>
      </c>
      <c r="B5692" t="s">
        <v>181</v>
      </c>
      <c r="C5692">
        <v>1902</v>
      </c>
      <c r="D5692">
        <v>359038</v>
      </c>
    </row>
    <row r="5693" spans="1:4" x14ac:dyDescent="0.2">
      <c r="A5693" t="s">
        <v>180</v>
      </c>
      <c r="B5693" t="s">
        <v>181</v>
      </c>
      <c r="C5693">
        <v>1903</v>
      </c>
      <c r="D5693">
        <v>397320</v>
      </c>
    </row>
    <row r="5694" spans="1:4" x14ac:dyDescent="0.2">
      <c r="A5694" t="s">
        <v>180</v>
      </c>
      <c r="B5694" t="s">
        <v>181</v>
      </c>
      <c r="C5694">
        <v>1904</v>
      </c>
      <c r="D5694">
        <v>432191</v>
      </c>
    </row>
    <row r="5695" spans="1:4" x14ac:dyDescent="0.2">
      <c r="A5695" t="s">
        <v>180</v>
      </c>
      <c r="B5695" t="s">
        <v>181</v>
      </c>
      <c r="C5695">
        <v>1905</v>
      </c>
      <c r="D5695">
        <v>456690</v>
      </c>
    </row>
    <row r="5696" spans="1:4" x14ac:dyDescent="0.2">
      <c r="A5696" t="s">
        <v>180</v>
      </c>
      <c r="B5696" t="s">
        <v>181</v>
      </c>
      <c r="C5696">
        <v>1906</v>
      </c>
      <c r="D5696">
        <v>533478</v>
      </c>
    </row>
    <row r="5697" spans="1:4" x14ac:dyDescent="0.2">
      <c r="A5697" t="s">
        <v>180</v>
      </c>
      <c r="B5697" t="s">
        <v>181</v>
      </c>
      <c r="C5697">
        <v>1907</v>
      </c>
      <c r="D5697">
        <v>595782</v>
      </c>
    </row>
    <row r="5698" spans="1:4" x14ac:dyDescent="0.2">
      <c r="A5698" t="s">
        <v>180</v>
      </c>
      <c r="B5698" t="s">
        <v>181</v>
      </c>
      <c r="C5698">
        <v>1908</v>
      </c>
      <c r="D5698">
        <v>685824</v>
      </c>
    </row>
    <row r="5699" spans="1:4" x14ac:dyDescent="0.2">
      <c r="A5699" t="s">
        <v>180</v>
      </c>
      <c r="B5699" t="s">
        <v>181</v>
      </c>
      <c r="C5699">
        <v>1909</v>
      </c>
      <c r="D5699">
        <v>737677</v>
      </c>
    </row>
    <row r="5700" spans="1:4" x14ac:dyDescent="0.2">
      <c r="A5700" t="s">
        <v>180</v>
      </c>
      <c r="B5700" t="s">
        <v>181</v>
      </c>
      <c r="C5700">
        <v>1910</v>
      </c>
      <c r="D5700">
        <v>835806</v>
      </c>
    </row>
    <row r="5701" spans="1:4" x14ac:dyDescent="0.2">
      <c r="A5701" t="s">
        <v>180</v>
      </c>
      <c r="B5701" t="s">
        <v>181</v>
      </c>
      <c r="C5701">
        <v>1911</v>
      </c>
      <c r="D5701">
        <v>946690</v>
      </c>
    </row>
    <row r="5702" spans="1:4" x14ac:dyDescent="0.2">
      <c r="A5702" t="s">
        <v>180</v>
      </c>
      <c r="B5702" t="s">
        <v>181</v>
      </c>
      <c r="C5702">
        <v>1912</v>
      </c>
      <c r="D5702">
        <v>1059090</v>
      </c>
    </row>
    <row r="5703" spans="1:4" x14ac:dyDescent="0.2">
      <c r="A5703" t="s">
        <v>180</v>
      </c>
      <c r="B5703" t="s">
        <v>181</v>
      </c>
      <c r="C5703">
        <v>1913</v>
      </c>
      <c r="D5703">
        <v>1171508</v>
      </c>
    </row>
    <row r="5704" spans="1:4" x14ac:dyDescent="0.2">
      <c r="A5704" t="s">
        <v>180</v>
      </c>
      <c r="B5704" t="s">
        <v>181</v>
      </c>
      <c r="C5704">
        <v>1914</v>
      </c>
      <c r="D5704">
        <v>1270399</v>
      </c>
    </row>
    <row r="5705" spans="1:4" x14ac:dyDescent="0.2">
      <c r="A5705" t="s">
        <v>180</v>
      </c>
      <c r="B5705" t="s">
        <v>181</v>
      </c>
      <c r="C5705">
        <v>1915</v>
      </c>
      <c r="D5705">
        <v>1341954</v>
      </c>
    </row>
    <row r="5706" spans="1:4" x14ac:dyDescent="0.2">
      <c r="A5706" t="s">
        <v>180</v>
      </c>
      <c r="B5706" t="s">
        <v>181</v>
      </c>
      <c r="C5706">
        <v>1916</v>
      </c>
      <c r="D5706">
        <v>1399626</v>
      </c>
    </row>
    <row r="5707" spans="1:4" x14ac:dyDescent="0.2">
      <c r="A5707" t="s">
        <v>180</v>
      </c>
      <c r="B5707" t="s">
        <v>181</v>
      </c>
      <c r="C5707">
        <v>1917</v>
      </c>
      <c r="D5707">
        <v>1426136</v>
      </c>
    </row>
    <row r="5708" spans="1:4" x14ac:dyDescent="0.2">
      <c r="A5708" t="s">
        <v>180</v>
      </c>
      <c r="B5708" t="s">
        <v>181</v>
      </c>
      <c r="C5708">
        <v>1918</v>
      </c>
      <c r="D5708">
        <v>1430327</v>
      </c>
    </row>
    <row r="5709" spans="1:4" x14ac:dyDescent="0.2">
      <c r="A5709" t="s">
        <v>180</v>
      </c>
      <c r="B5709" t="s">
        <v>181</v>
      </c>
      <c r="C5709">
        <v>1919</v>
      </c>
      <c r="D5709">
        <v>1461005</v>
      </c>
    </row>
    <row r="5710" spans="1:4" x14ac:dyDescent="0.2">
      <c r="A5710" t="s">
        <v>180</v>
      </c>
      <c r="B5710" t="s">
        <v>181</v>
      </c>
      <c r="C5710">
        <v>1920</v>
      </c>
      <c r="D5710">
        <v>1496925</v>
      </c>
    </row>
    <row r="5711" spans="1:4" x14ac:dyDescent="0.2">
      <c r="A5711" t="s">
        <v>180</v>
      </c>
      <c r="B5711" t="s">
        <v>181</v>
      </c>
      <c r="C5711">
        <v>1921</v>
      </c>
      <c r="D5711">
        <v>1505479</v>
      </c>
    </row>
    <row r="5712" spans="1:4" x14ac:dyDescent="0.2">
      <c r="A5712" t="s">
        <v>180</v>
      </c>
      <c r="B5712" t="s">
        <v>181</v>
      </c>
      <c r="C5712">
        <v>1922</v>
      </c>
      <c r="D5712">
        <v>1511378</v>
      </c>
    </row>
    <row r="5713" spans="1:4" x14ac:dyDescent="0.2">
      <c r="A5713" t="s">
        <v>180</v>
      </c>
      <c r="B5713" t="s">
        <v>181</v>
      </c>
      <c r="C5713">
        <v>1923</v>
      </c>
      <c r="D5713">
        <v>1519401</v>
      </c>
    </row>
    <row r="5714" spans="1:4" x14ac:dyDescent="0.2">
      <c r="A5714" t="s">
        <v>180</v>
      </c>
      <c r="B5714" t="s">
        <v>181</v>
      </c>
      <c r="C5714">
        <v>1924</v>
      </c>
      <c r="D5714">
        <v>1528468</v>
      </c>
    </row>
    <row r="5715" spans="1:4" x14ac:dyDescent="0.2">
      <c r="A5715" t="s">
        <v>180</v>
      </c>
      <c r="B5715" t="s">
        <v>181</v>
      </c>
      <c r="C5715">
        <v>1925</v>
      </c>
      <c r="D5715">
        <v>1531530</v>
      </c>
    </row>
    <row r="5716" spans="1:4" x14ac:dyDescent="0.2">
      <c r="A5716" t="s">
        <v>180</v>
      </c>
      <c r="B5716" t="s">
        <v>181</v>
      </c>
      <c r="C5716">
        <v>1926</v>
      </c>
      <c r="D5716">
        <v>1533061</v>
      </c>
    </row>
    <row r="5717" spans="1:4" x14ac:dyDescent="0.2">
      <c r="A5717" t="s">
        <v>180</v>
      </c>
      <c r="B5717" t="s">
        <v>181</v>
      </c>
      <c r="C5717">
        <v>1927</v>
      </c>
      <c r="D5717">
        <v>1534592</v>
      </c>
    </row>
    <row r="5718" spans="1:4" x14ac:dyDescent="0.2">
      <c r="A5718" t="s">
        <v>180</v>
      </c>
      <c r="B5718" t="s">
        <v>181</v>
      </c>
      <c r="C5718">
        <v>1928</v>
      </c>
      <c r="D5718">
        <v>1554880</v>
      </c>
    </row>
    <row r="5719" spans="1:4" x14ac:dyDescent="0.2">
      <c r="A5719" t="s">
        <v>180</v>
      </c>
      <c r="B5719" t="s">
        <v>181</v>
      </c>
      <c r="C5719">
        <v>1929</v>
      </c>
      <c r="D5719">
        <v>1575103</v>
      </c>
    </row>
    <row r="5720" spans="1:4" x14ac:dyDescent="0.2">
      <c r="A5720" t="s">
        <v>180</v>
      </c>
      <c r="B5720" t="s">
        <v>181</v>
      </c>
      <c r="C5720">
        <v>1930</v>
      </c>
      <c r="D5720">
        <v>1586375</v>
      </c>
    </row>
    <row r="5721" spans="1:4" x14ac:dyDescent="0.2">
      <c r="A5721" t="s">
        <v>180</v>
      </c>
      <c r="B5721" t="s">
        <v>181</v>
      </c>
      <c r="C5721">
        <v>1931</v>
      </c>
      <c r="D5721">
        <v>1592187</v>
      </c>
    </row>
    <row r="5722" spans="1:4" x14ac:dyDescent="0.2">
      <c r="A5722" t="s">
        <v>180</v>
      </c>
      <c r="B5722" t="s">
        <v>181</v>
      </c>
      <c r="C5722">
        <v>1932</v>
      </c>
      <c r="D5722">
        <v>1599079</v>
      </c>
    </row>
    <row r="5723" spans="1:4" x14ac:dyDescent="0.2">
      <c r="A5723" t="s">
        <v>180</v>
      </c>
      <c r="B5723" t="s">
        <v>181</v>
      </c>
      <c r="C5723">
        <v>1933</v>
      </c>
      <c r="D5723">
        <v>1599461</v>
      </c>
    </row>
    <row r="5724" spans="1:4" x14ac:dyDescent="0.2">
      <c r="A5724" t="s">
        <v>180</v>
      </c>
      <c r="B5724" t="s">
        <v>181</v>
      </c>
      <c r="C5724">
        <v>1934</v>
      </c>
      <c r="D5724">
        <v>1599843</v>
      </c>
    </row>
    <row r="5725" spans="1:4" x14ac:dyDescent="0.2">
      <c r="A5725" t="s">
        <v>180</v>
      </c>
      <c r="B5725" t="s">
        <v>181</v>
      </c>
      <c r="C5725">
        <v>1935</v>
      </c>
      <c r="D5725">
        <v>1607499</v>
      </c>
    </row>
    <row r="5726" spans="1:4" x14ac:dyDescent="0.2">
      <c r="A5726" t="s">
        <v>180</v>
      </c>
      <c r="B5726" t="s">
        <v>181</v>
      </c>
      <c r="C5726">
        <v>1936</v>
      </c>
      <c r="D5726">
        <v>1608266</v>
      </c>
    </row>
    <row r="5727" spans="1:4" x14ac:dyDescent="0.2">
      <c r="A5727" t="s">
        <v>180</v>
      </c>
      <c r="B5727" t="s">
        <v>181</v>
      </c>
      <c r="C5727">
        <v>1937</v>
      </c>
      <c r="D5727">
        <v>1616304</v>
      </c>
    </row>
    <row r="5728" spans="1:4" x14ac:dyDescent="0.2">
      <c r="A5728" t="s">
        <v>180</v>
      </c>
      <c r="B5728" t="s">
        <v>181</v>
      </c>
      <c r="C5728">
        <v>1938</v>
      </c>
      <c r="D5728">
        <v>1617071</v>
      </c>
    </row>
    <row r="5729" spans="1:4" x14ac:dyDescent="0.2">
      <c r="A5729" t="s">
        <v>180</v>
      </c>
      <c r="B5729" t="s">
        <v>181</v>
      </c>
      <c r="C5729">
        <v>1939</v>
      </c>
      <c r="D5729">
        <v>1617453</v>
      </c>
    </row>
    <row r="5730" spans="1:4" x14ac:dyDescent="0.2">
      <c r="A5730" t="s">
        <v>180</v>
      </c>
      <c r="B5730" t="s">
        <v>181</v>
      </c>
      <c r="C5730">
        <v>1940</v>
      </c>
      <c r="D5730">
        <v>1621282</v>
      </c>
    </row>
    <row r="5731" spans="1:4" x14ac:dyDescent="0.2">
      <c r="A5731" t="s">
        <v>180</v>
      </c>
      <c r="B5731" t="s">
        <v>181</v>
      </c>
      <c r="C5731">
        <v>1941</v>
      </c>
      <c r="D5731">
        <v>1621664</v>
      </c>
    </row>
    <row r="5732" spans="1:4" x14ac:dyDescent="0.2">
      <c r="A5732" t="s">
        <v>180</v>
      </c>
      <c r="B5732" t="s">
        <v>181</v>
      </c>
      <c r="C5732">
        <v>1942</v>
      </c>
      <c r="D5732">
        <v>1622431</v>
      </c>
    </row>
    <row r="5733" spans="1:4" x14ac:dyDescent="0.2">
      <c r="A5733" t="s">
        <v>180</v>
      </c>
      <c r="B5733" t="s">
        <v>181</v>
      </c>
      <c r="C5733">
        <v>1943</v>
      </c>
      <c r="D5733">
        <v>1623144</v>
      </c>
    </row>
    <row r="5734" spans="1:4" x14ac:dyDescent="0.2">
      <c r="A5734" t="s">
        <v>180</v>
      </c>
      <c r="B5734" t="s">
        <v>181</v>
      </c>
      <c r="C5734">
        <v>1944</v>
      </c>
      <c r="D5734">
        <v>1629269</v>
      </c>
    </row>
    <row r="5735" spans="1:4" x14ac:dyDescent="0.2">
      <c r="A5735" t="s">
        <v>180</v>
      </c>
      <c r="B5735" t="s">
        <v>181</v>
      </c>
      <c r="C5735">
        <v>1945</v>
      </c>
      <c r="D5735">
        <v>1629651</v>
      </c>
    </row>
    <row r="5736" spans="1:4" x14ac:dyDescent="0.2">
      <c r="A5736" t="s">
        <v>180</v>
      </c>
      <c r="B5736" t="s">
        <v>181</v>
      </c>
      <c r="C5736">
        <v>1946</v>
      </c>
      <c r="D5736">
        <v>1630033</v>
      </c>
    </row>
    <row r="5737" spans="1:4" x14ac:dyDescent="0.2">
      <c r="A5737" t="s">
        <v>180</v>
      </c>
      <c r="B5737" t="s">
        <v>181</v>
      </c>
      <c r="C5737">
        <v>1947</v>
      </c>
      <c r="D5737">
        <v>1630415</v>
      </c>
    </row>
    <row r="5738" spans="1:4" x14ac:dyDescent="0.2">
      <c r="A5738" t="s">
        <v>180</v>
      </c>
      <c r="B5738" t="s">
        <v>181</v>
      </c>
      <c r="C5738">
        <v>1948</v>
      </c>
      <c r="D5738">
        <v>1638071</v>
      </c>
    </row>
    <row r="5739" spans="1:4" x14ac:dyDescent="0.2">
      <c r="A5739" t="s">
        <v>180</v>
      </c>
      <c r="B5739" t="s">
        <v>181</v>
      </c>
      <c r="C5739">
        <v>1949</v>
      </c>
      <c r="D5739">
        <v>1638453</v>
      </c>
    </row>
    <row r="5740" spans="1:4" x14ac:dyDescent="0.2">
      <c r="A5740" t="s">
        <v>180</v>
      </c>
      <c r="B5740" t="s">
        <v>181</v>
      </c>
      <c r="C5740">
        <v>1950</v>
      </c>
      <c r="D5740">
        <v>1924627</v>
      </c>
    </row>
    <row r="5741" spans="1:4" x14ac:dyDescent="0.2">
      <c r="A5741" t="s">
        <v>180</v>
      </c>
      <c r="B5741" t="s">
        <v>181</v>
      </c>
      <c r="C5741">
        <v>1951</v>
      </c>
      <c r="D5741">
        <v>2236834</v>
      </c>
    </row>
    <row r="5742" spans="1:4" x14ac:dyDescent="0.2">
      <c r="A5742" t="s">
        <v>180</v>
      </c>
      <c r="B5742" t="s">
        <v>181</v>
      </c>
      <c r="C5742">
        <v>1952</v>
      </c>
      <c r="D5742">
        <v>2625218</v>
      </c>
    </row>
    <row r="5743" spans="1:4" x14ac:dyDescent="0.2">
      <c r="A5743" t="s">
        <v>180</v>
      </c>
      <c r="B5743" t="s">
        <v>181</v>
      </c>
      <c r="C5743">
        <v>1953</v>
      </c>
      <c r="D5743">
        <v>3057570</v>
      </c>
    </row>
    <row r="5744" spans="1:4" x14ac:dyDescent="0.2">
      <c r="A5744" t="s">
        <v>180</v>
      </c>
      <c r="B5744" t="s">
        <v>181</v>
      </c>
      <c r="C5744">
        <v>1954</v>
      </c>
      <c r="D5744">
        <v>3464274</v>
      </c>
    </row>
    <row r="5745" spans="1:4" x14ac:dyDescent="0.2">
      <c r="A5745" t="s">
        <v>180</v>
      </c>
      <c r="B5745" t="s">
        <v>181</v>
      </c>
      <c r="C5745">
        <v>1955</v>
      </c>
      <c r="D5745">
        <v>3812354</v>
      </c>
    </row>
    <row r="5746" spans="1:4" x14ac:dyDescent="0.2">
      <c r="A5746" t="s">
        <v>180</v>
      </c>
      <c r="B5746" t="s">
        <v>181</v>
      </c>
      <c r="C5746">
        <v>1956</v>
      </c>
      <c r="D5746">
        <v>4296002</v>
      </c>
    </row>
    <row r="5747" spans="1:4" x14ac:dyDescent="0.2">
      <c r="A5747" t="s">
        <v>180</v>
      </c>
      <c r="B5747" t="s">
        <v>181</v>
      </c>
      <c r="C5747">
        <v>1957</v>
      </c>
      <c r="D5747">
        <v>4757666</v>
      </c>
    </row>
    <row r="5748" spans="1:4" x14ac:dyDescent="0.2">
      <c r="A5748" t="s">
        <v>180</v>
      </c>
      <c r="B5748" t="s">
        <v>181</v>
      </c>
      <c r="C5748">
        <v>1958</v>
      </c>
      <c r="D5748">
        <v>5204674</v>
      </c>
    </row>
    <row r="5749" spans="1:4" x14ac:dyDescent="0.2">
      <c r="A5749" t="s">
        <v>180</v>
      </c>
      <c r="B5749" t="s">
        <v>181</v>
      </c>
      <c r="C5749">
        <v>1959</v>
      </c>
      <c r="D5749">
        <v>5589394</v>
      </c>
    </row>
    <row r="5750" spans="1:4" x14ac:dyDescent="0.2">
      <c r="A5750" t="s">
        <v>180</v>
      </c>
      <c r="B5750" t="s">
        <v>181</v>
      </c>
      <c r="C5750">
        <v>1960</v>
      </c>
      <c r="D5750">
        <v>6080370</v>
      </c>
    </row>
    <row r="5751" spans="1:4" x14ac:dyDescent="0.2">
      <c r="A5751" t="s">
        <v>180</v>
      </c>
      <c r="B5751" t="s">
        <v>181</v>
      </c>
      <c r="C5751">
        <v>1961</v>
      </c>
      <c r="D5751">
        <v>6571346</v>
      </c>
    </row>
    <row r="5752" spans="1:4" x14ac:dyDescent="0.2">
      <c r="A5752" t="s">
        <v>180</v>
      </c>
      <c r="B5752" t="s">
        <v>181</v>
      </c>
      <c r="C5752">
        <v>1962</v>
      </c>
      <c r="D5752">
        <v>7120946</v>
      </c>
    </row>
    <row r="5753" spans="1:4" x14ac:dyDescent="0.2">
      <c r="A5753" t="s">
        <v>180</v>
      </c>
      <c r="B5753" t="s">
        <v>181</v>
      </c>
      <c r="C5753">
        <v>1963</v>
      </c>
      <c r="D5753">
        <v>7721842</v>
      </c>
    </row>
    <row r="5754" spans="1:4" x14ac:dyDescent="0.2">
      <c r="A5754" t="s">
        <v>180</v>
      </c>
      <c r="B5754" t="s">
        <v>181</v>
      </c>
      <c r="C5754">
        <v>1964</v>
      </c>
      <c r="D5754">
        <v>8395899</v>
      </c>
    </row>
    <row r="5755" spans="1:4" x14ac:dyDescent="0.2">
      <c r="A5755" t="s">
        <v>180</v>
      </c>
      <c r="B5755" t="s">
        <v>181</v>
      </c>
      <c r="C5755">
        <v>1965</v>
      </c>
      <c r="D5755">
        <v>9241808</v>
      </c>
    </row>
    <row r="5756" spans="1:4" x14ac:dyDescent="0.2">
      <c r="A5756" t="s">
        <v>180</v>
      </c>
      <c r="B5756" t="s">
        <v>181</v>
      </c>
      <c r="C5756">
        <v>1966</v>
      </c>
      <c r="D5756">
        <v>10234277</v>
      </c>
    </row>
    <row r="5757" spans="1:4" x14ac:dyDescent="0.2">
      <c r="A5757" t="s">
        <v>180</v>
      </c>
      <c r="B5757" t="s">
        <v>181</v>
      </c>
      <c r="C5757">
        <v>1967</v>
      </c>
      <c r="D5757">
        <v>11109527</v>
      </c>
    </row>
    <row r="5758" spans="1:4" x14ac:dyDescent="0.2">
      <c r="A5758" t="s">
        <v>180</v>
      </c>
      <c r="B5758" t="s">
        <v>181</v>
      </c>
      <c r="C5758">
        <v>1968</v>
      </c>
      <c r="D5758">
        <v>12145904</v>
      </c>
    </row>
    <row r="5759" spans="1:4" x14ac:dyDescent="0.2">
      <c r="A5759" t="s">
        <v>180</v>
      </c>
      <c r="B5759" t="s">
        <v>181</v>
      </c>
      <c r="C5759">
        <v>1969</v>
      </c>
      <c r="D5759">
        <v>13292082</v>
      </c>
    </row>
    <row r="5760" spans="1:4" x14ac:dyDescent="0.2">
      <c r="A5760" t="s">
        <v>180</v>
      </c>
      <c r="B5760" t="s">
        <v>181</v>
      </c>
      <c r="C5760">
        <v>1970</v>
      </c>
      <c r="D5760">
        <v>14540763</v>
      </c>
    </row>
    <row r="5761" spans="1:4" x14ac:dyDescent="0.2">
      <c r="A5761" t="s">
        <v>180</v>
      </c>
      <c r="B5761" t="s">
        <v>181</v>
      </c>
      <c r="C5761">
        <v>1971</v>
      </c>
      <c r="D5761">
        <v>16067789</v>
      </c>
    </row>
    <row r="5762" spans="1:4" x14ac:dyDescent="0.2">
      <c r="A5762" t="s">
        <v>180</v>
      </c>
      <c r="B5762" t="s">
        <v>181</v>
      </c>
      <c r="C5762">
        <v>1972</v>
      </c>
      <c r="D5762">
        <v>17829104</v>
      </c>
    </row>
    <row r="5763" spans="1:4" x14ac:dyDescent="0.2">
      <c r="A5763" t="s">
        <v>180</v>
      </c>
      <c r="B5763" t="s">
        <v>181</v>
      </c>
      <c r="C5763">
        <v>1973</v>
      </c>
      <c r="D5763">
        <v>19872516</v>
      </c>
    </row>
    <row r="5764" spans="1:4" x14ac:dyDescent="0.2">
      <c r="A5764" t="s">
        <v>180</v>
      </c>
      <c r="B5764" t="s">
        <v>181</v>
      </c>
      <c r="C5764">
        <v>1974</v>
      </c>
      <c r="D5764">
        <v>21776606</v>
      </c>
    </row>
    <row r="5765" spans="1:4" x14ac:dyDescent="0.2">
      <c r="A5765" t="s">
        <v>180</v>
      </c>
      <c r="B5765" t="s">
        <v>181</v>
      </c>
      <c r="C5765">
        <v>1975</v>
      </c>
      <c r="D5765">
        <v>23812454</v>
      </c>
    </row>
    <row r="5766" spans="1:4" x14ac:dyDescent="0.2">
      <c r="A5766" t="s">
        <v>180</v>
      </c>
      <c r="B5766" t="s">
        <v>181</v>
      </c>
      <c r="C5766">
        <v>1976</v>
      </c>
      <c r="D5766">
        <v>25894160</v>
      </c>
    </row>
    <row r="5767" spans="1:4" x14ac:dyDescent="0.2">
      <c r="A5767" t="s">
        <v>180</v>
      </c>
      <c r="B5767" t="s">
        <v>181</v>
      </c>
      <c r="C5767">
        <v>1977</v>
      </c>
      <c r="D5767">
        <v>28501242</v>
      </c>
    </row>
    <row r="5768" spans="1:4" x14ac:dyDescent="0.2">
      <c r="A5768" t="s">
        <v>180</v>
      </c>
      <c r="B5768" t="s">
        <v>181</v>
      </c>
      <c r="C5768">
        <v>1978</v>
      </c>
      <c r="D5768">
        <v>31412672</v>
      </c>
    </row>
    <row r="5769" spans="1:4" x14ac:dyDescent="0.2">
      <c r="A5769" t="s">
        <v>180</v>
      </c>
      <c r="B5769" t="s">
        <v>181</v>
      </c>
      <c r="C5769">
        <v>1979</v>
      </c>
      <c r="D5769">
        <v>34192776</v>
      </c>
    </row>
    <row r="5770" spans="1:4" x14ac:dyDescent="0.2">
      <c r="A5770" t="s">
        <v>180</v>
      </c>
      <c r="B5770" t="s">
        <v>181</v>
      </c>
      <c r="C5770">
        <v>1980</v>
      </c>
      <c r="D5770">
        <v>36640092</v>
      </c>
    </row>
    <row r="5771" spans="1:4" x14ac:dyDescent="0.2">
      <c r="A5771" t="s">
        <v>180</v>
      </c>
      <c r="B5771" t="s">
        <v>181</v>
      </c>
      <c r="C5771">
        <v>1981</v>
      </c>
      <c r="D5771">
        <v>38875150</v>
      </c>
    </row>
    <row r="5772" spans="1:4" x14ac:dyDescent="0.2">
      <c r="A5772" t="s">
        <v>180</v>
      </c>
      <c r="B5772" t="s">
        <v>181</v>
      </c>
      <c r="C5772">
        <v>1982</v>
      </c>
      <c r="D5772">
        <v>40944532</v>
      </c>
    </row>
    <row r="5773" spans="1:4" x14ac:dyDescent="0.2">
      <c r="A5773" t="s">
        <v>180</v>
      </c>
      <c r="B5773" t="s">
        <v>181</v>
      </c>
      <c r="C5773">
        <v>1983</v>
      </c>
      <c r="D5773">
        <v>43032076</v>
      </c>
    </row>
    <row r="5774" spans="1:4" x14ac:dyDescent="0.2">
      <c r="A5774" t="s">
        <v>180</v>
      </c>
      <c r="B5774" t="s">
        <v>181</v>
      </c>
      <c r="C5774">
        <v>1984</v>
      </c>
      <c r="D5774">
        <v>45011268</v>
      </c>
    </row>
    <row r="5775" spans="1:4" x14ac:dyDescent="0.2">
      <c r="A5775" t="s">
        <v>180</v>
      </c>
      <c r="B5775" t="s">
        <v>181</v>
      </c>
      <c r="C5775">
        <v>1985</v>
      </c>
      <c r="D5775">
        <v>47251740</v>
      </c>
    </row>
    <row r="5776" spans="1:4" x14ac:dyDescent="0.2">
      <c r="A5776" t="s">
        <v>180</v>
      </c>
      <c r="B5776" t="s">
        <v>181</v>
      </c>
      <c r="C5776">
        <v>1986</v>
      </c>
      <c r="D5776">
        <v>49826756</v>
      </c>
    </row>
    <row r="5777" spans="1:4" x14ac:dyDescent="0.2">
      <c r="A5777" t="s">
        <v>180</v>
      </c>
      <c r="B5777" t="s">
        <v>181</v>
      </c>
      <c r="C5777">
        <v>1987</v>
      </c>
      <c r="D5777">
        <v>52547724</v>
      </c>
    </row>
    <row r="5778" spans="1:4" x14ac:dyDescent="0.2">
      <c r="A5778" t="s">
        <v>180</v>
      </c>
      <c r="B5778" t="s">
        <v>181</v>
      </c>
      <c r="C5778">
        <v>1988</v>
      </c>
      <c r="D5778">
        <v>55450630</v>
      </c>
    </row>
    <row r="5779" spans="1:4" x14ac:dyDescent="0.2">
      <c r="A5779" t="s">
        <v>180</v>
      </c>
      <c r="B5779" t="s">
        <v>181</v>
      </c>
      <c r="C5779">
        <v>1989</v>
      </c>
      <c r="D5779">
        <v>58380428</v>
      </c>
    </row>
    <row r="5780" spans="1:4" x14ac:dyDescent="0.2">
      <c r="A5780" t="s">
        <v>180</v>
      </c>
      <c r="B5780" t="s">
        <v>181</v>
      </c>
      <c r="C5780">
        <v>1990</v>
      </c>
      <c r="D5780">
        <v>61289584</v>
      </c>
    </row>
    <row r="5781" spans="1:4" x14ac:dyDescent="0.2">
      <c r="A5781" t="s">
        <v>180</v>
      </c>
      <c r="B5781" t="s">
        <v>181</v>
      </c>
      <c r="C5781">
        <v>1991</v>
      </c>
      <c r="D5781">
        <v>64572044</v>
      </c>
    </row>
    <row r="5782" spans="1:4" x14ac:dyDescent="0.2">
      <c r="A5782" t="s">
        <v>180</v>
      </c>
      <c r="B5782" t="s">
        <v>181</v>
      </c>
      <c r="C5782">
        <v>1992</v>
      </c>
      <c r="D5782">
        <v>68307360</v>
      </c>
    </row>
    <row r="5783" spans="1:4" x14ac:dyDescent="0.2">
      <c r="A5783" t="s">
        <v>180</v>
      </c>
      <c r="B5783" t="s">
        <v>181</v>
      </c>
      <c r="C5783">
        <v>1993</v>
      </c>
      <c r="D5783">
        <v>72188860</v>
      </c>
    </row>
    <row r="5784" spans="1:4" x14ac:dyDescent="0.2">
      <c r="A5784" t="s">
        <v>180</v>
      </c>
      <c r="B5784" t="s">
        <v>181</v>
      </c>
      <c r="C5784">
        <v>1994</v>
      </c>
      <c r="D5784">
        <v>77376970</v>
      </c>
    </row>
    <row r="5785" spans="1:4" x14ac:dyDescent="0.2">
      <c r="A5785" t="s">
        <v>180</v>
      </c>
      <c r="B5785" t="s">
        <v>181</v>
      </c>
      <c r="C5785">
        <v>1995</v>
      </c>
      <c r="D5785">
        <v>82165580</v>
      </c>
    </row>
    <row r="5786" spans="1:4" x14ac:dyDescent="0.2">
      <c r="A5786" t="s">
        <v>180</v>
      </c>
      <c r="B5786" t="s">
        <v>181</v>
      </c>
      <c r="C5786">
        <v>1996</v>
      </c>
      <c r="D5786">
        <v>86839000</v>
      </c>
    </row>
    <row r="5787" spans="1:4" x14ac:dyDescent="0.2">
      <c r="A5787" t="s">
        <v>180</v>
      </c>
      <c r="B5787" t="s">
        <v>181</v>
      </c>
      <c r="C5787">
        <v>1997</v>
      </c>
      <c r="D5787">
        <v>91739020</v>
      </c>
    </row>
    <row r="5788" spans="1:4" x14ac:dyDescent="0.2">
      <c r="A5788" t="s">
        <v>180</v>
      </c>
      <c r="B5788" t="s">
        <v>181</v>
      </c>
      <c r="C5788">
        <v>1998</v>
      </c>
      <c r="D5788">
        <v>96952780</v>
      </c>
    </row>
    <row r="5789" spans="1:4" x14ac:dyDescent="0.2">
      <c r="A5789" t="s">
        <v>180</v>
      </c>
      <c r="B5789" t="s">
        <v>181</v>
      </c>
      <c r="C5789">
        <v>1999</v>
      </c>
      <c r="D5789">
        <v>102368200</v>
      </c>
    </row>
    <row r="5790" spans="1:4" x14ac:dyDescent="0.2">
      <c r="A5790" t="s">
        <v>180</v>
      </c>
      <c r="B5790" t="s">
        <v>181</v>
      </c>
      <c r="C5790">
        <v>2000</v>
      </c>
      <c r="D5790">
        <v>107735430</v>
      </c>
    </row>
    <row r="5791" spans="1:4" x14ac:dyDescent="0.2">
      <c r="A5791" t="s">
        <v>180</v>
      </c>
      <c r="B5791" t="s">
        <v>181</v>
      </c>
      <c r="C5791">
        <v>2001</v>
      </c>
      <c r="D5791">
        <v>113373336</v>
      </c>
    </row>
    <row r="5792" spans="1:4" x14ac:dyDescent="0.2">
      <c r="A5792" t="s">
        <v>180</v>
      </c>
      <c r="B5792" t="s">
        <v>181</v>
      </c>
      <c r="C5792">
        <v>2002</v>
      </c>
      <c r="D5792">
        <v>119587660</v>
      </c>
    </row>
    <row r="5793" spans="1:4" x14ac:dyDescent="0.2">
      <c r="A5793" t="s">
        <v>180</v>
      </c>
      <c r="B5793" t="s">
        <v>181</v>
      </c>
      <c r="C5793">
        <v>2003</v>
      </c>
      <c r="D5793">
        <v>126138690</v>
      </c>
    </row>
    <row r="5794" spans="1:4" x14ac:dyDescent="0.2">
      <c r="A5794" t="s">
        <v>180</v>
      </c>
      <c r="B5794" t="s">
        <v>181</v>
      </c>
      <c r="C5794">
        <v>2004</v>
      </c>
      <c r="D5794">
        <v>132935500</v>
      </c>
    </row>
    <row r="5795" spans="1:4" x14ac:dyDescent="0.2">
      <c r="A5795" t="s">
        <v>180</v>
      </c>
      <c r="B5795" t="s">
        <v>181</v>
      </c>
      <c r="C5795">
        <v>2005</v>
      </c>
      <c r="D5795">
        <v>139595090</v>
      </c>
    </row>
    <row r="5796" spans="1:4" x14ac:dyDescent="0.2">
      <c r="A5796" t="s">
        <v>180</v>
      </c>
      <c r="B5796" t="s">
        <v>181</v>
      </c>
      <c r="C5796">
        <v>2006</v>
      </c>
      <c r="D5796">
        <v>146571170</v>
      </c>
    </row>
    <row r="5797" spans="1:4" x14ac:dyDescent="0.2">
      <c r="A5797" t="s">
        <v>180</v>
      </c>
      <c r="B5797" t="s">
        <v>181</v>
      </c>
      <c r="C5797">
        <v>2007</v>
      </c>
      <c r="D5797">
        <v>154477840</v>
      </c>
    </row>
    <row r="5798" spans="1:4" x14ac:dyDescent="0.2">
      <c r="A5798" t="s">
        <v>180</v>
      </c>
      <c r="B5798" t="s">
        <v>181</v>
      </c>
      <c r="C5798">
        <v>2008</v>
      </c>
      <c r="D5798">
        <v>162411970</v>
      </c>
    </row>
    <row r="5799" spans="1:4" x14ac:dyDescent="0.2">
      <c r="A5799" t="s">
        <v>180</v>
      </c>
      <c r="B5799" t="s">
        <v>181</v>
      </c>
      <c r="C5799">
        <v>2009</v>
      </c>
      <c r="D5799">
        <v>170105090</v>
      </c>
    </row>
    <row r="5800" spans="1:4" x14ac:dyDescent="0.2">
      <c r="A5800" t="s">
        <v>180</v>
      </c>
      <c r="B5800" t="s">
        <v>181</v>
      </c>
      <c r="C5800">
        <v>2010</v>
      </c>
      <c r="D5800">
        <v>177566300</v>
      </c>
    </row>
    <row r="5801" spans="1:4" x14ac:dyDescent="0.2">
      <c r="A5801" t="s">
        <v>180</v>
      </c>
      <c r="B5801" t="s">
        <v>181</v>
      </c>
      <c r="C5801">
        <v>2011</v>
      </c>
      <c r="D5801">
        <v>184842670</v>
      </c>
    </row>
    <row r="5802" spans="1:4" x14ac:dyDescent="0.2">
      <c r="A5802" t="s">
        <v>180</v>
      </c>
      <c r="B5802" t="s">
        <v>181</v>
      </c>
      <c r="C5802">
        <v>2012</v>
      </c>
      <c r="D5802">
        <v>192059470</v>
      </c>
    </row>
    <row r="5803" spans="1:4" x14ac:dyDescent="0.2">
      <c r="A5803" t="s">
        <v>180</v>
      </c>
      <c r="B5803" t="s">
        <v>181</v>
      </c>
      <c r="C5803">
        <v>2013</v>
      </c>
      <c r="D5803">
        <v>199643000</v>
      </c>
    </row>
    <row r="5804" spans="1:4" x14ac:dyDescent="0.2">
      <c r="A5804" t="s">
        <v>180</v>
      </c>
      <c r="B5804" t="s">
        <v>181</v>
      </c>
      <c r="C5804">
        <v>2014</v>
      </c>
      <c r="D5804">
        <v>207344880</v>
      </c>
    </row>
    <row r="5805" spans="1:4" x14ac:dyDescent="0.2">
      <c r="A5805" t="s">
        <v>180</v>
      </c>
      <c r="B5805" t="s">
        <v>181</v>
      </c>
      <c r="C5805">
        <v>2015</v>
      </c>
      <c r="D5805">
        <v>214697710</v>
      </c>
    </row>
    <row r="5806" spans="1:4" x14ac:dyDescent="0.2">
      <c r="A5806" t="s">
        <v>180</v>
      </c>
      <c r="B5806" t="s">
        <v>181</v>
      </c>
      <c r="C5806">
        <v>2016</v>
      </c>
      <c r="D5806">
        <v>222526660</v>
      </c>
    </row>
    <row r="5807" spans="1:4" x14ac:dyDescent="0.2">
      <c r="A5807" t="s">
        <v>180</v>
      </c>
      <c r="B5807" t="s">
        <v>181</v>
      </c>
      <c r="C5807">
        <v>2017</v>
      </c>
      <c r="D5807">
        <v>230513440</v>
      </c>
    </row>
    <row r="5808" spans="1:4" x14ac:dyDescent="0.2">
      <c r="A5808" t="s">
        <v>180</v>
      </c>
      <c r="B5808" t="s">
        <v>181</v>
      </c>
      <c r="C5808">
        <v>2018</v>
      </c>
      <c r="D5808">
        <v>238480430</v>
      </c>
    </row>
    <row r="5809" spans="1:4" x14ac:dyDescent="0.2">
      <c r="A5809" t="s">
        <v>180</v>
      </c>
      <c r="B5809" t="s">
        <v>181</v>
      </c>
      <c r="C5809">
        <v>2019</v>
      </c>
      <c r="D5809">
        <v>246140830</v>
      </c>
    </row>
    <row r="5810" spans="1:4" x14ac:dyDescent="0.2">
      <c r="A5810" t="s">
        <v>180</v>
      </c>
      <c r="B5810" t="s">
        <v>181</v>
      </c>
      <c r="C5810">
        <v>2020</v>
      </c>
      <c r="D5810">
        <v>252894900</v>
      </c>
    </row>
    <row r="5811" spans="1:4" x14ac:dyDescent="0.2">
      <c r="A5811" t="s">
        <v>180</v>
      </c>
      <c r="B5811" t="s">
        <v>181</v>
      </c>
      <c r="C5811">
        <v>2021</v>
      </c>
      <c r="D5811">
        <v>260560340</v>
      </c>
    </row>
    <row r="5812" spans="1:4" x14ac:dyDescent="0.2">
      <c r="A5812" t="s">
        <v>180</v>
      </c>
      <c r="B5812" t="s">
        <v>181</v>
      </c>
      <c r="C5812">
        <v>2022</v>
      </c>
      <c r="D5812">
        <v>268570460</v>
      </c>
    </row>
    <row r="5813" spans="1:4" x14ac:dyDescent="0.2">
      <c r="A5813" t="s">
        <v>180</v>
      </c>
      <c r="B5813" t="s">
        <v>181</v>
      </c>
      <c r="C5813">
        <v>2023</v>
      </c>
      <c r="D5813">
        <v>277043000</v>
      </c>
    </row>
    <row r="5814" spans="1:4" x14ac:dyDescent="0.2">
      <c r="A5814" t="s">
        <v>180</v>
      </c>
      <c r="B5814" t="s">
        <v>181</v>
      </c>
      <c r="C5814">
        <v>2024</v>
      </c>
      <c r="D5814">
        <v>285803460</v>
      </c>
    </row>
    <row r="5815" spans="1:4" x14ac:dyDescent="0.2">
      <c r="A5815" t="s">
        <v>232</v>
      </c>
      <c r="B5815" t="s">
        <v>233</v>
      </c>
      <c r="C5815">
        <v>1950</v>
      </c>
      <c r="D5815">
        <v>551249</v>
      </c>
    </row>
    <row r="5816" spans="1:4" x14ac:dyDescent="0.2">
      <c r="A5816" t="s">
        <v>232</v>
      </c>
      <c r="B5816" t="s">
        <v>233</v>
      </c>
      <c r="C5816">
        <v>1951</v>
      </c>
      <c r="D5816">
        <v>1012180</v>
      </c>
    </row>
    <row r="5817" spans="1:4" x14ac:dyDescent="0.2">
      <c r="A5817" t="s">
        <v>232</v>
      </c>
      <c r="B5817" t="s">
        <v>233</v>
      </c>
      <c r="C5817">
        <v>1952</v>
      </c>
      <c r="D5817">
        <v>1527613</v>
      </c>
    </row>
    <row r="5818" spans="1:4" x14ac:dyDescent="0.2">
      <c r="A5818" t="s">
        <v>232</v>
      </c>
      <c r="B5818" t="s">
        <v>233</v>
      </c>
      <c r="C5818">
        <v>1953</v>
      </c>
      <c r="D5818">
        <v>1955843</v>
      </c>
    </row>
    <row r="5819" spans="1:4" x14ac:dyDescent="0.2">
      <c r="A5819" t="s">
        <v>232</v>
      </c>
      <c r="B5819" t="s">
        <v>233</v>
      </c>
      <c r="C5819">
        <v>1954</v>
      </c>
      <c r="D5819">
        <v>2460376</v>
      </c>
    </row>
    <row r="5820" spans="1:4" x14ac:dyDescent="0.2">
      <c r="A5820" t="s">
        <v>232</v>
      </c>
      <c r="B5820" t="s">
        <v>233</v>
      </c>
      <c r="C5820">
        <v>1955</v>
      </c>
      <c r="D5820">
        <v>2963352</v>
      </c>
    </row>
    <row r="5821" spans="1:4" x14ac:dyDescent="0.2">
      <c r="A5821" t="s">
        <v>232</v>
      </c>
      <c r="B5821" t="s">
        <v>233</v>
      </c>
      <c r="C5821">
        <v>1956</v>
      </c>
      <c r="D5821">
        <v>3545745</v>
      </c>
    </row>
    <row r="5822" spans="1:4" x14ac:dyDescent="0.2">
      <c r="A5822" t="s">
        <v>232</v>
      </c>
      <c r="B5822" t="s">
        <v>233</v>
      </c>
      <c r="C5822">
        <v>1957</v>
      </c>
      <c r="D5822">
        <v>4142153</v>
      </c>
    </row>
    <row r="5823" spans="1:4" x14ac:dyDescent="0.2">
      <c r="A5823" t="s">
        <v>232</v>
      </c>
      <c r="B5823" t="s">
        <v>233</v>
      </c>
      <c r="C5823">
        <v>1958</v>
      </c>
      <c r="D5823">
        <v>4640457</v>
      </c>
    </row>
    <row r="5824" spans="1:4" x14ac:dyDescent="0.2">
      <c r="A5824" t="s">
        <v>232</v>
      </c>
      <c r="B5824" t="s">
        <v>233</v>
      </c>
      <c r="C5824">
        <v>1959</v>
      </c>
      <c r="D5824">
        <v>5186393</v>
      </c>
    </row>
    <row r="5825" spans="1:4" x14ac:dyDescent="0.2">
      <c r="A5825" t="s">
        <v>232</v>
      </c>
      <c r="B5825" t="s">
        <v>233</v>
      </c>
      <c r="C5825">
        <v>1960</v>
      </c>
      <c r="D5825">
        <v>5648057</v>
      </c>
    </row>
    <row r="5826" spans="1:4" x14ac:dyDescent="0.2">
      <c r="A5826" t="s">
        <v>232</v>
      </c>
      <c r="B5826" t="s">
        <v>233</v>
      </c>
      <c r="C5826">
        <v>1961</v>
      </c>
      <c r="D5826">
        <v>6201321</v>
      </c>
    </row>
    <row r="5827" spans="1:4" x14ac:dyDescent="0.2">
      <c r="A5827" t="s">
        <v>232</v>
      </c>
      <c r="B5827" t="s">
        <v>233</v>
      </c>
      <c r="C5827">
        <v>1962</v>
      </c>
      <c r="D5827">
        <v>6787561</v>
      </c>
    </row>
    <row r="5828" spans="1:4" x14ac:dyDescent="0.2">
      <c r="A5828" t="s">
        <v>232</v>
      </c>
      <c r="B5828" t="s">
        <v>233</v>
      </c>
      <c r="C5828">
        <v>1963</v>
      </c>
      <c r="D5828">
        <v>7410441</v>
      </c>
    </row>
    <row r="5829" spans="1:4" x14ac:dyDescent="0.2">
      <c r="A5829" t="s">
        <v>232</v>
      </c>
      <c r="B5829" t="s">
        <v>233</v>
      </c>
      <c r="C5829">
        <v>1964</v>
      </c>
      <c r="D5829">
        <v>8172553</v>
      </c>
    </row>
    <row r="5830" spans="1:4" x14ac:dyDescent="0.2">
      <c r="A5830" t="s">
        <v>232</v>
      </c>
      <c r="B5830" t="s">
        <v>233</v>
      </c>
      <c r="C5830">
        <v>1965</v>
      </c>
      <c r="D5830">
        <v>9345033</v>
      </c>
    </row>
    <row r="5831" spans="1:4" x14ac:dyDescent="0.2">
      <c r="A5831" t="s">
        <v>232</v>
      </c>
      <c r="B5831" t="s">
        <v>233</v>
      </c>
      <c r="C5831">
        <v>1966</v>
      </c>
      <c r="D5831">
        <v>10583465</v>
      </c>
    </row>
    <row r="5832" spans="1:4" x14ac:dyDescent="0.2">
      <c r="A5832" t="s">
        <v>232</v>
      </c>
      <c r="B5832" t="s">
        <v>233</v>
      </c>
      <c r="C5832">
        <v>1967</v>
      </c>
      <c r="D5832">
        <v>11942809</v>
      </c>
    </row>
    <row r="5833" spans="1:4" x14ac:dyDescent="0.2">
      <c r="A5833" t="s">
        <v>232</v>
      </c>
      <c r="B5833" t="s">
        <v>233</v>
      </c>
      <c r="C5833">
        <v>1968</v>
      </c>
      <c r="D5833">
        <v>13540313</v>
      </c>
    </row>
    <row r="5834" spans="1:4" x14ac:dyDescent="0.2">
      <c r="A5834" t="s">
        <v>232</v>
      </c>
      <c r="B5834" t="s">
        <v>233</v>
      </c>
      <c r="C5834">
        <v>1969</v>
      </c>
      <c r="D5834">
        <v>15430937</v>
      </c>
    </row>
    <row r="5835" spans="1:4" x14ac:dyDescent="0.2">
      <c r="A5835" t="s">
        <v>232</v>
      </c>
      <c r="B5835" t="s">
        <v>233</v>
      </c>
      <c r="C5835">
        <v>1970</v>
      </c>
      <c r="D5835">
        <v>17673304</v>
      </c>
    </row>
    <row r="5836" spans="1:4" x14ac:dyDescent="0.2">
      <c r="A5836" t="s">
        <v>232</v>
      </c>
      <c r="B5836" t="s">
        <v>233</v>
      </c>
      <c r="C5836">
        <v>1971</v>
      </c>
      <c r="D5836">
        <v>20128184</v>
      </c>
    </row>
    <row r="5837" spans="1:4" x14ac:dyDescent="0.2">
      <c r="A5837" t="s">
        <v>232</v>
      </c>
      <c r="B5837" t="s">
        <v>233</v>
      </c>
      <c r="C5837">
        <v>1972</v>
      </c>
      <c r="D5837">
        <v>22839544</v>
      </c>
    </row>
    <row r="5838" spans="1:4" x14ac:dyDescent="0.2">
      <c r="A5838" t="s">
        <v>232</v>
      </c>
      <c r="B5838" t="s">
        <v>233</v>
      </c>
      <c r="C5838">
        <v>1973</v>
      </c>
      <c r="D5838">
        <v>25715784</v>
      </c>
    </row>
    <row r="5839" spans="1:4" x14ac:dyDescent="0.2">
      <c r="A5839" t="s">
        <v>232</v>
      </c>
      <c r="B5839" t="s">
        <v>233</v>
      </c>
      <c r="C5839">
        <v>1974</v>
      </c>
      <c r="D5839">
        <v>28958424</v>
      </c>
    </row>
    <row r="5840" spans="1:4" x14ac:dyDescent="0.2">
      <c r="A5840" t="s">
        <v>232</v>
      </c>
      <c r="B5840" t="s">
        <v>233</v>
      </c>
      <c r="C5840">
        <v>1975</v>
      </c>
      <c r="D5840">
        <v>32944856</v>
      </c>
    </row>
    <row r="5841" spans="1:4" x14ac:dyDescent="0.2">
      <c r="A5841" t="s">
        <v>232</v>
      </c>
      <c r="B5841" t="s">
        <v>233</v>
      </c>
      <c r="C5841">
        <v>1976</v>
      </c>
      <c r="D5841">
        <v>36905640</v>
      </c>
    </row>
    <row r="5842" spans="1:4" x14ac:dyDescent="0.2">
      <c r="A5842" t="s">
        <v>232</v>
      </c>
      <c r="B5842" t="s">
        <v>233</v>
      </c>
      <c r="C5842">
        <v>1977</v>
      </c>
      <c r="D5842">
        <v>40958024</v>
      </c>
    </row>
    <row r="5843" spans="1:4" x14ac:dyDescent="0.2">
      <c r="A5843" t="s">
        <v>232</v>
      </c>
      <c r="B5843" t="s">
        <v>233</v>
      </c>
      <c r="C5843">
        <v>1978</v>
      </c>
      <c r="D5843">
        <v>45772520</v>
      </c>
    </row>
    <row r="5844" spans="1:4" x14ac:dyDescent="0.2">
      <c r="A5844" t="s">
        <v>232</v>
      </c>
      <c r="B5844" t="s">
        <v>233</v>
      </c>
      <c r="C5844">
        <v>1979</v>
      </c>
      <c r="D5844">
        <v>51191576</v>
      </c>
    </row>
    <row r="5845" spans="1:4" x14ac:dyDescent="0.2">
      <c r="A5845" t="s">
        <v>232</v>
      </c>
      <c r="B5845" t="s">
        <v>233</v>
      </c>
      <c r="C5845">
        <v>1980</v>
      </c>
      <c r="D5845">
        <v>56760856</v>
      </c>
    </row>
    <row r="5846" spans="1:4" x14ac:dyDescent="0.2">
      <c r="A5846" t="s">
        <v>232</v>
      </c>
      <c r="B5846" t="s">
        <v>233</v>
      </c>
      <c r="C5846">
        <v>1981</v>
      </c>
      <c r="D5846">
        <v>60626376</v>
      </c>
    </row>
    <row r="5847" spans="1:4" x14ac:dyDescent="0.2">
      <c r="A5847" t="s">
        <v>232</v>
      </c>
      <c r="B5847" t="s">
        <v>233</v>
      </c>
      <c r="C5847">
        <v>1982</v>
      </c>
      <c r="D5847">
        <v>66181000</v>
      </c>
    </row>
    <row r="5848" spans="1:4" x14ac:dyDescent="0.2">
      <c r="A5848" t="s">
        <v>232</v>
      </c>
      <c r="B5848" t="s">
        <v>233</v>
      </c>
      <c r="C5848">
        <v>1983</v>
      </c>
      <c r="D5848">
        <v>70698710</v>
      </c>
    </row>
    <row r="5849" spans="1:4" x14ac:dyDescent="0.2">
      <c r="A5849" t="s">
        <v>232</v>
      </c>
      <c r="B5849" t="s">
        <v>233</v>
      </c>
      <c r="C5849">
        <v>1984</v>
      </c>
      <c r="D5849">
        <v>75831976</v>
      </c>
    </row>
    <row r="5850" spans="1:4" x14ac:dyDescent="0.2">
      <c r="A5850" t="s">
        <v>232</v>
      </c>
      <c r="B5850" t="s">
        <v>233</v>
      </c>
      <c r="C5850">
        <v>1985</v>
      </c>
      <c r="D5850">
        <v>82815560</v>
      </c>
    </row>
    <row r="5851" spans="1:4" x14ac:dyDescent="0.2">
      <c r="A5851" t="s">
        <v>232</v>
      </c>
      <c r="B5851" t="s">
        <v>233</v>
      </c>
      <c r="C5851">
        <v>1986</v>
      </c>
      <c r="D5851">
        <v>88392170</v>
      </c>
    </row>
    <row r="5852" spans="1:4" x14ac:dyDescent="0.2">
      <c r="A5852" t="s">
        <v>232</v>
      </c>
      <c r="B5852" t="s">
        <v>233</v>
      </c>
      <c r="C5852">
        <v>1987</v>
      </c>
      <c r="D5852">
        <v>95742150</v>
      </c>
    </row>
    <row r="5853" spans="1:4" x14ac:dyDescent="0.2">
      <c r="A5853" t="s">
        <v>232</v>
      </c>
      <c r="B5853" t="s">
        <v>233</v>
      </c>
      <c r="C5853">
        <v>1988</v>
      </c>
      <c r="D5853">
        <v>104546744</v>
      </c>
    </row>
    <row r="5854" spans="1:4" x14ac:dyDescent="0.2">
      <c r="A5854" t="s">
        <v>232</v>
      </c>
      <c r="B5854" t="s">
        <v>233</v>
      </c>
      <c r="C5854">
        <v>1989</v>
      </c>
      <c r="D5854">
        <v>112812730</v>
      </c>
    </row>
    <row r="5855" spans="1:4" x14ac:dyDescent="0.2">
      <c r="A5855" t="s">
        <v>232</v>
      </c>
      <c r="B5855" t="s">
        <v>233</v>
      </c>
      <c r="C5855">
        <v>1990</v>
      </c>
      <c r="D5855">
        <v>117594250</v>
      </c>
    </row>
    <row r="5856" spans="1:4" x14ac:dyDescent="0.2">
      <c r="A5856" t="s">
        <v>232</v>
      </c>
      <c r="B5856" t="s">
        <v>233</v>
      </c>
      <c r="C5856">
        <v>1991</v>
      </c>
      <c r="D5856">
        <v>121903110</v>
      </c>
    </row>
    <row r="5857" spans="1:4" x14ac:dyDescent="0.2">
      <c r="A5857" t="s">
        <v>232</v>
      </c>
      <c r="B5857" t="s">
        <v>233</v>
      </c>
      <c r="C5857">
        <v>1992</v>
      </c>
      <c r="D5857">
        <v>125746650</v>
      </c>
    </row>
    <row r="5858" spans="1:4" x14ac:dyDescent="0.2">
      <c r="A5858" t="s">
        <v>232</v>
      </c>
      <c r="B5858" t="s">
        <v>233</v>
      </c>
      <c r="C5858">
        <v>1993</v>
      </c>
      <c r="D5858">
        <v>130839610</v>
      </c>
    </row>
    <row r="5859" spans="1:4" x14ac:dyDescent="0.2">
      <c r="A5859" t="s">
        <v>232</v>
      </c>
      <c r="B5859" t="s">
        <v>233</v>
      </c>
      <c r="C5859">
        <v>1994</v>
      </c>
      <c r="D5859">
        <v>134972600</v>
      </c>
    </row>
    <row r="5860" spans="1:4" x14ac:dyDescent="0.2">
      <c r="A5860" t="s">
        <v>232</v>
      </c>
      <c r="B5860" t="s">
        <v>233</v>
      </c>
      <c r="C5860">
        <v>1995</v>
      </c>
      <c r="D5860">
        <v>141197940</v>
      </c>
    </row>
    <row r="5861" spans="1:4" x14ac:dyDescent="0.2">
      <c r="A5861" t="s">
        <v>232</v>
      </c>
      <c r="B5861" t="s">
        <v>233</v>
      </c>
      <c r="C5861">
        <v>1996</v>
      </c>
      <c r="D5861">
        <v>148723950</v>
      </c>
    </row>
    <row r="5862" spans="1:4" x14ac:dyDescent="0.2">
      <c r="A5862" t="s">
        <v>232</v>
      </c>
      <c r="B5862" t="s">
        <v>233</v>
      </c>
      <c r="C5862">
        <v>1997</v>
      </c>
      <c r="D5862">
        <v>155935180</v>
      </c>
    </row>
    <row r="5863" spans="1:4" x14ac:dyDescent="0.2">
      <c r="A5863" t="s">
        <v>232</v>
      </c>
      <c r="B5863" t="s">
        <v>233</v>
      </c>
      <c r="C5863">
        <v>1998</v>
      </c>
      <c r="D5863">
        <v>162683340</v>
      </c>
    </row>
    <row r="5864" spans="1:4" x14ac:dyDescent="0.2">
      <c r="A5864" t="s">
        <v>232</v>
      </c>
      <c r="B5864" t="s">
        <v>233</v>
      </c>
      <c r="C5864">
        <v>1999</v>
      </c>
      <c r="D5864">
        <v>168778750</v>
      </c>
    </row>
    <row r="5865" spans="1:4" x14ac:dyDescent="0.2">
      <c r="A5865" t="s">
        <v>232</v>
      </c>
      <c r="B5865" t="s">
        <v>233</v>
      </c>
      <c r="C5865">
        <v>2000</v>
      </c>
      <c r="D5865">
        <v>175408820</v>
      </c>
    </row>
    <row r="5866" spans="1:4" x14ac:dyDescent="0.2">
      <c r="A5866" t="s">
        <v>232</v>
      </c>
      <c r="B5866" t="s">
        <v>233</v>
      </c>
      <c r="C5866">
        <v>2001</v>
      </c>
      <c r="D5866">
        <v>183062160</v>
      </c>
    </row>
    <row r="5867" spans="1:4" x14ac:dyDescent="0.2">
      <c r="A5867" t="s">
        <v>232</v>
      </c>
      <c r="B5867" t="s">
        <v>233</v>
      </c>
      <c r="C5867">
        <v>2002</v>
      </c>
      <c r="D5867">
        <v>190512320</v>
      </c>
    </row>
    <row r="5868" spans="1:4" x14ac:dyDescent="0.2">
      <c r="A5868" t="s">
        <v>232</v>
      </c>
      <c r="B5868" t="s">
        <v>233</v>
      </c>
      <c r="C5868">
        <v>2003</v>
      </c>
      <c r="D5868">
        <v>195812850</v>
      </c>
    </row>
    <row r="5869" spans="1:4" x14ac:dyDescent="0.2">
      <c r="A5869" t="s">
        <v>232</v>
      </c>
      <c r="B5869" t="s">
        <v>233</v>
      </c>
      <c r="C5869">
        <v>2004</v>
      </c>
      <c r="D5869">
        <v>203199100</v>
      </c>
    </row>
    <row r="5870" spans="1:4" x14ac:dyDescent="0.2">
      <c r="A5870" t="s">
        <v>232</v>
      </c>
      <c r="B5870" t="s">
        <v>233</v>
      </c>
      <c r="C5870">
        <v>2005</v>
      </c>
      <c r="D5870">
        <v>210767120</v>
      </c>
    </row>
    <row r="5871" spans="1:4" x14ac:dyDescent="0.2">
      <c r="A5871" t="s">
        <v>232</v>
      </c>
      <c r="B5871" t="s">
        <v>233</v>
      </c>
      <c r="C5871">
        <v>2006</v>
      </c>
      <c r="D5871">
        <v>217654370</v>
      </c>
    </row>
    <row r="5872" spans="1:4" x14ac:dyDescent="0.2">
      <c r="A5872" t="s">
        <v>232</v>
      </c>
      <c r="B5872" t="s">
        <v>233</v>
      </c>
      <c r="C5872">
        <v>2007</v>
      </c>
      <c r="D5872">
        <v>224307630</v>
      </c>
    </row>
    <row r="5873" spans="1:4" x14ac:dyDescent="0.2">
      <c r="A5873" t="s">
        <v>232</v>
      </c>
      <c r="B5873" t="s">
        <v>233</v>
      </c>
      <c r="C5873">
        <v>2008</v>
      </c>
      <c r="D5873">
        <v>231020240</v>
      </c>
    </row>
    <row r="5874" spans="1:4" x14ac:dyDescent="0.2">
      <c r="A5874" t="s">
        <v>232</v>
      </c>
      <c r="B5874" t="s">
        <v>233</v>
      </c>
      <c r="C5874">
        <v>2009</v>
      </c>
      <c r="D5874">
        <v>236680180</v>
      </c>
    </row>
    <row r="5875" spans="1:4" x14ac:dyDescent="0.2">
      <c r="A5875" t="s">
        <v>232</v>
      </c>
      <c r="B5875" t="s">
        <v>233</v>
      </c>
      <c r="C5875">
        <v>2010</v>
      </c>
      <c r="D5875">
        <v>242904930</v>
      </c>
    </row>
    <row r="5876" spans="1:4" x14ac:dyDescent="0.2">
      <c r="A5876" t="s">
        <v>232</v>
      </c>
      <c r="B5876" t="s">
        <v>233</v>
      </c>
      <c r="C5876">
        <v>2011</v>
      </c>
      <c r="D5876">
        <v>249428100</v>
      </c>
    </row>
    <row r="5877" spans="1:4" x14ac:dyDescent="0.2">
      <c r="A5877" t="s">
        <v>232</v>
      </c>
      <c r="B5877" t="s">
        <v>233</v>
      </c>
      <c r="C5877">
        <v>2012</v>
      </c>
      <c r="D5877">
        <v>257968110</v>
      </c>
    </row>
    <row r="5878" spans="1:4" x14ac:dyDescent="0.2">
      <c r="A5878" t="s">
        <v>232</v>
      </c>
      <c r="B5878" t="s">
        <v>233</v>
      </c>
      <c r="C5878">
        <v>2013</v>
      </c>
      <c r="D5878">
        <v>267647870</v>
      </c>
    </row>
    <row r="5879" spans="1:4" x14ac:dyDescent="0.2">
      <c r="A5879" t="s">
        <v>232</v>
      </c>
      <c r="B5879" t="s">
        <v>233</v>
      </c>
      <c r="C5879">
        <v>2014</v>
      </c>
      <c r="D5879">
        <v>277551100</v>
      </c>
    </row>
    <row r="5880" spans="1:4" x14ac:dyDescent="0.2">
      <c r="A5880" t="s">
        <v>232</v>
      </c>
      <c r="B5880" t="s">
        <v>233</v>
      </c>
      <c r="C5880">
        <v>2015</v>
      </c>
      <c r="D5880">
        <v>287105860</v>
      </c>
    </row>
    <row r="5881" spans="1:4" x14ac:dyDescent="0.2">
      <c r="A5881" t="s">
        <v>232</v>
      </c>
      <c r="B5881" t="s">
        <v>233</v>
      </c>
      <c r="C5881">
        <v>2016</v>
      </c>
      <c r="D5881">
        <v>299085300</v>
      </c>
    </row>
    <row r="5882" spans="1:4" x14ac:dyDescent="0.2">
      <c r="A5882" t="s">
        <v>232</v>
      </c>
      <c r="B5882" t="s">
        <v>233</v>
      </c>
      <c r="C5882">
        <v>2017</v>
      </c>
      <c r="D5882">
        <v>311087230</v>
      </c>
    </row>
    <row r="5883" spans="1:4" x14ac:dyDescent="0.2">
      <c r="A5883" t="s">
        <v>232</v>
      </c>
      <c r="B5883" t="s">
        <v>233</v>
      </c>
      <c r="C5883">
        <v>2018</v>
      </c>
      <c r="D5883">
        <v>321502430</v>
      </c>
    </row>
    <row r="5884" spans="1:4" x14ac:dyDescent="0.2">
      <c r="A5884" t="s">
        <v>232</v>
      </c>
      <c r="B5884" t="s">
        <v>233</v>
      </c>
      <c r="C5884">
        <v>2019</v>
      </c>
      <c r="D5884">
        <v>332041180</v>
      </c>
    </row>
    <row r="5885" spans="1:4" x14ac:dyDescent="0.2">
      <c r="A5885" t="s">
        <v>232</v>
      </c>
      <c r="B5885" t="s">
        <v>233</v>
      </c>
      <c r="C5885">
        <v>2020</v>
      </c>
      <c r="D5885">
        <v>343059780</v>
      </c>
    </row>
    <row r="5886" spans="1:4" x14ac:dyDescent="0.2">
      <c r="A5886" t="s">
        <v>232</v>
      </c>
      <c r="B5886" t="s">
        <v>233</v>
      </c>
      <c r="C5886">
        <v>2021</v>
      </c>
      <c r="D5886">
        <v>356725600</v>
      </c>
    </row>
    <row r="5887" spans="1:4" x14ac:dyDescent="0.2">
      <c r="A5887" t="s">
        <v>232</v>
      </c>
      <c r="B5887" t="s">
        <v>233</v>
      </c>
      <c r="C5887">
        <v>2022</v>
      </c>
      <c r="D5887">
        <v>371229920</v>
      </c>
    </row>
    <row r="5888" spans="1:4" x14ac:dyDescent="0.2">
      <c r="A5888" t="s">
        <v>232</v>
      </c>
      <c r="B5888" t="s">
        <v>233</v>
      </c>
      <c r="C5888">
        <v>2023</v>
      </c>
      <c r="D5888">
        <v>385282370</v>
      </c>
    </row>
    <row r="5889" spans="1:4" x14ac:dyDescent="0.2">
      <c r="A5889" t="s">
        <v>232</v>
      </c>
      <c r="B5889" t="s">
        <v>233</v>
      </c>
      <c r="C5889">
        <v>2024</v>
      </c>
      <c r="D5889">
        <v>400110940</v>
      </c>
    </row>
    <row r="5890" spans="1:4" x14ac:dyDescent="0.2">
      <c r="A5890" t="s">
        <v>136</v>
      </c>
      <c r="B5890" t="s">
        <v>137</v>
      </c>
      <c r="C5890">
        <v>1885</v>
      </c>
      <c r="D5890">
        <v>4927</v>
      </c>
    </row>
    <row r="5891" spans="1:4" x14ac:dyDescent="0.2">
      <c r="A5891" t="s">
        <v>136</v>
      </c>
      <c r="B5891" t="s">
        <v>137</v>
      </c>
      <c r="C5891">
        <v>1890</v>
      </c>
      <c r="D5891">
        <v>19709</v>
      </c>
    </row>
    <row r="5892" spans="1:4" x14ac:dyDescent="0.2">
      <c r="A5892" t="s">
        <v>136</v>
      </c>
      <c r="B5892" t="s">
        <v>137</v>
      </c>
      <c r="C5892">
        <v>1891</v>
      </c>
      <c r="D5892">
        <v>36955</v>
      </c>
    </row>
    <row r="5893" spans="1:4" x14ac:dyDescent="0.2">
      <c r="A5893" t="s">
        <v>136</v>
      </c>
      <c r="B5893" t="s">
        <v>137</v>
      </c>
      <c r="C5893">
        <v>1892</v>
      </c>
      <c r="D5893">
        <v>56048</v>
      </c>
    </row>
    <row r="5894" spans="1:4" x14ac:dyDescent="0.2">
      <c r="A5894" t="s">
        <v>136</v>
      </c>
      <c r="B5894" t="s">
        <v>137</v>
      </c>
      <c r="C5894">
        <v>1893</v>
      </c>
      <c r="D5894">
        <v>89923</v>
      </c>
    </row>
    <row r="5895" spans="1:4" x14ac:dyDescent="0.2">
      <c r="A5895" t="s">
        <v>136</v>
      </c>
      <c r="B5895" t="s">
        <v>137</v>
      </c>
      <c r="C5895">
        <v>1894</v>
      </c>
      <c r="D5895">
        <v>154594</v>
      </c>
    </row>
    <row r="5896" spans="1:4" x14ac:dyDescent="0.2">
      <c r="A5896" t="s">
        <v>136</v>
      </c>
      <c r="B5896" t="s">
        <v>137</v>
      </c>
      <c r="C5896">
        <v>1895</v>
      </c>
      <c r="D5896">
        <v>219265</v>
      </c>
    </row>
    <row r="5897" spans="1:4" x14ac:dyDescent="0.2">
      <c r="A5897" t="s">
        <v>136</v>
      </c>
      <c r="B5897" t="s">
        <v>137</v>
      </c>
      <c r="C5897">
        <v>1896</v>
      </c>
      <c r="D5897">
        <v>291327</v>
      </c>
    </row>
    <row r="5898" spans="1:4" x14ac:dyDescent="0.2">
      <c r="A5898" t="s">
        <v>136</v>
      </c>
      <c r="B5898" t="s">
        <v>137</v>
      </c>
      <c r="C5898">
        <v>1897</v>
      </c>
      <c r="D5898">
        <v>347375</v>
      </c>
    </row>
    <row r="5899" spans="1:4" x14ac:dyDescent="0.2">
      <c r="A5899" t="s">
        <v>136</v>
      </c>
      <c r="B5899" t="s">
        <v>137</v>
      </c>
      <c r="C5899">
        <v>1898</v>
      </c>
      <c r="D5899">
        <v>432371</v>
      </c>
    </row>
    <row r="5900" spans="1:4" x14ac:dyDescent="0.2">
      <c r="A5900" t="s">
        <v>136</v>
      </c>
      <c r="B5900" t="s">
        <v>137</v>
      </c>
      <c r="C5900">
        <v>1899</v>
      </c>
      <c r="D5900">
        <v>531533</v>
      </c>
    </row>
    <row r="5901" spans="1:4" x14ac:dyDescent="0.2">
      <c r="A5901" t="s">
        <v>136</v>
      </c>
      <c r="B5901" t="s">
        <v>137</v>
      </c>
      <c r="C5901">
        <v>1900</v>
      </c>
      <c r="D5901">
        <v>665802</v>
      </c>
    </row>
    <row r="5902" spans="1:4" x14ac:dyDescent="0.2">
      <c r="A5902" t="s">
        <v>136</v>
      </c>
      <c r="B5902" t="s">
        <v>137</v>
      </c>
      <c r="C5902">
        <v>1901</v>
      </c>
      <c r="D5902">
        <v>812390</v>
      </c>
    </row>
    <row r="5903" spans="1:4" x14ac:dyDescent="0.2">
      <c r="A5903" t="s">
        <v>136</v>
      </c>
      <c r="B5903" t="s">
        <v>137</v>
      </c>
      <c r="C5903">
        <v>1902</v>
      </c>
      <c r="D5903">
        <v>949739</v>
      </c>
    </row>
    <row r="5904" spans="1:4" x14ac:dyDescent="0.2">
      <c r="A5904" t="s">
        <v>136</v>
      </c>
      <c r="B5904" t="s">
        <v>137</v>
      </c>
      <c r="C5904">
        <v>1903</v>
      </c>
      <c r="D5904">
        <v>1098790</v>
      </c>
    </row>
    <row r="5905" spans="1:4" x14ac:dyDescent="0.2">
      <c r="A5905" t="s">
        <v>136</v>
      </c>
      <c r="B5905" t="s">
        <v>137</v>
      </c>
      <c r="C5905">
        <v>1904</v>
      </c>
      <c r="D5905">
        <v>1257696</v>
      </c>
    </row>
    <row r="5906" spans="1:4" x14ac:dyDescent="0.2">
      <c r="A5906" t="s">
        <v>136</v>
      </c>
      <c r="B5906" t="s">
        <v>137</v>
      </c>
      <c r="C5906">
        <v>1905</v>
      </c>
      <c r="D5906">
        <v>1430152</v>
      </c>
    </row>
    <row r="5907" spans="1:4" x14ac:dyDescent="0.2">
      <c r="A5907" t="s">
        <v>136</v>
      </c>
      <c r="B5907" t="s">
        <v>137</v>
      </c>
      <c r="C5907">
        <v>1906</v>
      </c>
      <c r="D5907">
        <v>1636484</v>
      </c>
    </row>
    <row r="5908" spans="1:4" x14ac:dyDescent="0.2">
      <c r="A5908" t="s">
        <v>136</v>
      </c>
      <c r="B5908" t="s">
        <v>137</v>
      </c>
      <c r="C5908">
        <v>1907</v>
      </c>
      <c r="D5908">
        <v>1846511</v>
      </c>
    </row>
    <row r="5909" spans="1:4" x14ac:dyDescent="0.2">
      <c r="A5909" t="s">
        <v>136</v>
      </c>
      <c r="B5909" t="s">
        <v>137</v>
      </c>
      <c r="C5909">
        <v>1908</v>
      </c>
      <c r="D5909">
        <v>2072552</v>
      </c>
    </row>
    <row r="5910" spans="1:4" x14ac:dyDescent="0.2">
      <c r="A5910" t="s">
        <v>136</v>
      </c>
      <c r="B5910" t="s">
        <v>137</v>
      </c>
      <c r="C5910">
        <v>1909</v>
      </c>
      <c r="D5910">
        <v>2304752</v>
      </c>
    </row>
    <row r="5911" spans="1:4" x14ac:dyDescent="0.2">
      <c r="A5911" t="s">
        <v>136</v>
      </c>
      <c r="B5911" t="s">
        <v>137</v>
      </c>
      <c r="C5911">
        <v>1910</v>
      </c>
      <c r="D5911">
        <v>2534488</v>
      </c>
    </row>
    <row r="5912" spans="1:4" x14ac:dyDescent="0.2">
      <c r="A5912" t="s">
        <v>136</v>
      </c>
      <c r="B5912" t="s">
        <v>137</v>
      </c>
      <c r="C5912">
        <v>1911</v>
      </c>
      <c r="D5912">
        <v>2783318</v>
      </c>
    </row>
    <row r="5913" spans="1:4" x14ac:dyDescent="0.2">
      <c r="A5913" t="s">
        <v>136</v>
      </c>
      <c r="B5913" t="s">
        <v>137</v>
      </c>
      <c r="C5913">
        <v>1912</v>
      </c>
      <c r="D5913">
        <v>3038307</v>
      </c>
    </row>
    <row r="5914" spans="1:4" x14ac:dyDescent="0.2">
      <c r="A5914" t="s">
        <v>136</v>
      </c>
      <c r="B5914" t="s">
        <v>137</v>
      </c>
      <c r="C5914">
        <v>1913</v>
      </c>
      <c r="D5914">
        <v>3738602</v>
      </c>
    </row>
    <row r="5915" spans="1:4" x14ac:dyDescent="0.2">
      <c r="A5915" t="s">
        <v>136</v>
      </c>
      <c r="B5915" t="s">
        <v>137</v>
      </c>
      <c r="C5915">
        <v>1919</v>
      </c>
      <c r="D5915">
        <v>4240573</v>
      </c>
    </row>
    <row r="5916" spans="1:4" x14ac:dyDescent="0.2">
      <c r="A5916" t="s">
        <v>136</v>
      </c>
      <c r="B5916" t="s">
        <v>137</v>
      </c>
      <c r="C5916">
        <v>1920</v>
      </c>
      <c r="D5916">
        <v>4906993</v>
      </c>
    </row>
    <row r="5917" spans="1:4" x14ac:dyDescent="0.2">
      <c r="A5917" t="s">
        <v>136</v>
      </c>
      <c r="B5917" t="s">
        <v>137</v>
      </c>
      <c r="C5917">
        <v>1921</v>
      </c>
      <c r="D5917">
        <v>5616527</v>
      </c>
    </row>
    <row r="5918" spans="1:4" x14ac:dyDescent="0.2">
      <c r="A5918" t="s">
        <v>136</v>
      </c>
      <c r="B5918" t="s">
        <v>137</v>
      </c>
      <c r="C5918">
        <v>1922</v>
      </c>
      <c r="D5918">
        <v>6647569</v>
      </c>
    </row>
    <row r="5919" spans="1:4" x14ac:dyDescent="0.2">
      <c r="A5919" t="s">
        <v>136</v>
      </c>
      <c r="B5919" t="s">
        <v>137</v>
      </c>
      <c r="C5919">
        <v>1923</v>
      </c>
      <c r="D5919">
        <v>7772230</v>
      </c>
    </row>
    <row r="5920" spans="1:4" x14ac:dyDescent="0.2">
      <c r="A5920" t="s">
        <v>136</v>
      </c>
      <c r="B5920" t="s">
        <v>137</v>
      </c>
      <c r="C5920">
        <v>1924</v>
      </c>
      <c r="D5920">
        <v>8925223</v>
      </c>
    </row>
    <row r="5921" spans="1:4" x14ac:dyDescent="0.2">
      <c r="A5921" t="s">
        <v>136</v>
      </c>
      <c r="B5921" t="s">
        <v>137</v>
      </c>
      <c r="C5921">
        <v>1925</v>
      </c>
      <c r="D5921">
        <v>10190928</v>
      </c>
    </row>
    <row r="5922" spans="1:4" x14ac:dyDescent="0.2">
      <c r="A5922" t="s">
        <v>136</v>
      </c>
      <c r="B5922" t="s">
        <v>137</v>
      </c>
      <c r="C5922">
        <v>1926</v>
      </c>
      <c r="D5922">
        <v>11423374</v>
      </c>
    </row>
    <row r="5923" spans="1:4" x14ac:dyDescent="0.2">
      <c r="A5923" t="s">
        <v>136</v>
      </c>
      <c r="B5923" t="s">
        <v>137</v>
      </c>
      <c r="C5923">
        <v>1927</v>
      </c>
      <c r="D5923">
        <v>12815958</v>
      </c>
    </row>
    <row r="5924" spans="1:4" x14ac:dyDescent="0.2">
      <c r="A5924" t="s">
        <v>136</v>
      </c>
      <c r="B5924" t="s">
        <v>137</v>
      </c>
      <c r="C5924">
        <v>1928</v>
      </c>
      <c r="D5924">
        <v>14375750</v>
      </c>
    </row>
    <row r="5925" spans="1:4" x14ac:dyDescent="0.2">
      <c r="A5925" t="s">
        <v>136</v>
      </c>
      <c r="B5925" t="s">
        <v>137</v>
      </c>
      <c r="C5925">
        <v>1929</v>
      </c>
      <c r="D5925">
        <v>16100928</v>
      </c>
    </row>
    <row r="5926" spans="1:4" x14ac:dyDescent="0.2">
      <c r="A5926" t="s">
        <v>136</v>
      </c>
      <c r="B5926" t="s">
        <v>137</v>
      </c>
      <c r="C5926">
        <v>1930</v>
      </c>
      <c r="D5926">
        <v>17724480</v>
      </c>
    </row>
    <row r="5927" spans="1:4" x14ac:dyDescent="0.2">
      <c r="A5927" t="s">
        <v>136</v>
      </c>
      <c r="B5927" t="s">
        <v>137</v>
      </c>
      <c r="C5927">
        <v>1931</v>
      </c>
      <c r="D5927">
        <v>19201444</v>
      </c>
    </row>
    <row r="5928" spans="1:4" x14ac:dyDescent="0.2">
      <c r="A5928" t="s">
        <v>136</v>
      </c>
      <c r="B5928" t="s">
        <v>137</v>
      </c>
      <c r="C5928">
        <v>1932</v>
      </c>
      <c r="D5928">
        <v>20551760</v>
      </c>
    </row>
    <row r="5929" spans="1:4" x14ac:dyDescent="0.2">
      <c r="A5929" t="s">
        <v>136</v>
      </c>
      <c r="B5929" t="s">
        <v>137</v>
      </c>
      <c r="C5929">
        <v>1933</v>
      </c>
      <c r="D5929">
        <v>21800452</v>
      </c>
    </row>
    <row r="5930" spans="1:4" x14ac:dyDescent="0.2">
      <c r="A5930" t="s">
        <v>136</v>
      </c>
      <c r="B5930" t="s">
        <v>137</v>
      </c>
      <c r="C5930">
        <v>1934</v>
      </c>
      <c r="D5930">
        <v>23099956</v>
      </c>
    </row>
    <row r="5931" spans="1:4" x14ac:dyDescent="0.2">
      <c r="A5931" t="s">
        <v>136</v>
      </c>
      <c r="B5931" t="s">
        <v>137</v>
      </c>
      <c r="C5931">
        <v>1935</v>
      </c>
      <c r="D5931">
        <v>24458368</v>
      </c>
    </row>
    <row r="5932" spans="1:4" x14ac:dyDescent="0.2">
      <c r="A5932" t="s">
        <v>136</v>
      </c>
      <c r="B5932" t="s">
        <v>137</v>
      </c>
      <c r="C5932">
        <v>1936</v>
      </c>
      <c r="D5932">
        <v>25801260</v>
      </c>
    </row>
    <row r="5933" spans="1:4" x14ac:dyDescent="0.2">
      <c r="A5933" t="s">
        <v>136</v>
      </c>
      <c r="B5933" t="s">
        <v>137</v>
      </c>
      <c r="C5933">
        <v>1937</v>
      </c>
      <c r="D5933">
        <v>27298696</v>
      </c>
    </row>
    <row r="5934" spans="1:4" x14ac:dyDescent="0.2">
      <c r="A5934" t="s">
        <v>136</v>
      </c>
      <c r="B5934" t="s">
        <v>137</v>
      </c>
      <c r="C5934">
        <v>1938</v>
      </c>
      <c r="D5934">
        <v>28712264</v>
      </c>
    </row>
    <row r="5935" spans="1:4" x14ac:dyDescent="0.2">
      <c r="A5935" t="s">
        <v>136</v>
      </c>
      <c r="B5935" t="s">
        <v>137</v>
      </c>
      <c r="C5935">
        <v>1939</v>
      </c>
      <c r="D5935">
        <v>30197256</v>
      </c>
    </row>
    <row r="5936" spans="1:4" x14ac:dyDescent="0.2">
      <c r="A5936" t="s">
        <v>136</v>
      </c>
      <c r="B5936" t="s">
        <v>137</v>
      </c>
      <c r="C5936">
        <v>1940</v>
      </c>
      <c r="D5936">
        <v>31929208</v>
      </c>
    </row>
    <row r="5937" spans="1:4" x14ac:dyDescent="0.2">
      <c r="A5937" t="s">
        <v>136</v>
      </c>
      <c r="B5937" t="s">
        <v>137</v>
      </c>
      <c r="C5937">
        <v>1943</v>
      </c>
      <c r="D5937">
        <v>31990448</v>
      </c>
    </row>
    <row r="5938" spans="1:4" x14ac:dyDescent="0.2">
      <c r="A5938" t="s">
        <v>136</v>
      </c>
      <c r="B5938" t="s">
        <v>137</v>
      </c>
      <c r="C5938">
        <v>1944</v>
      </c>
      <c r="D5938">
        <v>32005848</v>
      </c>
    </row>
    <row r="5939" spans="1:4" x14ac:dyDescent="0.2">
      <c r="A5939" t="s">
        <v>136</v>
      </c>
      <c r="B5939" t="s">
        <v>137</v>
      </c>
      <c r="C5939">
        <v>1945</v>
      </c>
      <c r="D5939">
        <v>32875776</v>
      </c>
    </row>
    <row r="5940" spans="1:4" x14ac:dyDescent="0.2">
      <c r="A5940" t="s">
        <v>136</v>
      </c>
      <c r="B5940" t="s">
        <v>137</v>
      </c>
      <c r="C5940">
        <v>1946</v>
      </c>
      <c r="D5940">
        <v>34585210</v>
      </c>
    </row>
    <row r="5941" spans="1:4" x14ac:dyDescent="0.2">
      <c r="A5941" t="s">
        <v>136</v>
      </c>
      <c r="B5941" t="s">
        <v>137</v>
      </c>
      <c r="C5941">
        <v>1947</v>
      </c>
      <c r="D5941">
        <v>36955040</v>
      </c>
    </row>
    <row r="5942" spans="1:4" x14ac:dyDescent="0.2">
      <c r="A5942" t="s">
        <v>136</v>
      </c>
      <c r="B5942" t="s">
        <v>137</v>
      </c>
      <c r="C5942">
        <v>1948</v>
      </c>
      <c r="D5942">
        <v>39630164</v>
      </c>
    </row>
    <row r="5943" spans="1:4" x14ac:dyDescent="0.2">
      <c r="A5943" t="s">
        <v>136</v>
      </c>
      <c r="B5943" t="s">
        <v>137</v>
      </c>
      <c r="C5943">
        <v>1949</v>
      </c>
      <c r="D5943">
        <v>42687940</v>
      </c>
    </row>
    <row r="5944" spans="1:4" x14ac:dyDescent="0.2">
      <c r="A5944" t="s">
        <v>136</v>
      </c>
      <c r="B5944" t="s">
        <v>137</v>
      </c>
      <c r="C5944">
        <v>1950</v>
      </c>
      <c r="D5944">
        <v>45626736</v>
      </c>
    </row>
    <row r="5945" spans="1:4" x14ac:dyDescent="0.2">
      <c r="A5945" t="s">
        <v>136</v>
      </c>
      <c r="B5945" t="s">
        <v>137</v>
      </c>
      <c r="C5945">
        <v>1951</v>
      </c>
      <c r="D5945">
        <v>48408252</v>
      </c>
    </row>
    <row r="5946" spans="1:4" x14ac:dyDescent="0.2">
      <c r="A5946" t="s">
        <v>136</v>
      </c>
      <c r="B5946" t="s">
        <v>137</v>
      </c>
      <c r="C5946">
        <v>1952</v>
      </c>
      <c r="D5946">
        <v>51196910</v>
      </c>
    </row>
    <row r="5947" spans="1:4" x14ac:dyDescent="0.2">
      <c r="A5947" t="s">
        <v>136</v>
      </c>
      <c r="B5947" t="s">
        <v>137</v>
      </c>
      <c r="C5947">
        <v>1953</v>
      </c>
      <c r="D5947">
        <v>53970840</v>
      </c>
    </row>
    <row r="5948" spans="1:4" x14ac:dyDescent="0.2">
      <c r="A5948" t="s">
        <v>136</v>
      </c>
      <c r="B5948" t="s">
        <v>137</v>
      </c>
      <c r="C5948">
        <v>1954</v>
      </c>
      <c r="D5948">
        <v>57282536</v>
      </c>
    </row>
    <row r="5949" spans="1:4" x14ac:dyDescent="0.2">
      <c r="A5949" t="s">
        <v>136</v>
      </c>
      <c r="B5949" t="s">
        <v>137</v>
      </c>
      <c r="C5949">
        <v>1955</v>
      </c>
      <c r="D5949">
        <v>61075330</v>
      </c>
    </row>
    <row r="5950" spans="1:4" x14ac:dyDescent="0.2">
      <c r="A5950" t="s">
        <v>136</v>
      </c>
      <c r="B5950" t="s">
        <v>137</v>
      </c>
      <c r="C5950">
        <v>1956</v>
      </c>
      <c r="D5950">
        <v>65417736</v>
      </c>
    </row>
    <row r="5951" spans="1:4" x14ac:dyDescent="0.2">
      <c r="A5951" t="s">
        <v>136</v>
      </c>
      <c r="B5951" t="s">
        <v>137</v>
      </c>
      <c r="C5951">
        <v>1957</v>
      </c>
      <c r="D5951">
        <v>70128340</v>
      </c>
    </row>
    <row r="5952" spans="1:4" x14ac:dyDescent="0.2">
      <c r="A5952" t="s">
        <v>136</v>
      </c>
      <c r="B5952" t="s">
        <v>137</v>
      </c>
      <c r="C5952">
        <v>1958</v>
      </c>
      <c r="D5952">
        <v>74769810</v>
      </c>
    </row>
    <row r="5953" spans="1:4" x14ac:dyDescent="0.2">
      <c r="A5953" t="s">
        <v>136</v>
      </c>
      <c r="B5953" t="s">
        <v>137</v>
      </c>
      <c r="C5953">
        <v>1959</v>
      </c>
      <c r="D5953">
        <v>80095980</v>
      </c>
    </row>
    <row r="5954" spans="1:4" x14ac:dyDescent="0.2">
      <c r="A5954" t="s">
        <v>136</v>
      </c>
      <c r="B5954" t="s">
        <v>137</v>
      </c>
      <c r="C5954">
        <v>1960</v>
      </c>
      <c r="D5954">
        <v>85917380</v>
      </c>
    </row>
    <row r="5955" spans="1:4" x14ac:dyDescent="0.2">
      <c r="A5955" t="s">
        <v>136</v>
      </c>
      <c r="B5955" t="s">
        <v>137</v>
      </c>
      <c r="C5955">
        <v>1961</v>
      </c>
      <c r="D5955">
        <v>92026744</v>
      </c>
    </row>
    <row r="5956" spans="1:4" x14ac:dyDescent="0.2">
      <c r="A5956" t="s">
        <v>136</v>
      </c>
      <c r="B5956" t="s">
        <v>137</v>
      </c>
      <c r="C5956">
        <v>1962</v>
      </c>
      <c r="D5956">
        <v>98295650</v>
      </c>
    </row>
    <row r="5957" spans="1:4" x14ac:dyDescent="0.2">
      <c r="A5957" t="s">
        <v>136</v>
      </c>
      <c r="B5957" t="s">
        <v>137</v>
      </c>
      <c r="C5957">
        <v>1963</v>
      </c>
      <c r="D5957">
        <v>105270240</v>
      </c>
    </row>
    <row r="5958" spans="1:4" x14ac:dyDescent="0.2">
      <c r="A5958" t="s">
        <v>136</v>
      </c>
      <c r="B5958" t="s">
        <v>137</v>
      </c>
      <c r="C5958">
        <v>1964</v>
      </c>
      <c r="D5958">
        <v>113177780</v>
      </c>
    </row>
    <row r="5959" spans="1:4" x14ac:dyDescent="0.2">
      <c r="A5959" t="s">
        <v>136</v>
      </c>
      <c r="B5959" t="s">
        <v>137</v>
      </c>
      <c r="C5959">
        <v>1965</v>
      </c>
      <c r="D5959">
        <v>121321590</v>
      </c>
    </row>
    <row r="5960" spans="1:4" x14ac:dyDescent="0.2">
      <c r="A5960" t="s">
        <v>136</v>
      </c>
      <c r="B5960" t="s">
        <v>137</v>
      </c>
      <c r="C5960">
        <v>1966</v>
      </c>
      <c r="D5960">
        <v>129393780</v>
      </c>
    </row>
    <row r="5961" spans="1:4" x14ac:dyDescent="0.2">
      <c r="A5961" t="s">
        <v>136</v>
      </c>
      <c r="B5961" t="s">
        <v>137</v>
      </c>
      <c r="C5961">
        <v>1967</v>
      </c>
      <c r="D5961">
        <v>137554820</v>
      </c>
    </row>
    <row r="5962" spans="1:4" x14ac:dyDescent="0.2">
      <c r="A5962" t="s">
        <v>136</v>
      </c>
      <c r="B5962" t="s">
        <v>137</v>
      </c>
      <c r="C5962">
        <v>1968</v>
      </c>
      <c r="D5962">
        <v>146284600</v>
      </c>
    </row>
    <row r="5963" spans="1:4" x14ac:dyDescent="0.2">
      <c r="A5963" t="s">
        <v>136</v>
      </c>
      <c r="B5963" t="s">
        <v>137</v>
      </c>
      <c r="C5963">
        <v>1969</v>
      </c>
      <c r="D5963">
        <v>155338320</v>
      </c>
    </row>
    <row r="5964" spans="1:4" x14ac:dyDescent="0.2">
      <c r="A5964" t="s">
        <v>136</v>
      </c>
      <c r="B5964" t="s">
        <v>137</v>
      </c>
      <c r="C5964">
        <v>1970</v>
      </c>
      <c r="D5964">
        <v>167179360</v>
      </c>
    </row>
    <row r="5965" spans="1:4" x14ac:dyDescent="0.2">
      <c r="A5965" t="s">
        <v>136</v>
      </c>
      <c r="B5965" t="s">
        <v>137</v>
      </c>
      <c r="C5965">
        <v>1971</v>
      </c>
      <c r="D5965">
        <v>179934290</v>
      </c>
    </row>
    <row r="5966" spans="1:4" x14ac:dyDescent="0.2">
      <c r="A5966" t="s">
        <v>136</v>
      </c>
      <c r="B5966" t="s">
        <v>137</v>
      </c>
      <c r="C5966">
        <v>1972</v>
      </c>
      <c r="D5966">
        <v>191871380</v>
      </c>
    </row>
    <row r="5967" spans="1:4" x14ac:dyDescent="0.2">
      <c r="A5967" t="s">
        <v>136</v>
      </c>
      <c r="B5967" t="s">
        <v>137</v>
      </c>
      <c r="C5967">
        <v>1973</v>
      </c>
      <c r="D5967">
        <v>206150830</v>
      </c>
    </row>
    <row r="5968" spans="1:4" x14ac:dyDescent="0.2">
      <c r="A5968" t="s">
        <v>136</v>
      </c>
      <c r="B5968" t="s">
        <v>137</v>
      </c>
      <c r="C5968">
        <v>1974</v>
      </c>
      <c r="D5968">
        <v>220485730</v>
      </c>
    </row>
    <row r="5969" spans="1:4" x14ac:dyDescent="0.2">
      <c r="A5969" t="s">
        <v>136</v>
      </c>
      <c r="B5969" t="s">
        <v>137</v>
      </c>
      <c r="C5969">
        <v>1975</v>
      </c>
      <c r="D5969">
        <v>235437100</v>
      </c>
    </row>
    <row r="5970" spans="1:4" x14ac:dyDescent="0.2">
      <c r="A5970" t="s">
        <v>136</v>
      </c>
      <c r="B5970" t="s">
        <v>137</v>
      </c>
      <c r="C5970">
        <v>1976</v>
      </c>
      <c r="D5970">
        <v>250863980</v>
      </c>
    </row>
    <row r="5971" spans="1:4" x14ac:dyDescent="0.2">
      <c r="A5971" t="s">
        <v>136</v>
      </c>
      <c r="B5971" t="s">
        <v>137</v>
      </c>
      <c r="C5971">
        <v>1977</v>
      </c>
      <c r="D5971">
        <v>265859620</v>
      </c>
    </row>
    <row r="5972" spans="1:4" x14ac:dyDescent="0.2">
      <c r="A5972" t="s">
        <v>136</v>
      </c>
      <c r="B5972" t="s">
        <v>137</v>
      </c>
      <c r="C5972">
        <v>1978</v>
      </c>
      <c r="D5972">
        <v>282623260</v>
      </c>
    </row>
    <row r="5973" spans="1:4" x14ac:dyDescent="0.2">
      <c r="A5973" t="s">
        <v>136</v>
      </c>
      <c r="B5973" t="s">
        <v>137</v>
      </c>
      <c r="C5973">
        <v>1979</v>
      </c>
      <c r="D5973">
        <v>300860830</v>
      </c>
    </row>
    <row r="5974" spans="1:4" x14ac:dyDescent="0.2">
      <c r="A5974" t="s">
        <v>136</v>
      </c>
      <c r="B5974" t="s">
        <v>137</v>
      </c>
      <c r="C5974">
        <v>1980</v>
      </c>
      <c r="D5974">
        <v>318786370</v>
      </c>
    </row>
    <row r="5975" spans="1:4" x14ac:dyDescent="0.2">
      <c r="A5975" t="s">
        <v>136</v>
      </c>
      <c r="B5975" t="s">
        <v>137</v>
      </c>
      <c r="C5975">
        <v>1981</v>
      </c>
      <c r="D5975">
        <v>338266080</v>
      </c>
    </row>
    <row r="5976" spans="1:4" x14ac:dyDescent="0.2">
      <c r="A5976" t="s">
        <v>136</v>
      </c>
      <c r="B5976" t="s">
        <v>137</v>
      </c>
      <c r="C5976">
        <v>1982</v>
      </c>
      <c r="D5976">
        <v>356157000</v>
      </c>
    </row>
    <row r="5977" spans="1:4" x14ac:dyDescent="0.2">
      <c r="A5977" t="s">
        <v>136</v>
      </c>
      <c r="B5977" t="s">
        <v>137</v>
      </c>
      <c r="C5977">
        <v>1983</v>
      </c>
      <c r="D5977">
        <v>375423550</v>
      </c>
    </row>
    <row r="5978" spans="1:4" x14ac:dyDescent="0.2">
      <c r="A5978" t="s">
        <v>136</v>
      </c>
      <c r="B5978" t="s">
        <v>137</v>
      </c>
      <c r="C5978">
        <v>1984</v>
      </c>
      <c r="D5978">
        <v>395744640</v>
      </c>
    </row>
    <row r="5979" spans="1:4" x14ac:dyDescent="0.2">
      <c r="A5979" t="s">
        <v>136</v>
      </c>
      <c r="B5979" t="s">
        <v>137</v>
      </c>
      <c r="C5979">
        <v>1985</v>
      </c>
      <c r="D5979">
        <v>416476130</v>
      </c>
    </row>
    <row r="5980" spans="1:4" x14ac:dyDescent="0.2">
      <c r="A5980" t="s">
        <v>136</v>
      </c>
      <c r="B5980" t="s">
        <v>137</v>
      </c>
      <c r="C5980">
        <v>1986</v>
      </c>
      <c r="D5980">
        <v>438133200</v>
      </c>
    </row>
    <row r="5981" spans="1:4" x14ac:dyDescent="0.2">
      <c r="A5981" t="s">
        <v>136</v>
      </c>
      <c r="B5981" t="s">
        <v>137</v>
      </c>
      <c r="C5981">
        <v>1987</v>
      </c>
      <c r="D5981">
        <v>459272400</v>
      </c>
    </row>
    <row r="5982" spans="1:4" x14ac:dyDescent="0.2">
      <c r="A5982" t="s">
        <v>136</v>
      </c>
      <c r="B5982" t="s">
        <v>137</v>
      </c>
      <c r="C5982">
        <v>1988</v>
      </c>
      <c r="D5982">
        <v>481092900</v>
      </c>
    </row>
    <row r="5983" spans="1:4" x14ac:dyDescent="0.2">
      <c r="A5983" t="s">
        <v>136</v>
      </c>
      <c r="B5983" t="s">
        <v>137</v>
      </c>
      <c r="C5983">
        <v>1989</v>
      </c>
      <c r="D5983">
        <v>502845020</v>
      </c>
    </row>
    <row r="5984" spans="1:4" x14ac:dyDescent="0.2">
      <c r="A5984" t="s">
        <v>136</v>
      </c>
      <c r="B5984" t="s">
        <v>137</v>
      </c>
      <c r="C5984">
        <v>1990</v>
      </c>
      <c r="D5984">
        <v>525730240</v>
      </c>
    </row>
    <row r="5985" spans="1:4" x14ac:dyDescent="0.2">
      <c r="A5985" t="s">
        <v>136</v>
      </c>
      <c r="B5985" t="s">
        <v>137</v>
      </c>
      <c r="C5985">
        <v>1991</v>
      </c>
      <c r="D5985">
        <v>542729660</v>
      </c>
    </row>
    <row r="5986" spans="1:4" x14ac:dyDescent="0.2">
      <c r="A5986" t="s">
        <v>136</v>
      </c>
      <c r="B5986" t="s">
        <v>137</v>
      </c>
      <c r="C5986">
        <v>1992</v>
      </c>
      <c r="D5986">
        <v>559108800</v>
      </c>
    </row>
    <row r="5987" spans="1:4" x14ac:dyDescent="0.2">
      <c r="A5987" t="s">
        <v>136</v>
      </c>
      <c r="B5987" t="s">
        <v>137</v>
      </c>
      <c r="C5987">
        <v>1993</v>
      </c>
      <c r="D5987">
        <v>575919900</v>
      </c>
    </row>
    <row r="5988" spans="1:4" x14ac:dyDescent="0.2">
      <c r="A5988" t="s">
        <v>136</v>
      </c>
      <c r="B5988" t="s">
        <v>137</v>
      </c>
      <c r="C5988">
        <v>1994</v>
      </c>
      <c r="D5988">
        <v>591974400</v>
      </c>
    </row>
    <row r="5989" spans="1:4" x14ac:dyDescent="0.2">
      <c r="A5989" t="s">
        <v>136</v>
      </c>
      <c r="B5989" t="s">
        <v>137</v>
      </c>
      <c r="C5989">
        <v>1995</v>
      </c>
      <c r="D5989">
        <v>608788900</v>
      </c>
    </row>
    <row r="5990" spans="1:4" x14ac:dyDescent="0.2">
      <c r="A5990" t="s">
        <v>136</v>
      </c>
      <c r="B5990" t="s">
        <v>137</v>
      </c>
      <c r="C5990">
        <v>1996</v>
      </c>
      <c r="D5990">
        <v>626127360</v>
      </c>
    </row>
    <row r="5991" spans="1:4" x14ac:dyDescent="0.2">
      <c r="A5991" t="s">
        <v>136</v>
      </c>
      <c r="B5991" t="s">
        <v>137</v>
      </c>
      <c r="C5991">
        <v>1997</v>
      </c>
      <c r="D5991">
        <v>644696500</v>
      </c>
    </row>
    <row r="5992" spans="1:4" x14ac:dyDescent="0.2">
      <c r="A5992" t="s">
        <v>136</v>
      </c>
      <c r="B5992" t="s">
        <v>137</v>
      </c>
      <c r="C5992">
        <v>1998</v>
      </c>
      <c r="D5992">
        <v>663736500</v>
      </c>
    </row>
    <row r="5993" spans="1:4" x14ac:dyDescent="0.2">
      <c r="A5993" t="s">
        <v>136</v>
      </c>
      <c r="B5993" t="s">
        <v>137</v>
      </c>
      <c r="C5993">
        <v>1999</v>
      </c>
      <c r="D5993">
        <v>683818750</v>
      </c>
    </row>
    <row r="5994" spans="1:4" x14ac:dyDescent="0.2">
      <c r="A5994" t="s">
        <v>136</v>
      </c>
      <c r="B5994" t="s">
        <v>137</v>
      </c>
      <c r="C5994">
        <v>2000</v>
      </c>
      <c r="D5994">
        <v>703471400</v>
      </c>
    </row>
    <row r="5995" spans="1:4" x14ac:dyDescent="0.2">
      <c r="A5995" t="s">
        <v>136</v>
      </c>
      <c r="B5995" t="s">
        <v>137</v>
      </c>
      <c r="C5995">
        <v>2001</v>
      </c>
      <c r="D5995">
        <v>724247360</v>
      </c>
    </row>
    <row r="5996" spans="1:4" x14ac:dyDescent="0.2">
      <c r="A5996" t="s">
        <v>136</v>
      </c>
      <c r="B5996" t="s">
        <v>137</v>
      </c>
      <c r="C5996">
        <v>2002</v>
      </c>
      <c r="D5996">
        <v>746162900</v>
      </c>
    </row>
    <row r="5997" spans="1:4" x14ac:dyDescent="0.2">
      <c r="A5997" t="s">
        <v>136</v>
      </c>
      <c r="B5997" t="s">
        <v>137</v>
      </c>
      <c r="C5997">
        <v>2003</v>
      </c>
      <c r="D5997">
        <v>769389060</v>
      </c>
    </row>
    <row r="5998" spans="1:4" x14ac:dyDescent="0.2">
      <c r="A5998" t="s">
        <v>136</v>
      </c>
      <c r="B5998" t="s">
        <v>137</v>
      </c>
      <c r="C5998">
        <v>2004</v>
      </c>
      <c r="D5998">
        <v>792241800</v>
      </c>
    </row>
    <row r="5999" spans="1:4" x14ac:dyDescent="0.2">
      <c r="A5999" t="s">
        <v>136</v>
      </c>
      <c r="B5999" t="s">
        <v>137</v>
      </c>
      <c r="C5999">
        <v>2005</v>
      </c>
      <c r="D5999">
        <v>815537340</v>
      </c>
    </row>
    <row r="6000" spans="1:4" x14ac:dyDescent="0.2">
      <c r="A6000" t="s">
        <v>136</v>
      </c>
      <c r="B6000" t="s">
        <v>137</v>
      </c>
      <c r="C6000">
        <v>2006</v>
      </c>
      <c r="D6000">
        <v>839033540</v>
      </c>
    </row>
    <row r="6001" spans="1:4" x14ac:dyDescent="0.2">
      <c r="A6001" t="s">
        <v>136</v>
      </c>
      <c r="B6001" t="s">
        <v>137</v>
      </c>
      <c r="C6001">
        <v>2007</v>
      </c>
      <c r="D6001">
        <v>863835260</v>
      </c>
    </row>
    <row r="6002" spans="1:4" x14ac:dyDescent="0.2">
      <c r="A6002" t="s">
        <v>136</v>
      </c>
      <c r="B6002" t="s">
        <v>137</v>
      </c>
      <c r="C6002">
        <v>2008</v>
      </c>
      <c r="D6002">
        <v>887350900</v>
      </c>
    </row>
    <row r="6003" spans="1:4" x14ac:dyDescent="0.2">
      <c r="A6003" t="s">
        <v>136</v>
      </c>
      <c r="B6003" t="s">
        <v>137</v>
      </c>
      <c r="C6003">
        <v>2009</v>
      </c>
      <c r="D6003">
        <v>909103200</v>
      </c>
    </row>
    <row r="6004" spans="1:4" x14ac:dyDescent="0.2">
      <c r="A6004" t="s">
        <v>136</v>
      </c>
      <c r="B6004" t="s">
        <v>137</v>
      </c>
      <c r="C6004">
        <v>2010</v>
      </c>
      <c r="D6004">
        <v>930081400</v>
      </c>
    </row>
    <row r="6005" spans="1:4" x14ac:dyDescent="0.2">
      <c r="A6005" t="s">
        <v>136</v>
      </c>
      <c r="B6005" t="s">
        <v>137</v>
      </c>
      <c r="C6005">
        <v>2011</v>
      </c>
      <c r="D6005">
        <v>950696060</v>
      </c>
    </row>
    <row r="6006" spans="1:4" x14ac:dyDescent="0.2">
      <c r="A6006" t="s">
        <v>136</v>
      </c>
      <c r="B6006" t="s">
        <v>137</v>
      </c>
      <c r="C6006">
        <v>2012</v>
      </c>
      <c r="D6006">
        <v>969746050</v>
      </c>
    </row>
    <row r="6007" spans="1:4" x14ac:dyDescent="0.2">
      <c r="A6007" t="s">
        <v>136</v>
      </c>
      <c r="B6007" t="s">
        <v>137</v>
      </c>
      <c r="C6007">
        <v>2013</v>
      </c>
      <c r="D6007">
        <v>988147400</v>
      </c>
    </row>
    <row r="6008" spans="1:4" x14ac:dyDescent="0.2">
      <c r="A6008" t="s">
        <v>136</v>
      </c>
      <c r="B6008" t="s">
        <v>137</v>
      </c>
      <c r="C6008">
        <v>2014</v>
      </c>
      <c r="D6008">
        <v>1005797400</v>
      </c>
    </row>
    <row r="6009" spans="1:4" x14ac:dyDescent="0.2">
      <c r="A6009" t="s">
        <v>136</v>
      </c>
      <c r="B6009" t="s">
        <v>137</v>
      </c>
      <c r="C6009">
        <v>2015</v>
      </c>
      <c r="D6009">
        <v>1023591230</v>
      </c>
    </row>
    <row r="6010" spans="1:4" x14ac:dyDescent="0.2">
      <c r="A6010" t="s">
        <v>136</v>
      </c>
      <c r="B6010" t="s">
        <v>137</v>
      </c>
      <c r="C6010">
        <v>2016</v>
      </c>
      <c r="D6010">
        <v>1041670500</v>
      </c>
    </row>
    <row r="6011" spans="1:4" x14ac:dyDescent="0.2">
      <c r="A6011" t="s">
        <v>136</v>
      </c>
      <c r="B6011" t="s">
        <v>137</v>
      </c>
      <c r="C6011">
        <v>2017</v>
      </c>
      <c r="D6011">
        <v>1060383700</v>
      </c>
    </row>
    <row r="6012" spans="1:4" x14ac:dyDescent="0.2">
      <c r="A6012" t="s">
        <v>136</v>
      </c>
      <c r="B6012" t="s">
        <v>137</v>
      </c>
      <c r="C6012">
        <v>2018</v>
      </c>
      <c r="D6012">
        <v>1078078200</v>
      </c>
    </row>
    <row r="6013" spans="1:4" x14ac:dyDescent="0.2">
      <c r="A6013" t="s">
        <v>136</v>
      </c>
      <c r="B6013" t="s">
        <v>137</v>
      </c>
      <c r="C6013">
        <v>2019</v>
      </c>
      <c r="D6013">
        <v>1095898600</v>
      </c>
    </row>
    <row r="6014" spans="1:4" x14ac:dyDescent="0.2">
      <c r="A6014" t="s">
        <v>136</v>
      </c>
      <c r="B6014" t="s">
        <v>137</v>
      </c>
      <c r="C6014">
        <v>2020</v>
      </c>
      <c r="D6014">
        <v>1112768600</v>
      </c>
    </row>
    <row r="6015" spans="1:4" x14ac:dyDescent="0.2">
      <c r="A6015" t="s">
        <v>136</v>
      </c>
      <c r="B6015" t="s">
        <v>137</v>
      </c>
      <c r="C6015">
        <v>2021</v>
      </c>
      <c r="D6015">
        <v>1130171600</v>
      </c>
    </row>
    <row r="6016" spans="1:4" x14ac:dyDescent="0.2">
      <c r="A6016" t="s">
        <v>136</v>
      </c>
      <c r="B6016" t="s">
        <v>137</v>
      </c>
      <c r="C6016">
        <v>2022</v>
      </c>
      <c r="D6016">
        <v>1147756800</v>
      </c>
    </row>
    <row r="6017" spans="1:4" x14ac:dyDescent="0.2">
      <c r="A6017" t="s">
        <v>136</v>
      </c>
      <c r="B6017" t="s">
        <v>137</v>
      </c>
      <c r="C6017">
        <v>2023</v>
      </c>
      <c r="D6017">
        <v>1166224400</v>
      </c>
    </row>
    <row r="6018" spans="1:4" x14ac:dyDescent="0.2">
      <c r="A6018" t="s">
        <v>136</v>
      </c>
      <c r="B6018" t="s">
        <v>137</v>
      </c>
      <c r="C6018">
        <v>2024</v>
      </c>
      <c r="D6018">
        <v>1184689300</v>
      </c>
    </row>
    <row r="6019" spans="1:4" x14ac:dyDescent="0.2">
      <c r="A6019" t="s">
        <v>370</v>
      </c>
      <c r="B6019" t="s">
        <v>369</v>
      </c>
      <c r="C6019">
        <v>1856</v>
      </c>
      <c r="D6019">
        <v>384520</v>
      </c>
    </row>
    <row r="6020" spans="1:4" x14ac:dyDescent="0.2">
      <c r="A6020" t="s">
        <v>370</v>
      </c>
      <c r="B6020" t="s">
        <v>369</v>
      </c>
      <c r="C6020">
        <v>1857</v>
      </c>
      <c r="D6020">
        <v>745251</v>
      </c>
    </row>
    <row r="6021" spans="1:4" x14ac:dyDescent="0.2">
      <c r="A6021" t="s">
        <v>370</v>
      </c>
      <c r="B6021" t="s">
        <v>369</v>
      </c>
      <c r="C6021">
        <v>1858</v>
      </c>
      <c r="D6021">
        <v>1083664</v>
      </c>
    </row>
    <row r="6022" spans="1:4" x14ac:dyDescent="0.2">
      <c r="A6022" t="s">
        <v>370</v>
      </c>
      <c r="B6022" t="s">
        <v>369</v>
      </c>
      <c r="C6022">
        <v>1859</v>
      </c>
      <c r="D6022">
        <v>1401140</v>
      </c>
    </row>
    <row r="6023" spans="1:4" x14ac:dyDescent="0.2">
      <c r="A6023" t="s">
        <v>370</v>
      </c>
      <c r="B6023" t="s">
        <v>369</v>
      </c>
      <c r="C6023">
        <v>1860</v>
      </c>
      <c r="D6023">
        <v>1698975</v>
      </c>
    </row>
    <row r="6024" spans="1:4" x14ac:dyDescent="0.2">
      <c r="A6024" t="s">
        <v>370</v>
      </c>
      <c r="B6024" t="s">
        <v>369</v>
      </c>
      <c r="C6024">
        <v>1861</v>
      </c>
      <c r="D6024">
        <v>2141131</v>
      </c>
    </row>
    <row r="6025" spans="1:4" x14ac:dyDescent="0.2">
      <c r="A6025" t="s">
        <v>370</v>
      </c>
      <c r="B6025" t="s">
        <v>369</v>
      </c>
      <c r="C6025">
        <v>1862</v>
      </c>
      <c r="D6025">
        <v>2733392</v>
      </c>
    </row>
    <row r="6026" spans="1:4" x14ac:dyDescent="0.2">
      <c r="A6026" t="s">
        <v>370</v>
      </c>
      <c r="B6026" t="s">
        <v>369</v>
      </c>
      <c r="C6026">
        <v>1863</v>
      </c>
      <c r="D6026">
        <v>3104083</v>
      </c>
    </row>
    <row r="6027" spans="1:4" x14ac:dyDescent="0.2">
      <c r="A6027" t="s">
        <v>370</v>
      </c>
      <c r="B6027" t="s">
        <v>369</v>
      </c>
      <c r="C6027">
        <v>1864</v>
      </c>
      <c r="D6027">
        <v>3715372</v>
      </c>
    </row>
    <row r="6028" spans="1:4" x14ac:dyDescent="0.2">
      <c r="A6028" t="s">
        <v>370</v>
      </c>
      <c r="B6028" t="s">
        <v>369</v>
      </c>
      <c r="C6028">
        <v>1865</v>
      </c>
      <c r="D6028">
        <v>4304155</v>
      </c>
    </row>
    <row r="6029" spans="1:4" x14ac:dyDescent="0.2">
      <c r="A6029" t="s">
        <v>370</v>
      </c>
      <c r="B6029" t="s">
        <v>369</v>
      </c>
      <c r="C6029">
        <v>1866</v>
      </c>
      <c r="D6029">
        <v>4896080</v>
      </c>
    </row>
    <row r="6030" spans="1:4" x14ac:dyDescent="0.2">
      <c r="A6030" t="s">
        <v>370</v>
      </c>
      <c r="B6030" t="s">
        <v>369</v>
      </c>
      <c r="C6030">
        <v>1867</v>
      </c>
      <c r="D6030">
        <v>5530340</v>
      </c>
    </row>
    <row r="6031" spans="1:4" x14ac:dyDescent="0.2">
      <c r="A6031" t="s">
        <v>370</v>
      </c>
      <c r="B6031" t="s">
        <v>369</v>
      </c>
      <c r="C6031">
        <v>1868</v>
      </c>
      <c r="D6031">
        <v>6130295</v>
      </c>
    </row>
    <row r="6032" spans="1:4" x14ac:dyDescent="0.2">
      <c r="A6032" t="s">
        <v>370</v>
      </c>
      <c r="B6032" t="s">
        <v>369</v>
      </c>
      <c r="C6032">
        <v>1869</v>
      </c>
      <c r="D6032">
        <v>6815392</v>
      </c>
    </row>
    <row r="6033" spans="1:4" x14ac:dyDescent="0.2">
      <c r="A6033" t="s">
        <v>370</v>
      </c>
      <c r="B6033" t="s">
        <v>369</v>
      </c>
      <c r="C6033">
        <v>1870</v>
      </c>
      <c r="D6033">
        <v>7441419</v>
      </c>
    </row>
    <row r="6034" spans="1:4" x14ac:dyDescent="0.2">
      <c r="A6034" t="s">
        <v>370</v>
      </c>
      <c r="B6034" t="s">
        <v>369</v>
      </c>
      <c r="C6034">
        <v>1871</v>
      </c>
      <c r="D6034">
        <v>8050438</v>
      </c>
    </row>
    <row r="6035" spans="1:4" x14ac:dyDescent="0.2">
      <c r="A6035" t="s">
        <v>370</v>
      </c>
      <c r="B6035" t="s">
        <v>369</v>
      </c>
      <c r="C6035">
        <v>1872</v>
      </c>
      <c r="D6035">
        <v>8668981</v>
      </c>
    </row>
    <row r="6036" spans="1:4" x14ac:dyDescent="0.2">
      <c r="A6036" t="s">
        <v>370</v>
      </c>
      <c r="B6036" t="s">
        <v>369</v>
      </c>
      <c r="C6036">
        <v>1873</v>
      </c>
      <c r="D6036">
        <v>9310825</v>
      </c>
    </row>
    <row r="6037" spans="1:4" x14ac:dyDescent="0.2">
      <c r="A6037" t="s">
        <v>370</v>
      </c>
      <c r="B6037" t="s">
        <v>369</v>
      </c>
      <c r="C6037">
        <v>1874</v>
      </c>
      <c r="D6037">
        <v>9961589</v>
      </c>
    </row>
    <row r="6038" spans="1:4" x14ac:dyDescent="0.2">
      <c r="A6038" t="s">
        <v>370</v>
      </c>
      <c r="B6038" t="s">
        <v>369</v>
      </c>
      <c r="C6038">
        <v>1875</v>
      </c>
      <c r="D6038">
        <v>10614274</v>
      </c>
    </row>
    <row r="6039" spans="1:4" x14ac:dyDescent="0.2">
      <c r="A6039" t="s">
        <v>370</v>
      </c>
      <c r="B6039" t="s">
        <v>369</v>
      </c>
      <c r="C6039">
        <v>1876</v>
      </c>
      <c r="D6039">
        <v>11176224</v>
      </c>
    </row>
    <row r="6040" spans="1:4" x14ac:dyDescent="0.2">
      <c r="A6040" t="s">
        <v>370</v>
      </c>
      <c r="B6040" t="s">
        <v>369</v>
      </c>
      <c r="C6040">
        <v>1877</v>
      </c>
      <c r="D6040">
        <v>11765559</v>
      </c>
    </row>
    <row r="6041" spans="1:4" x14ac:dyDescent="0.2">
      <c r="A6041" t="s">
        <v>370</v>
      </c>
      <c r="B6041" t="s">
        <v>369</v>
      </c>
      <c r="C6041">
        <v>1878</v>
      </c>
      <c r="D6041">
        <v>12451935</v>
      </c>
    </row>
    <row r="6042" spans="1:4" x14ac:dyDescent="0.2">
      <c r="A6042" t="s">
        <v>370</v>
      </c>
      <c r="B6042" t="s">
        <v>369</v>
      </c>
      <c r="C6042">
        <v>1879</v>
      </c>
      <c r="D6042">
        <v>13149119</v>
      </c>
    </row>
    <row r="6043" spans="1:4" x14ac:dyDescent="0.2">
      <c r="A6043" t="s">
        <v>370</v>
      </c>
      <c r="B6043" t="s">
        <v>369</v>
      </c>
      <c r="C6043">
        <v>1880</v>
      </c>
      <c r="D6043">
        <v>13738867</v>
      </c>
    </row>
    <row r="6044" spans="1:4" x14ac:dyDescent="0.2">
      <c r="A6044" t="s">
        <v>370</v>
      </c>
      <c r="B6044" t="s">
        <v>369</v>
      </c>
      <c r="C6044">
        <v>1881</v>
      </c>
      <c r="D6044">
        <v>14345227</v>
      </c>
    </row>
    <row r="6045" spans="1:4" x14ac:dyDescent="0.2">
      <c r="A6045" t="s">
        <v>370</v>
      </c>
      <c r="B6045" t="s">
        <v>369</v>
      </c>
      <c r="C6045">
        <v>1882</v>
      </c>
      <c r="D6045">
        <v>14960358</v>
      </c>
    </row>
    <row r="6046" spans="1:4" x14ac:dyDescent="0.2">
      <c r="A6046" t="s">
        <v>370</v>
      </c>
      <c r="B6046" t="s">
        <v>369</v>
      </c>
      <c r="C6046">
        <v>1883</v>
      </c>
      <c r="D6046">
        <v>15556769</v>
      </c>
    </row>
    <row r="6047" spans="1:4" x14ac:dyDescent="0.2">
      <c r="A6047" t="s">
        <v>370</v>
      </c>
      <c r="B6047" t="s">
        <v>369</v>
      </c>
      <c r="C6047">
        <v>1884</v>
      </c>
      <c r="D6047">
        <v>16142177</v>
      </c>
    </row>
    <row r="6048" spans="1:4" x14ac:dyDescent="0.2">
      <c r="A6048" t="s">
        <v>370</v>
      </c>
      <c r="B6048" t="s">
        <v>369</v>
      </c>
      <c r="C6048">
        <v>1885</v>
      </c>
      <c r="D6048">
        <v>16751309</v>
      </c>
    </row>
    <row r="6049" spans="1:4" x14ac:dyDescent="0.2">
      <c r="A6049" t="s">
        <v>370</v>
      </c>
      <c r="B6049" t="s">
        <v>369</v>
      </c>
      <c r="C6049">
        <v>1886</v>
      </c>
      <c r="D6049">
        <v>17326880</v>
      </c>
    </row>
    <row r="6050" spans="1:4" x14ac:dyDescent="0.2">
      <c r="A6050" t="s">
        <v>370</v>
      </c>
      <c r="B6050" t="s">
        <v>369</v>
      </c>
      <c r="C6050">
        <v>1887</v>
      </c>
      <c r="D6050">
        <v>17969632</v>
      </c>
    </row>
    <row r="6051" spans="1:4" x14ac:dyDescent="0.2">
      <c r="A6051" t="s">
        <v>370</v>
      </c>
      <c r="B6051" t="s">
        <v>369</v>
      </c>
      <c r="C6051">
        <v>1888</v>
      </c>
      <c r="D6051">
        <v>18685220</v>
      </c>
    </row>
    <row r="6052" spans="1:4" x14ac:dyDescent="0.2">
      <c r="A6052" t="s">
        <v>370</v>
      </c>
      <c r="B6052" t="s">
        <v>369</v>
      </c>
      <c r="C6052">
        <v>1889</v>
      </c>
      <c r="D6052">
        <v>19478552</v>
      </c>
    </row>
    <row r="6053" spans="1:4" x14ac:dyDescent="0.2">
      <c r="A6053" t="s">
        <v>370</v>
      </c>
      <c r="B6053" t="s">
        <v>369</v>
      </c>
      <c r="C6053">
        <v>1890</v>
      </c>
      <c r="D6053">
        <v>20250356</v>
      </c>
    </row>
    <row r="6054" spans="1:4" x14ac:dyDescent="0.2">
      <c r="A6054" t="s">
        <v>370</v>
      </c>
      <c r="B6054" t="s">
        <v>369</v>
      </c>
      <c r="C6054">
        <v>1891</v>
      </c>
      <c r="D6054">
        <v>21174216</v>
      </c>
    </row>
    <row r="6055" spans="1:4" x14ac:dyDescent="0.2">
      <c r="A6055" t="s">
        <v>370</v>
      </c>
      <c r="B6055" t="s">
        <v>369</v>
      </c>
      <c r="C6055">
        <v>1892</v>
      </c>
      <c r="D6055">
        <v>22195828</v>
      </c>
    </row>
    <row r="6056" spans="1:4" x14ac:dyDescent="0.2">
      <c r="A6056" t="s">
        <v>370</v>
      </c>
      <c r="B6056" t="s">
        <v>369</v>
      </c>
      <c r="C6056">
        <v>1893</v>
      </c>
      <c r="D6056">
        <v>23164100</v>
      </c>
    </row>
    <row r="6057" spans="1:4" x14ac:dyDescent="0.2">
      <c r="A6057" t="s">
        <v>370</v>
      </c>
      <c r="B6057" t="s">
        <v>369</v>
      </c>
      <c r="C6057">
        <v>1894</v>
      </c>
      <c r="D6057">
        <v>24206640</v>
      </c>
    </row>
    <row r="6058" spans="1:4" x14ac:dyDescent="0.2">
      <c r="A6058" t="s">
        <v>370</v>
      </c>
      <c r="B6058" t="s">
        <v>369</v>
      </c>
      <c r="C6058">
        <v>1895</v>
      </c>
      <c r="D6058">
        <v>25202884</v>
      </c>
    </row>
    <row r="6059" spans="1:4" x14ac:dyDescent="0.2">
      <c r="A6059" t="s">
        <v>370</v>
      </c>
      <c r="B6059" t="s">
        <v>369</v>
      </c>
      <c r="C6059">
        <v>1896</v>
      </c>
      <c r="D6059">
        <v>26001418</v>
      </c>
    </row>
    <row r="6060" spans="1:4" x14ac:dyDescent="0.2">
      <c r="A6060" t="s">
        <v>370</v>
      </c>
      <c r="B6060" t="s">
        <v>369</v>
      </c>
      <c r="C6060">
        <v>1897</v>
      </c>
      <c r="D6060">
        <v>26756416</v>
      </c>
    </row>
    <row r="6061" spans="1:4" x14ac:dyDescent="0.2">
      <c r="A6061" t="s">
        <v>370</v>
      </c>
      <c r="B6061" t="s">
        <v>369</v>
      </c>
      <c r="C6061">
        <v>1898</v>
      </c>
      <c r="D6061">
        <v>27593964</v>
      </c>
    </row>
    <row r="6062" spans="1:4" x14ac:dyDescent="0.2">
      <c r="A6062" t="s">
        <v>370</v>
      </c>
      <c r="B6062" t="s">
        <v>369</v>
      </c>
      <c r="C6062">
        <v>1899</v>
      </c>
      <c r="D6062">
        <v>28535304</v>
      </c>
    </row>
    <row r="6063" spans="1:4" x14ac:dyDescent="0.2">
      <c r="A6063" t="s">
        <v>370</v>
      </c>
      <c r="B6063" t="s">
        <v>369</v>
      </c>
      <c r="C6063">
        <v>1900</v>
      </c>
      <c r="D6063">
        <v>29479164</v>
      </c>
    </row>
    <row r="6064" spans="1:4" x14ac:dyDescent="0.2">
      <c r="A6064" t="s">
        <v>370</v>
      </c>
      <c r="B6064" t="s">
        <v>369</v>
      </c>
      <c r="C6064">
        <v>1901</v>
      </c>
      <c r="D6064">
        <v>30495624</v>
      </c>
    </row>
    <row r="6065" spans="1:4" x14ac:dyDescent="0.2">
      <c r="A6065" t="s">
        <v>370</v>
      </c>
      <c r="B6065" t="s">
        <v>369</v>
      </c>
      <c r="C6065">
        <v>1902</v>
      </c>
      <c r="D6065">
        <v>31488000</v>
      </c>
    </row>
    <row r="6066" spans="1:4" x14ac:dyDescent="0.2">
      <c r="A6066" t="s">
        <v>370</v>
      </c>
      <c r="B6066" t="s">
        <v>369</v>
      </c>
      <c r="C6066">
        <v>1903</v>
      </c>
      <c r="D6066">
        <v>32701886</v>
      </c>
    </row>
    <row r="6067" spans="1:4" x14ac:dyDescent="0.2">
      <c r="A6067" t="s">
        <v>370</v>
      </c>
      <c r="B6067" t="s">
        <v>369</v>
      </c>
      <c r="C6067">
        <v>1904</v>
      </c>
      <c r="D6067">
        <v>34050610</v>
      </c>
    </row>
    <row r="6068" spans="1:4" x14ac:dyDescent="0.2">
      <c r="A6068" t="s">
        <v>370</v>
      </c>
      <c r="B6068" t="s">
        <v>369</v>
      </c>
      <c r="C6068">
        <v>1905</v>
      </c>
      <c r="D6068">
        <v>35696150</v>
      </c>
    </row>
    <row r="6069" spans="1:4" x14ac:dyDescent="0.2">
      <c r="A6069" t="s">
        <v>370</v>
      </c>
      <c r="B6069" t="s">
        <v>369</v>
      </c>
      <c r="C6069">
        <v>1906</v>
      </c>
      <c r="D6069">
        <v>37579840</v>
      </c>
    </row>
    <row r="6070" spans="1:4" x14ac:dyDescent="0.2">
      <c r="A6070" t="s">
        <v>370</v>
      </c>
      <c r="B6070" t="s">
        <v>369</v>
      </c>
      <c r="C6070">
        <v>1907</v>
      </c>
      <c r="D6070">
        <v>39525856</v>
      </c>
    </row>
    <row r="6071" spans="1:4" x14ac:dyDescent="0.2">
      <c r="A6071" t="s">
        <v>370</v>
      </c>
      <c r="B6071" t="s">
        <v>369</v>
      </c>
      <c r="C6071">
        <v>1908</v>
      </c>
      <c r="D6071">
        <v>41422852</v>
      </c>
    </row>
    <row r="6072" spans="1:4" x14ac:dyDescent="0.2">
      <c r="A6072" t="s">
        <v>370</v>
      </c>
      <c r="B6072" t="s">
        <v>369</v>
      </c>
      <c r="C6072">
        <v>1909</v>
      </c>
      <c r="D6072">
        <v>43427396</v>
      </c>
    </row>
    <row r="6073" spans="1:4" x14ac:dyDescent="0.2">
      <c r="A6073" t="s">
        <v>370</v>
      </c>
      <c r="B6073" t="s">
        <v>369</v>
      </c>
      <c r="C6073">
        <v>1910</v>
      </c>
      <c r="D6073">
        <v>45813790</v>
      </c>
    </row>
    <row r="6074" spans="1:4" x14ac:dyDescent="0.2">
      <c r="A6074" t="s">
        <v>370</v>
      </c>
      <c r="B6074" t="s">
        <v>369</v>
      </c>
      <c r="C6074">
        <v>1911</v>
      </c>
      <c r="D6074">
        <v>48632740</v>
      </c>
    </row>
    <row r="6075" spans="1:4" x14ac:dyDescent="0.2">
      <c r="A6075" t="s">
        <v>370</v>
      </c>
      <c r="B6075" t="s">
        <v>369</v>
      </c>
      <c r="C6075">
        <v>1912</v>
      </c>
      <c r="D6075">
        <v>51911870</v>
      </c>
    </row>
    <row r="6076" spans="1:4" x14ac:dyDescent="0.2">
      <c r="A6076" t="s">
        <v>370</v>
      </c>
      <c r="B6076" t="s">
        <v>369</v>
      </c>
      <c r="C6076">
        <v>1913</v>
      </c>
      <c r="D6076">
        <v>55200812</v>
      </c>
    </row>
    <row r="6077" spans="1:4" x14ac:dyDescent="0.2">
      <c r="A6077" t="s">
        <v>370</v>
      </c>
      <c r="B6077" t="s">
        <v>369</v>
      </c>
      <c r="C6077">
        <v>1914</v>
      </c>
      <c r="D6077">
        <v>58214308</v>
      </c>
    </row>
    <row r="6078" spans="1:4" x14ac:dyDescent="0.2">
      <c r="A6078" t="s">
        <v>370</v>
      </c>
      <c r="B6078" t="s">
        <v>369</v>
      </c>
      <c r="C6078">
        <v>1915</v>
      </c>
      <c r="D6078">
        <v>61349096</v>
      </c>
    </row>
    <row r="6079" spans="1:4" x14ac:dyDescent="0.2">
      <c r="A6079" t="s">
        <v>370</v>
      </c>
      <c r="B6079" t="s">
        <v>369</v>
      </c>
      <c r="C6079">
        <v>1916</v>
      </c>
      <c r="D6079">
        <v>64990896</v>
      </c>
    </row>
    <row r="6080" spans="1:4" x14ac:dyDescent="0.2">
      <c r="A6080" t="s">
        <v>370</v>
      </c>
      <c r="B6080" t="s">
        <v>369</v>
      </c>
      <c r="C6080">
        <v>1917</v>
      </c>
      <c r="D6080">
        <v>68974776</v>
      </c>
    </row>
    <row r="6081" spans="1:4" x14ac:dyDescent="0.2">
      <c r="A6081" t="s">
        <v>370</v>
      </c>
      <c r="B6081" t="s">
        <v>369</v>
      </c>
      <c r="C6081">
        <v>1918</v>
      </c>
      <c r="D6081">
        <v>72868060</v>
      </c>
    </row>
    <row r="6082" spans="1:4" x14ac:dyDescent="0.2">
      <c r="A6082" t="s">
        <v>370</v>
      </c>
      <c r="B6082" t="s">
        <v>369</v>
      </c>
      <c r="C6082">
        <v>1919</v>
      </c>
      <c r="D6082">
        <v>75555530</v>
      </c>
    </row>
    <row r="6083" spans="1:4" x14ac:dyDescent="0.2">
      <c r="A6083" t="s">
        <v>370</v>
      </c>
      <c r="B6083" t="s">
        <v>369</v>
      </c>
      <c r="C6083">
        <v>1920</v>
      </c>
      <c r="D6083">
        <v>79185090</v>
      </c>
    </row>
    <row r="6084" spans="1:4" x14ac:dyDescent="0.2">
      <c r="A6084" t="s">
        <v>370</v>
      </c>
      <c r="B6084" t="s">
        <v>369</v>
      </c>
      <c r="C6084">
        <v>1921</v>
      </c>
      <c r="D6084">
        <v>80697784</v>
      </c>
    </row>
    <row r="6085" spans="1:4" x14ac:dyDescent="0.2">
      <c r="A6085" t="s">
        <v>370</v>
      </c>
      <c r="B6085" t="s">
        <v>369</v>
      </c>
      <c r="C6085">
        <v>1922</v>
      </c>
      <c r="D6085">
        <v>82078640</v>
      </c>
    </row>
    <row r="6086" spans="1:4" x14ac:dyDescent="0.2">
      <c r="A6086" t="s">
        <v>370</v>
      </c>
      <c r="B6086" t="s">
        <v>369</v>
      </c>
      <c r="C6086">
        <v>1923</v>
      </c>
      <c r="D6086">
        <v>83875330</v>
      </c>
    </row>
    <row r="6087" spans="1:4" x14ac:dyDescent="0.2">
      <c r="A6087" t="s">
        <v>370</v>
      </c>
      <c r="B6087" t="s">
        <v>369</v>
      </c>
      <c r="C6087">
        <v>1924</v>
      </c>
      <c r="D6087">
        <v>85446830</v>
      </c>
    </row>
    <row r="6088" spans="1:4" x14ac:dyDescent="0.2">
      <c r="A6088" t="s">
        <v>370</v>
      </c>
      <c r="B6088" t="s">
        <v>369</v>
      </c>
      <c r="C6088">
        <v>1925</v>
      </c>
      <c r="D6088">
        <v>87150600</v>
      </c>
    </row>
    <row r="6089" spans="1:4" x14ac:dyDescent="0.2">
      <c r="A6089" t="s">
        <v>370</v>
      </c>
      <c r="B6089" t="s">
        <v>369</v>
      </c>
      <c r="C6089">
        <v>1926</v>
      </c>
      <c r="D6089">
        <v>88786630</v>
      </c>
    </row>
    <row r="6090" spans="1:4" x14ac:dyDescent="0.2">
      <c r="A6090" t="s">
        <v>370</v>
      </c>
      <c r="B6090" t="s">
        <v>369</v>
      </c>
      <c r="C6090">
        <v>1927</v>
      </c>
      <c r="D6090">
        <v>90438980</v>
      </c>
    </row>
    <row r="6091" spans="1:4" x14ac:dyDescent="0.2">
      <c r="A6091" t="s">
        <v>370</v>
      </c>
      <c r="B6091" t="s">
        <v>369</v>
      </c>
      <c r="C6091">
        <v>1928</v>
      </c>
      <c r="D6091">
        <v>92033800</v>
      </c>
    </row>
    <row r="6092" spans="1:4" x14ac:dyDescent="0.2">
      <c r="A6092" t="s">
        <v>370</v>
      </c>
      <c r="B6092" t="s">
        <v>369</v>
      </c>
      <c r="C6092">
        <v>1929</v>
      </c>
      <c r="D6092">
        <v>92893970</v>
      </c>
    </row>
    <row r="6093" spans="1:4" x14ac:dyDescent="0.2">
      <c r="A6093" t="s">
        <v>370</v>
      </c>
      <c r="B6093" t="s">
        <v>369</v>
      </c>
      <c r="C6093">
        <v>1930</v>
      </c>
      <c r="D6093">
        <v>94192380</v>
      </c>
    </row>
    <row r="6094" spans="1:4" x14ac:dyDescent="0.2">
      <c r="A6094" t="s">
        <v>370</v>
      </c>
      <c r="B6094" t="s">
        <v>369</v>
      </c>
      <c r="C6094">
        <v>1931</v>
      </c>
      <c r="D6094">
        <v>95152240</v>
      </c>
    </row>
    <row r="6095" spans="1:4" x14ac:dyDescent="0.2">
      <c r="A6095" t="s">
        <v>370</v>
      </c>
      <c r="B6095" t="s">
        <v>369</v>
      </c>
      <c r="C6095">
        <v>1932</v>
      </c>
      <c r="D6095">
        <v>95925490</v>
      </c>
    </row>
    <row r="6096" spans="1:4" x14ac:dyDescent="0.2">
      <c r="A6096" t="s">
        <v>370</v>
      </c>
      <c r="B6096" t="s">
        <v>369</v>
      </c>
      <c r="C6096">
        <v>1933</v>
      </c>
      <c r="D6096">
        <v>96683420</v>
      </c>
    </row>
    <row r="6097" spans="1:4" x14ac:dyDescent="0.2">
      <c r="A6097" t="s">
        <v>370</v>
      </c>
      <c r="B6097" t="s">
        <v>369</v>
      </c>
      <c r="C6097">
        <v>1934</v>
      </c>
      <c r="D6097">
        <v>97498780</v>
      </c>
    </row>
    <row r="6098" spans="1:4" x14ac:dyDescent="0.2">
      <c r="A6098" t="s">
        <v>370</v>
      </c>
      <c r="B6098" t="s">
        <v>369</v>
      </c>
      <c r="C6098">
        <v>1935</v>
      </c>
      <c r="D6098">
        <v>98291170</v>
      </c>
    </row>
    <row r="6099" spans="1:4" x14ac:dyDescent="0.2">
      <c r="A6099" t="s">
        <v>370</v>
      </c>
      <c r="B6099" t="s">
        <v>369</v>
      </c>
      <c r="C6099">
        <v>1936</v>
      </c>
      <c r="D6099">
        <v>99213710</v>
      </c>
    </row>
    <row r="6100" spans="1:4" x14ac:dyDescent="0.2">
      <c r="A6100" t="s">
        <v>370</v>
      </c>
      <c r="B6100" t="s">
        <v>369</v>
      </c>
      <c r="C6100">
        <v>1937</v>
      </c>
      <c r="D6100">
        <v>100197500</v>
      </c>
    </row>
    <row r="6101" spans="1:4" x14ac:dyDescent="0.2">
      <c r="A6101" t="s">
        <v>370</v>
      </c>
      <c r="B6101" t="s">
        <v>369</v>
      </c>
      <c r="C6101">
        <v>1938</v>
      </c>
      <c r="D6101">
        <v>101081760</v>
      </c>
    </row>
    <row r="6102" spans="1:4" x14ac:dyDescent="0.2">
      <c r="A6102" t="s">
        <v>370</v>
      </c>
      <c r="B6102" t="s">
        <v>369</v>
      </c>
      <c r="C6102">
        <v>1939</v>
      </c>
      <c r="D6102">
        <v>101786104</v>
      </c>
    </row>
    <row r="6103" spans="1:4" x14ac:dyDescent="0.2">
      <c r="A6103" t="s">
        <v>370</v>
      </c>
      <c r="B6103" t="s">
        <v>369</v>
      </c>
      <c r="C6103">
        <v>1940</v>
      </c>
      <c r="D6103">
        <v>102467490</v>
      </c>
    </row>
    <row r="6104" spans="1:4" x14ac:dyDescent="0.2">
      <c r="A6104" t="s">
        <v>370</v>
      </c>
      <c r="B6104" t="s">
        <v>369</v>
      </c>
      <c r="C6104">
        <v>1941</v>
      </c>
      <c r="D6104">
        <v>103029960</v>
      </c>
    </row>
    <row r="6105" spans="1:4" x14ac:dyDescent="0.2">
      <c r="A6105" t="s">
        <v>370</v>
      </c>
      <c r="B6105" t="s">
        <v>369</v>
      </c>
      <c r="C6105">
        <v>1942</v>
      </c>
      <c r="D6105">
        <v>103500180</v>
      </c>
    </row>
    <row r="6106" spans="1:4" x14ac:dyDescent="0.2">
      <c r="A6106" t="s">
        <v>370</v>
      </c>
      <c r="B6106" t="s">
        <v>369</v>
      </c>
      <c r="C6106">
        <v>1943</v>
      </c>
      <c r="D6106">
        <v>104234510</v>
      </c>
    </row>
    <row r="6107" spans="1:4" x14ac:dyDescent="0.2">
      <c r="A6107" t="s">
        <v>370</v>
      </c>
      <c r="B6107" t="s">
        <v>369</v>
      </c>
      <c r="C6107">
        <v>1944</v>
      </c>
      <c r="D6107">
        <v>104761950</v>
      </c>
    </row>
    <row r="6108" spans="1:4" x14ac:dyDescent="0.2">
      <c r="A6108" t="s">
        <v>370</v>
      </c>
      <c r="B6108" t="s">
        <v>369</v>
      </c>
      <c r="C6108">
        <v>1945</v>
      </c>
      <c r="D6108">
        <v>105318856</v>
      </c>
    </row>
    <row r="6109" spans="1:4" x14ac:dyDescent="0.2">
      <c r="A6109" t="s">
        <v>370</v>
      </c>
      <c r="B6109" t="s">
        <v>369</v>
      </c>
      <c r="C6109">
        <v>1946</v>
      </c>
      <c r="D6109">
        <v>105796400</v>
      </c>
    </row>
    <row r="6110" spans="1:4" x14ac:dyDescent="0.2">
      <c r="A6110" t="s">
        <v>370</v>
      </c>
      <c r="B6110" t="s">
        <v>369</v>
      </c>
      <c r="C6110">
        <v>1947</v>
      </c>
      <c r="D6110">
        <v>106353280</v>
      </c>
    </row>
    <row r="6111" spans="1:4" x14ac:dyDescent="0.2">
      <c r="A6111" t="s">
        <v>370</v>
      </c>
      <c r="B6111" t="s">
        <v>369</v>
      </c>
      <c r="C6111">
        <v>1948</v>
      </c>
      <c r="D6111">
        <v>106772660</v>
      </c>
    </row>
    <row r="6112" spans="1:4" x14ac:dyDescent="0.2">
      <c r="A6112" t="s">
        <v>370</v>
      </c>
      <c r="B6112" t="s">
        <v>369</v>
      </c>
      <c r="C6112">
        <v>1949</v>
      </c>
      <c r="D6112">
        <v>107111550</v>
      </c>
    </row>
    <row r="6113" spans="1:4" x14ac:dyDescent="0.2">
      <c r="A6113" t="s">
        <v>370</v>
      </c>
      <c r="B6113" t="s">
        <v>369</v>
      </c>
      <c r="C6113">
        <v>1950</v>
      </c>
      <c r="D6113">
        <v>112752650</v>
      </c>
    </row>
    <row r="6114" spans="1:4" x14ac:dyDescent="0.2">
      <c r="A6114" t="s">
        <v>370</v>
      </c>
      <c r="B6114" t="s">
        <v>369</v>
      </c>
      <c r="C6114">
        <v>1951</v>
      </c>
      <c r="D6114">
        <v>119221730</v>
      </c>
    </row>
    <row r="6115" spans="1:4" x14ac:dyDescent="0.2">
      <c r="A6115" t="s">
        <v>370</v>
      </c>
      <c r="B6115" t="s">
        <v>369</v>
      </c>
      <c r="C6115">
        <v>1952</v>
      </c>
      <c r="D6115">
        <v>125503790</v>
      </c>
    </row>
    <row r="6116" spans="1:4" x14ac:dyDescent="0.2">
      <c r="A6116" t="s">
        <v>370</v>
      </c>
      <c r="B6116" t="s">
        <v>369</v>
      </c>
      <c r="C6116">
        <v>1953</v>
      </c>
      <c r="D6116">
        <v>131694320</v>
      </c>
    </row>
    <row r="6117" spans="1:4" x14ac:dyDescent="0.2">
      <c r="A6117" t="s">
        <v>370</v>
      </c>
      <c r="B6117" t="s">
        <v>369</v>
      </c>
      <c r="C6117">
        <v>1954</v>
      </c>
      <c r="D6117">
        <v>137642960</v>
      </c>
    </row>
    <row r="6118" spans="1:4" x14ac:dyDescent="0.2">
      <c r="A6118" t="s">
        <v>370</v>
      </c>
      <c r="B6118" t="s">
        <v>369</v>
      </c>
      <c r="C6118">
        <v>1955</v>
      </c>
      <c r="D6118">
        <v>144419600</v>
      </c>
    </row>
    <row r="6119" spans="1:4" x14ac:dyDescent="0.2">
      <c r="A6119" t="s">
        <v>370</v>
      </c>
      <c r="B6119" t="s">
        <v>369</v>
      </c>
      <c r="C6119">
        <v>1956</v>
      </c>
      <c r="D6119">
        <v>150261280</v>
      </c>
    </row>
    <row r="6120" spans="1:4" x14ac:dyDescent="0.2">
      <c r="A6120" t="s">
        <v>370</v>
      </c>
      <c r="B6120" t="s">
        <v>369</v>
      </c>
      <c r="C6120">
        <v>1957</v>
      </c>
      <c r="D6120">
        <v>164126910</v>
      </c>
    </row>
    <row r="6121" spans="1:4" x14ac:dyDescent="0.2">
      <c r="A6121" t="s">
        <v>370</v>
      </c>
      <c r="B6121" t="s">
        <v>369</v>
      </c>
      <c r="C6121">
        <v>1958</v>
      </c>
      <c r="D6121">
        <v>182121600</v>
      </c>
    </row>
    <row r="6122" spans="1:4" x14ac:dyDescent="0.2">
      <c r="A6122" t="s">
        <v>370</v>
      </c>
      <c r="B6122" t="s">
        <v>369</v>
      </c>
      <c r="C6122">
        <v>1959</v>
      </c>
      <c r="D6122">
        <v>197786340</v>
      </c>
    </row>
    <row r="6123" spans="1:4" x14ac:dyDescent="0.2">
      <c r="A6123" t="s">
        <v>370</v>
      </c>
      <c r="B6123" t="s">
        <v>369</v>
      </c>
      <c r="C6123">
        <v>1960</v>
      </c>
      <c r="D6123">
        <v>211473420</v>
      </c>
    </row>
    <row r="6124" spans="1:4" x14ac:dyDescent="0.2">
      <c r="A6124" t="s">
        <v>370</v>
      </c>
      <c r="B6124" t="s">
        <v>369</v>
      </c>
      <c r="C6124">
        <v>1961</v>
      </c>
      <c r="D6124">
        <v>223641730</v>
      </c>
    </row>
    <row r="6125" spans="1:4" x14ac:dyDescent="0.2">
      <c r="A6125" t="s">
        <v>370</v>
      </c>
      <c r="B6125" t="s">
        <v>369</v>
      </c>
      <c r="C6125">
        <v>1962</v>
      </c>
      <c r="D6125">
        <v>237796270</v>
      </c>
    </row>
    <row r="6126" spans="1:4" x14ac:dyDescent="0.2">
      <c r="A6126" t="s">
        <v>370</v>
      </c>
      <c r="B6126" t="s">
        <v>369</v>
      </c>
      <c r="C6126">
        <v>1963</v>
      </c>
      <c r="D6126">
        <v>250822190</v>
      </c>
    </row>
    <row r="6127" spans="1:4" x14ac:dyDescent="0.2">
      <c r="A6127" t="s">
        <v>370</v>
      </c>
      <c r="B6127" t="s">
        <v>369</v>
      </c>
      <c r="C6127">
        <v>1964</v>
      </c>
      <c r="D6127">
        <v>265101200</v>
      </c>
    </row>
    <row r="6128" spans="1:4" x14ac:dyDescent="0.2">
      <c r="A6128" t="s">
        <v>370</v>
      </c>
      <c r="B6128" t="s">
        <v>369</v>
      </c>
      <c r="C6128">
        <v>1965</v>
      </c>
      <c r="D6128">
        <v>279695330</v>
      </c>
    </row>
    <row r="6129" spans="1:4" x14ac:dyDescent="0.2">
      <c r="A6129" t="s">
        <v>370</v>
      </c>
      <c r="B6129" t="s">
        <v>369</v>
      </c>
      <c r="C6129">
        <v>1966</v>
      </c>
      <c r="D6129">
        <v>294864700</v>
      </c>
    </row>
    <row r="6130" spans="1:4" x14ac:dyDescent="0.2">
      <c r="A6130" t="s">
        <v>370</v>
      </c>
      <c r="B6130" t="s">
        <v>369</v>
      </c>
      <c r="C6130">
        <v>1967</v>
      </c>
      <c r="D6130">
        <v>310601600</v>
      </c>
    </row>
    <row r="6131" spans="1:4" x14ac:dyDescent="0.2">
      <c r="A6131" t="s">
        <v>370</v>
      </c>
      <c r="B6131" t="s">
        <v>369</v>
      </c>
      <c r="C6131">
        <v>1968</v>
      </c>
      <c r="D6131">
        <v>326621120</v>
      </c>
    </row>
    <row r="6132" spans="1:4" x14ac:dyDescent="0.2">
      <c r="A6132" t="s">
        <v>370</v>
      </c>
      <c r="B6132" t="s">
        <v>369</v>
      </c>
      <c r="C6132">
        <v>1969</v>
      </c>
      <c r="D6132">
        <v>343864420</v>
      </c>
    </row>
    <row r="6133" spans="1:4" x14ac:dyDescent="0.2">
      <c r="A6133" t="s">
        <v>370</v>
      </c>
      <c r="B6133" t="s">
        <v>369</v>
      </c>
      <c r="C6133">
        <v>1970</v>
      </c>
      <c r="D6133">
        <v>362518500</v>
      </c>
    </row>
    <row r="6134" spans="1:4" x14ac:dyDescent="0.2">
      <c r="A6134" t="s">
        <v>370</v>
      </c>
      <c r="B6134" t="s">
        <v>369</v>
      </c>
      <c r="C6134">
        <v>1971</v>
      </c>
      <c r="D6134">
        <v>382107170</v>
      </c>
    </row>
    <row r="6135" spans="1:4" x14ac:dyDescent="0.2">
      <c r="A6135" t="s">
        <v>370</v>
      </c>
      <c r="B6135" t="s">
        <v>369</v>
      </c>
      <c r="C6135">
        <v>1972</v>
      </c>
      <c r="D6135">
        <v>402884540</v>
      </c>
    </row>
    <row r="6136" spans="1:4" x14ac:dyDescent="0.2">
      <c r="A6136" t="s">
        <v>370</v>
      </c>
      <c r="B6136" t="s">
        <v>369</v>
      </c>
      <c r="C6136">
        <v>1973</v>
      </c>
      <c r="D6136">
        <v>425259870</v>
      </c>
    </row>
    <row r="6137" spans="1:4" x14ac:dyDescent="0.2">
      <c r="A6137" t="s">
        <v>370</v>
      </c>
      <c r="B6137" t="s">
        <v>369</v>
      </c>
      <c r="C6137">
        <v>1974</v>
      </c>
      <c r="D6137">
        <v>448147940</v>
      </c>
    </row>
    <row r="6138" spans="1:4" x14ac:dyDescent="0.2">
      <c r="A6138" t="s">
        <v>370</v>
      </c>
      <c r="B6138" t="s">
        <v>369</v>
      </c>
      <c r="C6138">
        <v>1975</v>
      </c>
      <c r="D6138">
        <v>475187420</v>
      </c>
    </row>
    <row r="6139" spans="1:4" x14ac:dyDescent="0.2">
      <c r="A6139" t="s">
        <v>370</v>
      </c>
      <c r="B6139" t="s">
        <v>369</v>
      </c>
      <c r="C6139">
        <v>1976</v>
      </c>
      <c r="D6139">
        <v>502384480</v>
      </c>
    </row>
    <row r="6140" spans="1:4" x14ac:dyDescent="0.2">
      <c r="A6140" t="s">
        <v>370</v>
      </c>
      <c r="B6140" t="s">
        <v>369</v>
      </c>
      <c r="C6140">
        <v>1977</v>
      </c>
      <c r="D6140">
        <v>531758700</v>
      </c>
    </row>
    <row r="6141" spans="1:4" x14ac:dyDescent="0.2">
      <c r="A6141" t="s">
        <v>370</v>
      </c>
      <c r="B6141" t="s">
        <v>369</v>
      </c>
      <c r="C6141">
        <v>1978</v>
      </c>
      <c r="D6141">
        <v>562419900</v>
      </c>
    </row>
    <row r="6142" spans="1:4" x14ac:dyDescent="0.2">
      <c r="A6142" t="s">
        <v>370</v>
      </c>
      <c r="B6142" t="s">
        <v>369</v>
      </c>
      <c r="C6142">
        <v>1979</v>
      </c>
      <c r="D6142">
        <v>594104450</v>
      </c>
    </row>
    <row r="6143" spans="1:4" x14ac:dyDescent="0.2">
      <c r="A6143" t="s">
        <v>370</v>
      </c>
      <c r="B6143" t="s">
        <v>369</v>
      </c>
      <c r="C6143">
        <v>1980</v>
      </c>
      <c r="D6143">
        <v>625478460</v>
      </c>
    </row>
    <row r="6144" spans="1:4" x14ac:dyDescent="0.2">
      <c r="A6144" t="s">
        <v>370</v>
      </c>
      <c r="B6144" t="s">
        <v>369</v>
      </c>
      <c r="C6144">
        <v>1981</v>
      </c>
      <c r="D6144">
        <v>658201900</v>
      </c>
    </row>
    <row r="6145" spans="1:4" x14ac:dyDescent="0.2">
      <c r="A6145" t="s">
        <v>370</v>
      </c>
      <c r="B6145" t="s">
        <v>369</v>
      </c>
      <c r="C6145">
        <v>1982</v>
      </c>
      <c r="D6145">
        <v>692729300</v>
      </c>
    </row>
    <row r="6146" spans="1:4" x14ac:dyDescent="0.2">
      <c r="A6146" t="s">
        <v>370</v>
      </c>
      <c r="B6146" t="s">
        <v>369</v>
      </c>
      <c r="C6146">
        <v>1983</v>
      </c>
      <c r="D6146">
        <v>723549900</v>
      </c>
    </row>
    <row r="6147" spans="1:4" x14ac:dyDescent="0.2">
      <c r="A6147" t="s">
        <v>370</v>
      </c>
      <c r="B6147" t="s">
        <v>369</v>
      </c>
      <c r="C6147">
        <v>1984</v>
      </c>
      <c r="D6147">
        <v>756130600</v>
      </c>
    </row>
    <row r="6148" spans="1:4" x14ac:dyDescent="0.2">
      <c r="A6148" t="s">
        <v>370</v>
      </c>
      <c r="B6148" t="s">
        <v>369</v>
      </c>
      <c r="C6148">
        <v>1985</v>
      </c>
      <c r="D6148">
        <v>788686460</v>
      </c>
    </row>
    <row r="6149" spans="1:4" x14ac:dyDescent="0.2">
      <c r="A6149" t="s">
        <v>370</v>
      </c>
      <c r="B6149" t="s">
        <v>369</v>
      </c>
      <c r="C6149">
        <v>1986</v>
      </c>
      <c r="D6149">
        <v>822233200</v>
      </c>
    </row>
    <row r="6150" spans="1:4" x14ac:dyDescent="0.2">
      <c r="A6150" t="s">
        <v>370</v>
      </c>
      <c r="B6150" t="s">
        <v>369</v>
      </c>
      <c r="C6150">
        <v>1987</v>
      </c>
      <c r="D6150">
        <v>856166460</v>
      </c>
    </row>
    <row r="6151" spans="1:4" x14ac:dyDescent="0.2">
      <c r="A6151" t="s">
        <v>370</v>
      </c>
      <c r="B6151" t="s">
        <v>369</v>
      </c>
      <c r="C6151">
        <v>1988</v>
      </c>
      <c r="D6151">
        <v>891782900</v>
      </c>
    </row>
    <row r="6152" spans="1:4" x14ac:dyDescent="0.2">
      <c r="A6152" t="s">
        <v>370</v>
      </c>
      <c r="B6152" t="s">
        <v>369</v>
      </c>
      <c r="C6152">
        <v>1989</v>
      </c>
      <c r="D6152">
        <v>927501950</v>
      </c>
    </row>
    <row r="6153" spans="1:4" x14ac:dyDescent="0.2">
      <c r="A6153" t="s">
        <v>370</v>
      </c>
      <c r="B6153" t="s">
        <v>369</v>
      </c>
      <c r="C6153">
        <v>1990</v>
      </c>
      <c r="D6153">
        <v>957139700</v>
      </c>
    </row>
    <row r="6154" spans="1:4" x14ac:dyDescent="0.2">
      <c r="A6154" t="s">
        <v>370</v>
      </c>
      <c r="B6154" t="s">
        <v>369</v>
      </c>
      <c r="C6154">
        <v>1991</v>
      </c>
      <c r="D6154">
        <v>984101000</v>
      </c>
    </row>
    <row r="6155" spans="1:4" x14ac:dyDescent="0.2">
      <c r="A6155" t="s">
        <v>370</v>
      </c>
      <c r="B6155" t="s">
        <v>369</v>
      </c>
      <c r="C6155">
        <v>1992</v>
      </c>
      <c r="D6155">
        <v>1004855500</v>
      </c>
    </row>
    <row r="6156" spans="1:4" x14ac:dyDescent="0.2">
      <c r="A6156" t="s">
        <v>370</v>
      </c>
      <c r="B6156" t="s">
        <v>369</v>
      </c>
      <c r="C6156">
        <v>1993</v>
      </c>
      <c r="D6156">
        <v>1024645200</v>
      </c>
    </row>
    <row r="6157" spans="1:4" x14ac:dyDescent="0.2">
      <c r="A6157" t="s">
        <v>370</v>
      </c>
      <c r="B6157" t="s">
        <v>369</v>
      </c>
      <c r="C6157">
        <v>1994</v>
      </c>
      <c r="D6157">
        <v>1046071550</v>
      </c>
    </row>
    <row r="6158" spans="1:4" x14ac:dyDescent="0.2">
      <c r="A6158" t="s">
        <v>370</v>
      </c>
      <c r="B6158" t="s">
        <v>369</v>
      </c>
      <c r="C6158">
        <v>1995</v>
      </c>
      <c r="D6158">
        <v>1068939840</v>
      </c>
    </row>
    <row r="6159" spans="1:4" x14ac:dyDescent="0.2">
      <c r="A6159" t="s">
        <v>370</v>
      </c>
      <c r="B6159" t="s">
        <v>369</v>
      </c>
      <c r="C6159">
        <v>1996</v>
      </c>
      <c r="D6159">
        <v>1092243600</v>
      </c>
    </row>
    <row r="6160" spans="1:4" x14ac:dyDescent="0.2">
      <c r="A6160" t="s">
        <v>370</v>
      </c>
      <c r="B6160" t="s">
        <v>369</v>
      </c>
      <c r="C6160">
        <v>1997</v>
      </c>
      <c r="D6160">
        <v>1117067300</v>
      </c>
    </row>
    <row r="6161" spans="1:4" x14ac:dyDescent="0.2">
      <c r="A6161" t="s">
        <v>370</v>
      </c>
      <c r="B6161" t="s">
        <v>369</v>
      </c>
      <c r="C6161">
        <v>1998</v>
      </c>
      <c r="D6161">
        <v>1141375900</v>
      </c>
    </row>
    <row r="6162" spans="1:4" x14ac:dyDescent="0.2">
      <c r="A6162" t="s">
        <v>370</v>
      </c>
      <c r="B6162" t="s">
        <v>369</v>
      </c>
      <c r="C6162">
        <v>1999</v>
      </c>
      <c r="D6162">
        <v>1165865100</v>
      </c>
    </row>
    <row r="6163" spans="1:4" x14ac:dyDescent="0.2">
      <c r="A6163" t="s">
        <v>370</v>
      </c>
      <c r="B6163" t="s">
        <v>369</v>
      </c>
      <c r="C6163">
        <v>2000</v>
      </c>
      <c r="D6163">
        <v>1191164200</v>
      </c>
    </row>
    <row r="6164" spans="1:4" x14ac:dyDescent="0.2">
      <c r="A6164" t="s">
        <v>370</v>
      </c>
      <c r="B6164" t="s">
        <v>369</v>
      </c>
      <c r="C6164">
        <v>2001</v>
      </c>
      <c r="D6164">
        <v>1215845100</v>
      </c>
    </row>
    <row r="6165" spans="1:4" x14ac:dyDescent="0.2">
      <c r="A6165" t="s">
        <v>370</v>
      </c>
      <c r="B6165" t="s">
        <v>369</v>
      </c>
      <c r="C6165">
        <v>2002</v>
      </c>
      <c r="D6165">
        <v>1241024400</v>
      </c>
    </row>
    <row r="6166" spans="1:4" x14ac:dyDescent="0.2">
      <c r="A6166" t="s">
        <v>370</v>
      </c>
      <c r="B6166" t="s">
        <v>369</v>
      </c>
      <c r="C6166">
        <v>2003</v>
      </c>
      <c r="D6166">
        <v>1266578700</v>
      </c>
    </row>
    <row r="6167" spans="1:4" x14ac:dyDescent="0.2">
      <c r="A6167" t="s">
        <v>370</v>
      </c>
      <c r="B6167" t="s">
        <v>369</v>
      </c>
      <c r="C6167">
        <v>2004</v>
      </c>
      <c r="D6167">
        <v>1291118600</v>
      </c>
    </row>
    <row r="6168" spans="1:4" x14ac:dyDescent="0.2">
      <c r="A6168" t="s">
        <v>370</v>
      </c>
      <c r="B6168" t="s">
        <v>369</v>
      </c>
      <c r="C6168">
        <v>2005</v>
      </c>
      <c r="D6168">
        <v>1316824700</v>
      </c>
    </row>
    <row r="6169" spans="1:4" x14ac:dyDescent="0.2">
      <c r="A6169" t="s">
        <v>370</v>
      </c>
      <c r="B6169" t="s">
        <v>369</v>
      </c>
      <c r="C6169">
        <v>2006</v>
      </c>
      <c r="D6169">
        <v>1343606100</v>
      </c>
    </row>
    <row r="6170" spans="1:4" x14ac:dyDescent="0.2">
      <c r="A6170" t="s">
        <v>370</v>
      </c>
      <c r="B6170" t="s">
        <v>369</v>
      </c>
      <c r="C6170">
        <v>2007</v>
      </c>
      <c r="D6170">
        <v>1369330400</v>
      </c>
    </row>
    <row r="6171" spans="1:4" x14ac:dyDescent="0.2">
      <c r="A6171" t="s">
        <v>370</v>
      </c>
      <c r="B6171" t="s">
        <v>369</v>
      </c>
      <c r="C6171">
        <v>2008</v>
      </c>
      <c r="D6171">
        <v>1397068500</v>
      </c>
    </row>
    <row r="6172" spans="1:4" x14ac:dyDescent="0.2">
      <c r="A6172" t="s">
        <v>370</v>
      </c>
      <c r="B6172" t="s">
        <v>369</v>
      </c>
      <c r="C6172">
        <v>2009</v>
      </c>
      <c r="D6172">
        <v>1425329400</v>
      </c>
    </row>
    <row r="6173" spans="1:4" x14ac:dyDescent="0.2">
      <c r="A6173" t="s">
        <v>370</v>
      </c>
      <c r="B6173" t="s">
        <v>369</v>
      </c>
      <c r="C6173">
        <v>2010</v>
      </c>
      <c r="D6173">
        <v>1458371300</v>
      </c>
    </row>
    <row r="6174" spans="1:4" x14ac:dyDescent="0.2">
      <c r="A6174" t="s">
        <v>370</v>
      </c>
      <c r="B6174" t="s">
        <v>369</v>
      </c>
      <c r="C6174">
        <v>2011</v>
      </c>
      <c r="D6174">
        <v>1487447000</v>
      </c>
    </row>
    <row r="6175" spans="1:4" x14ac:dyDescent="0.2">
      <c r="A6175" t="s">
        <v>370</v>
      </c>
      <c r="B6175" t="s">
        <v>369</v>
      </c>
      <c r="C6175">
        <v>2012</v>
      </c>
      <c r="D6175">
        <v>1516922900</v>
      </c>
    </row>
    <row r="6176" spans="1:4" x14ac:dyDescent="0.2">
      <c r="A6176" t="s">
        <v>370</v>
      </c>
      <c r="B6176" t="s">
        <v>369</v>
      </c>
      <c r="C6176">
        <v>2013</v>
      </c>
      <c r="D6176">
        <v>1544816900</v>
      </c>
    </row>
    <row r="6177" spans="1:4" x14ac:dyDescent="0.2">
      <c r="A6177" t="s">
        <v>370</v>
      </c>
      <c r="B6177" t="s">
        <v>369</v>
      </c>
      <c r="C6177">
        <v>2014</v>
      </c>
      <c r="D6177">
        <v>1572183300</v>
      </c>
    </row>
    <row r="6178" spans="1:4" x14ac:dyDescent="0.2">
      <c r="A6178" t="s">
        <v>370</v>
      </c>
      <c r="B6178" t="s">
        <v>369</v>
      </c>
      <c r="C6178">
        <v>2015</v>
      </c>
      <c r="D6178">
        <v>1601274600</v>
      </c>
    </row>
    <row r="6179" spans="1:4" x14ac:dyDescent="0.2">
      <c r="A6179" t="s">
        <v>370</v>
      </c>
      <c r="B6179" t="s">
        <v>369</v>
      </c>
      <c r="C6179">
        <v>2016</v>
      </c>
      <c r="D6179">
        <v>1629046800</v>
      </c>
    </row>
    <row r="6180" spans="1:4" x14ac:dyDescent="0.2">
      <c r="A6180" t="s">
        <v>370</v>
      </c>
      <c r="B6180" t="s">
        <v>369</v>
      </c>
      <c r="C6180">
        <v>2017</v>
      </c>
      <c r="D6180">
        <v>1653606000</v>
      </c>
    </row>
    <row r="6181" spans="1:4" x14ac:dyDescent="0.2">
      <c r="A6181" t="s">
        <v>370</v>
      </c>
      <c r="B6181" t="s">
        <v>369</v>
      </c>
      <c r="C6181">
        <v>2018</v>
      </c>
      <c r="D6181">
        <v>1676625400</v>
      </c>
    </row>
    <row r="6182" spans="1:4" x14ac:dyDescent="0.2">
      <c r="A6182" t="s">
        <v>370</v>
      </c>
      <c r="B6182" t="s">
        <v>369</v>
      </c>
      <c r="C6182">
        <v>2019</v>
      </c>
      <c r="D6182">
        <v>1699112300</v>
      </c>
    </row>
    <row r="6183" spans="1:4" x14ac:dyDescent="0.2">
      <c r="A6183" t="s">
        <v>370</v>
      </c>
      <c r="B6183" t="s">
        <v>369</v>
      </c>
      <c r="C6183">
        <v>2020</v>
      </c>
      <c r="D6183">
        <v>1720393200</v>
      </c>
    </row>
    <row r="6184" spans="1:4" x14ac:dyDescent="0.2">
      <c r="A6184" t="s">
        <v>370</v>
      </c>
      <c r="B6184" t="s">
        <v>369</v>
      </c>
      <c r="C6184">
        <v>2021</v>
      </c>
      <c r="D6184">
        <v>1742942100</v>
      </c>
    </row>
    <row r="6185" spans="1:4" x14ac:dyDescent="0.2">
      <c r="A6185" t="s">
        <v>370</v>
      </c>
      <c r="B6185" t="s">
        <v>369</v>
      </c>
      <c r="C6185">
        <v>2022</v>
      </c>
      <c r="D6185">
        <v>1766200600</v>
      </c>
    </row>
    <row r="6186" spans="1:4" x14ac:dyDescent="0.2">
      <c r="A6186" t="s">
        <v>370</v>
      </c>
      <c r="B6186" t="s">
        <v>369</v>
      </c>
      <c r="C6186">
        <v>2023</v>
      </c>
      <c r="D6186">
        <v>1789670900</v>
      </c>
    </row>
    <row r="6187" spans="1:4" x14ac:dyDescent="0.2">
      <c r="A6187" t="s">
        <v>370</v>
      </c>
      <c r="B6187" t="s">
        <v>369</v>
      </c>
      <c r="C6187">
        <v>2024</v>
      </c>
      <c r="D6187">
        <v>1814111100</v>
      </c>
    </row>
    <row r="6188" spans="1:4" x14ac:dyDescent="0.2">
      <c r="A6188" t="s">
        <v>516</v>
      </c>
      <c r="B6188" t="s">
        <v>470</v>
      </c>
      <c r="C6188">
        <v>1926</v>
      </c>
      <c r="D6188">
        <v>0</v>
      </c>
    </row>
    <row r="6189" spans="1:4" x14ac:dyDescent="0.2">
      <c r="A6189" t="s">
        <v>516</v>
      </c>
      <c r="B6189" t="s">
        <v>470</v>
      </c>
      <c r="C6189">
        <v>1927</v>
      </c>
      <c r="D6189">
        <v>0</v>
      </c>
    </row>
    <row r="6190" spans="1:4" x14ac:dyDescent="0.2">
      <c r="A6190" t="s">
        <v>516</v>
      </c>
      <c r="B6190" t="s">
        <v>470</v>
      </c>
      <c r="C6190">
        <v>1928</v>
      </c>
      <c r="D6190">
        <v>0</v>
      </c>
    </row>
    <row r="6191" spans="1:4" x14ac:dyDescent="0.2">
      <c r="A6191" t="s">
        <v>516</v>
      </c>
      <c r="B6191" t="s">
        <v>470</v>
      </c>
      <c r="C6191">
        <v>1929</v>
      </c>
      <c r="D6191">
        <v>0</v>
      </c>
    </row>
    <row r="6192" spans="1:4" x14ac:dyDescent="0.2">
      <c r="A6192" t="s">
        <v>516</v>
      </c>
      <c r="B6192" t="s">
        <v>470</v>
      </c>
      <c r="C6192">
        <v>1930</v>
      </c>
      <c r="D6192">
        <v>0</v>
      </c>
    </row>
    <row r="6193" spans="1:4" x14ac:dyDescent="0.2">
      <c r="A6193" t="s">
        <v>516</v>
      </c>
      <c r="B6193" t="s">
        <v>470</v>
      </c>
      <c r="C6193">
        <v>1931</v>
      </c>
      <c r="D6193">
        <v>0</v>
      </c>
    </row>
    <row r="6194" spans="1:4" x14ac:dyDescent="0.2">
      <c r="A6194" t="s">
        <v>516</v>
      </c>
      <c r="B6194" t="s">
        <v>470</v>
      </c>
      <c r="C6194">
        <v>1932</v>
      </c>
      <c r="D6194">
        <v>0</v>
      </c>
    </row>
    <row r="6195" spans="1:4" x14ac:dyDescent="0.2">
      <c r="A6195" t="s">
        <v>516</v>
      </c>
      <c r="B6195" t="s">
        <v>470</v>
      </c>
      <c r="C6195">
        <v>1933</v>
      </c>
      <c r="D6195">
        <v>0</v>
      </c>
    </row>
    <row r="6196" spans="1:4" x14ac:dyDescent="0.2">
      <c r="A6196" t="s">
        <v>516</v>
      </c>
      <c r="B6196" t="s">
        <v>470</v>
      </c>
      <c r="C6196">
        <v>1934</v>
      </c>
      <c r="D6196">
        <v>0</v>
      </c>
    </row>
    <row r="6197" spans="1:4" x14ac:dyDescent="0.2">
      <c r="A6197" t="s">
        <v>516</v>
      </c>
      <c r="B6197" t="s">
        <v>470</v>
      </c>
      <c r="C6197">
        <v>1935</v>
      </c>
      <c r="D6197">
        <v>0</v>
      </c>
    </row>
    <row r="6198" spans="1:4" x14ac:dyDescent="0.2">
      <c r="A6198" t="s">
        <v>516</v>
      </c>
      <c r="B6198" t="s">
        <v>470</v>
      </c>
      <c r="C6198">
        <v>1936</v>
      </c>
      <c r="D6198">
        <v>0</v>
      </c>
    </row>
    <row r="6199" spans="1:4" x14ac:dyDescent="0.2">
      <c r="A6199" t="s">
        <v>516</v>
      </c>
      <c r="B6199" t="s">
        <v>470</v>
      </c>
      <c r="C6199">
        <v>1937</v>
      </c>
      <c r="D6199">
        <v>0</v>
      </c>
    </row>
    <row r="6200" spans="1:4" x14ac:dyDescent="0.2">
      <c r="A6200" t="s">
        <v>516</v>
      </c>
      <c r="B6200" t="s">
        <v>470</v>
      </c>
      <c r="C6200">
        <v>1938</v>
      </c>
      <c r="D6200">
        <v>0</v>
      </c>
    </row>
    <row r="6201" spans="1:4" x14ac:dyDescent="0.2">
      <c r="A6201" t="s">
        <v>516</v>
      </c>
      <c r="B6201" t="s">
        <v>470</v>
      </c>
      <c r="C6201">
        <v>1939</v>
      </c>
      <c r="D6201">
        <v>0</v>
      </c>
    </row>
    <row r="6202" spans="1:4" x14ac:dyDescent="0.2">
      <c r="A6202" t="s">
        <v>516</v>
      </c>
      <c r="B6202" t="s">
        <v>470</v>
      </c>
      <c r="C6202">
        <v>1940</v>
      </c>
      <c r="D6202">
        <v>0</v>
      </c>
    </row>
    <row r="6203" spans="1:4" x14ac:dyDescent="0.2">
      <c r="A6203" t="s">
        <v>516</v>
      </c>
      <c r="B6203" t="s">
        <v>470</v>
      </c>
      <c r="C6203">
        <v>1941</v>
      </c>
      <c r="D6203">
        <v>0</v>
      </c>
    </row>
    <row r="6204" spans="1:4" x14ac:dyDescent="0.2">
      <c r="A6204" t="s">
        <v>516</v>
      </c>
      <c r="B6204" t="s">
        <v>470</v>
      </c>
      <c r="C6204">
        <v>1942</v>
      </c>
      <c r="D6204">
        <v>0</v>
      </c>
    </row>
    <row r="6205" spans="1:4" x14ac:dyDescent="0.2">
      <c r="A6205" t="s">
        <v>516</v>
      </c>
      <c r="B6205" t="s">
        <v>470</v>
      </c>
      <c r="C6205">
        <v>1943</v>
      </c>
      <c r="D6205">
        <v>0</v>
      </c>
    </row>
    <row r="6206" spans="1:4" x14ac:dyDescent="0.2">
      <c r="A6206" t="s">
        <v>516</v>
      </c>
      <c r="B6206" t="s">
        <v>470</v>
      </c>
      <c r="C6206">
        <v>1944</v>
      </c>
      <c r="D6206">
        <v>0</v>
      </c>
    </row>
    <row r="6207" spans="1:4" x14ac:dyDescent="0.2">
      <c r="A6207" t="s">
        <v>516</v>
      </c>
      <c r="B6207" t="s">
        <v>470</v>
      </c>
      <c r="C6207">
        <v>1945</v>
      </c>
      <c r="D6207">
        <v>0</v>
      </c>
    </row>
    <row r="6208" spans="1:4" x14ac:dyDescent="0.2">
      <c r="A6208" t="s">
        <v>516</v>
      </c>
      <c r="B6208" t="s">
        <v>470</v>
      </c>
      <c r="C6208">
        <v>1946</v>
      </c>
      <c r="D6208">
        <v>0</v>
      </c>
    </row>
    <row r="6209" spans="1:4" x14ac:dyDescent="0.2">
      <c r="A6209" t="s">
        <v>516</v>
      </c>
      <c r="B6209" t="s">
        <v>470</v>
      </c>
      <c r="C6209">
        <v>1947</v>
      </c>
      <c r="D6209">
        <v>0</v>
      </c>
    </row>
    <row r="6210" spans="1:4" x14ac:dyDescent="0.2">
      <c r="A6210" t="s">
        <v>516</v>
      </c>
      <c r="B6210" t="s">
        <v>470</v>
      </c>
      <c r="C6210">
        <v>1948</v>
      </c>
      <c r="D6210">
        <v>0</v>
      </c>
    </row>
    <row r="6211" spans="1:4" x14ac:dyDescent="0.2">
      <c r="A6211" t="s">
        <v>516</v>
      </c>
      <c r="B6211" t="s">
        <v>470</v>
      </c>
      <c r="C6211">
        <v>1949</v>
      </c>
      <c r="D6211">
        <v>0</v>
      </c>
    </row>
    <row r="6212" spans="1:4" x14ac:dyDescent="0.2">
      <c r="A6212" t="s">
        <v>516</v>
      </c>
      <c r="B6212" t="s">
        <v>470</v>
      </c>
      <c r="C6212">
        <v>1950</v>
      </c>
      <c r="D6212">
        <v>6132477</v>
      </c>
    </row>
    <row r="6213" spans="1:4" x14ac:dyDescent="0.2">
      <c r="A6213" t="s">
        <v>516</v>
      </c>
      <c r="B6213" t="s">
        <v>470</v>
      </c>
      <c r="C6213">
        <v>1951</v>
      </c>
      <c r="D6213">
        <v>15804216</v>
      </c>
    </row>
    <row r="6214" spans="1:4" x14ac:dyDescent="0.2">
      <c r="A6214" t="s">
        <v>516</v>
      </c>
      <c r="B6214" t="s">
        <v>470</v>
      </c>
      <c r="C6214">
        <v>1952</v>
      </c>
      <c r="D6214">
        <v>21388658</v>
      </c>
    </row>
    <row r="6215" spans="1:4" x14ac:dyDescent="0.2">
      <c r="A6215" t="s">
        <v>516</v>
      </c>
      <c r="B6215" t="s">
        <v>470</v>
      </c>
      <c r="C6215">
        <v>1953</v>
      </c>
      <c r="D6215">
        <v>27851792</v>
      </c>
    </row>
    <row r="6216" spans="1:4" x14ac:dyDescent="0.2">
      <c r="A6216" t="s">
        <v>516</v>
      </c>
      <c r="B6216" t="s">
        <v>470</v>
      </c>
      <c r="C6216">
        <v>1954</v>
      </c>
      <c r="D6216">
        <v>40925020</v>
      </c>
    </row>
    <row r="6217" spans="1:4" x14ac:dyDescent="0.2">
      <c r="A6217" t="s">
        <v>516</v>
      </c>
      <c r="B6217" t="s">
        <v>470</v>
      </c>
      <c r="C6217">
        <v>1955</v>
      </c>
      <c r="D6217">
        <v>51738750</v>
      </c>
    </row>
    <row r="6218" spans="1:4" x14ac:dyDescent="0.2">
      <c r="A6218" t="s">
        <v>516</v>
      </c>
      <c r="B6218" t="s">
        <v>470</v>
      </c>
      <c r="C6218">
        <v>1956</v>
      </c>
      <c r="D6218">
        <v>65724350</v>
      </c>
    </row>
    <row r="6219" spans="1:4" x14ac:dyDescent="0.2">
      <c r="A6219" t="s">
        <v>516</v>
      </c>
      <c r="B6219" t="s">
        <v>470</v>
      </c>
      <c r="C6219">
        <v>1957</v>
      </c>
      <c r="D6219">
        <v>75276690</v>
      </c>
    </row>
    <row r="6220" spans="1:4" x14ac:dyDescent="0.2">
      <c r="A6220" t="s">
        <v>516</v>
      </c>
      <c r="B6220" t="s">
        <v>470</v>
      </c>
      <c r="C6220">
        <v>1958</v>
      </c>
      <c r="D6220">
        <v>83644170</v>
      </c>
    </row>
    <row r="6221" spans="1:4" x14ac:dyDescent="0.2">
      <c r="A6221" t="s">
        <v>516</v>
      </c>
      <c r="B6221" t="s">
        <v>470</v>
      </c>
      <c r="C6221">
        <v>1959</v>
      </c>
      <c r="D6221">
        <v>94415030</v>
      </c>
    </row>
    <row r="6222" spans="1:4" x14ac:dyDescent="0.2">
      <c r="A6222" t="s">
        <v>516</v>
      </c>
      <c r="B6222" t="s">
        <v>470</v>
      </c>
      <c r="C6222">
        <v>1960</v>
      </c>
      <c r="D6222">
        <v>103676510</v>
      </c>
    </row>
    <row r="6223" spans="1:4" x14ac:dyDescent="0.2">
      <c r="A6223" t="s">
        <v>516</v>
      </c>
      <c r="B6223" t="s">
        <v>470</v>
      </c>
      <c r="C6223">
        <v>1961</v>
      </c>
      <c r="D6223">
        <v>113342130</v>
      </c>
    </row>
    <row r="6224" spans="1:4" x14ac:dyDescent="0.2">
      <c r="A6224" t="s">
        <v>516</v>
      </c>
      <c r="B6224" t="s">
        <v>470</v>
      </c>
      <c r="C6224">
        <v>1962</v>
      </c>
      <c r="D6224">
        <v>123956856</v>
      </c>
    </row>
    <row r="6225" spans="1:4" x14ac:dyDescent="0.2">
      <c r="A6225" t="s">
        <v>516</v>
      </c>
      <c r="B6225" t="s">
        <v>470</v>
      </c>
      <c r="C6225">
        <v>1963</v>
      </c>
      <c r="D6225">
        <v>134124584</v>
      </c>
    </row>
    <row r="6226" spans="1:4" x14ac:dyDescent="0.2">
      <c r="A6226" t="s">
        <v>516</v>
      </c>
      <c r="B6226" t="s">
        <v>470</v>
      </c>
      <c r="C6226">
        <v>1964</v>
      </c>
      <c r="D6226">
        <v>144010640</v>
      </c>
    </row>
    <row r="6227" spans="1:4" x14ac:dyDescent="0.2">
      <c r="A6227" t="s">
        <v>516</v>
      </c>
      <c r="B6227" t="s">
        <v>470</v>
      </c>
      <c r="C6227">
        <v>1965</v>
      </c>
      <c r="D6227">
        <v>152880220</v>
      </c>
    </row>
    <row r="6228" spans="1:4" x14ac:dyDescent="0.2">
      <c r="A6228" t="s">
        <v>516</v>
      </c>
      <c r="B6228" t="s">
        <v>470</v>
      </c>
      <c r="C6228">
        <v>1966</v>
      </c>
      <c r="D6228">
        <v>161174220</v>
      </c>
    </row>
    <row r="6229" spans="1:4" x14ac:dyDescent="0.2">
      <c r="A6229" t="s">
        <v>516</v>
      </c>
      <c r="B6229" t="s">
        <v>470</v>
      </c>
      <c r="C6229">
        <v>1967</v>
      </c>
      <c r="D6229">
        <v>171390930</v>
      </c>
    </row>
    <row r="6230" spans="1:4" x14ac:dyDescent="0.2">
      <c r="A6230" t="s">
        <v>516</v>
      </c>
      <c r="B6230" t="s">
        <v>470</v>
      </c>
      <c r="C6230">
        <v>1968</v>
      </c>
      <c r="D6230">
        <v>180891220</v>
      </c>
    </row>
    <row r="6231" spans="1:4" x14ac:dyDescent="0.2">
      <c r="A6231" t="s">
        <v>516</v>
      </c>
      <c r="B6231" t="s">
        <v>470</v>
      </c>
      <c r="C6231">
        <v>1969</v>
      </c>
      <c r="D6231">
        <v>193324560</v>
      </c>
    </row>
    <row r="6232" spans="1:4" x14ac:dyDescent="0.2">
      <c r="A6232" t="s">
        <v>516</v>
      </c>
      <c r="B6232" t="s">
        <v>470</v>
      </c>
      <c r="C6232">
        <v>1970</v>
      </c>
      <c r="D6232">
        <v>207230560</v>
      </c>
    </row>
    <row r="6233" spans="1:4" x14ac:dyDescent="0.2">
      <c r="A6233" t="s">
        <v>516</v>
      </c>
      <c r="B6233" t="s">
        <v>470</v>
      </c>
      <c r="C6233">
        <v>1971</v>
      </c>
      <c r="D6233">
        <v>219333250</v>
      </c>
    </row>
    <row r="6234" spans="1:4" x14ac:dyDescent="0.2">
      <c r="A6234" t="s">
        <v>516</v>
      </c>
      <c r="B6234" t="s">
        <v>470</v>
      </c>
      <c r="C6234">
        <v>1972</v>
      </c>
      <c r="D6234">
        <v>231068530</v>
      </c>
    </row>
    <row r="6235" spans="1:4" x14ac:dyDescent="0.2">
      <c r="A6235" t="s">
        <v>516</v>
      </c>
      <c r="B6235" t="s">
        <v>470</v>
      </c>
      <c r="C6235">
        <v>1973</v>
      </c>
      <c r="D6235">
        <v>244086660</v>
      </c>
    </row>
    <row r="6236" spans="1:4" x14ac:dyDescent="0.2">
      <c r="A6236" t="s">
        <v>516</v>
      </c>
      <c r="B6236" t="s">
        <v>470</v>
      </c>
      <c r="C6236">
        <v>1974</v>
      </c>
      <c r="D6236">
        <v>255886240</v>
      </c>
    </row>
    <row r="6237" spans="1:4" x14ac:dyDescent="0.2">
      <c r="A6237" t="s">
        <v>516</v>
      </c>
      <c r="B6237" t="s">
        <v>470</v>
      </c>
      <c r="C6237">
        <v>1975</v>
      </c>
      <c r="D6237">
        <v>264431300</v>
      </c>
    </row>
    <row r="6238" spans="1:4" x14ac:dyDescent="0.2">
      <c r="A6238" t="s">
        <v>516</v>
      </c>
      <c r="B6238" t="s">
        <v>470</v>
      </c>
      <c r="C6238">
        <v>1976</v>
      </c>
      <c r="D6238">
        <v>282684830</v>
      </c>
    </row>
    <row r="6239" spans="1:4" x14ac:dyDescent="0.2">
      <c r="A6239" t="s">
        <v>516</v>
      </c>
      <c r="B6239" t="s">
        <v>470</v>
      </c>
      <c r="C6239">
        <v>1977</v>
      </c>
      <c r="D6239">
        <v>292218780</v>
      </c>
    </row>
    <row r="6240" spans="1:4" x14ac:dyDescent="0.2">
      <c r="A6240" t="s">
        <v>516</v>
      </c>
      <c r="B6240" t="s">
        <v>470</v>
      </c>
      <c r="C6240">
        <v>1978</v>
      </c>
      <c r="D6240">
        <v>300338270</v>
      </c>
    </row>
    <row r="6241" spans="1:4" x14ac:dyDescent="0.2">
      <c r="A6241" t="s">
        <v>516</v>
      </c>
      <c r="B6241" t="s">
        <v>470</v>
      </c>
      <c r="C6241">
        <v>1979</v>
      </c>
      <c r="D6241">
        <v>308855780</v>
      </c>
    </row>
    <row r="6242" spans="1:4" x14ac:dyDescent="0.2">
      <c r="A6242" t="s">
        <v>516</v>
      </c>
      <c r="B6242" t="s">
        <v>470</v>
      </c>
      <c r="C6242">
        <v>1980</v>
      </c>
      <c r="D6242">
        <v>317621250</v>
      </c>
    </row>
    <row r="6243" spans="1:4" x14ac:dyDescent="0.2">
      <c r="A6243" t="s">
        <v>516</v>
      </c>
      <c r="B6243" t="s">
        <v>470</v>
      </c>
      <c r="C6243">
        <v>1981</v>
      </c>
      <c r="D6243">
        <v>325970370</v>
      </c>
    </row>
    <row r="6244" spans="1:4" x14ac:dyDescent="0.2">
      <c r="A6244" t="s">
        <v>516</v>
      </c>
      <c r="B6244" t="s">
        <v>470</v>
      </c>
      <c r="C6244">
        <v>1982</v>
      </c>
      <c r="D6244">
        <v>335305340</v>
      </c>
    </row>
    <row r="6245" spans="1:4" x14ac:dyDescent="0.2">
      <c r="A6245" t="s">
        <v>516</v>
      </c>
      <c r="B6245" t="s">
        <v>470</v>
      </c>
      <c r="C6245">
        <v>1983</v>
      </c>
      <c r="D6245">
        <v>340102900</v>
      </c>
    </row>
    <row r="6246" spans="1:4" x14ac:dyDescent="0.2">
      <c r="A6246" t="s">
        <v>516</v>
      </c>
      <c r="B6246" t="s">
        <v>470</v>
      </c>
      <c r="C6246">
        <v>1984</v>
      </c>
      <c r="D6246">
        <v>352083140</v>
      </c>
    </row>
    <row r="6247" spans="1:4" x14ac:dyDescent="0.2">
      <c r="A6247" t="s">
        <v>516</v>
      </c>
      <c r="B6247" t="s">
        <v>470</v>
      </c>
      <c r="C6247">
        <v>1985</v>
      </c>
      <c r="D6247">
        <v>366105470</v>
      </c>
    </row>
    <row r="6248" spans="1:4" x14ac:dyDescent="0.2">
      <c r="A6248" t="s">
        <v>516</v>
      </c>
      <c r="B6248" t="s">
        <v>470</v>
      </c>
      <c r="C6248">
        <v>1986</v>
      </c>
      <c r="D6248">
        <v>368793600</v>
      </c>
    </row>
    <row r="6249" spans="1:4" x14ac:dyDescent="0.2">
      <c r="A6249" t="s">
        <v>516</v>
      </c>
      <c r="B6249" t="s">
        <v>470</v>
      </c>
      <c r="C6249">
        <v>1987</v>
      </c>
      <c r="D6249">
        <v>371183420</v>
      </c>
    </row>
    <row r="6250" spans="1:4" x14ac:dyDescent="0.2">
      <c r="A6250" t="s">
        <v>516</v>
      </c>
      <c r="B6250" t="s">
        <v>470</v>
      </c>
      <c r="C6250">
        <v>1988</v>
      </c>
      <c r="D6250">
        <v>373537540</v>
      </c>
    </row>
    <row r="6251" spans="1:4" x14ac:dyDescent="0.2">
      <c r="A6251" t="s">
        <v>516</v>
      </c>
      <c r="B6251" t="s">
        <v>470</v>
      </c>
      <c r="C6251">
        <v>1989</v>
      </c>
      <c r="D6251">
        <v>378018850</v>
      </c>
    </row>
    <row r="6252" spans="1:4" x14ac:dyDescent="0.2">
      <c r="A6252" t="s">
        <v>516</v>
      </c>
      <c r="B6252" t="s">
        <v>470</v>
      </c>
      <c r="C6252">
        <v>1990</v>
      </c>
      <c r="D6252">
        <v>382817920</v>
      </c>
    </row>
    <row r="6253" spans="1:4" x14ac:dyDescent="0.2">
      <c r="A6253" t="s">
        <v>516</v>
      </c>
      <c r="B6253" t="s">
        <v>470</v>
      </c>
      <c r="C6253">
        <v>1991</v>
      </c>
      <c r="D6253">
        <v>386647420</v>
      </c>
    </row>
    <row r="6254" spans="1:4" x14ac:dyDescent="0.2">
      <c r="A6254" t="s">
        <v>516</v>
      </c>
      <c r="B6254" t="s">
        <v>470</v>
      </c>
      <c r="C6254">
        <v>1992</v>
      </c>
      <c r="D6254">
        <v>389802500</v>
      </c>
    </row>
    <row r="6255" spans="1:4" x14ac:dyDescent="0.2">
      <c r="A6255" t="s">
        <v>516</v>
      </c>
      <c r="B6255" t="s">
        <v>470</v>
      </c>
      <c r="C6255">
        <v>1993</v>
      </c>
      <c r="D6255">
        <v>394672900</v>
      </c>
    </row>
    <row r="6256" spans="1:4" x14ac:dyDescent="0.2">
      <c r="A6256" t="s">
        <v>516</v>
      </c>
      <c r="B6256" t="s">
        <v>470</v>
      </c>
      <c r="C6256">
        <v>1994</v>
      </c>
      <c r="D6256">
        <v>399342240</v>
      </c>
    </row>
    <row r="6257" spans="1:4" x14ac:dyDescent="0.2">
      <c r="A6257" t="s">
        <v>516</v>
      </c>
      <c r="B6257" t="s">
        <v>470</v>
      </c>
      <c r="C6257">
        <v>1995</v>
      </c>
      <c r="D6257">
        <v>403962980</v>
      </c>
    </row>
    <row r="6258" spans="1:4" x14ac:dyDescent="0.2">
      <c r="A6258" t="s">
        <v>516</v>
      </c>
      <c r="B6258" t="s">
        <v>470</v>
      </c>
      <c r="C6258">
        <v>1996</v>
      </c>
      <c r="D6258">
        <v>408285380</v>
      </c>
    </row>
    <row r="6259" spans="1:4" x14ac:dyDescent="0.2">
      <c r="A6259" t="s">
        <v>516</v>
      </c>
      <c r="B6259" t="s">
        <v>470</v>
      </c>
      <c r="C6259">
        <v>1997</v>
      </c>
      <c r="D6259">
        <v>412808830</v>
      </c>
    </row>
    <row r="6260" spans="1:4" x14ac:dyDescent="0.2">
      <c r="A6260" t="s">
        <v>516</v>
      </c>
      <c r="B6260" t="s">
        <v>470</v>
      </c>
      <c r="C6260">
        <v>1998</v>
      </c>
      <c r="D6260">
        <v>413058500</v>
      </c>
    </row>
    <row r="6261" spans="1:4" x14ac:dyDescent="0.2">
      <c r="A6261" t="s">
        <v>516</v>
      </c>
      <c r="B6261" t="s">
        <v>470</v>
      </c>
      <c r="C6261">
        <v>1999</v>
      </c>
      <c r="D6261">
        <v>414929470</v>
      </c>
    </row>
    <row r="6262" spans="1:4" x14ac:dyDescent="0.2">
      <c r="A6262" t="s">
        <v>516</v>
      </c>
      <c r="B6262" t="s">
        <v>470</v>
      </c>
      <c r="C6262">
        <v>2000</v>
      </c>
      <c r="D6262">
        <v>419893920</v>
      </c>
    </row>
    <row r="6263" spans="1:4" x14ac:dyDescent="0.2">
      <c r="A6263" t="s">
        <v>516</v>
      </c>
      <c r="B6263" t="s">
        <v>470</v>
      </c>
      <c r="C6263">
        <v>2001</v>
      </c>
      <c r="D6263">
        <v>424949150</v>
      </c>
    </row>
    <row r="6264" spans="1:4" x14ac:dyDescent="0.2">
      <c r="A6264" t="s">
        <v>516</v>
      </c>
      <c r="B6264" t="s">
        <v>470</v>
      </c>
      <c r="C6264">
        <v>2002</v>
      </c>
      <c r="D6264">
        <v>429822820</v>
      </c>
    </row>
    <row r="6265" spans="1:4" x14ac:dyDescent="0.2">
      <c r="A6265" t="s">
        <v>516</v>
      </c>
      <c r="B6265" t="s">
        <v>470</v>
      </c>
      <c r="C6265">
        <v>2003</v>
      </c>
      <c r="D6265">
        <v>434699680</v>
      </c>
    </row>
    <row r="6266" spans="1:4" x14ac:dyDescent="0.2">
      <c r="A6266" t="s">
        <v>516</v>
      </c>
      <c r="B6266" t="s">
        <v>470</v>
      </c>
      <c r="C6266">
        <v>2004</v>
      </c>
      <c r="D6266">
        <v>439816540</v>
      </c>
    </row>
    <row r="6267" spans="1:4" x14ac:dyDescent="0.2">
      <c r="A6267" t="s">
        <v>516</v>
      </c>
      <c r="B6267" t="s">
        <v>470</v>
      </c>
      <c r="C6267">
        <v>2005</v>
      </c>
      <c r="D6267">
        <v>444887970</v>
      </c>
    </row>
    <row r="6268" spans="1:4" x14ac:dyDescent="0.2">
      <c r="A6268" t="s">
        <v>516</v>
      </c>
      <c r="B6268" t="s">
        <v>470</v>
      </c>
      <c r="C6268">
        <v>2006</v>
      </c>
      <c r="D6268">
        <v>450173440</v>
      </c>
    </row>
    <row r="6269" spans="1:4" x14ac:dyDescent="0.2">
      <c r="A6269" t="s">
        <v>516</v>
      </c>
      <c r="B6269" t="s">
        <v>470</v>
      </c>
      <c r="C6269">
        <v>2007</v>
      </c>
      <c r="D6269">
        <v>456123620</v>
      </c>
    </row>
    <row r="6270" spans="1:4" x14ac:dyDescent="0.2">
      <c r="A6270" t="s">
        <v>516</v>
      </c>
      <c r="B6270" t="s">
        <v>470</v>
      </c>
      <c r="C6270">
        <v>2008</v>
      </c>
      <c r="D6270">
        <v>461846850</v>
      </c>
    </row>
    <row r="6271" spans="1:4" x14ac:dyDescent="0.2">
      <c r="A6271" t="s">
        <v>516</v>
      </c>
      <c r="B6271" t="s">
        <v>470</v>
      </c>
      <c r="C6271">
        <v>2009</v>
      </c>
      <c r="D6271">
        <v>467703000</v>
      </c>
    </row>
    <row r="6272" spans="1:4" x14ac:dyDescent="0.2">
      <c r="A6272" t="s">
        <v>516</v>
      </c>
      <c r="B6272" t="s">
        <v>470</v>
      </c>
      <c r="C6272">
        <v>2010</v>
      </c>
      <c r="D6272">
        <v>471736800</v>
      </c>
    </row>
    <row r="6273" spans="1:4" x14ac:dyDescent="0.2">
      <c r="A6273" t="s">
        <v>516</v>
      </c>
      <c r="B6273" t="s">
        <v>470</v>
      </c>
      <c r="C6273">
        <v>2011</v>
      </c>
      <c r="D6273">
        <v>476882800</v>
      </c>
    </row>
    <row r="6274" spans="1:4" x14ac:dyDescent="0.2">
      <c r="A6274" t="s">
        <v>516</v>
      </c>
      <c r="B6274" t="s">
        <v>470</v>
      </c>
      <c r="C6274">
        <v>2012</v>
      </c>
      <c r="D6274">
        <v>483170240</v>
      </c>
    </row>
    <row r="6275" spans="1:4" x14ac:dyDescent="0.2">
      <c r="A6275" t="s">
        <v>516</v>
      </c>
      <c r="B6275" t="s">
        <v>470</v>
      </c>
      <c r="C6275">
        <v>2013</v>
      </c>
      <c r="D6275">
        <v>489102270</v>
      </c>
    </row>
    <row r="6276" spans="1:4" x14ac:dyDescent="0.2">
      <c r="A6276" t="s">
        <v>516</v>
      </c>
      <c r="B6276" t="s">
        <v>470</v>
      </c>
      <c r="C6276">
        <v>2014</v>
      </c>
      <c r="D6276">
        <v>495898980</v>
      </c>
    </row>
    <row r="6277" spans="1:4" x14ac:dyDescent="0.2">
      <c r="A6277" t="s">
        <v>516</v>
      </c>
      <c r="B6277" t="s">
        <v>470</v>
      </c>
      <c r="C6277">
        <v>2015</v>
      </c>
      <c r="D6277">
        <v>503230660</v>
      </c>
    </row>
    <row r="6278" spans="1:4" x14ac:dyDescent="0.2">
      <c r="A6278" t="s">
        <v>516</v>
      </c>
      <c r="B6278" t="s">
        <v>470</v>
      </c>
      <c r="C6278">
        <v>2016</v>
      </c>
      <c r="D6278">
        <v>509433800</v>
      </c>
    </row>
    <row r="6279" spans="1:4" x14ac:dyDescent="0.2">
      <c r="A6279" t="s">
        <v>516</v>
      </c>
      <c r="B6279" t="s">
        <v>470</v>
      </c>
      <c r="C6279">
        <v>2017</v>
      </c>
      <c r="D6279">
        <v>514402180</v>
      </c>
    </row>
    <row r="6280" spans="1:4" x14ac:dyDescent="0.2">
      <c r="A6280" t="s">
        <v>516</v>
      </c>
      <c r="B6280" t="s">
        <v>470</v>
      </c>
      <c r="C6280">
        <v>2018</v>
      </c>
      <c r="D6280">
        <v>518725700</v>
      </c>
    </row>
    <row r="6281" spans="1:4" x14ac:dyDescent="0.2">
      <c r="A6281" t="s">
        <v>516</v>
      </c>
      <c r="B6281" t="s">
        <v>470</v>
      </c>
      <c r="C6281">
        <v>2019</v>
      </c>
      <c r="D6281">
        <v>521121950</v>
      </c>
    </row>
    <row r="6282" spans="1:4" x14ac:dyDescent="0.2">
      <c r="A6282" t="s">
        <v>516</v>
      </c>
      <c r="B6282" t="s">
        <v>470</v>
      </c>
      <c r="C6282">
        <v>2020</v>
      </c>
      <c r="D6282">
        <v>523129820</v>
      </c>
    </row>
    <row r="6283" spans="1:4" x14ac:dyDescent="0.2">
      <c r="A6283" t="s">
        <v>516</v>
      </c>
      <c r="B6283" t="s">
        <v>470</v>
      </c>
      <c r="C6283">
        <v>2021</v>
      </c>
      <c r="D6283">
        <v>525269600</v>
      </c>
    </row>
    <row r="6284" spans="1:4" x14ac:dyDescent="0.2">
      <c r="A6284" t="s">
        <v>516</v>
      </c>
      <c r="B6284" t="s">
        <v>470</v>
      </c>
      <c r="C6284">
        <v>2022</v>
      </c>
      <c r="D6284">
        <v>527479000</v>
      </c>
    </row>
    <row r="6285" spans="1:4" x14ac:dyDescent="0.2">
      <c r="A6285" t="s">
        <v>516</v>
      </c>
      <c r="B6285" t="s">
        <v>470</v>
      </c>
      <c r="C6285">
        <v>2023</v>
      </c>
      <c r="D6285">
        <v>529683940</v>
      </c>
    </row>
    <row r="6286" spans="1:4" x14ac:dyDescent="0.2">
      <c r="A6286" t="s">
        <v>516</v>
      </c>
      <c r="B6286" t="s">
        <v>470</v>
      </c>
      <c r="C6286">
        <v>2024</v>
      </c>
      <c r="D6286">
        <v>531973570</v>
      </c>
    </row>
    <row r="6287" spans="1:4" x14ac:dyDescent="0.2">
      <c r="A6287" t="s">
        <v>122</v>
      </c>
      <c r="B6287" t="s">
        <v>123</v>
      </c>
      <c r="C6287">
        <v>1950</v>
      </c>
      <c r="D6287">
        <v>267472</v>
      </c>
    </row>
    <row r="6288" spans="1:4" x14ac:dyDescent="0.2">
      <c r="A6288" t="s">
        <v>122</v>
      </c>
      <c r="B6288" t="s">
        <v>123</v>
      </c>
      <c r="C6288">
        <v>1951</v>
      </c>
      <c r="D6288">
        <v>549600</v>
      </c>
    </row>
    <row r="6289" spans="1:4" x14ac:dyDescent="0.2">
      <c r="A6289" t="s">
        <v>122</v>
      </c>
      <c r="B6289" t="s">
        <v>123</v>
      </c>
      <c r="C6289">
        <v>1952</v>
      </c>
      <c r="D6289">
        <v>864704</v>
      </c>
    </row>
    <row r="6290" spans="1:4" x14ac:dyDescent="0.2">
      <c r="A6290" t="s">
        <v>122</v>
      </c>
      <c r="B6290" t="s">
        <v>123</v>
      </c>
      <c r="C6290">
        <v>1953</v>
      </c>
      <c r="D6290">
        <v>1231104</v>
      </c>
    </row>
    <row r="6291" spans="1:4" x14ac:dyDescent="0.2">
      <c r="A6291" t="s">
        <v>122</v>
      </c>
      <c r="B6291" t="s">
        <v>123</v>
      </c>
      <c r="C6291">
        <v>1954</v>
      </c>
      <c r="D6291">
        <v>1674448</v>
      </c>
    </row>
    <row r="6292" spans="1:4" x14ac:dyDescent="0.2">
      <c r="A6292" t="s">
        <v>122</v>
      </c>
      <c r="B6292" t="s">
        <v>123</v>
      </c>
      <c r="C6292">
        <v>1955</v>
      </c>
      <c r="D6292">
        <v>2125120</v>
      </c>
    </row>
    <row r="6293" spans="1:4" x14ac:dyDescent="0.2">
      <c r="A6293" t="s">
        <v>122</v>
      </c>
      <c r="B6293" t="s">
        <v>123</v>
      </c>
      <c r="C6293">
        <v>1956</v>
      </c>
      <c r="D6293">
        <v>2799147</v>
      </c>
    </row>
    <row r="6294" spans="1:4" x14ac:dyDescent="0.2">
      <c r="A6294" t="s">
        <v>122</v>
      </c>
      <c r="B6294" t="s">
        <v>123</v>
      </c>
      <c r="C6294">
        <v>1957</v>
      </c>
      <c r="D6294">
        <v>3615952</v>
      </c>
    </row>
    <row r="6295" spans="1:4" x14ac:dyDescent="0.2">
      <c r="A6295" t="s">
        <v>122</v>
      </c>
      <c r="B6295" t="s">
        <v>123</v>
      </c>
      <c r="C6295">
        <v>1958</v>
      </c>
      <c r="D6295">
        <v>4381403</v>
      </c>
    </row>
    <row r="6296" spans="1:4" x14ac:dyDescent="0.2">
      <c r="A6296" t="s">
        <v>122</v>
      </c>
      <c r="B6296" t="s">
        <v>123</v>
      </c>
      <c r="C6296">
        <v>1959</v>
      </c>
      <c r="D6296">
        <v>5212804</v>
      </c>
    </row>
    <row r="6297" spans="1:4" x14ac:dyDescent="0.2">
      <c r="A6297" t="s">
        <v>122</v>
      </c>
      <c r="B6297" t="s">
        <v>123</v>
      </c>
      <c r="C6297">
        <v>1960</v>
      </c>
      <c r="D6297">
        <v>6099135</v>
      </c>
    </row>
    <row r="6298" spans="1:4" x14ac:dyDescent="0.2">
      <c r="A6298" t="s">
        <v>122</v>
      </c>
      <c r="B6298" t="s">
        <v>123</v>
      </c>
      <c r="C6298">
        <v>1961</v>
      </c>
      <c r="D6298">
        <v>6963453</v>
      </c>
    </row>
    <row r="6299" spans="1:4" x14ac:dyDescent="0.2">
      <c r="A6299" t="s">
        <v>122</v>
      </c>
      <c r="B6299" t="s">
        <v>123</v>
      </c>
      <c r="C6299">
        <v>1962</v>
      </c>
      <c r="D6299">
        <v>7868075</v>
      </c>
    </row>
    <row r="6300" spans="1:4" x14ac:dyDescent="0.2">
      <c r="A6300" t="s">
        <v>122</v>
      </c>
      <c r="B6300" t="s">
        <v>123</v>
      </c>
      <c r="C6300">
        <v>1963</v>
      </c>
      <c r="D6300">
        <v>8853305</v>
      </c>
    </row>
    <row r="6301" spans="1:4" x14ac:dyDescent="0.2">
      <c r="A6301" t="s">
        <v>122</v>
      </c>
      <c r="B6301" t="s">
        <v>123</v>
      </c>
      <c r="C6301">
        <v>1964</v>
      </c>
      <c r="D6301">
        <v>9853280</v>
      </c>
    </row>
    <row r="6302" spans="1:4" x14ac:dyDescent="0.2">
      <c r="A6302" t="s">
        <v>122</v>
      </c>
      <c r="B6302" t="s">
        <v>123</v>
      </c>
      <c r="C6302">
        <v>1965</v>
      </c>
      <c r="D6302">
        <v>11003390</v>
      </c>
    </row>
    <row r="6303" spans="1:4" x14ac:dyDescent="0.2">
      <c r="A6303" t="s">
        <v>122</v>
      </c>
      <c r="B6303" t="s">
        <v>123</v>
      </c>
      <c r="C6303">
        <v>1966</v>
      </c>
      <c r="D6303">
        <v>12245100</v>
      </c>
    </row>
    <row r="6304" spans="1:4" x14ac:dyDescent="0.2">
      <c r="A6304" t="s">
        <v>122</v>
      </c>
      <c r="B6304" t="s">
        <v>123</v>
      </c>
      <c r="C6304">
        <v>1967</v>
      </c>
      <c r="D6304">
        <v>13607365</v>
      </c>
    </row>
    <row r="6305" spans="1:4" x14ac:dyDescent="0.2">
      <c r="A6305" t="s">
        <v>122</v>
      </c>
      <c r="B6305" t="s">
        <v>123</v>
      </c>
      <c r="C6305">
        <v>1968</v>
      </c>
      <c r="D6305">
        <v>15229566</v>
      </c>
    </row>
    <row r="6306" spans="1:4" x14ac:dyDescent="0.2">
      <c r="A6306" t="s">
        <v>122</v>
      </c>
      <c r="B6306" t="s">
        <v>123</v>
      </c>
      <c r="C6306">
        <v>1969</v>
      </c>
      <c r="D6306">
        <v>16899368</v>
      </c>
    </row>
    <row r="6307" spans="1:4" x14ac:dyDescent="0.2">
      <c r="A6307" t="s">
        <v>122</v>
      </c>
      <c r="B6307" t="s">
        <v>123</v>
      </c>
      <c r="C6307">
        <v>1970</v>
      </c>
      <c r="D6307">
        <v>18602060</v>
      </c>
    </row>
    <row r="6308" spans="1:4" x14ac:dyDescent="0.2">
      <c r="A6308" t="s">
        <v>122</v>
      </c>
      <c r="B6308" t="s">
        <v>123</v>
      </c>
      <c r="C6308">
        <v>1971</v>
      </c>
      <c r="D6308">
        <v>20485592</v>
      </c>
    </row>
    <row r="6309" spans="1:4" x14ac:dyDescent="0.2">
      <c r="A6309" t="s">
        <v>122</v>
      </c>
      <c r="B6309" t="s">
        <v>123</v>
      </c>
      <c r="C6309">
        <v>1972</v>
      </c>
      <c r="D6309">
        <v>22891528</v>
      </c>
    </row>
    <row r="6310" spans="1:4" x14ac:dyDescent="0.2">
      <c r="A6310" t="s">
        <v>122</v>
      </c>
      <c r="B6310" t="s">
        <v>123</v>
      </c>
      <c r="C6310">
        <v>1973</v>
      </c>
      <c r="D6310">
        <v>25395060</v>
      </c>
    </row>
    <row r="6311" spans="1:4" x14ac:dyDescent="0.2">
      <c r="A6311" t="s">
        <v>122</v>
      </c>
      <c r="B6311" t="s">
        <v>123</v>
      </c>
      <c r="C6311">
        <v>1974</v>
      </c>
      <c r="D6311">
        <v>27323826</v>
      </c>
    </row>
    <row r="6312" spans="1:4" x14ac:dyDescent="0.2">
      <c r="A6312" t="s">
        <v>122</v>
      </c>
      <c r="B6312" t="s">
        <v>123</v>
      </c>
      <c r="C6312">
        <v>1975</v>
      </c>
      <c r="D6312">
        <v>29314652</v>
      </c>
    </row>
    <row r="6313" spans="1:4" x14ac:dyDescent="0.2">
      <c r="A6313" t="s">
        <v>122</v>
      </c>
      <c r="B6313" t="s">
        <v>123</v>
      </c>
      <c r="C6313">
        <v>1976</v>
      </c>
      <c r="D6313">
        <v>31802336</v>
      </c>
    </row>
    <row r="6314" spans="1:4" x14ac:dyDescent="0.2">
      <c r="A6314" t="s">
        <v>122</v>
      </c>
      <c r="B6314" t="s">
        <v>123</v>
      </c>
      <c r="C6314">
        <v>1977</v>
      </c>
      <c r="D6314">
        <v>34502450</v>
      </c>
    </row>
    <row r="6315" spans="1:4" x14ac:dyDescent="0.2">
      <c r="A6315" t="s">
        <v>122</v>
      </c>
      <c r="B6315" t="s">
        <v>123</v>
      </c>
      <c r="C6315">
        <v>1978</v>
      </c>
      <c r="D6315">
        <v>37347470</v>
      </c>
    </row>
    <row r="6316" spans="1:4" x14ac:dyDescent="0.2">
      <c r="A6316" t="s">
        <v>122</v>
      </c>
      <c r="B6316" t="s">
        <v>123</v>
      </c>
      <c r="C6316">
        <v>1979</v>
      </c>
      <c r="D6316">
        <v>40392910</v>
      </c>
    </row>
    <row r="6317" spans="1:4" x14ac:dyDescent="0.2">
      <c r="A6317" t="s">
        <v>122</v>
      </c>
      <c r="B6317" t="s">
        <v>123</v>
      </c>
      <c r="C6317">
        <v>1980</v>
      </c>
      <c r="D6317">
        <v>43653560</v>
      </c>
    </row>
    <row r="6318" spans="1:4" x14ac:dyDescent="0.2">
      <c r="A6318" t="s">
        <v>122</v>
      </c>
      <c r="B6318" t="s">
        <v>123</v>
      </c>
      <c r="C6318">
        <v>1981</v>
      </c>
      <c r="D6318">
        <v>46749216</v>
      </c>
    </row>
    <row r="6319" spans="1:4" x14ac:dyDescent="0.2">
      <c r="A6319" t="s">
        <v>122</v>
      </c>
      <c r="B6319" t="s">
        <v>123</v>
      </c>
      <c r="C6319">
        <v>1982</v>
      </c>
      <c r="D6319">
        <v>49906420</v>
      </c>
    </row>
    <row r="6320" spans="1:4" x14ac:dyDescent="0.2">
      <c r="A6320" t="s">
        <v>122</v>
      </c>
      <c r="B6320" t="s">
        <v>123</v>
      </c>
      <c r="C6320">
        <v>1983</v>
      </c>
      <c r="D6320">
        <v>53057770</v>
      </c>
    </row>
    <row r="6321" spans="1:4" x14ac:dyDescent="0.2">
      <c r="A6321" t="s">
        <v>122</v>
      </c>
      <c r="B6321" t="s">
        <v>123</v>
      </c>
      <c r="C6321">
        <v>1984</v>
      </c>
      <c r="D6321">
        <v>56292324</v>
      </c>
    </row>
    <row r="6322" spans="1:4" x14ac:dyDescent="0.2">
      <c r="A6322" t="s">
        <v>122</v>
      </c>
      <c r="B6322" t="s">
        <v>123</v>
      </c>
      <c r="C6322">
        <v>1985</v>
      </c>
      <c r="D6322">
        <v>59437320</v>
      </c>
    </row>
    <row r="6323" spans="1:4" x14ac:dyDescent="0.2">
      <c r="A6323" t="s">
        <v>122</v>
      </c>
      <c r="B6323" t="s">
        <v>123</v>
      </c>
      <c r="C6323">
        <v>1986</v>
      </c>
      <c r="D6323">
        <v>63043384</v>
      </c>
    </row>
    <row r="6324" spans="1:4" x14ac:dyDescent="0.2">
      <c r="A6324" t="s">
        <v>122</v>
      </c>
      <c r="B6324" t="s">
        <v>123</v>
      </c>
      <c r="C6324">
        <v>1987</v>
      </c>
      <c r="D6324">
        <v>67228340</v>
      </c>
    </row>
    <row r="6325" spans="1:4" x14ac:dyDescent="0.2">
      <c r="A6325" t="s">
        <v>122</v>
      </c>
      <c r="B6325" t="s">
        <v>123</v>
      </c>
      <c r="C6325">
        <v>1988</v>
      </c>
      <c r="D6325">
        <v>71425896</v>
      </c>
    </row>
    <row r="6326" spans="1:4" x14ac:dyDescent="0.2">
      <c r="A6326" t="s">
        <v>122</v>
      </c>
      <c r="B6326" t="s">
        <v>123</v>
      </c>
      <c r="C6326">
        <v>1989</v>
      </c>
      <c r="D6326">
        <v>75855630</v>
      </c>
    </row>
    <row r="6327" spans="1:4" x14ac:dyDescent="0.2">
      <c r="A6327" t="s">
        <v>122</v>
      </c>
      <c r="B6327" t="s">
        <v>123</v>
      </c>
      <c r="C6327">
        <v>1990</v>
      </c>
      <c r="D6327">
        <v>80503390</v>
      </c>
    </row>
    <row r="6328" spans="1:4" x14ac:dyDescent="0.2">
      <c r="A6328" t="s">
        <v>122</v>
      </c>
      <c r="B6328" t="s">
        <v>123</v>
      </c>
      <c r="C6328">
        <v>1991</v>
      </c>
      <c r="D6328">
        <v>85639490</v>
      </c>
    </row>
    <row r="6329" spans="1:4" x14ac:dyDescent="0.2">
      <c r="A6329" t="s">
        <v>122</v>
      </c>
      <c r="B6329" t="s">
        <v>123</v>
      </c>
      <c r="C6329">
        <v>1992</v>
      </c>
      <c r="D6329">
        <v>91148330</v>
      </c>
    </row>
    <row r="6330" spans="1:4" x14ac:dyDescent="0.2">
      <c r="A6330" t="s">
        <v>122</v>
      </c>
      <c r="B6330" t="s">
        <v>123</v>
      </c>
      <c r="C6330">
        <v>1993</v>
      </c>
      <c r="D6330">
        <v>96901110</v>
      </c>
    </row>
    <row r="6331" spans="1:4" x14ac:dyDescent="0.2">
      <c r="A6331" t="s">
        <v>122</v>
      </c>
      <c r="B6331" t="s">
        <v>123</v>
      </c>
      <c r="C6331">
        <v>1994</v>
      </c>
      <c r="D6331">
        <v>102896104</v>
      </c>
    </row>
    <row r="6332" spans="1:4" x14ac:dyDescent="0.2">
      <c r="A6332" t="s">
        <v>122</v>
      </c>
      <c r="B6332" t="s">
        <v>123</v>
      </c>
      <c r="C6332">
        <v>1995</v>
      </c>
      <c r="D6332">
        <v>108761870</v>
      </c>
    </row>
    <row r="6333" spans="1:4" x14ac:dyDescent="0.2">
      <c r="A6333" t="s">
        <v>122</v>
      </c>
      <c r="B6333" t="s">
        <v>123</v>
      </c>
      <c r="C6333">
        <v>1996</v>
      </c>
      <c r="D6333">
        <v>114977544</v>
      </c>
    </row>
    <row r="6334" spans="1:4" x14ac:dyDescent="0.2">
      <c r="A6334" t="s">
        <v>122</v>
      </c>
      <c r="B6334" t="s">
        <v>123</v>
      </c>
      <c r="C6334">
        <v>1997</v>
      </c>
      <c r="D6334">
        <v>121279930</v>
      </c>
    </row>
    <row r="6335" spans="1:4" x14ac:dyDescent="0.2">
      <c r="A6335" t="s">
        <v>122</v>
      </c>
      <c r="B6335" t="s">
        <v>123</v>
      </c>
      <c r="C6335">
        <v>1998</v>
      </c>
      <c r="D6335">
        <v>127876776</v>
      </c>
    </row>
    <row r="6336" spans="1:4" x14ac:dyDescent="0.2">
      <c r="A6336" t="s">
        <v>122</v>
      </c>
      <c r="B6336" t="s">
        <v>123</v>
      </c>
      <c r="C6336">
        <v>1999</v>
      </c>
      <c r="D6336">
        <v>134740210</v>
      </c>
    </row>
    <row r="6337" spans="1:4" x14ac:dyDescent="0.2">
      <c r="A6337" t="s">
        <v>122</v>
      </c>
      <c r="B6337" t="s">
        <v>123</v>
      </c>
      <c r="C6337">
        <v>2000</v>
      </c>
      <c r="D6337">
        <v>141847100</v>
      </c>
    </row>
    <row r="6338" spans="1:4" x14ac:dyDescent="0.2">
      <c r="A6338" t="s">
        <v>122</v>
      </c>
      <c r="B6338" t="s">
        <v>123</v>
      </c>
      <c r="C6338">
        <v>2001</v>
      </c>
      <c r="D6338">
        <v>148826770</v>
      </c>
    </row>
    <row r="6339" spans="1:4" x14ac:dyDescent="0.2">
      <c r="A6339" t="s">
        <v>122</v>
      </c>
      <c r="B6339" t="s">
        <v>123</v>
      </c>
      <c r="C6339">
        <v>2002</v>
      </c>
      <c r="D6339">
        <v>155998700</v>
      </c>
    </row>
    <row r="6340" spans="1:4" x14ac:dyDescent="0.2">
      <c r="A6340" t="s">
        <v>122</v>
      </c>
      <c r="B6340" t="s">
        <v>123</v>
      </c>
      <c r="C6340">
        <v>2003</v>
      </c>
      <c r="D6340">
        <v>163559490</v>
      </c>
    </row>
    <row r="6341" spans="1:4" x14ac:dyDescent="0.2">
      <c r="A6341" t="s">
        <v>122</v>
      </c>
      <c r="B6341" t="s">
        <v>123</v>
      </c>
      <c r="C6341">
        <v>2004</v>
      </c>
      <c r="D6341">
        <v>171346600</v>
      </c>
    </row>
    <row r="6342" spans="1:4" x14ac:dyDescent="0.2">
      <c r="A6342" t="s">
        <v>122</v>
      </c>
      <c r="B6342" t="s">
        <v>123</v>
      </c>
      <c r="C6342">
        <v>2005</v>
      </c>
      <c r="D6342">
        <v>179298260</v>
      </c>
    </row>
    <row r="6343" spans="1:4" x14ac:dyDescent="0.2">
      <c r="A6343" t="s">
        <v>122</v>
      </c>
      <c r="B6343" t="s">
        <v>123</v>
      </c>
      <c r="C6343">
        <v>2006</v>
      </c>
      <c r="D6343">
        <v>187481390</v>
      </c>
    </row>
    <row r="6344" spans="1:4" x14ac:dyDescent="0.2">
      <c r="A6344" t="s">
        <v>122</v>
      </c>
      <c r="B6344" t="s">
        <v>123</v>
      </c>
      <c r="C6344">
        <v>2007</v>
      </c>
      <c r="D6344">
        <v>195956450</v>
      </c>
    </row>
    <row r="6345" spans="1:4" x14ac:dyDescent="0.2">
      <c r="A6345" t="s">
        <v>122</v>
      </c>
      <c r="B6345" t="s">
        <v>123</v>
      </c>
      <c r="C6345">
        <v>2008</v>
      </c>
      <c r="D6345">
        <v>204648100</v>
      </c>
    </row>
    <row r="6346" spans="1:4" x14ac:dyDescent="0.2">
      <c r="A6346" t="s">
        <v>122</v>
      </c>
      <c r="B6346" t="s">
        <v>123</v>
      </c>
      <c r="C6346">
        <v>2009</v>
      </c>
      <c r="D6346">
        <v>213086080</v>
      </c>
    </row>
    <row r="6347" spans="1:4" x14ac:dyDescent="0.2">
      <c r="A6347" t="s">
        <v>122</v>
      </c>
      <c r="B6347" t="s">
        <v>123</v>
      </c>
      <c r="C6347">
        <v>2010</v>
      </c>
      <c r="D6347">
        <v>221157900</v>
      </c>
    </row>
    <row r="6348" spans="1:4" x14ac:dyDescent="0.2">
      <c r="A6348" t="s">
        <v>122</v>
      </c>
      <c r="B6348" t="s">
        <v>123</v>
      </c>
      <c r="C6348">
        <v>2011</v>
      </c>
      <c r="D6348">
        <v>228950260</v>
      </c>
    </row>
    <row r="6349" spans="1:4" x14ac:dyDescent="0.2">
      <c r="A6349" t="s">
        <v>122</v>
      </c>
      <c r="B6349" t="s">
        <v>123</v>
      </c>
      <c r="C6349">
        <v>2012</v>
      </c>
      <c r="D6349">
        <v>236211940</v>
      </c>
    </row>
    <row r="6350" spans="1:4" x14ac:dyDescent="0.2">
      <c r="A6350" t="s">
        <v>122</v>
      </c>
      <c r="B6350" t="s">
        <v>123</v>
      </c>
      <c r="C6350">
        <v>2013</v>
      </c>
      <c r="D6350">
        <v>242790100</v>
      </c>
    </row>
    <row r="6351" spans="1:4" x14ac:dyDescent="0.2">
      <c r="A6351" t="s">
        <v>122</v>
      </c>
      <c r="B6351" t="s">
        <v>123</v>
      </c>
      <c r="C6351">
        <v>2014</v>
      </c>
      <c r="D6351">
        <v>249719890</v>
      </c>
    </row>
    <row r="6352" spans="1:4" x14ac:dyDescent="0.2">
      <c r="A6352" t="s">
        <v>122</v>
      </c>
      <c r="B6352" t="s">
        <v>123</v>
      </c>
      <c r="C6352">
        <v>2015</v>
      </c>
      <c r="D6352">
        <v>256672370</v>
      </c>
    </row>
    <row r="6353" spans="1:4" x14ac:dyDescent="0.2">
      <c r="A6353" t="s">
        <v>122</v>
      </c>
      <c r="B6353" t="s">
        <v>123</v>
      </c>
      <c r="C6353">
        <v>2016</v>
      </c>
      <c r="D6353">
        <v>264022290</v>
      </c>
    </row>
    <row r="6354" spans="1:4" x14ac:dyDescent="0.2">
      <c r="A6354" t="s">
        <v>122</v>
      </c>
      <c r="B6354" t="s">
        <v>123</v>
      </c>
      <c r="C6354">
        <v>2017</v>
      </c>
      <c r="D6354">
        <v>271491600</v>
      </c>
    </row>
    <row r="6355" spans="1:4" x14ac:dyDescent="0.2">
      <c r="A6355" t="s">
        <v>122</v>
      </c>
      <c r="B6355" t="s">
        <v>123</v>
      </c>
      <c r="C6355">
        <v>2018</v>
      </c>
      <c r="D6355">
        <v>278815780</v>
      </c>
    </row>
    <row r="6356" spans="1:4" x14ac:dyDescent="0.2">
      <c r="A6356" t="s">
        <v>122</v>
      </c>
      <c r="B6356" t="s">
        <v>123</v>
      </c>
      <c r="C6356">
        <v>2019</v>
      </c>
      <c r="D6356">
        <v>286140260</v>
      </c>
    </row>
    <row r="6357" spans="1:4" x14ac:dyDescent="0.2">
      <c r="A6357" t="s">
        <v>122</v>
      </c>
      <c r="B6357" t="s">
        <v>123</v>
      </c>
      <c r="C6357">
        <v>2020</v>
      </c>
      <c r="D6357">
        <v>293043420</v>
      </c>
    </row>
    <row r="6358" spans="1:4" x14ac:dyDescent="0.2">
      <c r="A6358" t="s">
        <v>122</v>
      </c>
      <c r="B6358" t="s">
        <v>123</v>
      </c>
      <c r="C6358">
        <v>2021</v>
      </c>
      <c r="D6358">
        <v>299994200</v>
      </c>
    </row>
    <row r="6359" spans="1:4" x14ac:dyDescent="0.2">
      <c r="A6359" t="s">
        <v>122</v>
      </c>
      <c r="B6359" t="s">
        <v>123</v>
      </c>
      <c r="C6359">
        <v>2022</v>
      </c>
      <c r="D6359">
        <v>307065000</v>
      </c>
    </row>
    <row r="6360" spans="1:4" x14ac:dyDescent="0.2">
      <c r="A6360" t="s">
        <v>122</v>
      </c>
      <c r="B6360" t="s">
        <v>123</v>
      </c>
      <c r="C6360">
        <v>2023</v>
      </c>
      <c r="D6360">
        <v>314253100</v>
      </c>
    </row>
    <row r="6361" spans="1:4" x14ac:dyDescent="0.2">
      <c r="A6361" t="s">
        <v>122</v>
      </c>
      <c r="B6361" t="s">
        <v>123</v>
      </c>
      <c r="C6361">
        <v>2024</v>
      </c>
      <c r="D6361">
        <v>321552420</v>
      </c>
    </row>
    <row r="6362" spans="1:4" x14ac:dyDescent="0.2">
      <c r="A6362" t="s">
        <v>84</v>
      </c>
      <c r="B6362" t="s">
        <v>85</v>
      </c>
      <c r="C6362">
        <v>1860</v>
      </c>
      <c r="D6362">
        <v>202377</v>
      </c>
    </row>
    <row r="6363" spans="1:4" x14ac:dyDescent="0.2">
      <c r="A6363" t="s">
        <v>84</v>
      </c>
      <c r="B6363" t="s">
        <v>85</v>
      </c>
      <c r="C6363">
        <v>1861</v>
      </c>
      <c r="D6363">
        <v>867726</v>
      </c>
    </row>
    <row r="6364" spans="1:4" x14ac:dyDescent="0.2">
      <c r="A6364" t="s">
        <v>84</v>
      </c>
      <c r="B6364" t="s">
        <v>85</v>
      </c>
      <c r="C6364">
        <v>1862</v>
      </c>
      <c r="D6364">
        <v>1998820</v>
      </c>
    </row>
    <row r="6365" spans="1:4" x14ac:dyDescent="0.2">
      <c r="A6365" t="s">
        <v>84</v>
      </c>
      <c r="B6365" t="s">
        <v>85</v>
      </c>
      <c r="C6365">
        <v>1863</v>
      </c>
      <c r="D6365">
        <v>3595659</v>
      </c>
    </row>
    <row r="6366" spans="1:4" x14ac:dyDescent="0.2">
      <c r="A6366" t="s">
        <v>84</v>
      </c>
      <c r="B6366" t="s">
        <v>85</v>
      </c>
      <c r="C6366">
        <v>1864</v>
      </c>
      <c r="D6366">
        <v>5658242</v>
      </c>
    </row>
    <row r="6367" spans="1:4" x14ac:dyDescent="0.2">
      <c r="A6367" t="s">
        <v>84</v>
      </c>
      <c r="B6367" t="s">
        <v>85</v>
      </c>
      <c r="C6367">
        <v>1865</v>
      </c>
      <c r="D6367">
        <v>8186570</v>
      </c>
    </row>
    <row r="6368" spans="1:4" x14ac:dyDescent="0.2">
      <c r="A6368" t="s">
        <v>84</v>
      </c>
      <c r="B6368" t="s">
        <v>85</v>
      </c>
      <c r="C6368">
        <v>1866</v>
      </c>
      <c r="D6368">
        <v>11180643</v>
      </c>
    </row>
    <row r="6369" spans="1:4" x14ac:dyDescent="0.2">
      <c r="A6369" t="s">
        <v>84</v>
      </c>
      <c r="B6369" t="s">
        <v>85</v>
      </c>
      <c r="C6369">
        <v>1867</v>
      </c>
      <c r="D6369">
        <v>14637688</v>
      </c>
    </row>
    <row r="6370" spans="1:4" x14ac:dyDescent="0.2">
      <c r="A6370" t="s">
        <v>84</v>
      </c>
      <c r="B6370" t="s">
        <v>85</v>
      </c>
      <c r="C6370">
        <v>1868</v>
      </c>
      <c r="D6370">
        <v>18560478</v>
      </c>
    </row>
    <row r="6371" spans="1:4" x14ac:dyDescent="0.2">
      <c r="A6371" t="s">
        <v>84</v>
      </c>
      <c r="B6371" t="s">
        <v>85</v>
      </c>
      <c r="C6371">
        <v>1869</v>
      </c>
      <c r="D6371">
        <v>22949012</v>
      </c>
    </row>
    <row r="6372" spans="1:4" x14ac:dyDescent="0.2">
      <c r="A6372" t="s">
        <v>84</v>
      </c>
      <c r="B6372" t="s">
        <v>85</v>
      </c>
      <c r="C6372">
        <v>1870</v>
      </c>
      <c r="D6372">
        <v>27803292</v>
      </c>
    </row>
    <row r="6373" spans="1:4" x14ac:dyDescent="0.2">
      <c r="A6373" t="s">
        <v>84</v>
      </c>
      <c r="B6373" t="s">
        <v>85</v>
      </c>
      <c r="C6373">
        <v>1871</v>
      </c>
      <c r="D6373">
        <v>33123316</v>
      </c>
    </row>
    <row r="6374" spans="1:4" x14ac:dyDescent="0.2">
      <c r="A6374" t="s">
        <v>84</v>
      </c>
      <c r="B6374" t="s">
        <v>85</v>
      </c>
      <c r="C6374">
        <v>1872</v>
      </c>
      <c r="D6374">
        <v>38906310</v>
      </c>
    </row>
    <row r="6375" spans="1:4" x14ac:dyDescent="0.2">
      <c r="A6375" t="s">
        <v>84</v>
      </c>
      <c r="B6375" t="s">
        <v>85</v>
      </c>
      <c r="C6375">
        <v>1873</v>
      </c>
      <c r="D6375">
        <v>45155052</v>
      </c>
    </row>
    <row r="6376" spans="1:4" x14ac:dyDescent="0.2">
      <c r="A6376" t="s">
        <v>84</v>
      </c>
      <c r="B6376" t="s">
        <v>85</v>
      </c>
      <c r="C6376">
        <v>1874</v>
      </c>
      <c r="D6376">
        <v>51869536</v>
      </c>
    </row>
    <row r="6377" spans="1:4" x14ac:dyDescent="0.2">
      <c r="A6377" t="s">
        <v>84</v>
      </c>
      <c r="B6377" t="s">
        <v>85</v>
      </c>
      <c r="C6377">
        <v>1875</v>
      </c>
      <c r="D6377">
        <v>59049770</v>
      </c>
    </row>
    <row r="6378" spans="1:4" x14ac:dyDescent="0.2">
      <c r="A6378" t="s">
        <v>84</v>
      </c>
      <c r="B6378" t="s">
        <v>85</v>
      </c>
      <c r="C6378">
        <v>1876</v>
      </c>
      <c r="D6378">
        <v>71461304</v>
      </c>
    </row>
    <row r="6379" spans="1:4" x14ac:dyDescent="0.2">
      <c r="A6379" t="s">
        <v>84</v>
      </c>
      <c r="B6379" t="s">
        <v>85</v>
      </c>
      <c r="C6379">
        <v>1877</v>
      </c>
      <c r="D6379">
        <v>84502160</v>
      </c>
    </row>
    <row r="6380" spans="1:4" x14ac:dyDescent="0.2">
      <c r="A6380" t="s">
        <v>84</v>
      </c>
      <c r="B6380" t="s">
        <v>85</v>
      </c>
      <c r="C6380">
        <v>1878</v>
      </c>
      <c r="D6380">
        <v>98172320</v>
      </c>
    </row>
    <row r="6381" spans="1:4" x14ac:dyDescent="0.2">
      <c r="A6381" t="s">
        <v>84</v>
      </c>
      <c r="B6381" t="s">
        <v>85</v>
      </c>
      <c r="C6381">
        <v>1879</v>
      </c>
      <c r="D6381">
        <v>112862680</v>
      </c>
    </row>
    <row r="6382" spans="1:4" x14ac:dyDescent="0.2">
      <c r="A6382" t="s">
        <v>84</v>
      </c>
      <c r="B6382" t="s">
        <v>85</v>
      </c>
      <c r="C6382">
        <v>1880</v>
      </c>
      <c r="D6382">
        <v>128426310</v>
      </c>
    </row>
    <row r="6383" spans="1:4" x14ac:dyDescent="0.2">
      <c r="A6383" t="s">
        <v>84</v>
      </c>
      <c r="B6383" t="s">
        <v>85</v>
      </c>
      <c r="C6383">
        <v>1881</v>
      </c>
      <c r="D6383">
        <v>144863220</v>
      </c>
    </row>
    <row r="6384" spans="1:4" x14ac:dyDescent="0.2">
      <c r="A6384" t="s">
        <v>84</v>
      </c>
      <c r="B6384" t="s">
        <v>85</v>
      </c>
      <c r="C6384">
        <v>1882</v>
      </c>
      <c r="D6384">
        <v>161671620</v>
      </c>
    </row>
    <row r="6385" spans="1:4" x14ac:dyDescent="0.2">
      <c r="A6385" t="s">
        <v>84</v>
      </c>
      <c r="B6385" t="s">
        <v>85</v>
      </c>
      <c r="C6385">
        <v>1883</v>
      </c>
      <c r="D6385">
        <v>179624960</v>
      </c>
    </row>
    <row r="6386" spans="1:4" x14ac:dyDescent="0.2">
      <c r="A6386" t="s">
        <v>84</v>
      </c>
      <c r="B6386" t="s">
        <v>85</v>
      </c>
      <c r="C6386">
        <v>1884</v>
      </c>
      <c r="D6386">
        <v>198168800</v>
      </c>
    </row>
    <row r="6387" spans="1:4" x14ac:dyDescent="0.2">
      <c r="A6387" t="s">
        <v>84</v>
      </c>
      <c r="B6387" t="s">
        <v>85</v>
      </c>
      <c r="C6387">
        <v>1885</v>
      </c>
      <c r="D6387">
        <v>217638600</v>
      </c>
    </row>
    <row r="6388" spans="1:4" x14ac:dyDescent="0.2">
      <c r="A6388" t="s">
        <v>84</v>
      </c>
      <c r="B6388" t="s">
        <v>85</v>
      </c>
      <c r="C6388">
        <v>1886</v>
      </c>
      <c r="D6388">
        <v>238106400</v>
      </c>
    </row>
    <row r="6389" spans="1:4" x14ac:dyDescent="0.2">
      <c r="A6389" t="s">
        <v>84</v>
      </c>
      <c r="B6389" t="s">
        <v>85</v>
      </c>
      <c r="C6389">
        <v>1887</v>
      </c>
      <c r="D6389">
        <v>259605500</v>
      </c>
    </row>
    <row r="6390" spans="1:4" x14ac:dyDescent="0.2">
      <c r="A6390" t="s">
        <v>84</v>
      </c>
      <c r="B6390" t="s">
        <v>85</v>
      </c>
      <c r="C6390">
        <v>1888</v>
      </c>
      <c r="D6390">
        <v>282648770</v>
      </c>
    </row>
    <row r="6391" spans="1:4" x14ac:dyDescent="0.2">
      <c r="A6391" t="s">
        <v>84</v>
      </c>
      <c r="B6391" t="s">
        <v>85</v>
      </c>
      <c r="C6391">
        <v>1889</v>
      </c>
      <c r="D6391">
        <v>307044930</v>
      </c>
    </row>
    <row r="6392" spans="1:4" x14ac:dyDescent="0.2">
      <c r="A6392" t="s">
        <v>84</v>
      </c>
      <c r="B6392" t="s">
        <v>85</v>
      </c>
      <c r="C6392">
        <v>1890</v>
      </c>
      <c r="D6392">
        <v>333134940</v>
      </c>
    </row>
    <row r="6393" spans="1:4" x14ac:dyDescent="0.2">
      <c r="A6393" t="s">
        <v>84</v>
      </c>
      <c r="B6393" t="s">
        <v>85</v>
      </c>
      <c r="C6393">
        <v>1891</v>
      </c>
      <c r="D6393">
        <v>360184160</v>
      </c>
    </row>
    <row r="6394" spans="1:4" x14ac:dyDescent="0.2">
      <c r="A6394" t="s">
        <v>84</v>
      </c>
      <c r="B6394" t="s">
        <v>85</v>
      </c>
      <c r="C6394">
        <v>1892</v>
      </c>
      <c r="D6394">
        <v>387643680</v>
      </c>
    </row>
    <row r="6395" spans="1:4" x14ac:dyDescent="0.2">
      <c r="A6395" t="s">
        <v>84</v>
      </c>
      <c r="B6395" t="s">
        <v>85</v>
      </c>
      <c r="C6395">
        <v>1893</v>
      </c>
      <c r="D6395">
        <v>415713120</v>
      </c>
    </row>
    <row r="6396" spans="1:4" x14ac:dyDescent="0.2">
      <c r="A6396" t="s">
        <v>84</v>
      </c>
      <c r="B6396" t="s">
        <v>85</v>
      </c>
      <c r="C6396">
        <v>1894</v>
      </c>
      <c r="D6396">
        <v>444486720</v>
      </c>
    </row>
    <row r="6397" spans="1:4" x14ac:dyDescent="0.2">
      <c r="A6397" t="s">
        <v>84</v>
      </c>
      <c r="B6397" t="s">
        <v>85</v>
      </c>
      <c r="C6397">
        <v>1895</v>
      </c>
      <c r="D6397">
        <v>474349820</v>
      </c>
    </row>
    <row r="6398" spans="1:4" x14ac:dyDescent="0.2">
      <c r="A6398" t="s">
        <v>84</v>
      </c>
      <c r="B6398" t="s">
        <v>85</v>
      </c>
      <c r="C6398">
        <v>1896</v>
      </c>
      <c r="D6398">
        <v>504947600</v>
      </c>
    </row>
    <row r="6399" spans="1:4" x14ac:dyDescent="0.2">
      <c r="A6399" t="s">
        <v>84</v>
      </c>
      <c r="B6399" t="s">
        <v>85</v>
      </c>
      <c r="C6399">
        <v>1897</v>
      </c>
      <c r="D6399">
        <v>537330700</v>
      </c>
    </row>
    <row r="6400" spans="1:4" x14ac:dyDescent="0.2">
      <c r="A6400" t="s">
        <v>84</v>
      </c>
      <c r="B6400" t="s">
        <v>85</v>
      </c>
      <c r="C6400">
        <v>1898</v>
      </c>
      <c r="D6400">
        <v>570437400</v>
      </c>
    </row>
    <row r="6401" spans="1:4" x14ac:dyDescent="0.2">
      <c r="A6401" t="s">
        <v>84</v>
      </c>
      <c r="B6401" t="s">
        <v>85</v>
      </c>
      <c r="C6401">
        <v>1899</v>
      </c>
      <c r="D6401">
        <v>604403460</v>
      </c>
    </row>
    <row r="6402" spans="1:4" x14ac:dyDescent="0.2">
      <c r="A6402" t="s">
        <v>84</v>
      </c>
      <c r="B6402" t="s">
        <v>85</v>
      </c>
      <c r="C6402">
        <v>1900</v>
      </c>
      <c r="D6402">
        <v>638122800</v>
      </c>
    </row>
    <row r="6403" spans="1:4" x14ac:dyDescent="0.2">
      <c r="A6403" t="s">
        <v>84</v>
      </c>
      <c r="B6403" t="s">
        <v>85</v>
      </c>
      <c r="C6403">
        <v>1901</v>
      </c>
      <c r="D6403">
        <v>673355840</v>
      </c>
    </row>
    <row r="6404" spans="1:4" x14ac:dyDescent="0.2">
      <c r="A6404" t="s">
        <v>84</v>
      </c>
      <c r="B6404" t="s">
        <v>85</v>
      </c>
      <c r="C6404">
        <v>1902</v>
      </c>
      <c r="D6404">
        <v>709060160</v>
      </c>
    </row>
    <row r="6405" spans="1:4" x14ac:dyDescent="0.2">
      <c r="A6405" t="s">
        <v>84</v>
      </c>
      <c r="B6405" t="s">
        <v>85</v>
      </c>
      <c r="C6405">
        <v>1903</v>
      </c>
      <c r="D6405">
        <v>745435400</v>
      </c>
    </row>
    <row r="6406" spans="1:4" x14ac:dyDescent="0.2">
      <c r="A6406" t="s">
        <v>84</v>
      </c>
      <c r="B6406" t="s">
        <v>85</v>
      </c>
      <c r="C6406">
        <v>1904</v>
      </c>
      <c r="D6406">
        <v>782165440</v>
      </c>
    </row>
    <row r="6407" spans="1:4" x14ac:dyDescent="0.2">
      <c r="A6407" t="s">
        <v>84</v>
      </c>
      <c r="B6407" t="s">
        <v>85</v>
      </c>
      <c r="C6407">
        <v>1905</v>
      </c>
      <c r="D6407">
        <v>819976700</v>
      </c>
    </row>
    <row r="6408" spans="1:4" x14ac:dyDescent="0.2">
      <c r="A6408" t="s">
        <v>84</v>
      </c>
      <c r="B6408" t="s">
        <v>85</v>
      </c>
      <c r="C6408">
        <v>1906</v>
      </c>
      <c r="D6408">
        <v>859462400</v>
      </c>
    </row>
    <row r="6409" spans="1:4" x14ac:dyDescent="0.2">
      <c r="A6409" t="s">
        <v>84</v>
      </c>
      <c r="B6409" t="s">
        <v>85</v>
      </c>
      <c r="C6409">
        <v>1907</v>
      </c>
      <c r="D6409">
        <v>900960830</v>
      </c>
    </row>
    <row r="6410" spans="1:4" x14ac:dyDescent="0.2">
      <c r="A6410" t="s">
        <v>84</v>
      </c>
      <c r="B6410" t="s">
        <v>85</v>
      </c>
      <c r="C6410">
        <v>1908</v>
      </c>
      <c r="D6410">
        <v>943224400</v>
      </c>
    </row>
    <row r="6411" spans="1:4" x14ac:dyDescent="0.2">
      <c r="A6411" t="s">
        <v>84</v>
      </c>
      <c r="B6411" t="s">
        <v>85</v>
      </c>
      <c r="C6411">
        <v>1909</v>
      </c>
      <c r="D6411">
        <v>985230100</v>
      </c>
    </row>
    <row r="6412" spans="1:4" x14ac:dyDescent="0.2">
      <c r="A6412" t="s">
        <v>84</v>
      </c>
      <c r="B6412" t="s">
        <v>85</v>
      </c>
      <c r="C6412">
        <v>1910</v>
      </c>
      <c r="D6412">
        <v>1026797800</v>
      </c>
    </row>
    <row r="6413" spans="1:4" x14ac:dyDescent="0.2">
      <c r="A6413" t="s">
        <v>84</v>
      </c>
      <c r="B6413" t="s">
        <v>85</v>
      </c>
      <c r="C6413">
        <v>1911</v>
      </c>
      <c r="D6413">
        <v>1068892200</v>
      </c>
    </row>
    <row r="6414" spans="1:4" x14ac:dyDescent="0.2">
      <c r="A6414" t="s">
        <v>84</v>
      </c>
      <c r="B6414" t="s">
        <v>85</v>
      </c>
      <c r="C6414">
        <v>1912</v>
      </c>
      <c r="D6414">
        <v>1113681400</v>
      </c>
    </row>
    <row r="6415" spans="1:4" x14ac:dyDescent="0.2">
      <c r="A6415" t="s">
        <v>84</v>
      </c>
      <c r="B6415" t="s">
        <v>85</v>
      </c>
      <c r="C6415">
        <v>1913</v>
      </c>
      <c r="D6415">
        <v>1160530300</v>
      </c>
    </row>
    <row r="6416" spans="1:4" x14ac:dyDescent="0.2">
      <c r="A6416" t="s">
        <v>84</v>
      </c>
      <c r="B6416" t="s">
        <v>85</v>
      </c>
      <c r="C6416">
        <v>1914</v>
      </c>
      <c r="D6416">
        <v>1203240200</v>
      </c>
    </row>
    <row r="6417" spans="1:4" x14ac:dyDescent="0.2">
      <c r="A6417" t="s">
        <v>84</v>
      </c>
      <c r="B6417" t="s">
        <v>85</v>
      </c>
      <c r="C6417">
        <v>1915</v>
      </c>
      <c r="D6417">
        <v>1245855700</v>
      </c>
    </row>
    <row r="6418" spans="1:4" x14ac:dyDescent="0.2">
      <c r="A6418" t="s">
        <v>84</v>
      </c>
      <c r="B6418" t="s">
        <v>85</v>
      </c>
      <c r="C6418">
        <v>1916</v>
      </c>
      <c r="D6418">
        <v>1291213200</v>
      </c>
    </row>
    <row r="6419" spans="1:4" x14ac:dyDescent="0.2">
      <c r="A6419" t="s">
        <v>84</v>
      </c>
      <c r="B6419" t="s">
        <v>85</v>
      </c>
      <c r="C6419">
        <v>1917</v>
      </c>
      <c r="D6419">
        <v>1333865000</v>
      </c>
    </row>
    <row r="6420" spans="1:4" x14ac:dyDescent="0.2">
      <c r="A6420" t="s">
        <v>84</v>
      </c>
      <c r="B6420" t="s">
        <v>85</v>
      </c>
      <c r="C6420">
        <v>1918</v>
      </c>
      <c r="D6420">
        <v>1370229000</v>
      </c>
    </row>
    <row r="6421" spans="1:4" x14ac:dyDescent="0.2">
      <c r="A6421" t="s">
        <v>84</v>
      </c>
      <c r="B6421" t="s">
        <v>85</v>
      </c>
      <c r="C6421">
        <v>1919</v>
      </c>
      <c r="D6421">
        <v>1404583300</v>
      </c>
    </row>
    <row r="6422" spans="1:4" x14ac:dyDescent="0.2">
      <c r="A6422" t="s">
        <v>84</v>
      </c>
      <c r="B6422" t="s">
        <v>85</v>
      </c>
      <c r="C6422">
        <v>1920</v>
      </c>
      <c r="D6422">
        <v>1438654700</v>
      </c>
    </row>
    <row r="6423" spans="1:4" x14ac:dyDescent="0.2">
      <c r="A6423" t="s">
        <v>84</v>
      </c>
      <c r="B6423" t="s">
        <v>85</v>
      </c>
      <c r="C6423">
        <v>1921</v>
      </c>
      <c r="D6423">
        <v>1471376000</v>
      </c>
    </row>
    <row r="6424" spans="1:4" x14ac:dyDescent="0.2">
      <c r="A6424" t="s">
        <v>84</v>
      </c>
      <c r="B6424" t="s">
        <v>85</v>
      </c>
      <c r="C6424">
        <v>1922</v>
      </c>
      <c r="D6424">
        <v>1500579300</v>
      </c>
    </row>
    <row r="6425" spans="1:4" x14ac:dyDescent="0.2">
      <c r="A6425" t="s">
        <v>84</v>
      </c>
      <c r="B6425" t="s">
        <v>85</v>
      </c>
      <c r="C6425">
        <v>1923</v>
      </c>
      <c r="D6425">
        <v>1531446000</v>
      </c>
    </row>
    <row r="6426" spans="1:4" x14ac:dyDescent="0.2">
      <c r="A6426" t="s">
        <v>84</v>
      </c>
      <c r="B6426" t="s">
        <v>85</v>
      </c>
      <c r="C6426">
        <v>1924</v>
      </c>
      <c r="D6426">
        <v>1569332100</v>
      </c>
    </row>
    <row r="6427" spans="1:4" x14ac:dyDescent="0.2">
      <c r="A6427" t="s">
        <v>84</v>
      </c>
      <c r="B6427" t="s">
        <v>85</v>
      </c>
      <c r="C6427">
        <v>1925</v>
      </c>
      <c r="D6427">
        <v>1604986500</v>
      </c>
    </row>
    <row r="6428" spans="1:4" x14ac:dyDescent="0.2">
      <c r="A6428" t="s">
        <v>84</v>
      </c>
      <c r="B6428" t="s">
        <v>85</v>
      </c>
      <c r="C6428">
        <v>1926</v>
      </c>
      <c r="D6428">
        <v>1641137200</v>
      </c>
    </row>
    <row r="6429" spans="1:4" x14ac:dyDescent="0.2">
      <c r="A6429" t="s">
        <v>84</v>
      </c>
      <c r="B6429" t="s">
        <v>85</v>
      </c>
      <c r="C6429">
        <v>1927</v>
      </c>
      <c r="D6429">
        <v>1679932500</v>
      </c>
    </row>
    <row r="6430" spans="1:4" x14ac:dyDescent="0.2">
      <c r="A6430" t="s">
        <v>84</v>
      </c>
      <c r="B6430" t="s">
        <v>85</v>
      </c>
      <c r="C6430">
        <v>1928</v>
      </c>
      <c r="D6430">
        <v>1720779500</v>
      </c>
    </row>
    <row r="6431" spans="1:4" x14ac:dyDescent="0.2">
      <c r="A6431" t="s">
        <v>84</v>
      </c>
      <c r="B6431" t="s">
        <v>85</v>
      </c>
      <c r="C6431">
        <v>1929</v>
      </c>
      <c r="D6431">
        <v>1766472300</v>
      </c>
    </row>
    <row r="6432" spans="1:4" x14ac:dyDescent="0.2">
      <c r="A6432" t="s">
        <v>84</v>
      </c>
      <c r="B6432" t="s">
        <v>85</v>
      </c>
      <c r="C6432">
        <v>1930</v>
      </c>
      <c r="D6432">
        <v>1806783100</v>
      </c>
    </row>
    <row r="6433" spans="1:4" x14ac:dyDescent="0.2">
      <c r="A6433" t="s">
        <v>84</v>
      </c>
      <c r="B6433" t="s">
        <v>85</v>
      </c>
      <c r="C6433">
        <v>1931</v>
      </c>
      <c r="D6433">
        <v>1844501600</v>
      </c>
    </row>
    <row r="6434" spans="1:4" x14ac:dyDescent="0.2">
      <c r="A6434" t="s">
        <v>84</v>
      </c>
      <c r="B6434" t="s">
        <v>85</v>
      </c>
      <c r="C6434">
        <v>1932</v>
      </c>
      <c r="D6434">
        <v>1877377000</v>
      </c>
    </row>
    <row r="6435" spans="1:4" x14ac:dyDescent="0.2">
      <c r="A6435" t="s">
        <v>84</v>
      </c>
      <c r="B6435" t="s">
        <v>85</v>
      </c>
      <c r="C6435">
        <v>1933</v>
      </c>
      <c r="D6435">
        <v>1907441200</v>
      </c>
    </row>
    <row r="6436" spans="1:4" x14ac:dyDescent="0.2">
      <c r="A6436" t="s">
        <v>84</v>
      </c>
      <c r="B6436" t="s">
        <v>85</v>
      </c>
      <c r="C6436">
        <v>1934</v>
      </c>
      <c r="D6436">
        <v>1937473200</v>
      </c>
    </row>
    <row r="6437" spans="1:4" x14ac:dyDescent="0.2">
      <c r="A6437" t="s">
        <v>84</v>
      </c>
      <c r="B6437" t="s">
        <v>85</v>
      </c>
      <c r="C6437">
        <v>1935</v>
      </c>
      <c r="D6437">
        <v>1968391000</v>
      </c>
    </row>
    <row r="6438" spans="1:4" x14ac:dyDescent="0.2">
      <c r="A6438" t="s">
        <v>84</v>
      </c>
      <c r="B6438" t="s">
        <v>85</v>
      </c>
      <c r="C6438">
        <v>1936</v>
      </c>
      <c r="D6438">
        <v>2001983600</v>
      </c>
    </row>
    <row r="6439" spans="1:4" x14ac:dyDescent="0.2">
      <c r="A6439" t="s">
        <v>84</v>
      </c>
      <c r="B6439" t="s">
        <v>85</v>
      </c>
      <c r="C6439">
        <v>1937</v>
      </c>
      <c r="D6439">
        <v>2042675300</v>
      </c>
    </row>
    <row r="6440" spans="1:4" x14ac:dyDescent="0.2">
      <c r="A6440" t="s">
        <v>84</v>
      </c>
      <c r="B6440" t="s">
        <v>85</v>
      </c>
      <c r="C6440">
        <v>1938</v>
      </c>
      <c r="D6440">
        <v>2089263600</v>
      </c>
    </row>
    <row r="6441" spans="1:4" x14ac:dyDescent="0.2">
      <c r="A6441" t="s">
        <v>84</v>
      </c>
      <c r="B6441" t="s">
        <v>85</v>
      </c>
      <c r="C6441">
        <v>1939</v>
      </c>
      <c r="D6441">
        <v>2140455300</v>
      </c>
    </row>
    <row r="6442" spans="1:4" x14ac:dyDescent="0.2">
      <c r="A6442" t="s">
        <v>84</v>
      </c>
      <c r="B6442" t="s">
        <v>85</v>
      </c>
      <c r="C6442">
        <v>1940</v>
      </c>
      <c r="D6442">
        <v>2198149000</v>
      </c>
    </row>
    <row r="6443" spans="1:4" x14ac:dyDescent="0.2">
      <c r="A6443" t="s">
        <v>84</v>
      </c>
      <c r="B6443" t="s">
        <v>85</v>
      </c>
      <c r="C6443">
        <v>1941</v>
      </c>
      <c r="D6443">
        <v>2256222200</v>
      </c>
    </row>
    <row r="6444" spans="1:4" x14ac:dyDescent="0.2">
      <c r="A6444" t="s">
        <v>84</v>
      </c>
      <c r="B6444" t="s">
        <v>85</v>
      </c>
      <c r="C6444">
        <v>1942</v>
      </c>
      <c r="D6444">
        <v>2318856200</v>
      </c>
    </row>
    <row r="6445" spans="1:4" x14ac:dyDescent="0.2">
      <c r="A6445" t="s">
        <v>84</v>
      </c>
      <c r="B6445" t="s">
        <v>85</v>
      </c>
      <c r="C6445">
        <v>1943</v>
      </c>
      <c r="D6445">
        <v>2388008400</v>
      </c>
    </row>
    <row r="6446" spans="1:4" x14ac:dyDescent="0.2">
      <c r="A6446" t="s">
        <v>84</v>
      </c>
      <c r="B6446" t="s">
        <v>85</v>
      </c>
      <c r="C6446">
        <v>1944</v>
      </c>
      <c r="D6446">
        <v>2453933600</v>
      </c>
    </row>
    <row r="6447" spans="1:4" x14ac:dyDescent="0.2">
      <c r="A6447" t="s">
        <v>84</v>
      </c>
      <c r="B6447" t="s">
        <v>85</v>
      </c>
      <c r="C6447">
        <v>1945</v>
      </c>
      <c r="D6447">
        <v>2488919800</v>
      </c>
    </row>
    <row r="6448" spans="1:4" x14ac:dyDescent="0.2">
      <c r="A6448" t="s">
        <v>84</v>
      </c>
      <c r="B6448" t="s">
        <v>85</v>
      </c>
      <c r="C6448">
        <v>1946</v>
      </c>
      <c r="D6448">
        <v>2532486700</v>
      </c>
    </row>
    <row r="6449" spans="1:4" x14ac:dyDescent="0.2">
      <c r="A6449" t="s">
        <v>84</v>
      </c>
      <c r="B6449" t="s">
        <v>85</v>
      </c>
      <c r="C6449">
        <v>1947</v>
      </c>
      <c r="D6449">
        <v>2581937200</v>
      </c>
    </row>
    <row r="6450" spans="1:4" x14ac:dyDescent="0.2">
      <c r="A6450" t="s">
        <v>84</v>
      </c>
      <c r="B6450" t="s">
        <v>85</v>
      </c>
      <c r="C6450">
        <v>1948</v>
      </c>
      <c r="D6450">
        <v>2635385900</v>
      </c>
    </row>
    <row r="6451" spans="1:4" x14ac:dyDescent="0.2">
      <c r="A6451" t="s">
        <v>84</v>
      </c>
      <c r="B6451" t="s">
        <v>85</v>
      </c>
      <c r="C6451">
        <v>1949</v>
      </c>
      <c r="D6451">
        <v>2691572700</v>
      </c>
    </row>
    <row r="6452" spans="1:4" x14ac:dyDescent="0.2">
      <c r="A6452" t="s">
        <v>84</v>
      </c>
      <c r="B6452" t="s">
        <v>85</v>
      </c>
      <c r="C6452">
        <v>1950</v>
      </c>
      <c r="D6452">
        <v>2749423600</v>
      </c>
    </row>
    <row r="6453" spans="1:4" x14ac:dyDescent="0.2">
      <c r="A6453" t="s">
        <v>84</v>
      </c>
      <c r="B6453" t="s">
        <v>85</v>
      </c>
      <c r="C6453">
        <v>1951</v>
      </c>
      <c r="D6453">
        <v>2811072300</v>
      </c>
    </row>
    <row r="6454" spans="1:4" x14ac:dyDescent="0.2">
      <c r="A6454" t="s">
        <v>84</v>
      </c>
      <c r="B6454" t="s">
        <v>85</v>
      </c>
      <c r="C6454">
        <v>1952</v>
      </c>
      <c r="D6454">
        <v>2876988000</v>
      </c>
    </row>
    <row r="6455" spans="1:4" x14ac:dyDescent="0.2">
      <c r="A6455" t="s">
        <v>84</v>
      </c>
      <c r="B6455" t="s">
        <v>85</v>
      </c>
      <c r="C6455">
        <v>1953</v>
      </c>
      <c r="D6455">
        <v>2945307100</v>
      </c>
    </row>
    <row r="6456" spans="1:4" x14ac:dyDescent="0.2">
      <c r="A6456" t="s">
        <v>84</v>
      </c>
      <c r="B6456" t="s">
        <v>85</v>
      </c>
      <c r="C6456">
        <v>1954</v>
      </c>
      <c r="D6456">
        <v>3018264600</v>
      </c>
    </row>
    <row r="6457" spans="1:4" x14ac:dyDescent="0.2">
      <c r="A6457" t="s">
        <v>84</v>
      </c>
      <c r="B6457" t="s">
        <v>85</v>
      </c>
      <c r="C6457">
        <v>1955</v>
      </c>
      <c r="D6457">
        <v>3094010600</v>
      </c>
    </row>
    <row r="6458" spans="1:4" x14ac:dyDescent="0.2">
      <c r="A6458" t="s">
        <v>84</v>
      </c>
      <c r="B6458" t="s">
        <v>85</v>
      </c>
      <c r="C6458">
        <v>1956</v>
      </c>
      <c r="D6458">
        <v>3175296500</v>
      </c>
    </row>
    <row r="6459" spans="1:4" x14ac:dyDescent="0.2">
      <c r="A6459" t="s">
        <v>84</v>
      </c>
      <c r="B6459" t="s">
        <v>85</v>
      </c>
      <c r="C6459">
        <v>1957</v>
      </c>
      <c r="D6459">
        <v>3260193800</v>
      </c>
    </row>
    <row r="6460" spans="1:4" x14ac:dyDescent="0.2">
      <c r="A6460" t="s">
        <v>84</v>
      </c>
      <c r="B6460" t="s">
        <v>85</v>
      </c>
      <c r="C6460">
        <v>1958</v>
      </c>
      <c r="D6460">
        <v>3352967200</v>
      </c>
    </row>
    <row r="6461" spans="1:4" x14ac:dyDescent="0.2">
      <c r="A6461" t="s">
        <v>84</v>
      </c>
      <c r="B6461" t="s">
        <v>85</v>
      </c>
      <c r="C6461">
        <v>1959</v>
      </c>
      <c r="D6461">
        <v>3445846300</v>
      </c>
    </row>
    <row r="6462" spans="1:4" x14ac:dyDescent="0.2">
      <c r="A6462" t="s">
        <v>84</v>
      </c>
      <c r="B6462" t="s">
        <v>85</v>
      </c>
      <c r="C6462">
        <v>1960</v>
      </c>
      <c r="D6462">
        <v>3544927700</v>
      </c>
    </row>
    <row r="6463" spans="1:4" x14ac:dyDescent="0.2">
      <c r="A6463" t="s">
        <v>84</v>
      </c>
      <c r="B6463" t="s">
        <v>85</v>
      </c>
      <c r="C6463">
        <v>1961</v>
      </c>
      <c r="D6463">
        <v>3652455400</v>
      </c>
    </row>
    <row r="6464" spans="1:4" x14ac:dyDescent="0.2">
      <c r="A6464" t="s">
        <v>84</v>
      </c>
      <c r="B6464" t="s">
        <v>85</v>
      </c>
      <c r="C6464">
        <v>1962</v>
      </c>
      <c r="D6464">
        <v>3767047400</v>
      </c>
    </row>
    <row r="6465" spans="1:4" x14ac:dyDescent="0.2">
      <c r="A6465" t="s">
        <v>84</v>
      </c>
      <c r="B6465" t="s">
        <v>85</v>
      </c>
      <c r="C6465">
        <v>1963</v>
      </c>
      <c r="D6465">
        <v>3887561700</v>
      </c>
    </row>
    <row r="6466" spans="1:4" x14ac:dyDescent="0.2">
      <c r="A6466" t="s">
        <v>84</v>
      </c>
      <c r="B6466" t="s">
        <v>85</v>
      </c>
      <c r="C6466">
        <v>1964</v>
      </c>
      <c r="D6466">
        <v>4013002200</v>
      </c>
    </row>
    <row r="6467" spans="1:4" x14ac:dyDescent="0.2">
      <c r="A6467" t="s">
        <v>84</v>
      </c>
      <c r="B6467" t="s">
        <v>85</v>
      </c>
      <c r="C6467">
        <v>1965</v>
      </c>
      <c r="D6467">
        <v>4135232300</v>
      </c>
    </row>
    <row r="6468" spans="1:4" x14ac:dyDescent="0.2">
      <c r="A6468" t="s">
        <v>84</v>
      </c>
      <c r="B6468" t="s">
        <v>85</v>
      </c>
      <c r="C6468">
        <v>1966</v>
      </c>
      <c r="D6468">
        <v>4256801800</v>
      </c>
    </row>
    <row r="6469" spans="1:4" x14ac:dyDescent="0.2">
      <c r="A6469" t="s">
        <v>84</v>
      </c>
      <c r="B6469" t="s">
        <v>85</v>
      </c>
      <c r="C6469">
        <v>1967</v>
      </c>
      <c r="D6469">
        <v>4378113500</v>
      </c>
    </row>
    <row r="6470" spans="1:4" x14ac:dyDescent="0.2">
      <c r="A6470" t="s">
        <v>84</v>
      </c>
      <c r="B6470" t="s">
        <v>85</v>
      </c>
      <c r="C6470">
        <v>1968</v>
      </c>
      <c r="D6470">
        <v>4505035000</v>
      </c>
    </row>
    <row r="6471" spans="1:4" x14ac:dyDescent="0.2">
      <c r="A6471" t="s">
        <v>84</v>
      </c>
      <c r="B6471" t="s">
        <v>85</v>
      </c>
      <c r="C6471">
        <v>1969</v>
      </c>
      <c r="D6471">
        <v>4639766500</v>
      </c>
    </row>
    <row r="6472" spans="1:4" x14ac:dyDescent="0.2">
      <c r="A6472" t="s">
        <v>84</v>
      </c>
      <c r="B6472" t="s">
        <v>85</v>
      </c>
      <c r="C6472">
        <v>1970</v>
      </c>
      <c r="D6472">
        <v>4794232000</v>
      </c>
    </row>
    <row r="6473" spans="1:4" x14ac:dyDescent="0.2">
      <c r="A6473" t="s">
        <v>84</v>
      </c>
      <c r="B6473" t="s">
        <v>85</v>
      </c>
      <c r="C6473">
        <v>1971</v>
      </c>
      <c r="D6473">
        <v>4956246500</v>
      </c>
    </row>
    <row r="6474" spans="1:4" x14ac:dyDescent="0.2">
      <c r="A6474" t="s">
        <v>84</v>
      </c>
      <c r="B6474" t="s">
        <v>85</v>
      </c>
      <c r="C6474">
        <v>1972</v>
      </c>
      <c r="D6474">
        <v>5119728600</v>
      </c>
    </row>
    <row r="6475" spans="1:4" x14ac:dyDescent="0.2">
      <c r="A6475" t="s">
        <v>84</v>
      </c>
      <c r="B6475" t="s">
        <v>85</v>
      </c>
      <c r="C6475">
        <v>1973</v>
      </c>
      <c r="D6475">
        <v>5283862500</v>
      </c>
    </row>
    <row r="6476" spans="1:4" x14ac:dyDescent="0.2">
      <c r="A6476" t="s">
        <v>84</v>
      </c>
      <c r="B6476" t="s">
        <v>85</v>
      </c>
      <c r="C6476">
        <v>1974</v>
      </c>
      <c r="D6476">
        <v>5449888000</v>
      </c>
    </row>
    <row r="6477" spans="1:4" x14ac:dyDescent="0.2">
      <c r="A6477" t="s">
        <v>84</v>
      </c>
      <c r="B6477" t="s">
        <v>85</v>
      </c>
      <c r="C6477">
        <v>1975</v>
      </c>
      <c r="D6477">
        <v>5623578600</v>
      </c>
    </row>
    <row r="6478" spans="1:4" x14ac:dyDescent="0.2">
      <c r="A6478" t="s">
        <v>84</v>
      </c>
      <c r="B6478" t="s">
        <v>85</v>
      </c>
      <c r="C6478">
        <v>1976</v>
      </c>
      <c r="D6478">
        <v>5804006400</v>
      </c>
    </row>
    <row r="6479" spans="1:4" x14ac:dyDescent="0.2">
      <c r="A6479" t="s">
        <v>84</v>
      </c>
      <c r="B6479" t="s">
        <v>85</v>
      </c>
      <c r="C6479">
        <v>1977</v>
      </c>
      <c r="D6479">
        <v>5989809700</v>
      </c>
    </row>
    <row r="6480" spans="1:4" x14ac:dyDescent="0.2">
      <c r="A6480" t="s">
        <v>84</v>
      </c>
      <c r="B6480" t="s">
        <v>85</v>
      </c>
      <c r="C6480">
        <v>1978</v>
      </c>
      <c r="D6480">
        <v>6177293300</v>
      </c>
    </row>
    <row r="6481" spans="1:4" x14ac:dyDescent="0.2">
      <c r="A6481" t="s">
        <v>84</v>
      </c>
      <c r="B6481" t="s">
        <v>85</v>
      </c>
      <c r="C6481">
        <v>1979</v>
      </c>
      <c r="D6481">
        <v>6359864300</v>
      </c>
    </row>
    <row r="6482" spans="1:4" x14ac:dyDescent="0.2">
      <c r="A6482" t="s">
        <v>84</v>
      </c>
      <c r="B6482" t="s">
        <v>85</v>
      </c>
      <c r="C6482">
        <v>1980</v>
      </c>
      <c r="D6482">
        <v>6544555500</v>
      </c>
    </row>
    <row r="6483" spans="1:4" x14ac:dyDescent="0.2">
      <c r="A6483" t="s">
        <v>84</v>
      </c>
      <c r="B6483" t="s">
        <v>85</v>
      </c>
      <c r="C6483">
        <v>1981</v>
      </c>
      <c r="D6483">
        <v>6727229000</v>
      </c>
    </row>
    <row r="6484" spans="1:4" x14ac:dyDescent="0.2">
      <c r="A6484" t="s">
        <v>84</v>
      </c>
      <c r="B6484" t="s">
        <v>85</v>
      </c>
      <c r="C6484">
        <v>1982</v>
      </c>
      <c r="D6484">
        <v>6908105000</v>
      </c>
    </row>
    <row r="6485" spans="1:4" x14ac:dyDescent="0.2">
      <c r="A6485" t="s">
        <v>84</v>
      </c>
      <c r="B6485" t="s">
        <v>85</v>
      </c>
      <c r="C6485">
        <v>1983</v>
      </c>
      <c r="D6485">
        <v>7089212000</v>
      </c>
    </row>
    <row r="6486" spans="1:4" x14ac:dyDescent="0.2">
      <c r="A6486" t="s">
        <v>84</v>
      </c>
      <c r="B6486" t="s">
        <v>85</v>
      </c>
      <c r="C6486">
        <v>1984</v>
      </c>
      <c r="D6486">
        <v>7276413000</v>
      </c>
    </row>
    <row r="6487" spans="1:4" x14ac:dyDescent="0.2">
      <c r="A6487" t="s">
        <v>84</v>
      </c>
      <c r="B6487" t="s">
        <v>85</v>
      </c>
      <c r="C6487">
        <v>1985</v>
      </c>
      <c r="D6487">
        <v>7461046000</v>
      </c>
    </row>
    <row r="6488" spans="1:4" x14ac:dyDescent="0.2">
      <c r="A6488" t="s">
        <v>84</v>
      </c>
      <c r="B6488" t="s">
        <v>85</v>
      </c>
      <c r="C6488">
        <v>1986</v>
      </c>
      <c r="D6488">
        <v>7646933500</v>
      </c>
    </row>
    <row r="6489" spans="1:4" x14ac:dyDescent="0.2">
      <c r="A6489" t="s">
        <v>84</v>
      </c>
      <c r="B6489" t="s">
        <v>85</v>
      </c>
      <c r="C6489">
        <v>1987</v>
      </c>
      <c r="D6489">
        <v>7830611000</v>
      </c>
    </row>
    <row r="6490" spans="1:4" x14ac:dyDescent="0.2">
      <c r="A6490" t="s">
        <v>84</v>
      </c>
      <c r="B6490" t="s">
        <v>85</v>
      </c>
      <c r="C6490">
        <v>1988</v>
      </c>
      <c r="D6490">
        <v>8011275300</v>
      </c>
    </row>
    <row r="6491" spans="1:4" x14ac:dyDescent="0.2">
      <c r="A6491" t="s">
        <v>84</v>
      </c>
      <c r="B6491" t="s">
        <v>85</v>
      </c>
      <c r="C6491">
        <v>1989</v>
      </c>
      <c r="D6491">
        <v>8183642000</v>
      </c>
    </row>
    <row r="6492" spans="1:4" x14ac:dyDescent="0.2">
      <c r="A6492" t="s">
        <v>84</v>
      </c>
      <c r="B6492" t="s">
        <v>85</v>
      </c>
      <c r="C6492">
        <v>1990</v>
      </c>
      <c r="D6492">
        <v>8347894300</v>
      </c>
    </row>
    <row r="6493" spans="1:4" x14ac:dyDescent="0.2">
      <c r="A6493" t="s">
        <v>84</v>
      </c>
      <c r="B6493" t="s">
        <v>85</v>
      </c>
      <c r="C6493">
        <v>1991</v>
      </c>
      <c r="D6493">
        <v>8496781000</v>
      </c>
    </row>
    <row r="6494" spans="1:4" x14ac:dyDescent="0.2">
      <c r="A6494" t="s">
        <v>84</v>
      </c>
      <c r="B6494" t="s">
        <v>85</v>
      </c>
      <c r="C6494">
        <v>1992</v>
      </c>
      <c r="D6494">
        <v>8642489000</v>
      </c>
    </row>
    <row r="6495" spans="1:4" x14ac:dyDescent="0.2">
      <c r="A6495" t="s">
        <v>84</v>
      </c>
      <c r="B6495" t="s">
        <v>85</v>
      </c>
      <c r="C6495">
        <v>1993</v>
      </c>
      <c r="D6495">
        <v>8782615000</v>
      </c>
    </row>
    <row r="6496" spans="1:4" x14ac:dyDescent="0.2">
      <c r="A6496" t="s">
        <v>84</v>
      </c>
      <c r="B6496" t="s">
        <v>85</v>
      </c>
      <c r="C6496">
        <v>1994</v>
      </c>
      <c r="D6496">
        <v>8915285000</v>
      </c>
    </row>
    <row r="6497" spans="1:4" x14ac:dyDescent="0.2">
      <c r="A6497" t="s">
        <v>84</v>
      </c>
      <c r="B6497" t="s">
        <v>85</v>
      </c>
      <c r="C6497">
        <v>1995</v>
      </c>
      <c r="D6497">
        <v>9046909000</v>
      </c>
    </row>
    <row r="6498" spans="1:4" x14ac:dyDescent="0.2">
      <c r="A6498" t="s">
        <v>84</v>
      </c>
      <c r="B6498" t="s">
        <v>85</v>
      </c>
      <c r="C6498">
        <v>1996</v>
      </c>
      <c r="D6498">
        <v>9181928000</v>
      </c>
    </row>
    <row r="6499" spans="1:4" x14ac:dyDescent="0.2">
      <c r="A6499" t="s">
        <v>84</v>
      </c>
      <c r="B6499" t="s">
        <v>85</v>
      </c>
      <c r="C6499">
        <v>1997</v>
      </c>
      <c r="D6499">
        <v>9312870000</v>
      </c>
    </row>
    <row r="6500" spans="1:4" x14ac:dyDescent="0.2">
      <c r="A6500" t="s">
        <v>84</v>
      </c>
      <c r="B6500" t="s">
        <v>85</v>
      </c>
      <c r="C6500">
        <v>1998</v>
      </c>
      <c r="D6500">
        <v>9438587000</v>
      </c>
    </row>
    <row r="6501" spans="1:4" x14ac:dyDescent="0.2">
      <c r="A6501" t="s">
        <v>84</v>
      </c>
      <c r="B6501" t="s">
        <v>85</v>
      </c>
      <c r="C6501">
        <v>1999</v>
      </c>
      <c r="D6501">
        <v>9555256000</v>
      </c>
    </row>
    <row r="6502" spans="1:4" x14ac:dyDescent="0.2">
      <c r="A6502" t="s">
        <v>84</v>
      </c>
      <c r="B6502" t="s">
        <v>85</v>
      </c>
      <c r="C6502">
        <v>2000</v>
      </c>
      <c r="D6502">
        <v>9682489000</v>
      </c>
    </row>
    <row r="6503" spans="1:4" x14ac:dyDescent="0.2">
      <c r="A6503" t="s">
        <v>84</v>
      </c>
      <c r="B6503" t="s">
        <v>85</v>
      </c>
      <c r="C6503">
        <v>2001</v>
      </c>
      <c r="D6503">
        <v>9809655000</v>
      </c>
    </row>
    <row r="6504" spans="1:4" x14ac:dyDescent="0.2">
      <c r="A6504" t="s">
        <v>84</v>
      </c>
      <c r="B6504" t="s">
        <v>85</v>
      </c>
      <c r="C6504">
        <v>2002</v>
      </c>
      <c r="D6504">
        <v>9933643000</v>
      </c>
    </row>
    <row r="6505" spans="1:4" x14ac:dyDescent="0.2">
      <c r="A6505" t="s">
        <v>84</v>
      </c>
      <c r="B6505" t="s">
        <v>85</v>
      </c>
      <c r="C6505">
        <v>2003</v>
      </c>
      <c r="D6505">
        <v>10061234000</v>
      </c>
    </row>
    <row r="6506" spans="1:4" x14ac:dyDescent="0.2">
      <c r="A6506" t="s">
        <v>84</v>
      </c>
      <c r="B6506" t="s">
        <v>85</v>
      </c>
      <c r="C6506">
        <v>2004</v>
      </c>
      <c r="D6506">
        <v>10189548000</v>
      </c>
    </row>
    <row r="6507" spans="1:4" x14ac:dyDescent="0.2">
      <c r="A6507" t="s">
        <v>84</v>
      </c>
      <c r="B6507" t="s">
        <v>85</v>
      </c>
      <c r="C6507">
        <v>2005</v>
      </c>
      <c r="D6507">
        <v>10315262000</v>
      </c>
    </row>
    <row r="6508" spans="1:4" x14ac:dyDescent="0.2">
      <c r="A6508" t="s">
        <v>84</v>
      </c>
      <c r="B6508" t="s">
        <v>85</v>
      </c>
      <c r="C6508">
        <v>2006</v>
      </c>
      <c r="D6508">
        <v>10441794000</v>
      </c>
    </row>
    <row r="6509" spans="1:4" x14ac:dyDescent="0.2">
      <c r="A6509" t="s">
        <v>84</v>
      </c>
      <c r="B6509" t="s">
        <v>85</v>
      </c>
      <c r="C6509">
        <v>2007</v>
      </c>
      <c r="D6509">
        <v>10570158000</v>
      </c>
    </row>
    <row r="6510" spans="1:4" x14ac:dyDescent="0.2">
      <c r="A6510" t="s">
        <v>84</v>
      </c>
      <c r="B6510" t="s">
        <v>85</v>
      </c>
      <c r="C6510">
        <v>2008</v>
      </c>
      <c r="D6510">
        <v>10693085000</v>
      </c>
    </row>
    <row r="6511" spans="1:4" x14ac:dyDescent="0.2">
      <c r="A6511" t="s">
        <v>84</v>
      </c>
      <c r="B6511" t="s">
        <v>85</v>
      </c>
      <c r="C6511">
        <v>2009</v>
      </c>
      <c r="D6511">
        <v>10808058000</v>
      </c>
    </row>
    <row r="6512" spans="1:4" x14ac:dyDescent="0.2">
      <c r="A6512" t="s">
        <v>84</v>
      </c>
      <c r="B6512" t="s">
        <v>85</v>
      </c>
      <c r="C6512">
        <v>2010</v>
      </c>
      <c r="D6512">
        <v>10925522000</v>
      </c>
    </row>
    <row r="6513" spans="1:4" x14ac:dyDescent="0.2">
      <c r="A6513" t="s">
        <v>84</v>
      </c>
      <c r="B6513" t="s">
        <v>85</v>
      </c>
      <c r="C6513">
        <v>2011</v>
      </c>
      <c r="D6513">
        <v>11040699000</v>
      </c>
    </row>
    <row r="6514" spans="1:4" x14ac:dyDescent="0.2">
      <c r="A6514" t="s">
        <v>84</v>
      </c>
      <c r="B6514" t="s">
        <v>85</v>
      </c>
      <c r="C6514">
        <v>2012</v>
      </c>
      <c r="D6514">
        <v>11151975000</v>
      </c>
    </row>
    <row r="6515" spans="1:4" x14ac:dyDescent="0.2">
      <c r="A6515" t="s">
        <v>84</v>
      </c>
      <c r="B6515" t="s">
        <v>85</v>
      </c>
      <c r="C6515">
        <v>2013</v>
      </c>
      <c r="D6515">
        <v>11258685000</v>
      </c>
    </row>
    <row r="6516" spans="1:4" x14ac:dyDescent="0.2">
      <c r="A6516" t="s">
        <v>84</v>
      </c>
      <c r="B6516" t="s">
        <v>85</v>
      </c>
      <c r="C6516">
        <v>2014</v>
      </c>
      <c r="D6516">
        <v>11362917000</v>
      </c>
    </row>
    <row r="6517" spans="1:4" x14ac:dyDescent="0.2">
      <c r="A6517" t="s">
        <v>84</v>
      </c>
      <c r="B6517" t="s">
        <v>85</v>
      </c>
      <c r="C6517">
        <v>2015</v>
      </c>
      <c r="D6517">
        <v>11467907000</v>
      </c>
    </row>
    <row r="6518" spans="1:4" x14ac:dyDescent="0.2">
      <c r="A6518" t="s">
        <v>84</v>
      </c>
      <c r="B6518" t="s">
        <v>85</v>
      </c>
      <c r="C6518">
        <v>2016</v>
      </c>
      <c r="D6518">
        <v>11574544000</v>
      </c>
    </row>
    <row r="6519" spans="1:4" x14ac:dyDescent="0.2">
      <c r="A6519" t="s">
        <v>84</v>
      </c>
      <c r="B6519" t="s">
        <v>85</v>
      </c>
      <c r="C6519">
        <v>2017</v>
      </c>
      <c r="D6519">
        <v>11682279000</v>
      </c>
    </row>
    <row r="6520" spans="1:4" x14ac:dyDescent="0.2">
      <c r="A6520" t="s">
        <v>84</v>
      </c>
      <c r="B6520" t="s">
        <v>85</v>
      </c>
      <c r="C6520">
        <v>2018</v>
      </c>
      <c r="D6520">
        <v>11788601000</v>
      </c>
    </row>
    <row r="6521" spans="1:4" x14ac:dyDescent="0.2">
      <c r="A6521" t="s">
        <v>84</v>
      </c>
      <c r="B6521" t="s">
        <v>85</v>
      </c>
      <c r="C6521">
        <v>2019</v>
      </c>
      <c r="D6521">
        <v>11889599000</v>
      </c>
    </row>
    <row r="6522" spans="1:4" x14ac:dyDescent="0.2">
      <c r="A6522" t="s">
        <v>84</v>
      </c>
      <c r="B6522" t="s">
        <v>85</v>
      </c>
      <c r="C6522">
        <v>2020</v>
      </c>
      <c r="D6522">
        <v>11981261000</v>
      </c>
    </row>
    <row r="6523" spans="1:4" x14ac:dyDescent="0.2">
      <c r="A6523" t="s">
        <v>84</v>
      </c>
      <c r="B6523" t="s">
        <v>85</v>
      </c>
      <c r="C6523">
        <v>2021</v>
      </c>
      <c r="D6523">
        <v>12077890000</v>
      </c>
    </row>
    <row r="6524" spans="1:4" x14ac:dyDescent="0.2">
      <c r="A6524" t="s">
        <v>84</v>
      </c>
      <c r="B6524" t="s">
        <v>85</v>
      </c>
      <c r="C6524">
        <v>2022</v>
      </c>
      <c r="D6524">
        <v>12172930000</v>
      </c>
    </row>
    <row r="6525" spans="1:4" x14ac:dyDescent="0.2">
      <c r="A6525" t="s">
        <v>84</v>
      </c>
      <c r="B6525" t="s">
        <v>85</v>
      </c>
      <c r="C6525">
        <v>2023</v>
      </c>
      <c r="D6525">
        <v>12256162000</v>
      </c>
    </row>
    <row r="6526" spans="1:4" x14ac:dyDescent="0.2">
      <c r="A6526" t="s">
        <v>84</v>
      </c>
      <c r="B6526" t="s">
        <v>85</v>
      </c>
      <c r="C6526">
        <v>2024</v>
      </c>
      <c r="D6526">
        <v>12331785000</v>
      </c>
    </row>
    <row r="6527" spans="1:4" x14ac:dyDescent="0.2">
      <c r="A6527" t="s">
        <v>517</v>
      </c>
      <c r="B6527" t="s">
        <v>289</v>
      </c>
      <c r="C6527">
        <v>1920</v>
      </c>
      <c r="D6527">
        <v>3664</v>
      </c>
    </row>
    <row r="6528" spans="1:4" x14ac:dyDescent="0.2">
      <c r="A6528" t="s">
        <v>517</v>
      </c>
      <c r="B6528" t="s">
        <v>289</v>
      </c>
      <c r="C6528">
        <v>1921</v>
      </c>
      <c r="D6528">
        <v>10992</v>
      </c>
    </row>
    <row r="6529" spans="1:4" x14ac:dyDescent="0.2">
      <c r="A6529" t="s">
        <v>517</v>
      </c>
      <c r="B6529" t="s">
        <v>289</v>
      </c>
      <c r="C6529">
        <v>1922</v>
      </c>
      <c r="D6529">
        <v>91600</v>
      </c>
    </row>
    <row r="6530" spans="1:4" x14ac:dyDescent="0.2">
      <c r="A6530" t="s">
        <v>517</v>
      </c>
      <c r="B6530" t="s">
        <v>289</v>
      </c>
      <c r="C6530">
        <v>1923</v>
      </c>
      <c r="D6530">
        <v>252816</v>
      </c>
    </row>
    <row r="6531" spans="1:4" x14ac:dyDescent="0.2">
      <c r="A6531" t="s">
        <v>517</v>
      </c>
      <c r="B6531" t="s">
        <v>289</v>
      </c>
      <c r="C6531">
        <v>1924</v>
      </c>
      <c r="D6531">
        <v>468992</v>
      </c>
    </row>
    <row r="6532" spans="1:4" x14ac:dyDescent="0.2">
      <c r="A6532" t="s">
        <v>517</v>
      </c>
      <c r="B6532" t="s">
        <v>289</v>
      </c>
      <c r="C6532">
        <v>1925</v>
      </c>
      <c r="D6532">
        <v>641200</v>
      </c>
    </row>
    <row r="6533" spans="1:4" x14ac:dyDescent="0.2">
      <c r="A6533" t="s">
        <v>517</v>
      </c>
      <c r="B6533" t="s">
        <v>289</v>
      </c>
      <c r="C6533">
        <v>1926</v>
      </c>
      <c r="D6533">
        <v>879360</v>
      </c>
    </row>
    <row r="6534" spans="1:4" x14ac:dyDescent="0.2">
      <c r="A6534" t="s">
        <v>517</v>
      </c>
      <c r="B6534" t="s">
        <v>289</v>
      </c>
      <c r="C6534">
        <v>1927</v>
      </c>
      <c r="D6534">
        <v>1110192</v>
      </c>
    </row>
    <row r="6535" spans="1:4" x14ac:dyDescent="0.2">
      <c r="A6535" t="s">
        <v>517</v>
      </c>
      <c r="B6535" t="s">
        <v>289</v>
      </c>
      <c r="C6535">
        <v>1928</v>
      </c>
      <c r="D6535">
        <v>1392142</v>
      </c>
    </row>
    <row r="6536" spans="1:4" x14ac:dyDescent="0.2">
      <c r="A6536" t="s">
        <v>517</v>
      </c>
      <c r="B6536" t="s">
        <v>289</v>
      </c>
      <c r="C6536">
        <v>1929</v>
      </c>
      <c r="D6536">
        <v>1696016</v>
      </c>
    </row>
    <row r="6537" spans="1:4" x14ac:dyDescent="0.2">
      <c r="A6537" t="s">
        <v>517</v>
      </c>
      <c r="B6537" t="s">
        <v>289</v>
      </c>
      <c r="C6537">
        <v>1930</v>
      </c>
      <c r="D6537">
        <v>2084133</v>
      </c>
    </row>
    <row r="6538" spans="1:4" x14ac:dyDescent="0.2">
      <c r="A6538" t="s">
        <v>517</v>
      </c>
      <c r="B6538" t="s">
        <v>289</v>
      </c>
      <c r="C6538">
        <v>1931</v>
      </c>
      <c r="D6538">
        <v>2333107</v>
      </c>
    </row>
    <row r="6539" spans="1:4" x14ac:dyDescent="0.2">
      <c r="A6539" t="s">
        <v>517</v>
      </c>
      <c r="B6539" t="s">
        <v>289</v>
      </c>
      <c r="C6539">
        <v>1932</v>
      </c>
      <c r="D6539">
        <v>2384344</v>
      </c>
    </row>
    <row r="6540" spans="1:4" x14ac:dyDescent="0.2">
      <c r="A6540" t="s">
        <v>517</v>
      </c>
      <c r="B6540" t="s">
        <v>289</v>
      </c>
      <c r="C6540">
        <v>1933</v>
      </c>
      <c r="D6540">
        <v>2387978</v>
      </c>
    </row>
    <row r="6541" spans="1:4" x14ac:dyDescent="0.2">
      <c r="A6541" t="s">
        <v>517</v>
      </c>
      <c r="B6541" t="s">
        <v>289</v>
      </c>
      <c r="C6541">
        <v>1934</v>
      </c>
      <c r="D6541">
        <v>2406268</v>
      </c>
    </row>
    <row r="6542" spans="1:4" x14ac:dyDescent="0.2">
      <c r="A6542" t="s">
        <v>517</v>
      </c>
      <c r="B6542" t="s">
        <v>289</v>
      </c>
      <c r="C6542">
        <v>1935</v>
      </c>
      <c r="D6542">
        <v>2439214</v>
      </c>
    </row>
    <row r="6543" spans="1:4" x14ac:dyDescent="0.2">
      <c r="A6543" t="s">
        <v>517</v>
      </c>
      <c r="B6543" t="s">
        <v>289</v>
      </c>
      <c r="C6543">
        <v>1936</v>
      </c>
      <c r="D6543">
        <v>2479488</v>
      </c>
    </row>
    <row r="6544" spans="1:4" x14ac:dyDescent="0.2">
      <c r="A6544" t="s">
        <v>517</v>
      </c>
      <c r="B6544" t="s">
        <v>289</v>
      </c>
      <c r="C6544">
        <v>1937</v>
      </c>
      <c r="D6544">
        <v>2582049</v>
      </c>
    </row>
    <row r="6545" spans="1:4" x14ac:dyDescent="0.2">
      <c r="A6545" t="s">
        <v>517</v>
      </c>
      <c r="B6545" t="s">
        <v>289</v>
      </c>
      <c r="C6545">
        <v>1938</v>
      </c>
      <c r="D6545">
        <v>2702900</v>
      </c>
    </row>
    <row r="6546" spans="1:4" x14ac:dyDescent="0.2">
      <c r="A6546" t="s">
        <v>517</v>
      </c>
      <c r="B6546" t="s">
        <v>289</v>
      </c>
      <c r="C6546">
        <v>1939</v>
      </c>
      <c r="D6546">
        <v>2790693</v>
      </c>
    </row>
    <row r="6547" spans="1:4" x14ac:dyDescent="0.2">
      <c r="A6547" t="s">
        <v>517</v>
      </c>
      <c r="B6547" t="s">
        <v>289</v>
      </c>
      <c r="C6547">
        <v>1940</v>
      </c>
      <c r="D6547">
        <v>2867543</v>
      </c>
    </row>
    <row r="6548" spans="1:4" x14ac:dyDescent="0.2">
      <c r="A6548" t="s">
        <v>517</v>
      </c>
      <c r="B6548" t="s">
        <v>289</v>
      </c>
      <c r="C6548">
        <v>1941</v>
      </c>
      <c r="D6548">
        <v>2969957</v>
      </c>
    </row>
    <row r="6549" spans="1:4" x14ac:dyDescent="0.2">
      <c r="A6549" t="s">
        <v>517</v>
      </c>
      <c r="B6549" t="s">
        <v>289</v>
      </c>
      <c r="C6549">
        <v>1942</v>
      </c>
      <c r="D6549">
        <v>3112586</v>
      </c>
    </row>
    <row r="6550" spans="1:4" x14ac:dyDescent="0.2">
      <c r="A6550" t="s">
        <v>517</v>
      </c>
      <c r="B6550" t="s">
        <v>289</v>
      </c>
      <c r="C6550">
        <v>1943</v>
      </c>
      <c r="D6550">
        <v>3332159</v>
      </c>
    </row>
    <row r="6551" spans="1:4" x14ac:dyDescent="0.2">
      <c r="A6551" t="s">
        <v>517</v>
      </c>
      <c r="B6551" t="s">
        <v>289</v>
      </c>
      <c r="C6551">
        <v>1944</v>
      </c>
      <c r="D6551">
        <v>3504010</v>
      </c>
    </row>
    <row r="6552" spans="1:4" x14ac:dyDescent="0.2">
      <c r="A6552" t="s">
        <v>517</v>
      </c>
      <c r="B6552" t="s">
        <v>289</v>
      </c>
      <c r="C6552">
        <v>1945</v>
      </c>
      <c r="D6552">
        <v>3675914</v>
      </c>
    </row>
    <row r="6553" spans="1:4" x14ac:dyDescent="0.2">
      <c r="A6553" t="s">
        <v>517</v>
      </c>
      <c r="B6553" t="s">
        <v>289</v>
      </c>
      <c r="C6553">
        <v>1946</v>
      </c>
      <c r="D6553">
        <v>3987027</v>
      </c>
    </row>
    <row r="6554" spans="1:4" x14ac:dyDescent="0.2">
      <c r="A6554" t="s">
        <v>517</v>
      </c>
      <c r="B6554" t="s">
        <v>289</v>
      </c>
      <c r="C6554">
        <v>1947</v>
      </c>
      <c r="D6554">
        <v>4312653</v>
      </c>
    </row>
    <row r="6555" spans="1:4" x14ac:dyDescent="0.2">
      <c r="A6555" t="s">
        <v>517</v>
      </c>
      <c r="B6555" t="s">
        <v>289</v>
      </c>
      <c r="C6555">
        <v>1948</v>
      </c>
      <c r="D6555">
        <v>4685876</v>
      </c>
    </row>
    <row r="6556" spans="1:4" x14ac:dyDescent="0.2">
      <c r="A6556" t="s">
        <v>517</v>
      </c>
      <c r="B6556" t="s">
        <v>289</v>
      </c>
      <c r="C6556">
        <v>1949</v>
      </c>
      <c r="D6556">
        <v>5161602</v>
      </c>
    </row>
    <row r="6557" spans="1:4" x14ac:dyDescent="0.2">
      <c r="A6557" t="s">
        <v>517</v>
      </c>
      <c r="B6557" t="s">
        <v>289</v>
      </c>
      <c r="C6557">
        <v>1950</v>
      </c>
      <c r="D6557">
        <v>6641145</v>
      </c>
    </row>
    <row r="6558" spans="1:4" x14ac:dyDescent="0.2">
      <c r="A6558" t="s">
        <v>517</v>
      </c>
      <c r="B6558" t="s">
        <v>289</v>
      </c>
      <c r="C6558">
        <v>1951</v>
      </c>
      <c r="D6558">
        <v>8388041</v>
      </c>
    </row>
    <row r="6559" spans="1:4" x14ac:dyDescent="0.2">
      <c r="A6559" t="s">
        <v>517</v>
      </c>
      <c r="B6559" t="s">
        <v>289</v>
      </c>
      <c r="C6559">
        <v>1952</v>
      </c>
      <c r="D6559">
        <v>10471878</v>
      </c>
    </row>
    <row r="6560" spans="1:4" x14ac:dyDescent="0.2">
      <c r="A6560" t="s">
        <v>517</v>
      </c>
      <c r="B6560" t="s">
        <v>289</v>
      </c>
      <c r="C6560">
        <v>1953</v>
      </c>
      <c r="D6560">
        <v>12760869</v>
      </c>
    </row>
    <row r="6561" spans="1:4" x14ac:dyDescent="0.2">
      <c r="A6561" t="s">
        <v>517</v>
      </c>
      <c r="B6561" t="s">
        <v>289</v>
      </c>
      <c r="C6561">
        <v>1954</v>
      </c>
      <c r="D6561">
        <v>15577088</v>
      </c>
    </row>
    <row r="6562" spans="1:4" x14ac:dyDescent="0.2">
      <c r="A6562" t="s">
        <v>517</v>
      </c>
      <c r="B6562" t="s">
        <v>289</v>
      </c>
      <c r="C6562">
        <v>1955</v>
      </c>
      <c r="D6562">
        <v>18964654</v>
      </c>
    </row>
    <row r="6563" spans="1:4" x14ac:dyDescent="0.2">
      <c r="A6563" t="s">
        <v>517</v>
      </c>
      <c r="B6563" t="s">
        <v>289</v>
      </c>
      <c r="C6563">
        <v>1956</v>
      </c>
      <c r="D6563">
        <v>22139500</v>
      </c>
    </row>
    <row r="6564" spans="1:4" x14ac:dyDescent="0.2">
      <c r="A6564" t="s">
        <v>517</v>
      </c>
      <c r="B6564" t="s">
        <v>289</v>
      </c>
      <c r="C6564">
        <v>1957</v>
      </c>
      <c r="D6564">
        <v>25468204</v>
      </c>
    </row>
    <row r="6565" spans="1:4" x14ac:dyDescent="0.2">
      <c r="A6565" t="s">
        <v>517</v>
      </c>
      <c r="B6565" t="s">
        <v>289</v>
      </c>
      <c r="C6565">
        <v>1958</v>
      </c>
      <c r="D6565">
        <v>28394168</v>
      </c>
    </row>
    <row r="6566" spans="1:4" x14ac:dyDescent="0.2">
      <c r="A6566" t="s">
        <v>517</v>
      </c>
      <c r="B6566" t="s">
        <v>289</v>
      </c>
      <c r="C6566">
        <v>1959</v>
      </c>
      <c r="D6566">
        <v>31093138</v>
      </c>
    </row>
    <row r="6567" spans="1:4" x14ac:dyDescent="0.2">
      <c r="A6567" t="s">
        <v>517</v>
      </c>
      <c r="B6567" t="s">
        <v>289</v>
      </c>
      <c r="C6567">
        <v>1960</v>
      </c>
      <c r="D6567">
        <v>33411648</v>
      </c>
    </row>
    <row r="6568" spans="1:4" x14ac:dyDescent="0.2">
      <c r="A6568" t="s">
        <v>517</v>
      </c>
      <c r="B6568" t="s">
        <v>289</v>
      </c>
      <c r="C6568">
        <v>1961</v>
      </c>
      <c r="D6568">
        <v>35767036</v>
      </c>
    </row>
    <row r="6569" spans="1:4" x14ac:dyDescent="0.2">
      <c r="A6569" t="s">
        <v>517</v>
      </c>
      <c r="B6569" t="s">
        <v>289</v>
      </c>
      <c r="C6569">
        <v>1962</v>
      </c>
      <c r="D6569">
        <v>37938984</v>
      </c>
    </row>
    <row r="6570" spans="1:4" x14ac:dyDescent="0.2">
      <c r="A6570" t="s">
        <v>517</v>
      </c>
      <c r="B6570" t="s">
        <v>289</v>
      </c>
      <c r="C6570">
        <v>1963</v>
      </c>
      <c r="D6570">
        <v>40231668</v>
      </c>
    </row>
    <row r="6571" spans="1:4" x14ac:dyDescent="0.2">
      <c r="A6571" t="s">
        <v>517</v>
      </c>
      <c r="B6571" t="s">
        <v>289</v>
      </c>
      <c r="C6571">
        <v>1964</v>
      </c>
      <c r="D6571">
        <v>42205640</v>
      </c>
    </row>
    <row r="6572" spans="1:4" x14ac:dyDescent="0.2">
      <c r="A6572" t="s">
        <v>517</v>
      </c>
      <c r="B6572" t="s">
        <v>289</v>
      </c>
      <c r="C6572">
        <v>1965</v>
      </c>
      <c r="D6572">
        <v>44674170</v>
      </c>
    </row>
    <row r="6573" spans="1:4" x14ac:dyDescent="0.2">
      <c r="A6573" t="s">
        <v>517</v>
      </c>
      <c r="B6573" t="s">
        <v>289</v>
      </c>
      <c r="C6573">
        <v>1966</v>
      </c>
      <c r="D6573">
        <v>47076680</v>
      </c>
    </row>
    <row r="6574" spans="1:4" x14ac:dyDescent="0.2">
      <c r="A6574" t="s">
        <v>517</v>
      </c>
      <c r="B6574" t="s">
        <v>289</v>
      </c>
      <c r="C6574">
        <v>1967</v>
      </c>
      <c r="D6574">
        <v>49365492</v>
      </c>
    </row>
    <row r="6575" spans="1:4" x14ac:dyDescent="0.2">
      <c r="A6575" t="s">
        <v>517</v>
      </c>
      <c r="B6575" t="s">
        <v>289</v>
      </c>
      <c r="C6575">
        <v>1968</v>
      </c>
      <c r="D6575">
        <v>52731520</v>
      </c>
    </row>
    <row r="6576" spans="1:4" x14ac:dyDescent="0.2">
      <c r="A6576" t="s">
        <v>517</v>
      </c>
      <c r="B6576" t="s">
        <v>289</v>
      </c>
      <c r="C6576">
        <v>1969</v>
      </c>
      <c r="D6576">
        <v>56379556</v>
      </c>
    </row>
    <row r="6577" spans="1:4" x14ac:dyDescent="0.2">
      <c r="A6577" t="s">
        <v>517</v>
      </c>
      <c r="B6577" t="s">
        <v>289</v>
      </c>
      <c r="C6577">
        <v>1970</v>
      </c>
      <c r="D6577">
        <v>59089224</v>
      </c>
    </row>
    <row r="6578" spans="1:4" x14ac:dyDescent="0.2">
      <c r="A6578" t="s">
        <v>517</v>
      </c>
      <c r="B6578" t="s">
        <v>289</v>
      </c>
      <c r="C6578">
        <v>1971</v>
      </c>
      <c r="D6578">
        <v>62047892</v>
      </c>
    </row>
    <row r="6579" spans="1:4" x14ac:dyDescent="0.2">
      <c r="A6579" t="s">
        <v>517</v>
      </c>
      <c r="B6579" t="s">
        <v>289</v>
      </c>
      <c r="C6579">
        <v>1972</v>
      </c>
      <c r="D6579">
        <v>65065096</v>
      </c>
    </row>
    <row r="6580" spans="1:4" x14ac:dyDescent="0.2">
      <c r="A6580" t="s">
        <v>517</v>
      </c>
      <c r="B6580" t="s">
        <v>289</v>
      </c>
      <c r="C6580">
        <v>1973</v>
      </c>
      <c r="D6580">
        <v>68254270</v>
      </c>
    </row>
    <row r="6581" spans="1:4" x14ac:dyDescent="0.2">
      <c r="A6581" t="s">
        <v>517</v>
      </c>
      <c r="B6581" t="s">
        <v>289</v>
      </c>
      <c r="C6581">
        <v>1974</v>
      </c>
      <c r="D6581">
        <v>71618960</v>
      </c>
    </row>
    <row r="6582" spans="1:4" x14ac:dyDescent="0.2">
      <c r="A6582" t="s">
        <v>517</v>
      </c>
      <c r="B6582" t="s">
        <v>289</v>
      </c>
      <c r="C6582">
        <v>1975</v>
      </c>
      <c r="D6582">
        <v>74851740</v>
      </c>
    </row>
    <row r="6583" spans="1:4" x14ac:dyDescent="0.2">
      <c r="A6583" t="s">
        <v>517</v>
      </c>
      <c r="B6583" t="s">
        <v>289</v>
      </c>
      <c r="C6583">
        <v>1976</v>
      </c>
      <c r="D6583">
        <v>78256630</v>
      </c>
    </row>
    <row r="6584" spans="1:4" x14ac:dyDescent="0.2">
      <c r="A6584" t="s">
        <v>517</v>
      </c>
      <c r="B6584" t="s">
        <v>289</v>
      </c>
      <c r="C6584">
        <v>1977</v>
      </c>
      <c r="D6584">
        <v>81733600</v>
      </c>
    </row>
    <row r="6585" spans="1:4" x14ac:dyDescent="0.2">
      <c r="A6585" t="s">
        <v>517</v>
      </c>
      <c r="B6585" t="s">
        <v>289</v>
      </c>
      <c r="C6585">
        <v>1978</v>
      </c>
      <c r="D6585">
        <v>85259576</v>
      </c>
    </row>
    <row r="6586" spans="1:4" x14ac:dyDescent="0.2">
      <c r="A6586" t="s">
        <v>517</v>
      </c>
      <c r="B6586" t="s">
        <v>289</v>
      </c>
      <c r="C6586">
        <v>1979</v>
      </c>
      <c r="D6586">
        <v>88999680</v>
      </c>
    </row>
    <row r="6587" spans="1:4" x14ac:dyDescent="0.2">
      <c r="A6587" t="s">
        <v>517</v>
      </c>
      <c r="B6587" t="s">
        <v>289</v>
      </c>
      <c r="C6587">
        <v>1980</v>
      </c>
      <c r="D6587">
        <v>92484700</v>
      </c>
    </row>
    <row r="6588" spans="1:4" x14ac:dyDescent="0.2">
      <c r="A6588" t="s">
        <v>517</v>
      </c>
      <c r="B6588" t="s">
        <v>289</v>
      </c>
      <c r="C6588">
        <v>1981</v>
      </c>
      <c r="D6588">
        <v>96240130</v>
      </c>
    </row>
    <row r="6589" spans="1:4" x14ac:dyDescent="0.2">
      <c r="A6589" t="s">
        <v>517</v>
      </c>
      <c r="B6589" t="s">
        <v>289</v>
      </c>
      <c r="C6589">
        <v>1982</v>
      </c>
      <c r="D6589">
        <v>99287096</v>
      </c>
    </row>
    <row r="6590" spans="1:4" x14ac:dyDescent="0.2">
      <c r="A6590" t="s">
        <v>517</v>
      </c>
      <c r="B6590" t="s">
        <v>289</v>
      </c>
      <c r="C6590">
        <v>1983</v>
      </c>
      <c r="D6590">
        <v>103285096</v>
      </c>
    </row>
    <row r="6591" spans="1:4" x14ac:dyDescent="0.2">
      <c r="A6591" t="s">
        <v>517</v>
      </c>
      <c r="B6591" t="s">
        <v>289</v>
      </c>
      <c r="C6591">
        <v>1984</v>
      </c>
      <c r="D6591">
        <v>107216740</v>
      </c>
    </row>
    <row r="6592" spans="1:4" x14ac:dyDescent="0.2">
      <c r="A6592" t="s">
        <v>517</v>
      </c>
      <c r="B6592" t="s">
        <v>289</v>
      </c>
      <c r="C6592">
        <v>1985</v>
      </c>
      <c r="D6592">
        <v>110828640</v>
      </c>
    </row>
    <row r="6593" spans="1:4" x14ac:dyDescent="0.2">
      <c r="A6593" t="s">
        <v>517</v>
      </c>
      <c r="B6593" t="s">
        <v>289</v>
      </c>
      <c r="C6593">
        <v>1986</v>
      </c>
      <c r="D6593">
        <v>114174300</v>
      </c>
    </row>
    <row r="6594" spans="1:4" x14ac:dyDescent="0.2">
      <c r="A6594" t="s">
        <v>517</v>
      </c>
      <c r="B6594" t="s">
        <v>289</v>
      </c>
      <c r="C6594">
        <v>1987</v>
      </c>
      <c r="D6594">
        <v>117990170</v>
      </c>
    </row>
    <row r="6595" spans="1:4" x14ac:dyDescent="0.2">
      <c r="A6595" t="s">
        <v>517</v>
      </c>
      <c r="B6595" t="s">
        <v>289</v>
      </c>
      <c r="C6595">
        <v>1988</v>
      </c>
      <c r="D6595">
        <v>121968160</v>
      </c>
    </row>
    <row r="6596" spans="1:4" x14ac:dyDescent="0.2">
      <c r="A6596" t="s">
        <v>517</v>
      </c>
      <c r="B6596" t="s">
        <v>289</v>
      </c>
      <c r="C6596">
        <v>1989</v>
      </c>
      <c r="D6596">
        <v>126320150</v>
      </c>
    </row>
    <row r="6597" spans="1:4" x14ac:dyDescent="0.2">
      <c r="A6597" t="s">
        <v>517</v>
      </c>
      <c r="B6597" t="s">
        <v>289</v>
      </c>
      <c r="C6597">
        <v>1990</v>
      </c>
      <c r="D6597">
        <v>130569120</v>
      </c>
    </row>
    <row r="6598" spans="1:4" x14ac:dyDescent="0.2">
      <c r="A6598" t="s">
        <v>517</v>
      </c>
      <c r="B6598" t="s">
        <v>289</v>
      </c>
      <c r="C6598">
        <v>1991</v>
      </c>
      <c r="D6598">
        <v>133701720</v>
      </c>
    </row>
    <row r="6599" spans="1:4" x14ac:dyDescent="0.2">
      <c r="A6599" t="s">
        <v>517</v>
      </c>
      <c r="B6599" t="s">
        <v>289</v>
      </c>
      <c r="C6599">
        <v>1992</v>
      </c>
      <c r="D6599">
        <v>136509940</v>
      </c>
    </row>
    <row r="6600" spans="1:4" x14ac:dyDescent="0.2">
      <c r="A6600" t="s">
        <v>517</v>
      </c>
      <c r="B6600" t="s">
        <v>289</v>
      </c>
      <c r="C6600">
        <v>1993</v>
      </c>
      <c r="D6600">
        <v>139172270</v>
      </c>
    </row>
    <row r="6601" spans="1:4" x14ac:dyDescent="0.2">
      <c r="A6601" t="s">
        <v>517</v>
      </c>
      <c r="B6601" t="s">
        <v>289</v>
      </c>
      <c r="C6601">
        <v>1994</v>
      </c>
      <c r="D6601">
        <v>141923250</v>
      </c>
    </row>
    <row r="6602" spans="1:4" x14ac:dyDescent="0.2">
      <c r="A6602" t="s">
        <v>517</v>
      </c>
      <c r="B6602" t="s">
        <v>289</v>
      </c>
      <c r="C6602">
        <v>1995</v>
      </c>
      <c r="D6602">
        <v>145019420</v>
      </c>
    </row>
    <row r="6603" spans="1:4" x14ac:dyDescent="0.2">
      <c r="A6603" t="s">
        <v>517</v>
      </c>
      <c r="B6603" t="s">
        <v>289</v>
      </c>
      <c r="C6603">
        <v>1996</v>
      </c>
      <c r="D6603">
        <v>148492060</v>
      </c>
    </row>
    <row r="6604" spans="1:4" x14ac:dyDescent="0.2">
      <c r="A6604" t="s">
        <v>517</v>
      </c>
      <c r="B6604" t="s">
        <v>289</v>
      </c>
      <c r="C6604">
        <v>1997</v>
      </c>
      <c r="D6604">
        <v>151581470</v>
      </c>
    </row>
    <row r="6605" spans="1:4" x14ac:dyDescent="0.2">
      <c r="A6605" t="s">
        <v>517</v>
      </c>
      <c r="B6605" t="s">
        <v>289</v>
      </c>
      <c r="C6605">
        <v>1998</v>
      </c>
      <c r="D6605">
        <v>154314720</v>
      </c>
    </row>
    <row r="6606" spans="1:4" x14ac:dyDescent="0.2">
      <c r="A6606" t="s">
        <v>517</v>
      </c>
      <c r="B6606" t="s">
        <v>289</v>
      </c>
      <c r="C6606">
        <v>1999</v>
      </c>
      <c r="D6606">
        <v>156514160</v>
      </c>
    </row>
    <row r="6607" spans="1:4" x14ac:dyDescent="0.2">
      <c r="A6607" t="s">
        <v>517</v>
      </c>
      <c r="B6607" t="s">
        <v>289</v>
      </c>
      <c r="C6607">
        <v>2000</v>
      </c>
      <c r="D6607">
        <v>158218900</v>
      </c>
    </row>
    <row r="6608" spans="1:4" x14ac:dyDescent="0.2">
      <c r="A6608" t="s">
        <v>517</v>
      </c>
      <c r="B6608" t="s">
        <v>289</v>
      </c>
      <c r="C6608">
        <v>2001</v>
      </c>
      <c r="D6608">
        <v>159866350</v>
      </c>
    </row>
    <row r="6609" spans="1:4" x14ac:dyDescent="0.2">
      <c r="A6609" t="s">
        <v>517</v>
      </c>
      <c r="B6609" t="s">
        <v>289</v>
      </c>
      <c r="C6609">
        <v>2002</v>
      </c>
      <c r="D6609">
        <v>161600450</v>
      </c>
    </row>
    <row r="6610" spans="1:4" x14ac:dyDescent="0.2">
      <c r="A6610" t="s">
        <v>517</v>
      </c>
      <c r="B6610" t="s">
        <v>289</v>
      </c>
      <c r="C6610">
        <v>2003</v>
      </c>
      <c r="D6610">
        <v>163696530</v>
      </c>
    </row>
    <row r="6611" spans="1:4" x14ac:dyDescent="0.2">
      <c r="A6611" t="s">
        <v>517</v>
      </c>
      <c r="B6611" t="s">
        <v>289</v>
      </c>
      <c r="C6611">
        <v>2004</v>
      </c>
      <c r="D6611">
        <v>165724420</v>
      </c>
    </row>
    <row r="6612" spans="1:4" x14ac:dyDescent="0.2">
      <c r="A6612" t="s">
        <v>517</v>
      </c>
      <c r="B6612" t="s">
        <v>289</v>
      </c>
      <c r="C6612">
        <v>2005</v>
      </c>
      <c r="D6612">
        <v>168011820</v>
      </c>
    </row>
    <row r="6613" spans="1:4" x14ac:dyDescent="0.2">
      <c r="A6613" t="s">
        <v>517</v>
      </c>
      <c r="B6613" t="s">
        <v>289</v>
      </c>
      <c r="C6613">
        <v>2006</v>
      </c>
      <c r="D6613">
        <v>170363550</v>
      </c>
    </row>
    <row r="6614" spans="1:4" x14ac:dyDescent="0.2">
      <c r="A6614" t="s">
        <v>517</v>
      </c>
      <c r="B6614" t="s">
        <v>289</v>
      </c>
      <c r="C6614">
        <v>2007</v>
      </c>
      <c r="D6614">
        <v>172986530</v>
      </c>
    </row>
    <row r="6615" spans="1:4" x14ac:dyDescent="0.2">
      <c r="A6615" t="s">
        <v>517</v>
      </c>
      <c r="B6615" t="s">
        <v>289</v>
      </c>
      <c r="C6615">
        <v>2008</v>
      </c>
      <c r="D6615">
        <v>175671650</v>
      </c>
    </row>
    <row r="6616" spans="1:4" x14ac:dyDescent="0.2">
      <c r="A6616" t="s">
        <v>517</v>
      </c>
      <c r="B6616" t="s">
        <v>289</v>
      </c>
      <c r="C6616">
        <v>2009</v>
      </c>
      <c r="D6616">
        <v>178117620</v>
      </c>
    </row>
    <row r="6617" spans="1:4" x14ac:dyDescent="0.2">
      <c r="A6617" t="s">
        <v>517</v>
      </c>
      <c r="B6617" t="s">
        <v>289</v>
      </c>
      <c r="C6617">
        <v>2010</v>
      </c>
      <c r="D6617">
        <v>180853020</v>
      </c>
    </row>
    <row r="6618" spans="1:4" x14ac:dyDescent="0.2">
      <c r="A6618" t="s">
        <v>517</v>
      </c>
      <c r="B6618" t="s">
        <v>289</v>
      </c>
      <c r="C6618">
        <v>2011</v>
      </c>
      <c r="D6618">
        <v>183894060</v>
      </c>
    </row>
    <row r="6619" spans="1:4" x14ac:dyDescent="0.2">
      <c r="A6619" t="s">
        <v>517</v>
      </c>
      <c r="B6619" t="s">
        <v>289</v>
      </c>
      <c r="C6619">
        <v>2012</v>
      </c>
      <c r="D6619">
        <v>186691400</v>
      </c>
    </row>
    <row r="6620" spans="1:4" x14ac:dyDescent="0.2">
      <c r="A6620" t="s">
        <v>517</v>
      </c>
      <c r="B6620" t="s">
        <v>289</v>
      </c>
      <c r="C6620">
        <v>2013</v>
      </c>
      <c r="D6620">
        <v>190612480</v>
      </c>
    </row>
    <row r="6621" spans="1:4" x14ac:dyDescent="0.2">
      <c r="A6621" t="s">
        <v>517</v>
      </c>
      <c r="B6621" t="s">
        <v>289</v>
      </c>
      <c r="C6621">
        <v>2014</v>
      </c>
      <c r="D6621">
        <v>195678450</v>
      </c>
    </row>
    <row r="6622" spans="1:4" x14ac:dyDescent="0.2">
      <c r="A6622" t="s">
        <v>517</v>
      </c>
      <c r="B6622" t="s">
        <v>289</v>
      </c>
      <c r="C6622">
        <v>2015</v>
      </c>
      <c r="D6622">
        <v>198952820</v>
      </c>
    </row>
    <row r="6623" spans="1:4" x14ac:dyDescent="0.2">
      <c r="A6623" t="s">
        <v>517</v>
      </c>
      <c r="B6623" t="s">
        <v>289</v>
      </c>
      <c r="C6623">
        <v>2016</v>
      </c>
      <c r="D6623">
        <v>201612220</v>
      </c>
    </row>
    <row r="6624" spans="1:4" x14ac:dyDescent="0.2">
      <c r="A6624" t="s">
        <v>517</v>
      </c>
      <c r="B6624" t="s">
        <v>289</v>
      </c>
      <c r="C6624">
        <v>2017</v>
      </c>
      <c r="D6624">
        <v>204532480</v>
      </c>
    </row>
    <row r="6625" spans="1:4" x14ac:dyDescent="0.2">
      <c r="A6625" t="s">
        <v>517</v>
      </c>
      <c r="B6625" t="s">
        <v>289</v>
      </c>
      <c r="C6625">
        <v>2018</v>
      </c>
      <c r="D6625">
        <v>208306670</v>
      </c>
    </row>
    <row r="6626" spans="1:4" x14ac:dyDescent="0.2">
      <c r="A6626" t="s">
        <v>517</v>
      </c>
      <c r="B6626" t="s">
        <v>289</v>
      </c>
      <c r="C6626">
        <v>2019</v>
      </c>
      <c r="D6626">
        <v>212424770</v>
      </c>
    </row>
    <row r="6627" spans="1:4" x14ac:dyDescent="0.2">
      <c r="A6627" t="s">
        <v>517</v>
      </c>
      <c r="B6627" t="s">
        <v>289</v>
      </c>
      <c r="C6627">
        <v>2020</v>
      </c>
      <c r="D6627">
        <v>216729550</v>
      </c>
    </row>
    <row r="6628" spans="1:4" x14ac:dyDescent="0.2">
      <c r="A6628" t="s">
        <v>517</v>
      </c>
      <c r="B6628" t="s">
        <v>289</v>
      </c>
      <c r="C6628">
        <v>2021</v>
      </c>
      <c r="D6628">
        <v>221021800</v>
      </c>
    </row>
    <row r="6629" spans="1:4" x14ac:dyDescent="0.2">
      <c r="A6629" t="s">
        <v>517</v>
      </c>
      <c r="B6629" t="s">
        <v>289</v>
      </c>
      <c r="C6629">
        <v>2022</v>
      </c>
      <c r="D6629">
        <v>226914160</v>
      </c>
    </row>
    <row r="6630" spans="1:4" x14ac:dyDescent="0.2">
      <c r="A6630" t="s">
        <v>517</v>
      </c>
      <c r="B6630" t="s">
        <v>289</v>
      </c>
      <c r="C6630">
        <v>2023</v>
      </c>
      <c r="D6630">
        <v>232795250</v>
      </c>
    </row>
    <row r="6631" spans="1:4" x14ac:dyDescent="0.2">
      <c r="A6631" t="s">
        <v>517</v>
      </c>
      <c r="B6631" t="s">
        <v>289</v>
      </c>
      <c r="C6631">
        <v>2024</v>
      </c>
      <c r="D6631">
        <v>238699700</v>
      </c>
    </row>
    <row r="6632" spans="1:4" x14ac:dyDescent="0.2">
      <c r="A6632" t="s">
        <v>72</v>
      </c>
      <c r="B6632" t="s">
        <v>73</v>
      </c>
      <c r="C6632">
        <v>1843</v>
      </c>
      <c r="D6632">
        <v>135568</v>
      </c>
    </row>
    <row r="6633" spans="1:4" x14ac:dyDescent="0.2">
      <c r="A6633" t="s">
        <v>72</v>
      </c>
      <c r="B6633" t="s">
        <v>73</v>
      </c>
      <c r="C6633">
        <v>1844</v>
      </c>
      <c r="D6633">
        <v>293120</v>
      </c>
    </row>
    <row r="6634" spans="1:4" x14ac:dyDescent="0.2">
      <c r="A6634" t="s">
        <v>72</v>
      </c>
      <c r="B6634" t="s">
        <v>73</v>
      </c>
      <c r="C6634">
        <v>1845</v>
      </c>
      <c r="D6634">
        <v>501968</v>
      </c>
    </row>
    <row r="6635" spans="1:4" x14ac:dyDescent="0.2">
      <c r="A6635" t="s">
        <v>72</v>
      </c>
      <c r="B6635" t="s">
        <v>73</v>
      </c>
      <c r="C6635">
        <v>1846</v>
      </c>
      <c r="D6635">
        <v>729136</v>
      </c>
    </row>
    <row r="6636" spans="1:4" x14ac:dyDescent="0.2">
      <c r="A6636" t="s">
        <v>72</v>
      </c>
      <c r="B6636" t="s">
        <v>73</v>
      </c>
      <c r="C6636">
        <v>1847</v>
      </c>
      <c r="D6636">
        <v>901344</v>
      </c>
    </row>
    <row r="6637" spans="1:4" x14ac:dyDescent="0.2">
      <c r="A6637" t="s">
        <v>72</v>
      </c>
      <c r="B6637" t="s">
        <v>73</v>
      </c>
      <c r="C6637">
        <v>1848</v>
      </c>
      <c r="D6637">
        <v>1212784</v>
      </c>
    </row>
    <row r="6638" spans="1:4" x14ac:dyDescent="0.2">
      <c r="A6638" t="s">
        <v>72</v>
      </c>
      <c r="B6638" t="s">
        <v>73</v>
      </c>
      <c r="C6638">
        <v>1849</v>
      </c>
      <c r="D6638">
        <v>1483920</v>
      </c>
    </row>
    <row r="6639" spans="1:4" x14ac:dyDescent="0.2">
      <c r="A6639" t="s">
        <v>72</v>
      </c>
      <c r="B6639" t="s">
        <v>73</v>
      </c>
      <c r="C6639">
        <v>1850</v>
      </c>
      <c r="D6639">
        <v>1824672</v>
      </c>
    </row>
    <row r="6640" spans="1:4" x14ac:dyDescent="0.2">
      <c r="A6640" t="s">
        <v>72</v>
      </c>
      <c r="B6640" t="s">
        <v>73</v>
      </c>
      <c r="C6640">
        <v>1851</v>
      </c>
      <c r="D6640">
        <v>2136112</v>
      </c>
    </row>
    <row r="6641" spans="1:4" x14ac:dyDescent="0.2">
      <c r="A6641" t="s">
        <v>72</v>
      </c>
      <c r="B6641" t="s">
        <v>73</v>
      </c>
      <c r="C6641">
        <v>1852</v>
      </c>
      <c r="D6641">
        <v>2469536</v>
      </c>
    </row>
    <row r="6642" spans="1:4" x14ac:dyDescent="0.2">
      <c r="A6642" t="s">
        <v>72</v>
      </c>
      <c r="B6642" t="s">
        <v>73</v>
      </c>
      <c r="C6642">
        <v>1853</v>
      </c>
      <c r="D6642">
        <v>2828608</v>
      </c>
    </row>
    <row r="6643" spans="1:4" x14ac:dyDescent="0.2">
      <c r="A6643" t="s">
        <v>72</v>
      </c>
      <c r="B6643" t="s">
        <v>73</v>
      </c>
      <c r="C6643">
        <v>1854</v>
      </c>
      <c r="D6643">
        <v>3286608</v>
      </c>
    </row>
    <row r="6644" spans="1:4" x14ac:dyDescent="0.2">
      <c r="A6644" t="s">
        <v>72</v>
      </c>
      <c r="B6644" t="s">
        <v>73</v>
      </c>
      <c r="C6644">
        <v>1855</v>
      </c>
      <c r="D6644">
        <v>3740944</v>
      </c>
    </row>
    <row r="6645" spans="1:4" x14ac:dyDescent="0.2">
      <c r="A6645" t="s">
        <v>72</v>
      </c>
      <c r="B6645" t="s">
        <v>73</v>
      </c>
      <c r="C6645">
        <v>1856</v>
      </c>
      <c r="D6645">
        <v>4389472</v>
      </c>
    </row>
    <row r="6646" spans="1:4" x14ac:dyDescent="0.2">
      <c r="A6646" t="s">
        <v>72</v>
      </c>
      <c r="B6646" t="s">
        <v>73</v>
      </c>
      <c r="C6646">
        <v>1857</v>
      </c>
      <c r="D6646">
        <v>5052656</v>
      </c>
    </row>
    <row r="6647" spans="1:4" x14ac:dyDescent="0.2">
      <c r="A6647" t="s">
        <v>72</v>
      </c>
      <c r="B6647" t="s">
        <v>73</v>
      </c>
      <c r="C6647">
        <v>1858</v>
      </c>
      <c r="D6647">
        <v>5543632</v>
      </c>
    </row>
    <row r="6648" spans="1:4" x14ac:dyDescent="0.2">
      <c r="A6648" t="s">
        <v>72</v>
      </c>
      <c r="B6648" t="s">
        <v>73</v>
      </c>
      <c r="C6648">
        <v>1859</v>
      </c>
      <c r="D6648">
        <v>6170176</v>
      </c>
    </row>
    <row r="6649" spans="1:4" x14ac:dyDescent="0.2">
      <c r="A6649" t="s">
        <v>72</v>
      </c>
      <c r="B6649" t="s">
        <v>73</v>
      </c>
      <c r="C6649">
        <v>1860</v>
      </c>
      <c r="D6649">
        <v>6712448</v>
      </c>
    </row>
    <row r="6650" spans="1:4" x14ac:dyDescent="0.2">
      <c r="A6650" t="s">
        <v>72</v>
      </c>
      <c r="B6650" t="s">
        <v>73</v>
      </c>
      <c r="C6650">
        <v>1861</v>
      </c>
      <c r="D6650">
        <v>7496544</v>
      </c>
    </row>
    <row r="6651" spans="1:4" x14ac:dyDescent="0.2">
      <c r="A6651" t="s">
        <v>72</v>
      </c>
      <c r="B6651" t="s">
        <v>73</v>
      </c>
      <c r="C6651">
        <v>1862</v>
      </c>
      <c r="D6651">
        <v>8174384</v>
      </c>
    </row>
    <row r="6652" spans="1:4" x14ac:dyDescent="0.2">
      <c r="A6652" t="s">
        <v>72</v>
      </c>
      <c r="B6652" t="s">
        <v>73</v>
      </c>
      <c r="C6652">
        <v>1863</v>
      </c>
      <c r="D6652">
        <v>8929168</v>
      </c>
    </row>
    <row r="6653" spans="1:4" x14ac:dyDescent="0.2">
      <c r="A6653" t="s">
        <v>72</v>
      </c>
      <c r="B6653" t="s">
        <v>73</v>
      </c>
      <c r="C6653">
        <v>1864</v>
      </c>
      <c r="D6653">
        <v>9577696</v>
      </c>
    </row>
    <row r="6654" spans="1:4" x14ac:dyDescent="0.2">
      <c r="A6654" t="s">
        <v>72</v>
      </c>
      <c r="B6654" t="s">
        <v>73</v>
      </c>
      <c r="C6654">
        <v>1865</v>
      </c>
      <c r="D6654">
        <v>10592624</v>
      </c>
    </row>
    <row r="6655" spans="1:4" x14ac:dyDescent="0.2">
      <c r="A6655" t="s">
        <v>72</v>
      </c>
      <c r="B6655" t="s">
        <v>73</v>
      </c>
      <c r="C6655">
        <v>1866</v>
      </c>
      <c r="D6655">
        <v>11530608</v>
      </c>
    </row>
    <row r="6656" spans="1:4" x14ac:dyDescent="0.2">
      <c r="A6656" t="s">
        <v>72</v>
      </c>
      <c r="B6656" t="s">
        <v>73</v>
      </c>
      <c r="C6656">
        <v>1867</v>
      </c>
      <c r="D6656">
        <v>12446608</v>
      </c>
    </row>
    <row r="6657" spans="1:4" x14ac:dyDescent="0.2">
      <c r="A6657" t="s">
        <v>72</v>
      </c>
      <c r="B6657" t="s">
        <v>73</v>
      </c>
      <c r="C6657">
        <v>1868</v>
      </c>
      <c r="D6657">
        <v>13531152</v>
      </c>
    </row>
    <row r="6658" spans="1:4" x14ac:dyDescent="0.2">
      <c r="A6658" t="s">
        <v>72</v>
      </c>
      <c r="B6658" t="s">
        <v>73</v>
      </c>
      <c r="C6658">
        <v>1869</v>
      </c>
      <c r="D6658">
        <v>14476464</v>
      </c>
    </row>
    <row r="6659" spans="1:4" x14ac:dyDescent="0.2">
      <c r="A6659" t="s">
        <v>72</v>
      </c>
      <c r="B6659" t="s">
        <v>73</v>
      </c>
      <c r="C6659">
        <v>1870</v>
      </c>
      <c r="D6659">
        <v>15619632</v>
      </c>
    </row>
    <row r="6660" spans="1:4" x14ac:dyDescent="0.2">
      <c r="A6660" t="s">
        <v>72</v>
      </c>
      <c r="B6660" t="s">
        <v>73</v>
      </c>
      <c r="C6660">
        <v>1871</v>
      </c>
      <c r="D6660">
        <v>16806768</v>
      </c>
    </row>
    <row r="6661" spans="1:4" x14ac:dyDescent="0.2">
      <c r="A6661" t="s">
        <v>72</v>
      </c>
      <c r="B6661" t="s">
        <v>73</v>
      </c>
      <c r="C6661">
        <v>1872</v>
      </c>
      <c r="D6661">
        <v>17946272</v>
      </c>
    </row>
    <row r="6662" spans="1:4" x14ac:dyDescent="0.2">
      <c r="A6662" t="s">
        <v>72</v>
      </c>
      <c r="B6662" t="s">
        <v>73</v>
      </c>
      <c r="C6662">
        <v>1873</v>
      </c>
      <c r="D6662">
        <v>19096768</v>
      </c>
    </row>
    <row r="6663" spans="1:4" x14ac:dyDescent="0.2">
      <c r="A6663" t="s">
        <v>72</v>
      </c>
      <c r="B6663" t="s">
        <v>73</v>
      </c>
      <c r="C6663">
        <v>1874</v>
      </c>
      <c r="D6663">
        <v>20338864</v>
      </c>
    </row>
    <row r="6664" spans="1:4" x14ac:dyDescent="0.2">
      <c r="A6664" t="s">
        <v>72</v>
      </c>
      <c r="B6664" t="s">
        <v>73</v>
      </c>
      <c r="C6664">
        <v>1875</v>
      </c>
      <c r="D6664">
        <v>21797136</v>
      </c>
    </row>
    <row r="6665" spans="1:4" x14ac:dyDescent="0.2">
      <c r="A6665" t="s">
        <v>72</v>
      </c>
      <c r="B6665" t="s">
        <v>73</v>
      </c>
      <c r="C6665">
        <v>1876</v>
      </c>
      <c r="D6665">
        <v>23339680</v>
      </c>
    </row>
    <row r="6666" spans="1:4" x14ac:dyDescent="0.2">
      <c r="A6666" t="s">
        <v>72</v>
      </c>
      <c r="B6666" t="s">
        <v>73</v>
      </c>
      <c r="C6666">
        <v>1877</v>
      </c>
      <c r="D6666">
        <v>24863904</v>
      </c>
    </row>
    <row r="6667" spans="1:4" x14ac:dyDescent="0.2">
      <c r="A6667" t="s">
        <v>72</v>
      </c>
      <c r="B6667" t="s">
        <v>73</v>
      </c>
      <c r="C6667">
        <v>1878</v>
      </c>
      <c r="D6667">
        <v>26311184</v>
      </c>
    </row>
    <row r="6668" spans="1:4" x14ac:dyDescent="0.2">
      <c r="A6668" t="s">
        <v>72</v>
      </c>
      <c r="B6668" t="s">
        <v>73</v>
      </c>
      <c r="C6668">
        <v>1879</v>
      </c>
      <c r="D6668">
        <v>27945328</v>
      </c>
    </row>
    <row r="6669" spans="1:4" x14ac:dyDescent="0.2">
      <c r="A6669" t="s">
        <v>72</v>
      </c>
      <c r="B6669" t="s">
        <v>73</v>
      </c>
      <c r="C6669">
        <v>1880</v>
      </c>
      <c r="D6669">
        <v>29806640</v>
      </c>
    </row>
    <row r="6670" spans="1:4" x14ac:dyDescent="0.2">
      <c r="A6670" t="s">
        <v>72</v>
      </c>
      <c r="B6670" t="s">
        <v>73</v>
      </c>
      <c r="C6670">
        <v>1881</v>
      </c>
      <c r="D6670">
        <v>31777872</v>
      </c>
    </row>
    <row r="6671" spans="1:4" x14ac:dyDescent="0.2">
      <c r="A6671" t="s">
        <v>72</v>
      </c>
      <c r="B6671" t="s">
        <v>73</v>
      </c>
      <c r="C6671">
        <v>1882</v>
      </c>
      <c r="D6671">
        <v>33892000</v>
      </c>
    </row>
    <row r="6672" spans="1:4" x14ac:dyDescent="0.2">
      <c r="A6672" t="s">
        <v>72</v>
      </c>
      <c r="B6672" t="s">
        <v>73</v>
      </c>
      <c r="C6672">
        <v>1883</v>
      </c>
      <c r="D6672">
        <v>36321230</v>
      </c>
    </row>
    <row r="6673" spans="1:4" x14ac:dyDescent="0.2">
      <c r="A6673" t="s">
        <v>72</v>
      </c>
      <c r="B6673" t="s">
        <v>73</v>
      </c>
      <c r="C6673">
        <v>1884</v>
      </c>
      <c r="D6673">
        <v>38739470</v>
      </c>
    </row>
    <row r="6674" spans="1:4" x14ac:dyDescent="0.2">
      <c r="A6674" t="s">
        <v>72</v>
      </c>
      <c r="B6674" t="s">
        <v>73</v>
      </c>
      <c r="C6674">
        <v>1885</v>
      </c>
      <c r="D6674">
        <v>41274960</v>
      </c>
    </row>
    <row r="6675" spans="1:4" x14ac:dyDescent="0.2">
      <c r="A6675" t="s">
        <v>72</v>
      </c>
      <c r="B6675" t="s">
        <v>73</v>
      </c>
      <c r="C6675">
        <v>1886</v>
      </c>
      <c r="D6675">
        <v>43704190</v>
      </c>
    </row>
    <row r="6676" spans="1:4" x14ac:dyDescent="0.2">
      <c r="A6676" t="s">
        <v>72</v>
      </c>
      <c r="B6676" t="s">
        <v>73</v>
      </c>
      <c r="C6676">
        <v>1887</v>
      </c>
      <c r="D6676">
        <v>46195710</v>
      </c>
    </row>
    <row r="6677" spans="1:4" x14ac:dyDescent="0.2">
      <c r="A6677" t="s">
        <v>72</v>
      </c>
      <c r="B6677" t="s">
        <v>73</v>
      </c>
      <c r="C6677">
        <v>1888</v>
      </c>
      <c r="D6677">
        <v>48998670</v>
      </c>
    </row>
    <row r="6678" spans="1:4" x14ac:dyDescent="0.2">
      <c r="A6678" t="s">
        <v>72</v>
      </c>
      <c r="B6678" t="s">
        <v>73</v>
      </c>
      <c r="C6678">
        <v>1889</v>
      </c>
      <c r="D6678">
        <v>51992160</v>
      </c>
    </row>
    <row r="6679" spans="1:4" x14ac:dyDescent="0.2">
      <c r="A6679" t="s">
        <v>72</v>
      </c>
      <c r="B6679" t="s">
        <v>73</v>
      </c>
      <c r="C6679">
        <v>1890</v>
      </c>
      <c r="D6679">
        <v>54861070</v>
      </c>
    </row>
    <row r="6680" spans="1:4" x14ac:dyDescent="0.2">
      <c r="A6680" t="s">
        <v>72</v>
      </c>
      <c r="B6680" t="s">
        <v>73</v>
      </c>
      <c r="C6680">
        <v>1891</v>
      </c>
      <c r="D6680">
        <v>57946160</v>
      </c>
    </row>
    <row r="6681" spans="1:4" x14ac:dyDescent="0.2">
      <c r="A6681" t="s">
        <v>72</v>
      </c>
      <c r="B6681" t="s">
        <v>73</v>
      </c>
      <c r="C6681">
        <v>1892</v>
      </c>
      <c r="D6681">
        <v>61115520</v>
      </c>
    </row>
    <row r="6682" spans="1:4" x14ac:dyDescent="0.2">
      <c r="A6682" t="s">
        <v>72</v>
      </c>
      <c r="B6682" t="s">
        <v>73</v>
      </c>
      <c r="C6682">
        <v>1893</v>
      </c>
      <c r="D6682">
        <v>64112670</v>
      </c>
    </row>
    <row r="6683" spans="1:4" x14ac:dyDescent="0.2">
      <c r="A6683" t="s">
        <v>72</v>
      </c>
      <c r="B6683" t="s">
        <v>73</v>
      </c>
      <c r="C6683">
        <v>1894</v>
      </c>
      <c r="D6683">
        <v>67512860</v>
      </c>
    </row>
    <row r="6684" spans="1:4" x14ac:dyDescent="0.2">
      <c r="A6684" t="s">
        <v>72</v>
      </c>
      <c r="B6684" t="s">
        <v>73</v>
      </c>
      <c r="C6684">
        <v>1895</v>
      </c>
      <c r="D6684">
        <v>71037630</v>
      </c>
    </row>
    <row r="6685" spans="1:4" x14ac:dyDescent="0.2">
      <c r="A6685" t="s">
        <v>72</v>
      </c>
      <c r="B6685" t="s">
        <v>73</v>
      </c>
      <c r="C6685">
        <v>1896</v>
      </c>
      <c r="D6685">
        <v>75350160</v>
      </c>
    </row>
    <row r="6686" spans="1:4" x14ac:dyDescent="0.2">
      <c r="A6686" t="s">
        <v>72</v>
      </c>
      <c r="B6686" t="s">
        <v>73</v>
      </c>
      <c r="C6686">
        <v>1897</v>
      </c>
      <c r="D6686">
        <v>79974130</v>
      </c>
    </row>
    <row r="6687" spans="1:4" x14ac:dyDescent="0.2">
      <c r="A6687" t="s">
        <v>72</v>
      </c>
      <c r="B6687" t="s">
        <v>73</v>
      </c>
      <c r="C6687">
        <v>1898</v>
      </c>
      <c r="D6687">
        <v>84777630</v>
      </c>
    </row>
    <row r="6688" spans="1:4" x14ac:dyDescent="0.2">
      <c r="A6688" t="s">
        <v>72</v>
      </c>
      <c r="B6688" t="s">
        <v>73</v>
      </c>
      <c r="C6688">
        <v>1899</v>
      </c>
      <c r="D6688">
        <v>90028140</v>
      </c>
    </row>
    <row r="6689" spans="1:4" x14ac:dyDescent="0.2">
      <c r="A6689" t="s">
        <v>72</v>
      </c>
      <c r="B6689" t="s">
        <v>73</v>
      </c>
      <c r="C6689">
        <v>1900</v>
      </c>
      <c r="D6689">
        <v>95176060</v>
      </c>
    </row>
    <row r="6690" spans="1:4" x14ac:dyDescent="0.2">
      <c r="A6690" t="s">
        <v>72</v>
      </c>
      <c r="B6690" t="s">
        <v>73</v>
      </c>
      <c r="C6690">
        <v>1901</v>
      </c>
      <c r="D6690">
        <v>100536500</v>
      </c>
    </row>
    <row r="6691" spans="1:4" x14ac:dyDescent="0.2">
      <c r="A6691" t="s">
        <v>72</v>
      </c>
      <c r="B6691" t="s">
        <v>73</v>
      </c>
      <c r="C6691">
        <v>1902</v>
      </c>
      <c r="D6691">
        <v>106039820</v>
      </c>
    </row>
    <row r="6692" spans="1:4" x14ac:dyDescent="0.2">
      <c r="A6692" t="s">
        <v>72</v>
      </c>
      <c r="B6692" t="s">
        <v>73</v>
      </c>
      <c r="C6692">
        <v>1903</v>
      </c>
      <c r="D6692">
        <v>111766660</v>
      </c>
    </row>
    <row r="6693" spans="1:4" x14ac:dyDescent="0.2">
      <c r="A6693" t="s">
        <v>72</v>
      </c>
      <c r="B6693" t="s">
        <v>73</v>
      </c>
      <c r="C6693">
        <v>1904</v>
      </c>
      <c r="D6693">
        <v>117944160</v>
      </c>
    </row>
    <row r="6694" spans="1:4" x14ac:dyDescent="0.2">
      <c r="A6694" t="s">
        <v>72</v>
      </c>
      <c r="B6694" t="s">
        <v>73</v>
      </c>
      <c r="C6694">
        <v>1905</v>
      </c>
      <c r="D6694">
        <v>123953120</v>
      </c>
    </row>
    <row r="6695" spans="1:4" x14ac:dyDescent="0.2">
      <c r="A6695" t="s">
        <v>72</v>
      </c>
      <c r="B6695" t="s">
        <v>73</v>
      </c>
      <c r="C6695">
        <v>1906</v>
      </c>
      <c r="D6695">
        <v>130497020</v>
      </c>
    </row>
    <row r="6696" spans="1:4" x14ac:dyDescent="0.2">
      <c r="A6696" t="s">
        <v>72</v>
      </c>
      <c r="B6696" t="s">
        <v>73</v>
      </c>
      <c r="C6696">
        <v>1907</v>
      </c>
      <c r="D6696">
        <v>136330110</v>
      </c>
    </row>
    <row r="6697" spans="1:4" x14ac:dyDescent="0.2">
      <c r="A6697" t="s">
        <v>72</v>
      </c>
      <c r="B6697" t="s">
        <v>73</v>
      </c>
      <c r="C6697">
        <v>1908</v>
      </c>
      <c r="D6697">
        <v>143566510</v>
      </c>
    </row>
    <row r="6698" spans="1:4" x14ac:dyDescent="0.2">
      <c r="A6698" t="s">
        <v>72</v>
      </c>
      <c r="B6698" t="s">
        <v>73</v>
      </c>
      <c r="C6698">
        <v>1909</v>
      </c>
      <c r="D6698">
        <v>151572350</v>
      </c>
    </row>
    <row r="6699" spans="1:4" x14ac:dyDescent="0.2">
      <c r="A6699" t="s">
        <v>72</v>
      </c>
      <c r="B6699" t="s">
        <v>73</v>
      </c>
      <c r="C6699">
        <v>1910</v>
      </c>
      <c r="D6699">
        <v>158922340</v>
      </c>
    </row>
    <row r="6700" spans="1:4" x14ac:dyDescent="0.2">
      <c r="A6700" t="s">
        <v>72</v>
      </c>
      <c r="B6700" t="s">
        <v>73</v>
      </c>
      <c r="C6700">
        <v>1911</v>
      </c>
      <c r="D6700">
        <v>166752300</v>
      </c>
    </row>
    <row r="6701" spans="1:4" x14ac:dyDescent="0.2">
      <c r="A6701" t="s">
        <v>72</v>
      </c>
      <c r="B6701" t="s">
        <v>73</v>
      </c>
      <c r="C6701">
        <v>1912</v>
      </c>
      <c r="D6701">
        <v>176036880</v>
      </c>
    </row>
    <row r="6702" spans="1:4" x14ac:dyDescent="0.2">
      <c r="A6702" t="s">
        <v>72</v>
      </c>
      <c r="B6702" t="s">
        <v>73</v>
      </c>
      <c r="C6702">
        <v>1913</v>
      </c>
      <c r="D6702">
        <v>185563280</v>
      </c>
    </row>
    <row r="6703" spans="1:4" x14ac:dyDescent="0.2">
      <c r="A6703" t="s">
        <v>72</v>
      </c>
      <c r="B6703" t="s">
        <v>73</v>
      </c>
      <c r="C6703">
        <v>1914</v>
      </c>
      <c r="D6703">
        <v>195327840</v>
      </c>
    </row>
    <row r="6704" spans="1:4" x14ac:dyDescent="0.2">
      <c r="A6704" t="s">
        <v>72</v>
      </c>
      <c r="B6704" t="s">
        <v>73</v>
      </c>
      <c r="C6704">
        <v>1915</v>
      </c>
      <c r="D6704">
        <v>205781230</v>
      </c>
    </row>
    <row r="6705" spans="1:4" x14ac:dyDescent="0.2">
      <c r="A6705" t="s">
        <v>72</v>
      </c>
      <c r="B6705" t="s">
        <v>73</v>
      </c>
      <c r="C6705">
        <v>1916</v>
      </c>
      <c r="D6705">
        <v>215996460</v>
      </c>
    </row>
    <row r="6706" spans="1:4" x14ac:dyDescent="0.2">
      <c r="A6706" t="s">
        <v>72</v>
      </c>
      <c r="B6706" t="s">
        <v>73</v>
      </c>
      <c r="C6706">
        <v>1917</v>
      </c>
      <c r="D6706">
        <v>223430720</v>
      </c>
    </row>
    <row r="6707" spans="1:4" x14ac:dyDescent="0.2">
      <c r="A6707" t="s">
        <v>72</v>
      </c>
      <c r="B6707" t="s">
        <v>73</v>
      </c>
      <c r="C6707">
        <v>1918</v>
      </c>
      <c r="D6707">
        <v>232107070</v>
      </c>
    </row>
    <row r="6708" spans="1:4" x14ac:dyDescent="0.2">
      <c r="A6708" t="s">
        <v>72</v>
      </c>
      <c r="B6708" t="s">
        <v>73</v>
      </c>
      <c r="C6708">
        <v>1919</v>
      </c>
      <c r="D6708">
        <v>240343740</v>
      </c>
    </row>
    <row r="6709" spans="1:4" x14ac:dyDescent="0.2">
      <c r="A6709" t="s">
        <v>72</v>
      </c>
      <c r="B6709" t="s">
        <v>73</v>
      </c>
      <c r="C6709">
        <v>1920</v>
      </c>
      <c r="D6709">
        <v>247536180</v>
      </c>
    </row>
    <row r="6710" spans="1:4" x14ac:dyDescent="0.2">
      <c r="A6710" t="s">
        <v>72</v>
      </c>
      <c r="B6710" t="s">
        <v>73</v>
      </c>
      <c r="C6710">
        <v>1921</v>
      </c>
      <c r="D6710">
        <v>254329230</v>
      </c>
    </row>
    <row r="6711" spans="1:4" x14ac:dyDescent="0.2">
      <c r="A6711" t="s">
        <v>72</v>
      </c>
      <c r="B6711" t="s">
        <v>73</v>
      </c>
      <c r="C6711">
        <v>1922</v>
      </c>
      <c r="D6711">
        <v>263980210</v>
      </c>
    </row>
    <row r="6712" spans="1:4" x14ac:dyDescent="0.2">
      <c r="A6712" t="s">
        <v>72</v>
      </c>
      <c r="B6712" t="s">
        <v>73</v>
      </c>
      <c r="C6712">
        <v>1923</v>
      </c>
      <c r="D6712">
        <v>274506880</v>
      </c>
    </row>
    <row r="6713" spans="1:4" x14ac:dyDescent="0.2">
      <c r="A6713" t="s">
        <v>72</v>
      </c>
      <c r="B6713" t="s">
        <v>73</v>
      </c>
      <c r="C6713">
        <v>1924</v>
      </c>
      <c r="D6713">
        <v>286847230</v>
      </c>
    </row>
    <row r="6714" spans="1:4" x14ac:dyDescent="0.2">
      <c r="A6714" t="s">
        <v>72</v>
      </c>
      <c r="B6714" t="s">
        <v>73</v>
      </c>
      <c r="C6714">
        <v>1925</v>
      </c>
      <c r="D6714">
        <v>297568100</v>
      </c>
    </row>
    <row r="6715" spans="1:4" x14ac:dyDescent="0.2">
      <c r="A6715" t="s">
        <v>72</v>
      </c>
      <c r="B6715" t="s">
        <v>73</v>
      </c>
      <c r="C6715">
        <v>1926</v>
      </c>
      <c r="D6715">
        <v>308036160</v>
      </c>
    </row>
    <row r="6716" spans="1:4" x14ac:dyDescent="0.2">
      <c r="A6716" t="s">
        <v>72</v>
      </c>
      <c r="B6716" t="s">
        <v>73</v>
      </c>
      <c r="C6716">
        <v>1927</v>
      </c>
      <c r="D6716">
        <v>321362100</v>
      </c>
    </row>
    <row r="6717" spans="1:4" x14ac:dyDescent="0.2">
      <c r="A6717" t="s">
        <v>72</v>
      </c>
      <c r="B6717" t="s">
        <v>73</v>
      </c>
      <c r="C6717">
        <v>1928</v>
      </c>
      <c r="D6717">
        <v>333919170</v>
      </c>
    </row>
    <row r="6718" spans="1:4" x14ac:dyDescent="0.2">
      <c r="A6718" t="s">
        <v>72</v>
      </c>
      <c r="B6718" t="s">
        <v>73</v>
      </c>
      <c r="C6718">
        <v>1929</v>
      </c>
      <c r="D6718">
        <v>349044580</v>
      </c>
    </row>
    <row r="6719" spans="1:4" x14ac:dyDescent="0.2">
      <c r="A6719" t="s">
        <v>72</v>
      </c>
      <c r="B6719" t="s">
        <v>73</v>
      </c>
      <c r="C6719">
        <v>1930</v>
      </c>
      <c r="D6719">
        <v>362851040</v>
      </c>
    </row>
    <row r="6720" spans="1:4" x14ac:dyDescent="0.2">
      <c r="A6720" t="s">
        <v>72</v>
      </c>
      <c r="B6720" t="s">
        <v>73</v>
      </c>
      <c r="C6720">
        <v>1931</v>
      </c>
      <c r="D6720">
        <v>377171550</v>
      </c>
    </row>
    <row r="6721" spans="1:4" x14ac:dyDescent="0.2">
      <c r="A6721" t="s">
        <v>72</v>
      </c>
      <c r="B6721" t="s">
        <v>73</v>
      </c>
      <c r="C6721">
        <v>1932</v>
      </c>
      <c r="D6721">
        <v>390598460</v>
      </c>
    </row>
    <row r="6722" spans="1:4" x14ac:dyDescent="0.2">
      <c r="A6722" t="s">
        <v>72</v>
      </c>
      <c r="B6722" t="s">
        <v>73</v>
      </c>
      <c r="C6722">
        <v>1933</v>
      </c>
      <c r="D6722">
        <v>403969820</v>
      </c>
    </row>
    <row r="6723" spans="1:4" x14ac:dyDescent="0.2">
      <c r="A6723" t="s">
        <v>72</v>
      </c>
      <c r="B6723" t="s">
        <v>73</v>
      </c>
      <c r="C6723">
        <v>1934</v>
      </c>
      <c r="D6723">
        <v>418611700</v>
      </c>
    </row>
    <row r="6724" spans="1:4" x14ac:dyDescent="0.2">
      <c r="A6724" t="s">
        <v>72</v>
      </c>
      <c r="B6724" t="s">
        <v>73</v>
      </c>
      <c r="C6724">
        <v>1935</v>
      </c>
      <c r="D6724">
        <v>433861900</v>
      </c>
    </row>
    <row r="6725" spans="1:4" x14ac:dyDescent="0.2">
      <c r="A6725" t="s">
        <v>72</v>
      </c>
      <c r="B6725" t="s">
        <v>73</v>
      </c>
      <c r="C6725">
        <v>1936</v>
      </c>
      <c r="D6725">
        <v>449639520</v>
      </c>
    </row>
    <row r="6726" spans="1:4" x14ac:dyDescent="0.2">
      <c r="A6726" t="s">
        <v>72</v>
      </c>
      <c r="B6726" t="s">
        <v>73</v>
      </c>
      <c r="C6726">
        <v>1937</v>
      </c>
      <c r="D6726">
        <v>465934270</v>
      </c>
    </row>
    <row r="6727" spans="1:4" x14ac:dyDescent="0.2">
      <c r="A6727" t="s">
        <v>72</v>
      </c>
      <c r="B6727" t="s">
        <v>73</v>
      </c>
      <c r="C6727">
        <v>1938</v>
      </c>
      <c r="D6727">
        <v>480565700</v>
      </c>
    </row>
    <row r="6728" spans="1:4" x14ac:dyDescent="0.2">
      <c r="A6728" t="s">
        <v>72</v>
      </c>
      <c r="B6728" t="s">
        <v>73</v>
      </c>
      <c r="C6728">
        <v>1939</v>
      </c>
      <c r="D6728">
        <v>496867680</v>
      </c>
    </row>
    <row r="6729" spans="1:4" x14ac:dyDescent="0.2">
      <c r="A6729" t="s">
        <v>72</v>
      </c>
      <c r="B6729" t="s">
        <v>73</v>
      </c>
      <c r="C6729">
        <v>1940</v>
      </c>
      <c r="D6729">
        <v>511690430</v>
      </c>
    </row>
    <row r="6730" spans="1:4" x14ac:dyDescent="0.2">
      <c r="A6730" t="s">
        <v>72</v>
      </c>
      <c r="B6730" t="s">
        <v>73</v>
      </c>
      <c r="C6730">
        <v>1941</v>
      </c>
      <c r="D6730">
        <v>529089100</v>
      </c>
    </row>
    <row r="6731" spans="1:4" x14ac:dyDescent="0.2">
      <c r="A6731" t="s">
        <v>72</v>
      </c>
      <c r="B6731" t="s">
        <v>73</v>
      </c>
      <c r="C6731">
        <v>1942</v>
      </c>
      <c r="D6731">
        <v>545560640</v>
      </c>
    </row>
    <row r="6732" spans="1:4" x14ac:dyDescent="0.2">
      <c r="A6732" t="s">
        <v>72</v>
      </c>
      <c r="B6732" t="s">
        <v>73</v>
      </c>
      <c r="C6732">
        <v>1943</v>
      </c>
      <c r="D6732">
        <v>566182700</v>
      </c>
    </row>
    <row r="6733" spans="1:4" x14ac:dyDescent="0.2">
      <c r="A6733" t="s">
        <v>72</v>
      </c>
      <c r="B6733" t="s">
        <v>73</v>
      </c>
      <c r="C6733">
        <v>1944</v>
      </c>
      <c r="D6733">
        <v>586464000</v>
      </c>
    </row>
    <row r="6734" spans="1:4" x14ac:dyDescent="0.2">
      <c r="A6734" t="s">
        <v>72</v>
      </c>
      <c r="B6734" t="s">
        <v>73</v>
      </c>
      <c r="C6734">
        <v>1945</v>
      </c>
      <c r="D6734">
        <v>600507260</v>
      </c>
    </row>
    <row r="6735" spans="1:4" x14ac:dyDescent="0.2">
      <c r="A6735" t="s">
        <v>72</v>
      </c>
      <c r="B6735" t="s">
        <v>73</v>
      </c>
      <c r="C6735">
        <v>1946</v>
      </c>
      <c r="D6735">
        <v>618151040</v>
      </c>
    </row>
    <row r="6736" spans="1:4" x14ac:dyDescent="0.2">
      <c r="A6736" t="s">
        <v>72</v>
      </c>
      <c r="B6736" t="s">
        <v>73</v>
      </c>
      <c r="C6736">
        <v>1947</v>
      </c>
      <c r="D6736">
        <v>639604860</v>
      </c>
    </row>
    <row r="6737" spans="1:4" x14ac:dyDescent="0.2">
      <c r="A6737" t="s">
        <v>72</v>
      </c>
      <c r="B6737" t="s">
        <v>73</v>
      </c>
      <c r="C6737">
        <v>1948</v>
      </c>
      <c r="D6737">
        <v>656676000</v>
      </c>
    </row>
    <row r="6738" spans="1:4" x14ac:dyDescent="0.2">
      <c r="A6738" t="s">
        <v>72</v>
      </c>
      <c r="B6738" t="s">
        <v>73</v>
      </c>
      <c r="C6738">
        <v>1949</v>
      </c>
      <c r="D6738">
        <v>673556350</v>
      </c>
    </row>
    <row r="6739" spans="1:4" x14ac:dyDescent="0.2">
      <c r="A6739" t="s">
        <v>72</v>
      </c>
      <c r="B6739" t="s">
        <v>73</v>
      </c>
      <c r="C6739">
        <v>1950</v>
      </c>
      <c r="D6739">
        <v>695562430</v>
      </c>
    </row>
    <row r="6740" spans="1:4" x14ac:dyDescent="0.2">
      <c r="A6740" t="s">
        <v>72</v>
      </c>
      <c r="B6740" t="s">
        <v>73</v>
      </c>
      <c r="C6740">
        <v>1951</v>
      </c>
      <c r="D6740">
        <v>717494850</v>
      </c>
    </row>
    <row r="6741" spans="1:4" x14ac:dyDescent="0.2">
      <c r="A6741" t="s">
        <v>72</v>
      </c>
      <c r="B6741" t="s">
        <v>73</v>
      </c>
      <c r="C6741">
        <v>1952</v>
      </c>
      <c r="D6741">
        <v>740408400</v>
      </c>
    </row>
    <row r="6742" spans="1:4" x14ac:dyDescent="0.2">
      <c r="A6742" t="s">
        <v>72</v>
      </c>
      <c r="B6742" t="s">
        <v>73</v>
      </c>
      <c r="C6742">
        <v>1953</v>
      </c>
      <c r="D6742">
        <v>763567100</v>
      </c>
    </row>
    <row r="6743" spans="1:4" x14ac:dyDescent="0.2">
      <c r="A6743" t="s">
        <v>72</v>
      </c>
      <c r="B6743" t="s">
        <v>73</v>
      </c>
      <c r="C6743">
        <v>1954</v>
      </c>
      <c r="D6743">
        <v>789158850</v>
      </c>
    </row>
    <row r="6744" spans="1:4" x14ac:dyDescent="0.2">
      <c r="A6744" t="s">
        <v>72</v>
      </c>
      <c r="B6744" t="s">
        <v>73</v>
      </c>
      <c r="C6744">
        <v>1955</v>
      </c>
      <c r="D6744">
        <v>816238100</v>
      </c>
    </row>
    <row r="6745" spans="1:4" x14ac:dyDescent="0.2">
      <c r="A6745" t="s">
        <v>72</v>
      </c>
      <c r="B6745" t="s">
        <v>73</v>
      </c>
      <c r="C6745">
        <v>1956</v>
      </c>
      <c r="D6745">
        <v>842621440</v>
      </c>
    </row>
    <row r="6746" spans="1:4" x14ac:dyDescent="0.2">
      <c r="A6746" t="s">
        <v>72</v>
      </c>
      <c r="B6746" t="s">
        <v>73</v>
      </c>
      <c r="C6746">
        <v>1957</v>
      </c>
      <c r="D6746">
        <v>867528260</v>
      </c>
    </row>
    <row r="6747" spans="1:4" x14ac:dyDescent="0.2">
      <c r="A6747" t="s">
        <v>72</v>
      </c>
      <c r="B6747" t="s">
        <v>73</v>
      </c>
      <c r="C6747">
        <v>1958</v>
      </c>
      <c r="D6747">
        <v>894329860</v>
      </c>
    </row>
    <row r="6748" spans="1:4" x14ac:dyDescent="0.2">
      <c r="A6748" t="s">
        <v>72</v>
      </c>
      <c r="B6748" t="s">
        <v>73</v>
      </c>
      <c r="C6748">
        <v>1959</v>
      </c>
      <c r="D6748">
        <v>920371700</v>
      </c>
    </row>
    <row r="6749" spans="1:4" x14ac:dyDescent="0.2">
      <c r="A6749" t="s">
        <v>72</v>
      </c>
      <c r="B6749" t="s">
        <v>73</v>
      </c>
      <c r="C6749">
        <v>1960</v>
      </c>
      <c r="D6749">
        <v>950132200</v>
      </c>
    </row>
    <row r="6750" spans="1:4" x14ac:dyDescent="0.2">
      <c r="A6750" t="s">
        <v>72</v>
      </c>
      <c r="B6750" t="s">
        <v>73</v>
      </c>
      <c r="C6750">
        <v>1961</v>
      </c>
      <c r="D6750">
        <v>981845060</v>
      </c>
    </row>
    <row r="6751" spans="1:4" x14ac:dyDescent="0.2">
      <c r="A6751" t="s">
        <v>72</v>
      </c>
      <c r="B6751" t="s">
        <v>73</v>
      </c>
      <c r="C6751">
        <v>1962</v>
      </c>
      <c r="D6751">
        <v>1018749630</v>
      </c>
    </row>
    <row r="6752" spans="1:4" x14ac:dyDescent="0.2">
      <c r="A6752" t="s">
        <v>72</v>
      </c>
      <c r="B6752" t="s">
        <v>73</v>
      </c>
      <c r="C6752">
        <v>1963</v>
      </c>
      <c r="D6752">
        <v>1059428400</v>
      </c>
    </row>
    <row r="6753" spans="1:4" x14ac:dyDescent="0.2">
      <c r="A6753" t="s">
        <v>72</v>
      </c>
      <c r="B6753" t="s">
        <v>73</v>
      </c>
      <c r="C6753">
        <v>1964</v>
      </c>
      <c r="D6753">
        <v>1102586200</v>
      </c>
    </row>
    <row r="6754" spans="1:4" x14ac:dyDescent="0.2">
      <c r="A6754" t="s">
        <v>72</v>
      </c>
      <c r="B6754" t="s">
        <v>73</v>
      </c>
      <c r="C6754">
        <v>1965</v>
      </c>
      <c r="D6754">
        <v>1146890600</v>
      </c>
    </row>
    <row r="6755" spans="1:4" x14ac:dyDescent="0.2">
      <c r="A6755" t="s">
        <v>72</v>
      </c>
      <c r="B6755" t="s">
        <v>73</v>
      </c>
      <c r="C6755">
        <v>1966</v>
      </c>
      <c r="D6755">
        <v>1196976400</v>
      </c>
    </row>
    <row r="6756" spans="1:4" x14ac:dyDescent="0.2">
      <c r="A6756" t="s">
        <v>72</v>
      </c>
      <c r="B6756" t="s">
        <v>73</v>
      </c>
      <c r="C6756">
        <v>1967</v>
      </c>
      <c r="D6756">
        <v>1246010100</v>
      </c>
    </row>
    <row r="6757" spans="1:4" x14ac:dyDescent="0.2">
      <c r="A6757" t="s">
        <v>72</v>
      </c>
      <c r="B6757" t="s">
        <v>73</v>
      </c>
      <c r="C6757">
        <v>1968</v>
      </c>
      <c r="D6757">
        <v>1299290100</v>
      </c>
    </row>
    <row r="6758" spans="1:4" x14ac:dyDescent="0.2">
      <c r="A6758" t="s">
        <v>72</v>
      </c>
      <c r="B6758" t="s">
        <v>73</v>
      </c>
      <c r="C6758">
        <v>1969</v>
      </c>
      <c r="D6758">
        <v>1358640000</v>
      </c>
    </row>
    <row r="6759" spans="1:4" x14ac:dyDescent="0.2">
      <c r="A6759" t="s">
        <v>72</v>
      </c>
      <c r="B6759" t="s">
        <v>73</v>
      </c>
      <c r="C6759">
        <v>1970</v>
      </c>
      <c r="D6759">
        <v>1420683100</v>
      </c>
    </row>
    <row r="6760" spans="1:4" x14ac:dyDescent="0.2">
      <c r="A6760" t="s">
        <v>72</v>
      </c>
      <c r="B6760" t="s">
        <v>73</v>
      </c>
      <c r="C6760">
        <v>1971</v>
      </c>
      <c r="D6760">
        <v>1477687400</v>
      </c>
    </row>
    <row r="6761" spans="1:4" x14ac:dyDescent="0.2">
      <c r="A6761" t="s">
        <v>72</v>
      </c>
      <c r="B6761" t="s">
        <v>73</v>
      </c>
      <c r="C6761">
        <v>1972</v>
      </c>
      <c r="D6761">
        <v>1537266600</v>
      </c>
    </row>
    <row r="6762" spans="1:4" x14ac:dyDescent="0.2">
      <c r="A6762" t="s">
        <v>72</v>
      </c>
      <c r="B6762" t="s">
        <v>73</v>
      </c>
      <c r="C6762">
        <v>1973</v>
      </c>
      <c r="D6762">
        <v>1596464100</v>
      </c>
    </row>
    <row r="6763" spans="1:4" x14ac:dyDescent="0.2">
      <c r="A6763" t="s">
        <v>72</v>
      </c>
      <c r="B6763" t="s">
        <v>73</v>
      </c>
      <c r="C6763">
        <v>1974</v>
      </c>
      <c r="D6763">
        <v>1651477200</v>
      </c>
    </row>
    <row r="6764" spans="1:4" x14ac:dyDescent="0.2">
      <c r="A6764" t="s">
        <v>72</v>
      </c>
      <c r="B6764" t="s">
        <v>73</v>
      </c>
      <c r="C6764">
        <v>1975</v>
      </c>
      <c r="D6764">
        <v>1707189500</v>
      </c>
    </row>
    <row r="6765" spans="1:4" x14ac:dyDescent="0.2">
      <c r="A6765" t="s">
        <v>72</v>
      </c>
      <c r="B6765" t="s">
        <v>73</v>
      </c>
      <c r="C6765">
        <v>1976</v>
      </c>
      <c r="D6765">
        <v>1767246500</v>
      </c>
    </row>
    <row r="6766" spans="1:4" x14ac:dyDescent="0.2">
      <c r="A6766" t="s">
        <v>72</v>
      </c>
      <c r="B6766" t="s">
        <v>73</v>
      </c>
      <c r="C6766">
        <v>1977</v>
      </c>
      <c r="D6766">
        <v>1829015600</v>
      </c>
    </row>
    <row r="6767" spans="1:4" x14ac:dyDescent="0.2">
      <c r="A6767" t="s">
        <v>72</v>
      </c>
      <c r="B6767" t="s">
        <v>73</v>
      </c>
      <c r="C6767">
        <v>1978</v>
      </c>
      <c r="D6767">
        <v>1890044000</v>
      </c>
    </row>
    <row r="6768" spans="1:4" x14ac:dyDescent="0.2">
      <c r="A6768" t="s">
        <v>72</v>
      </c>
      <c r="B6768" t="s">
        <v>73</v>
      </c>
      <c r="C6768">
        <v>1979</v>
      </c>
      <c r="D6768">
        <v>1952951800</v>
      </c>
    </row>
    <row r="6769" spans="1:4" x14ac:dyDescent="0.2">
      <c r="A6769" t="s">
        <v>72</v>
      </c>
      <c r="B6769" t="s">
        <v>73</v>
      </c>
      <c r="C6769">
        <v>1980</v>
      </c>
      <c r="D6769">
        <v>2013241600</v>
      </c>
    </row>
    <row r="6770" spans="1:4" x14ac:dyDescent="0.2">
      <c r="A6770" t="s">
        <v>72</v>
      </c>
      <c r="B6770" t="s">
        <v>73</v>
      </c>
      <c r="C6770">
        <v>1981</v>
      </c>
      <c r="D6770">
        <v>2064961200</v>
      </c>
    </row>
    <row r="6771" spans="1:4" x14ac:dyDescent="0.2">
      <c r="A6771" t="s">
        <v>72</v>
      </c>
      <c r="B6771" t="s">
        <v>73</v>
      </c>
      <c r="C6771">
        <v>1982</v>
      </c>
      <c r="D6771">
        <v>2118580200</v>
      </c>
    </row>
    <row r="6772" spans="1:4" x14ac:dyDescent="0.2">
      <c r="A6772" t="s">
        <v>72</v>
      </c>
      <c r="B6772" t="s">
        <v>73</v>
      </c>
      <c r="C6772">
        <v>1983</v>
      </c>
      <c r="D6772">
        <v>2168682000</v>
      </c>
    </row>
    <row r="6773" spans="1:4" x14ac:dyDescent="0.2">
      <c r="A6773" t="s">
        <v>72</v>
      </c>
      <c r="B6773" t="s">
        <v>73</v>
      </c>
      <c r="C6773">
        <v>1984</v>
      </c>
      <c r="D6773">
        <v>2219466500</v>
      </c>
    </row>
    <row r="6774" spans="1:4" x14ac:dyDescent="0.2">
      <c r="A6774" t="s">
        <v>72</v>
      </c>
      <c r="B6774" t="s">
        <v>73</v>
      </c>
      <c r="C6774">
        <v>1985</v>
      </c>
      <c r="D6774">
        <v>2279450600</v>
      </c>
    </row>
    <row r="6775" spans="1:4" x14ac:dyDescent="0.2">
      <c r="A6775" t="s">
        <v>72</v>
      </c>
      <c r="B6775" t="s">
        <v>73</v>
      </c>
      <c r="C6775">
        <v>1986</v>
      </c>
      <c r="D6775">
        <v>2338252500</v>
      </c>
    </row>
    <row r="6776" spans="1:4" x14ac:dyDescent="0.2">
      <c r="A6776" t="s">
        <v>72</v>
      </c>
      <c r="B6776" t="s">
        <v>73</v>
      </c>
      <c r="C6776">
        <v>1987</v>
      </c>
      <c r="D6776">
        <v>2396498400</v>
      </c>
    </row>
    <row r="6777" spans="1:4" x14ac:dyDescent="0.2">
      <c r="A6777" t="s">
        <v>72</v>
      </c>
      <c r="B6777" t="s">
        <v>73</v>
      </c>
      <c r="C6777">
        <v>1988</v>
      </c>
      <c r="D6777">
        <v>2451512600</v>
      </c>
    </row>
    <row r="6778" spans="1:4" x14ac:dyDescent="0.2">
      <c r="A6778" t="s">
        <v>72</v>
      </c>
      <c r="B6778" t="s">
        <v>73</v>
      </c>
      <c r="C6778">
        <v>1989</v>
      </c>
      <c r="D6778">
        <v>2500197600</v>
      </c>
    </row>
    <row r="6779" spans="1:4" x14ac:dyDescent="0.2">
      <c r="A6779" t="s">
        <v>72</v>
      </c>
      <c r="B6779" t="s">
        <v>73</v>
      </c>
      <c r="C6779">
        <v>1990</v>
      </c>
      <c r="D6779">
        <v>2553674800</v>
      </c>
    </row>
    <row r="6780" spans="1:4" x14ac:dyDescent="0.2">
      <c r="A6780" t="s">
        <v>72</v>
      </c>
      <c r="B6780" t="s">
        <v>73</v>
      </c>
      <c r="C6780">
        <v>1991</v>
      </c>
      <c r="D6780">
        <v>2617779200</v>
      </c>
    </row>
    <row r="6781" spans="1:4" x14ac:dyDescent="0.2">
      <c r="A6781" t="s">
        <v>72</v>
      </c>
      <c r="B6781" t="s">
        <v>73</v>
      </c>
      <c r="C6781">
        <v>1992</v>
      </c>
      <c r="D6781">
        <v>2676105700</v>
      </c>
    </row>
    <row r="6782" spans="1:4" x14ac:dyDescent="0.2">
      <c r="A6782" t="s">
        <v>72</v>
      </c>
      <c r="B6782" t="s">
        <v>73</v>
      </c>
      <c r="C6782">
        <v>1993</v>
      </c>
      <c r="D6782">
        <v>2736679400</v>
      </c>
    </row>
    <row r="6783" spans="1:4" x14ac:dyDescent="0.2">
      <c r="A6783" t="s">
        <v>72</v>
      </c>
      <c r="B6783" t="s">
        <v>73</v>
      </c>
      <c r="C6783">
        <v>1994</v>
      </c>
      <c r="D6783">
        <v>2801352700</v>
      </c>
    </row>
    <row r="6784" spans="1:4" x14ac:dyDescent="0.2">
      <c r="A6784" t="s">
        <v>72</v>
      </c>
      <c r="B6784" t="s">
        <v>73</v>
      </c>
      <c r="C6784">
        <v>1995</v>
      </c>
      <c r="D6784">
        <v>2863006200</v>
      </c>
    </row>
    <row r="6785" spans="1:4" x14ac:dyDescent="0.2">
      <c r="A6785" t="s">
        <v>72</v>
      </c>
      <c r="B6785" t="s">
        <v>73</v>
      </c>
      <c r="C6785">
        <v>1996</v>
      </c>
      <c r="D6785">
        <v>2937906000</v>
      </c>
    </row>
    <row r="6786" spans="1:4" x14ac:dyDescent="0.2">
      <c r="A6786" t="s">
        <v>72</v>
      </c>
      <c r="B6786" t="s">
        <v>73</v>
      </c>
      <c r="C6786">
        <v>1997</v>
      </c>
      <c r="D6786">
        <v>3003343600</v>
      </c>
    </row>
    <row r="6787" spans="1:4" x14ac:dyDescent="0.2">
      <c r="A6787" t="s">
        <v>72</v>
      </c>
      <c r="B6787" t="s">
        <v>73</v>
      </c>
      <c r="C6787">
        <v>1998</v>
      </c>
      <c r="D6787">
        <v>3064582000</v>
      </c>
    </row>
    <row r="6788" spans="1:4" x14ac:dyDescent="0.2">
      <c r="A6788" t="s">
        <v>72</v>
      </c>
      <c r="B6788" t="s">
        <v>73</v>
      </c>
      <c r="C6788">
        <v>1999</v>
      </c>
      <c r="D6788">
        <v>3123234800</v>
      </c>
    </row>
    <row r="6789" spans="1:4" x14ac:dyDescent="0.2">
      <c r="A6789" t="s">
        <v>72</v>
      </c>
      <c r="B6789" t="s">
        <v>73</v>
      </c>
      <c r="C6789">
        <v>2000</v>
      </c>
      <c r="D6789">
        <v>3177541400</v>
      </c>
    </row>
    <row r="6790" spans="1:4" x14ac:dyDescent="0.2">
      <c r="A6790" t="s">
        <v>72</v>
      </c>
      <c r="B6790" t="s">
        <v>73</v>
      </c>
      <c r="C6790">
        <v>2001</v>
      </c>
      <c r="D6790">
        <v>3233438200</v>
      </c>
    </row>
    <row r="6791" spans="1:4" x14ac:dyDescent="0.2">
      <c r="A6791" t="s">
        <v>72</v>
      </c>
      <c r="B6791" t="s">
        <v>73</v>
      </c>
      <c r="C6791">
        <v>2002</v>
      </c>
      <c r="D6791">
        <v>3288992500</v>
      </c>
    </row>
    <row r="6792" spans="1:4" x14ac:dyDescent="0.2">
      <c r="A6792" t="s">
        <v>72</v>
      </c>
      <c r="B6792" t="s">
        <v>73</v>
      </c>
      <c r="C6792">
        <v>2003</v>
      </c>
      <c r="D6792">
        <v>3349638000</v>
      </c>
    </row>
    <row r="6793" spans="1:4" x14ac:dyDescent="0.2">
      <c r="A6793" t="s">
        <v>72</v>
      </c>
      <c r="B6793" t="s">
        <v>73</v>
      </c>
      <c r="C6793">
        <v>2004</v>
      </c>
      <c r="D6793">
        <v>3404738000</v>
      </c>
    </row>
    <row r="6794" spans="1:4" x14ac:dyDescent="0.2">
      <c r="A6794" t="s">
        <v>72</v>
      </c>
      <c r="B6794" t="s">
        <v>73</v>
      </c>
      <c r="C6794">
        <v>2005</v>
      </c>
      <c r="D6794">
        <v>3456273000</v>
      </c>
    </row>
    <row r="6795" spans="1:4" x14ac:dyDescent="0.2">
      <c r="A6795" t="s">
        <v>72</v>
      </c>
      <c r="B6795" t="s">
        <v>73</v>
      </c>
      <c r="C6795">
        <v>2006</v>
      </c>
      <c r="D6795">
        <v>3515773200</v>
      </c>
    </row>
    <row r="6796" spans="1:4" x14ac:dyDescent="0.2">
      <c r="A6796" t="s">
        <v>72</v>
      </c>
      <c r="B6796" t="s">
        <v>73</v>
      </c>
      <c r="C6796">
        <v>2007</v>
      </c>
      <c r="D6796">
        <v>3570482400</v>
      </c>
    </row>
    <row r="6797" spans="1:4" x14ac:dyDescent="0.2">
      <c r="A6797" t="s">
        <v>72</v>
      </c>
      <c r="B6797" t="s">
        <v>73</v>
      </c>
      <c r="C6797">
        <v>2008</v>
      </c>
      <c r="D6797">
        <v>3621738800</v>
      </c>
    </row>
    <row r="6798" spans="1:4" x14ac:dyDescent="0.2">
      <c r="A6798" t="s">
        <v>72</v>
      </c>
      <c r="B6798" t="s">
        <v>73</v>
      </c>
      <c r="C6798">
        <v>2009</v>
      </c>
      <c r="D6798">
        <v>3670590200</v>
      </c>
    </row>
    <row r="6799" spans="1:4" x14ac:dyDescent="0.2">
      <c r="A6799" t="s">
        <v>72</v>
      </c>
      <c r="B6799" t="s">
        <v>73</v>
      </c>
      <c r="C6799">
        <v>2010</v>
      </c>
      <c r="D6799">
        <v>3719779800</v>
      </c>
    </row>
    <row r="6800" spans="1:4" x14ac:dyDescent="0.2">
      <c r="A6800" t="s">
        <v>72</v>
      </c>
      <c r="B6800" t="s">
        <v>73</v>
      </c>
      <c r="C6800">
        <v>2011</v>
      </c>
      <c r="D6800">
        <v>3764016600</v>
      </c>
    </row>
    <row r="6801" spans="1:4" x14ac:dyDescent="0.2">
      <c r="A6801" t="s">
        <v>72</v>
      </c>
      <c r="B6801" t="s">
        <v>73</v>
      </c>
      <c r="C6801">
        <v>2012</v>
      </c>
      <c r="D6801">
        <v>3803878000</v>
      </c>
    </row>
    <row r="6802" spans="1:4" x14ac:dyDescent="0.2">
      <c r="A6802" t="s">
        <v>72</v>
      </c>
      <c r="B6802" t="s">
        <v>73</v>
      </c>
      <c r="C6802">
        <v>2013</v>
      </c>
      <c r="D6802">
        <v>3845641000</v>
      </c>
    </row>
    <row r="6803" spans="1:4" x14ac:dyDescent="0.2">
      <c r="A6803" t="s">
        <v>72</v>
      </c>
      <c r="B6803" t="s">
        <v>73</v>
      </c>
      <c r="C6803">
        <v>2014</v>
      </c>
      <c r="D6803">
        <v>3883212300</v>
      </c>
    </row>
    <row r="6804" spans="1:4" x14ac:dyDescent="0.2">
      <c r="A6804" t="s">
        <v>72</v>
      </c>
      <c r="B6804" t="s">
        <v>73</v>
      </c>
      <c r="C6804">
        <v>2015</v>
      </c>
      <c r="D6804">
        <v>3918323000</v>
      </c>
    </row>
    <row r="6805" spans="1:4" x14ac:dyDescent="0.2">
      <c r="A6805" t="s">
        <v>72</v>
      </c>
      <c r="B6805" t="s">
        <v>73</v>
      </c>
      <c r="C6805">
        <v>2016</v>
      </c>
      <c r="D6805">
        <v>3955239400</v>
      </c>
    </row>
    <row r="6806" spans="1:4" x14ac:dyDescent="0.2">
      <c r="A6806" t="s">
        <v>72</v>
      </c>
      <c r="B6806" t="s">
        <v>73</v>
      </c>
      <c r="C6806">
        <v>2017</v>
      </c>
      <c r="D6806">
        <v>3989904100</v>
      </c>
    </row>
    <row r="6807" spans="1:4" x14ac:dyDescent="0.2">
      <c r="A6807" t="s">
        <v>72</v>
      </c>
      <c r="B6807" t="s">
        <v>73</v>
      </c>
      <c r="C6807">
        <v>2018</v>
      </c>
      <c r="D6807">
        <v>4024513000</v>
      </c>
    </row>
    <row r="6808" spans="1:4" x14ac:dyDescent="0.2">
      <c r="A6808" t="s">
        <v>72</v>
      </c>
      <c r="B6808" t="s">
        <v>73</v>
      </c>
      <c r="C6808">
        <v>2019</v>
      </c>
      <c r="D6808">
        <v>4055463400</v>
      </c>
    </row>
    <row r="6809" spans="1:4" x14ac:dyDescent="0.2">
      <c r="A6809" t="s">
        <v>72</v>
      </c>
      <c r="B6809" t="s">
        <v>73</v>
      </c>
      <c r="C6809">
        <v>2020</v>
      </c>
      <c r="D6809">
        <v>4083763000</v>
      </c>
    </row>
    <row r="6810" spans="1:4" x14ac:dyDescent="0.2">
      <c r="A6810" t="s">
        <v>72</v>
      </c>
      <c r="B6810" t="s">
        <v>73</v>
      </c>
      <c r="C6810">
        <v>2021</v>
      </c>
      <c r="D6810">
        <v>4113366500</v>
      </c>
    </row>
    <row r="6811" spans="1:4" x14ac:dyDescent="0.2">
      <c r="A6811" t="s">
        <v>72</v>
      </c>
      <c r="B6811" t="s">
        <v>73</v>
      </c>
      <c r="C6811">
        <v>2022</v>
      </c>
      <c r="D6811">
        <v>4142461000</v>
      </c>
    </row>
    <row r="6812" spans="1:4" x14ac:dyDescent="0.2">
      <c r="A6812" t="s">
        <v>72</v>
      </c>
      <c r="B6812" t="s">
        <v>73</v>
      </c>
      <c r="C6812">
        <v>2023</v>
      </c>
      <c r="D6812">
        <v>4171292200</v>
      </c>
    </row>
    <row r="6813" spans="1:4" x14ac:dyDescent="0.2">
      <c r="A6813" t="s">
        <v>72</v>
      </c>
      <c r="B6813" t="s">
        <v>73</v>
      </c>
      <c r="C6813">
        <v>2024</v>
      </c>
      <c r="D6813">
        <v>4199661300</v>
      </c>
    </row>
    <row r="6814" spans="1:4" x14ac:dyDescent="0.2">
      <c r="A6814" t="s">
        <v>373</v>
      </c>
      <c r="B6814" t="s">
        <v>372</v>
      </c>
      <c r="C6814">
        <v>1950</v>
      </c>
      <c r="D6814">
        <v>10992</v>
      </c>
    </row>
    <row r="6815" spans="1:4" x14ac:dyDescent="0.2">
      <c r="A6815" t="s">
        <v>373</v>
      </c>
      <c r="B6815" t="s">
        <v>372</v>
      </c>
      <c r="C6815">
        <v>1951</v>
      </c>
      <c r="D6815">
        <v>36640</v>
      </c>
    </row>
    <row r="6816" spans="1:4" x14ac:dyDescent="0.2">
      <c r="A6816" t="s">
        <v>373</v>
      </c>
      <c r="B6816" t="s">
        <v>372</v>
      </c>
      <c r="C6816">
        <v>1952</v>
      </c>
      <c r="D6816">
        <v>62288</v>
      </c>
    </row>
    <row r="6817" spans="1:4" x14ac:dyDescent="0.2">
      <c r="A6817" t="s">
        <v>373</v>
      </c>
      <c r="B6817" t="s">
        <v>372</v>
      </c>
      <c r="C6817">
        <v>1953</v>
      </c>
      <c r="D6817">
        <v>91600</v>
      </c>
    </row>
    <row r="6818" spans="1:4" x14ac:dyDescent="0.2">
      <c r="A6818" t="s">
        <v>373</v>
      </c>
      <c r="B6818" t="s">
        <v>372</v>
      </c>
      <c r="C6818">
        <v>1954</v>
      </c>
      <c r="D6818">
        <v>124576</v>
      </c>
    </row>
    <row r="6819" spans="1:4" x14ac:dyDescent="0.2">
      <c r="A6819" t="s">
        <v>373</v>
      </c>
      <c r="B6819" t="s">
        <v>372</v>
      </c>
      <c r="C6819">
        <v>1955</v>
      </c>
      <c r="D6819">
        <v>161216</v>
      </c>
    </row>
    <row r="6820" spans="1:4" x14ac:dyDescent="0.2">
      <c r="A6820" t="s">
        <v>373</v>
      </c>
      <c r="B6820" t="s">
        <v>372</v>
      </c>
      <c r="C6820">
        <v>1956</v>
      </c>
      <c r="D6820">
        <v>190528</v>
      </c>
    </row>
    <row r="6821" spans="1:4" x14ac:dyDescent="0.2">
      <c r="A6821" t="s">
        <v>373</v>
      </c>
      <c r="B6821" t="s">
        <v>372</v>
      </c>
      <c r="C6821">
        <v>1957</v>
      </c>
      <c r="D6821">
        <v>234496</v>
      </c>
    </row>
    <row r="6822" spans="1:4" x14ac:dyDescent="0.2">
      <c r="A6822" t="s">
        <v>373</v>
      </c>
      <c r="B6822" t="s">
        <v>372</v>
      </c>
      <c r="C6822">
        <v>1958</v>
      </c>
      <c r="D6822">
        <v>282128</v>
      </c>
    </row>
    <row r="6823" spans="1:4" x14ac:dyDescent="0.2">
      <c r="A6823" t="s">
        <v>373</v>
      </c>
      <c r="B6823" t="s">
        <v>372</v>
      </c>
      <c r="C6823">
        <v>1959</v>
      </c>
      <c r="D6823">
        <v>318768</v>
      </c>
    </row>
    <row r="6824" spans="1:4" x14ac:dyDescent="0.2">
      <c r="A6824" t="s">
        <v>373</v>
      </c>
      <c r="B6824" t="s">
        <v>372</v>
      </c>
      <c r="C6824">
        <v>1960</v>
      </c>
      <c r="D6824">
        <v>359072</v>
      </c>
    </row>
    <row r="6825" spans="1:4" x14ac:dyDescent="0.2">
      <c r="A6825" t="s">
        <v>373</v>
      </c>
      <c r="B6825" t="s">
        <v>372</v>
      </c>
      <c r="C6825">
        <v>1961</v>
      </c>
      <c r="D6825">
        <v>403040</v>
      </c>
    </row>
    <row r="6826" spans="1:4" x14ac:dyDescent="0.2">
      <c r="A6826" t="s">
        <v>373</v>
      </c>
      <c r="B6826" t="s">
        <v>372</v>
      </c>
      <c r="C6826">
        <v>1962</v>
      </c>
      <c r="D6826">
        <v>450672</v>
      </c>
    </row>
    <row r="6827" spans="1:4" x14ac:dyDescent="0.2">
      <c r="A6827" t="s">
        <v>373</v>
      </c>
      <c r="B6827" t="s">
        <v>372</v>
      </c>
      <c r="C6827">
        <v>1963</v>
      </c>
      <c r="D6827">
        <v>516624</v>
      </c>
    </row>
    <row r="6828" spans="1:4" x14ac:dyDescent="0.2">
      <c r="A6828" t="s">
        <v>373</v>
      </c>
      <c r="B6828" t="s">
        <v>372</v>
      </c>
      <c r="C6828">
        <v>1964</v>
      </c>
      <c r="D6828">
        <v>600896</v>
      </c>
    </row>
    <row r="6829" spans="1:4" x14ac:dyDescent="0.2">
      <c r="A6829" t="s">
        <v>373</v>
      </c>
      <c r="B6829" t="s">
        <v>372</v>
      </c>
      <c r="C6829">
        <v>1965</v>
      </c>
      <c r="D6829">
        <v>721808</v>
      </c>
    </row>
    <row r="6830" spans="1:4" x14ac:dyDescent="0.2">
      <c r="A6830" t="s">
        <v>373</v>
      </c>
      <c r="B6830" t="s">
        <v>372</v>
      </c>
      <c r="C6830">
        <v>1966</v>
      </c>
      <c r="D6830">
        <v>861040</v>
      </c>
    </row>
    <row r="6831" spans="1:4" x14ac:dyDescent="0.2">
      <c r="A6831" t="s">
        <v>373</v>
      </c>
      <c r="B6831" t="s">
        <v>372</v>
      </c>
      <c r="C6831">
        <v>1967</v>
      </c>
      <c r="D6831">
        <v>948976</v>
      </c>
    </row>
    <row r="6832" spans="1:4" x14ac:dyDescent="0.2">
      <c r="A6832" t="s">
        <v>373</v>
      </c>
      <c r="B6832" t="s">
        <v>372</v>
      </c>
      <c r="C6832">
        <v>1968</v>
      </c>
      <c r="D6832">
        <v>1069888</v>
      </c>
    </row>
    <row r="6833" spans="1:4" x14ac:dyDescent="0.2">
      <c r="A6833" t="s">
        <v>373</v>
      </c>
      <c r="B6833" t="s">
        <v>372</v>
      </c>
      <c r="C6833">
        <v>1969</v>
      </c>
      <c r="D6833">
        <v>1154160</v>
      </c>
    </row>
    <row r="6834" spans="1:4" x14ac:dyDescent="0.2">
      <c r="A6834" t="s">
        <v>373</v>
      </c>
      <c r="B6834" t="s">
        <v>372</v>
      </c>
      <c r="C6834">
        <v>1970</v>
      </c>
      <c r="D6834">
        <v>1293392</v>
      </c>
    </row>
    <row r="6835" spans="1:4" x14ac:dyDescent="0.2">
      <c r="A6835" t="s">
        <v>373</v>
      </c>
      <c r="B6835" t="s">
        <v>372</v>
      </c>
      <c r="C6835">
        <v>1971</v>
      </c>
      <c r="D6835">
        <v>1454608</v>
      </c>
    </row>
    <row r="6836" spans="1:4" x14ac:dyDescent="0.2">
      <c r="A6836" t="s">
        <v>373</v>
      </c>
      <c r="B6836" t="s">
        <v>372</v>
      </c>
      <c r="C6836">
        <v>1972</v>
      </c>
      <c r="D6836">
        <v>1645136</v>
      </c>
    </row>
    <row r="6837" spans="1:4" x14ac:dyDescent="0.2">
      <c r="A6837" t="s">
        <v>373</v>
      </c>
      <c r="B6837" t="s">
        <v>372</v>
      </c>
      <c r="C6837">
        <v>1973</v>
      </c>
      <c r="D6837">
        <v>1824672</v>
      </c>
    </row>
    <row r="6838" spans="1:4" x14ac:dyDescent="0.2">
      <c r="A6838" t="s">
        <v>373</v>
      </c>
      <c r="B6838" t="s">
        <v>372</v>
      </c>
      <c r="C6838">
        <v>1974</v>
      </c>
      <c r="D6838">
        <v>2018864</v>
      </c>
    </row>
    <row r="6839" spans="1:4" x14ac:dyDescent="0.2">
      <c r="A6839" t="s">
        <v>373</v>
      </c>
      <c r="B6839" t="s">
        <v>372</v>
      </c>
      <c r="C6839">
        <v>1975</v>
      </c>
      <c r="D6839">
        <v>2216720</v>
      </c>
    </row>
    <row r="6840" spans="1:4" x14ac:dyDescent="0.2">
      <c r="A6840" t="s">
        <v>373</v>
      </c>
      <c r="B6840" t="s">
        <v>372</v>
      </c>
      <c r="C6840">
        <v>1976</v>
      </c>
      <c r="D6840">
        <v>2414576</v>
      </c>
    </row>
    <row r="6841" spans="1:4" x14ac:dyDescent="0.2">
      <c r="A6841" t="s">
        <v>373</v>
      </c>
      <c r="B6841" t="s">
        <v>372</v>
      </c>
      <c r="C6841">
        <v>1977</v>
      </c>
      <c r="D6841">
        <v>2612432</v>
      </c>
    </row>
    <row r="6842" spans="1:4" x14ac:dyDescent="0.2">
      <c r="A6842" t="s">
        <v>373</v>
      </c>
      <c r="B6842" t="s">
        <v>372</v>
      </c>
      <c r="C6842">
        <v>1978</v>
      </c>
      <c r="D6842">
        <v>2813952</v>
      </c>
    </row>
    <row r="6843" spans="1:4" x14ac:dyDescent="0.2">
      <c r="A6843" t="s">
        <v>373</v>
      </c>
      <c r="B6843" t="s">
        <v>372</v>
      </c>
      <c r="C6843">
        <v>1979</v>
      </c>
      <c r="D6843">
        <v>3176688</v>
      </c>
    </row>
    <row r="6844" spans="1:4" x14ac:dyDescent="0.2">
      <c r="A6844" t="s">
        <v>373</v>
      </c>
      <c r="B6844" t="s">
        <v>372</v>
      </c>
      <c r="C6844">
        <v>1980</v>
      </c>
      <c r="D6844">
        <v>3524768</v>
      </c>
    </row>
    <row r="6845" spans="1:4" x14ac:dyDescent="0.2">
      <c r="A6845" t="s">
        <v>373</v>
      </c>
      <c r="B6845" t="s">
        <v>372</v>
      </c>
      <c r="C6845">
        <v>1981</v>
      </c>
      <c r="D6845">
        <v>3825216</v>
      </c>
    </row>
    <row r="6846" spans="1:4" x14ac:dyDescent="0.2">
      <c r="A6846" t="s">
        <v>373</v>
      </c>
      <c r="B6846" t="s">
        <v>372</v>
      </c>
      <c r="C6846">
        <v>1982</v>
      </c>
      <c r="D6846">
        <v>4173296</v>
      </c>
    </row>
    <row r="6847" spans="1:4" x14ac:dyDescent="0.2">
      <c r="A6847" t="s">
        <v>373</v>
      </c>
      <c r="B6847" t="s">
        <v>372</v>
      </c>
      <c r="C6847">
        <v>1983</v>
      </c>
      <c r="D6847">
        <v>4521376</v>
      </c>
    </row>
    <row r="6848" spans="1:4" x14ac:dyDescent="0.2">
      <c r="A6848" t="s">
        <v>373</v>
      </c>
      <c r="B6848" t="s">
        <v>372</v>
      </c>
      <c r="C6848">
        <v>1984</v>
      </c>
      <c r="D6848">
        <v>4873120</v>
      </c>
    </row>
    <row r="6849" spans="1:4" x14ac:dyDescent="0.2">
      <c r="A6849" t="s">
        <v>373</v>
      </c>
      <c r="B6849" t="s">
        <v>372</v>
      </c>
      <c r="C6849">
        <v>1985</v>
      </c>
      <c r="D6849">
        <v>5232192</v>
      </c>
    </row>
    <row r="6850" spans="1:4" x14ac:dyDescent="0.2">
      <c r="A6850" t="s">
        <v>373</v>
      </c>
      <c r="B6850" t="s">
        <v>372</v>
      </c>
      <c r="C6850">
        <v>1986</v>
      </c>
      <c r="D6850">
        <v>5609584</v>
      </c>
    </row>
    <row r="6851" spans="1:4" x14ac:dyDescent="0.2">
      <c r="A6851" t="s">
        <v>373</v>
      </c>
      <c r="B6851" t="s">
        <v>372</v>
      </c>
      <c r="C6851">
        <v>1987</v>
      </c>
      <c r="D6851">
        <v>5997968</v>
      </c>
    </row>
    <row r="6852" spans="1:4" x14ac:dyDescent="0.2">
      <c r="A6852" t="s">
        <v>373</v>
      </c>
      <c r="B6852" t="s">
        <v>372</v>
      </c>
      <c r="C6852">
        <v>1988</v>
      </c>
      <c r="D6852">
        <v>6346048</v>
      </c>
    </row>
    <row r="6853" spans="1:4" x14ac:dyDescent="0.2">
      <c r="A6853" t="s">
        <v>373</v>
      </c>
      <c r="B6853" t="s">
        <v>372</v>
      </c>
      <c r="C6853">
        <v>1989</v>
      </c>
      <c r="D6853">
        <v>6734432</v>
      </c>
    </row>
    <row r="6854" spans="1:4" x14ac:dyDescent="0.2">
      <c r="A6854" t="s">
        <v>373</v>
      </c>
      <c r="B6854" t="s">
        <v>372</v>
      </c>
      <c r="C6854">
        <v>1990</v>
      </c>
      <c r="D6854">
        <v>7031216</v>
      </c>
    </row>
    <row r="6855" spans="1:4" x14ac:dyDescent="0.2">
      <c r="A6855" t="s">
        <v>373</v>
      </c>
      <c r="B6855" t="s">
        <v>372</v>
      </c>
      <c r="C6855">
        <v>1991</v>
      </c>
      <c r="D6855">
        <v>7331664</v>
      </c>
    </row>
    <row r="6856" spans="1:4" x14ac:dyDescent="0.2">
      <c r="A6856" t="s">
        <v>373</v>
      </c>
      <c r="B6856" t="s">
        <v>372</v>
      </c>
      <c r="C6856">
        <v>1992</v>
      </c>
      <c r="D6856">
        <v>7635776</v>
      </c>
    </row>
    <row r="6857" spans="1:4" x14ac:dyDescent="0.2">
      <c r="A6857" t="s">
        <v>373</v>
      </c>
      <c r="B6857" t="s">
        <v>372</v>
      </c>
      <c r="C6857">
        <v>1993</v>
      </c>
      <c r="D6857">
        <v>7939888</v>
      </c>
    </row>
    <row r="6858" spans="1:4" x14ac:dyDescent="0.2">
      <c r="A6858" t="s">
        <v>373</v>
      </c>
      <c r="B6858" t="s">
        <v>372</v>
      </c>
      <c r="C6858">
        <v>1994</v>
      </c>
      <c r="D6858">
        <v>8240336</v>
      </c>
    </row>
    <row r="6859" spans="1:4" x14ac:dyDescent="0.2">
      <c r="A6859" t="s">
        <v>373</v>
      </c>
      <c r="B6859" t="s">
        <v>372</v>
      </c>
      <c r="C6859">
        <v>1995</v>
      </c>
      <c r="D6859">
        <v>8551776</v>
      </c>
    </row>
    <row r="6860" spans="1:4" x14ac:dyDescent="0.2">
      <c r="A6860" t="s">
        <v>373</v>
      </c>
      <c r="B6860" t="s">
        <v>372</v>
      </c>
      <c r="C6860">
        <v>1996</v>
      </c>
      <c r="D6860">
        <v>8855888</v>
      </c>
    </row>
    <row r="6861" spans="1:4" x14ac:dyDescent="0.2">
      <c r="A6861" t="s">
        <v>373</v>
      </c>
      <c r="B6861" t="s">
        <v>372</v>
      </c>
      <c r="C6861">
        <v>1997</v>
      </c>
      <c r="D6861">
        <v>9189312</v>
      </c>
    </row>
    <row r="6862" spans="1:4" x14ac:dyDescent="0.2">
      <c r="A6862" t="s">
        <v>373</v>
      </c>
      <c r="B6862" t="s">
        <v>372</v>
      </c>
      <c r="C6862">
        <v>1998</v>
      </c>
      <c r="D6862">
        <v>9577696</v>
      </c>
    </row>
    <row r="6863" spans="1:4" x14ac:dyDescent="0.2">
      <c r="A6863" t="s">
        <v>373</v>
      </c>
      <c r="B6863" t="s">
        <v>372</v>
      </c>
      <c r="C6863">
        <v>1999</v>
      </c>
      <c r="D6863">
        <v>9966080</v>
      </c>
    </row>
    <row r="6864" spans="1:4" x14ac:dyDescent="0.2">
      <c r="A6864" t="s">
        <v>373</v>
      </c>
      <c r="B6864" t="s">
        <v>372</v>
      </c>
      <c r="C6864">
        <v>2000</v>
      </c>
      <c r="D6864">
        <v>10332480</v>
      </c>
    </row>
    <row r="6865" spans="1:4" x14ac:dyDescent="0.2">
      <c r="A6865" t="s">
        <v>373</v>
      </c>
      <c r="B6865" t="s">
        <v>372</v>
      </c>
      <c r="C6865">
        <v>2001</v>
      </c>
      <c r="D6865">
        <v>10698880</v>
      </c>
    </row>
    <row r="6866" spans="1:4" x14ac:dyDescent="0.2">
      <c r="A6866" t="s">
        <v>373</v>
      </c>
      <c r="B6866" t="s">
        <v>372</v>
      </c>
      <c r="C6866">
        <v>2002</v>
      </c>
      <c r="D6866">
        <v>11098256</v>
      </c>
    </row>
    <row r="6867" spans="1:4" x14ac:dyDescent="0.2">
      <c r="A6867" t="s">
        <v>373</v>
      </c>
      <c r="B6867" t="s">
        <v>372</v>
      </c>
      <c r="C6867">
        <v>2003</v>
      </c>
      <c r="D6867">
        <v>11519616</v>
      </c>
    </row>
    <row r="6868" spans="1:4" x14ac:dyDescent="0.2">
      <c r="A6868" t="s">
        <v>373</v>
      </c>
      <c r="B6868" t="s">
        <v>372</v>
      </c>
      <c r="C6868">
        <v>2004</v>
      </c>
      <c r="D6868">
        <v>11926320</v>
      </c>
    </row>
    <row r="6869" spans="1:4" x14ac:dyDescent="0.2">
      <c r="A6869" t="s">
        <v>373</v>
      </c>
      <c r="B6869" t="s">
        <v>372</v>
      </c>
      <c r="C6869">
        <v>2005</v>
      </c>
      <c r="D6869">
        <v>12340352</v>
      </c>
    </row>
    <row r="6870" spans="1:4" x14ac:dyDescent="0.2">
      <c r="A6870" t="s">
        <v>373</v>
      </c>
      <c r="B6870" t="s">
        <v>372</v>
      </c>
      <c r="C6870">
        <v>2006</v>
      </c>
      <c r="D6870">
        <v>12754384</v>
      </c>
    </row>
    <row r="6871" spans="1:4" x14ac:dyDescent="0.2">
      <c r="A6871" t="s">
        <v>373</v>
      </c>
      <c r="B6871" t="s">
        <v>372</v>
      </c>
      <c r="C6871">
        <v>2007</v>
      </c>
      <c r="D6871">
        <v>13208720</v>
      </c>
    </row>
    <row r="6872" spans="1:4" x14ac:dyDescent="0.2">
      <c r="A6872" t="s">
        <v>373</v>
      </c>
      <c r="B6872" t="s">
        <v>372</v>
      </c>
      <c r="C6872">
        <v>2008</v>
      </c>
      <c r="D6872">
        <v>13703360</v>
      </c>
    </row>
    <row r="6873" spans="1:4" x14ac:dyDescent="0.2">
      <c r="A6873" t="s">
        <v>373</v>
      </c>
      <c r="B6873" t="s">
        <v>372</v>
      </c>
      <c r="C6873">
        <v>2009</v>
      </c>
      <c r="D6873">
        <v>14146704</v>
      </c>
    </row>
    <row r="6874" spans="1:4" x14ac:dyDescent="0.2">
      <c r="A6874" t="s">
        <v>373</v>
      </c>
      <c r="B6874" t="s">
        <v>372</v>
      </c>
      <c r="C6874">
        <v>2010</v>
      </c>
      <c r="D6874">
        <v>14663328</v>
      </c>
    </row>
    <row r="6875" spans="1:4" x14ac:dyDescent="0.2">
      <c r="A6875" t="s">
        <v>373</v>
      </c>
      <c r="B6875" t="s">
        <v>372</v>
      </c>
      <c r="C6875">
        <v>2011</v>
      </c>
      <c r="D6875">
        <v>14978432</v>
      </c>
    </row>
    <row r="6876" spans="1:4" x14ac:dyDescent="0.2">
      <c r="A6876" t="s">
        <v>373</v>
      </c>
      <c r="B6876" t="s">
        <v>372</v>
      </c>
      <c r="C6876">
        <v>2012</v>
      </c>
      <c r="D6876">
        <v>15271552</v>
      </c>
    </row>
    <row r="6877" spans="1:4" x14ac:dyDescent="0.2">
      <c r="A6877" t="s">
        <v>373</v>
      </c>
      <c r="B6877" t="s">
        <v>372</v>
      </c>
      <c r="C6877">
        <v>2013</v>
      </c>
      <c r="D6877">
        <v>15652370</v>
      </c>
    </row>
    <row r="6878" spans="1:4" x14ac:dyDescent="0.2">
      <c r="A6878" t="s">
        <v>373</v>
      </c>
      <c r="B6878" t="s">
        <v>372</v>
      </c>
      <c r="C6878">
        <v>2014</v>
      </c>
      <c r="D6878">
        <v>16069988</v>
      </c>
    </row>
    <row r="6879" spans="1:4" x14ac:dyDescent="0.2">
      <c r="A6879" t="s">
        <v>373</v>
      </c>
      <c r="B6879" t="s">
        <v>372</v>
      </c>
      <c r="C6879">
        <v>2015</v>
      </c>
      <c r="D6879">
        <v>16574909</v>
      </c>
    </row>
    <row r="6880" spans="1:4" x14ac:dyDescent="0.2">
      <c r="A6880" t="s">
        <v>373</v>
      </c>
      <c r="B6880" t="s">
        <v>372</v>
      </c>
      <c r="C6880">
        <v>2016</v>
      </c>
      <c r="D6880">
        <v>17002676</v>
      </c>
    </row>
    <row r="6881" spans="1:4" x14ac:dyDescent="0.2">
      <c r="A6881" t="s">
        <v>373</v>
      </c>
      <c r="B6881" t="s">
        <v>372</v>
      </c>
      <c r="C6881">
        <v>2017</v>
      </c>
      <c r="D6881">
        <v>17416418</v>
      </c>
    </row>
    <row r="6882" spans="1:4" x14ac:dyDescent="0.2">
      <c r="A6882" t="s">
        <v>373</v>
      </c>
      <c r="B6882" t="s">
        <v>372</v>
      </c>
      <c r="C6882">
        <v>2018</v>
      </c>
      <c r="D6882">
        <v>17887936</v>
      </c>
    </row>
    <row r="6883" spans="1:4" x14ac:dyDescent="0.2">
      <c r="A6883" t="s">
        <v>373</v>
      </c>
      <c r="B6883" t="s">
        <v>372</v>
      </c>
      <c r="C6883">
        <v>2019</v>
      </c>
      <c r="D6883">
        <v>18428152</v>
      </c>
    </row>
    <row r="6884" spans="1:4" x14ac:dyDescent="0.2">
      <c r="A6884" t="s">
        <v>373</v>
      </c>
      <c r="B6884" t="s">
        <v>372</v>
      </c>
      <c r="C6884">
        <v>2020</v>
      </c>
      <c r="D6884">
        <v>18891216</v>
      </c>
    </row>
    <row r="6885" spans="1:4" x14ac:dyDescent="0.2">
      <c r="A6885" t="s">
        <v>373</v>
      </c>
      <c r="B6885" t="s">
        <v>372</v>
      </c>
      <c r="C6885">
        <v>2021</v>
      </c>
      <c r="D6885">
        <v>19448830</v>
      </c>
    </row>
    <row r="6886" spans="1:4" x14ac:dyDescent="0.2">
      <c r="A6886" t="s">
        <v>373</v>
      </c>
      <c r="B6886" t="s">
        <v>372</v>
      </c>
      <c r="C6886">
        <v>2022</v>
      </c>
      <c r="D6886">
        <v>19999220</v>
      </c>
    </row>
    <row r="6887" spans="1:4" x14ac:dyDescent="0.2">
      <c r="A6887" t="s">
        <v>373</v>
      </c>
      <c r="B6887" t="s">
        <v>372</v>
      </c>
      <c r="C6887">
        <v>2023</v>
      </c>
      <c r="D6887">
        <v>20556780</v>
      </c>
    </row>
    <row r="6888" spans="1:4" x14ac:dyDescent="0.2">
      <c r="A6888" t="s">
        <v>373</v>
      </c>
      <c r="B6888" t="s">
        <v>372</v>
      </c>
      <c r="C6888">
        <v>2024</v>
      </c>
      <c r="D6888">
        <v>21120864</v>
      </c>
    </row>
    <row r="6889" spans="1:4" x14ac:dyDescent="0.2">
      <c r="A6889" t="s">
        <v>375</v>
      </c>
      <c r="B6889" t="s">
        <v>374</v>
      </c>
      <c r="C6889">
        <v>1951</v>
      </c>
      <c r="D6889">
        <v>3664</v>
      </c>
    </row>
    <row r="6890" spans="1:4" x14ac:dyDescent="0.2">
      <c r="A6890" t="s">
        <v>375</v>
      </c>
      <c r="B6890" t="s">
        <v>374</v>
      </c>
      <c r="C6890">
        <v>1952</v>
      </c>
      <c r="D6890">
        <v>10992</v>
      </c>
    </row>
    <row r="6891" spans="1:4" x14ac:dyDescent="0.2">
      <c r="A6891" t="s">
        <v>375</v>
      </c>
      <c r="B6891" t="s">
        <v>374</v>
      </c>
      <c r="C6891">
        <v>1953</v>
      </c>
      <c r="D6891">
        <v>14656</v>
      </c>
    </row>
    <row r="6892" spans="1:4" x14ac:dyDescent="0.2">
      <c r="A6892" t="s">
        <v>375</v>
      </c>
      <c r="B6892" t="s">
        <v>374</v>
      </c>
      <c r="C6892">
        <v>1954</v>
      </c>
      <c r="D6892">
        <v>18320</v>
      </c>
    </row>
    <row r="6893" spans="1:4" x14ac:dyDescent="0.2">
      <c r="A6893" t="s">
        <v>375</v>
      </c>
      <c r="B6893" t="s">
        <v>374</v>
      </c>
      <c r="C6893">
        <v>1955</v>
      </c>
      <c r="D6893">
        <v>21984</v>
      </c>
    </row>
    <row r="6894" spans="1:4" x14ac:dyDescent="0.2">
      <c r="A6894" t="s">
        <v>375</v>
      </c>
      <c r="B6894" t="s">
        <v>374</v>
      </c>
      <c r="C6894">
        <v>1956</v>
      </c>
      <c r="D6894">
        <v>25648</v>
      </c>
    </row>
    <row r="6895" spans="1:4" x14ac:dyDescent="0.2">
      <c r="A6895" t="s">
        <v>375</v>
      </c>
      <c r="B6895" t="s">
        <v>374</v>
      </c>
      <c r="C6895">
        <v>1957</v>
      </c>
      <c r="D6895">
        <v>29312</v>
      </c>
    </row>
    <row r="6896" spans="1:4" x14ac:dyDescent="0.2">
      <c r="A6896" t="s">
        <v>375</v>
      </c>
      <c r="B6896" t="s">
        <v>374</v>
      </c>
      <c r="C6896">
        <v>1958</v>
      </c>
      <c r="D6896">
        <v>36640</v>
      </c>
    </row>
    <row r="6897" spans="1:4" x14ac:dyDescent="0.2">
      <c r="A6897" t="s">
        <v>375</v>
      </c>
      <c r="B6897" t="s">
        <v>374</v>
      </c>
      <c r="C6897">
        <v>1959</v>
      </c>
      <c r="D6897">
        <v>47632</v>
      </c>
    </row>
    <row r="6898" spans="1:4" x14ac:dyDescent="0.2">
      <c r="A6898" t="s">
        <v>375</v>
      </c>
      <c r="B6898" t="s">
        <v>374</v>
      </c>
      <c r="C6898">
        <v>1960</v>
      </c>
      <c r="D6898">
        <v>58624</v>
      </c>
    </row>
    <row r="6899" spans="1:4" x14ac:dyDescent="0.2">
      <c r="A6899" t="s">
        <v>375</v>
      </c>
      <c r="B6899" t="s">
        <v>374</v>
      </c>
      <c r="C6899">
        <v>1961</v>
      </c>
      <c r="D6899">
        <v>69616</v>
      </c>
    </row>
    <row r="6900" spans="1:4" x14ac:dyDescent="0.2">
      <c r="A6900" t="s">
        <v>375</v>
      </c>
      <c r="B6900" t="s">
        <v>374</v>
      </c>
      <c r="C6900">
        <v>1962</v>
      </c>
      <c r="D6900">
        <v>80608</v>
      </c>
    </row>
    <row r="6901" spans="1:4" x14ac:dyDescent="0.2">
      <c r="A6901" t="s">
        <v>375</v>
      </c>
      <c r="B6901" t="s">
        <v>374</v>
      </c>
      <c r="C6901">
        <v>1963</v>
      </c>
      <c r="D6901">
        <v>95264</v>
      </c>
    </row>
    <row r="6902" spans="1:4" x14ac:dyDescent="0.2">
      <c r="A6902" t="s">
        <v>375</v>
      </c>
      <c r="B6902" t="s">
        <v>374</v>
      </c>
      <c r="C6902">
        <v>1964</v>
      </c>
      <c r="D6902">
        <v>109920</v>
      </c>
    </row>
    <row r="6903" spans="1:4" x14ac:dyDescent="0.2">
      <c r="A6903" t="s">
        <v>375</v>
      </c>
      <c r="B6903" t="s">
        <v>374</v>
      </c>
      <c r="C6903">
        <v>1965</v>
      </c>
      <c r="D6903">
        <v>124576</v>
      </c>
    </row>
    <row r="6904" spans="1:4" x14ac:dyDescent="0.2">
      <c r="A6904" t="s">
        <v>375</v>
      </c>
      <c r="B6904" t="s">
        <v>374</v>
      </c>
      <c r="C6904">
        <v>1966</v>
      </c>
      <c r="D6904">
        <v>139232</v>
      </c>
    </row>
    <row r="6905" spans="1:4" x14ac:dyDescent="0.2">
      <c r="A6905" t="s">
        <v>375</v>
      </c>
      <c r="B6905" t="s">
        <v>374</v>
      </c>
      <c r="C6905">
        <v>1967</v>
      </c>
      <c r="D6905">
        <v>161216</v>
      </c>
    </row>
    <row r="6906" spans="1:4" x14ac:dyDescent="0.2">
      <c r="A6906" t="s">
        <v>375</v>
      </c>
      <c r="B6906" t="s">
        <v>374</v>
      </c>
      <c r="C6906">
        <v>1968</v>
      </c>
      <c r="D6906">
        <v>183200</v>
      </c>
    </row>
    <row r="6907" spans="1:4" x14ac:dyDescent="0.2">
      <c r="A6907" t="s">
        <v>375</v>
      </c>
      <c r="B6907" t="s">
        <v>374</v>
      </c>
      <c r="C6907">
        <v>1969</v>
      </c>
      <c r="D6907">
        <v>201520</v>
      </c>
    </row>
    <row r="6908" spans="1:4" x14ac:dyDescent="0.2">
      <c r="A6908" t="s">
        <v>375</v>
      </c>
      <c r="B6908" t="s">
        <v>374</v>
      </c>
      <c r="C6908">
        <v>1970</v>
      </c>
      <c r="D6908">
        <v>227168</v>
      </c>
    </row>
    <row r="6909" spans="1:4" x14ac:dyDescent="0.2">
      <c r="A6909" t="s">
        <v>375</v>
      </c>
      <c r="B6909" t="s">
        <v>374</v>
      </c>
      <c r="C6909">
        <v>1971</v>
      </c>
      <c r="D6909">
        <v>252816</v>
      </c>
    </row>
    <row r="6910" spans="1:4" x14ac:dyDescent="0.2">
      <c r="A6910" t="s">
        <v>375</v>
      </c>
      <c r="B6910" t="s">
        <v>374</v>
      </c>
      <c r="C6910">
        <v>1972</v>
      </c>
      <c r="D6910">
        <v>278464</v>
      </c>
    </row>
    <row r="6911" spans="1:4" x14ac:dyDescent="0.2">
      <c r="A6911" t="s">
        <v>375</v>
      </c>
      <c r="B6911" t="s">
        <v>374</v>
      </c>
      <c r="C6911">
        <v>1973</v>
      </c>
      <c r="D6911">
        <v>304112</v>
      </c>
    </row>
    <row r="6912" spans="1:4" x14ac:dyDescent="0.2">
      <c r="A6912" t="s">
        <v>375</v>
      </c>
      <c r="B6912" t="s">
        <v>374</v>
      </c>
      <c r="C6912">
        <v>1974</v>
      </c>
      <c r="D6912">
        <v>333424</v>
      </c>
    </row>
    <row r="6913" spans="1:4" x14ac:dyDescent="0.2">
      <c r="A6913" t="s">
        <v>375</v>
      </c>
      <c r="B6913" t="s">
        <v>374</v>
      </c>
      <c r="C6913">
        <v>1975</v>
      </c>
      <c r="D6913">
        <v>362736</v>
      </c>
    </row>
    <row r="6914" spans="1:4" x14ac:dyDescent="0.2">
      <c r="A6914" t="s">
        <v>375</v>
      </c>
      <c r="B6914" t="s">
        <v>374</v>
      </c>
      <c r="C6914">
        <v>1976</v>
      </c>
      <c r="D6914">
        <v>392048</v>
      </c>
    </row>
    <row r="6915" spans="1:4" x14ac:dyDescent="0.2">
      <c r="A6915" t="s">
        <v>375</v>
      </c>
      <c r="B6915" t="s">
        <v>374</v>
      </c>
      <c r="C6915">
        <v>1977</v>
      </c>
      <c r="D6915">
        <v>417696</v>
      </c>
    </row>
    <row r="6916" spans="1:4" x14ac:dyDescent="0.2">
      <c r="A6916" t="s">
        <v>375</v>
      </c>
      <c r="B6916" t="s">
        <v>374</v>
      </c>
      <c r="C6916">
        <v>1978</v>
      </c>
      <c r="D6916">
        <v>443344</v>
      </c>
    </row>
    <row r="6917" spans="1:4" x14ac:dyDescent="0.2">
      <c r="A6917" t="s">
        <v>375</v>
      </c>
      <c r="B6917" t="s">
        <v>374</v>
      </c>
      <c r="C6917">
        <v>1979</v>
      </c>
      <c r="D6917">
        <v>476320</v>
      </c>
    </row>
    <row r="6918" spans="1:4" x14ac:dyDescent="0.2">
      <c r="A6918" t="s">
        <v>375</v>
      </c>
      <c r="B6918" t="s">
        <v>374</v>
      </c>
      <c r="C6918">
        <v>1980</v>
      </c>
      <c r="D6918">
        <v>512960</v>
      </c>
    </row>
    <row r="6919" spans="1:4" x14ac:dyDescent="0.2">
      <c r="A6919" t="s">
        <v>375</v>
      </c>
      <c r="B6919" t="s">
        <v>374</v>
      </c>
      <c r="C6919">
        <v>1981</v>
      </c>
      <c r="D6919">
        <v>549600</v>
      </c>
    </row>
    <row r="6920" spans="1:4" x14ac:dyDescent="0.2">
      <c r="A6920" t="s">
        <v>375</v>
      </c>
      <c r="B6920" t="s">
        <v>374</v>
      </c>
      <c r="C6920">
        <v>1982</v>
      </c>
      <c r="D6920">
        <v>589904</v>
      </c>
    </row>
    <row r="6921" spans="1:4" x14ac:dyDescent="0.2">
      <c r="A6921" t="s">
        <v>375</v>
      </c>
      <c r="B6921" t="s">
        <v>374</v>
      </c>
      <c r="C6921">
        <v>1983</v>
      </c>
      <c r="D6921">
        <v>630208</v>
      </c>
    </row>
    <row r="6922" spans="1:4" x14ac:dyDescent="0.2">
      <c r="A6922" t="s">
        <v>375</v>
      </c>
      <c r="B6922" t="s">
        <v>374</v>
      </c>
      <c r="C6922">
        <v>1984</v>
      </c>
      <c r="D6922">
        <v>674176</v>
      </c>
    </row>
    <row r="6923" spans="1:4" x14ac:dyDescent="0.2">
      <c r="A6923" t="s">
        <v>375</v>
      </c>
      <c r="B6923" t="s">
        <v>374</v>
      </c>
      <c r="C6923">
        <v>1985</v>
      </c>
      <c r="D6923">
        <v>721808</v>
      </c>
    </row>
    <row r="6924" spans="1:4" x14ac:dyDescent="0.2">
      <c r="A6924" t="s">
        <v>375</v>
      </c>
      <c r="B6924" t="s">
        <v>374</v>
      </c>
      <c r="C6924">
        <v>1986</v>
      </c>
      <c r="D6924">
        <v>769440</v>
      </c>
    </row>
    <row r="6925" spans="1:4" x14ac:dyDescent="0.2">
      <c r="A6925" t="s">
        <v>375</v>
      </c>
      <c r="B6925" t="s">
        <v>374</v>
      </c>
      <c r="C6925">
        <v>1987</v>
      </c>
      <c r="D6925">
        <v>817072</v>
      </c>
    </row>
    <row r="6926" spans="1:4" x14ac:dyDescent="0.2">
      <c r="A6926" t="s">
        <v>375</v>
      </c>
      <c r="B6926" t="s">
        <v>374</v>
      </c>
      <c r="C6926">
        <v>1988</v>
      </c>
      <c r="D6926">
        <v>872032</v>
      </c>
    </row>
    <row r="6927" spans="1:4" x14ac:dyDescent="0.2">
      <c r="A6927" t="s">
        <v>375</v>
      </c>
      <c r="B6927" t="s">
        <v>374</v>
      </c>
      <c r="C6927">
        <v>1989</v>
      </c>
      <c r="D6927">
        <v>930656</v>
      </c>
    </row>
    <row r="6928" spans="1:4" x14ac:dyDescent="0.2">
      <c r="A6928" t="s">
        <v>375</v>
      </c>
      <c r="B6928" t="s">
        <v>374</v>
      </c>
      <c r="C6928">
        <v>1990</v>
      </c>
      <c r="D6928">
        <v>989280</v>
      </c>
    </row>
    <row r="6929" spans="1:4" x14ac:dyDescent="0.2">
      <c r="A6929" t="s">
        <v>375</v>
      </c>
      <c r="B6929" t="s">
        <v>374</v>
      </c>
      <c r="C6929">
        <v>1991</v>
      </c>
      <c r="D6929">
        <v>1047904</v>
      </c>
    </row>
    <row r="6930" spans="1:4" x14ac:dyDescent="0.2">
      <c r="A6930" t="s">
        <v>375</v>
      </c>
      <c r="B6930" t="s">
        <v>374</v>
      </c>
      <c r="C6930">
        <v>1992</v>
      </c>
      <c r="D6930">
        <v>1106528</v>
      </c>
    </row>
    <row r="6931" spans="1:4" x14ac:dyDescent="0.2">
      <c r="A6931" t="s">
        <v>375</v>
      </c>
      <c r="B6931" t="s">
        <v>374</v>
      </c>
      <c r="C6931">
        <v>1993</v>
      </c>
      <c r="D6931">
        <v>1168816</v>
      </c>
    </row>
    <row r="6932" spans="1:4" x14ac:dyDescent="0.2">
      <c r="A6932" t="s">
        <v>375</v>
      </c>
      <c r="B6932" t="s">
        <v>374</v>
      </c>
      <c r="C6932">
        <v>1994</v>
      </c>
      <c r="D6932">
        <v>1238432</v>
      </c>
    </row>
    <row r="6933" spans="1:4" x14ac:dyDescent="0.2">
      <c r="A6933" t="s">
        <v>375</v>
      </c>
      <c r="B6933" t="s">
        <v>374</v>
      </c>
      <c r="C6933">
        <v>1995</v>
      </c>
      <c r="D6933">
        <v>1319040</v>
      </c>
    </row>
    <row r="6934" spans="1:4" x14ac:dyDescent="0.2">
      <c r="A6934" t="s">
        <v>375</v>
      </c>
      <c r="B6934" t="s">
        <v>374</v>
      </c>
      <c r="C6934">
        <v>1996</v>
      </c>
      <c r="D6934">
        <v>1392320</v>
      </c>
    </row>
    <row r="6935" spans="1:4" x14ac:dyDescent="0.2">
      <c r="A6935" t="s">
        <v>375</v>
      </c>
      <c r="B6935" t="s">
        <v>374</v>
      </c>
      <c r="C6935">
        <v>1997</v>
      </c>
      <c r="D6935">
        <v>1472928</v>
      </c>
    </row>
    <row r="6936" spans="1:4" x14ac:dyDescent="0.2">
      <c r="A6936" t="s">
        <v>375</v>
      </c>
      <c r="B6936" t="s">
        <v>374</v>
      </c>
      <c r="C6936">
        <v>1998</v>
      </c>
      <c r="D6936">
        <v>1549872</v>
      </c>
    </row>
    <row r="6937" spans="1:4" x14ac:dyDescent="0.2">
      <c r="A6937" t="s">
        <v>375</v>
      </c>
      <c r="B6937" t="s">
        <v>374</v>
      </c>
      <c r="C6937">
        <v>1999</v>
      </c>
      <c r="D6937">
        <v>1630480</v>
      </c>
    </row>
    <row r="6938" spans="1:4" x14ac:dyDescent="0.2">
      <c r="A6938" t="s">
        <v>375</v>
      </c>
      <c r="B6938" t="s">
        <v>374</v>
      </c>
      <c r="C6938">
        <v>2000</v>
      </c>
      <c r="D6938">
        <v>1733072</v>
      </c>
    </row>
    <row r="6939" spans="1:4" x14ac:dyDescent="0.2">
      <c r="A6939" t="s">
        <v>375</v>
      </c>
      <c r="B6939" t="s">
        <v>374</v>
      </c>
      <c r="C6939">
        <v>2001</v>
      </c>
      <c r="D6939">
        <v>1842992</v>
      </c>
    </row>
    <row r="6940" spans="1:4" x14ac:dyDescent="0.2">
      <c r="A6940" t="s">
        <v>375</v>
      </c>
      <c r="B6940" t="s">
        <v>374</v>
      </c>
      <c r="C6940">
        <v>2002</v>
      </c>
      <c r="D6940">
        <v>1945584</v>
      </c>
    </row>
    <row r="6941" spans="1:4" x14ac:dyDescent="0.2">
      <c r="A6941" t="s">
        <v>375</v>
      </c>
      <c r="B6941" t="s">
        <v>374</v>
      </c>
      <c r="C6941">
        <v>2003</v>
      </c>
      <c r="D6941">
        <v>2062832</v>
      </c>
    </row>
    <row r="6942" spans="1:4" x14ac:dyDescent="0.2">
      <c r="A6942" t="s">
        <v>375</v>
      </c>
      <c r="B6942" t="s">
        <v>374</v>
      </c>
      <c r="C6942">
        <v>2004</v>
      </c>
      <c r="D6942">
        <v>2205728</v>
      </c>
    </row>
    <row r="6943" spans="1:4" x14ac:dyDescent="0.2">
      <c r="A6943" t="s">
        <v>375</v>
      </c>
      <c r="B6943" t="s">
        <v>374</v>
      </c>
      <c r="C6943">
        <v>2005</v>
      </c>
      <c r="D6943">
        <v>2355952</v>
      </c>
    </row>
    <row r="6944" spans="1:4" x14ac:dyDescent="0.2">
      <c r="A6944" t="s">
        <v>375</v>
      </c>
      <c r="B6944" t="s">
        <v>374</v>
      </c>
      <c r="C6944">
        <v>2006</v>
      </c>
      <c r="D6944">
        <v>2498848</v>
      </c>
    </row>
    <row r="6945" spans="1:4" x14ac:dyDescent="0.2">
      <c r="A6945" t="s">
        <v>375</v>
      </c>
      <c r="B6945" t="s">
        <v>374</v>
      </c>
      <c r="C6945">
        <v>2007</v>
      </c>
      <c r="D6945">
        <v>2671056</v>
      </c>
    </row>
    <row r="6946" spans="1:4" x14ac:dyDescent="0.2">
      <c r="A6946" t="s">
        <v>375</v>
      </c>
      <c r="B6946" t="s">
        <v>374</v>
      </c>
      <c r="C6946">
        <v>2008</v>
      </c>
      <c r="D6946">
        <v>2839600</v>
      </c>
    </row>
    <row r="6947" spans="1:4" x14ac:dyDescent="0.2">
      <c r="A6947" t="s">
        <v>375</v>
      </c>
      <c r="B6947" t="s">
        <v>374</v>
      </c>
      <c r="C6947">
        <v>2009</v>
      </c>
      <c r="D6947">
        <v>3026464</v>
      </c>
    </row>
    <row r="6948" spans="1:4" x14ac:dyDescent="0.2">
      <c r="A6948" t="s">
        <v>375</v>
      </c>
      <c r="B6948" t="s">
        <v>374</v>
      </c>
      <c r="C6948">
        <v>2010</v>
      </c>
      <c r="D6948">
        <v>3195008</v>
      </c>
    </row>
    <row r="6949" spans="1:4" x14ac:dyDescent="0.2">
      <c r="A6949" t="s">
        <v>375</v>
      </c>
      <c r="B6949" t="s">
        <v>374</v>
      </c>
      <c r="C6949">
        <v>2011</v>
      </c>
      <c r="D6949">
        <v>3345232</v>
      </c>
    </row>
    <row r="6950" spans="1:4" x14ac:dyDescent="0.2">
      <c r="A6950" t="s">
        <v>375</v>
      </c>
      <c r="B6950" t="s">
        <v>374</v>
      </c>
      <c r="C6950">
        <v>2012</v>
      </c>
      <c r="D6950">
        <v>3510112</v>
      </c>
    </row>
    <row r="6951" spans="1:4" x14ac:dyDescent="0.2">
      <c r="A6951" t="s">
        <v>375</v>
      </c>
      <c r="B6951" t="s">
        <v>374</v>
      </c>
      <c r="C6951">
        <v>2013</v>
      </c>
      <c r="D6951">
        <v>3667664</v>
      </c>
    </row>
    <row r="6952" spans="1:4" x14ac:dyDescent="0.2">
      <c r="A6952" t="s">
        <v>375</v>
      </c>
      <c r="B6952" t="s">
        <v>374</v>
      </c>
      <c r="C6952">
        <v>2014</v>
      </c>
      <c r="D6952">
        <v>3836208</v>
      </c>
    </row>
    <row r="6953" spans="1:4" x14ac:dyDescent="0.2">
      <c r="A6953" t="s">
        <v>375</v>
      </c>
      <c r="B6953" t="s">
        <v>374</v>
      </c>
      <c r="C6953">
        <v>2015</v>
      </c>
      <c r="D6953">
        <v>4012080</v>
      </c>
    </row>
    <row r="6954" spans="1:4" x14ac:dyDescent="0.2">
      <c r="A6954" t="s">
        <v>375</v>
      </c>
      <c r="B6954" t="s">
        <v>374</v>
      </c>
      <c r="C6954">
        <v>2016</v>
      </c>
      <c r="D6954">
        <v>4184288</v>
      </c>
    </row>
    <row r="6955" spans="1:4" x14ac:dyDescent="0.2">
      <c r="A6955" t="s">
        <v>375</v>
      </c>
      <c r="B6955" t="s">
        <v>374</v>
      </c>
      <c r="C6955">
        <v>2017</v>
      </c>
      <c r="D6955">
        <v>4338176</v>
      </c>
    </row>
    <row r="6956" spans="1:4" x14ac:dyDescent="0.2">
      <c r="A6956" t="s">
        <v>375</v>
      </c>
      <c r="B6956" t="s">
        <v>374</v>
      </c>
      <c r="C6956">
        <v>2018</v>
      </c>
      <c r="D6956">
        <v>4503056</v>
      </c>
    </row>
    <row r="6957" spans="1:4" x14ac:dyDescent="0.2">
      <c r="A6957" t="s">
        <v>375</v>
      </c>
      <c r="B6957" t="s">
        <v>374</v>
      </c>
      <c r="C6957">
        <v>2019</v>
      </c>
      <c r="D6957">
        <v>4675264</v>
      </c>
    </row>
    <row r="6958" spans="1:4" x14ac:dyDescent="0.2">
      <c r="A6958" t="s">
        <v>375</v>
      </c>
      <c r="B6958" t="s">
        <v>374</v>
      </c>
      <c r="C6958">
        <v>2020</v>
      </c>
      <c r="D6958">
        <v>4832816</v>
      </c>
    </row>
    <row r="6959" spans="1:4" x14ac:dyDescent="0.2">
      <c r="A6959" t="s">
        <v>375</v>
      </c>
      <c r="B6959" t="s">
        <v>374</v>
      </c>
      <c r="C6959">
        <v>2021</v>
      </c>
      <c r="D6959">
        <v>4994032</v>
      </c>
    </row>
    <row r="6960" spans="1:4" x14ac:dyDescent="0.2">
      <c r="A6960" t="s">
        <v>375</v>
      </c>
      <c r="B6960" t="s">
        <v>374</v>
      </c>
      <c r="C6960">
        <v>2022</v>
      </c>
      <c r="D6960">
        <v>5158903</v>
      </c>
    </row>
    <row r="6961" spans="1:4" x14ac:dyDescent="0.2">
      <c r="A6961" t="s">
        <v>375</v>
      </c>
      <c r="B6961" t="s">
        <v>374</v>
      </c>
      <c r="C6961">
        <v>2023</v>
      </c>
      <c r="D6961">
        <v>5323440</v>
      </c>
    </row>
    <row r="6962" spans="1:4" x14ac:dyDescent="0.2">
      <c r="A6962" t="s">
        <v>375</v>
      </c>
      <c r="B6962" t="s">
        <v>374</v>
      </c>
      <c r="C6962">
        <v>2024</v>
      </c>
      <c r="D6962">
        <v>5494298</v>
      </c>
    </row>
    <row r="6963" spans="1:4" x14ac:dyDescent="0.2">
      <c r="A6963" t="s">
        <v>190</v>
      </c>
      <c r="B6963" t="s">
        <v>191</v>
      </c>
      <c r="C6963">
        <v>1870</v>
      </c>
      <c r="D6963">
        <v>13393</v>
      </c>
    </row>
    <row r="6964" spans="1:4" x14ac:dyDescent="0.2">
      <c r="A6964" t="s">
        <v>190</v>
      </c>
      <c r="B6964" t="s">
        <v>191</v>
      </c>
      <c r="C6964">
        <v>1871</v>
      </c>
      <c r="D6964">
        <v>14963</v>
      </c>
    </row>
    <row r="6965" spans="1:4" x14ac:dyDescent="0.2">
      <c r="A6965" t="s">
        <v>190</v>
      </c>
      <c r="B6965" t="s">
        <v>191</v>
      </c>
      <c r="C6965">
        <v>1872</v>
      </c>
      <c r="D6965">
        <v>17997</v>
      </c>
    </row>
    <row r="6966" spans="1:4" x14ac:dyDescent="0.2">
      <c r="A6966" t="s">
        <v>190</v>
      </c>
      <c r="B6966" t="s">
        <v>191</v>
      </c>
      <c r="C6966">
        <v>1873</v>
      </c>
      <c r="D6966">
        <v>19462</v>
      </c>
    </row>
    <row r="6967" spans="1:4" x14ac:dyDescent="0.2">
      <c r="A6967" t="s">
        <v>190</v>
      </c>
      <c r="B6967" t="s">
        <v>191</v>
      </c>
      <c r="C6967">
        <v>1874</v>
      </c>
      <c r="D6967">
        <v>20739</v>
      </c>
    </row>
    <row r="6968" spans="1:4" x14ac:dyDescent="0.2">
      <c r="A6968" t="s">
        <v>190</v>
      </c>
      <c r="B6968" t="s">
        <v>191</v>
      </c>
      <c r="C6968">
        <v>1875</v>
      </c>
      <c r="D6968">
        <v>20739</v>
      </c>
    </row>
    <row r="6969" spans="1:4" x14ac:dyDescent="0.2">
      <c r="A6969" t="s">
        <v>190</v>
      </c>
      <c r="B6969" t="s">
        <v>191</v>
      </c>
      <c r="C6969">
        <v>1876</v>
      </c>
      <c r="D6969">
        <v>20739</v>
      </c>
    </row>
    <row r="6970" spans="1:4" x14ac:dyDescent="0.2">
      <c r="A6970" t="s">
        <v>190</v>
      </c>
      <c r="B6970" t="s">
        <v>191</v>
      </c>
      <c r="C6970">
        <v>1877</v>
      </c>
      <c r="D6970">
        <v>22919</v>
      </c>
    </row>
    <row r="6971" spans="1:4" x14ac:dyDescent="0.2">
      <c r="A6971" t="s">
        <v>190</v>
      </c>
      <c r="B6971" t="s">
        <v>191</v>
      </c>
      <c r="C6971">
        <v>1878</v>
      </c>
      <c r="D6971">
        <v>25838</v>
      </c>
    </row>
    <row r="6972" spans="1:4" x14ac:dyDescent="0.2">
      <c r="A6972" t="s">
        <v>190</v>
      </c>
      <c r="B6972" t="s">
        <v>191</v>
      </c>
      <c r="C6972">
        <v>1879</v>
      </c>
      <c r="D6972">
        <v>28318</v>
      </c>
    </row>
    <row r="6973" spans="1:4" x14ac:dyDescent="0.2">
      <c r="A6973" t="s">
        <v>190</v>
      </c>
      <c r="B6973" t="s">
        <v>191</v>
      </c>
      <c r="C6973">
        <v>1880</v>
      </c>
      <c r="D6973">
        <v>33684</v>
      </c>
    </row>
    <row r="6974" spans="1:4" x14ac:dyDescent="0.2">
      <c r="A6974" t="s">
        <v>190</v>
      </c>
      <c r="B6974" t="s">
        <v>191</v>
      </c>
      <c r="C6974">
        <v>1881</v>
      </c>
      <c r="D6974">
        <v>37316</v>
      </c>
    </row>
    <row r="6975" spans="1:4" x14ac:dyDescent="0.2">
      <c r="A6975" t="s">
        <v>190</v>
      </c>
      <c r="B6975" t="s">
        <v>191</v>
      </c>
      <c r="C6975">
        <v>1882</v>
      </c>
      <c r="D6975">
        <v>37596</v>
      </c>
    </row>
    <row r="6976" spans="1:4" x14ac:dyDescent="0.2">
      <c r="A6976" t="s">
        <v>190</v>
      </c>
      <c r="B6976" t="s">
        <v>191</v>
      </c>
      <c r="C6976">
        <v>1883</v>
      </c>
      <c r="D6976">
        <v>41171</v>
      </c>
    </row>
    <row r="6977" spans="1:4" x14ac:dyDescent="0.2">
      <c r="A6977" t="s">
        <v>190</v>
      </c>
      <c r="B6977" t="s">
        <v>191</v>
      </c>
      <c r="C6977">
        <v>1884</v>
      </c>
      <c r="D6977">
        <v>45636</v>
      </c>
    </row>
    <row r="6978" spans="1:4" x14ac:dyDescent="0.2">
      <c r="A6978" t="s">
        <v>190</v>
      </c>
      <c r="B6978" t="s">
        <v>191</v>
      </c>
      <c r="C6978">
        <v>1885</v>
      </c>
      <c r="D6978">
        <v>50430</v>
      </c>
    </row>
    <row r="6979" spans="1:4" x14ac:dyDescent="0.2">
      <c r="A6979" t="s">
        <v>190</v>
      </c>
      <c r="B6979" t="s">
        <v>191</v>
      </c>
      <c r="C6979">
        <v>1886</v>
      </c>
      <c r="D6979">
        <v>55852</v>
      </c>
    </row>
    <row r="6980" spans="1:4" x14ac:dyDescent="0.2">
      <c r="A6980" t="s">
        <v>190</v>
      </c>
      <c r="B6980" t="s">
        <v>191</v>
      </c>
      <c r="C6980">
        <v>1887</v>
      </c>
      <c r="D6980">
        <v>59771</v>
      </c>
    </row>
    <row r="6981" spans="1:4" x14ac:dyDescent="0.2">
      <c r="A6981" t="s">
        <v>190</v>
      </c>
      <c r="B6981" t="s">
        <v>191</v>
      </c>
      <c r="C6981">
        <v>1888</v>
      </c>
      <c r="D6981">
        <v>65360</v>
      </c>
    </row>
    <row r="6982" spans="1:4" x14ac:dyDescent="0.2">
      <c r="A6982" t="s">
        <v>190</v>
      </c>
      <c r="B6982" t="s">
        <v>191</v>
      </c>
      <c r="C6982">
        <v>1889</v>
      </c>
      <c r="D6982">
        <v>71256</v>
      </c>
    </row>
    <row r="6983" spans="1:4" x14ac:dyDescent="0.2">
      <c r="A6983" t="s">
        <v>190</v>
      </c>
      <c r="B6983" t="s">
        <v>191</v>
      </c>
      <c r="C6983">
        <v>1890</v>
      </c>
      <c r="D6983">
        <v>78445</v>
      </c>
    </row>
    <row r="6984" spans="1:4" x14ac:dyDescent="0.2">
      <c r="A6984" t="s">
        <v>190</v>
      </c>
      <c r="B6984" t="s">
        <v>191</v>
      </c>
      <c r="C6984">
        <v>1891</v>
      </c>
      <c r="D6984">
        <v>85970</v>
      </c>
    </row>
    <row r="6985" spans="1:4" x14ac:dyDescent="0.2">
      <c r="A6985" t="s">
        <v>190</v>
      </c>
      <c r="B6985" t="s">
        <v>191</v>
      </c>
      <c r="C6985">
        <v>1892</v>
      </c>
      <c r="D6985">
        <v>94772</v>
      </c>
    </row>
    <row r="6986" spans="1:4" x14ac:dyDescent="0.2">
      <c r="A6986" t="s">
        <v>190</v>
      </c>
      <c r="B6986" t="s">
        <v>191</v>
      </c>
      <c r="C6986">
        <v>1893</v>
      </c>
      <c r="D6986">
        <v>106073</v>
      </c>
    </row>
    <row r="6987" spans="1:4" x14ac:dyDescent="0.2">
      <c r="A6987" t="s">
        <v>190</v>
      </c>
      <c r="B6987" t="s">
        <v>191</v>
      </c>
      <c r="C6987">
        <v>1894</v>
      </c>
      <c r="D6987">
        <v>133116</v>
      </c>
    </row>
    <row r="6988" spans="1:4" x14ac:dyDescent="0.2">
      <c r="A6988" t="s">
        <v>190</v>
      </c>
      <c r="B6988" t="s">
        <v>191</v>
      </c>
      <c r="C6988">
        <v>1895</v>
      </c>
      <c r="D6988">
        <v>153039</v>
      </c>
    </row>
    <row r="6989" spans="1:4" x14ac:dyDescent="0.2">
      <c r="A6989" t="s">
        <v>190</v>
      </c>
      <c r="B6989" t="s">
        <v>191</v>
      </c>
      <c r="C6989">
        <v>1896</v>
      </c>
      <c r="D6989">
        <v>177261</v>
      </c>
    </row>
    <row r="6990" spans="1:4" x14ac:dyDescent="0.2">
      <c r="A6990" t="s">
        <v>190</v>
      </c>
      <c r="B6990" t="s">
        <v>191</v>
      </c>
      <c r="C6990">
        <v>1897</v>
      </c>
      <c r="D6990">
        <v>193899</v>
      </c>
    </row>
    <row r="6991" spans="1:4" x14ac:dyDescent="0.2">
      <c r="A6991" t="s">
        <v>190</v>
      </c>
      <c r="B6991" t="s">
        <v>191</v>
      </c>
      <c r="C6991">
        <v>1898</v>
      </c>
      <c r="D6991">
        <v>206310</v>
      </c>
    </row>
    <row r="6992" spans="1:4" x14ac:dyDescent="0.2">
      <c r="A6992" t="s">
        <v>190</v>
      </c>
      <c r="B6992" t="s">
        <v>191</v>
      </c>
      <c r="C6992">
        <v>1899</v>
      </c>
      <c r="D6992">
        <v>221163</v>
      </c>
    </row>
    <row r="6993" spans="1:4" x14ac:dyDescent="0.2">
      <c r="A6993" t="s">
        <v>190</v>
      </c>
      <c r="B6993" t="s">
        <v>191</v>
      </c>
      <c r="C6993">
        <v>1900</v>
      </c>
      <c r="D6993">
        <v>236370</v>
      </c>
    </row>
    <row r="6994" spans="1:4" x14ac:dyDescent="0.2">
      <c r="A6994" t="s">
        <v>190</v>
      </c>
      <c r="B6994" t="s">
        <v>191</v>
      </c>
      <c r="C6994">
        <v>1901</v>
      </c>
      <c r="D6994">
        <v>250641</v>
      </c>
    </row>
    <row r="6995" spans="1:4" x14ac:dyDescent="0.2">
      <c r="A6995" t="s">
        <v>190</v>
      </c>
      <c r="B6995" t="s">
        <v>191</v>
      </c>
      <c r="C6995">
        <v>1902</v>
      </c>
      <c r="D6995">
        <v>264935</v>
      </c>
    </row>
    <row r="6996" spans="1:4" x14ac:dyDescent="0.2">
      <c r="A6996" t="s">
        <v>190</v>
      </c>
      <c r="B6996" t="s">
        <v>191</v>
      </c>
      <c r="C6996">
        <v>1903</v>
      </c>
      <c r="D6996">
        <v>282494</v>
      </c>
    </row>
    <row r="6997" spans="1:4" x14ac:dyDescent="0.2">
      <c r="A6997" t="s">
        <v>190</v>
      </c>
      <c r="B6997" t="s">
        <v>191</v>
      </c>
      <c r="C6997">
        <v>1904</v>
      </c>
      <c r="D6997">
        <v>296267</v>
      </c>
    </row>
    <row r="6998" spans="1:4" x14ac:dyDescent="0.2">
      <c r="A6998" t="s">
        <v>190</v>
      </c>
      <c r="B6998" t="s">
        <v>191</v>
      </c>
      <c r="C6998">
        <v>1905</v>
      </c>
      <c r="D6998">
        <v>312477</v>
      </c>
    </row>
    <row r="6999" spans="1:4" x14ac:dyDescent="0.2">
      <c r="A6999" t="s">
        <v>190</v>
      </c>
      <c r="B6999" t="s">
        <v>191</v>
      </c>
      <c r="C6999">
        <v>1906</v>
      </c>
      <c r="D6999">
        <v>330897</v>
      </c>
    </row>
    <row r="7000" spans="1:4" x14ac:dyDescent="0.2">
      <c r="A7000" t="s">
        <v>190</v>
      </c>
      <c r="B7000" t="s">
        <v>191</v>
      </c>
      <c r="C7000">
        <v>1907</v>
      </c>
      <c r="D7000">
        <v>356432</v>
      </c>
    </row>
    <row r="7001" spans="1:4" x14ac:dyDescent="0.2">
      <c r="A7001" t="s">
        <v>190</v>
      </c>
      <c r="B7001" t="s">
        <v>191</v>
      </c>
      <c r="C7001">
        <v>1908</v>
      </c>
      <c r="D7001">
        <v>386040</v>
      </c>
    </row>
    <row r="7002" spans="1:4" x14ac:dyDescent="0.2">
      <c r="A7002" t="s">
        <v>190</v>
      </c>
      <c r="B7002" t="s">
        <v>191</v>
      </c>
      <c r="C7002">
        <v>1909</v>
      </c>
      <c r="D7002">
        <v>412024</v>
      </c>
    </row>
    <row r="7003" spans="1:4" x14ac:dyDescent="0.2">
      <c r="A7003" t="s">
        <v>190</v>
      </c>
      <c r="B7003" t="s">
        <v>191</v>
      </c>
      <c r="C7003">
        <v>1910</v>
      </c>
      <c r="D7003">
        <v>449827</v>
      </c>
    </row>
    <row r="7004" spans="1:4" x14ac:dyDescent="0.2">
      <c r="A7004" t="s">
        <v>190</v>
      </c>
      <c r="B7004" t="s">
        <v>191</v>
      </c>
      <c r="C7004">
        <v>1911</v>
      </c>
      <c r="D7004">
        <v>492587</v>
      </c>
    </row>
    <row r="7005" spans="1:4" x14ac:dyDescent="0.2">
      <c r="A7005" t="s">
        <v>190</v>
      </c>
      <c r="B7005" t="s">
        <v>191</v>
      </c>
      <c r="C7005">
        <v>1912</v>
      </c>
      <c r="D7005">
        <v>529679</v>
      </c>
    </row>
    <row r="7006" spans="1:4" x14ac:dyDescent="0.2">
      <c r="A7006" t="s">
        <v>190</v>
      </c>
      <c r="B7006" t="s">
        <v>191</v>
      </c>
      <c r="C7006">
        <v>1913</v>
      </c>
      <c r="D7006">
        <v>572152</v>
      </c>
    </row>
    <row r="7007" spans="1:4" x14ac:dyDescent="0.2">
      <c r="A7007" t="s">
        <v>190</v>
      </c>
      <c r="B7007" t="s">
        <v>191</v>
      </c>
      <c r="C7007">
        <v>1914</v>
      </c>
      <c r="D7007">
        <v>619221</v>
      </c>
    </row>
    <row r="7008" spans="1:4" x14ac:dyDescent="0.2">
      <c r="A7008" t="s">
        <v>190</v>
      </c>
      <c r="B7008" t="s">
        <v>191</v>
      </c>
      <c r="C7008">
        <v>1915</v>
      </c>
      <c r="D7008">
        <v>676860</v>
      </c>
    </row>
    <row r="7009" spans="1:4" x14ac:dyDescent="0.2">
      <c r="A7009" t="s">
        <v>190</v>
      </c>
      <c r="B7009" t="s">
        <v>191</v>
      </c>
      <c r="C7009">
        <v>1916</v>
      </c>
      <c r="D7009">
        <v>749705</v>
      </c>
    </row>
    <row r="7010" spans="1:4" x14ac:dyDescent="0.2">
      <c r="A7010" t="s">
        <v>190</v>
      </c>
      <c r="B7010" t="s">
        <v>191</v>
      </c>
      <c r="C7010">
        <v>1917</v>
      </c>
      <c r="D7010">
        <v>826844</v>
      </c>
    </row>
    <row r="7011" spans="1:4" x14ac:dyDescent="0.2">
      <c r="A7011" t="s">
        <v>190</v>
      </c>
      <c r="B7011" t="s">
        <v>191</v>
      </c>
      <c r="C7011">
        <v>1918</v>
      </c>
      <c r="D7011">
        <v>908615</v>
      </c>
    </row>
    <row r="7012" spans="1:4" x14ac:dyDescent="0.2">
      <c r="A7012" t="s">
        <v>190</v>
      </c>
      <c r="B7012" t="s">
        <v>191</v>
      </c>
      <c r="C7012">
        <v>1919</v>
      </c>
      <c r="D7012">
        <v>967700</v>
      </c>
    </row>
    <row r="7013" spans="1:4" x14ac:dyDescent="0.2">
      <c r="A7013" t="s">
        <v>190</v>
      </c>
      <c r="B7013" t="s">
        <v>191</v>
      </c>
      <c r="C7013">
        <v>1920</v>
      </c>
      <c r="D7013">
        <v>1016536</v>
      </c>
    </row>
    <row r="7014" spans="1:4" x14ac:dyDescent="0.2">
      <c r="A7014" t="s">
        <v>190</v>
      </c>
      <c r="B7014" t="s">
        <v>191</v>
      </c>
      <c r="C7014">
        <v>1921</v>
      </c>
      <c r="D7014">
        <v>1064352</v>
      </c>
    </row>
    <row r="7015" spans="1:4" x14ac:dyDescent="0.2">
      <c r="A7015" t="s">
        <v>190</v>
      </c>
      <c r="B7015" t="s">
        <v>191</v>
      </c>
      <c r="C7015">
        <v>1922</v>
      </c>
      <c r="D7015">
        <v>1086535</v>
      </c>
    </row>
    <row r="7016" spans="1:4" x14ac:dyDescent="0.2">
      <c r="A7016" t="s">
        <v>190</v>
      </c>
      <c r="B7016" t="s">
        <v>191</v>
      </c>
      <c r="C7016">
        <v>1923</v>
      </c>
      <c r="D7016">
        <v>1122981</v>
      </c>
    </row>
    <row r="7017" spans="1:4" x14ac:dyDescent="0.2">
      <c r="A7017" t="s">
        <v>190</v>
      </c>
      <c r="B7017" t="s">
        <v>191</v>
      </c>
      <c r="C7017">
        <v>1924</v>
      </c>
      <c r="D7017">
        <v>1145136</v>
      </c>
    </row>
    <row r="7018" spans="1:4" x14ac:dyDescent="0.2">
      <c r="A7018" t="s">
        <v>190</v>
      </c>
      <c r="B7018" t="s">
        <v>191</v>
      </c>
      <c r="C7018">
        <v>1925</v>
      </c>
      <c r="D7018">
        <v>1170189</v>
      </c>
    </row>
    <row r="7019" spans="1:4" x14ac:dyDescent="0.2">
      <c r="A7019" t="s">
        <v>190</v>
      </c>
      <c r="B7019" t="s">
        <v>191</v>
      </c>
      <c r="C7019">
        <v>1926</v>
      </c>
      <c r="D7019">
        <v>1201221</v>
      </c>
    </row>
    <row r="7020" spans="1:4" x14ac:dyDescent="0.2">
      <c r="A7020" t="s">
        <v>190</v>
      </c>
      <c r="B7020" t="s">
        <v>191</v>
      </c>
      <c r="C7020">
        <v>1927</v>
      </c>
      <c r="D7020">
        <v>1227497</v>
      </c>
    </row>
    <row r="7021" spans="1:4" x14ac:dyDescent="0.2">
      <c r="A7021" t="s">
        <v>190</v>
      </c>
      <c r="B7021" t="s">
        <v>191</v>
      </c>
      <c r="C7021">
        <v>1928</v>
      </c>
      <c r="D7021">
        <v>1243286</v>
      </c>
    </row>
    <row r="7022" spans="1:4" x14ac:dyDescent="0.2">
      <c r="A7022" t="s">
        <v>190</v>
      </c>
      <c r="B7022" t="s">
        <v>191</v>
      </c>
      <c r="C7022">
        <v>1929</v>
      </c>
      <c r="D7022">
        <v>1265595</v>
      </c>
    </row>
    <row r="7023" spans="1:4" x14ac:dyDescent="0.2">
      <c r="A7023" t="s">
        <v>190</v>
      </c>
      <c r="B7023" t="s">
        <v>191</v>
      </c>
      <c r="C7023">
        <v>1930</v>
      </c>
      <c r="D7023">
        <v>1292053</v>
      </c>
    </row>
    <row r="7024" spans="1:4" x14ac:dyDescent="0.2">
      <c r="A7024" t="s">
        <v>190</v>
      </c>
      <c r="B7024" t="s">
        <v>191</v>
      </c>
      <c r="C7024">
        <v>1931</v>
      </c>
      <c r="D7024">
        <v>1302410</v>
      </c>
    </row>
    <row r="7025" spans="1:4" x14ac:dyDescent="0.2">
      <c r="A7025" t="s">
        <v>190</v>
      </c>
      <c r="B7025" t="s">
        <v>191</v>
      </c>
      <c r="C7025">
        <v>1932</v>
      </c>
      <c r="D7025">
        <v>1314903</v>
      </c>
    </row>
    <row r="7026" spans="1:4" x14ac:dyDescent="0.2">
      <c r="A7026" t="s">
        <v>190</v>
      </c>
      <c r="B7026" t="s">
        <v>191</v>
      </c>
      <c r="C7026">
        <v>1933</v>
      </c>
      <c r="D7026">
        <v>1323044</v>
      </c>
    </row>
    <row r="7027" spans="1:4" x14ac:dyDescent="0.2">
      <c r="A7027" t="s">
        <v>190</v>
      </c>
      <c r="B7027" t="s">
        <v>191</v>
      </c>
      <c r="C7027">
        <v>1934</v>
      </c>
      <c r="D7027">
        <v>1331859</v>
      </c>
    </row>
    <row r="7028" spans="1:4" x14ac:dyDescent="0.2">
      <c r="A7028" t="s">
        <v>190</v>
      </c>
      <c r="B7028" t="s">
        <v>191</v>
      </c>
      <c r="C7028">
        <v>1935</v>
      </c>
      <c r="D7028">
        <v>1344034</v>
      </c>
    </row>
    <row r="7029" spans="1:4" x14ac:dyDescent="0.2">
      <c r="A7029" t="s">
        <v>190</v>
      </c>
      <c r="B7029" t="s">
        <v>191</v>
      </c>
      <c r="C7029">
        <v>1936</v>
      </c>
      <c r="D7029">
        <v>1355134</v>
      </c>
    </row>
    <row r="7030" spans="1:4" x14ac:dyDescent="0.2">
      <c r="A7030" t="s">
        <v>190</v>
      </c>
      <c r="B7030" t="s">
        <v>191</v>
      </c>
      <c r="C7030">
        <v>1937</v>
      </c>
      <c r="D7030">
        <v>1361641</v>
      </c>
    </row>
    <row r="7031" spans="1:4" x14ac:dyDescent="0.2">
      <c r="A7031" t="s">
        <v>190</v>
      </c>
      <c r="B7031" t="s">
        <v>191</v>
      </c>
      <c r="C7031">
        <v>1938</v>
      </c>
      <c r="D7031">
        <v>1365470</v>
      </c>
    </row>
    <row r="7032" spans="1:4" x14ac:dyDescent="0.2">
      <c r="A7032" t="s">
        <v>190</v>
      </c>
      <c r="B7032" t="s">
        <v>191</v>
      </c>
      <c r="C7032">
        <v>1939</v>
      </c>
      <c r="D7032">
        <v>1365852</v>
      </c>
    </row>
    <row r="7033" spans="1:4" x14ac:dyDescent="0.2">
      <c r="A7033" t="s">
        <v>190</v>
      </c>
      <c r="B7033" t="s">
        <v>191</v>
      </c>
      <c r="C7033">
        <v>1940</v>
      </c>
      <c r="D7033">
        <v>1376188</v>
      </c>
    </row>
    <row r="7034" spans="1:4" x14ac:dyDescent="0.2">
      <c r="A7034" t="s">
        <v>190</v>
      </c>
      <c r="B7034" t="s">
        <v>191</v>
      </c>
      <c r="C7034">
        <v>1941</v>
      </c>
      <c r="D7034">
        <v>1378486</v>
      </c>
    </row>
    <row r="7035" spans="1:4" x14ac:dyDescent="0.2">
      <c r="A7035" t="s">
        <v>190</v>
      </c>
      <c r="B7035" t="s">
        <v>191</v>
      </c>
      <c r="C7035">
        <v>1942</v>
      </c>
      <c r="D7035">
        <v>1384611</v>
      </c>
    </row>
    <row r="7036" spans="1:4" x14ac:dyDescent="0.2">
      <c r="A7036" t="s">
        <v>190</v>
      </c>
      <c r="B7036" t="s">
        <v>191</v>
      </c>
      <c r="C7036">
        <v>1943</v>
      </c>
      <c r="D7036">
        <v>1398392</v>
      </c>
    </row>
    <row r="7037" spans="1:4" x14ac:dyDescent="0.2">
      <c r="A7037" t="s">
        <v>190</v>
      </c>
      <c r="B7037" t="s">
        <v>191</v>
      </c>
      <c r="C7037">
        <v>1944</v>
      </c>
      <c r="D7037">
        <v>1399159</v>
      </c>
    </row>
    <row r="7038" spans="1:4" x14ac:dyDescent="0.2">
      <c r="A7038" t="s">
        <v>190</v>
      </c>
      <c r="B7038" t="s">
        <v>191</v>
      </c>
      <c r="C7038">
        <v>1945</v>
      </c>
      <c r="D7038">
        <v>1400842</v>
      </c>
    </row>
    <row r="7039" spans="1:4" x14ac:dyDescent="0.2">
      <c r="A7039" t="s">
        <v>190</v>
      </c>
      <c r="B7039" t="s">
        <v>191</v>
      </c>
      <c r="C7039">
        <v>1946</v>
      </c>
      <c r="D7039">
        <v>1409265</v>
      </c>
    </row>
    <row r="7040" spans="1:4" x14ac:dyDescent="0.2">
      <c r="A7040" t="s">
        <v>190</v>
      </c>
      <c r="B7040" t="s">
        <v>191</v>
      </c>
      <c r="C7040">
        <v>1947</v>
      </c>
      <c r="D7040">
        <v>1426488</v>
      </c>
    </row>
    <row r="7041" spans="1:4" x14ac:dyDescent="0.2">
      <c r="A7041" t="s">
        <v>190</v>
      </c>
      <c r="B7041" t="s">
        <v>191</v>
      </c>
      <c r="C7041">
        <v>1948</v>
      </c>
      <c r="D7041">
        <v>1462457</v>
      </c>
    </row>
    <row r="7042" spans="1:4" x14ac:dyDescent="0.2">
      <c r="A7042" t="s">
        <v>190</v>
      </c>
      <c r="B7042" t="s">
        <v>191</v>
      </c>
      <c r="C7042">
        <v>1949</v>
      </c>
      <c r="D7042">
        <v>1489046</v>
      </c>
    </row>
    <row r="7043" spans="1:4" x14ac:dyDescent="0.2">
      <c r="A7043" t="s">
        <v>190</v>
      </c>
      <c r="B7043" t="s">
        <v>191</v>
      </c>
      <c r="C7043">
        <v>1950</v>
      </c>
      <c r="D7043">
        <v>1837211</v>
      </c>
    </row>
    <row r="7044" spans="1:4" x14ac:dyDescent="0.2">
      <c r="A7044" t="s">
        <v>190</v>
      </c>
      <c r="B7044" t="s">
        <v>191</v>
      </c>
      <c r="C7044">
        <v>1951</v>
      </c>
      <c r="D7044">
        <v>2195867</v>
      </c>
    </row>
    <row r="7045" spans="1:4" x14ac:dyDescent="0.2">
      <c r="A7045" t="s">
        <v>190</v>
      </c>
      <c r="B7045" t="s">
        <v>191</v>
      </c>
      <c r="C7045">
        <v>1952</v>
      </c>
      <c r="D7045">
        <v>2788870</v>
      </c>
    </row>
    <row r="7046" spans="1:4" x14ac:dyDescent="0.2">
      <c r="A7046" t="s">
        <v>190</v>
      </c>
      <c r="B7046" t="s">
        <v>191</v>
      </c>
      <c r="C7046">
        <v>1953</v>
      </c>
      <c r="D7046">
        <v>3407554</v>
      </c>
    </row>
    <row r="7047" spans="1:4" x14ac:dyDescent="0.2">
      <c r="A7047" t="s">
        <v>190</v>
      </c>
      <c r="B7047" t="s">
        <v>191</v>
      </c>
      <c r="C7047">
        <v>1954</v>
      </c>
      <c r="D7047">
        <v>4033444</v>
      </c>
    </row>
    <row r="7048" spans="1:4" x14ac:dyDescent="0.2">
      <c r="A7048" t="s">
        <v>190</v>
      </c>
      <c r="B7048" t="s">
        <v>191</v>
      </c>
      <c r="C7048">
        <v>1955</v>
      </c>
      <c r="D7048">
        <v>4948493</v>
      </c>
    </row>
    <row r="7049" spans="1:4" x14ac:dyDescent="0.2">
      <c r="A7049" t="s">
        <v>190</v>
      </c>
      <c r="B7049" t="s">
        <v>191</v>
      </c>
      <c r="C7049">
        <v>1956</v>
      </c>
      <c r="D7049">
        <v>5933099</v>
      </c>
    </row>
    <row r="7050" spans="1:4" x14ac:dyDescent="0.2">
      <c r="A7050" t="s">
        <v>190</v>
      </c>
      <c r="B7050" t="s">
        <v>191</v>
      </c>
      <c r="C7050">
        <v>1957</v>
      </c>
      <c r="D7050">
        <v>6965218</v>
      </c>
    </row>
    <row r="7051" spans="1:4" x14ac:dyDescent="0.2">
      <c r="A7051" t="s">
        <v>190</v>
      </c>
      <c r="B7051" t="s">
        <v>191</v>
      </c>
      <c r="C7051">
        <v>1958</v>
      </c>
      <c r="D7051">
        <v>8030343</v>
      </c>
    </row>
    <row r="7052" spans="1:4" x14ac:dyDescent="0.2">
      <c r="A7052" t="s">
        <v>190</v>
      </c>
      <c r="B7052" t="s">
        <v>191</v>
      </c>
      <c r="C7052">
        <v>1959</v>
      </c>
      <c r="D7052">
        <v>9143426</v>
      </c>
    </row>
    <row r="7053" spans="1:4" x14ac:dyDescent="0.2">
      <c r="A7053" t="s">
        <v>190</v>
      </c>
      <c r="B7053" t="s">
        <v>191</v>
      </c>
      <c r="C7053">
        <v>1960</v>
      </c>
      <c r="D7053">
        <v>10183319</v>
      </c>
    </row>
    <row r="7054" spans="1:4" x14ac:dyDescent="0.2">
      <c r="A7054" t="s">
        <v>190</v>
      </c>
      <c r="B7054" t="s">
        <v>191</v>
      </c>
      <c r="C7054">
        <v>1961</v>
      </c>
      <c r="D7054">
        <v>11211955</v>
      </c>
    </row>
    <row r="7055" spans="1:4" x14ac:dyDescent="0.2">
      <c r="A7055" t="s">
        <v>190</v>
      </c>
      <c r="B7055" t="s">
        <v>191</v>
      </c>
      <c r="C7055">
        <v>1962</v>
      </c>
      <c r="D7055">
        <v>12453070</v>
      </c>
    </row>
    <row r="7056" spans="1:4" x14ac:dyDescent="0.2">
      <c r="A7056" t="s">
        <v>190</v>
      </c>
      <c r="B7056" t="s">
        <v>191</v>
      </c>
      <c r="C7056">
        <v>1963</v>
      </c>
      <c r="D7056">
        <v>13701573</v>
      </c>
    </row>
    <row r="7057" spans="1:4" x14ac:dyDescent="0.2">
      <c r="A7057" t="s">
        <v>190</v>
      </c>
      <c r="B7057" t="s">
        <v>191</v>
      </c>
      <c r="C7057">
        <v>1964</v>
      </c>
      <c r="D7057">
        <v>15448083</v>
      </c>
    </row>
    <row r="7058" spans="1:4" x14ac:dyDescent="0.2">
      <c r="A7058" t="s">
        <v>190</v>
      </c>
      <c r="B7058" t="s">
        <v>191</v>
      </c>
      <c r="C7058">
        <v>1965</v>
      </c>
      <c r="D7058">
        <v>16993432</v>
      </c>
    </row>
    <row r="7059" spans="1:4" x14ac:dyDescent="0.2">
      <c r="A7059" t="s">
        <v>190</v>
      </c>
      <c r="B7059" t="s">
        <v>191</v>
      </c>
      <c r="C7059">
        <v>1966</v>
      </c>
      <c r="D7059">
        <v>18663086</v>
      </c>
    </row>
    <row r="7060" spans="1:4" x14ac:dyDescent="0.2">
      <c r="A7060" t="s">
        <v>190</v>
      </c>
      <c r="B7060" t="s">
        <v>191</v>
      </c>
      <c r="C7060">
        <v>1967</v>
      </c>
      <c r="D7060">
        <v>20230030</v>
      </c>
    </row>
    <row r="7061" spans="1:4" x14ac:dyDescent="0.2">
      <c r="A7061" t="s">
        <v>190</v>
      </c>
      <c r="B7061" t="s">
        <v>191</v>
      </c>
      <c r="C7061">
        <v>1968</v>
      </c>
      <c r="D7061">
        <v>22577348</v>
      </c>
    </row>
    <row r="7062" spans="1:4" x14ac:dyDescent="0.2">
      <c r="A7062" t="s">
        <v>190</v>
      </c>
      <c r="B7062" t="s">
        <v>191</v>
      </c>
      <c r="C7062">
        <v>1969</v>
      </c>
      <c r="D7062">
        <v>25228510</v>
      </c>
    </row>
    <row r="7063" spans="1:4" x14ac:dyDescent="0.2">
      <c r="A7063" t="s">
        <v>190</v>
      </c>
      <c r="B7063" t="s">
        <v>191</v>
      </c>
      <c r="C7063">
        <v>1970</v>
      </c>
      <c r="D7063">
        <v>28333592</v>
      </c>
    </row>
    <row r="7064" spans="1:4" x14ac:dyDescent="0.2">
      <c r="A7064" t="s">
        <v>190</v>
      </c>
      <c r="B7064" t="s">
        <v>191</v>
      </c>
      <c r="C7064">
        <v>1971</v>
      </c>
      <c r="D7064">
        <v>31852288</v>
      </c>
    </row>
    <row r="7065" spans="1:4" x14ac:dyDescent="0.2">
      <c r="A7065" t="s">
        <v>190</v>
      </c>
      <c r="B7065" t="s">
        <v>191</v>
      </c>
      <c r="C7065">
        <v>1972</v>
      </c>
      <c r="D7065">
        <v>36521150</v>
      </c>
    </row>
    <row r="7066" spans="1:4" x14ac:dyDescent="0.2">
      <c r="A7066" t="s">
        <v>190</v>
      </c>
      <c r="B7066" t="s">
        <v>191</v>
      </c>
      <c r="C7066">
        <v>1973</v>
      </c>
      <c r="D7066">
        <v>42480136</v>
      </c>
    </row>
    <row r="7067" spans="1:4" x14ac:dyDescent="0.2">
      <c r="A7067" t="s">
        <v>190</v>
      </c>
      <c r="B7067" t="s">
        <v>191</v>
      </c>
      <c r="C7067">
        <v>1974</v>
      </c>
      <c r="D7067">
        <v>48889696</v>
      </c>
    </row>
    <row r="7068" spans="1:4" x14ac:dyDescent="0.2">
      <c r="A7068" t="s">
        <v>190</v>
      </c>
      <c r="B7068" t="s">
        <v>191</v>
      </c>
      <c r="C7068">
        <v>1975</v>
      </c>
      <c r="D7068">
        <v>55222376</v>
      </c>
    </row>
    <row r="7069" spans="1:4" x14ac:dyDescent="0.2">
      <c r="A7069" t="s">
        <v>190</v>
      </c>
      <c r="B7069" t="s">
        <v>191</v>
      </c>
      <c r="C7069">
        <v>1976</v>
      </c>
      <c r="D7069">
        <v>61544456</v>
      </c>
    </row>
    <row r="7070" spans="1:4" x14ac:dyDescent="0.2">
      <c r="A7070" t="s">
        <v>190</v>
      </c>
      <c r="B7070" t="s">
        <v>191</v>
      </c>
      <c r="C7070">
        <v>1977</v>
      </c>
      <c r="D7070">
        <v>67142664</v>
      </c>
    </row>
    <row r="7071" spans="1:4" x14ac:dyDescent="0.2">
      <c r="A7071" t="s">
        <v>190</v>
      </c>
      <c r="B7071" t="s">
        <v>191</v>
      </c>
      <c r="C7071">
        <v>1978</v>
      </c>
      <c r="D7071">
        <v>72571900</v>
      </c>
    </row>
    <row r="7072" spans="1:4" x14ac:dyDescent="0.2">
      <c r="A7072" t="s">
        <v>190</v>
      </c>
      <c r="B7072" t="s">
        <v>191</v>
      </c>
      <c r="C7072">
        <v>1979</v>
      </c>
      <c r="D7072">
        <v>79356020</v>
      </c>
    </row>
    <row r="7073" spans="1:4" x14ac:dyDescent="0.2">
      <c r="A7073" t="s">
        <v>190</v>
      </c>
      <c r="B7073" t="s">
        <v>191</v>
      </c>
      <c r="C7073">
        <v>1980</v>
      </c>
      <c r="D7073">
        <v>85780920</v>
      </c>
    </row>
    <row r="7074" spans="1:4" x14ac:dyDescent="0.2">
      <c r="A7074" t="s">
        <v>190</v>
      </c>
      <c r="B7074" t="s">
        <v>191</v>
      </c>
      <c r="C7074">
        <v>1981</v>
      </c>
      <c r="D7074">
        <v>91913800</v>
      </c>
    </row>
    <row r="7075" spans="1:4" x14ac:dyDescent="0.2">
      <c r="A7075" t="s">
        <v>190</v>
      </c>
      <c r="B7075" t="s">
        <v>191</v>
      </c>
      <c r="C7075">
        <v>1982</v>
      </c>
      <c r="D7075">
        <v>98214530</v>
      </c>
    </row>
    <row r="7076" spans="1:4" x14ac:dyDescent="0.2">
      <c r="A7076" t="s">
        <v>190</v>
      </c>
      <c r="B7076" t="s">
        <v>191</v>
      </c>
      <c r="C7076">
        <v>1983</v>
      </c>
      <c r="D7076">
        <v>106076460</v>
      </c>
    </row>
    <row r="7077" spans="1:4" x14ac:dyDescent="0.2">
      <c r="A7077" t="s">
        <v>190</v>
      </c>
      <c r="B7077" t="s">
        <v>191</v>
      </c>
      <c r="C7077">
        <v>1984</v>
      </c>
      <c r="D7077">
        <v>113462664</v>
      </c>
    </row>
    <row r="7078" spans="1:4" x14ac:dyDescent="0.2">
      <c r="A7078" t="s">
        <v>190</v>
      </c>
      <c r="B7078" t="s">
        <v>191</v>
      </c>
      <c r="C7078">
        <v>1985</v>
      </c>
      <c r="D7078">
        <v>120700030</v>
      </c>
    </row>
    <row r="7079" spans="1:4" x14ac:dyDescent="0.2">
      <c r="A7079" t="s">
        <v>190</v>
      </c>
      <c r="B7079" t="s">
        <v>191</v>
      </c>
      <c r="C7079">
        <v>1986</v>
      </c>
      <c r="D7079">
        <v>128816216</v>
      </c>
    </row>
    <row r="7080" spans="1:4" x14ac:dyDescent="0.2">
      <c r="A7080" t="s">
        <v>190</v>
      </c>
      <c r="B7080" t="s">
        <v>191</v>
      </c>
      <c r="C7080">
        <v>1987</v>
      </c>
      <c r="D7080">
        <v>138498080</v>
      </c>
    </row>
    <row r="7081" spans="1:4" x14ac:dyDescent="0.2">
      <c r="A7081" t="s">
        <v>190</v>
      </c>
      <c r="B7081" t="s">
        <v>191</v>
      </c>
      <c r="C7081">
        <v>1988</v>
      </c>
      <c r="D7081">
        <v>148229800</v>
      </c>
    </row>
    <row r="7082" spans="1:4" x14ac:dyDescent="0.2">
      <c r="A7082" t="s">
        <v>190</v>
      </c>
      <c r="B7082" t="s">
        <v>191</v>
      </c>
      <c r="C7082">
        <v>1989</v>
      </c>
      <c r="D7082">
        <v>158478380</v>
      </c>
    </row>
    <row r="7083" spans="1:4" x14ac:dyDescent="0.2">
      <c r="A7083" t="s">
        <v>190</v>
      </c>
      <c r="B7083" t="s">
        <v>191</v>
      </c>
      <c r="C7083">
        <v>1990</v>
      </c>
      <c r="D7083">
        <v>167407790</v>
      </c>
    </row>
    <row r="7084" spans="1:4" x14ac:dyDescent="0.2">
      <c r="A7084" t="s">
        <v>190</v>
      </c>
      <c r="B7084" t="s">
        <v>191</v>
      </c>
      <c r="C7084">
        <v>1991</v>
      </c>
      <c r="D7084">
        <v>176936460</v>
      </c>
    </row>
    <row r="7085" spans="1:4" x14ac:dyDescent="0.2">
      <c r="A7085" t="s">
        <v>190</v>
      </c>
      <c r="B7085" t="s">
        <v>191</v>
      </c>
      <c r="C7085">
        <v>1992</v>
      </c>
      <c r="D7085">
        <v>187341870</v>
      </c>
    </row>
    <row r="7086" spans="1:4" x14ac:dyDescent="0.2">
      <c r="A7086" t="s">
        <v>190</v>
      </c>
      <c r="B7086" t="s">
        <v>191</v>
      </c>
      <c r="C7086">
        <v>1993</v>
      </c>
      <c r="D7086">
        <v>198536750</v>
      </c>
    </row>
    <row r="7087" spans="1:4" x14ac:dyDescent="0.2">
      <c r="A7087" t="s">
        <v>190</v>
      </c>
      <c r="B7087" t="s">
        <v>191</v>
      </c>
      <c r="C7087">
        <v>1994</v>
      </c>
      <c r="D7087">
        <v>210317250</v>
      </c>
    </row>
    <row r="7088" spans="1:4" x14ac:dyDescent="0.2">
      <c r="A7088" t="s">
        <v>190</v>
      </c>
      <c r="B7088" t="s">
        <v>191</v>
      </c>
      <c r="C7088">
        <v>1995</v>
      </c>
      <c r="D7088">
        <v>225407330</v>
      </c>
    </row>
    <row r="7089" spans="1:4" x14ac:dyDescent="0.2">
      <c r="A7089" t="s">
        <v>190</v>
      </c>
      <c r="B7089" t="s">
        <v>191</v>
      </c>
      <c r="C7089">
        <v>1996</v>
      </c>
      <c r="D7089">
        <v>241865870</v>
      </c>
    </row>
    <row r="7090" spans="1:4" x14ac:dyDescent="0.2">
      <c r="A7090" t="s">
        <v>190</v>
      </c>
      <c r="B7090" t="s">
        <v>191</v>
      </c>
      <c r="C7090">
        <v>1997</v>
      </c>
      <c r="D7090">
        <v>259100030</v>
      </c>
    </row>
    <row r="7091" spans="1:4" x14ac:dyDescent="0.2">
      <c r="A7091" t="s">
        <v>190</v>
      </c>
      <c r="B7091" t="s">
        <v>191</v>
      </c>
      <c r="C7091">
        <v>1998</v>
      </c>
      <c r="D7091">
        <v>276856350</v>
      </c>
    </row>
    <row r="7092" spans="1:4" x14ac:dyDescent="0.2">
      <c r="A7092" t="s">
        <v>190</v>
      </c>
      <c r="B7092" t="s">
        <v>191</v>
      </c>
      <c r="C7092">
        <v>1999</v>
      </c>
      <c r="D7092">
        <v>294631230</v>
      </c>
    </row>
    <row r="7093" spans="1:4" x14ac:dyDescent="0.2">
      <c r="A7093" t="s">
        <v>190</v>
      </c>
      <c r="B7093" t="s">
        <v>191</v>
      </c>
      <c r="C7093">
        <v>2000</v>
      </c>
      <c r="D7093">
        <v>313568260</v>
      </c>
    </row>
    <row r="7094" spans="1:4" x14ac:dyDescent="0.2">
      <c r="A7094" t="s">
        <v>190</v>
      </c>
      <c r="B7094" t="s">
        <v>191</v>
      </c>
      <c r="C7094">
        <v>2001</v>
      </c>
      <c r="D7094">
        <v>332650900</v>
      </c>
    </row>
    <row r="7095" spans="1:4" x14ac:dyDescent="0.2">
      <c r="A7095" t="s">
        <v>190</v>
      </c>
      <c r="B7095" t="s">
        <v>191</v>
      </c>
      <c r="C7095">
        <v>2002</v>
      </c>
      <c r="D7095">
        <v>353521100</v>
      </c>
    </row>
    <row r="7096" spans="1:4" x14ac:dyDescent="0.2">
      <c r="A7096" t="s">
        <v>190</v>
      </c>
      <c r="B7096" t="s">
        <v>191</v>
      </c>
      <c r="C7096">
        <v>2003</v>
      </c>
      <c r="D7096">
        <v>374781540</v>
      </c>
    </row>
    <row r="7097" spans="1:4" x14ac:dyDescent="0.2">
      <c r="A7097" t="s">
        <v>190</v>
      </c>
      <c r="B7097" t="s">
        <v>191</v>
      </c>
      <c r="C7097">
        <v>2004</v>
      </c>
      <c r="D7097">
        <v>392035140</v>
      </c>
    </row>
    <row r="7098" spans="1:4" x14ac:dyDescent="0.2">
      <c r="A7098" t="s">
        <v>190</v>
      </c>
      <c r="B7098" t="s">
        <v>191</v>
      </c>
      <c r="C7098">
        <v>2005</v>
      </c>
      <c r="D7098">
        <v>409887000</v>
      </c>
    </row>
    <row r="7099" spans="1:4" x14ac:dyDescent="0.2">
      <c r="A7099" t="s">
        <v>190</v>
      </c>
      <c r="B7099" t="s">
        <v>191</v>
      </c>
      <c r="C7099">
        <v>2006</v>
      </c>
      <c r="D7099">
        <v>428917020</v>
      </c>
    </row>
    <row r="7100" spans="1:4" x14ac:dyDescent="0.2">
      <c r="A7100" t="s">
        <v>190</v>
      </c>
      <c r="B7100" t="s">
        <v>191</v>
      </c>
      <c r="C7100">
        <v>2007</v>
      </c>
      <c r="D7100">
        <v>448826200</v>
      </c>
    </row>
    <row r="7101" spans="1:4" x14ac:dyDescent="0.2">
      <c r="A7101" t="s">
        <v>190</v>
      </c>
      <c r="B7101" t="s">
        <v>191</v>
      </c>
      <c r="C7101">
        <v>2008</v>
      </c>
      <c r="D7101">
        <v>469060900</v>
      </c>
    </row>
    <row r="7102" spans="1:4" x14ac:dyDescent="0.2">
      <c r="A7102" t="s">
        <v>190</v>
      </c>
      <c r="B7102" t="s">
        <v>191</v>
      </c>
      <c r="C7102">
        <v>2009</v>
      </c>
      <c r="D7102">
        <v>488747360</v>
      </c>
    </row>
    <row r="7103" spans="1:4" x14ac:dyDescent="0.2">
      <c r="A7103" t="s">
        <v>190</v>
      </c>
      <c r="B7103" t="s">
        <v>191</v>
      </c>
      <c r="C7103">
        <v>2010</v>
      </c>
      <c r="D7103">
        <v>509192600</v>
      </c>
    </row>
    <row r="7104" spans="1:4" x14ac:dyDescent="0.2">
      <c r="A7104" t="s">
        <v>190</v>
      </c>
      <c r="B7104" t="s">
        <v>191</v>
      </c>
      <c r="C7104">
        <v>2011</v>
      </c>
      <c r="D7104">
        <v>530114940</v>
      </c>
    </row>
    <row r="7105" spans="1:4" x14ac:dyDescent="0.2">
      <c r="A7105" t="s">
        <v>190</v>
      </c>
      <c r="B7105" t="s">
        <v>191</v>
      </c>
      <c r="C7105">
        <v>2012</v>
      </c>
      <c r="D7105">
        <v>551017800</v>
      </c>
    </row>
    <row r="7106" spans="1:4" x14ac:dyDescent="0.2">
      <c r="A7106" t="s">
        <v>190</v>
      </c>
      <c r="B7106" t="s">
        <v>191</v>
      </c>
      <c r="C7106">
        <v>2013</v>
      </c>
      <c r="D7106">
        <v>571859400</v>
      </c>
    </row>
    <row r="7107" spans="1:4" x14ac:dyDescent="0.2">
      <c r="A7107" t="s">
        <v>190</v>
      </c>
      <c r="B7107" t="s">
        <v>191</v>
      </c>
      <c r="C7107">
        <v>2014</v>
      </c>
      <c r="D7107">
        <v>593123650</v>
      </c>
    </row>
    <row r="7108" spans="1:4" x14ac:dyDescent="0.2">
      <c r="A7108" t="s">
        <v>190</v>
      </c>
      <c r="B7108" t="s">
        <v>191</v>
      </c>
      <c r="C7108">
        <v>2015</v>
      </c>
      <c r="D7108">
        <v>616109760</v>
      </c>
    </row>
    <row r="7109" spans="1:4" x14ac:dyDescent="0.2">
      <c r="A7109" t="s">
        <v>190</v>
      </c>
      <c r="B7109" t="s">
        <v>191</v>
      </c>
      <c r="C7109">
        <v>2016</v>
      </c>
      <c r="D7109">
        <v>640250100</v>
      </c>
    </row>
    <row r="7110" spans="1:4" x14ac:dyDescent="0.2">
      <c r="A7110" t="s">
        <v>190</v>
      </c>
      <c r="B7110" t="s">
        <v>191</v>
      </c>
      <c r="C7110">
        <v>2017</v>
      </c>
      <c r="D7110">
        <v>663705300</v>
      </c>
    </row>
    <row r="7111" spans="1:4" x14ac:dyDescent="0.2">
      <c r="A7111" t="s">
        <v>190</v>
      </c>
      <c r="B7111" t="s">
        <v>191</v>
      </c>
      <c r="C7111">
        <v>2018</v>
      </c>
      <c r="D7111">
        <v>688908400</v>
      </c>
    </row>
    <row r="7112" spans="1:4" x14ac:dyDescent="0.2">
      <c r="A7112" t="s">
        <v>190</v>
      </c>
      <c r="B7112" t="s">
        <v>191</v>
      </c>
      <c r="C7112">
        <v>2019</v>
      </c>
      <c r="D7112">
        <v>717379500</v>
      </c>
    </row>
    <row r="7113" spans="1:4" x14ac:dyDescent="0.2">
      <c r="A7113" t="s">
        <v>190</v>
      </c>
      <c r="B7113" t="s">
        <v>191</v>
      </c>
      <c r="C7113">
        <v>2020</v>
      </c>
      <c r="D7113">
        <v>743607200</v>
      </c>
    </row>
    <row r="7114" spans="1:4" x14ac:dyDescent="0.2">
      <c r="A7114" t="s">
        <v>190</v>
      </c>
      <c r="B7114" t="s">
        <v>191</v>
      </c>
      <c r="C7114">
        <v>2021</v>
      </c>
      <c r="D7114">
        <v>772969860</v>
      </c>
    </row>
    <row r="7115" spans="1:4" x14ac:dyDescent="0.2">
      <c r="A7115" t="s">
        <v>190</v>
      </c>
      <c r="B7115" t="s">
        <v>191</v>
      </c>
      <c r="C7115">
        <v>2022</v>
      </c>
      <c r="D7115">
        <v>804194700</v>
      </c>
    </row>
    <row r="7116" spans="1:4" x14ac:dyDescent="0.2">
      <c r="A7116" t="s">
        <v>190</v>
      </c>
      <c r="B7116" t="s">
        <v>191</v>
      </c>
      <c r="C7116">
        <v>2023</v>
      </c>
      <c r="D7116">
        <v>836023230</v>
      </c>
    </row>
    <row r="7117" spans="1:4" x14ac:dyDescent="0.2">
      <c r="A7117" t="s">
        <v>190</v>
      </c>
      <c r="B7117" t="s">
        <v>191</v>
      </c>
      <c r="C7117">
        <v>2024</v>
      </c>
      <c r="D7117">
        <v>869154050</v>
      </c>
    </row>
    <row r="7118" spans="1:4" x14ac:dyDescent="0.2">
      <c r="A7118" t="s">
        <v>518</v>
      </c>
      <c r="B7118" t="s">
        <v>309</v>
      </c>
      <c r="C7118">
        <v>1994</v>
      </c>
      <c r="D7118">
        <v>0</v>
      </c>
    </row>
    <row r="7119" spans="1:4" x14ac:dyDescent="0.2">
      <c r="A7119" t="s">
        <v>518</v>
      </c>
      <c r="B7119" t="s">
        <v>309</v>
      </c>
      <c r="C7119">
        <v>1995</v>
      </c>
      <c r="D7119">
        <v>0</v>
      </c>
    </row>
    <row r="7120" spans="1:4" x14ac:dyDescent="0.2">
      <c r="A7120" t="s">
        <v>518</v>
      </c>
      <c r="B7120" t="s">
        <v>309</v>
      </c>
      <c r="C7120">
        <v>1996</v>
      </c>
      <c r="D7120">
        <v>0</v>
      </c>
    </row>
    <row r="7121" spans="1:4" x14ac:dyDescent="0.2">
      <c r="A7121" t="s">
        <v>518</v>
      </c>
      <c r="B7121" t="s">
        <v>309</v>
      </c>
      <c r="C7121">
        <v>1997</v>
      </c>
      <c r="D7121">
        <v>0</v>
      </c>
    </row>
    <row r="7122" spans="1:4" x14ac:dyDescent="0.2">
      <c r="A7122" t="s">
        <v>518</v>
      </c>
      <c r="B7122" t="s">
        <v>309</v>
      </c>
      <c r="C7122">
        <v>1998</v>
      </c>
      <c r="D7122">
        <v>60535</v>
      </c>
    </row>
    <row r="7123" spans="1:4" x14ac:dyDescent="0.2">
      <c r="A7123" t="s">
        <v>518</v>
      </c>
      <c r="B7123" t="s">
        <v>309</v>
      </c>
      <c r="C7123">
        <v>1999</v>
      </c>
      <c r="D7123">
        <v>213509</v>
      </c>
    </row>
    <row r="7124" spans="1:4" x14ac:dyDescent="0.2">
      <c r="A7124" t="s">
        <v>518</v>
      </c>
      <c r="B7124" t="s">
        <v>309</v>
      </c>
      <c r="C7124">
        <v>2000</v>
      </c>
      <c r="D7124">
        <v>433369</v>
      </c>
    </row>
    <row r="7125" spans="1:4" x14ac:dyDescent="0.2">
      <c r="A7125" t="s">
        <v>518</v>
      </c>
      <c r="B7125" t="s">
        <v>309</v>
      </c>
      <c r="C7125">
        <v>2001</v>
      </c>
      <c r="D7125">
        <v>552213</v>
      </c>
    </row>
    <row r="7126" spans="1:4" x14ac:dyDescent="0.2">
      <c r="A7126" t="s">
        <v>518</v>
      </c>
      <c r="B7126" t="s">
        <v>309</v>
      </c>
      <c r="C7126">
        <v>2002</v>
      </c>
      <c r="D7126">
        <v>814095</v>
      </c>
    </row>
    <row r="7127" spans="1:4" x14ac:dyDescent="0.2">
      <c r="A7127" t="s">
        <v>518</v>
      </c>
      <c r="B7127" t="s">
        <v>309</v>
      </c>
      <c r="C7127">
        <v>2003</v>
      </c>
      <c r="D7127">
        <v>1062625</v>
      </c>
    </row>
    <row r="7128" spans="1:4" x14ac:dyDescent="0.2">
      <c r="A7128" t="s">
        <v>518</v>
      </c>
      <c r="B7128" t="s">
        <v>309</v>
      </c>
      <c r="C7128">
        <v>2004</v>
      </c>
      <c r="D7128">
        <v>1559623</v>
      </c>
    </row>
    <row r="7129" spans="1:4" x14ac:dyDescent="0.2">
      <c r="A7129" t="s">
        <v>518</v>
      </c>
      <c r="B7129" t="s">
        <v>309</v>
      </c>
      <c r="C7129">
        <v>2005</v>
      </c>
      <c r="D7129">
        <v>1880768</v>
      </c>
    </row>
    <row r="7130" spans="1:4" x14ac:dyDescent="0.2">
      <c r="A7130" t="s">
        <v>518</v>
      </c>
      <c r="B7130" t="s">
        <v>309</v>
      </c>
      <c r="C7130">
        <v>2006</v>
      </c>
      <c r="D7130">
        <v>2197476</v>
      </c>
    </row>
    <row r="7131" spans="1:4" x14ac:dyDescent="0.2">
      <c r="A7131" t="s">
        <v>518</v>
      </c>
      <c r="B7131" t="s">
        <v>309</v>
      </c>
      <c r="C7131">
        <v>2007</v>
      </c>
      <c r="D7131">
        <v>2485543</v>
      </c>
    </row>
    <row r="7132" spans="1:4" x14ac:dyDescent="0.2">
      <c r="A7132" t="s">
        <v>518</v>
      </c>
      <c r="B7132" t="s">
        <v>309</v>
      </c>
      <c r="C7132">
        <v>2008</v>
      </c>
      <c r="D7132">
        <v>2770676</v>
      </c>
    </row>
    <row r="7133" spans="1:4" x14ac:dyDescent="0.2">
      <c r="A7133" t="s">
        <v>518</v>
      </c>
      <c r="B7133" t="s">
        <v>309</v>
      </c>
      <c r="C7133">
        <v>2009</v>
      </c>
      <c r="D7133">
        <v>3092459</v>
      </c>
    </row>
    <row r="7134" spans="1:4" x14ac:dyDescent="0.2">
      <c r="A7134" t="s">
        <v>518</v>
      </c>
      <c r="B7134" t="s">
        <v>309</v>
      </c>
      <c r="C7134">
        <v>2010</v>
      </c>
      <c r="D7134">
        <v>3405593</v>
      </c>
    </row>
    <row r="7135" spans="1:4" x14ac:dyDescent="0.2">
      <c r="A7135" t="s">
        <v>518</v>
      </c>
      <c r="B7135" t="s">
        <v>309</v>
      </c>
      <c r="C7135">
        <v>2011</v>
      </c>
      <c r="D7135">
        <v>3839483</v>
      </c>
    </row>
    <row r="7136" spans="1:4" x14ac:dyDescent="0.2">
      <c r="A7136" t="s">
        <v>518</v>
      </c>
      <c r="B7136" t="s">
        <v>309</v>
      </c>
      <c r="C7136">
        <v>2012</v>
      </c>
      <c r="D7136">
        <v>4430778</v>
      </c>
    </row>
    <row r="7137" spans="1:4" x14ac:dyDescent="0.2">
      <c r="A7137" t="s">
        <v>518</v>
      </c>
      <c r="B7137" t="s">
        <v>309</v>
      </c>
      <c r="C7137">
        <v>2013</v>
      </c>
      <c r="D7137">
        <v>5050744</v>
      </c>
    </row>
    <row r="7138" spans="1:4" x14ac:dyDescent="0.2">
      <c r="A7138" t="s">
        <v>518</v>
      </c>
      <c r="B7138" t="s">
        <v>309</v>
      </c>
      <c r="C7138">
        <v>2014</v>
      </c>
      <c r="D7138">
        <v>5677824</v>
      </c>
    </row>
    <row r="7139" spans="1:4" x14ac:dyDescent="0.2">
      <c r="A7139" t="s">
        <v>518</v>
      </c>
      <c r="B7139" t="s">
        <v>309</v>
      </c>
      <c r="C7139">
        <v>2015</v>
      </c>
      <c r="D7139">
        <v>6268255</v>
      </c>
    </row>
    <row r="7140" spans="1:4" x14ac:dyDescent="0.2">
      <c r="A7140" t="s">
        <v>518</v>
      </c>
      <c r="B7140" t="s">
        <v>309</v>
      </c>
      <c r="C7140">
        <v>2016</v>
      </c>
      <c r="D7140">
        <v>6911221</v>
      </c>
    </row>
    <row r="7141" spans="1:4" x14ac:dyDescent="0.2">
      <c r="A7141" t="s">
        <v>518</v>
      </c>
      <c r="B7141" t="s">
        <v>309</v>
      </c>
      <c r="C7141">
        <v>2017</v>
      </c>
      <c r="D7141">
        <v>7604068</v>
      </c>
    </row>
    <row r="7142" spans="1:4" x14ac:dyDescent="0.2">
      <c r="A7142" t="s">
        <v>518</v>
      </c>
      <c r="B7142" t="s">
        <v>309</v>
      </c>
      <c r="C7142">
        <v>2018</v>
      </c>
      <c r="D7142">
        <v>8221092</v>
      </c>
    </row>
    <row r="7143" spans="1:4" x14ac:dyDescent="0.2">
      <c r="A7143" t="s">
        <v>518</v>
      </c>
      <c r="B7143" t="s">
        <v>309</v>
      </c>
      <c r="C7143">
        <v>2019</v>
      </c>
      <c r="D7143">
        <v>8896523</v>
      </c>
    </row>
    <row r="7144" spans="1:4" x14ac:dyDescent="0.2">
      <c r="A7144" t="s">
        <v>518</v>
      </c>
      <c r="B7144" t="s">
        <v>309</v>
      </c>
      <c r="C7144">
        <v>2020</v>
      </c>
      <c r="D7144">
        <v>9542630</v>
      </c>
    </row>
    <row r="7145" spans="1:4" x14ac:dyDescent="0.2">
      <c r="A7145" t="s">
        <v>518</v>
      </c>
      <c r="B7145" t="s">
        <v>309</v>
      </c>
      <c r="C7145">
        <v>2021</v>
      </c>
      <c r="D7145">
        <v>10162798</v>
      </c>
    </row>
    <row r="7146" spans="1:4" x14ac:dyDescent="0.2">
      <c r="A7146" t="s">
        <v>518</v>
      </c>
      <c r="B7146" t="s">
        <v>309</v>
      </c>
      <c r="C7146">
        <v>2022</v>
      </c>
      <c r="D7146">
        <v>10832383</v>
      </c>
    </row>
    <row r="7147" spans="1:4" x14ac:dyDescent="0.2">
      <c r="A7147" t="s">
        <v>518</v>
      </c>
      <c r="B7147" t="s">
        <v>309</v>
      </c>
      <c r="C7147">
        <v>2023</v>
      </c>
      <c r="D7147">
        <v>11469100</v>
      </c>
    </row>
    <row r="7148" spans="1:4" x14ac:dyDescent="0.2">
      <c r="A7148" t="s">
        <v>518</v>
      </c>
      <c r="B7148" t="s">
        <v>309</v>
      </c>
      <c r="C7148">
        <v>2024</v>
      </c>
      <c r="D7148">
        <v>12137212</v>
      </c>
    </row>
    <row r="7149" spans="1:4" x14ac:dyDescent="0.2">
      <c r="A7149" t="s">
        <v>200</v>
      </c>
      <c r="B7149" t="s">
        <v>201</v>
      </c>
      <c r="C7149">
        <v>1892</v>
      </c>
      <c r="D7149">
        <v>85</v>
      </c>
    </row>
    <row r="7150" spans="1:4" x14ac:dyDescent="0.2">
      <c r="A7150" t="s">
        <v>200</v>
      </c>
      <c r="B7150" t="s">
        <v>201</v>
      </c>
      <c r="C7150">
        <v>1893</v>
      </c>
      <c r="D7150">
        <v>93</v>
      </c>
    </row>
    <row r="7151" spans="1:4" x14ac:dyDescent="0.2">
      <c r="A7151" t="s">
        <v>200</v>
      </c>
      <c r="B7151" t="s">
        <v>201</v>
      </c>
      <c r="C7151">
        <v>1894</v>
      </c>
      <c r="D7151">
        <v>106</v>
      </c>
    </row>
    <row r="7152" spans="1:4" x14ac:dyDescent="0.2">
      <c r="A7152" t="s">
        <v>200</v>
      </c>
      <c r="B7152" t="s">
        <v>201</v>
      </c>
      <c r="C7152">
        <v>1895</v>
      </c>
      <c r="D7152">
        <v>3509</v>
      </c>
    </row>
    <row r="7153" spans="1:4" x14ac:dyDescent="0.2">
      <c r="A7153" t="s">
        <v>200</v>
      </c>
      <c r="B7153" t="s">
        <v>201</v>
      </c>
      <c r="C7153">
        <v>1896</v>
      </c>
      <c r="D7153">
        <v>3512</v>
      </c>
    </row>
    <row r="7154" spans="1:4" x14ac:dyDescent="0.2">
      <c r="A7154" t="s">
        <v>200</v>
      </c>
      <c r="B7154" t="s">
        <v>201</v>
      </c>
      <c r="C7154">
        <v>1897</v>
      </c>
      <c r="D7154">
        <v>4322</v>
      </c>
    </row>
    <row r="7155" spans="1:4" x14ac:dyDescent="0.2">
      <c r="A7155" t="s">
        <v>200</v>
      </c>
      <c r="B7155" t="s">
        <v>201</v>
      </c>
      <c r="C7155">
        <v>1898</v>
      </c>
      <c r="D7155">
        <v>4322</v>
      </c>
    </row>
    <row r="7156" spans="1:4" x14ac:dyDescent="0.2">
      <c r="A7156" t="s">
        <v>200</v>
      </c>
      <c r="B7156" t="s">
        <v>201</v>
      </c>
      <c r="C7156">
        <v>1899</v>
      </c>
      <c r="D7156">
        <v>6289</v>
      </c>
    </row>
    <row r="7157" spans="1:4" x14ac:dyDescent="0.2">
      <c r="A7157" t="s">
        <v>200</v>
      </c>
      <c r="B7157" t="s">
        <v>201</v>
      </c>
      <c r="C7157">
        <v>1900</v>
      </c>
      <c r="D7157">
        <v>6292</v>
      </c>
    </row>
    <row r="7158" spans="1:4" x14ac:dyDescent="0.2">
      <c r="A7158" t="s">
        <v>200</v>
      </c>
      <c r="B7158" t="s">
        <v>201</v>
      </c>
      <c r="C7158">
        <v>1901</v>
      </c>
      <c r="D7158">
        <v>6310</v>
      </c>
    </row>
    <row r="7159" spans="1:4" x14ac:dyDescent="0.2">
      <c r="A7159" t="s">
        <v>200</v>
      </c>
      <c r="B7159" t="s">
        <v>201</v>
      </c>
      <c r="C7159">
        <v>1902</v>
      </c>
      <c r="D7159">
        <v>6359</v>
      </c>
    </row>
    <row r="7160" spans="1:4" x14ac:dyDescent="0.2">
      <c r="A7160" t="s">
        <v>200</v>
      </c>
      <c r="B7160" t="s">
        <v>201</v>
      </c>
      <c r="C7160">
        <v>1903</v>
      </c>
      <c r="D7160">
        <v>8926</v>
      </c>
    </row>
    <row r="7161" spans="1:4" x14ac:dyDescent="0.2">
      <c r="A7161" t="s">
        <v>200</v>
      </c>
      <c r="B7161" t="s">
        <v>201</v>
      </c>
      <c r="C7161">
        <v>1904</v>
      </c>
      <c r="D7161">
        <v>13222</v>
      </c>
    </row>
    <row r="7162" spans="1:4" x14ac:dyDescent="0.2">
      <c r="A7162" t="s">
        <v>200</v>
      </c>
      <c r="B7162" t="s">
        <v>201</v>
      </c>
      <c r="C7162">
        <v>1905</v>
      </c>
      <c r="D7162">
        <v>50319</v>
      </c>
    </row>
    <row r="7163" spans="1:4" x14ac:dyDescent="0.2">
      <c r="A7163" t="s">
        <v>200</v>
      </c>
      <c r="B7163" t="s">
        <v>201</v>
      </c>
      <c r="C7163">
        <v>1906</v>
      </c>
      <c r="D7163">
        <v>63138</v>
      </c>
    </row>
    <row r="7164" spans="1:4" x14ac:dyDescent="0.2">
      <c r="A7164" t="s">
        <v>200</v>
      </c>
      <c r="B7164" t="s">
        <v>201</v>
      </c>
      <c r="C7164">
        <v>1907</v>
      </c>
      <c r="D7164">
        <v>63630</v>
      </c>
    </row>
    <row r="7165" spans="1:4" x14ac:dyDescent="0.2">
      <c r="A7165" t="s">
        <v>200</v>
      </c>
      <c r="B7165" t="s">
        <v>201</v>
      </c>
      <c r="C7165">
        <v>1908</v>
      </c>
      <c r="D7165">
        <v>71448</v>
      </c>
    </row>
    <row r="7166" spans="1:4" x14ac:dyDescent="0.2">
      <c r="A7166" t="s">
        <v>200</v>
      </c>
      <c r="B7166" t="s">
        <v>201</v>
      </c>
      <c r="C7166">
        <v>1909</v>
      </c>
      <c r="D7166">
        <v>107053</v>
      </c>
    </row>
    <row r="7167" spans="1:4" x14ac:dyDescent="0.2">
      <c r="A7167" t="s">
        <v>200</v>
      </c>
      <c r="B7167" t="s">
        <v>201</v>
      </c>
      <c r="C7167">
        <v>1910</v>
      </c>
      <c r="D7167">
        <v>163066</v>
      </c>
    </row>
    <row r="7168" spans="1:4" x14ac:dyDescent="0.2">
      <c r="A7168" t="s">
        <v>200</v>
      </c>
      <c r="B7168" t="s">
        <v>201</v>
      </c>
      <c r="C7168">
        <v>1911</v>
      </c>
      <c r="D7168">
        <v>214300</v>
      </c>
    </row>
    <row r="7169" spans="1:4" x14ac:dyDescent="0.2">
      <c r="A7169" t="s">
        <v>200</v>
      </c>
      <c r="B7169" t="s">
        <v>201</v>
      </c>
      <c r="C7169">
        <v>1912</v>
      </c>
      <c r="D7169">
        <v>261156</v>
      </c>
    </row>
    <row r="7170" spans="1:4" x14ac:dyDescent="0.2">
      <c r="A7170" t="s">
        <v>200</v>
      </c>
      <c r="B7170" t="s">
        <v>201</v>
      </c>
      <c r="C7170">
        <v>1913</v>
      </c>
      <c r="D7170">
        <v>314412</v>
      </c>
    </row>
    <row r="7171" spans="1:4" x14ac:dyDescent="0.2">
      <c r="A7171" t="s">
        <v>200</v>
      </c>
      <c r="B7171" t="s">
        <v>201</v>
      </c>
      <c r="C7171">
        <v>1914</v>
      </c>
      <c r="D7171">
        <v>343820</v>
      </c>
    </row>
    <row r="7172" spans="1:4" x14ac:dyDescent="0.2">
      <c r="A7172" t="s">
        <v>200</v>
      </c>
      <c r="B7172" t="s">
        <v>201</v>
      </c>
      <c r="C7172">
        <v>1915</v>
      </c>
      <c r="D7172">
        <v>368296</v>
      </c>
    </row>
    <row r="7173" spans="1:4" x14ac:dyDescent="0.2">
      <c r="A7173" t="s">
        <v>200</v>
      </c>
      <c r="B7173" t="s">
        <v>201</v>
      </c>
      <c r="C7173">
        <v>1916</v>
      </c>
      <c r="D7173">
        <v>417963</v>
      </c>
    </row>
    <row r="7174" spans="1:4" x14ac:dyDescent="0.2">
      <c r="A7174" t="s">
        <v>200</v>
      </c>
      <c r="B7174" t="s">
        <v>201</v>
      </c>
      <c r="C7174">
        <v>1917</v>
      </c>
      <c r="D7174">
        <v>480157</v>
      </c>
    </row>
    <row r="7175" spans="1:4" x14ac:dyDescent="0.2">
      <c r="A7175" t="s">
        <v>200</v>
      </c>
      <c r="B7175" t="s">
        <v>201</v>
      </c>
      <c r="C7175">
        <v>1918</v>
      </c>
      <c r="D7175">
        <v>511627</v>
      </c>
    </row>
    <row r="7176" spans="1:4" x14ac:dyDescent="0.2">
      <c r="A7176" t="s">
        <v>200</v>
      </c>
      <c r="B7176" t="s">
        <v>201</v>
      </c>
      <c r="C7176">
        <v>1919</v>
      </c>
      <c r="D7176">
        <v>545113</v>
      </c>
    </row>
    <row r="7177" spans="1:4" x14ac:dyDescent="0.2">
      <c r="A7177" t="s">
        <v>200</v>
      </c>
      <c r="B7177" t="s">
        <v>201</v>
      </c>
      <c r="C7177">
        <v>1920</v>
      </c>
      <c r="D7177">
        <v>584352</v>
      </c>
    </row>
    <row r="7178" spans="1:4" x14ac:dyDescent="0.2">
      <c r="A7178" t="s">
        <v>200</v>
      </c>
      <c r="B7178" t="s">
        <v>201</v>
      </c>
      <c r="C7178">
        <v>1921</v>
      </c>
      <c r="D7178">
        <v>621157</v>
      </c>
    </row>
    <row r="7179" spans="1:4" x14ac:dyDescent="0.2">
      <c r="A7179" t="s">
        <v>200</v>
      </c>
      <c r="B7179" t="s">
        <v>201</v>
      </c>
      <c r="C7179">
        <v>1922</v>
      </c>
      <c r="D7179">
        <v>657611</v>
      </c>
    </row>
    <row r="7180" spans="1:4" x14ac:dyDescent="0.2">
      <c r="A7180" t="s">
        <v>200</v>
      </c>
      <c r="B7180" t="s">
        <v>201</v>
      </c>
      <c r="C7180">
        <v>1923</v>
      </c>
      <c r="D7180">
        <v>699799</v>
      </c>
    </row>
    <row r="7181" spans="1:4" x14ac:dyDescent="0.2">
      <c r="A7181" t="s">
        <v>200</v>
      </c>
      <c r="B7181" t="s">
        <v>201</v>
      </c>
      <c r="C7181">
        <v>1924</v>
      </c>
      <c r="D7181">
        <v>751936</v>
      </c>
    </row>
    <row r="7182" spans="1:4" x14ac:dyDescent="0.2">
      <c r="A7182" t="s">
        <v>200</v>
      </c>
      <c r="B7182" t="s">
        <v>201</v>
      </c>
      <c r="C7182">
        <v>1925</v>
      </c>
      <c r="D7182">
        <v>824443</v>
      </c>
    </row>
    <row r="7183" spans="1:4" x14ac:dyDescent="0.2">
      <c r="A7183" t="s">
        <v>200</v>
      </c>
      <c r="B7183" t="s">
        <v>201</v>
      </c>
      <c r="C7183">
        <v>1926</v>
      </c>
      <c r="D7183">
        <v>937287</v>
      </c>
    </row>
    <row r="7184" spans="1:4" x14ac:dyDescent="0.2">
      <c r="A7184" t="s">
        <v>200</v>
      </c>
      <c r="B7184" t="s">
        <v>201</v>
      </c>
      <c r="C7184">
        <v>1927</v>
      </c>
      <c r="D7184">
        <v>1172647</v>
      </c>
    </row>
    <row r="7185" spans="1:4" x14ac:dyDescent="0.2">
      <c r="A7185" t="s">
        <v>200</v>
      </c>
      <c r="B7185" t="s">
        <v>201</v>
      </c>
      <c r="C7185">
        <v>1928</v>
      </c>
      <c r="D7185">
        <v>1646927</v>
      </c>
    </row>
    <row r="7186" spans="1:4" x14ac:dyDescent="0.2">
      <c r="A7186" t="s">
        <v>200</v>
      </c>
      <c r="B7186" t="s">
        <v>201</v>
      </c>
      <c r="C7186">
        <v>1929</v>
      </c>
      <c r="D7186">
        <v>2248290</v>
      </c>
    </row>
    <row r="7187" spans="1:4" x14ac:dyDescent="0.2">
      <c r="A7187" t="s">
        <v>200</v>
      </c>
      <c r="B7187" t="s">
        <v>201</v>
      </c>
      <c r="C7187">
        <v>1930</v>
      </c>
      <c r="D7187">
        <v>2926443</v>
      </c>
    </row>
    <row r="7188" spans="1:4" x14ac:dyDescent="0.2">
      <c r="A7188" t="s">
        <v>200</v>
      </c>
      <c r="B7188" t="s">
        <v>201</v>
      </c>
      <c r="C7188">
        <v>1931</v>
      </c>
      <c r="D7188">
        <v>3693368</v>
      </c>
    </row>
    <row r="7189" spans="1:4" x14ac:dyDescent="0.2">
      <c r="A7189" t="s">
        <v>200</v>
      </c>
      <c r="B7189" t="s">
        <v>201</v>
      </c>
      <c r="C7189">
        <v>1932</v>
      </c>
      <c r="D7189">
        <v>4405333</v>
      </c>
    </row>
    <row r="7190" spans="1:4" x14ac:dyDescent="0.2">
      <c r="A7190" t="s">
        <v>200</v>
      </c>
      <c r="B7190" t="s">
        <v>201</v>
      </c>
      <c r="C7190">
        <v>1933</v>
      </c>
      <c r="D7190">
        <v>5131954</v>
      </c>
    </row>
    <row r="7191" spans="1:4" x14ac:dyDescent="0.2">
      <c r="A7191" t="s">
        <v>200</v>
      </c>
      <c r="B7191" t="s">
        <v>201</v>
      </c>
      <c r="C7191">
        <v>1934</v>
      </c>
      <c r="D7191">
        <v>5865903</v>
      </c>
    </row>
    <row r="7192" spans="1:4" x14ac:dyDescent="0.2">
      <c r="A7192" t="s">
        <v>200</v>
      </c>
      <c r="B7192" t="s">
        <v>201</v>
      </c>
      <c r="C7192">
        <v>1935</v>
      </c>
      <c r="D7192">
        <v>6651089</v>
      </c>
    </row>
    <row r="7193" spans="1:4" x14ac:dyDescent="0.2">
      <c r="A7193" t="s">
        <v>200</v>
      </c>
      <c r="B7193" t="s">
        <v>201</v>
      </c>
      <c r="C7193">
        <v>1936</v>
      </c>
      <c r="D7193">
        <v>7527934</v>
      </c>
    </row>
    <row r="7194" spans="1:4" x14ac:dyDescent="0.2">
      <c r="A7194" t="s">
        <v>200</v>
      </c>
      <c r="B7194" t="s">
        <v>201</v>
      </c>
      <c r="C7194">
        <v>1937</v>
      </c>
      <c r="D7194">
        <v>8503707</v>
      </c>
    </row>
    <row r="7195" spans="1:4" x14ac:dyDescent="0.2">
      <c r="A7195" t="s">
        <v>200</v>
      </c>
      <c r="B7195" t="s">
        <v>201</v>
      </c>
      <c r="C7195">
        <v>1938</v>
      </c>
      <c r="D7195">
        <v>9534440</v>
      </c>
    </row>
    <row r="7196" spans="1:4" x14ac:dyDescent="0.2">
      <c r="A7196" t="s">
        <v>200</v>
      </c>
      <c r="B7196" t="s">
        <v>201</v>
      </c>
      <c r="C7196">
        <v>1939</v>
      </c>
      <c r="D7196">
        <v>10604651</v>
      </c>
    </row>
    <row r="7197" spans="1:4" x14ac:dyDescent="0.2">
      <c r="A7197" t="s">
        <v>200</v>
      </c>
      <c r="B7197" t="s">
        <v>201</v>
      </c>
      <c r="C7197">
        <v>1940</v>
      </c>
      <c r="D7197">
        <v>11693182</v>
      </c>
    </row>
    <row r="7198" spans="1:4" x14ac:dyDescent="0.2">
      <c r="A7198" t="s">
        <v>200</v>
      </c>
      <c r="B7198" t="s">
        <v>201</v>
      </c>
      <c r="C7198">
        <v>1941</v>
      </c>
      <c r="D7198">
        <v>12422641</v>
      </c>
    </row>
    <row r="7199" spans="1:4" x14ac:dyDescent="0.2">
      <c r="A7199" t="s">
        <v>200</v>
      </c>
      <c r="B7199" t="s">
        <v>201</v>
      </c>
      <c r="C7199">
        <v>1942</v>
      </c>
      <c r="D7199">
        <v>13474502</v>
      </c>
    </row>
    <row r="7200" spans="1:4" x14ac:dyDescent="0.2">
      <c r="A7200" t="s">
        <v>200</v>
      </c>
      <c r="B7200" t="s">
        <v>201</v>
      </c>
      <c r="C7200">
        <v>1943</v>
      </c>
      <c r="D7200">
        <v>14529997</v>
      </c>
    </row>
    <row r="7201" spans="1:4" x14ac:dyDescent="0.2">
      <c r="A7201" t="s">
        <v>200</v>
      </c>
      <c r="B7201" t="s">
        <v>201</v>
      </c>
      <c r="C7201">
        <v>1944</v>
      </c>
      <c r="D7201">
        <v>15856599</v>
      </c>
    </row>
    <row r="7202" spans="1:4" x14ac:dyDescent="0.2">
      <c r="A7202" t="s">
        <v>200</v>
      </c>
      <c r="B7202" t="s">
        <v>201</v>
      </c>
      <c r="C7202">
        <v>1945</v>
      </c>
      <c r="D7202">
        <v>17084272</v>
      </c>
    </row>
    <row r="7203" spans="1:4" x14ac:dyDescent="0.2">
      <c r="A7203" t="s">
        <v>200</v>
      </c>
      <c r="B7203" t="s">
        <v>201</v>
      </c>
      <c r="C7203">
        <v>1946</v>
      </c>
      <c r="D7203">
        <v>18187372</v>
      </c>
    </row>
    <row r="7204" spans="1:4" x14ac:dyDescent="0.2">
      <c r="A7204" t="s">
        <v>200</v>
      </c>
      <c r="B7204" t="s">
        <v>201</v>
      </c>
      <c r="C7204">
        <v>1947</v>
      </c>
      <c r="D7204">
        <v>19345458</v>
      </c>
    </row>
    <row r="7205" spans="1:4" x14ac:dyDescent="0.2">
      <c r="A7205" t="s">
        <v>200</v>
      </c>
      <c r="B7205" t="s">
        <v>201</v>
      </c>
      <c r="C7205">
        <v>1948</v>
      </c>
      <c r="D7205">
        <v>20632140</v>
      </c>
    </row>
    <row r="7206" spans="1:4" x14ac:dyDescent="0.2">
      <c r="A7206" t="s">
        <v>200</v>
      </c>
      <c r="B7206" t="s">
        <v>201</v>
      </c>
      <c r="C7206">
        <v>1949</v>
      </c>
      <c r="D7206">
        <v>21934184</v>
      </c>
    </row>
    <row r="7207" spans="1:4" x14ac:dyDescent="0.2">
      <c r="A7207" t="s">
        <v>200</v>
      </c>
      <c r="B7207" t="s">
        <v>201</v>
      </c>
      <c r="C7207">
        <v>1950</v>
      </c>
      <c r="D7207">
        <v>22674456</v>
      </c>
    </row>
    <row r="7208" spans="1:4" x14ac:dyDescent="0.2">
      <c r="A7208" t="s">
        <v>200</v>
      </c>
      <c r="B7208" t="s">
        <v>201</v>
      </c>
      <c r="C7208">
        <v>1951</v>
      </c>
      <c r="D7208">
        <v>23377998</v>
      </c>
    </row>
    <row r="7209" spans="1:4" x14ac:dyDescent="0.2">
      <c r="A7209" t="s">
        <v>200</v>
      </c>
      <c r="B7209" t="s">
        <v>201</v>
      </c>
      <c r="C7209">
        <v>1952</v>
      </c>
      <c r="D7209">
        <v>24272806</v>
      </c>
    </row>
    <row r="7210" spans="1:4" x14ac:dyDescent="0.2">
      <c r="A7210" t="s">
        <v>200</v>
      </c>
      <c r="B7210" t="s">
        <v>201</v>
      </c>
      <c r="C7210">
        <v>1953</v>
      </c>
      <c r="D7210">
        <v>25093568</v>
      </c>
    </row>
    <row r="7211" spans="1:4" x14ac:dyDescent="0.2">
      <c r="A7211" t="s">
        <v>200</v>
      </c>
      <c r="B7211" t="s">
        <v>201</v>
      </c>
      <c r="C7211">
        <v>1954</v>
      </c>
      <c r="D7211">
        <v>26056814</v>
      </c>
    </row>
    <row r="7212" spans="1:4" x14ac:dyDescent="0.2">
      <c r="A7212" t="s">
        <v>200</v>
      </c>
      <c r="B7212" t="s">
        <v>201</v>
      </c>
      <c r="C7212">
        <v>1955</v>
      </c>
      <c r="D7212">
        <v>27254348</v>
      </c>
    </row>
    <row r="7213" spans="1:4" x14ac:dyDescent="0.2">
      <c r="A7213" t="s">
        <v>200</v>
      </c>
      <c r="B7213" t="s">
        <v>201</v>
      </c>
      <c r="C7213">
        <v>1956</v>
      </c>
      <c r="D7213">
        <v>28550780</v>
      </c>
    </row>
    <row r="7214" spans="1:4" x14ac:dyDescent="0.2">
      <c r="A7214" t="s">
        <v>200</v>
      </c>
      <c r="B7214" t="s">
        <v>201</v>
      </c>
      <c r="C7214">
        <v>1957</v>
      </c>
      <c r="D7214">
        <v>29682332</v>
      </c>
    </row>
    <row r="7215" spans="1:4" x14ac:dyDescent="0.2">
      <c r="A7215" t="s">
        <v>200</v>
      </c>
      <c r="B7215" t="s">
        <v>201</v>
      </c>
      <c r="C7215">
        <v>1958</v>
      </c>
      <c r="D7215">
        <v>31004382</v>
      </c>
    </row>
    <row r="7216" spans="1:4" x14ac:dyDescent="0.2">
      <c r="A7216" t="s">
        <v>200</v>
      </c>
      <c r="B7216" t="s">
        <v>201</v>
      </c>
      <c r="C7216">
        <v>1959</v>
      </c>
      <c r="D7216">
        <v>32297150</v>
      </c>
    </row>
    <row r="7217" spans="1:4" x14ac:dyDescent="0.2">
      <c r="A7217" t="s">
        <v>200</v>
      </c>
      <c r="B7217" t="s">
        <v>201</v>
      </c>
      <c r="C7217">
        <v>1960</v>
      </c>
      <c r="D7217">
        <v>34058732</v>
      </c>
    </row>
    <row r="7218" spans="1:4" x14ac:dyDescent="0.2">
      <c r="A7218" t="s">
        <v>200</v>
      </c>
      <c r="B7218" t="s">
        <v>201</v>
      </c>
      <c r="C7218">
        <v>1961</v>
      </c>
      <c r="D7218">
        <v>35702976</v>
      </c>
    </row>
    <row r="7219" spans="1:4" x14ac:dyDescent="0.2">
      <c r="A7219" t="s">
        <v>200</v>
      </c>
      <c r="B7219" t="s">
        <v>201</v>
      </c>
      <c r="C7219">
        <v>1962</v>
      </c>
      <c r="D7219">
        <v>37266644</v>
      </c>
    </row>
    <row r="7220" spans="1:4" x14ac:dyDescent="0.2">
      <c r="A7220" t="s">
        <v>200</v>
      </c>
      <c r="B7220" t="s">
        <v>201</v>
      </c>
      <c r="C7220">
        <v>1963</v>
      </c>
      <c r="D7220">
        <v>39060964</v>
      </c>
    </row>
    <row r="7221" spans="1:4" x14ac:dyDescent="0.2">
      <c r="A7221" t="s">
        <v>200</v>
      </c>
      <c r="B7221" t="s">
        <v>201</v>
      </c>
      <c r="C7221">
        <v>1964</v>
      </c>
      <c r="D7221">
        <v>41203244</v>
      </c>
    </row>
    <row r="7222" spans="1:4" x14ac:dyDescent="0.2">
      <c r="A7222" t="s">
        <v>200</v>
      </c>
      <c r="B7222" t="s">
        <v>201</v>
      </c>
      <c r="C7222">
        <v>1965</v>
      </c>
      <c r="D7222">
        <v>43477280</v>
      </c>
    </row>
    <row r="7223" spans="1:4" x14ac:dyDescent="0.2">
      <c r="A7223" t="s">
        <v>200</v>
      </c>
      <c r="B7223" t="s">
        <v>201</v>
      </c>
      <c r="C7223">
        <v>1966</v>
      </c>
      <c r="D7223">
        <v>45894004</v>
      </c>
    </row>
    <row r="7224" spans="1:4" x14ac:dyDescent="0.2">
      <c r="A7224" t="s">
        <v>200</v>
      </c>
      <c r="B7224" t="s">
        <v>201</v>
      </c>
      <c r="C7224">
        <v>1967</v>
      </c>
      <c r="D7224">
        <v>48482880</v>
      </c>
    </row>
    <row r="7225" spans="1:4" x14ac:dyDescent="0.2">
      <c r="A7225" t="s">
        <v>200</v>
      </c>
      <c r="B7225" t="s">
        <v>201</v>
      </c>
      <c r="C7225">
        <v>1968</v>
      </c>
      <c r="D7225">
        <v>51595524</v>
      </c>
    </row>
    <row r="7226" spans="1:4" x14ac:dyDescent="0.2">
      <c r="A7226" t="s">
        <v>200</v>
      </c>
      <c r="B7226" t="s">
        <v>201</v>
      </c>
      <c r="C7226">
        <v>1969</v>
      </c>
      <c r="D7226">
        <v>55184400</v>
      </c>
    </row>
    <row r="7227" spans="1:4" x14ac:dyDescent="0.2">
      <c r="A7227" t="s">
        <v>200</v>
      </c>
      <c r="B7227" t="s">
        <v>201</v>
      </c>
      <c r="C7227">
        <v>1970</v>
      </c>
      <c r="D7227">
        <v>59462616</v>
      </c>
    </row>
    <row r="7228" spans="1:4" x14ac:dyDescent="0.2">
      <c r="A7228" t="s">
        <v>200</v>
      </c>
      <c r="B7228" t="s">
        <v>201</v>
      </c>
      <c r="C7228">
        <v>1971</v>
      </c>
      <c r="D7228">
        <v>63682060</v>
      </c>
    </row>
    <row r="7229" spans="1:4" x14ac:dyDescent="0.2">
      <c r="A7229" t="s">
        <v>200</v>
      </c>
      <c r="B7229" t="s">
        <v>201</v>
      </c>
      <c r="C7229">
        <v>1972</v>
      </c>
      <c r="D7229">
        <v>68271090</v>
      </c>
    </row>
    <row r="7230" spans="1:4" x14ac:dyDescent="0.2">
      <c r="A7230" t="s">
        <v>200</v>
      </c>
      <c r="B7230" t="s">
        <v>201</v>
      </c>
      <c r="C7230">
        <v>1973</v>
      </c>
      <c r="D7230">
        <v>73526970</v>
      </c>
    </row>
    <row r="7231" spans="1:4" x14ac:dyDescent="0.2">
      <c r="A7231" t="s">
        <v>200</v>
      </c>
      <c r="B7231" t="s">
        <v>201</v>
      </c>
      <c r="C7231">
        <v>1974</v>
      </c>
      <c r="D7231">
        <v>79610530</v>
      </c>
    </row>
    <row r="7232" spans="1:4" x14ac:dyDescent="0.2">
      <c r="A7232" t="s">
        <v>200</v>
      </c>
      <c r="B7232" t="s">
        <v>201</v>
      </c>
      <c r="C7232">
        <v>1975</v>
      </c>
      <c r="D7232">
        <v>86965430</v>
      </c>
    </row>
    <row r="7233" spans="1:4" x14ac:dyDescent="0.2">
      <c r="A7233" t="s">
        <v>200</v>
      </c>
      <c r="B7233" t="s">
        <v>201</v>
      </c>
      <c r="C7233">
        <v>1976</v>
      </c>
      <c r="D7233">
        <v>95066800</v>
      </c>
    </row>
    <row r="7234" spans="1:4" x14ac:dyDescent="0.2">
      <c r="A7234" t="s">
        <v>200</v>
      </c>
      <c r="B7234" t="s">
        <v>201</v>
      </c>
      <c r="C7234">
        <v>1977</v>
      </c>
      <c r="D7234">
        <v>102540590</v>
      </c>
    </row>
    <row r="7235" spans="1:4" x14ac:dyDescent="0.2">
      <c r="A7235" t="s">
        <v>200</v>
      </c>
      <c r="B7235" t="s">
        <v>201</v>
      </c>
      <c r="C7235">
        <v>1978</v>
      </c>
      <c r="D7235">
        <v>112950184</v>
      </c>
    </row>
    <row r="7236" spans="1:4" x14ac:dyDescent="0.2">
      <c r="A7236" t="s">
        <v>200</v>
      </c>
      <c r="B7236" t="s">
        <v>201</v>
      </c>
      <c r="C7236">
        <v>1979</v>
      </c>
      <c r="D7236">
        <v>125096216</v>
      </c>
    </row>
    <row r="7237" spans="1:4" x14ac:dyDescent="0.2">
      <c r="A7237" t="s">
        <v>200</v>
      </c>
      <c r="B7237" t="s">
        <v>201</v>
      </c>
      <c r="C7237">
        <v>1980</v>
      </c>
      <c r="D7237">
        <v>138512220</v>
      </c>
    </row>
    <row r="7238" spans="1:4" x14ac:dyDescent="0.2">
      <c r="A7238" t="s">
        <v>200</v>
      </c>
      <c r="B7238" t="s">
        <v>201</v>
      </c>
      <c r="C7238">
        <v>1981</v>
      </c>
      <c r="D7238">
        <v>155174450</v>
      </c>
    </row>
    <row r="7239" spans="1:4" x14ac:dyDescent="0.2">
      <c r="A7239" t="s">
        <v>200</v>
      </c>
      <c r="B7239" t="s">
        <v>201</v>
      </c>
      <c r="C7239">
        <v>1982</v>
      </c>
      <c r="D7239">
        <v>174423700</v>
      </c>
    </row>
    <row r="7240" spans="1:4" x14ac:dyDescent="0.2">
      <c r="A7240" t="s">
        <v>200</v>
      </c>
      <c r="B7240" t="s">
        <v>201</v>
      </c>
      <c r="C7240">
        <v>1983</v>
      </c>
      <c r="D7240">
        <v>193940740</v>
      </c>
    </row>
    <row r="7241" spans="1:4" x14ac:dyDescent="0.2">
      <c r="A7241" t="s">
        <v>200</v>
      </c>
      <c r="B7241" t="s">
        <v>201</v>
      </c>
      <c r="C7241">
        <v>1984</v>
      </c>
      <c r="D7241">
        <v>215150100</v>
      </c>
    </row>
    <row r="7242" spans="1:4" x14ac:dyDescent="0.2">
      <c r="A7242" t="s">
        <v>200</v>
      </c>
      <c r="B7242" t="s">
        <v>201</v>
      </c>
      <c r="C7242">
        <v>1985</v>
      </c>
      <c r="D7242">
        <v>234527740</v>
      </c>
    </row>
    <row r="7243" spans="1:4" x14ac:dyDescent="0.2">
      <c r="A7243" t="s">
        <v>200</v>
      </c>
      <c r="B7243" t="s">
        <v>201</v>
      </c>
      <c r="C7243">
        <v>1986</v>
      </c>
      <c r="D7243">
        <v>249749980</v>
      </c>
    </row>
    <row r="7244" spans="1:4" x14ac:dyDescent="0.2">
      <c r="A7244" t="s">
        <v>200</v>
      </c>
      <c r="B7244" t="s">
        <v>201</v>
      </c>
      <c r="C7244">
        <v>1987</v>
      </c>
      <c r="D7244">
        <v>264805000</v>
      </c>
    </row>
    <row r="7245" spans="1:4" x14ac:dyDescent="0.2">
      <c r="A7245" t="s">
        <v>200</v>
      </c>
      <c r="B7245" t="s">
        <v>201</v>
      </c>
      <c r="C7245">
        <v>1988</v>
      </c>
      <c r="D7245">
        <v>282009920</v>
      </c>
    </row>
    <row r="7246" spans="1:4" x14ac:dyDescent="0.2">
      <c r="A7246" t="s">
        <v>200</v>
      </c>
      <c r="B7246" t="s">
        <v>201</v>
      </c>
      <c r="C7246">
        <v>1989</v>
      </c>
      <c r="D7246">
        <v>302203680</v>
      </c>
    </row>
    <row r="7247" spans="1:4" x14ac:dyDescent="0.2">
      <c r="A7247" t="s">
        <v>200</v>
      </c>
      <c r="B7247" t="s">
        <v>201</v>
      </c>
      <c r="C7247">
        <v>1990</v>
      </c>
      <c r="D7247">
        <v>318704420</v>
      </c>
    </row>
    <row r="7248" spans="1:4" x14ac:dyDescent="0.2">
      <c r="A7248" t="s">
        <v>200</v>
      </c>
      <c r="B7248" t="s">
        <v>201</v>
      </c>
      <c r="C7248">
        <v>1991</v>
      </c>
      <c r="D7248">
        <v>334902880</v>
      </c>
    </row>
    <row r="7249" spans="1:4" x14ac:dyDescent="0.2">
      <c r="A7249" t="s">
        <v>200</v>
      </c>
      <c r="B7249" t="s">
        <v>201</v>
      </c>
      <c r="C7249">
        <v>1992</v>
      </c>
      <c r="D7249">
        <v>356900400</v>
      </c>
    </row>
    <row r="7250" spans="1:4" x14ac:dyDescent="0.2">
      <c r="A7250" t="s">
        <v>200</v>
      </c>
      <c r="B7250" t="s">
        <v>201</v>
      </c>
      <c r="C7250">
        <v>1993</v>
      </c>
      <c r="D7250">
        <v>381021900</v>
      </c>
    </row>
    <row r="7251" spans="1:4" x14ac:dyDescent="0.2">
      <c r="A7251" t="s">
        <v>200</v>
      </c>
      <c r="B7251" t="s">
        <v>201</v>
      </c>
      <c r="C7251">
        <v>1994</v>
      </c>
      <c r="D7251">
        <v>395360260</v>
      </c>
    </row>
    <row r="7252" spans="1:4" x14ac:dyDescent="0.2">
      <c r="A7252" t="s">
        <v>200</v>
      </c>
      <c r="B7252" t="s">
        <v>201</v>
      </c>
      <c r="C7252">
        <v>1995</v>
      </c>
      <c r="D7252">
        <v>418893900</v>
      </c>
    </row>
    <row r="7253" spans="1:4" x14ac:dyDescent="0.2">
      <c r="A7253" t="s">
        <v>200</v>
      </c>
      <c r="B7253" t="s">
        <v>201</v>
      </c>
      <c r="C7253">
        <v>1996</v>
      </c>
      <c r="D7253">
        <v>444231140</v>
      </c>
    </row>
    <row r="7254" spans="1:4" x14ac:dyDescent="0.2">
      <c r="A7254" t="s">
        <v>200</v>
      </c>
      <c r="B7254" t="s">
        <v>201</v>
      </c>
      <c r="C7254">
        <v>1997</v>
      </c>
      <c r="D7254">
        <v>463692540</v>
      </c>
    </row>
    <row r="7255" spans="1:4" x14ac:dyDescent="0.2">
      <c r="A7255" t="s">
        <v>200</v>
      </c>
      <c r="B7255" t="s">
        <v>201</v>
      </c>
      <c r="C7255">
        <v>1998</v>
      </c>
      <c r="D7255">
        <v>486809250</v>
      </c>
    </row>
    <row r="7256" spans="1:4" x14ac:dyDescent="0.2">
      <c r="A7256" t="s">
        <v>200</v>
      </c>
      <c r="B7256" t="s">
        <v>201</v>
      </c>
      <c r="C7256">
        <v>1999</v>
      </c>
      <c r="D7256">
        <v>508806080</v>
      </c>
    </row>
    <row r="7257" spans="1:4" x14ac:dyDescent="0.2">
      <c r="A7257" t="s">
        <v>200</v>
      </c>
      <c r="B7257" t="s">
        <v>201</v>
      </c>
      <c r="C7257">
        <v>2000</v>
      </c>
      <c r="D7257">
        <v>529755330</v>
      </c>
    </row>
    <row r="7258" spans="1:4" x14ac:dyDescent="0.2">
      <c r="A7258" t="s">
        <v>200</v>
      </c>
      <c r="B7258" t="s">
        <v>201</v>
      </c>
      <c r="C7258">
        <v>2001</v>
      </c>
      <c r="D7258">
        <v>553191300</v>
      </c>
    </row>
    <row r="7259" spans="1:4" x14ac:dyDescent="0.2">
      <c r="A7259" t="s">
        <v>200</v>
      </c>
      <c r="B7259" t="s">
        <v>201</v>
      </c>
      <c r="C7259">
        <v>2002</v>
      </c>
      <c r="D7259">
        <v>578052700</v>
      </c>
    </row>
    <row r="7260" spans="1:4" x14ac:dyDescent="0.2">
      <c r="A7260" t="s">
        <v>200</v>
      </c>
      <c r="B7260" t="s">
        <v>201</v>
      </c>
      <c r="C7260">
        <v>2003</v>
      </c>
      <c r="D7260">
        <v>605165300</v>
      </c>
    </row>
    <row r="7261" spans="1:4" x14ac:dyDescent="0.2">
      <c r="A7261" t="s">
        <v>200</v>
      </c>
      <c r="B7261" t="s">
        <v>201</v>
      </c>
      <c r="C7261">
        <v>2004</v>
      </c>
      <c r="D7261">
        <v>634475600</v>
      </c>
    </row>
    <row r="7262" spans="1:4" x14ac:dyDescent="0.2">
      <c r="A7262" t="s">
        <v>200</v>
      </c>
      <c r="B7262" t="s">
        <v>201</v>
      </c>
      <c r="C7262">
        <v>2005</v>
      </c>
      <c r="D7262">
        <v>665127300</v>
      </c>
    </row>
    <row r="7263" spans="1:4" x14ac:dyDescent="0.2">
      <c r="A7263" t="s">
        <v>200</v>
      </c>
      <c r="B7263" t="s">
        <v>201</v>
      </c>
      <c r="C7263">
        <v>2006</v>
      </c>
      <c r="D7263">
        <v>694908300</v>
      </c>
    </row>
    <row r="7264" spans="1:4" x14ac:dyDescent="0.2">
      <c r="A7264" t="s">
        <v>200</v>
      </c>
      <c r="B7264" t="s">
        <v>201</v>
      </c>
      <c r="C7264">
        <v>2007</v>
      </c>
      <c r="D7264">
        <v>729301000</v>
      </c>
    </row>
    <row r="7265" spans="1:4" x14ac:dyDescent="0.2">
      <c r="A7265" t="s">
        <v>200</v>
      </c>
      <c r="B7265" t="s">
        <v>201</v>
      </c>
      <c r="C7265">
        <v>2008</v>
      </c>
      <c r="D7265">
        <v>759788700</v>
      </c>
    </row>
    <row r="7266" spans="1:4" x14ac:dyDescent="0.2">
      <c r="A7266" t="s">
        <v>200</v>
      </c>
      <c r="B7266" t="s">
        <v>201</v>
      </c>
      <c r="C7266">
        <v>2009</v>
      </c>
      <c r="D7266">
        <v>793603400</v>
      </c>
    </row>
    <row r="7267" spans="1:4" x14ac:dyDescent="0.2">
      <c r="A7267" t="s">
        <v>200</v>
      </c>
      <c r="B7267" t="s">
        <v>201</v>
      </c>
      <c r="C7267">
        <v>2010</v>
      </c>
      <c r="D7267">
        <v>830072800</v>
      </c>
    </row>
    <row r="7268" spans="1:4" x14ac:dyDescent="0.2">
      <c r="A7268" t="s">
        <v>200</v>
      </c>
      <c r="B7268" t="s">
        <v>201</v>
      </c>
      <c r="C7268">
        <v>2011</v>
      </c>
      <c r="D7268">
        <v>868553200</v>
      </c>
    </row>
    <row r="7269" spans="1:4" x14ac:dyDescent="0.2">
      <c r="A7269" t="s">
        <v>200</v>
      </c>
      <c r="B7269" t="s">
        <v>201</v>
      </c>
      <c r="C7269">
        <v>2012</v>
      </c>
      <c r="D7269">
        <v>906046000</v>
      </c>
    </row>
    <row r="7270" spans="1:4" x14ac:dyDescent="0.2">
      <c r="A7270" t="s">
        <v>200</v>
      </c>
      <c r="B7270" t="s">
        <v>201</v>
      </c>
      <c r="C7270">
        <v>2013</v>
      </c>
      <c r="D7270">
        <v>945730940</v>
      </c>
    </row>
    <row r="7271" spans="1:4" x14ac:dyDescent="0.2">
      <c r="A7271" t="s">
        <v>200</v>
      </c>
      <c r="B7271" t="s">
        <v>201</v>
      </c>
      <c r="C7271">
        <v>2014</v>
      </c>
      <c r="D7271">
        <v>989490750</v>
      </c>
    </row>
    <row r="7272" spans="1:4" x14ac:dyDescent="0.2">
      <c r="A7272" t="s">
        <v>200</v>
      </c>
      <c r="B7272" t="s">
        <v>201</v>
      </c>
      <c r="C7272">
        <v>2015</v>
      </c>
      <c r="D7272">
        <v>1030788500</v>
      </c>
    </row>
    <row r="7273" spans="1:4" x14ac:dyDescent="0.2">
      <c r="A7273" t="s">
        <v>200</v>
      </c>
      <c r="B7273" t="s">
        <v>201</v>
      </c>
      <c r="C7273">
        <v>2016</v>
      </c>
      <c r="D7273">
        <v>1070162940</v>
      </c>
    </row>
    <row r="7274" spans="1:4" x14ac:dyDescent="0.2">
      <c r="A7274" t="s">
        <v>200</v>
      </c>
      <c r="B7274" t="s">
        <v>201</v>
      </c>
      <c r="C7274">
        <v>2017</v>
      </c>
      <c r="D7274">
        <v>1109358800</v>
      </c>
    </row>
    <row r="7275" spans="1:4" x14ac:dyDescent="0.2">
      <c r="A7275" t="s">
        <v>200</v>
      </c>
      <c r="B7275" t="s">
        <v>201</v>
      </c>
      <c r="C7275">
        <v>2018</v>
      </c>
      <c r="D7275">
        <v>1147810000</v>
      </c>
    </row>
    <row r="7276" spans="1:4" x14ac:dyDescent="0.2">
      <c r="A7276" t="s">
        <v>200</v>
      </c>
      <c r="B7276" t="s">
        <v>201</v>
      </c>
      <c r="C7276">
        <v>2019</v>
      </c>
      <c r="D7276">
        <v>1187892700</v>
      </c>
    </row>
    <row r="7277" spans="1:4" x14ac:dyDescent="0.2">
      <c r="A7277" t="s">
        <v>200</v>
      </c>
      <c r="B7277" t="s">
        <v>201</v>
      </c>
      <c r="C7277">
        <v>2020</v>
      </c>
      <c r="D7277">
        <v>1220366000</v>
      </c>
    </row>
    <row r="7278" spans="1:4" x14ac:dyDescent="0.2">
      <c r="A7278" t="s">
        <v>200</v>
      </c>
      <c r="B7278" t="s">
        <v>201</v>
      </c>
      <c r="C7278">
        <v>2021</v>
      </c>
      <c r="D7278">
        <v>1258550900</v>
      </c>
    </row>
    <row r="7279" spans="1:4" x14ac:dyDescent="0.2">
      <c r="A7279" t="s">
        <v>200</v>
      </c>
      <c r="B7279" t="s">
        <v>201</v>
      </c>
      <c r="C7279">
        <v>2022</v>
      </c>
      <c r="D7279">
        <v>1300616600</v>
      </c>
    </row>
    <row r="7280" spans="1:4" x14ac:dyDescent="0.2">
      <c r="A7280" t="s">
        <v>200</v>
      </c>
      <c r="B7280" t="s">
        <v>201</v>
      </c>
      <c r="C7280">
        <v>2023</v>
      </c>
      <c r="D7280">
        <v>1345216100</v>
      </c>
    </row>
    <row r="7281" spans="1:4" x14ac:dyDescent="0.2">
      <c r="A7281" t="s">
        <v>200</v>
      </c>
      <c r="B7281" t="s">
        <v>201</v>
      </c>
      <c r="C7281">
        <v>2024</v>
      </c>
      <c r="D7281">
        <v>1391195600</v>
      </c>
    </row>
    <row r="7282" spans="1:4" x14ac:dyDescent="0.2">
      <c r="A7282" t="s">
        <v>376</v>
      </c>
      <c r="B7282" t="s">
        <v>165</v>
      </c>
      <c r="C7282">
        <v>1911</v>
      </c>
      <c r="D7282">
        <v>10992</v>
      </c>
    </row>
    <row r="7283" spans="1:4" x14ac:dyDescent="0.2">
      <c r="A7283" t="s">
        <v>376</v>
      </c>
      <c r="B7283" t="s">
        <v>165</v>
      </c>
      <c r="C7283">
        <v>1912</v>
      </c>
      <c r="D7283">
        <v>95264</v>
      </c>
    </row>
    <row r="7284" spans="1:4" x14ac:dyDescent="0.2">
      <c r="A7284" t="s">
        <v>376</v>
      </c>
      <c r="B7284" t="s">
        <v>165</v>
      </c>
      <c r="C7284">
        <v>1913</v>
      </c>
      <c r="D7284">
        <v>135568</v>
      </c>
    </row>
    <row r="7285" spans="1:4" x14ac:dyDescent="0.2">
      <c r="A7285" t="s">
        <v>376</v>
      </c>
      <c r="B7285" t="s">
        <v>165</v>
      </c>
      <c r="C7285">
        <v>1914</v>
      </c>
      <c r="D7285">
        <v>443344</v>
      </c>
    </row>
    <row r="7286" spans="1:4" x14ac:dyDescent="0.2">
      <c r="A7286" t="s">
        <v>376</v>
      </c>
      <c r="B7286" t="s">
        <v>165</v>
      </c>
      <c r="C7286">
        <v>1915</v>
      </c>
      <c r="D7286">
        <v>534944</v>
      </c>
    </row>
    <row r="7287" spans="1:4" x14ac:dyDescent="0.2">
      <c r="A7287" t="s">
        <v>376</v>
      </c>
      <c r="B7287" t="s">
        <v>165</v>
      </c>
      <c r="C7287">
        <v>1916</v>
      </c>
      <c r="D7287">
        <v>714480</v>
      </c>
    </row>
    <row r="7288" spans="1:4" x14ac:dyDescent="0.2">
      <c r="A7288" t="s">
        <v>376</v>
      </c>
      <c r="B7288" t="s">
        <v>165</v>
      </c>
      <c r="C7288">
        <v>1917</v>
      </c>
      <c r="D7288">
        <v>1135840</v>
      </c>
    </row>
    <row r="7289" spans="1:4" x14ac:dyDescent="0.2">
      <c r="A7289" t="s">
        <v>376</v>
      </c>
      <c r="B7289" t="s">
        <v>165</v>
      </c>
      <c r="C7289">
        <v>1918</v>
      </c>
      <c r="D7289">
        <v>2000544</v>
      </c>
    </row>
    <row r="7290" spans="1:4" x14ac:dyDescent="0.2">
      <c r="A7290" t="s">
        <v>376</v>
      </c>
      <c r="B7290" t="s">
        <v>165</v>
      </c>
      <c r="C7290">
        <v>1919</v>
      </c>
      <c r="D7290">
        <v>2689376</v>
      </c>
    </row>
    <row r="7291" spans="1:4" x14ac:dyDescent="0.2">
      <c r="A7291" t="s">
        <v>376</v>
      </c>
      <c r="B7291" t="s">
        <v>165</v>
      </c>
      <c r="C7291">
        <v>1920</v>
      </c>
      <c r="D7291">
        <v>3143712</v>
      </c>
    </row>
    <row r="7292" spans="1:4" x14ac:dyDescent="0.2">
      <c r="A7292" t="s">
        <v>376</v>
      </c>
      <c r="B7292" t="s">
        <v>165</v>
      </c>
      <c r="C7292">
        <v>1921</v>
      </c>
      <c r="D7292">
        <v>3704304</v>
      </c>
    </row>
    <row r="7293" spans="1:4" x14ac:dyDescent="0.2">
      <c r="A7293" t="s">
        <v>376</v>
      </c>
      <c r="B7293" t="s">
        <v>165</v>
      </c>
      <c r="C7293">
        <v>1922</v>
      </c>
      <c r="D7293">
        <v>4235584</v>
      </c>
    </row>
    <row r="7294" spans="1:4" x14ac:dyDescent="0.2">
      <c r="A7294" t="s">
        <v>376</v>
      </c>
      <c r="B7294" t="s">
        <v>165</v>
      </c>
      <c r="C7294">
        <v>1923</v>
      </c>
      <c r="D7294">
        <v>4704576</v>
      </c>
    </row>
    <row r="7295" spans="1:4" x14ac:dyDescent="0.2">
      <c r="A7295" t="s">
        <v>376</v>
      </c>
      <c r="B7295" t="s">
        <v>165</v>
      </c>
      <c r="C7295">
        <v>1924</v>
      </c>
      <c r="D7295">
        <v>5202880</v>
      </c>
    </row>
    <row r="7296" spans="1:4" x14ac:dyDescent="0.2">
      <c r="A7296" t="s">
        <v>376</v>
      </c>
      <c r="B7296" t="s">
        <v>165</v>
      </c>
      <c r="C7296">
        <v>1925</v>
      </c>
      <c r="D7296">
        <v>5756144</v>
      </c>
    </row>
    <row r="7297" spans="1:4" x14ac:dyDescent="0.2">
      <c r="A7297" t="s">
        <v>376</v>
      </c>
      <c r="B7297" t="s">
        <v>165</v>
      </c>
      <c r="C7297">
        <v>1926</v>
      </c>
      <c r="D7297">
        <v>6287424</v>
      </c>
    </row>
    <row r="7298" spans="1:4" x14ac:dyDescent="0.2">
      <c r="A7298" t="s">
        <v>376</v>
      </c>
      <c r="B7298" t="s">
        <v>165</v>
      </c>
      <c r="C7298">
        <v>1927</v>
      </c>
      <c r="D7298">
        <v>6855344</v>
      </c>
    </row>
    <row r="7299" spans="1:4" x14ac:dyDescent="0.2">
      <c r="A7299" t="s">
        <v>376</v>
      </c>
      <c r="B7299" t="s">
        <v>165</v>
      </c>
      <c r="C7299">
        <v>1928</v>
      </c>
      <c r="D7299">
        <v>7723354</v>
      </c>
    </row>
    <row r="7300" spans="1:4" x14ac:dyDescent="0.2">
      <c r="A7300" t="s">
        <v>376</v>
      </c>
      <c r="B7300" t="s">
        <v>165</v>
      </c>
      <c r="C7300">
        <v>1929</v>
      </c>
      <c r="D7300">
        <v>8645969</v>
      </c>
    </row>
    <row r="7301" spans="1:4" x14ac:dyDescent="0.2">
      <c r="A7301" t="s">
        <v>376</v>
      </c>
      <c r="B7301" t="s">
        <v>165</v>
      </c>
      <c r="C7301">
        <v>1930</v>
      </c>
      <c r="D7301">
        <v>9667011</v>
      </c>
    </row>
    <row r="7302" spans="1:4" x14ac:dyDescent="0.2">
      <c r="A7302" t="s">
        <v>376</v>
      </c>
      <c r="B7302" t="s">
        <v>165</v>
      </c>
      <c r="C7302">
        <v>1931</v>
      </c>
      <c r="D7302">
        <v>10673630</v>
      </c>
    </row>
    <row r="7303" spans="1:4" x14ac:dyDescent="0.2">
      <c r="A7303" t="s">
        <v>376</v>
      </c>
      <c r="B7303" t="s">
        <v>165</v>
      </c>
      <c r="C7303">
        <v>1932</v>
      </c>
      <c r="D7303">
        <v>11625289</v>
      </c>
    </row>
    <row r="7304" spans="1:4" x14ac:dyDescent="0.2">
      <c r="A7304" t="s">
        <v>376</v>
      </c>
      <c r="B7304" t="s">
        <v>165</v>
      </c>
      <c r="C7304">
        <v>1933</v>
      </c>
      <c r="D7304">
        <v>12496162</v>
      </c>
    </row>
    <row r="7305" spans="1:4" x14ac:dyDescent="0.2">
      <c r="A7305" t="s">
        <v>376</v>
      </c>
      <c r="B7305" t="s">
        <v>165</v>
      </c>
      <c r="C7305">
        <v>1934</v>
      </c>
      <c r="D7305">
        <v>13319373</v>
      </c>
    </row>
    <row r="7306" spans="1:4" x14ac:dyDescent="0.2">
      <c r="A7306" t="s">
        <v>376</v>
      </c>
      <c r="B7306" t="s">
        <v>165</v>
      </c>
      <c r="C7306">
        <v>1935</v>
      </c>
      <c r="D7306">
        <v>14065284</v>
      </c>
    </row>
    <row r="7307" spans="1:4" x14ac:dyDescent="0.2">
      <c r="A7307" t="s">
        <v>376</v>
      </c>
      <c r="B7307" t="s">
        <v>165</v>
      </c>
      <c r="C7307">
        <v>1936</v>
      </c>
      <c r="D7307">
        <v>14793053</v>
      </c>
    </row>
    <row r="7308" spans="1:4" x14ac:dyDescent="0.2">
      <c r="A7308" t="s">
        <v>376</v>
      </c>
      <c r="B7308" t="s">
        <v>165</v>
      </c>
      <c r="C7308">
        <v>1937</v>
      </c>
      <c r="D7308">
        <v>15480548</v>
      </c>
    </row>
    <row r="7309" spans="1:4" x14ac:dyDescent="0.2">
      <c r="A7309" t="s">
        <v>376</v>
      </c>
      <c r="B7309" t="s">
        <v>165</v>
      </c>
      <c r="C7309">
        <v>1938</v>
      </c>
      <c r="D7309">
        <v>16358392</v>
      </c>
    </row>
    <row r="7310" spans="1:4" x14ac:dyDescent="0.2">
      <c r="A7310" t="s">
        <v>376</v>
      </c>
      <c r="B7310" t="s">
        <v>165</v>
      </c>
      <c r="C7310">
        <v>1939</v>
      </c>
      <c r="D7310">
        <v>18584592</v>
      </c>
    </row>
    <row r="7311" spans="1:4" x14ac:dyDescent="0.2">
      <c r="A7311" t="s">
        <v>376</v>
      </c>
      <c r="B7311" t="s">
        <v>165</v>
      </c>
      <c r="C7311">
        <v>1940</v>
      </c>
      <c r="D7311">
        <v>21613264</v>
      </c>
    </row>
    <row r="7312" spans="1:4" x14ac:dyDescent="0.2">
      <c r="A7312" t="s">
        <v>376</v>
      </c>
      <c r="B7312" t="s">
        <v>165</v>
      </c>
      <c r="C7312">
        <v>1941</v>
      </c>
      <c r="D7312">
        <v>25565024</v>
      </c>
    </row>
    <row r="7313" spans="1:4" x14ac:dyDescent="0.2">
      <c r="A7313" t="s">
        <v>376</v>
      </c>
      <c r="B7313" t="s">
        <v>165</v>
      </c>
      <c r="C7313">
        <v>1942</v>
      </c>
      <c r="D7313">
        <v>29399540</v>
      </c>
    </row>
    <row r="7314" spans="1:4" x14ac:dyDescent="0.2">
      <c r="A7314" t="s">
        <v>376</v>
      </c>
      <c r="B7314" t="s">
        <v>165</v>
      </c>
      <c r="C7314">
        <v>1943</v>
      </c>
      <c r="D7314">
        <v>33501912</v>
      </c>
    </row>
    <row r="7315" spans="1:4" x14ac:dyDescent="0.2">
      <c r="A7315" t="s">
        <v>376</v>
      </c>
      <c r="B7315" t="s">
        <v>165</v>
      </c>
      <c r="C7315">
        <v>1944</v>
      </c>
      <c r="D7315">
        <v>37860350</v>
      </c>
    </row>
    <row r="7316" spans="1:4" x14ac:dyDescent="0.2">
      <c r="A7316" t="s">
        <v>376</v>
      </c>
      <c r="B7316" t="s">
        <v>165</v>
      </c>
      <c r="C7316">
        <v>1945</v>
      </c>
      <c r="D7316">
        <v>42215092</v>
      </c>
    </row>
    <row r="7317" spans="1:4" x14ac:dyDescent="0.2">
      <c r="A7317" t="s">
        <v>376</v>
      </c>
      <c r="B7317" t="s">
        <v>165</v>
      </c>
      <c r="C7317">
        <v>1946</v>
      </c>
      <c r="D7317">
        <v>46437308</v>
      </c>
    </row>
    <row r="7318" spans="1:4" x14ac:dyDescent="0.2">
      <c r="A7318" t="s">
        <v>376</v>
      </c>
      <c r="B7318" t="s">
        <v>165</v>
      </c>
      <c r="C7318">
        <v>1947</v>
      </c>
      <c r="D7318">
        <v>50849812</v>
      </c>
    </row>
    <row r="7319" spans="1:4" x14ac:dyDescent="0.2">
      <c r="A7319" t="s">
        <v>376</v>
      </c>
      <c r="B7319" t="s">
        <v>165</v>
      </c>
      <c r="C7319">
        <v>1948</v>
      </c>
      <c r="D7319">
        <v>56998580</v>
      </c>
    </row>
    <row r="7320" spans="1:4" x14ac:dyDescent="0.2">
      <c r="A7320" t="s">
        <v>376</v>
      </c>
      <c r="B7320" t="s">
        <v>165</v>
      </c>
      <c r="C7320">
        <v>1949</v>
      </c>
      <c r="D7320">
        <v>64458550</v>
      </c>
    </row>
    <row r="7321" spans="1:4" x14ac:dyDescent="0.2">
      <c r="A7321" t="s">
        <v>376</v>
      </c>
      <c r="B7321" t="s">
        <v>165</v>
      </c>
      <c r="C7321">
        <v>1950</v>
      </c>
      <c r="D7321">
        <v>74691630</v>
      </c>
    </row>
    <row r="7322" spans="1:4" x14ac:dyDescent="0.2">
      <c r="A7322" t="s">
        <v>376</v>
      </c>
      <c r="B7322" t="s">
        <v>165</v>
      </c>
      <c r="C7322">
        <v>1951</v>
      </c>
      <c r="D7322">
        <v>85250370</v>
      </c>
    </row>
    <row r="7323" spans="1:4" x14ac:dyDescent="0.2">
      <c r="A7323" t="s">
        <v>376</v>
      </c>
      <c r="B7323" t="s">
        <v>165</v>
      </c>
      <c r="C7323">
        <v>1952</v>
      </c>
      <c r="D7323">
        <v>96143270</v>
      </c>
    </row>
    <row r="7324" spans="1:4" x14ac:dyDescent="0.2">
      <c r="A7324" t="s">
        <v>376</v>
      </c>
      <c r="B7324" t="s">
        <v>165</v>
      </c>
      <c r="C7324">
        <v>1953</v>
      </c>
      <c r="D7324">
        <v>106922000</v>
      </c>
    </row>
    <row r="7325" spans="1:4" x14ac:dyDescent="0.2">
      <c r="A7325" t="s">
        <v>376</v>
      </c>
      <c r="B7325" t="s">
        <v>165</v>
      </c>
      <c r="C7325">
        <v>1954</v>
      </c>
      <c r="D7325">
        <v>118586430</v>
      </c>
    </row>
    <row r="7326" spans="1:4" x14ac:dyDescent="0.2">
      <c r="A7326" t="s">
        <v>376</v>
      </c>
      <c r="B7326" t="s">
        <v>165</v>
      </c>
      <c r="C7326">
        <v>1955</v>
      </c>
      <c r="D7326">
        <v>129228490</v>
      </c>
    </row>
    <row r="7327" spans="1:4" x14ac:dyDescent="0.2">
      <c r="A7327" t="s">
        <v>376</v>
      </c>
      <c r="B7327" t="s">
        <v>165</v>
      </c>
      <c r="C7327">
        <v>1956</v>
      </c>
      <c r="D7327">
        <v>139170780</v>
      </c>
    </row>
    <row r="7328" spans="1:4" x14ac:dyDescent="0.2">
      <c r="A7328" t="s">
        <v>376</v>
      </c>
      <c r="B7328" t="s">
        <v>165</v>
      </c>
      <c r="C7328">
        <v>1957</v>
      </c>
      <c r="D7328">
        <v>151087520</v>
      </c>
    </row>
    <row r="7329" spans="1:4" x14ac:dyDescent="0.2">
      <c r="A7329" t="s">
        <v>376</v>
      </c>
      <c r="B7329" t="s">
        <v>165</v>
      </c>
      <c r="C7329">
        <v>1958</v>
      </c>
      <c r="D7329">
        <v>164770110</v>
      </c>
    </row>
    <row r="7330" spans="1:4" x14ac:dyDescent="0.2">
      <c r="A7330" t="s">
        <v>376</v>
      </c>
      <c r="B7330" t="s">
        <v>165</v>
      </c>
      <c r="C7330">
        <v>1959</v>
      </c>
      <c r="D7330">
        <v>177476960</v>
      </c>
    </row>
    <row r="7331" spans="1:4" x14ac:dyDescent="0.2">
      <c r="A7331" t="s">
        <v>376</v>
      </c>
      <c r="B7331" t="s">
        <v>165</v>
      </c>
      <c r="C7331">
        <v>1960</v>
      </c>
      <c r="D7331">
        <v>193509700</v>
      </c>
    </row>
    <row r="7332" spans="1:4" x14ac:dyDescent="0.2">
      <c r="A7332" t="s">
        <v>376</v>
      </c>
      <c r="B7332" t="s">
        <v>165</v>
      </c>
      <c r="C7332">
        <v>1961</v>
      </c>
      <c r="D7332">
        <v>210575620</v>
      </c>
    </row>
    <row r="7333" spans="1:4" x14ac:dyDescent="0.2">
      <c r="A7333" t="s">
        <v>376</v>
      </c>
      <c r="B7333" t="s">
        <v>165</v>
      </c>
      <c r="C7333">
        <v>1962</v>
      </c>
      <c r="D7333">
        <v>229146720</v>
      </c>
    </row>
    <row r="7334" spans="1:4" x14ac:dyDescent="0.2">
      <c r="A7334" t="s">
        <v>376</v>
      </c>
      <c r="B7334" t="s">
        <v>165</v>
      </c>
      <c r="C7334">
        <v>1963</v>
      </c>
      <c r="D7334">
        <v>250673580</v>
      </c>
    </row>
    <row r="7335" spans="1:4" x14ac:dyDescent="0.2">
      <c r="A7335" t="s">
        <v>376</v>
      </c>
      <c r="B7335" t="s">
        <v>165</v>
      </c>
      <c r="C7335">
        <v>1964</v>
      </c>
      <c r="D7335">
        <v>276164830</v>
      </c>
    </row>
    <row r="7336" spans="1:4" x14ac:dyDescent="0.2">
      <c r="A7336" t="s">
        <v>376</v>
      </c>
      <c r="B7336" t="s">
        <v>165</v>
      </c>
      <c r="C7336">
        <v>1965</v>
      </c>
      <c r="D7336">
        <v>303774270</v>
      </c>
    </row>
    <row r="7337" spans="1:4" x14ac:dyDescent="0.2">
      <c r="A7337" t="s">
        <v>376</v>
      </c>
      <c r="B7337" t="s">
        <v>165</v>
      </c>
      <c r="C7337">
        <v>1966</v>
      </c>
      <c r="D7337">
        <v>330306430</v>
      </c>
    </row>
    <row r="7338" spans="1:4" x14ac:dyDescent="0.2">
      <c r="A7338" t="s">
        <v>376</v>
      </c>
      <c r="B7338" t="s">
        <v>165</v>
      </c>
      <c r="C7338">
        <v>1967</v>
      </c>
      <c r="D7338">
        <v>349956350</v>
      </c>
    </row>
    <row r="7339" spans="1:4" x14ac:dyDescent="0.2">
      <c r="A7339" t="s">
        <v>376</v>
      </c>
      <c r="B7339" t="s">
        <v>165</v>
      </c>
      <c r="C7339">
        <v>1968</v>
      </c>
      <c r="D7339">
        <v>372828960</v>
      </c>
    </row>
    <row r="7340" spans="1:4" x14ac:dyDescent="0.2">
      <c r="A7340" t="s">
        <v>376</v>
      </c>
      <c r="B7340" t="s">
        <v>165</v>
      </c>
      <c r="C7340">
        <v>1969</v>
      </c>
      <c r="D7340">
        <v>392493730</v>
      </c>
    </row>
    <row r="7341" spans="1:4" x14ac:dyDescent="0.2">
      <c r="A7341" t="s">
        <v>376</v>
      </c>
      <c r="B7341" t="s">
        <v>165</v>
      </c>
      <c r="C7341">
        <v>1970</v>
      </c>
      <c r="D7341">
        <v>414147740</v>
      </c>
    </row>
    <row r="7342" spans="1:4" x14ac:dyDescent="0.2">
      <c r="A7342" t="s">
        <v>376</v>
      </c>
      <c r="B7342" t="s">
        <v>165</v>
      </c>
      <c r="C7342">
        <v>1971</v>
      </c>
      <c r="D7342">
        <v>437124900</v>
      </c>
    </row>
    <row r="7343" spans="1:4" x14ac:dyDescent="0.2">
      <c r="A7343" t="s">
        <v>376</v>
      </c>
      <c r="B7343" t="s">
        <v>165</v>
      </c>
      <c r="C7343">
        <v>1972</v>
      </c>
      <c r="D7343">
        <v>462531140</v>
      </c>
    </row>
    <row r="7344" spans="1:4" x14ac:dyDescent="0.2">
      <c r="A7344" t="s">
        <v>376</v>
      </c>
      <c r="B7344" t="s">
        <v>165</v>
      </c>
      <c r="C7344">
        <v>1973</v>
      </c>
      <c r="D7344">
        <v>486194600</v>
      </c>
    </row>
    <row r="7345" spans="1:4" x14ac:dyDescent="0.2">
      <c r="A7345" t="s">
        <v>376</v>
      </c>
      <c r="B7345" t="s">
        <v>165</v>
      </c>
      <c r="C7345">
        <v>1974</v>
      </c>
      <c r="D7345">
        <v>512166270</v>
      </c>
    </row>
    <row r="7346" spans="1:4" x14ac:dyDescent="0.2">
      <c r="A7346" t="s">
        <v>376</v>
      </c>
      <c r="B7346" t="s">
        <v>165</v>
      </c>
      <c r="C7346">
        <v>1975</v>
      </c>
      <c r="D7346">
        <v>543065150</v>
      </c>
    </row>
    <row r="7347" spans="1:4" x14ac:dyDescent="0.2">
      <c r="A7347" t="s">
        <v>376</v>
      </c>
      <c r="B7347" t="s">
        <v>165</v>
      </c>
      <c r="C7347">
        <v>1976</v>
      </c>
      <c r="D7347">
        <v>577337500</v>
      </c>
    </row>
    <row r="7348" spans="1:4" x14ac:dyDescent="0.2">
      <c r="A7348" t="s">
        <v>376</v>
      </c>
      <c r="B7348" t="s">
        <v>165</v>
      </c>
      <c r="C7348">
        <v>1977</v>
      </c>
      <c r="D7348">
        <v>614953700</v>
      </c>
    </row>
    <row r="7349" spans="1:4" x14ac:dyDescent="0.2">
      <c r="A7349" t="s">
        <v>376</v>
      </c>
      <c r="B7349" t="s">
        <v>165</v>
      </c>
      <c r="C7349">
        <v>1978</v>
      </c>
      <c r="D7349">
        <v>654007550</v>
      </c>
    </row>
    <row r="7350" spans="1:4" x14ac:dyDescent="0.2">
      <c r="A7350" t="s">
        <v>376</v>
      </c>
      <c r="B7350" t="s">
        <v>165</v>
      </c>
      <c r="C7350">
        <v>1979</v>
      </c>
      <c r="D7350">
        <v>696669100</v>
      </c>
    </row>
    <row r="7351" spans="1:4" x14ac:dyDescent="0.2">
      <c r="A7351" t="s">
        <v>376</v>
      </c>
      <c r="B7351" t="s">
        <v>165</v>
      </c>
      <c r="C7351">
        <v>1980</v>
      </c>
      <c r="D7351">
        <v>741587200</v>
      </c>
    </row>
    <row r="7352" spans="1:4" x14ac:dyDescent="0.2">
      <c r="A7352" t="s">
        <v>376</v>
      </c>
      <c r="B7352" t="s">
        <v>165</v>
      </c>
      <c r="C7352">
        <v>1981</v>
      </c>
      <c r="D7352">
        <v>792167230</v>
      </c>
    </row>
    <row r="7353" spans="1:4" x14ac:dyDescent="0.2">
      <c r="A7353" t="s">
        <v>376</v>
      </c>
      <c r="B7353" t="s">
        <v>165</v>
      </c>
      <c r="C7353">
        <v>1982</v>
      </c>
      <c r="D7353">
        <v>848167500</v>
      </c>
    </row>
    <row r="7354" spans="1:4" x14ac:dyDescent="0.2">
      <c r="A7354" t="s">
        <v>376</v>
      </c>
      <c r="B7354" t="s">
        <v>165</v>
      </c>
      <c r="C7354">
        <v>1983</v>
      </c>
      <c r="D7354">
        <v>904547100</v>
      </c>
    </row>
    <row r="7355" spans="1:4" x14ac:dyDescent="0.2">
      <c r="A7355" t="s">
        <v>376</v>
      </c>
      <c r="B7355" t="s">
        <v>165</v>
      </c>
      <c r="C7355">
        <v>1984</v>
      </c>
      <c r="D7355">
        <v>967488900</v>
      </c>
    </row>
    <row r="7356" spans="1:4" x14ac:dyDescent="0.2">
      <c r="A7356" t="s">
        <v>376</v>
      </c>
      <c r="B7356" t="s">
        <v>165</v>
      </c>
      <c r="C7356">
        <v>1985</v>
      </c>
      <c r="D7356">
        <v>1030575500</v>
      </c>
    </row>
    <row r="7357" spans="1:4" x14ac:dyDescent="0.2">
      <c r="A7357" t="s">
        <v>376</v>
      </c>
      <c r="B7357" t="s">
        <v>165</v>
      </c>
      <c r="C7357">
        <v>1986</v>
      </c>
      <c r="D7357">
        <v>1103953400</v>
      </c>
    </row>
    <row r="7358" spans="1:4" x14ac:dyDescent="0.2">
      <c r="A7358" t="s">
        <v>376</v>
      </c>
      <c r="B7358" t="s">
        <v>165</v>
      </c>
      <c r="C7358">
        <v>1987</v>
      </c>
      <c r="D7358">
        <v>1177330700</v>
      </c>
    </row>
    <row r="7359" spans="1:4" x14ac:dyDescent="0.2">
      <c r="A7359" t="s">
        <v>376</v>
      </c>
      <c r="B7359" t="s">
        <v>165</v>
      </c>
      <c r="C7359">
        <v>1988</v>
      </c>
      <c r="D7359">
        <v>1250177700</v>
      </c>
    </row>
    <row r="7360" spans="1:4" x14ac:dyDescent="0.2">
      <c r="A7360" t="s">
        <v>376</v>
      </c>
      <c r="B7360" t="s">
        <v>165</v>
      </c>
      <c r="C7360">
        <v>1989</v>
      </c>
      <c r="D7360">
        <v>1320117400</v>
      </c>
    </row>
    <row r="7361" spans="1:4" x14ac:dyDescent="0.2">
      <c r="A7361" t="s">
        <v>376</v>
      </c>
      <c r="B7361" t="s">
        <v>165</v>
      </c>
      <c r="C7361">
        <v>1990</v>
      </c>
      <c r="D7361">
        <v>1393001100</v>
      </c>
    </row>
    <row r="7362" spans="1:4" x14ac:dyDescent="0.2">
      <c r="A7362" t="s">
        <v>376</v>
      </c>
      <c r="B7362" t="s">
        <v>165</v>
      </c>
      <c r="C7362">
        <v>1991</v>
      </c>
      <c r="D7362">
        <v>1467447800</v>
      </c>
    </row>
    <row r="7363" spans="1:4" x14ac:dyDescent="0.2">
      <c r="A7363" t="s">
        <v>376</v>
      </c>
      <c r="B7363" t="s">
        <v>165</v>
      </c>
      <c r="C7363">
        <v>1992</v>
      </c>
      <c r="D7363">
        <v>1544867200</v>
      </c>
    </row>
    <row r="7364" spans="1:4" x14ac:dyDescent="0.2">
      <c r="A7364" t="s">
        <v>376</v>
      </c>
      <c r="B7364" t="s">
        <v>165</v>
      </c>
      <c r="C7364">
        <v>1993</v>
      </c>
      <c r="D7364">
        <v>1635701900</v>
      </c>
    </row>
    <row r="7365" spans="1:4" x14ac:dyDescent="0.2">
      <c r="A7365" t="s">
        <v>376</v>
      </c>
      <c r="B7365" t="s">
        <v>165</v>
      </c>
      <c r="C7365">
        <v>1994</v>
      </c>
      <c r="D7365">
        <v>1723184900</v>
      </c>
    </row>
    <row r="7366" spans="1:4" x14ac:dyDescent="0.2">
      <c r="A7366" t="s">
        <v>376</v>
      </c>
      <c r="B7366" t="s">
        <v>165</v>
      </c>
      <c r="C7366">
        <v>1995</v>
      </c>
      <c r="D7366">
        <v>1821153200</v>
      </c>
    </row>
    <row r="7367" spans="1:4" x14ac:dyDescent="0.2">
      <c r="A7367" t="s">
        <v>376</v>
      </c>
      <c r="B7367" t="s">
        <v>165</v>
      </c>
      <c r="C7367">
        <v>1996</v>
      </c>
      <c r="D7367">
        <v>1918195500</v>
      </c>
    </row>
    <row r="7368" spans="1:4" x14ac:dyDescent="0.2">
      <c r="A7368" t="s">
        <v>376</v>
      </c>
      <c r="B7368" t="s">
        <v>165</v>
      </c>
      <c r="C7368">
        <v>1997</v>
      </c>
      <c r="D7368">
        <v>2029129500</v>
      </c>
    </row>
    <row r="7369" spans="1:4" x14ac:dyDescent="0.2">
      <c r="A7369" t="s">
        <v>376</v>
      </c>
      <c r="B7369" t="s">
        <v>165</v>
      </c>
      <c r="C7369">
        <v>1998</v>
      </c>
      <c r="D7369">
        <v>2153385700</v>
      </c>
    </row>
    <row r="7370" spans="1:4" x14ac:dyDescent="0.2">
      <c r="A7370" t="s">
        <v>376</v>
      </c>
      <c r="B7370" t="s">
        <v>165</v>
      </c>
      <c r="C7370">
        <v>1999</v>
      </c>
      <c r="D7370">
        <v>2280373000</v>
      </c>
    </row>
    <row r="7371" spans="1:4" x14ac:dyDescent="0.2">
      <c r="A7371" t="s">
        <v>376</v>
      </c>
      <c r="B7371" t="s">
        <v>165</v>
      </c>
      <c r="C7371">
        <v>2000</v>
      </c>
      <c r="D7371">
        <v>2423210000</v>
      </c>
    </row>
    <row r="7372" spans="1:4" x14ac:dyDescent="0.2">
      <c r="A7372" t="s">
        <v>376</v>
      </c>
      <c r="B7372" t="s">
        <v>165</v>
      </c>
      <c r="C7372">
        <v>2001</v>
      </c>
      <c r="D7372">
        <v>2549581800</v>
      </c>
    </row>
    <row r="7373" spans="1:4" x14ac:dyDescent="0.2">
      <c r="A7373" t="s">
        <v>376</v>
      </c>
      <c r="B7373" t="s">
        <v>165</v>
      </c>
      <c r="C7373">
        <v>2002</v>
      </c>
      <c r="D7373">
        <v>2677943800</v>
      </c>
    </row>
    <row r="7374" spans="1:4" x14ac:dyDescent="0.2">
      <c r="A7374" t="s">
        <v>376</v>
      </c>
      <c r="B7374" t="s">
        <v>165</v>
      </c>
      <c r="C7374">
        <v>2003</v>
      </c>
      <c r="D7374">
        <v>2827897900</v>
      </c>
    </row>
    <row r="7375" spans="1:4" x14ac:dyDescent="0.2">
      <c r="A7375" t="s">
        <v>376</v>
      </c>
      <c r="B7375" t="s">
        <v>165</v>
      </c>
      <c r="C7375">
        <v>2004</v>
      </c>
      <c r="D7375">
        <v>2979815000</v>
      </c>
    </row>
    <row r="7376" spans="1:4" x14ac:dyDescent="0.2">
      <c r="A7376" t="s">
        <v>376</v>
      </c>
      <c r="B7376" t="s">
        <v>165</v>
      </c>
      <c r="C7376">
        <v>2005</v>
      </c>
      <c r="D7376">
        <v>3146748700</v>
      </c>
    </row>
    <row r="7377" spans="1:4" x14ac:dyDescent="0.2">
      <c r="A7377" t="s">
        <v>376</v>
      </c>
      <c r="B7377" t="s">
        <v>165</v>
      </c>
      <c r="C7377">
        <v>2006</v>
      </c>
      <c r="D7377">
        <v>3325138200</v>
      </c>
    </row>
    <row r="7378" spans="1:4" x14ac:dyDescent="0.2">
      <c r="A7378" t="s">
        <v>376</v>
      </c>
      <c r="B7378" t="s">
        <v>165</v>
      </c>
      <c r="C7378">
        <v>2007</v>
      </c>
      <c r="D7378">
        <v>3514339300</v>
      </c>
    </row>
    <row r="7379" spans="1:4" x14ac:dyDescent="0.2">
      <c r="A7379" t="s">
        <v>376</v>
      </c>
      <c r="B7379" t="s">
        <v>165</v>
      </c>
      <c r="C7379">
        <v>2008</v>
      </c>
      <c r="D7379">
        <v>3710199000</v>
      </c>
    </row>
    <row r="7380" spans="1:4" x14ac:dyDescent="0.2">
      <c r="A7380" t="s">
        <v>376</v>
      </c>
      <c r="B7380" t="s">
        <v>165</v>
      </c>
      <c r="C7380">
        <v>2009</v>
      </c>
      <c r="D7380">
        <v>3915442000</v>
      </c>
    </row>
    <row r="7381" spans="1:4" x14ac:dyDescent="0.2">
      <c r="A7381" t="s">
        <v>376</v>
      </c>
      <c r="B7381" t="s">
        <v>165</v>
      </c>
      <c r="C7381">
        <v>2010</v>
      </c>
      <c r="D7381">
        <v>4118146000</v>
      </c>
    </row>
    <row r="7382" spans="1:4" x14ac:dyDescent="0.2">
      <c r="A7382" t="s">
        <v>376</v>
      </c>
      <c r="B7382" t="s">
        <v>165</v>
      </c>
      <c r="C7382">
        <v>2011</v>
      </c>
      <c r="D7382">
        <v>4339821000</v>
      </c>
    </row>
    <row r="7383" spans="1:4" x14ac:dyDescent="0.2">
      <c r="A7383" t="s">
        <v>376</v>
      </c>
      <c r="B7383" t="s">
        <v>165</v>
      </c>
      <c r="C7383">
        <v>2012</v>
      </c>
      <c r="D7383">
        <v>4552345600</v>
      </c>
    </row>
    <row r="7384" spans="1:4" x14ac:dyDescent="0.2">
      <c r="A7384" t="s">
        <v>376</v>
      </c>
      <c r="B7384" t="s">
        <v>165</v>
      </c>
      <c r="C7384">
        <v>2013</v>
      </c>
      <c r="D7384">
        <v>4771432000</v>
      </c>
    </row>
    <row r="7385" spans="1:4" x14ac:dyDescent="0.2">
      <c r="A7385" t="s">
        <v>376</v>
      </c>
      <c r="B7385" t="s">
        <v>165</v>
      </c>
      <c r="C7385">
        <v>2014</v>
      </c>
      <c r="D7385">
        <v>4998686000</v>
      </c>
    </row>
    <row r="7386" spans="1:4" x14ac:dyDescent="0.2">
      <c r="A7386" t="s">
        <v>376</v>
      </c>
      <c r="B7386" t="s">
        <v>165</v>
      </c>
      <c r="C7386">
        <v>2015</v>
      </c>
      <c r="D7386">
        <v>5225340400</v>
      </c>
    </row>
    <row r="7387" spans="1:4" x14ac:dyDescent="0.2">
      <c r="A7387" t="s">
        <v>376</v>
      </c>
      <c r="B7387" t="s">
        <v>165</v>
      </c>
      <c r="C7387">
        <v>2016</v>
      </c>
      <c r="D7387">
        <v>5470504000</v>
      </c>
    </row>
    <row r="7388" spans="1:4" x14ac:dyDescent="0.2">
      <c r="A7388" t="s">
        <v>376</v>
      </c>
      <c r="B7388" t="s">
        <v>165</v>
      </c>
      <c r="C7388">
        <v>2017</v>
      </c>
      <c r="D7388">
        <v>5723867600</v>
      </c>
    </row>
    <row r="7389" spans="1:4" x14ac:dyDescent="0.2">
      <c r="A7389" t="s">
        <v>376</v>
      </c>
      <c r="B7389" t="s">
        <v>165</v>
      </c>
      <c r="C7389">
        <v>2018</v>
      </c>
      <c r="D7389">
        <v>5965771000</v>
      </c>
    </row>
    <row r="7390" spans="1:4" x14ac:dyDescent="0.2">
      <c r="A7390" t="s">
        <v>376</v>
      </c>
      <c r="B7390" t="s">
        <v>165</v>
      </c>
      <c r="C7390">
        <v>2019</v>
      </c>
      <c r="D7390">
        <v>6199831000</v>
      </c>
    </row>
    <row r="7391" spans="1:4" x14ac:dyDescent="0.2">
      <c r="A7391" t="s">
        <v>376</v>
      </c>
      <c r="B7391" t="s">
        <v>165</v>
      </c>
      <c r="C7391">
        <v>2020</v>
      </c>
      <c r="D7391">
        <v>6446154000</v>
      </c>
    </row>
    <row r="7392" spans="1:4" x14ac:dyDescent="0.2">
      <c r="A7392" t="s">
        <v>376</v>
      </c>
      <c r="B7392" t="s">
        <v>165</v>
      </c>
      <c r="C7392">
        <v>2021</v>
      </c>
      <c r="D7392">
        <v>6712993300</v>
      </c>
    </row>
    <row r="7393" spans="1:4" x14ac:dyDescent="0.2">
      <c r="A7393" t="s">
        <v>376</v>
      </c>
      <c r="B7393" t="s">
        <v>165</v>
      </c>
      <c r="C7393">
        <v>2022</v>
      </c>
      <c r="D7393">
        <v>6962892000</v>
      </c>
    </row>
    <row r="7394" spans="1:4" x14ac:dyDescent="0.2">
      <c r="A7394" t="s">
        <v>376</v>
      </c>
      <c r="B7394" t="s">
        <v>165</v>
      </c>
      <c r="C7394">
        <v>2023</v>
      </c>
      <c r="D7394">
        <v>7213122000</v>
      </c>
    </row>
    <row r="7395" spans="1:4" x14ac:dyDescent="0.2">
      <c r="A7395" t="s">
        <v>376</v>
      </c>
      <c r="B7395" t="s">
        <v>165</v>
      </c>
      <c r="C7395">
        <v>2024</v>
      </c>
      <c r="D7395">
        <v>7471490000</v>
      </c>
    </row>
    <row r="7396" spans="1:4" x14ac:dyDescent="0.2">
      <c r="A7396" t="s">
        <v>266</v>
      </c>
      <c r="B7396" t="s">
        <v>267</v>
      </c>
      <c r="C7396">
        <v>1870</v>
      </c>
      <c r="D7396">
        <v>0</v>
      </c>
    </row>
    <row r="7397" spans="1:4" x14ac:dyDescent="0.2">
      <c r="A7397" t="s">
        <v>266</v>
      </c>
      <c r="B7397" t="s">
        <v>267</v>
      </c>
      <c r="C7397">
        <v>1871</v>
      </c>
      <c r="D7397">
        <v>0</v>
      </c>
    </row>
    <row r="7398" spans="1:4" x14ac:dyDescent="0.2">
      <c r="A7398" t="s">
        <v>266</v>
      </c>
      <c r="B7398" t="s">
        <v>267</v>
      </c>
      <c r="C7398">
        <v>1872</v>
      </c>
      <c r="D7398">
        <v>0</v>
      </c>
    </row>
    <row r="7399" spans="1:4" x14ac:dyDescent="0.2">
      <c r="A7399" t="s">
        <v>266</v>
      </c>
      <c r="B7399" t="s">
        <v>267</v>
      </c>
      <c r="C7399">
        <v>1873</v>
      </c>
      <c r="D7399">
        <v>0</v>
      </c>
    </row>
    <row r="7400" spans="1:4" x14ac:dyDescent="0.2">
      <c r="A7400" t="s">
        <v>266</v>
      </c>
      <c r="B7400" t="s">
        <v>267</v>
      </c>
      <c r="C7400">
        <v>1874</v>
      </c>
      <c r="D7400">
        <v>3</v>
      </c>
    </row>
    <row r="7401" spans="1:4" x14ac:dyDescent="0.2">
      <c r="A7401" t="s">
        <v>266</v>
      </c>
      <c r="B7401" t="s">
        <v>267</v>
      </c>
      <c r="C7401">
        <v>1875</v>
      </c>
      <c r="D7401">
        <v>3</v>
      </c>
    </row>
    <row r="7402" spans="1:4" x14ac:dyDescent="0.2">
      <c r="A7402" t="s">
        <v>266</v>
      </c>
      <c r="B7402" t="s">
        <v>267</v>
      </c>
      <c r="C7402">
        <v>1876</v>
      </c>
      <c r="D7402">
        <v>3</v>
      </c>
    </row>
    <row r="7403" spans="1:4" x14ac:dyDescent="0.2">
      <c r="A7403" t="s">
        <v>266</v>
      </c>
      <c r="B7403" t="s">
        <v>267</v>
      </c>
      <c r="C7403">
        <v>1877</v>
      </c>
      <c r="D7403">
        <v>6</v>
      </c>
    </row>
    <row r="7404" spans="1:4" x14ac:dyDescent="0.2">
      <c r="A7404" t="s">
        <v>266</v>
      </c>
      <c r="B7404" t="s">
        <v>267</v>
      </c>
      <c r="C7404">
        <v>1878</v>
      </c>
      <c r="D7404">
        <v>16</v>
      </c>
    </row>
    <row r="7405" spans="1:4" x14ac:dyDescent="0.2">
      <c r="A7405" t="s">
        <v>266</v>
      </c>
      <c r="B7405" t="s">
        <v>267</v>
      </c>
      <c r="C7405">
        <v>1879</v>
      </c>
      <c r="D7405">
        <v>37</v>
      </c>
    </row>
    <row r="7406" spans="1:4" x14ac:dyDescent="0.2">
      <c r="A7406" t="s">
        <v>266</v>
      </c>
      <c r="B7406" t="s">
        <v>267</v>
      </c>
      <c r="C7406">
        <v>1880</v>
      </c>
      <c r="D7406">
        <v>47</v>
      </c>
    </row>
    <row r="7407" spans="1:4" x14ac:dyDescent="0.2">
      <c r="A7407" t="s">
        <v>266</v>
      </c>
      <c r="B7407" t="s">
        <v>267</v>
      </c>
      <c r="C7407">
        <v>1881</v>
      </c>
      <c r="D7407">
        <v>50</v>
      </c>
    </row>
    <row r="7408" spans="1:4" x14ac:dyDescent="0.2">
      <c r="A7408" t="s">
        <v>266</v>
      </c>
      <c r="B7408" t="s">
        <v>267</v>
      </c>
      <c r="C7408">
        <v>1882</v>
      </c>
      <c r="D7408">
        <v>53</v>
      </c>
    </row>
    <row r="7409" spans="1:4" x14ac:dyDescent="0.2">
      <c r="A7409" t="s">
        <v>266</v>
      </c>
      <c r="B7409" t="s">
        <v>267</v>
      </c>
      <c r="C7409">
        <v>1883</v>
      </c>
      <c r="D7409">
        <v>68</v>
      </c>
    </row>
    <row r="7410" spans="1:4" x14ac:dyDescent="0.2">
      <c r="A7410" t="s">
        <v>266</v>
      </c>
      <c r="B7410" t="s">
        <v>267</v>
      </c>
      <c r="C7410">
        <v>1884</v>
      </c>
      <c r="D7410">
        <v>104</v>
      </c>
    </row>
    <row r="7411" spans="1:4" x14ac:dyDescent="0.2">
      <c r="A7411" t="s">
        <v>266</v>
      </c>
      <c r="B7411" t="s">
        <v>267</v>
      </c>
      <c r="C7411">
        <v>1885</v>
      </c>
      <c r="D7411">
        <v>127</v>
      </c>
    </row>
    <row r="7412" spans="1:4" x14ac:dyDescent="0.2">
      <c r="A7412" t="s">
        <v>266</v>
      </c>
      <c r="B7412" t="s">
        <v>267</v>
      </c>
      <c r="C7412">
        <v>1886</v>
      </c>
      <c r="D7412">
        <v>168</v>
      </c>
    </row>
    <row r="7413" spans="1:4" x14ac:dyDescent="0.2">
      <c r="A7413" t="s">
        <v>266</v>
      </c>
      <c r="B7413" t="s">
        <v>267</v>
      </c>
      <c r="C7413">
        <v>1887</v>
      </c>
      <c r="D7413">
        <v>209</v>
      </c>
    </row>
    <row r="7414" spans="1:4" x14ac:dyDescent="0.2">
      <c r="A7414" t="s">
        <v>266</v>
      </c>
      <c r="B7414" t="s">
        <v>267</v>
      </c>
      <c r="C7414">
        <v>1888</v>
      </c>
      <c r="D7414">
        <v>209</v>
      </c>
    </row>
    <row r="7415" spans="1:4" x14ac:dyDescent="0.2">
      <c r="A7415" t="s">
        <v>266</v>
      </c>
      <c r="B7415" t="s">
        <v>267</v>
      </c>
      <c r="C7415">
        <v>1889</v>
      </c>
      <c r="D7415">
        <v>209</v>
      </c>
    </row>
    <row r="7416" spans="1:4" x14ac:dyDescent="0.2">
      <c r="A7416" t="s">
        <v>266</v>
      </c>
      <c r="B7416" t="s">
        <v>267</v>
      </c>
      <c r="C7416">
        <v>1890</v>
      </c>
      <c r="D7416">
        <v>217</v>
      </c>
    </row>
    <row r="7417" spans="1:4" x14ac:dyDescent="0.2">
      <c r="A7417" t="s">
        <v>266</v>
      </c>
      <c r="B7417" t="s">
        <v>267</v>
      </c>
      <c r="C7417">
        <v>1891</v>
      </c>
      <c r="D7417">
        <v>240</v>
      </c>
    </row>
    <row r="7418" spans="1:4" x14ac:dyDescent="0.2">
      <c r="A7418" t="s">
        <v>266</v>
      </c>
      <c r="B7418" t="s">
        <v>267</v>
      </c>
      <c r="C7418">
        <v>1892</v>
      </c>
      <c r="D7418">
        <v>443</v>
      </c>
    </row>
    <row r="7419" spans="1:4" x14ac:dyDescent="0.2">
      <c r="A7419" t="s">
        <v>266</v>
      </c>
      <c r="B7419" t="s">
        <v>267</v>
      </c>
      <c r="C7419">
        <v>1893</v>
      </c>
      <c r="D7419">
        <v>823</v>
      </c>
    </row>
    <row r="7420" spans="1:4" x14ac:dyDescent="0.2">
      <c r="A7420" t="s">
        <v>266</v>
      </c>
      <c r="B7420" t="s">
        <v>267</v>
      </c>
      <c r="C7420">
        <v>1894</v>
      </c>
      <c r="D7420">
        <v>1133</v>
      </c>
    </row>
    <row r="7421" spans="1:4" x14ac:dyDescent="0.2">
      <c r="A7421" t="s">
        <v>266</v>
      </c>
      <c r="B7421" t="s">
        <v>267</v>
      </c>
      <c r="C7421">
        <v>1895</v>
      </c>
      <c r="D7421">
        <v>1528</v>
      </c>
    </row>
    <row r="7422" spans="1:4" x14ac:dyDescent="0.2">
      <c r="A7422" t="s">
        <v>266</v>
      </c>
      <c r="B7422" t="s">
        <v>267</v>
      </c>
      <c r="C7422">
        <v>1896</v>
      </c>
      <c r="D7422">
        <v>7424</v>
      </c>
    </row>
    <row r="7423" spans="1:4" x14ac:dyDescent="0.2">
      <c r="A7423" t="s">
        <v>266</v>
      </c>
      <c r="B7423" t="s">
        <v>267</v>
      </c>
      <c r="C7423">
        <v>1897</v>
      </c>
      <c r="D7423">
        <v>15218</v>
      </c>
    </row>
    <row r="7424" spans="1:4" x14ac:dyDescent="0.2">
      <c r="A7424" t="s">
        <v>266</v>
      </c>
      <c r="B7424" t="s">
        <v>267</v>
      </c>
      <c r="C7424">
        <v>1898</v>
      </c>
      <c r="D7424">
        <v>15231</v>
      </c>
    </row>
    <row r="7425" spans="1:4" x14ac:dyDescent="0.2">
      <c r="A7425" t="s">
        <v>266</v>
      </c>
      <c r="B7425" t="s">
        <v>267</v>
      </c>
      <c r="C7425">
        <v>1899</v>
      </c>
      <c r="D7425">
        <v>16937</v>
      </c>
    </row>
    <row r="7426" spans="1:4" x14ac:dyDescent="0.2">
      <c r="A7426" t="s">
        <v>266</v>
      </c>
      <c r="B7426" t="s">
        <v>267</v>
      </c>
      <c r="C7426">
        <v>1900</v>
      </c>
      <c r="D7426">
        <v>16940</v>
      </c>
    </row>
    <row r="7427" spans="1:4" x14ac:dyDescent="0.2">
      <c r="A7427" t="s">
        <v>266</v>
      </c>
      <c r="B7427" t="s">
        <v>267</v>
      </c>
      <c r="C7427">
        <v>1901</v>
      </c>
      <c r="D7427">
        <v>17207</v>
      </c>
    </row>
    <row r="7428" spans="1:4" x14ac:dyDescent="0.2">
      <c r="A7428" t="s">
        <v>266</v>
      </c>
      <c r="B7428" t="s">
        <v>267</v>
      </c>
      <c r="C7428">
        <v>1902</v>
      </c>
      <c r="D7428">
        <v>17502</v>
      </c>
    </row>
    <row r="7429" spans="1:4" x14ac:dyDescent="0.2">
      <c r="A7429" t="s">
        <v>266</v>
      </c>
      <c r="B7429" t="s">
        <v>267</v>
      </c>
      <c r="C7429">
        <v>1903</v>
      </c>
      <c r="D7429">
        <v>17535</v>
      </c>
    </row>
    <row r="7430" spans="1:4" x14ac:dyDescent="0.2">
      <c r="A7430" t="s">
        <v>266</v>
      </c>
      <c r="B7430" t="s">
        <v>267</v>
      </c>
      <c r="C7430">
        <v>1904</v>
      </c>
      <c r="D7430">
        <v>17558</v>
      </c>
    </row>
    <row r="7431" spans="1:4" x14ac:dyDescent="0.2">
      <c r="A7431" t="s">
        <v>266</v>
      </c>
      <c r="B7431" t="s">
        <v>267</v>
      </c>
      <c r="C7431">
        <v>1905</v>
      </c>
      <c r="D7431">
        <v>17614</v>
      </c>
    </row>
    <row r="7432" spans="1:4" x14ac:dyDescent="0.2">
      <c r="A7432" t="s">
        <v>266</v>
      </c>
      <c r="B7432" t="s">
        <v>267</v>
      </c>
      <c r="C7432">
        <v>1906</v>
      </c>
      <c r="D7432">
        <v>18137</v>
      </c>
    </row>
    <row r="7433" spans="1:4" x14ac:dyDescent="0.2">
      <c r="A7433" t="s">
        <v>266</v>
      </c>
      <c r="B7433" t="s">
        <v>267</v>
      </c>
      <c r="C7433">
        <v>1907</v>
      </c>
      <c r="D7433">
        <v>18637</v>
      </c>
    </row>
    <row r="7434" spans="1:4" x14ac:dyDescent="0.2">
      <c r="A7434" t="s">
        <v>266</v>
      </c>
      <c r="B7434" t="s">
        <v>267</v>
      </c>
      <c r="C7434">
        <v>1908</v>
      </c>
      <c r="D7434">
        <v>18675</v>
      </c>
    </row>
    <row r="7435" spans="1:4" x14ac:dyDescent="0.2">
      <c r="A7435" t="s">
        <v>266</v>
      </c>
      <c r="B7435" t="s">
        <v>267</v>
      </c>
      <c r="C7435">
        <v>1909</v>
      </c>
      <c r="D7435">
        <v>18693</v>
      </c>
    </row>
    <row r="7436" spans="1:4" x14ac:dyDescent="0.2">
      <c r="A7436" t="s">
        <v>266</v>
      </c>
      <c r="B7436" t="s">
        <v>267</v>
      </c>
      <c r="C7436">
        <v>1910</v>
      </c>
      <c r="D7436">
        <v>18983</v>
      </c>
    </row>
    <row r="7437" spans="1:4" x14ac:dyDescent="0.2">
      <c r="A7437" t="s">
        <v>266</v>
      </c>
      <c r="B7437" t="s">
        <v>267</v>
      </c>
      <c r="C7437">
        <v>1911</v>
      </c>
      <c r="D7437">
        <v>19365</v>
      </c>
    </row>
    <row r="7438" spans="1:4" x14ac:dyDescent="0.2">
      <c r="A7438" t="s">
        <v>266</v>
      </c>
      <c r="B7438" t="s">
        <v>267</v>
      </c>
      <c r="C7438">
        <v>1912</v>
      </c>
      <c r="D7438">
        <v>19827</v>
      </c>
    </row>
    <row r="7439" spans="1:4" x14ac:dyDescent="0.2">
      <c r="A7439" t="s">
        <v>266</v>
      </c>
      <c r="B7439" t="s">
        <v>267</v>
      </c>
      <c r="C7439">
        <v>1913</v>
      </c>
      <c r="D7439">
        <v>23913</v>
      </c>
    </row>
    <row r="7440" spans="1:4" x14ac:dyDescent="0.2">
      <c r="A7440" t="s">
        <v>266</v>
      </c>
      <c r="B7440" t="s">
        <v>267</v>
      </c>
      <c r="C7440">
        <v>1914</v>
      </c>
      <c r="D7440">
        <v>24116</v>
      </c>
    </row>
    <row r="7441" spans="1:4" x14ac:dyDescent="0.2">
      <c r="A7441" t="s">
        <v>266</v>
      </c>
      <c r="B7441" t="s">
        <v>267</v>
      </c>
      <c r="C7441">
        <v>1915</v>
      </c>
      <c r="D7441">
        <v>24416</v>
      </c>
    </row>
    <row r="7442" spans="1:4" x14ac:dyDescent="0.2">
      <c r="A7442" t="s">
        <v>266</v>
      </c>
      <c r="B7442" t="s">
        <v>267</v>
      </c>
      <c r="C7442">
        <v>1916</v>
      </c>
      <c r="D7442">
        <v>24737</v>
      </c>
    </row>
    <row r="7443" spans="1:4" x14ac:dyDescent="0.2">
      <c r="A7443" t="s">
        <v>266</v>
      </c>
      <c r="B7443" t="s">
        <v>267</v>
      </c>
      <c r="C7443">
        <v>1917</v>
      </c>
      <c r="D7443">
        <v>24922</v>
      </c>
    </row>
    <row r="7444" spans="1:4" x14ac:dyDescent="0.2">
      <c r="A7444" t="s">
        <v>266</v>
      </c>
      <c r="B7444" t="s">
        <v>267</v>
      </c>
      <c r="C7444">
        <v>1918</v>
      </c>
      <c r="D7444">
        <v>25196</v>
      </c>
    </row>
    <row r="7445" spans="1:4" x14ac:dyDescent="0.2">
      <c r="A7445" t="s">
        <v>266</v>
      </c>
      <c r="B7445" t="s">
        <v>267</v>
      </c>
      <c r="C7445">
        <v>1919</v>
      </c>
      <c r="D7445">
        <v>31213</v>
      </c>
    </row>
    <row r="7446" spans="1:4" x14ac:dyDescent="0.2">
      <c r="A7446" t="s">
        <v>266</v>
      </c>
      <c r="B7446" t="s">
        <v>267</v>
      </c>
      <c r="C7446">
        <v>1920</v>
      </c>
      <c r="D7446">
        <v>39438</v>
      </c>
    </row>
    <row r="7447" spans="1:4" x14ac:dyDescent="0.2">
      <c r="A7447" t="s">
        <v>266</v>
      </c>
      <c r="B7447" t="s">
        <v>267</v>
      </c>
      <c r="C7447">
        <v>1921</v>
      </c>
      <c r="D7447">
        <v>39633</v>
      </c>
    </row>
    <row r="7448" spans="1:4" x14ac:dyDescent="0.2">
      <c r="A7448" t="s">
        <v>266</v>
      </c>
      <c r="B7448" t="s">
        <v>267</v>
      </c>
      <c r="C7448">
        <v>1922</v>
      </c>
      <c r="D7448">
        <v>39866</v>
      </c>
    </row>
    <row r="7449" spans="1:4" x14ac:dyDescent="0.2">
      <c r="A7449" t="s">
        <v>266</v>
      </c>
      <c r="B7449" t="s">
        <v>267</v>
      </c>
      <c r="C7449">
        <v>1923</v>
      </c>
      <c r="D7449">
        <v>40020</v>
      </c>
    </row>
    <row r="7450" spans="1:4" x14ac:dyDescent="0.2">
      <c r="A7450" t="s">
        <v>266</v>
      </c>
      <c r="B7450" t="s">
        <v>267</v>
      </c>
      <c r="C7450">
        <v>1924</v>
      </c>
      <c r="D7450">
        <v>40300</v>
      </c>
    </row>
    <row r="7451" spans="1:4" x14ac:dyDescent="0.2">
      <c r="A7451" t="s">
        <v>266</v>
      </c>
      <c r="B7451" t="s">
        <v>267</v>
      </c>
      <c r="C7451">
        <v>1925</v>
      </c>
      <c r="D7451">
        <v>40682</v>
      </c>
    </row>
    <row r="7452" spans="1:4" x14ac:dyDescent="0.2">
      <c r="A7452" t="s">
        <v>266</v>
      </c>
      <c r="B7452" t="s">
        <v>267</v>
      </c>
      <c r="C7452">
        <v>1926</v>
      </c>
      <c r="D7452">
        <v>41141</v>
      </c>
    </row>
    <row r="7453" spans="1:4" x14ac:dyDescent="0.2">
      <c r="A7453" t="s">
        <v>266</v>
      </c>
      <c r="B7453" t="s">
        <v>267</v>
      </c>
      <c r="C7453">
        <v>1927</v>
      </c>
      <c r="D7453">
        <v>51095</v>
      </c>
    </row>
    <row r="7454" spans="1:4" x14ac:dyDescent="0.2">
      <c r="A7454" t="s">
        <v>266</v>
      </c>
      <c r="B7454" t="s">
        <v>267</v>
      </c>
      <c r="C7454">
        <v>1928</v>
      </c>
      <c r="D7454">
        <v>62580</v>
      </c>
    </row>
    <row r="7455" spans="1:4" x14ac:dyDescent="0.2">
      <c r="A7455" t="s">
        <v>266</v>
      </c>
      <c r="B7455" t="s">
        <v>267</v>
      </c>
      <c r="C7455">
        <v>1929</v>
      </c>
      <c r="D7455">
        <v>75212</v>
      </c>
    </row>
    <row r="7456" spans="1:4" x14ac:dyDescent="0.2">
      <c r="A7456" t="s">
        <v>266</v>
      </c>
      <c r="B7456" t="s">
        <v>267</v>
      </c>
      <c r="C7456">
        <v>1930</v>
      </c>
      <c r="D7456">
        <v>75979</v>
      </c>
    </row>
    <row r="7457" spans="1:4" x14ac:dyDescent="0.2">
      <c r="A7457" t="s">
        <v>266</v>
      </c>
      <c r="B7457" t="s">
        <v>267</v>
      </c>
      <c r="C7457">
        <v>1931</v>
      </c>
      <c r="D7457">
        <v>76361</v>
      </c>
    </row>
    <row r="7458" spans="1:4" x14ac:dyDescent="0.2">
      <c r="A7458" t="s">
        <v>266</v>
      </c>
      <c r="B7458" t="s">
        <v>267</v>
      </c>
      <c r="C7458">
        <v>1932</v>
      </c>
      <c r="D7458">
        <v>86697</v>
      </c>
    </row>
    <row r="7459" spans="1:4" x14ac:dyDescent="0.2">
      <c r="A7459" t="s">
        <v>266</v>
      </c>
      <c r="B7459" t="s">
        <v>267</v>
      </c>
      <c r="C7459">
        <v>1933</v>
      </c>
      <c r="D7459">
        <v>95502</v>
      </c>
    </row>
    <row r="7460" spans="1:4" x14ac:dyDescent="0.2">
      <c r="A7460" t="s">
        <v>266</v>
      </c>
      <c r="B7460" t="s">
        <v>267</v>
      </c>
      <c r="C7460">
        <v>1934</v>
      </c>
      <c r="D7460">
        <v>95884</v>
      </c>
    </row>
    <row r="7461" spans="1:4" x14ac:dyDescent="0.2">
      <c r="A7461" t="s">
        <v>266</v>
      </c>
      <c r="B7461" t="s">
        <v>267</v>
      </c>
      <c r="C7461">
        <v>1935</v>
      </c>
      <c r="D7461">
        <v>97415</v>
      </c>
    </row>
    <row r="7462" spans="1:4" x14ac:dyDescent="0.2">
      <c r="A7462" t="s">
        <v>266</v>
      </c>
      <c r="B7462" t="s">
        <v>267</v>
      </c>
      <c r="C7462">
        <v>1936</v>
      </c>
      <c r="D7462">
        <v>97797</v>
      </c>
    </row>
    <row r="7463" spans="1:4" x14ac:dyDescent="0.2">
      <c r="A7463" t="s">
        <v>266</v>
      </c>
      <c r="B7463" t="s">
        <v>267</v>
      </c>
      <c r="C7463">
        <v>1937</v>
      </c>
      <c r="D7463">
        <v>98179</v>
      </c>
    </row>
    <row r="7464" spans="1:4" x14ac:dyDescent="0.2">
      <c r="A7464" t="s">
        <v>266</v>
      </c>
      <c r="B7464" t="s">
        <v>267</v>
      </c>
      <c r="C7464">
        <v>1938</v>
      </c>
      <c r="D7464">
        <v>98561</v>
      </c>
    </row>
    <row r="7465" spans="1:4" x14ac:dyDescent="0.2">
      <c r="A7465" t="s">
        <v>266</v>
      </c>
      <c r="B7465" t="s">
        <v>267</v>
      </c>
      <c r="C7465">
        <v>1939</v>
      </c>
      <c r="D7465">
        <v>99328</v>
      </c>
    </row>
    <row r="7466" spans="1:4" x14ac:dyDescent="0.2">
      <c r="A7466" t="s">
        <v>266</v>
      </c>
      <c r="B7466" t="s">
        <v>267</v>
      </c>
      <c r="C7466">
        <v>1940</v>
      </c>
      <c r="D7466">
        <v>99710</v>
      </c>
    </row>
    <row r="7467" spans="1:4" x14ac:dyDescent="0.2">
      <c r="A7467" t="s">
        <v>266</v>
      </c>
      <c r="B7467" t="s">
        <v>267</v>
      </c>
      <c r="C7467">
        <v>1941</v>
      </c>
      <c r="D7467">
        <v>100092</v>
      </c>
    </row>
    <row r="7468" spans="1:4" x14ac:dyDescent="0.2">
      <c r="A7468" t="s">
        <v>266</v>
      </c>
      <c r="B7468" t="s">
        <v>267</v>
      </c>
      <c r="C7468">
        <v>1942</v>
      </c>
      <c r="D7468">
        <v>100474</v>
      </c>
    </row>
    <row r="7469" spans="1:4" x14ac:dyDescent="0.2">
      <c r="A7469" t="s">
        <v>266</v>
      </c>
      <c r="B7469" t="s">
        <v>267</v>
      </c>
      <c r="C7469">
        <v>1943</v>
      </c>
      <c r="D7469">
        <v>101241</v>
      </c>
    </row>
    <row r="7470" spans="1:4" x14ac:dyDescent="0.2">
      <c r="A7470" t="s">
        <v>266</v>
      </c>
      <c r="B7470" t="s">
        <v>267</v>
      </c>
      <c r="C7470">
        <v>1944</v>
      </c>
      <c r="D7470">
        <v>101623</v>
      </c>
    </row>
    <row r="7471" spans="1:4" x14ac:dyDescent="0.2">
      <c r="A7471" t="s">
        <v>266</v>
      </c>
      <c r="B7471" t="s">
        <v>267</v>
      </c>
      <c r="C7471">
        <v>1945</v>
      </c>
      <c r="D7471">
        <v>102005</v>
      </c>
    </row>
    <row r="7472" spans="1:4" x14ac:dyDescent="0.2">
      <c r="A7472" t="s">
        <v>266</v>
      </c>
      <c r="B7472" t="s">
        <v>267</v>
      </c>
      <c r="C7472">
        <v>1946</v>
      </c>
      <c r="D7472">
        <v>102387</v>
      </c>
    </row>
    <row r="7473" spans="1:4" x14ac:dyDescent="0.2">
      <c r="A7473" t="s">
        <v>266</v>
      </c>
      <c r="B7473" t="s">
        <v>267</v>
      </c>
      <c r="C7473">
        <v>1947</v>
      </c>
      <c r="D7473">
        <v>102769</v>
      </c>
    </row>
    <row r="7474" spans="1:4" x14ac:dyDescent="0.2">
      <c r="A7474" t="s">
        <v>266</v>
      </c>
      <c r="B7474" t="s">
        <v>267</v>
      </c>
      <c r="C7474">
        <v>1948</v>
      </c>
      <c r="D7474">
        <v>103536</v>
      </c>
    </row>
    <row r="7475" spans="1:4" x14ac:dyDescent="0.2">
      <c r="A7475" t="s">
        <v>266</v>
      </c>
      <c r="B7475" t="s">
        <v>267</v>
      </c>
      <c r="C7475">
        <v>1949</v>
      </c>
      <c r="D7475">
        <v>103918</v>
      </c>
    </row>
    <row r="7476" spans="1:4" x14ac:dyDescent="0.2">
      <c r="A7476" t="s">
        <v>266</v>
      </c>
      <c r="B7476" t="s">
        <v>267</v>
      </c>
      <c r="C7476">
        <v>1950</v>
      </c>
      <c r="D7476">
        <v>371772</v>
      </c>
    </row>
    <row r="7477" spans="1:4" x14ac:dyDescent="0.2">
      <c r="A7477" t="s">
        <v>266</v>
      </c>
      <c r="B7477" t="s">
        <v>267</v>
      </c>
      <c r="C7477">
        <v>1951</v>
      </c>
      <c r="D7477">
        <v>694971</v>
      </c>
    </row>
    <row r="7478" spans="1:4" x14ac:dyDescent="0.2">
      <c r="A7478" t="s">
        <v>266</v>
      </c>
      <c r="B7478" t="s">
        <v>267</v>
      </c>
      <c r="C7478">
        <v>1952</v>
      </c>
      <c r="D7478">
        <v>1083737</v>
      </c>
    </row>
    <row r="7479" spans="1:4" x14ac:dyDescent="0.2">
      <c r="A7479" t="s">
        <v>266</v>
      </c>
      <c r="B7479" t="s">
        <v>267</v>
      </c>
      <c r="C7479">
        <v>1953</v>
      </c>
      <c r="D7479">
        <v>1501667</v>
      </c>
    </row>
    <row r="7480" spans="1:4" x14ac:dyDescent="0.2">
      <c r="A7480" t="s">
        <v>266</v>
      </c>
      <c r="B7480" t="s">
        <v>267</v>
      </c>
      <c r="C7480">
        <v>1954</v>
      </c>
      <c r="D7480">
        <v>1971218</v>
      </c>
    </row>
    <row r="7481" spans="1:4" x14ac:dyDescent="0.2">
      <c r="A7481" t="s">
        <v>266</v>
      </c>
      <c r="B7481" t="s">
        <v>267</v>
      </c>
      <c r="C7481">
        <v>1955</v>
      </c>
      <c r="D7481">
        <v>2433411</v>
      </c>
    </row>
    <row r="7482" spans="1:4" x14ac:dyDescent="0.2">
      <c r="A7482" t="s">
        <v>266</v>
      </c>
      <c r="B7482" t="s">
        <v>267</v>
      </c>
      <c r="C7482">
        <v>1956</v>
      </c>
      <c r="D7482">
        <v>2960760</v>
      </c>
    </row>
    <row r="7483" spans="1:4" x14ac:dyDescent="0.2">
      <c r="A7483" t="s">
        <v>266</v>
      </c>
      <c r="B7483" t="s">
        <v>267</v>
      </c>
      <c r="C7483">
        <v>1957</v>
      </c>
      <c r="D7483">
        <v>3557635</v>
      </c>
    </row>
    <row r="7484" spans="1:4" x14ac:dyDescent="0.2">
      <c r="A7484" t="s">
        <v>266</v>
      </c>
      <c r="B7484" t="s">
        <v>267</v>
      </c>
      <c r="C7484">
        <v>1958</v>
      </c>
      <c r="D7484">
        <v>4154510</v>
      </c>
    </row>
    <row r="7485" spans="1:4" x14ac:dyDescent="0.2">
      <c r="A7485" t="s">
        <v>266</v>
      </c>
      <c r="B7485" t="s">
        <v>267</v>
      </c>
      <c r="C7485">
        <v>1959</v>
      </c>
      <c r="D7485">
        <v>4758743</v>
      </c>
    </row>
    <row r="7486" spans="1:4" x14ac:dyDescent="0.2">
      <c r="A7486" t="s">
        <v>266</v>
      </c>
      <c r="B7486" t="s">
        <v>267</v>
      </c>
      <c r="C7486">
        <v>1960</v>
      </c>
      <c r="D7486">
        <v>5377602</v>
      </c>
    </row>
    <row r="7487" spans="1:4" x14ac:dyDescent="0.2">
      <c r="A7487" t="s">
        <v>266</v>
      </c>
      <c r="B7487" t="s">
        <v>267</v>
      </c>
      <c r="C7487">
        <v>1961</v>
      </c>
      <c r="D7487">
        <v>5959881</v>
      </c>
    </row>
    <row r="7488" spans="1:4" x14ac:dyDescent="0.2">
      <c r="A7488" t="s">
        <v>266</v>
      </c>
      <c r="B7488" t="s">
        <v>267</v>
      </c>
      <c r="C7488">
        <v>1962</v>
      </c>
      <c r="D7488">
        <v>6608142</v>
      </c>
    </row>
    <row r="7489" spans="1:4" x14ac:dyDescent="0.2">
      <c r="A7489" t="s">
        <v>266</v>
      </c>
      <c r="B7489" t="s">
        <v>267</v>
      </c>
      <c r="C7489">
        <v>1963</v>
      </c>
      <c r="D7489">
        <v>7732663</v>
      </c>
    </row>
    <row r="7490" spans="1:4" x14ac:dyDescent="0.2">
      <c r="A7490" t="s">
        <v>266</v>
      </c>
      <c r="B7490" t="s">
        <v>267</v>
      </c>
      <c r="C7490">
        <v>1964</v>
      </c>
      <c r="D7490">
        <v>8963410</v>
      </c>
    </row>
    <row r="7491" spans="1:4" x14ac:dyDescent="0.2">
      <c r="A7491" t="s">
        <v>266</v>
      </c>
      <c r="B7491" t="s">
        <v>267</v>
      </c>
      <c r="C7491">
        <v>1965</v>
      </c>
      <c r="D7491">
        <v>10003659</v>
      </c>
    </row>
    <row r="7492" spans="1:4" x14ac:dyDescent="0.2">
      <c r="A7492" t="s">
        <v>266</v>
      </c>
      <c r="B7492" t="s">
        <v>267</v>
      </c>
      <c r="C7492">
        <v>1966</v>
      </c>
      <c r="D7492">
        <v>11307478</v>
      </c>
    </row>
    <row r="7493" spans="1:4" x14ac:dyDescent="0.2">
      <c r="A7493" t="s">
        <v>266</v>
      </c>
      <c r="B7493" t="s">
        <v>267</v>
      </c>
      <c r="C7493">
        <v>1967</v>
      </c>
      <c r="D7493">
        <v>12464737</v>
      </c>
    </row>
    <row r="7494" spans="1:4" x14ac:dyDescent="0.2">
      <c r="A7494" t="s">
        <v>266</v>
      </c>
      <c r="B7494" t="s">
        <v>267</v>
      </c>
      <c r="C7494">
        <v>1968</v>
      </c>
      <c r="D7494">
        <v>13724529</v>
      </c>
    </row>
    <row r="7495" spans="1:4" x14ac:dyDescent="0.2">
      <c r="A7495" t="s">
        <v>266</v>
      </c>
      <c r="B7495" t="s">
        <v>267</v>
      </c>
      <c r="C7495">
        <v>1969</v>
      </c>
      <c r="D7495">
        <v>14914764</v>
      </c>
    </row>
    <row r="7496" spans="1:4" x14ac:dyDescent="0.2">
      <c r="A7496" t="s">
        <v>266</v>
      </c>
      <c r="B7496" t="s">
        <v>267</v>
      </c>
      <c r="C7496">
        <v>1970</v>
      </c>
      <c r="D7496">
        <v>16343070</v>
      </c>
    </row>
    <row r="7497" spans="1:4" x14ac:dyDescent="0.2">
      <c r="A7497" t="s">
        <v>266</v>
      </c>
      <c r="B7497" t="s">
        <v>267</v>
      </c>
      <c r="C7497">
        <v>1971</v>
      </c>
      <c r="D7497">
        <v>17851896</v>
      </c>
    </row>
    <row r="7498" spans="1:4" x14ac:dyDescent="0.2">
      <c r="A7498" t="s">
        <v>266</v>
      </c>
      <c r="B7498" t="s">
        <v>267</v>
      </c>
      <c r="C7498">
        <v>1972</v>
      </c>
      <c r="D7498">
        <v>19529116</v>
      </c>
    </row>
    <row r="7499" spans="1:4" x14ac:dyDescent="0.2">
      <c r="A7499" t="s">
        <v>266</v>
      </c>
      <c r="B7499" t="s">
        <v>267</v>
      </c>
      <c r="C7499">
        <v>1973</v>
      </c>
      <c r="D7499">
        <v>21495704</v>
      </c>
    </row>
    <row r="7500" spans="1:4" x14ac:dyDescent="0.2">
      <c r="A7500" t="s">
        <v>266</v>
      </c>
      <c r="B7500" t="s">
        <v>267</v>
      </c>
      <c r="C7500">
        <v>1974</v>
      </c>
      <c r="D7500">
        <v>23465746</v>
      </c>
    </row>
    <row r="7501" spans="1:4" x14ac:dyDescent="0.2">
      <c r="A7501" t="s">
        <v>266</v>
      </c>
      <c r="B7501" t="s">
        <v>267</v>
      </c>
      <c r="C7501">
        <v>1975</v>
      </c>
      <c r="D7501">
        <v>25571208</v>
      </c>
    </row>
    <row r="7502" spans="1:4" x14ac:dyDescent="0.2">
      <c r="A7502" t="s">
        <v>266</v>
      </c>
      <c r="B7502" t="s">
        <v>267</v>
      </c>
      <c r="C7502">
        <v>1976</v>
      </c>
      <c r="D7502">
        <v>27777808</v>
      </c>
    </row>
    <row r="7503" spans="1:4" x14ac:dyDescent="0.2">
      <c r="A7503" t="s">
        <v>266</v>
      </c>
      <c r="B7503" t="s">
        <v>267</v>
      </c>
      <c r="C7503">
        <v>1977</v>
      </c>
      <c r="D7503">
        <v>30059184</v>
      </c>
    </row>
    <row r="7504" spans="1:4" x14ac:dyDescent="0.2">
      <c r="A7504" t="s">
        <v>266</v>
      </c>
      <c r="B7504" t="s">
        <v>267</v>
      </c>
      <c r="C7504">
        <v>1978</v>
      </c>
      <c r="D7504">
        <v>32439988</v>
      </c>
    </row>
    <row r="7505" spans="1:4" x14ac:dyDescent="0.2">
      <c r="A7505" t="s">
        <v>266</v>
      </c>
      <c r="B7505" t="s">
        <v>267</v>
      </c>
      <c r="C7505">
        <v>1979</v>
      </c>
      <c r="D7505">
        <v>34815736</v>
      </c>
    </row>
    <row r="7506" spans="1:4" x14ac:dyDescent="0.2">
      <c r="A7506" t="s">
        <v>266</v>
      </c>
      <c r="B7506" t="s">
        <v>267</v>
      </c>
      <c r="C7506">
        <v>1980</v>
      </c>
      <c r="D7506">
        <v>36934084</v>
      </c>
    </row>
    <row r="7507" spans="1:4" x14ac:dyDescent="0.2">
      <c r="A7507" t="s">
        <v>266</v>
      </c>
      <c r="B7507" t="s">
        <v>267</v>
      </c>
      <c r="C7507">
        <v>1981</v>
      </c>
      <c r="D7507">
        <v>38751680</v>
      </c>
    </row>
    <row r="7508" spans="1:4" x14ac:dyDescent="0.2">
      <c r="A7508" t="s">
        <v>266</v>
      </c>
      <c r="B7508" t="s">
        <v>267</v>
      </c>
      <c r="C7508">
        <v>1982</v>
      </c>
      <c r="D7508">
        <v>40502560</v>
      </c>
    </row>
    <row r="7509" spans="1:4" x14ac:dyDescent="0.2">
      <c r="A7509" t="s">
        <v>266</v>
      </c>
      <c r="B7509" t="s">
        <v>267</v>
      </c>
      <c r="C7509">
        <v>1983</v>
      </c>
      <c r="D7509">
        <v>42386484</v>
      </c>
    </row>
    <row r="7510" spans="1:4" x14ac:dyDescent="0.2">
      <c r="A7510" t="s">
        <v>266</v>
      </c>
      <c r="B7510" t="s">
        <v>267</v>
      </c>
      <c r="C7510">
        <v>1984</v>
      </c>
      <c r="D7510">
        <v>43973300</v>
      </c>
    </row>
    <row r="7511" spans="1:4" x14ac:dyDescent="0.2">
      <c r="A7511" t="s">
        <v>266</v>
      </c>
      <c r="B7511" t="s">
        <v>267</v>
      </c>
      <c r="C7511">
        <v>1985</v>
      </c>
      <c r="D7511">
        <v>45936776</v>
      </c>
    </row>
    <row r="7512" spans="1:4" x14ac:dyDescent="0.2">
      <c r="A7512" t="s">
        <v>266</v>
      </c>
      <c r="B7512" t="s">
        <v>267</v>
      </c>
      <c r="C7512">
        <v>1986</v>
      </c>
      <c r="D7512">
        <v>47902260</v>
      </c>
    </row>
    <row r="7513" spans="1:4" x14ac:dyDescent="0.2">
      <c r="A7513" t="s">
        <v>266</v>
      </c>
      <c r="B7513" t="s">
        <v>267</v>
      </c>
      <c r="C7513">
        <v>1987</v>
      </c>
      <c r="D7513">
        <v>50313710</v>
      </c>
    </row>
    <row r="7514" spans="1:4" x14ac:dyDescent="0.2">
      <c r="A7514" t="s">
        <v>266</v>
      </c>
      <c r="B7514" t="s">
        <v>267</v>
      </c>
      <c r="C7514">
        <v>1988</v>
      </c>
      <c r="D7514">
        <v>52743410</v>
      </c>
    </row>
    <row r="7515" spans="1:4" x14ac:dyDescent="0.2">
      <c r="A7515" t="s">
        <v>266</v>
      </c>
      <c r="B7515" t="s">
        <v>267</v>
      </c>
      <c r="C7515">
        <v>1989</v>
      </c>
      <c r="D7515">
        <v>55286980</v>
      </c>
    </row>
    <row r="7516" spans="1:4" x14ac:dyDescent="0.2">
      <c r="A7516" t="s">
        <v>266</v>
      </c>
      <c r="B7516" t="s">
        <v>267</v>
      </c>
      <c r="C7516">
        <v>1990</v>
      </c>
      <c r="D7516">
        <v>57758060</v>
      </c>
    </row>
    <row r="7517" spans="1:4" x14ac:dyDescent="0.2">
      <c r="A7517" t="s">
        <v>266</v>
      </c>
      <c r="B7517" t="s">
        <v>267</v>
      </c>
      <c r="C7517">
        <v>1991</v>
      </c>
      <c r="D7517">
        <v>60907480</v>
      </c>
    </row>
    <row r="7518" spans="1:4" x14ac:dyDescent="0.2">
      <c r="A7518" t="s">
        <v>266</v>
      </c>
      <c r="B7518" t="s">
        <v>267</v>
      </c>
      <c r="C7518">
        <v>1992</v>
      </c>
      <c r="D7518">
        <v>64220336</v>
      </c>
    </row>
    <row r="7519" spans="1:4" x14ac:dyDescent="0.2">
      <c r="A7519" t="s">
        <v>266</v>
      </c>
      <c r="B7519" t="s">
        <v>267</v>
      </c>
      <c r="C7519">
        <v>1993</v>
      </c>
      <c r="D7519">
        <v>68186530</v>
      </c>
    </row>
    <row r="7520" spans="1:4" x14ac:dyDescent="0.2">
      <c r="A7520" t="s">
        <v>266</v>
      </c>
      <c r="B7520" t="s">
        <v>267</v>
      </c>
      <c r="C7520">
        <v>1994</v>
      </c>
      <c r="D7520">
        <v>72688584</v>
      </c>
    </row>
    <row r="7521" spans="1:4" x14ac:dyDescent="0.2">
      <c r="A7521" t="s">
        <v>266</v>
      </c>
      <c r="B7521" t="s">
        <v>267</v>
      </c>
      <c r="C7521">
        <v>1995</v>
      </c>
      <c r="D7521">
        <v>77674430</v>
      </c>
    </row>
    <row r="7522" spans="1:4" x14ac:dyDescent="0.2">
      <c r="A7522" t="s">
        <v>266</v>
      </c>
      <c r="B7522" t="s">
        <v>267</v>
      </c>
      <c r="C7522">
        <v>1996</v>
      </c>
      <c r="D7522">
        <v>82074110</v>
      </c>
    </row>
    <row r="7523" spans="1:4" x14ac:dyDescent="0.2">
      <c r="A7523" t="s">
        <v>266</v>
      </c>
      <c r="B7523" t="s">
        <v>267</v>
      </c>
      <c r="C7523">
        <v>1997</v>
      </c>
      <c r="D7523">
        <v>87472320</v>
      </c>
    </row>
    <row r="7524" spans="1:4" x14ac:dyDescent="0.2">
      <c r="A7524" t="s">
        <v>266</v>
      </c>
      <c r="B7524" t="s">
        <v>267</v>
      </c>
      <c r="C7524">
        <v>1998</v>
      </c>
      <c r="D7524">
        <v>93183540</v>
      </c>
    </row>
    <row r="7525" spans="1:4" x14ac:dyDescent="0.2">
      <c r="A7525" t="s">
        <v>266</v>
      </c>
      <c r="B7525" t="s">
        <v>267</v>
      </c>
      <c r="C7525">
        <v>1999</v>
      </c>
      <c r="D7525">
        <v>98750450</v>
      </c>
    </row>
    <row r="7526" spans="1:4" x14ac:dyDescent="0.2">
      <c r="A7526" t="s">
        <v>266</v>
      </c>
      <c r="B7526" t="s">
        <v>267</v>
      </c>
      <c r="C7526">
        <v>2000</v>
      </c>
      <c r="D7526">
        <v>104398140</v>
      </c>
    </row>
    <row r="7527" spans="1:4" x14ac:dyDescent="0.2">
      <c r="A7527" t="s">
        <v>266</v>
      </c>
      <c r="B7527" t="s">
        <v>267</v>
      </c>
      <c r="C7527">
        <v>2001</v>
      </c>
      <c r="D7527">
        <v>110227496</v>
      </c>
    </row>
    <row r="7528" spans="1:4" x14ac:dyDescent="0.2">
      <c r="A7528" t="s">
        <v>266</v>
      </c>
      <c r="B7528" t="s">
        <v>267</v>
      </c>
      <c r="C7528">
        <v>2002</v>
      </c>
      <c r="D7528">
        <v>116263120</v>
      </c>
    </row>
    <row r="7529" spans="1:4" x14ac:dyDescent="0.2">
      <c r="A7529" t="s">
        <v>266</v>
      </c>
      <c r="B7529" t="s">
        <v>267</v>
      </c>
      <c r="C7529">
        <v>2003</v>
      </c>
      <c r="D7529">
        <v>122659170</v>
      </c>
    </row>
    <row r="7530" spans="1:4" x14ac:dyDescent="0.2">
      <c r="A7530" t="s">
        <v>266</v>
      </c>
      <c r="B7530" t="s">
        <v>267</v>
      </c>
      <c r="C7530">
        <v>2004</v>
      </c>
      <c r="D7530">
        <v>128875150</v>
      </c>
    </row>
    <row r="7531" spans="1:4" x14ac:dyDescent="0.2">
      <c r="A7531" t="s">
        <v>266</v>
      </c>
      <c r="B7531" t="s">
        <v>267</v>
      </c>
      <c r="C7531">
        <v>2005</v>
      </c>
      <c r="D7531">
        <v>135136770</v>
      </c>
    </row>
    <row r="7532" spans="1:4" x14ac:dyDescent="0.2">
      <c r="A7532" t="s">
        <v>266</v>
      </c>
      <c r="B7532" t="s">
        <v>267</v>
      </c>
      <c r="C7532">
        <v>2006</v>
      </c>
      <c r="D7532">
        <v>141826140</v>
      </c>
    </row>
    <row r="7533" spans="1:4" x14ac:dyDescent="0.2">
      <c r="A7533" t="s">
        <v>266</v>
      </c>
      <c r="B7533" t="s">
        <v>267</v>
      </c>
      <c r="C7533">
        <v>2007</v>
      </c>
      <c r="D7533">
        <v>148645070</v>
      </c>
    </row>
    <row r="7534" spans="1:4" x14ac:dyDescent="0.2">
      <c r="A7534" t="s">
        <v>266</v>
      </c>
      <c r="B7534" t="s">
        <v>267</v>
      </c>
      <c r="C7534">
        <v>2008</v>
      </c>
      <c r="D7534">
        <v>155019780</v>
      </c>
    </row>
    <row r="7535" spans="1:4" x14ac:dyDescent="0.2">
      <c r="A7535" t="s">
        <v>266</v>
      </c>
      <c r="B7535" t="s">
        <v>267</v>
      </c>
      <c r="C7535">
        <v>2009</v>
      </c>
      <c r="D7535">
        <v>161302600</v>
      </c>
    </row>
    <row r="7536" spans="1:4" x14ac:dyDescent="0.2">
      <c r="A7536" t="s">
        <v>266</v>
      </c>
      <c r="B7536" t="s">
        <v>267</v>
      </c>
      <c r="C7536">
        <v>2010</v>
      </c>
      <c r="D7536">
        <v>167589440</v>
      </c>
    </row>
    <row r="7537" spans="1:4" x14ac:dyDescent="0.2">
      <c r="A7537" t="s">
        <v>266</v>
      </c>
      <c r="B7537" t="s">
        <v>267</v>
      </c>
      <c r="C7537">
        <v>2011</v>
      </c>
      <c r="D7537">
        <v>174056130</v>
      </c>
    </row>
    <row r="7538" spans="1:4" x14ac:dyDescent="0.2">
      <c r="A7538" t="s">
        <v>266</v>
      </c>
      <c r="B7538" t="s">
        <v>267</v>
      </c>
      <c r="C7538">
        <v>2012</v>
      </c>
      <c r="D7538">
        <v>180492560</v>
      </c>
    </row>
    <row r="7539" spans="1:4" x14ac:dyDescent="0.2">
      <c r="A7539" t="s">
        <v>266</v>
      </c>
      <c r="B7539" t="s">
        <v>267</v>
      </c>
      <c r="C7539">
        <v>2013</v>
      </c>
      <c r="D7539">
        <v>186550610</v>
      </c>
    </row>
    <row r="7540" spans="1:4" x14ac:dyDescent="0.2">
      <c r="A7540" t="s">
        <v>266</v>
      </c>
      <c r="B7540" t="s">
        <v>267</v>
      </c>
      <c r="C7540">
        <v>2014</v>
      </c>
      <c r="D7540">
        <v>192670820</v>
      </c>
    </row>
    <row r="7541" spans="1:4" x14ac:dyDescent="0.2">
      <c r="A7541" t="s">
        <v>266</v>
      </c>
      <c r="B7541" t="s">
        <v>267</v>
      </c>
      <c r="C7541">
        <v>2015</v>
      </c>
      <c r="D7541">
        <v>199307940</v>
      </c>
    </row>
    <row r="7542" spans="1:4" x14ac:dyDescent="0.2">
      <c r="A7542" t="s">
        <v>266</v>
      </c>
      <c r="B7542" t="s">
        <v>267</v>
      </c>
      <c r="C7542">
        <v>2016</v>
      </c>
      <c r="D7542">
        <v>205879970</v>
      </c>
    </row>
    <row r="7543" spans="1:4" x14ac:dyDescent="0.2">
      <c r="A7543" t="s">
        <v>266</v>
      </c>
      <c r="B7543" t="s">
        <v>267</v>
      </c>
      <c r="C7543">
        <v>2017</v>
      </c>
      <c r="D7543">
        <v>211821600</v>
      </c>
    </row>
    <row r="7544" spans="1:4" x14ac:dyDescent="0.2">
      <c r="A7544" t="s">
        <v>266</v>
      </c>
      <c r="B7544" t="s">
        <v>267</v>
      </c>
      <c r="C7544">
        <v>2018</v>
      </c>
      <c r="D7544">
        <v>218273760</v>
      </c>
    </row>
    <row r="7545" spans="1:4" x14ac:dyDescent="0.2">
      <c r="A7545" t="s">
        <v>266</v>
      </c>
      <c r="B7545" t="s">
        <v>267</v>
      </c>
      <c r="C7545">
        <v>2019</v>
      </c>
      <c r="D7545">
        <v>225907920</v>
      </c>
    </row>
    <row r="7546" spans="1:4" x14ac:dyDescent="0.2">
      <c r="A7546" t="s">
        <v>266</v>
      </c>
      <c r="B7546" t="s">
        <v>267</v>
      </c>
      <c r="C7546">
        <v>2020</v>
      </c>
      <c r="D7546">
        <v>232042770</v>
      </c>
    </row>
    <row r="7547" spans="1:4" x14ac:dyDescent="0.2">
      <c r="A7547" t="s">
        <v>266</v>
      </c>
      <c r="B7547" t="s">
        <v>267</v>
      </c>
      <c r="C7547">
        <v>2021</v>
      </c>
      <c r="D7547">
        <v>239019460</v>
      </c>
    </row>
    <row r="7548" spans="1:4" x14ac:dyDescent="0.2">
      <c r="A7548" t="s">
        <v>266</v>
      </c>
      <c r="B7548" t="s">
        <v>267</v>
      </c>
      <c r="C7548">
        <v>2022</v>
      </c>
      <c r="D7548">
        <v>246932160</v>
      </c>
    </row>
    <row r="7549" spans="1:4" x14ac:dyDescent="0.2">
      <c r="A7549" t="s">
        <v>266</v>
      </c>
      <c r="B7549" t="s">
        <v>267</v>
      </c>
      <c r="C7549">
        <v>2023</v>
      </c>
      <c r="D7549">
        <v>255602050</v>
      </c>
    </row>
    <row r="7550" spans="1:4" x14ac:dyDescent="0.2">
      <c r="A7550" t="s">
        <v>266</v>
      </c>
      <c r="B7550" t="s">
        <v>267</v>
      </c>
      <c r="C7550">
        <v>2024</v>
      </c>
      <c r="D7550">
        <v>264574340</v>
      </c>
    </row>
    <row r="7551" spans="1:4" x14ac:dyDescent="0.2">
      <c r="A7551" t="s">
        <v>248</v>
      </c>
      <c r="B7551" t="s">
        <v>249</v>
      </c>
      <c r="C7551">
        <v>1950</v>
      </c>
      <c r="D7551">
        <v>10992</v>
      </c>
    </row>
    <row r="7552" spans="1:4" x14ac:dyDescent="0.2">
      <c r="A7552" t="s">
        <v>248</v>
      </c>
      <c r="B7552" t="s">
        <v>249</v>
      </c>
      <c r="C7552">
        <v>1951</v>
      </c>
      <c r="D7552">
        <v>21984</v>
      </c>
    </row>
    <row r="7553" spans="1:4" x14ac:dyDescent="0.2">
      <c r="A7553" t="s">
        <v>248</v>
      </c>
      <c r="B7553" t="s">
        <v>249</v>
      </c>
      <c r="C7553">
        <v>1952</v>
      </c>
      <c r="D7553">
        <v>32976</v>
      </c>
    </row>
    <row r="7554" spans="1:4" x14ac:dyDescent="0.2">
      <c r="A7554" t="s">
        <v>248</v>
      </c>
      <c r="B7554" t="s">
        <v>249</v>
      </c>
      <c r="C7554">
        <v>1953</v>
      </c>
      <c r="D7554">
        <v>43968</v>
      </c>
    </row>
    <row r="7555" spans="1:4" x14ac:dyDescent="0.2">
      <c r="A7555" t="s">
        <v>248</v>
      </c>
      <c r="B7555" t="s">
        <v>249</v>
      </c>
      <c r="C7555">
        <v>1954</v>
      </c>
      <c r="D7555">
        <v>73280</v>
      </c>
    </row>
    <row r="7556" spans="1:4" x14ac:dyDescent="0.2">
      <c r="A7556" t="s">
        <v>248</v>
      </c>
      <c r="B7556" t="s">
        <v>249</v>
      </c>
      <c r="C7556">
        <v>1955</v>
      </c>
      <c r="D7556">
        <v>109920</v>
      </c>
    </row>
    <row r="7557" spans="1:4" x14ac:dyDescent="0.2">
      <c r="A7557" t="s">
        <v>248</v>
      </c>
      <c r="B7557" t="s">
        <v>249</v>
      </c>
      <c r="C7557">
        <v>1956</v>
      </c>
      <c r="D7557">
        <v>146560</v>
      </c>
    </row>
    <row r="7558" spans="1:4" x14ac:dyDescent="0.2">
      <c r="A7558" t="s">
        <v>248</v>
      </c>
      <c r="B7558" t="s">
        <v>249</v>
      </c>
      <c r="C7558">
        <v>1957</v>
      </c>
      <c r="D7558">
        <v>179536</v>
      </c>
    </row>
    <row r="7559" spans="1:4" x14ac:dyDescent="0.2">
      <c r="A7559" t="s">
        <v>248</v>
      </c>
      <c r="B7559" t="s">
        <v>249</v>
      </c>
      <c r="C7559">
        <v>1958</v>
      </c>
      <c r="D7559">
        <v>227168</v>
      </c>
    </row>
    <row r="7560" spans="1:4" x14ac:dyDescent="0.2">
      <c r="A7560" t="s">
        <v>248</v>
      </c>
      <c r="B7560" t="s">
        <v>249</v>
      </c>
      <c r="C7560">
        <v>1959</v>
      </c>
      <c r="D7560">
        <v>274800</v>
      </c>
    </row>
    <row r="7561" spans="1:4" x14ac:dyDescent="0.2">
      <c r="A7561" t="s">
        <v>248</v>
      </c>
      <c r="B7561" t="s">
        <v>249</v>
      </c>
      <c r="C7561">
        <v>1960</v>
      </c>
      <c r="D7561">
        <v>296784</v>
      </c>
    </row>
    <row r="7562" spans="1:4" x14ac:dyDescent="0.2">
      <c r="A7562" t="s">
        <v>248</v>
      </c>
      <c r="B7562" t="s">
        <v>249</v>
      </c>
      <c r="C7562">
        <v>1961</v>
      </c>
      <c r="D7562">
        <v>318768</v>
      </c>
    </row>
    <row r="7563" spans="1:4" x14ac:dyDescent="0.2">
      <c r="A7563" t="s">
        <v>248</v>
      </c>
      <c r="B7563" t="s">
        <v>249</v>
      </c>
      <c r="C7563">
        <v>1962</v>
      </c>
      <c r="D7563">
        <v>340752</v>
      </c>
    </row>
    <row r="7564" spans="1:4" x14ac:dyDescent="0.2">
      <c r="A7564" t="s">
        <v>248</v>
      </c>
      <c r="B7564" t="s">
        <v>249</v>
      </c>
      <c r="C7564">
        <v>1963</v>
      </c>
      <c r="D7564">
        <v>366400</v>
      </c>
    </row>
    <row r="7565" spans="1:4" x14ac:dyDescent="0.2">
      <c r="A7565" t="s">
        <v>248</v>
      </c>
      <c r="B7565" t="s">
        <v>249</v>
      </c>
      <c r="C7565">
        <v>1964</v>
      </c>
      <c r="D7565">
        <v>392048</v>
      </c>
    </row>
    <row r="7566" spans="1:4" x14ac:dyDescent="0.2">
      <c r="A7566" t="s">
        <v>248</v>
      </c>
      <c r="B7566" t="s">
        <v>249</v>
      </c>
      <c r="C7566">
        <v>1965</v>
      </c>
      <c r="D7566">
        <v>421360</v>
      </c>
    </row>
    <row r="7567" spans="1:4" x14ac:dyDescent="0.2">
      <c r="A7567" t="s">
        <v>248</v>
      </c>
      <c r="B7567" t="s">
        <v>249</v>
      </c>
      <c r="C7567">
        <v>1966</v>
      </c>
      <c r="D7567">
        <v>447008</v>
      </c>
    </row>
    <row r="7568" spans="1:4" x14ac:dyDescent="0.2">
      <c r="A7568" t="s">
        <v>248</v>
      </c>
      <c r="B7568" t="s">
        <v>249</v>
      </c>
      <c r="C7568">
        <v>1967</v>
      </c>
      <c r="D7568">
        <v>472656</v>
      </c>
    </row>
    <row r="7569" spans="1:4" x14ac:dyDescent="0.2">
      <c r="A7569" t="s">
        <v>248</v>
      </c>
      <c r="B7569" t="s">
        <v>249</v>
      </c>
      <c r="C7569">
        <v>1968</v>
      </c>
      <c r="D7569">
        <v>501968</v>
      </c>
    </row>
    <row r="7570" spans="1:4" x14ac:dyDescent="0.2">
      <c r="A7570" t="s">
        <v>248</v>
      </c>
      <c r="B7570" t="s">
        <v>249</v>
      </c>
      <c r="C7570">
        <v>1969</v>
      </c>
      <c r="D7570">
        <v>545936</v>
      </c>
    </row>
    <row r="7571" spans="1:4" x14ac:dyDescent="0.2">
      <c r="A7571" t="s">
        <v>248</v>
      </c>
      <c r="B7571" t="s">
        <v>249</v>
      </c>
      <c r="C7571">
        <v>1970</v>
      </c>
      <c r="D7571">
        <v>582576</v>
      </c>
    </row>
    <row r="7572" spans="1:4" x14ac:dyDescent="0.2">
      <c r="A7572" t="s">
        <v>248</v>
      </c>
      <c r="B7572" t="s">
        <v>249</v>
      </c>
      <c r="C7572">
        <v>1971</v>
      </c>
      <c r="D7572">
        <v>648528</v>
      </c>
    </row>
    <row r="7573" spans="1:4" x14ac:dyDescent="0.2">
      <c r="A7573" t="s">
        <v>248</v>
      </c>
      <c r="B7573" t="s">
        <v>249</v>
      </c>
      <c r="C7573">
        <v>1972</v>
      </c>
      <c r="D7573">
        <v>736464</v>
      </c>
    </row>
    <row r="7574" spans="1:4" x14ac:dyDescent="0.2">
      <c r="A7574" t="s">
        <v>248</v>
      </c>
      <c r="B7574" t="s">
        <v>249</v>
      </c>
      <c r="C7574">
        <v>1973</v>
      </c>
      <c r="D7574">
        <v>765776</v>
      </c>
    </row>
    <row r="7575" spans="1:4" x14ac:dyDescent="0.2">
      <c r="A7575" t="s">
        <v>248</v>
      </c>
      <c r="B7575" t="s">
        <v>249</v>
      </c>
      <c r="C7575">
        <v>1974</v>
      </c>
      <c r="D7575">
        <v>817072</v>
      </c>
    </row>
    <row r="7576" spans="1:4" x14ac:dyDescent="0.2">
      <c r="A7576" t="s">
        <v>248</v>
      </c>
      <c r="B7576" t="s">
        <v>249</v>
      </c>
      <c r="C7576">
        <v>1975</v>
      </c>
      <c r="D7576">
        <v>879360</v>
      </c>
    </row>
    <row r="7577" spans="1:4" x14ac:dyDescent="0.2">
      <c r="A7577" t="s">
        <v>248</v>
      </c>
      <c r="B7577" t="s">
        <v>249</v>
      </c>
      <c r="C7577">
        <v>1976</v>
      </c>
      <c r="D7577">
        <v>941648</v>
      </c>
    </row>
    <row r="7578" spans="1:4" x14ac:dyDescent="0.2">
      <c r="A7578" t="s">
        <v>248</v>
      </c>
      <c r="B7578" t="s">
        <v>249</v>
      </c>
      <c r="C7578">
        <v>1977</v>
      </c>
      <c r="D7578">
        <v>1003936</v>
      </c>
    </row>
    <row r="7579" spans="1:4" x14ac:dyDescent="0.2">
      <c r="A7579" t="s">
        <v>248</v>
      </c>
      <c r="B7579" t="s">
        <v>249</v>
      </c>
      <c r="C7579">
        <v>1978</v>
      </c>
      <c r="D7579">
        <v>1073552</v>
      </c>
    </row>
    <row r="7580" spans="1:4" x14ac:dyDescent="0.2">
      <c r="A7580" t="s">
        <v>248</v>
      </c>
      <c r="B7580" t="s">
        <v>249</v>
      </c>
      <c r="C7580">
        <v>1979</v>
      </c>
      <c r="D7580">
        <v>1135840</v>
      </c>
    </row>
    <row r="7581" spans="1:4" x14ac:dyDescent="0.2">
      <c r="A7581" t="s">
        <v>248</v>
      </c>
      <c r="B7581" t="s">
        <v>249</v>
      </c>
      <c r="C7581">
        <v>1980</v>
      </c>
      <c r="D7581">
        <v>1194464</v>
      </c>
    </row>
    <row r="7582" spans="1:4" x14ac:dyDescent="0.2">
      <c r="A7582" t="s">
        <v>248</v>
      </c>
      <c r="B7582" t="s">
        <v>249</v>
      </c>
      <c r="C7582">
        <v>1981</v>
      </c>
      <c r="D7582">
        <v>1264080</v>
      </c>
    </row>
    <row r="7583" spans="1:4" x14ac:dyDescent="0.2">
      <c r="A7583" t="s">
        <v>248</v>
      </c>
      <c r="B7583" t="s">
        <v>249</v>
      </c>
      <c r="C7583">
        <v>1982</v>
      </c>
      <c r="D7583">
        <v>1337360</v>
      </c>
    </row>
    <row r="7584" spans="1:4" x14ac:dyDescent="0.2">
      <c r="A7584" t="s">
        <v>248</v>
      </c>
      <c r="B7584" t="s">
        <v>249</v>
      </c>
      <c r="C7584">
        <v>1983</v>
      </c>
      <c r="D7584">
        <v>1399648</v>
      </c>
    </row>
    <row r="7585" spans="1:4" x14ac:dyDescent="0.2">
      <c r="A7585" t="s">
        <v>248</v>
      </c>
      <c r="B7585" t="s">
        <v>249</v>
      </c>
      <c r="C7585">
        <v>1984</v>
      </c>
      <c r="D7585">
        <v>1480256</v>
      </c>
    </row>
    <row r="7586" spans="1:4" x14ac:dyDescent="0.2">
      <c r="A7586" t="s">
        <v>248</v>
      </c>
      <c r="B7586" t="s">
        <v>249</v>
      </c>
      <c r="C7586">
        <v>1985</v>
      </c>
      <c r="D7586">
        <v>1546208</v>
      </c>
    </row>
    <row r="7587" spans="1:4" x14ac:dyDescent="0.2">
      <c r="A7587" t="s">
        <v>248</v>
      </c>
      <c r="B7587" t="s">
        <v>249</v>
      </c>
      <c r="C7587">
        <v>1986</v>
      </c>
      <c r="D7587">
        <v>1626816</v>
      </c>
    </row>
    <row r="7588" spans="1:4" x14ac:dyDescent="0.2">
      <c r="A7588" t="s">
        <v>248</v>
      </c>
      <c r="B7588" t="s">
        <v>249</v>
      </c>
      <c r="C7588">
        <v>1987</v>
      </c>
      <c r="D7588">
        <v>1725744</v>
      </c>
    </row>
    <row r="7589" spans="1:4" x14ac:dyDescent="0.2">
      <c r="A7589" t="s">
        <v>248</v>
      </c>
      <c r="B7589" t="s">
        <v>249</v>
      </c>
      <c r="C7589">
        <v>1988</v>
      </c>
      <c r="D7589">
        <v>1832000</v>
      </c>
    </row>
    <row r="7590" spans="1:4" x14ac:dyDescent="0.2">
      <c r="A7590" t="s">
        <v>248</v>
      </c>
      <c r="B7590" t="s">
        <v>249</v>
      </c>
      <c r="C7590">
        <v>1989</v>
      </c>
      <c r="D7590">
        <v>1949248</v>
      </c>
    </row>
    <row r="7591" spans="1:4" x14ac:dyDescent="0.2">
      <c r="A7591" t="s">
        <v>248</v>
      </c>
      <c r="B7591" t="s">
        <v>249</v>
      </c>
      <c r="C7591">
        <v>1990</v>
      </c>
      <c r="D7591">
        <v>2011536</v>
      </c>
    </row>
    <row r="7592" spans="1:4" x14ac:dyDescent="0.2">
      <c r="A7592" t="s">
        <v>248</v>
      </c>
      <c r="B7592" t="s">
        <v>249</v>
      </c>
      <c r="C7592">
        <v>1991</v>
      </c>
      <c r="D7592">
        <v>2077488</v>
      </c>
    </row>
    <row r="7593" spans="1:4" x14ac:dyDescent="0.2">
      <c r="A7593" t="s">
        <v>248</v>
      </c>
      <c r="B7593" t="s">
        <v>249</v>
      </c>
      <c r="C7593">
        <v>1992</v>
      </c>
      <c r="D7593">
        <v>2143440</v>
      </c>
    </row>
    <row r="7594" spans="1:4" x14ac:dyDescent="0.2">
      <c r="A7594" t="s">
        <v>248</v>
      </c>
      <c r="B7594" t="s">
        <v>249</v>
      </c>
      <c r="C7594">
        <v>1993</v>
      </c>
      <c r="D7594">
        <v>2213056</v>
      </c>
    </row>
    <row r="7595" spans="1:4" x14ac:dyDescent="0.2">
      <c r="A7595" t="s">
        <v>248</v>
      </c>
      <c r="B7595" t="s">
        <v>249</v>
      </c>
      <c r="C7595">
        <v>1994</v>
      </c>
      <c r="D7595">
        <v>3362308</v>
      </c>
    </row>
    <row r="7596" spans="1:4" x14ac:dyDescent="0.2">
      <c r="A7596" t="s">
        <v>248</v>
      </c>
      <c r="B7596" t="s">
        <v>249</v>
      </c>
      <c r="C7596">
        <v>1995</v>
      </c>
      <c r="D7596">
        <v>4585699</v>
      </c>
    </row>
    <row r="7597" spans="1:4" x14ac:dyDescent="0.2">
      <c r="A7597" t="s">
        <v>248</v>
      </c>
      <c r="B7597" t="s">
        <v>249</v>
      </c>
      <c r="C7597">
        <v>1996</v>
      </c>
      <c r="D7597">
        <v>5944899</v>
      </c>
    </row>
    <row r="7598" spans="1:4" x14ac:dyDescent="0.2">
      <c r="A7598" t="s">
        <v>248</v>
      </c>
      <c r="B7598" t="s">
        <v>249</v>
      </c>
      <c r="C7598">
        <v>1997</v>
      </c>
      <c r="D7598">
        <v>7919653</v>
      </c>
    </row>
    <row r="7599" spans="1:4" x14ac:dyDescent="0.2">
      <c r="A7599" t="s">
        <v>248</v>
      </c>
      <c r="B7599" t="s">
        <v>249</v>
      </c>
      <c r="C7599">
        <v>1998</v>
      </c>
      <c r="D7599">
        <v>10214659</v>
      </c>
    </row>
    <row r="7600" spans="1:4" x14ac:dyDescent="0.2">
      <c r="A7600" t="s">
        <v>248</v>
      </c>
      <c r="B7600" t="s">
        <v>249</v>
      </c>
      <c r="C7600">
        <v>1999</v>
      </c>
      <c r="D7600">
        <v>12725269</v>
      </c>
    </row>
    <row r="7601" spans="1:4" x14ac:dyDescent="0.2">
      <c r="A7601" t="s">
        <v>248</v>
      </c>
      <c r="B7601" t="s">
        <v>249</v>
      </c>
      <c r="C7601">
        <v>2000</v>
      </c>
      <c r="D7601">
        <v>15424534</v>
      </c>
    </row>
    <row r="7602" spans="1:4" x14ac:dyDescent="0.2">
      <c r="A7602" t="s">
        <v>248</v>
      </c>
      <c r="B7602" t="s">
        <v>249</v>
      </c>
      <c r="C7602">
        <v>2001</v>
      </c>
      <c r="D7602">
        <v>18515552</v>
      </c>
    </row>
    <row r="7603" spans="1:4" x14ac:dyDescent="0.2">
      <c r="A7603" t="s">
        <v>248</v>
      </c>
      <c r="B7603" t="s">
        <v>249</v>
      </c>
      <c r="C7603">
        <v>2002</v>
      </c>
      <c r="D7603">
        <v>21280674</v>
      </c>
    </row>
    <row r="7604" spans="1:4" x14ac:dyDescent="0.2">
      <c r="A7604" t="s">
        <v>248</v>
      </c>
      <c r="B7604" t="s">
        <v>249</v>
      </c>
      <c r="C7604">
        <v>2003</v>
      </c>
      <c r="D7604">
        <v>24410446</v>
      </c>
    </row>
    <row r="7605" spans="1:4" x14ac:dyDescent="0.2">
      <c r="A7605" t="s">
        <v>248</v>
      </c>
      <c r="B7605" t="s">
        <v>249</v>
      </c>
      <c r="C7605">
        <v>2004</v>
      </c>
      <c r="D7605">
        <v>30547828</v>
      </c>
    </row>
    <row r="7606" spans="1:4" x14ac:dyDescent="0.2">
      <c r="A7606" t="s">
        <v>248</v>
      </c>
      <c r="B7606" t="s">
        <v>249</v>
      </c>
      <c r="C7606">
        <v>2005</v>
      </c>
      <c r="D7606">
        <v>36753852</v>
      </c>
    </row>
    <row r="7607" spans="1:4" x14ac:dyDescent="0.2">
      <c r="A7607" t="s">
        <v>248</v>
      </c>
      <c r="B7607" t="s">
        <v>249</v>
      </c>
      <c r="C7607">
        <v>2006</v>
      </c>
      <c r="D7607">
        <v>42926250</v>
      </c>
    </row>
    <row r="7608" spans="1:4" x14ac:dyDescent="0.2">
      <c r="A7608" t="s">
        <v>248</v>
      </c>
      <c r="B7608" t="s">
        <v>249</v>
      </c>
      <c r="C7608">
        <v>2007</v>
      </c>
      <c r="D7608">
        <v>48637640</v>
      </c>
    </row>
    <row r="7609" spans="1:4" x14ac:dyDescent="0.2">
      <c r="A7609" t="s">
        <v>248</v>
      </c>
      <c r="B7609" t="s">
        <v>249</v>
      </c>
      <c r="C7609">
        <v>2008</v>
      </c>
      <c r="D7609">
        <v>54563180</v>
      </c>
    </row>
    <row r="7610" spans="1:4" x14ac:dyDescent="0.2">
      <c r="A7610" t="s">
        <v>248</v>
      </c>
      <c r="B7610" t="s">
        <v>249</v>
      </c>
      <c r="C7610">
        <v>2009</v>
      </c>
      <c r="D7610">
        <v>59446400</v>
      </c>
    </row>
    <row r="7611" spans="1:4" x14ac:dyDescent="0.2">
      <c r="A7611" t="s">
        <v>248</v>
      </c>
      <c r="B7611" t="s">
        <v>249</v>
      </c>
      <c r="C7611">
        <v>2010</v>
      </c>
      <c r="D7611">
        <v>65822976</v>
      </c>
    </row>
    <row r="7612" spans="1:4" x14ac:dyDescent="0.2">
      <c r="A7612" t="s">
        <v>248</v>
      </c>
      <c r="B7612" t="s">
        <v>249</v>
      </c>
      <c r="C7612">
        <v>2011</v>
      </c>
      <c r="D7612">
        <v>71889896</v>
      </c>
    </row>
    <row r="7613" spans="1:4" x14ac:dyDescent="0.2">
      <c r="A7613" t="s">
        <v>248</v>
      </c>
      <c r="B7613" t="s">
        <v>249</v>
      </c>
      <c r="C7613">
        <v>2012</v>
      </c>
      <c r="D7613">
        <v>78764930</v>
      </c>
    </row>
    <row r="7614" spans="1:4" x14ac:dyDescent="0.2">
      <c r="A7614" t="s">
        <v>248</v>
      </c>
      <c r="B7614" t="s">
        <v>249</v>
      </c>
      <c r="C7614">
        <v>2013</v>
      </c>
      <c r="D7614">
        <v>86933320</v>
      </c>
    </row>
    <row r="7615" spans="1:4" x14ac:dyDescent="0.2">
      <c r="A7615" t="s">
        <v>248</v>
      </c>
      <c r="B7615" t="s">
        <v>249</v>
      </c>
      <c r="C7615">
        <v>2014</v>
      </c>
      <c r="D7615">
        <v>94574630</v>
      </c>
    </row>
    <row r="7616" spans="1:4" x14ac:dyDescent="0.2">
      <c r="A7616" t="s">
        <v>248</v>
      </c>
      <c r="B7616" t="s">
        <v>249</v>
      </c>
      <c r="C7616">
        <v>2015</v>
      </c>
      <c r="D7616">
        <v>101584536</v>
      </c>
    </row>
    <row r="7617" spans="1:4" x14ac:dyDescent="0.2">
      <c r="A7617" t="s">
        <v>248</v>
      </c>
      <c r="B7617" t="s">
        <v>249</v>
      </c>
      <c r="C7617">
        <v>2016</v>
      </c>
      <c r="D7617">
        <v>109122250</v>
      </c>
    </row>
    <row r="7618" spans="1:4" x14ac:dyDescent="0.2">
      <c r="A7618" t="s">
        <v>248</v>
      </c>
      <c r="B7618" t="s">
        <v>249</v>
      </c>
      <c r="C7618">
        <v>2017</v>
      </c>
      <c r="D7618">
        <v>115937880</v>
      </c>
    </row>
    <row r="7619" spans="1:4" x14ac:dyDescent="0.2">
      <c r="A7619" t="s">
        <v>248</v>
      </c>
      <c r="B7619" t="s">
        <v>249</v>
      </c>
      <c r="C7619">
        <v>2018</v>
      </c>
      <c r="D7619">
        <v>122972250</v>
      </c>
    </row>
    <row r="7620" spans="1:4" x14ac:dyDescent="0.2">
      <c r="A7620" t="s">
        <v>248</v>
      </c>
      <c r="B7620" t="s">
        <v>249</v>
      </c>
      <c r="C7620">
        <v>2019</v>
      </c>
      <c r="D7620">
        <v>128485920</v>
      </c>
    </row>
    <row r="7621" spans="1:4" x14ac:dyDescent="0.2">
      <c r="A7621" t="s">
        <v>248</v>
      </c>
      <c r="B7621" t="s">
        <v>249</v>
      </c>
      <c r="C7621">
        <v>2020</v>
      </c>
      <c r="D7621">
        <v>134875420</v>
      </c>
    </row>
    <row r="7622" spans="1:4" x14ac:dyDescent="0.2">
      <c r="A7622" t="s">
        <v>248</v>
      </c>
      <c r="B7622" t="s">
        <v>249</v>
      </c>
      <c r="C7622">
        <v>2021</v>
      </c>
      <c r="D7622">
        <v>141963000</v>
      </c>
    </row>
    <row r="7623" spans="1:4" x14ac:dyDescent="0.2">
      <c r="A7623" t="s">
        <v>248</v>
      </c>
      <c r="B7623" t="s">
        <v>249</v>
      </c>
      <c r="C7623">
        <v>2022</v>
      </c>
      <c r="D7623">
        <v>149459840</v>
      </c>
    </row>
    <row r="7624" spans="1:4" x14ac:dyDescent="0.2">
      <c r="A7624" t="s">
        <v>248</v>
      </c>
      <c r="B7624" t="s">
        <v>249</v>
      </c>
      <c r="C7624">
        <v>2023</v>
      </c>
      <c r="D7624">
        <v>156373200</v>
      </c>
    </row>
    <row r="7625" spans="1:4" x14ac:dyDescent="0.2">
      <c r="A7625" t="s">
        <v>248</v>
      </c>
      <c r="B7625" t="s">
        <v>249</v>
      </c>
      <c r="C7625">
        <v>2024</v>
      </c>
      <c r="D7625">
        <v>163383550</v>
      </c>
    </row>
    <row r="7626" spans="1:4" x14ac:dyDescent="0.2">
      <c r="A7626" t="s">
        <v>378</v>
      </c>
      <c r="B7626" t="s">
        <v>377</v>
      </c>
      <c r="C7626">
        <v>1939</v>
      </c>
      <c r="D7626">
        <v>14537</v>
      </c>
    </row>
    <row r="7627" spans="1:4" x14ac:dyDescent="0.2">
      <c r="A7627" t="s">
        <v>378</v>
      </c>
      <c r="B7627" t="s">
        <v>377</v>
      </c>
      <c r="C7627">
        <v>1940</v>
      </c>
      <c r="D7627">
        <v>21806</v>
      </c>
    </row>
    <row r="7628" spans="1:4" x14ac:dyDescent="0.2">
      <c r="A7628" t="s">
        <v>378</v>
      </c>
      <c r="B7628" t="s">
        <v>377</v>
      </c>
      <c r="C7628">
        <v>1941</v>
      </c>
      <c r="D7628">
        <v>25440</v>
      </c>
    </row>
    <row r="7629" spans="1:4" x14ac:dyDescent="0.2">
      <c r="A7629" t="s">
        <v>378</v>
      </c>
      <c r="B7629" t="s">
        <v>377</v>
      </c>
      <c r="C7629">
        <v>1942</v>
      </c>
      <c r="D7629">
        <v>36343</v>
      </c>
    </row>
    <row r="7630" spans="1:4" x14ac:dyDescent="0.2">
      <c r="A7630" t="s">
        <v>378</v>
      </c>
      <c r="B7630" t="s">
        <v>377</v>
      </c>
      <c r="C7630">
        <v>1943</v>
      </c>
      <c r="D7630">
        <v>50880</v>
      </c>
    </row>
    <row r="7631" spans="1:4" x14ac:dyDescent="0.2">
      <c r="A7631" t="s">
        <v>378</v>
      </c>
      <c r="B7631" t="s">
        <v>377</v>
      </c>
      <c r="C7631">
        <v>1944</v>
      </c>
      <c r="D7631">
        <v>69051</v>
      </c>
    </row>
    <row r="7632" spans="1:4" x14ac:dyDescent="0.2">
      <c r="A7632" t="s">
        <v>378</v>
      </c>
      <c r="B7632" t="s">
        <v>377</v>
      </c>
      <c r="C7632">
        <v>1994</v>
      </c>
      <c r="D7632">
        <v>776245</v>
      </c>
    </row>
    <row r="7633" spans="1:4" x14ac:dyDescent="0.2">
      <c r="A7633" t="s">
        <v>378</v>
      </c>
      <c r="B7633" t="s">
        <v>377</v>
      </c>
      <c r="C7633">
        <v>1995</v>
      </c>
      <c r="D7633">
        <v>1566056</v>
      </c>
    </row>
    <row r="7634" spans="1:4" x14ac:dyDescent="0.2">
      <c r="A7634" t="s">
        <v>378</v>
      </c>
      <c r="B7634" t="s">
        <v>377</v>
      </c>
      <c r="C7634">
        <v>1996</v>
      </c>
      <c r="D7634">
        <v>2427895</v>
      </c>
    </row>
    <row r="7635" spans="1:4" x14ac:dyDescent="0.2">
      <c r="A7635" t="s">
        <v>378</v>
      </c>
      <c r="B7635" t="s">
        <v>377</v>
      </c>
      <c r="C7635">
        <v>1997</v>
      </c>
      <c r="D7635">
        <v>3196057</v>
      </c>
    </row>
    <row r="7636" spans="1:4" x14ac:dyDescent="0.2">
      <c r="A7636" t="s">
        <v>378</v>
      </c>
      <c r="B7636" t="s">
        <v>377</v>
      </c>
      <c r="C7636">
        <v>1998</v>
      </c>
      <c r="D7636">
        <v>3782226</v>
      </c>
    </row>
    <row r="7637" spans="1:4" x14ac:dyDescent="0.2">
      <c r="A7637" t="s">
        <v>378</v>
      </c>
      <c r="B7637" t="s">
        <v>377</v>
      </c>
      <c r="C7637">
        <v>1999</v>
      </c>
      <c r="D7637">
        <v>4397679</v>
      </c>
    </row>
    <row r="7638" spans="1:4" x14ac:dyDescent="0.2">
      <c r="A7638" t="s">
        <v>378</v>
      </c>
      <c r="B7638" t="s">
        <v>377</v>
      </c>
      <c r="C7638">
        <v>2000</v>
      </c>
      <c r="D7638">
        <v>5002112</v>
      </c>
    </row>
    <row r="7639" spans="1:4" x14ac:dyDescent="0.2">
      <c r="A7639" t="s">
        <v>378</v>
      </c>
      <c r="B7639" t="s">
        <v>377</v>
      </c>
      <c r="C7639">
        <v>2001</v>
      </c>
      <c r="D7639">
        <v>5639449</v>
      </c>
    </row>
    <row r="7640" spans="1:4" x14ac:dyDescent="0.2">
      <c r="A7640" t="s">
        <v>378</v>
      </c>
      <c r="B7640" t="s">
        <v>377</v>
      </c>
      <c r="C7640">
        <v>2002</v>
      </c>
      <c r="D7640">
        <v>6148474</v>
      </c>
    </row>
    <row r="7641" spans="1:4" x14ac:dyDescent="0.2">
      <c r="A7641" t="s">
        <v>378</v>
      </c>
      <c r="B7641" t="s">
        <v>377</v>
      </c>
      <c r="C7641">
        <v>2003</v>
      </c>
      <c r="D7641">
        <v>6928563</v>
      </c>
    </row>
    <row r="7642" spans="1:4" x14ac:dyDescent="0.2">
      <c r="A7642" t="s">
        <v>378</v>
      </c>
      <c r="B7642" t="s">
        <v>377</v>
      </c>
      <c r="C7642">
        <v>2004</v>
      </c>
      <c r="D7642">
        <v>7562020</v>
      </c>
    </row>
    <row r="7643" spans="1:4" x14ac:dyDescent="0.2">
      <c r="A7643" t="s">
        <v>378</v>
      </c>
      <c r="B7643" t="s">
        <v>377</v>
      </c>
      <c r="C7643">
        <v>2005</v>
      </c>
      <c r="D7643">
        <v>8147773</v>
      </c>
    </row>
    <row r="7644" spans="1:4" x14ac:dyDescent="0.2">
      <c r="A7644" t="s">
        <v>378</v>
      </c>
      <c r="B7644" t="s">
        <v>377</v>
      </c>
      <c r="C7644">
        <v>2006</v>
      </c>
      <c r="D7644">
        <v>8601455</v>
      </c>
    </row>
    <row r="7645" spans="1:4" x14ac:dyDescent="0.2">
      <c r="A7645" t="s">
        <v>378</v>
      </c>
      <c r="B7645" t="s">
        <v>377</v>
      </c>
      <c r="C7645">
        <v>2007</v>
      </c>
      <c r="D7645">
        <v>9025582</v>
      </c>
    </row>
    <row r="7646" spans="1:4" x14ac:dyDescent="0.2">
      <c r="A7646" t="s">
        <v>378</v>
      </c>
      <c r="B7646" t="s">
        <v>377</v>
      </c>
      <c r="C7646">
        <v>2008</v>
      </c>
      <c r="D7646">
        <v>9423947</v>
      </c>
    </row>
    <row r="7647" spans="1:4" x14ac:dyDescent="0.2">
      <c r="A7647" t="s">
        <v>378</v>
      </c>
      <c r="B7647" t="s">
        <v>377</v>
      </c>
      <c r="C7647">
        <v>2009</v>
      </c>
      <c r="D7647">
        <v>9869965</v>
      </c>
    </row>
    <row r="7648" spans="1:4" x14ac:dyDescent="0.2">
      <c r="A7648" t="s">
        <v>378</v>
      </c>
      <c r="B7648" t="s">
        <v>377</v>
      </c>
      <c r="C7648">
        <v>2010</v>
      </c>
      <c r="D7648">
        <v>10337990</v>
      </c>
    </row>
    <row r="7649" spans="1:4" x14ac:dyDescent="0.2">
      <c r="A7649" t="s">
        <v>378</v>
      </c>
      <c r="B7649" t="s">
        <v>377</v>
      </c>
      <c r="C7649">
        <v>2011</v>
      </c>
      <c r="D7649">
        <v>10915808</v>
      </c>
    </row>
    <row r="7650" spans="1:4" x14ac:dyDescent="0.2">
      <c r="A7650" t="s">
        <v>378</v>
      </c>
      <c r="B7650" t="s">
        <v>377</v>
      </c>
      <c r="C7650">
        <v>2012</v>
      </c>
      <c r="D7650">
        <v>11524037</v>
      </c>
    </row>
    <row r="7651" spans="1:4" x14ac:dyDescent="0.2">
      <c r="A7651" t="s">
        <v>378</v>
      </c>
      <c r="B7651" t="s">
        <v>377</v>
      </c>
      <c r="C7651">
        <v>2013</v>
      </c>
      <c r="D7651">
        <v>12093547</v>
      </c>
    </row>
    <row r="7652" spans="1:4" x14ac:dyDescent="0.2">
      <c r="A7652" t="s">
        <v>378</v>
      </c>
      <c r="B7652" t="s">
        <v>377</v>
      </c>
      <c r="C7652">
        <v>2014</v>
      </c>
      <c r="D7652">
        <v>12662654</v>
      </c>
    </row>
    <row r="7653" spans="1:4" x14ac:dyDescent="0.2">
      <c r="A7653" t="s">
        <v>378</v>
      </c>
      <c r="B7653" t="s">
        <v>377</v>
      </c>
      <c r="C7653">
        <v>2015</v>
      </c>
      <c r="D7653">
        <v>13220137</v>
      </c>
    </row>
    <row r="7654" spans="1:4" x14ac:dyDescent="0.2">
      <c r="A7654" t="s">
        <v>378</v>
      </c>
      <c r="B7654" t="s">
        <v>377</v>
      </c>
      <c r="C7654">
        <v>2016</v>
      </c>
      <c r="D7654">
        <v>13774503</v>
      </c>
    </row>
    <row r="7655" spans="1:4" x14ac:dyDescent="0.2">
      <c r="A7655" t="s">
        <v>378</v>
      </c>
      <c r="B7655" t="s">
        <v>377</v>
      </c>
      <c r="C7655">
        <v>2017</v>
      </c>
      <c r="D7655">
        <v>14327900</v>
      </c>
    </row>
    <row r="7656" spans="1:4" x14ac:dyDescent="0.2">
      <c r="A7656" t="s">
        <v>378</v>
      </c>
      <c r="B7656" t="s">
        <v>377</v>
      </c>
      <c r="C7656">
        <v>2018</v>
      </c>
      <c r="D7656">
        <v>14944035</v>
      </c>
    </row>
    <row r="7657" spans="1:4" x14ac:dyDescent="0.2">
      <c r="A7657" t="s">
        <v>378</v>
      </c>
      <c r="B7657" t="s">
        <v>377</v>
      </c>
      <c r="C7657">
        <v>2019</v>
      </c>
      <c r="D7657">
        <v>15588615</v>
      </c>
    </row>
    <row r="7658" spans="1:4" x14ac:dyDescent="0.2">
      <c r="A7658" t="s">
        <v>378</v>
      </c>
      <c r="B7658" t="s">
        <v>377</v>
      </c>
      <c r="C7658">
        <v>2020</v>
      </c>
      <c r="D7658">
        <v>16229526</v>
      </c>
    </row>
    <row r="7659" spans="1:4" x14ac:dyDescent="0.2">
      <c r="A7659" t="s">
        <v>378</v>
      </c>
      <c r="B7659" t="s">
        <v>377</v>
      </c>
      <c r="C7659">
        <v>2021</v>
      </c>
      <c r="D7659">
        <v>16911164</v>
      </c>
    </row>
    <row r="7660" spans="1:4" x14ac:dyDescent="0.2">
      <c r="A7660" t="s">
        <v>378</v>
      </c>
      <c r="B7660" t="s">
        <v>377</v>
      </c>
      <c r="C7660">
        <v>2022</v>
      </c>
      <c r="D7660">
        <v>17629440</v>
      </c>
    </row>
    <row r="7661" spans="1:4" x14ac:dyDescent="0.2">
      <c r="A7661" t="s">
        <v>378</v>
      </c>
      <c r="B7661" t="s">
        <v>377</v>
      </c>
      <c r="C7661">
        <v>2023</v>
      </c>
      <c r="D7661">
        <v>18360476</v>
      </c>
    </row>
    <row r="7662" spans="1:4" x14ac:dyDescent="0.2">
      <c r="A7662" t="s">
        <v>378</v>
      </c>
      <c r="B7662" t="s">
        <v>377</v>
      </c>
      <c r="C7662">
        <v>2024</v>
      </c>
      <c r="D7662">
        <v>19103122</v>
      </c>
    </row>
    <row r="7663" spans="1:4" x14ac:dyDescent="0.2">
      <c r="A7663" t="s">
        <v>126</v>
      </c>
      <c r="B7663" t="s">
        <v>127</v>
      </c>
      <c r="C7663">
        <v>1830</v>
      </c>
      <c r="D7663">
        <v>185</v>
      </c>
    </row>
    <row r="7664" spans="1:4" x14ac:dyDescent="0.2">
      <c r="A7664" t="s">
        <v>126</v>
      </c>
      <c r="B7664" t="s">
        <v>127</v>
      </c>
      <c r="C7664">
        <v>1831</v>
      </c>
      <c r="D7664">
        <v>407</v>
      </c>
    </row>
    <row r="7665" spans="1:4" x14ac:dyDescent="0.2">
      <c r="A7665" t="s">
        <v>126</v>
      </c>
      <c r="B7665" t="s">
        <v>127</v>
      </c>
      <c r="C7665">
        <v>1832</v>
      </c>
      <c r="D7665">
        <v>555</v>
      </c>
    </row>
    <row r="7666" spans="1:4" x14ac:dyDescent="0.2">
      <c r="A7666" t="s">
        <v>126</v>
      </c>
      <c r="B7666" t="s">
        <v>127</v>
      </c>
      <c r="C7666">
        <v>1833</v>
      </c>
      <c r="D7666">
        <v>740</v>
      </c>
    </row>
    <row r="7667" spans="1:4" x14ac:dyDescent="0.2">
      <c r="A7667" t="s">
        <v>126</v>
      </c>
      <c r="B7667" t="s">
        <v>127</v>
      </c>
      <c r="C7667">
        <v>1850</v>
      </c>
      <c r="D7667">
        <v>1885</v>
      </c>
    </row>
    <row r="7668" spans="1:4" x14ac:dyDescent="0.2">
      <c r="A7668" t="s">
        <v>126</v>
      </c>
      <c r="B7668" t="s">
        <v>127</v>
      </c>
      <c r="C7668">
        <v>1855</v>
      </c>
      <c r="D7668">
        <v>5356</v>
      </c>
    </row>
    <row r="7669" spans="1:4" x14ac:dyDescent="0.2">
      <c r="A7669" t="s">
        <v>126</v>
      </c>
      <c r="B7669" t="s">
        <v>127</v>
      </c>
      <c r="C7669">
        <v>1858</v>
      </c>
      <c r="D7669">
        <v>10230</v>
      </c>
    </row>
    <row r="7670" spans="1:4" x14ac:dyDescent="0.2">
      <c r="A7670" t="s">
        <v>126</v>
      </c>
      <c r="B7670" t="s">
        <v>127</v>
      </c>
      <c r="C7670">
        <v>1859</v>
      </c>
      <c r="D7670">
        <v>15400</v>
      </c>
    </row>
    <row r="7671" spans="1:4" x14ac:dyDescent="0.2">
      <c r="A7671" t="s">
        <v>126</v>
      </c>
      <c r="B7671" t="s">
        <v>127</v>
      </c>
      <c r="C7671">
        <v>1860</v>
      </c>
      <c r="D7671">
        <v>22231</v>
      </c>
    </row>
    <row r="7672" spans="1:4" x14ac:dyDescent="0.2">
      <c r="A7672" t="s">
        <v>126</v>
      </c>
      <c r="B7672" t="s">
        <v>127</v>
      </c>
      <c r="C7672">
        <v>1861</v>
      </c>
      <c r="D7672">
        <v>30908</v>
      </c>
    </row>
    <row r="7673" spans="1:4" x14ac:dyDescent="0.2">
      <c r="A7673" t="s">
        <v>126</v>
      </c>
      <c r="B7673" t="s">
        <v>127</v>
      </c>
      <c r="C7673">
        <v>1862</v>
      </c>
      <c r="D7673">
        <v>38736</v>
      </c>
    </row>
    <row r="7674" spans="1:4" x14ac:dyDescent="0.2">
      <c r="A7674" t="s">
        <v>126</v>
      </c>
      <c r="B7674" t="s">
        <v>127</v>
      </c>
      <c r="C7674">
        <v>1863</v>
      </c>
      <c r="D7674">
        <v>46933</v>
      </c>
    </row>
    <row r="7675" spans="1:4" x14ac:dyDescent="0.2">
      <c r="A7675" t="s">
        <v>126</v>
      </c>
      <c r="B7675" t="s">
        <v>127</v>
      </c>
      <c r="C7675">
        <v>1864</v>
      </c>
      <c r="D7675">
        <v>56127</v>
      </c>
    </row>
    <row r="7676" spans="1:4" x14ac:dyDescent="0.2">
      <c r="A7676" t="s">
        <v>126</v>
      </c>
      <c r="B7676" t="s">
        <v>127</v>
      </c>
      <c r="C7676">
        <v>1865</v>
      </c>
      <c r="D7676">
        <v>64915</v>
      </c>
    </row>
    <row r="7677" spans="1:4" x14ac:dyDescent="0.2">
      <c r="A7677" t="s">
        <v>126</v>
      </c>
      <c r="B7677" t="s">
        <v>127</v>
      </c>
      <c r="C7677">
        <v>1866</v>
      </c>
      <c r="D7677">
        <v>92683</v>
      </c>
    </row>
    <row r="7678" spans="1:4" x14ac:dyDescent="0.2">
      <c r="A7678" t="s">
        <v>126</v>
      </c>
      <c r="B7678" t="s">
        <v>127</v>
      </c>
      <c r="C7678">
        <v>1867</v>
      </c>
      <c r="D7678">
        <v>124549</v>
      </c>
    </row>
    <row r="7679" spans="1:4" x14ac:dyDescent="0.2">
      <c r="A7679" t="s">
        <v>126</v>
      </c>
      <c r="B7679" t="s">
        <v>127</v>
      </c>
      <c r="C7679">
        <v>1868</v>
      </c>
      <c r="D7679">
        <v>151061</v>
      </c>
    </row>
    <row r="7680" spans="1:4" x14ac:dyDescent="0.2">
      <c r="A7680" t="s">
        <v>126</v>
      </c>
      <c r="B7680" t="s">
        <v>127</v>
      </c>
      <c r="C7680">
        <v>1869</v>
      </c>
      <c r="D7680">
        <v>187026</v>
      </c>
    </row>
    <row r="7681" spans="1:4" x14ac:dyDescent="0.2">
      <c r="A7681" t="s">
        <v>126</v>
      </c>
      <c r="B7681" t="s">
        <v>127</v>
      </c>
      <c r="C7681">
        <v>1870</v>
      </c>
      <c r="D7681">
        <v>226056</v>
      </c>
    </row>
    <row r="7682" spans="1:4" x14ac:dyDescent="0.2">
      <c r="A7682" t="s">
        <v>126</v>
      </c>
      <c r="B7682" t="s">
        <v>127</v>
      </c>
      <c r="C7682">
        <v>1871</v>
      </c>
      <c r="D7682">
        <v>278748</v>
      </c>
    </row>
    <row r="7683" spans="1:4" x14ac:dyDescent="0.2">
      <c r="A7683" t="s">
        <v>126</v>
      </c>
      <c r="B7683" t="s">
        <v>127</v>
      </c>
      <c r="C7683">
        <v>1872</v>
      </c>
      <c r="D7683">
        <v>332843</v>
      </c>
    </row>
    <row r="7684" spans="1:4" x14ac:dyDescent="0.2">
      <c r="A7684" t="s">
        <v>126</v>
      </c>
      <c r="B7684" t="s">
        <v>127</v>
      </c>
      <c r="C7684">
        <v>1873</v>
      </c>
      <c r="D7684">
        <v>383615</v>
      </c>
    </row>
    <row r="7685" spans="1:4" x14ac:dyDescent="0.2">
      <c r="A7685" t="s">
        <v>126</v>
      </c>
      <c r="B7685" t="s">
        <v>127</v>
      </c>
      <c r="C7685">
        <v>1874</v>
      </c>
      <c r="D7685">
        <v>445243</v>
      </c>
    </row>
    <row r="7686" spans="1:4" x14ac:dyDescent="0.2">
      <c r="A7686" t="s">
        <v>126</v>
      </c>
      <c r="B7686" t="s">
        <v>127</v>
      </c>
      <c r="C7686">
        <v>1875</v>
      </c>
      <c r="D7686">
        <v>516176</v>
      </c>
    </row>
    <row r="7687" spans="1:4" x14ac:dyDescent="0.2">
      <c r="A7687" t="s">
        <v>126</v>
      </c>
      <c r="B7687" t="s">
        <v>127</v>
      </c>
      <c r="C7687">
        <v>1876</v>
      </c>
      <c r="D7687">
        <v>604243</v>
      </c>
    </row>
    <row r="7688" spans="1:4" x14ac:dyDescent="0.2">
      <c r="A7688" t="s">
        <v>126</v>
      </c>
      <c r="B7688" t="s">
        <v>127</v>
      </c>
      <c r="C7688">
        <v>1877</v>
      </c>
      <c r="D7688">
        <v>694119</v>
      </c>
    </row>
    <row r="7689" spans="1:4" x14ac:dyDescent="0.2">
      <c r="A7689" t="s">
        <v>126</v>
      </c>
      <c r="B7689" t="s">
        <v>127</v>
      </c>
      <c r="C7689">
        <v>1878</v>
      </c>
      <c r="D7689">
        <v>811578</v>
      </c>
    </row>
    <row r="7690" spans="1:4" x14ac:dyDescent="0.2">
      <c r="A7690" t="s">
        <v>126</v>
      </c>
      <c r="B7690" t="s">
        <v>127</v>
      </c>
      <c r="C7690">
        <v>1879</v>
      </c>
      <c r="D7690">
        <v>932102</v>
      </c>
    </row>
    <row r="7691" spans="1:4" x14ac:dyDescent="0.2">
      <c r="A7691" t="s">
        <v>126</v>
      </c>
      <c r="B7691" t="s">
        <v>127</v>
      </c>
      <c r="C7691">
        <v>1880</v>
      </c>
      <c r="D7691">
        <v>1073489</v>
      </c>
    </row>
    <row r="7692" spans="1:4" x14ac:dyDescent="0.2">
      <c r="A7692" t="s">
        <v>126</v>
      </c>
      <c r="B7692" t="s">
        <v>127</v>
      </c>
      <c r="C7692">
        <v>1881</v>
      </c>
      <c r="D7692">
        <v>1222408</v>
      </c>
    </row>
    <row r="7693" spans="1:4" x14ac:dyDescent="0.2">
      <c r="A7693" t="s">
        <v>126</v>
      </c>
      <c r="B7693" t="s">
        <v>127</v>
      </c>
      <c r="C7693">
        <v>1882</v>
      </c>
      <c r="D7693">
        <v>1379266</v>
      </c>
    </row>
    <row r="7694" spans="1:4" x14ac:dyDescent="0.2">
      <c r="A7694" t="s">
        <v>126</v>
      </c>
      <c r="B7694" t="s">
        <v>127</v>
      </c>
      <c r="C7694">
        <v>1883</v>
      </c>
      <c r="D7694">
        <v>1557799</v>
      </c>
    </row>
    <row r="7695" spans="1:4" x14ac:dyDescent="0.2">
      <c r="A7695" t="s">
        <v>126</v>
      </c>
      <c r="B7695" t="s">
        <v>127</v>
      </c>
      <c r="C7695">
        <v>1884</v>
      </c>
      <c r="D7695">
        <v>1739065</v>
      </c>
    </row>
    <row r="7696" spans="1:4" x14ac:dyDescent="0.2">
      <c r="A7696" t="s">
        <v>126</v>
      </c>
      <c r="B7696" t="s">
        <v>127</v>
      </c>
      <c r="C7696">
        <v>1885</v>
      </c>
      <c r="D7696">
        <v>1936504</v>
      </c>
    </row>
    <row r="7697" spans="1:4" x14ac:dyDescent="0.2">
      <c r="A7697" t="s">
        <v>126</v>
      </c>
      <c r="B7697" t="s">
        <v>127</v>
      </c>
      <c r="C7697">
        <v>1886</v>
      </c>
      <c r="D7697">
        <v>2139002</v>
      </c>
    </row>
    <row r="7698" spans="1:4" x14ac:dyDescent="0.2">
      <c r="A7698" t="s">
        <v>126</v>
      </c>
      <c r="B7698" t="s">
        <v>127</v>
      </c>
      <c r="C7698">
        <v>1887</v>
      </c>
      <c r="D7698">
        <v>2353279</v>
      </c>
    </row>
    <row r="7699" spans="1:4" x14ac:dyDescent="0.2">
      <c r="A7699" t="s">
        <v>126</v>
      </c>
      <c r="B7699" t="s">
        <v>127</v>
      </c>
      <c r="C7699">
        <v>1888</v>
      </c>
      <c r="D7699">
        <v>2576787</v>
      </c>
    </row>
    <row r="7700" spans="1:4" x14ac:dyDescent="0.2">
      <c r="A7700" t="s">
        <v>126</v>
      </c>
      <c r="B7700" t="s">
        <v>127</v>
      </c>
      <c r="C7700">
        <v>1889</v>
      </c>
      <c r="D7700">
        <v>2818167</v>
      </c>
    </row>
    <row r="7701" spans="1:4" x14ac:dyDescent="0.2">
      <c r="A7701" t="s">
        <v>126</v>
      </c>
      <c r="B7701" t="s">
        <v>127</v>
      </c>
      <c r="C7701">
        <v>1890</v>
      </c>
      <c r="D7701">
        <v>3091524</v>
      </c>
    </row>
    <row r="7702" spans="1:4" x14ac:dyDescent="0.2">
      <c r="A7702" t="s">
        <v>126</v>
      </c>
      <c r="B7702" t="s">
        <v>127</v>
      </c>
      <c r="C7702">
        <v>1891</v>
      </c>
      <c r="D7702">
        <v>3392502</v>
      </c>
    </row>
    <row r="7703" spans="1:4" x14ac:dyDescent="0.2">
      <c r="A7703" t="s">
        <v>126</v>
      </c>
      <c r="B7703" t="s">
        <v>127</v>
      </c>
      <c r="C7703">
        <v>1892</v>
      </c>
      <c r="D7703">
        <v>3711093</v>
      </c>
    </row>
    <row r="7704" spans="1:4" x14ac:dyDescent="0.2">
      <c r="A7704" t="s">
        <v>126</v>
      </c>
      <c r="B7704" t="s">
        <v>127</v>
      </c>
      <c r="C7704">
        <v>1893</v>
      </c>
      <c r="D7704">
        <v>4084518</v>
      </c>
    </row>
    <row r="7705" spans="1:4" x14ac:dyDescent="0.2">
      <c r="A7705" t="s">
        <v>126</v>
      </c>
      <c r="B7705" t="s">
        <v>127</v>
      </c>
      <c r="C7705">
        <v>1894</v>
      </c>
      <c r="D7705">
        <v>4464848</v>
      </c>
    </row>
    <row r="7706" spans="1:4" x14ac:dyDescent="0.2">
      <c r="A7706" t="s">
        <v>126</v>
      </c>
      <c r="B7706" t="s">
        <v>127</v>
      </c>
      <c r="C7706">
        <v>1895</v>
      </c>
      <c r="D7706">
        <v>4901858</v>
      </c>
    </row>
    <row r="7707" spans="1:4" x14ac:dyDescent="0.2">
      <c r="A7707" t="s">
        <v>126</v>
      </c>
      <c r="B7707" t="s">
        <v>127</v>
      </c>
      <c r="C7707">
        <v>1896</v>
      </c>
      <c r="D7707">
        <v>5346733</v>
      </c>
    </row>
    <row r="7708" spans="1:4" x14ac:dyDescent="0.2">
      <c r="A7708" t="s">
        <v>126</v>
      </c>
      <c r="B7708" t="s">
        <v>127</v>
      </c>
      <c r="C7708">
        <v>1897</v>
      </c>
      <c r="D7708">
        <v>5861101</v>
      </c>
    </row>
    <row r="7709" spans="1:4" x14ac:dyDescent="0.2">
      <c r="A7709" t="s">
        <v>126</v>
      </c>
      <c r="B7709" t="s">
        <v>127</v>
      </c>
      <c r="C7709">
        <v>1898</v>
      </c>
      <c r="D7709">
        <v>6437984</v>
      </c>
    </row>
    <row r="7710" spans="1:4" x14ac:dyDescent="0.2">
      <c r="A7710" t="s">
        <v>126</v>
      </c>
      <c r="B7710" t="s">
        <v>127</v>
      </c>
      <c r="C7710">
        <v>1899</v>
      </c>
      <c r="D7710">
        <v>7107217</v>
      </c>
    </row>
    <row r="7711" spans="1:4" x14ac:dyDescent="0.2">
      <c r="A7711" t="s">
        <v>126</v>
      </c>
      <c r="B7711" t="s">
        <v>127</v>
      </c>
      <c r="C7711">
        <v>1900</v>
      </c>
      <c r="D7711">
        <v>7865329</v>
      </c>
    </row>
    <row r="7712" spans="1:4" x14ac:dyDescent="0.2">
      <c r="A7712" t="s">
        <v>126</v>
      </c>
      <c r="B7712" t="s">
        <v>127</v>
      </c>
      <c r="C7712">
        <v>1901</v>
      </c>
      <c r="D7712">
        <v>8643639</v>
      </c>
    </row>
    <row r="7713" spans="1:4" x14ac:dyDescent="0.2">
      <c r="A7713" t="s">
        <v>126</v>
      </c>
      <c r="B7713" t="s">
        <v>127</v>
      </c>
      <c r="C7713">
        <v>1902</v>
      </c>
      <c r="D7713">
        <v>9395363</v>
      </c>
    </row>
    <row r="7714" spans="1:4" x14ac:dyDescent="0.2">
      <c r="A7714" t="s">
        <v>126</v>
      </c>
      <c r="B7714" t="s">
        <v>127</v>
      </c>
      <c r="C7714">
        <v>1903</v>
      </c>
      <c r="D7714">
        <v>10130692</v>
      </c>
    </row>
    <row r="7715" spans="1:4" x14ac:dyDescent="0.2">
      <c r="A7715" t="s">
        <v>126</v>
      </c>
      <c r="B7715" t="s">
        <v>127</v>
      </c>
      <c r="C7715">
        <v>1904</v>
      </c>
      <c r="D7715">
        <v>10948807</v>
      </c>
    </row>
    <row r="7716" spans="1:4" x14ac:dyDescent="0.2">
      <c r="A7716" t="s">
        <v>126</v>
      </c>
      <c r="B7716" t="s">
        <v>127</v>
      </c>
      <c r="C7716">
        <v>1905</v>
      </c>
      <c r="D7716">
        <v>11679077</v>
      </c>
    </row>
    <row r="7717" spans="1:4" x14ac:dyDescent="0.2">
      <c r="A7717" t="s">
        <v>126</v>
      </c>
      <c r="B7717" t="s">
        <v>127</v>
      </c>
      <c r="C7717">
        <v>1906</v>
      </c>
      <c r="D7717">
        <v>12512036</v>
      </c>
    </row>
    <row r="7718" spans="1:4" x14ac:dyDescent="0.2">
      <c r="A7718" t="s">
        <v>126</v>
      </c>
      <c r="B7718" t="s">
        <v>127</v>
      </c>
      <c r="C7718">
        <v>1907</v>
      </c>
      <c r="D7718">
        <v>13445026</v>
      </c>
    </row>
    <row r="7719" spans="1:4" x14ac:dyDescent="0.2">
      <c r="A7719" t="s">
        <v>126</v>
      </c>
      <c r="B7719" t="s">
        <v>127</v>
      </c>
      <c r="C7719">
        <v>1908</v>
      </c>
      <c r="D7719">
        <v>14383739</v>
      </c>
    </row>
    <row r="7720" spans="1:4" x14ac:dyDescent="0.2">
      <c r="A7720" t="s">
        <v>126</v>
      </c>
      <c r="B7720" t="s">
        <v>127</v>
      </c>
      <c r="C7720">
        <v>1909</v>
      </c>
      <c r="D7720">
        <v>15374664</v>
      </c>
    </row>
    <row r="7721" spans="1:4" x14ac:dyDescent="0.2">
      <c r="A7721" t="s">
        <v>126</v>
      </c>
      <c r="B7721" t="s">
        <v>127</v>
      </c>
      <c r="C7721">
        <v>1910</v>
      </c>
      <c r="D7721">
        <v>16346462</v>
      </c>
    </row>
    <row r="7722" spans="1:4" x14ac:dyDescent="0.2">
      <c r="A7722" t="s">
        <v>126</v>
      </c>
      <c r="B7722" t="s">
        <v>127</v>
      </c>
      <c r="C7722">
        <v>1911</v>
      </c>
      <c r="D7722">
        <v>17354004</v>
      </c>
    </row>
    <row r="7723" spans="1:4" x14ac:dyDescent="0.2">
      <c r="A7723" t="s">
        <v>126</v>
      </c>
      <c r="B7723" t="s">
        <v>127</v>
      </c>
      <c r="C7723">
        <v>1912</v>
      </c>
      <c r="D7723">
        <v>18495326</v>
      </c>
    </row>
    <row r="7724" spans="1:4" x14ac:dyDescent="0.2">
      <c r="A7724" t="s">
        <v>126</v>
      </c>
      <c r="B7724" t="s">
        <v>127</v>
      </c>
      <c r="C7724">
        <v>1913</v>
      </c>
      <c r="D7724">
        <v>19735164</v>
      </c>
    </row>
    <row r="7725" spans="1:4" x14ac:dyDescent="0.2">
      <c r="A7725" t="s">
        <v>126</v>
      </c>
      <c r="B7725" t="s">
        <v>127</v>
      </c>
      <c r="C7725">
        <v>1914</v>
      </c>
      <c r="D7725">
        <v>20854146</v>
      </c>
    </row>
    <row r="7726" spans="1:4" x14ac:dyDescent="0.2">
      <c r="A7726" t="s">
        <v>126</v>
      </c>
      <c r="B7726" t="s">
        <v>127</v>
      </c>
      <c r="C7726">
        <v>1915</v>
      </c>
      <c r="D7726">
        <v>21881222</v>
      </c>
    </row>
    <row r="7727" spans="1:4" x14ac:dyDescent="0.2">
      <c r="A7727" t="s">
        <v>126</v>
      </c>
      <c r="B7727" t="s">
        <v>127</v>
      </c>
      <c r="C7727">
        <v>1916</v>
      </c>
      <c r="D7727">
        <v>22975906</v>
      </c>
    </row>
    <row r="7728" spans="1:4" x14ac:dyDescent="0.2">
      <c r="A7728" t="s">
        <v>126</v>
      </c>
      <c r="B7728" t="s">
        <v>127</v>
      </c>
      <c r="C7728">
        <v>1917</v>
      </c>
      <c r="D7728">
        <v>23983374</v>
      </c>
    </row>
    <row r="7729" spans="1:4" x14ac:dyDescent="0.2">
      <c r="A7729" t="s">
        <v>126</v>
      </c>
      <c r="B7729" t="s">
        <v>127</v>
      </c>
      <c r="C7729">
        <v>1918</v>
      </c>
      <c r="D7729">
        <v>24385156</v>
      </c>
    </row>
    <row r="7730" spans="1:4" x14ac:dyDescent="0.2">
      <c r="A7730" t="s">
        <v>126</v>
      </c>
      <c r="B7730" t="s">
        <v>127</v>
      </c>
      <c r="C7730">
        <v>1919</v>
      </c>
      <c r="D7730">
        <v>24728340</v>
      </c>
    </row>
    <row r="7731" spans="1:4" x14ac:dyDescent="0.2">
      <c r="A7731" t="s">
        <v>126</v>
      </c>
      <c r="B7731" t="s">
        <v>127</v>
      </c>
      <c r="C7731">
        <v>1920</v>
      </c>
      <c r="D7731">
        <v>25041280</v>
      </c>
    </row>
    <row r="7732" spans="1:4" x14ac:dyDescent="0.2">
      <c r="A7732" t="s">
        <v>126</v>
      </c>
      <c r="B7732" t="s">
        <v>127</v>
      </c>
      <c r="C7732">
        <v>1921</v>
      </c>
      <c r="D7732">
        <v>25380660</v>
      </c>
    </row>
    <row r="7733" spans="1:4" x14ac:dyDescent="0.2">
      <c r="A7733" t="s">
        <v>126</v>
      </c>
      <c r="B7733" t="s">
        <v>127</v>
      </c>
      <c r="C7733">
        <v>1922</v>
      </c>
      <c r="D7733">
        <v>25794556</v>
      </c>
    </row>
    <row r="7734" spans="1:4" x14ac:dyDescent="0.2">
      <c r="A7734" t="s">
        <v>126</v>
      </c>
      <c r="B7734" t="s">
        <v>127</v>
      </c>
      <c r="C7734">
        <v>1923</v>
      </c>
      <c r="D7734">
        <v>26251764</v>
      </c>
    </row>
    <row r="7735" spans="1:4" x14ac:dyDescent="0.2">
      <c r="A7735" t="s">
        <v>126</v>
      </c>
      <c r="B7735" t="s">
        <v>127</v>
      </c>
      <c r="C7735">
        <v>1924</v>
      </c>
      <c r="D7735">
        <v>26796484</v>
      </c>
    </row>
    <row r="7736" spans="1:4" x14ac:dyDescent="0.2">
      <c r="A7736" t="s">
        <v>126</v>
      </c>
      <c r="B7736" t="s">
        <v>127</v>
      </c>
      <c r="C7736">
        <v>1925</v>
      </c>
      <c r="D7736">
        <v>27334116</v>
      </c>
    </row>
    <row r="7737" spans="1:4" x14ac:dyDescent="0.2">
      <c r="A7737" t="s">
        <v>126</v>
      </c>
      <c r="B7737" t="s">
        <v>127</v>
      </c>
      <c r="C7737">
        <v>1926</v>
      </c>
      <c r="D7737">
        <v>28113092</v>
      </c>
    </row>
    <row r="7738" spans="1:4" x14ac:dyDescent="0.2">
      <c r="A7738" t="s">
        <v>126</v>
      </c>
      <c r="B7738" t="s">
        <v>127</v>
      </c>
      <c r="C7738">
        <v>1927</v>
      </c>
      <c r="D7738">
        <v>29081566</v>
      </c>
    </row>
    <row r="7739" spans="1:4" x14ac:dyDescent="0.2">
      <c r="A7739" t="s">
        <v>126</v>
      </c>
      <c r="B7739" t="s">
        <v>127</v>
      </c>
      <c r="C7739">
        <v>1928</v>
      </c>
      <c r="D7739">
        <v>30169644</v>
      </c>
    </row>
    <row r="7740" spans="1:4" x14ac:dyDescent="0.2">
      <c r="A7740" t="s">
        <v>126</v>
      </c>
      <c r="B7740" t="s">
        <v>127</v>
      </c>
      <c r="C7740">
        <v>1929</v>
      </c>
      <c r="D7740">
        <v>31339220</v>
      </c>
    </row>
    <row r="7741" spans="1:4" x14ac:dyDescent="0.2">
      <c r="A7741" t="s">
        <v>126</v>
      </c>
      <c r="B7741" t="s">
        <v>127</v>
      </c>
      <c r="C7741">
        <v>1930</v>
      </c>
      <c r="D7741">
        <v>32922320</v>
      </c>
    </row>
    <row r="7742" spans="1:4" x14ac:dyDescent="0.2">
      <c r="A7742" t="s">
        <v>126</v>
      </c>
      <c r="B7742" t="s">
        <v>127</v>
      </c>
      <c r="C7742">
        <v>1931</v>
      </c>
      <c r="D7742">
        <v>34822696</v>
      </c>
    </row>
    <row r="7743" spans="1:4" x14ac:dyDescent="0.2">
      <c r="A7743" t="s">
        <v>126</v>
      </c>
      <c r="B7743" t="s">
        <v>127</v>
      </c>
      <c r="C7743">
        <v>1932</v>
      </c>
      <c r="D7743">
        <v>36961744</v>
      </c>
    </row>
    <row r="7744" spans="1:4" x14ac:dyDescent="0.2">
      <c r="A7744" t="s">
        <v>126</v>
      </c>
      <c r="B7744" t="s">
        <v>127</v>
      </c>
      <c r="C7744">
        <v>1933</v>
      </c>
      <c r="D7744">
        <v>39351264</v>
      </c>
    </row>
    <row r="7745" spans="1:4" x14ac:dyDescent="0.2">
      <c r="A7745" t="s">
        <v>126</v>
      </c>
      <c r="B7745" t="s">
        <v>127</v>
      </c>
      <c r="C7745">
        <v>1934</v>
      </c>
      <c r="D7745">
        <v>42241130</v>
      </c>
    </row>
    <row r="7746" spans="1:4" x14ac:dyDescent="0.2">
      <c r="A7746" t="s">
        <v>126</v>
      </c>
      <c r="B7746" t="s">
        <v>127</v>
      </c>
      <c r="C7746">
        <v>1935</v>
      </c>
      <c r="D7746">
        <v>45513460</v>
      </c>
    </row>
    <row r="7747" spans="1:4" x14ac:dyDescent="0.2">
      <c r="A7747" t="s">
        <v>126</v>
      </c>
      <c r="B7747" t="s">
        <v>127</v>
      </c>
      <c r="C7747">
        <v>1936</v>
      </c>
      <c r="D7747">
        <v>49268092</v>
      </c>
    </row>
    <row r="7748" spans="1:4" x14ac:dyDescent="0.2">
      <c r="A7748" t="s">
        <v>126</v>
      </c>
      <c r="B7748" t="s">
        <v>127</v>
      </c>
      <c r="C7748">
        <v>1937</v>
      </c>
      <c r="D7748">
        <v>53108970</v>
      </c>
    </row>
    <row r="7749" spans="1:4" x14ac:dyDescent="0.2">
      <c r="A7749" t="s">
        <v>126</v>
      </c>
      <c r="B7749" t="s">
        <v>127</v>
      </c>
      <c r="C7749">
        <v>1938</v>
      </c>
      <c r="D7749">
        <v>57164520</v>
      </c>
    </row>
    <row r="7750" spans="1:4" x14ac:dyDescent="0.2">
      <c r="A7750" t="s">
        <v>126</v>
      </c>
      <c r="B7750" t="s">
        <v>127</v>
      </c>
      <c r="C7750">
        <v>1939</v>
      </c>
      <c r="D7750">
        <v>61268460</v>
      </c>
    </row>
    <row r="7751" spans="1:4" x14ac:dyDescent="0.2">
      <c r="A7751" t="s">
        <v>126</v>
      </c>
      <c r="B7751" t="s">
        <v>127</v>
      </c>
      <c r="C7751">
        <v>1940</v>
      </c>
      <c r="D7751">
        <v>66173790</v>
      </c>
    </row>
    <row r="7752" spans="1:4" x14ac:dyDescent="0.2">
      <c r="A7752" t="s">
        <v>126</v>
      </c>
      <c r="B7752" t="s">
        <v>127</v>
      </c>
      <c r="C7752">
        <v>1941</v>
      </c>
      <c r="D7752">
        <v>70483870</v>
      </c>
    </row>
    <row r="7753" spans="1:4" x14ac:dyDescent="0.2">
      <c r="A7753" t="s">
        <v>126</v>
      </c>
      <c r="B7753" t="s">
        <v>127</v>
      </c>
      <c r="C7753">
        <v>1942</v>
      </c>
      <c r="D7753">
        <v>72824150</v>
      </c>
    </row>
    <row r="7754" spans="1:4" x14ac:dyDescent="0.2">
      <c r="A7754" t="s">
        <v>126</v>
      </c>
      <c r="B7754" t="s">
        <v>127</v>
      </c>
      <c r="C7754">
        <v>1943</v>
      </c>
      <c r="D7754">
        <v>75266610</v>
      </c>
    </row>
    <row r="7755" spans="1:4" x14ac:dyDescent="0.2">
      <c r="A7755" t="s">
        <v>126</v>
      </c>
      <c r="B7755" t="s">
        <v>127</v>
      </c>
      <c r="C7755">
        <v>1944</v>
      </c>
      <c r="D7755">
        <v>78808620</v>
      </c>
    </row>
    <row r="7756" spans="1:4" x14ac:dyDescent="0.2">
      <c r="A7756" t="s">
        <v>126</v>
      </c>
      <c r="B7756" t="s">
        <v>127</v>
      </c>
      <c r="C7756">
        <v>1945</v>
      </c>
      <c r="D7756">
        <v>82560380</v>
      </c>
    </row>
    <row r="7757" spans="1:4" x14ac:dyDescent="0.2">
      <c r="A7757" t="s">
        <v>126</v>
      </c>
      <c r="B7757" t="s">
        <v>127</v>
      </c>
      <c r="C7757">
        <v>1946</v>
      </c>
      <c r="D7757">
        <v>86778100</v>
      </c>
    </row>
    <row r="7758" spans="1:4" x14ac:dyDescent="0.2">
      <c r="A7758" t="s">
        <v>126</v>
      </c>
      <c r="B7758" t="s">
        <v>127</v>
      </c>
      <c r="C7758">
        <v>1947</v>
      </c>
      <c r="D7758">
        <v>91857640</v>
      </c>
    </row>
    <row r="7759" spans="1:4" x14ac:dyDescent="0.2">
      <c r="A7759" t="s">
        <v>126</v>
      </c>
      <c r="B7759" t="s">
        <v>127</v>
      </c>
      <c r="C7759">
        <v>1948</v>
      </c>
      <c r="D7759">
        <v>97264264</v>
      </c>
    </row>
    <row r="7760" spans="1:4" x14ac:dyDescent="0.2">
      <c r="A7760" t="s">
        <v>126</v>
      </c>
      <c r="B7760" t="s">
        <v>127</v>
      </c>
      <c r="C7760">
        <v>1949</v>
      </c>
      <c r="D7760">
        <v>103410776</v>
      </c>
    </row>
    <row r="7761" spans="1:4" x14ac:dyDescent="0.2">
      <c r="A7761" t="s">
        <v>126</v>
      </c>
      <c r="B7761" t="s">
        <v>127</v>
      </c>
      <c r="C7761">
        <v>1950</v>
      </c>
      <c r="D7761">
        <v>110263770</v>
      </c>
    </row>
    <row r="7762" spans="1:4" x14ac:dyDescent="0.2">
      <c r="A7762" t="s">
        <v>126</v>
      </c>
      <c r="B7762" t="s">
        <v>127</v>
      </c>
      <c r="C7762">
        <v>1951</v>
      </c>
      <c r="D7762">
        <v>117692030</v>
      </c>
    </row>
    <row r="7763" spans="1:4" x14ac:dyDescent="0.2">
      <c r="A7763" t="s">
        <v>126</v>
      </c>
      <c r="B7763" t="s">
        <v>127</v>
      </c>
      <c r="C7763">
        <v>1952</v>
      </c>
      <c r="D7763">
        <v>125647330</v>
      </c>
    </row>
    <row r="7764" spans="1:4" x14ac:dyDescent="0.2">
      <c r="A7764" t="s">
        <v>126</v>
      </c>
      <c r="B7764" t="s">
        <v>127</v>
      </c>
      <c r="C7764">
        <v>1953</v>
      </c>
      <c r="D7764">
        <v>134064650</v>
      </c>
    </row>
    <row r="7765" spans="1:4" x14ac:dyDescent="0.2">
      <c r="A7765" t="s">
        <v>126</v>
      </c>
      <c r="B7765" t="s">
        <v>127</v>
      </c>
      <c r="C7765">
        <v>1954</v>
      </c>
      <c r="D7765">
        <v>143259260</v>
      </c>
    </row>
    <row r="7766" spans="1:4" x14ac:dyDescent="0.2">
      <c r="A7766" t="s">
        <v>126</v>
      </c>
      <c r="B7766" t="s">
        <v>127</v>
      </c>
      <c r="C7766">
        <v>1955</v>
      </c>
      <c r="D7766">
        <v>153686020</v>
      </c>
    </row>
    <row r="7767" spans="1:4" x14ac:dyDescent="0.2">
      <c r="A7767" t="s">
        <v>126</v>
      </c>
      <c r="B7767" t="s">
        <v>127</v>
      </c>
      <c r="C7767">
        <v>1956</v>
      </c>
      <c r="D7767">
        <v>165117700</v>
      </c>
    </row>
    <row r="7768" spans="1:4" x14ac:dyDescent="0.2">
      <c r="A7768" t="s">
        <v>126</v>
      </c>
      <c r="B7768" t="s">
        <v>127</v>
      </c>
      <c r="C7768">
        <v>1957</v>
      </c>
      <c r="D7768">
        <v>177628430</v>
      </c>
    </row>
    <row r="7769" spans="1:4" x14ac:dyDescent="0.2">
      <c r="A7769" t="s">
        <v>126</v>
      </c>
      <c r="B7769" t="s">
        <v>127</v>
      </c>
      <c r="C7769">
        <v>1958</v>
      </c>
      <c r="D7769">
        <v>190983220</v>
      </c>
    </row>
    <row r="7770" spans="1:4" x14ac:dyDescent="0.2">
      <c r="A7770" t="s">
        <v>126</v>
      </c>
      <c r="B7770" t="s">
        <v>127</v>
      </c>
      <c r="C7770">
        <v>1959</v>
      </c>
      <c r="D7770">
        <v>205026240</v>
      </c>
    </row>
    <row r="7771" spans="1:4" x14ac:dyDescent="0.2">
      <c r="A7771" t="s">
        <v>126</v>
      </c>
      <c r="B7771" t="s">
        <v>127</v>
      </c>
      <c r="C7771">
        <v>1960</v>
      </c>
      <c r="D7771">
        <v>219649570</v>
      </c>
    </row>
    <row r="7772" spans="1:4" x14ac:dyDescent="0.2">
      <c r="A7772" t="s">
        <v>126</v>
      </c>
      <c r="B7772" t="s">
        <v>127</v>
      </c>
      <c r="C7772">
        <v>1961</v>
      </c>
      <c r="D7772">
        <v>234730340</v>
      </c>
    </row>
    <row r="7773" spans="1:4" x14ac:dyDescent="0.2">
      <c r="A7773" t="s">
        <v>126</v>
      </c>
      <c r="B7773" t="s">
        <v>127</v>
      </c>
      <c r="C7773">
        <v>1962</v>
      </c>
      <c r="D7773">
        <v>250557550</v>
      </c>
    </row>
    <row r="7774" spans="1:4" x14ac:dyDescent="0.2">
      <c r="A7774" t="s">
        <v>126</v>
      </c>
      <c r="B7774" t="s">
        <v>127</v>
      </c>
      <c r="C7774">
        <v>1963</v>
      </c>
      <c r="D7774">
        <v>267528340</v>
      </c>
    </row>
    <row r="7775" spans="1:4" x14ac:dyDescent="0.2">
      <c r="A7775" t="s">
        <v>126</v>
      </c>
      <c r="B7775" t="s">
        <v>127</v>
      </c>
      <c r="C7775">
        <v>1964</v>
      </c>
      <c r="D7775">
        <v>285573920</v>
      </c>
    </row>
    <row r="7776" spans="1:4" x14ac:dyDescent="0.2">
      <c r="A7776" t="s">
        <v>126</v>
      </c>
      <c r="B7776" t="s">
        <v>127</v>
      </c>
      <c r="C7776">
        <v>1965</v>
      </c>
      <c r="D7776">
        <v>304716500</v>
      </c>
    </row>
    <row r="7777" spans="1:4" x14ac:dyDescent="0.2">
      <c r="A7777" t="s">
        <v>126</v>
      </c>
      <c r="B7777" t="s">
        <v>127</v>
      </c>
      <c r="C7777">
        <v>1966</v>
      </c>
      <c r="D7777">
        <v>324932060</v>
      </c>
    </row>
    <row r="7778" spans="1:4" x14ac:dyDescent="0.2">
      <c r="A7778" t="s">
        <v>126</v>
      </c>
      <c r="B7778" t="s">
        <v>127</v>
      </c>
      <c r="C7778">
        <v>1967</v>
      </c>
      <c r="D7778">
        <v>346067550</v>
      </c>
    </row>
    <row r="7779" spans="1:4" x14ac:dyDescent="0.2">
      <c r="A7779" t="s">
        <v>126</v>
      </c>
      <c r="B7779" t="s">
        <v>127</v>
      </c>
      <c r="C7779">
        <v>1968</v>
      </c>
      <c r="D7779">
        <v>367793250</v>
      </c>
    </row>
    <row r="7780" spans="1:4" x14ac:dyDescent="0.2">
      <c r="A7780" t="s">
        <v>126</v>
      </c>
      <c r="B7780" t="s">
        <v>127</v>
      </c>
      <c r="C7780">
        <v>1969</v>
      </c>
      <c r="D7780">
        <v>390416060</v>
      </c>
    </row>
    <row r="7781" spans="1:4" x14ac:dyDescent="0.2">
      <c r="A7781" t="s">
        <v>126</v>
      </c>
      <c r="B7781" t="s">
        <v>127</v>
      </c>
      <c r="C7781">
        <v>1970</v>
      </c>
      <c r="D7781">
        <v>414215420</v>
      </c>
    </row>
    <row r="7782" spans="1:4" x14ac:dyDescent="0.2">
      <c r="A7782" t="s">
        <v>126</v>
      </c>
      <c r="B7782" t="s">
        <v>127</v>
      </c>
      <c r="C7782">
        <v>1971</v>
      </c>
      <c r="D7782">
        <v>439474200</v>
      </c>
    </row>
    <row r="7783" spans="1:4" x14ac:dyDescent="0.2">
      <c r="A7783" t="s">
        <v>126</v>
      </c>
      <c r="B7783" t="s">
        <v>127</v>
      </c>
      <c r="C7783">
        <v>1972</v>
      </c>
      <c r="D7783">
        <v>466056580</v>
      </c>
    </row>
    <row r="7784" spans="1:4" x14ac:dyDescent="0.2">
      <c r="A7784" t="s">
        <v>126</v>
      </c>
      <c r="B7784" t="s">
        <v>127</v>
      </c>
      <c r="C7784">
        <v>1973</v>
      </c>
      <c r="D7784">
        <v>493768400</v>
      </c>
    </row>
    <row r="7785" spans="1:4" x14ac:dyDescent="0.2">
      <c r="A7785" t="s">
        <v>126</v>
      </c>
      <c r="B7785" t="s">
        <v>127</v>
      </c>
      <c r="C7785">
        <v>1974</v>
      </c>
      <c r="D7785">
        <v>522542300</v>
      </c>
    </row>
    <row r="7786" spans="1:4" x14ac:dyDescent="0.2">
      <c r="A7786" t="s">
        <v>126</v>
      </c>
      <c r="B7786" t="s">
        <v>127</v>
      </c>
      <c r="C7786">
        <v>1975</v>
      </c>
      <c r="D7786">
        <v>552796100</v>
      </c>
    </row>
    <row r="7787" spans="1:4" x14ac:dyDescent="0.2">
      <c r="A7787" t="s">
        <v>126</v>
      </c>
      <c r="B7787" t="s">
        <v>127</v>
      </c>
      <c r="C7787">
        <v>1976</v>
      </c>
      <c r="D7787">
        <v>584213250</v>
      </c>
    </row>
    <row r="7788" spans="1:4" x14ac:dyDescent="0.2">
      <c r="A7788" t="s">
        <v>126</v>
      </c>
      <c r="B7788" t="s">
        <v>127</v>
      </c>
      <c r="C7788">
        <v>1977</v>
      </c>
      <c r="D7788">
        <v>616698200</v>
      </c>
    </row>
    <row r="7789" spans="1:4" x14ac:dyDescent="0.2">
      <c r="A7789" t="s">
        <v>126</v>
      </c>
      <c r="B7789" t="s">
        <v>127</v>
      </c>
      <c r="C7789">
        <v>1978</v>
      </c>
      <c r="D7789">
        <v>650293600</v>
      </c>
    </row>
    <row r="7790" spans="1:4" x14ac:dyDescent="0.2">
      <c r="A7790" t="s">
        <v>126</v>
      </c>
      <c r="B7790" t="s">
        <v>127</v>
      </c>
      <c r="C7790">
        <v>1979</v>
      </c>
      <c r="D7790">
        <v>684164740</v>
      </c>
    </row>
    <row r="7791" spans="1:4" x14ac:dyDescent="0.2">
      <c r="A7791" t="s">
        <v>126</v>
      </c>
      <c r="B7791" t="s">
        <v>127</v>
      </c>
      <c r="C7791">
        <v>1980</v>
      </c>
      <c r="D7791">
        <v>719371900</v>
      </c>
    </row>
    <row r="7792" spans="1:4" x14ac:dyDescent="0.2">
      <c r="A7792" t="s">
        <v>126</v>
      </c>
      <c r="B7792" t="s">
        <v>127</v>
      </c>
      <c r="C7792">
        <v>1981</v>
      </c>
      <c r="D7792">
        <v>753905860</v>
      </c>
    </row>
    <row r="7793" spans="1:4" x14ac:dyDescent="0.2">
      <c r="A7793" t="s">
        <v>126</v>
      </c>
      <c r="B7793" t="s">
        <v>127</v>
      </c>
      <c r="C7793">
        <v>1982</v>
      </c>
      <c r="D7793">
        <v>789092000</v>
      </c>
    </row>
    <row r="7794" spans="1:4" x14ac:dyDescent="0.2">
      <c r="A7794" t="s">
        <v>126</v>
      </c>
      <c r="B7794" t="s">
        <v>127</v>
      </c>
      <c r="C7794">
        <v>1983</v>
      </c>
      <c r="D7794">
        <v>824781600</v>
      </c>
    </row>
    <row r="7795" spans="1:4" x14ac:dyDescent="0.2">
      <c r="A7795" t="s">
        <v>126</v>
      </c>
      <c r="B7795" t="s">
        <v>127</v>
      </c>
      <c r="C7795">
        <v>1984</v>
      </c>
      <c r="D7795">
        <v>860790400</v>
      </c>
    </row>
    <row r="7796" spans="1:4" x14ac:dyDescent="0.2">
      <c r="A7796" t="s">
        <v>126</v>
      </c>
      <c r="B7796" t="s">
        <v>127</v>
      </c>
      <c r="C7796">
        <v>1985</v>
      </c>
      <c r="D7796">
        <v>899631900</v>
      </c>
    </row>
    <row r="7797" spans="1:4" x14ac:dyDescent="0.2">
      <c r="A7797" t="s">
        <v>126</v>
      </c>
      <c r="B7797" t="s">
        <v>127</v>
      </c>
      <c r="C7797">
        <v>1986</v>
      </c>
      <c r="D7797">
        <v>938471000</v>
      </c>
    </row>
    <row r="7798" spans="1:4" x14ac:dyDescent="0.2">
      <c r="A7798" t="s">
        <v>126</v>
      </c>
      <c r="B7798" t="s">
        <v>127</v>
      </c>
      <c r="C7798">
        <v>1987</v>
      </c>
      <c r="D7798">
        <v>976378750</v>
      </c>
    </row>
    <row r="7799" spans="1:4" x14ac:dyDescent="0.2">
      <c r="A7799" t="s">
        <v>126</v>
      </c>
      <c r="B7799" t="s">
        <v>127</v>
      </c>
      <c r="C7799">
        <v>1988</v>
      </c>
      <c r="D7799">
        <v>1014392770</v>
      </c>
    </row>
    <row r="7800" spans="1:4" x14ac:dyDescent="0.2">
      <c r="A7800" t="s">
        <v>126</v>
      </c>
      <c r="B7800" t="s">
        <v>127</v>
      </c>
      <c r="C7800">
        <v>1989</v>
      </c>
      <c r="D7800">
        <v>1053337500</v>
      </c>
    </row>
    <row r="7801" spans="1:4" x14ac:dyDescent="0.2">
      <c r="A7801" t="s">
        <v>126</v>
      </c>
      <c r="B7801" t="s">
        <v>127</v>
      </c>
      <c r="C7801">
        <v>1990</v>
      </c>
      <c r="D7801">
        <v>1090243600</v>
      </c>
    </row>
    <row r="7802" spans="1:4" x14ac:dyDescent="0.2">
      <c r="A7802" t="s">
        <v>126</v>
      </c>
      <c r="B7802" t="s">
        <v>127</v>
      </c>
      <c r="C7802">
        <v>1991</v>
      </c>
      <c r="D7802">
        <v>1124379000</v>
      </c>
    </row>
    <row r="7803" spans="1:4" x14ac:dyDescent="0.2">
      <c r="A7803" t="s">
        <v>126</v>
      </c>
      <c r="B7803" t="s">
        <v>127</v>
      </c>
      <c r="C7803">
        <v>1992</v>
      </c>
      <c r="D7803">
        <v>1148792200</v>
      </c>
    </row>
    <row r="7804" spans="1:4" x14ac:dyDescent="0.2">
      <c r="A7804" t="s">
        <v>126</v>
      </c>
      <c r="B7804" t="s">
        <v>127</v>
      </c>
      <c r="C7804">
        <v>1993</v>
      </c>
      <c r="D7804">
        <v>1168225400</v>
      </c>
    </row>
    <row r="7805" spans="1:4" x14ac:dyDescent="0.2">
      <c r="A7805" t="s">
        <v>126</v>
      </c>
      <c r="B7805" t="s">
        <v>127</v>
      </c>
      <c r="C7805">
        <v>1994</v>
      </c>
      <c r="D7805">
        <v>1188264300</v>
      </c>
    </row>
    <row r="7806" spans="1:4" x14ac:dyDescent="0.2">
      <c r="A7806" t="s">
        <v>126</v>
      </c>
      <c r="B7806" t="s">
        <v>127</v>
      </c>
      <c r="C7806">
        <v>1995</v>
      </c>
      <c r="D7806">
        <v>1206317700</v>
      </c>
    </row>
    <row r="7807" spans="1:4" x14ac:dyDescent="0.2">
      <c r="A7807" t="s">
        <v>126</v>
      </c>
      <c r="B7807" t="s">
        <v>127</v>
      </c>
      <c r="C7807">
        <v>1996</v>
      </c>
      <c r="D7807">
        <v>1225350700</v>
      </c>
    </row>
    <row r="7808" spans="1:4" x14ac:dyDescent="0.2">
      <c r="A7808" t="s">
        <v>126</v>
      </c>
      <c r="B7808" t="s">
        <v>127</v>
      </c>
      <c r="C7808">
        <v>1997</v>
      </c>
      <c r="D7808">
        <v>1244023800</v>
      </c>
    </row>
    <row r="7809" spans="1:4" x14ac:dyDescent="0.2">
      <c r="A7809" t="s">
        <v>126</v>
      </c>
      <c r="B7809" t="s">
        <v>127</v>
      </c>
      <c r="C7809">
        <v>1998</v>
      </c>
      <c r="D7809">
        <v>1260956900</v>
      </c>
    </row>
    <row r="7810" spans="1:4" x14ac:dyDescent="0.2">
      <c r="A7810" t="s">
        <v>126</v>
      </c>
      <c r="B7810" t="s">
        <v>127</v>
      </c>
      <c r="C7810">
        <v>1999</v>
      </c>
      <c r="D7810">
        <v>1276886400</v>
      </c>
    </row>
    <row r="7811" spans="1:4" x14ac:dyDescent="0.2">
      <c r="A7811" t="s">
        <v>126</v>
      </c>
      <c r="B7811" t="s">
        <v>127</v>
      </c>
      <c r="C7811">
        <v>2000</v>
      </c>
      <c r="D7811">
        <v>1292357400</v>
      </c>
    </row>
    <row r="7812" spans="1:4" x14ac:dyDescent="0.2">
      <c r="A7812" t="s">
        <v>126</v>
      </c>
      <c r="B7812" t="s">
        <v>127</v>
      </c>
      <c r="C7812">
        <v>2001</v>
      </c>
      <c r="D7812">
        <v>1308227300</v>
      </c>
    </row>
    <row r="7813" spans="1:4" x14ac:dyDescent="0.2">
      <c r="A7813" t="s">
        <v>126</v>
      </c>
      <c r="B7813" t="s">
        <v>127</v>
      </c>
      <c r="C7813">
        <v>2002</v>
      </c>
      <c r="D7813">
        <v>1323585400</v>
      </c>
    </row>
    <row r="7814" spans="1:4" x14ac:dyDescent="0.2">
      <c r="A7814" t="s">
        <v>126</v>
      </c>
      <c r="B7814" t="s">
        <v>127</v>
      </c>
      <c r="C7814">
        <v>2003</v>
      </c>
      <c r="D7814">
        <v>1340836100</v>
      </c>
    </row>
    <row r="7815" spans="1:4" x14ac:dyDescent="0.2">
      <c r="A7815" t="s">
        <v>126</v>
      </c>
      <c r="B7815" t="s">
        <v>127</v>
      </c>
      <c r="C7815">
        <v>2004</v>
      </c>
      <c r="D7815">
        <v>1358158200</v>
      </c>
    </row>
    <row r="7816" spans="1:4" x14ac:dyDescent="0.2">
      <c r="A7816" t="s">
        <v>126</v>
      </c>
      <c r="B7816" t="s">
        <v>127</v>
      </c>
      <c r="C7816">
        <v>2005</v>
      </c>
      <c r="D7816">
        <v>1375248000</v>
      </c>
    </row>
    <row r="7817" spans="1:4" x14ac:dyDescent="0.2">
      <c r="A7817" t="s">
        <v>126</v>
      </c>
      <c r="B7817" t="s">
        <v>127</v>
      </c>
      <c r="C7817">
        <v>2006</v>
      </c>
      <c r="D7817">
        <v>1391686100</v>
      </c>
    </row>
    <row r="7818" spans="1:4" x14ac:dyDescent="0.2">
      <c r="A7818" t="s">
        <v>126</v>
      </c>
      <c r="B7818" t="s">
        <v>127</v>
      </c>
      <c r="C7818">
        <v>2007</v>
      </c>
      <c r="D7818">
        <v>1411616600</v>
      </c>
    </row>
    <row r="7819" spans="1:4" x14ac:dyDescent="0.2">
      <c r="A7819" t="s">
        <v>126</v>
      </c>
      <c r="B7819" t="s">
        <v>127</v>
      </c>
      <c r="C7819">
        <v>2008</v>
      </c>
      <c r="D7819">
        <v>1429431400</v>
      </c>
    </row>
    <row r="7820" spans="1:4" x14ac:dyDescent="0.2">
      <c r="A7820" t="s">
        <v>126</v>
      </c>
      <c r="B7820" t="s">
        <v>127</v>
      </c>
      <c r="C7820">
        <v>2009</v>
      </c>
      <c r="D7820">
        <v>1443836400</v>
      </c>
    </row>
    <row r="7821" spans="1:4" x14ac:dyDescent="0.2">
      <c r="A7821" t="s">
        <v>126</v>
      </c>
      <c r="B7821" t="s">
        <v>127</v>
      </c>
      <c r="C7821">
        <v>2010</v>
      </c>
      <c r="D7821">
        <v>1462801200</v>
      </c>
    </row>
    <row r="7822" spans="1:4" x14ac:dyDescent="0.2">
      <c r="A7822" t="s">
        <v>126</v>
      </c>
      <c r="B7822" t="s">
        <v>127</v>
      </c>
      <c r="C7822">
        <v>2011</v>
      </c>
      <c r="D7822">
        <v>1481749200</v>
      </c>
    </row>
    <row r="7823" spans="1:4" x14ac:dyDescent="0.2">
      <c r="A7823" t="s">
        <v>126</v>
      </c>
      <c r="B7823" t="s">
        <v>127</v>
      </c>
      <c r="C7823">
        <v>2012</v>
      </c>
      <c r="D7823">
        <v>1499510700</v>
      </c>
    </row>
    <row r="7824" spans="1:4" x14ac:dyDescent="0.2">
      <c r="A7824" t="s">
        <v>126</v>
      </c>
      <c r="B7824" t="s">
        <v>127</v>
      </c>
      <c r="C7824">
        <v>2013</v>
      </c>
      <c r="D7824">
        <v>1519144400</v>
      </c>
    </row>
    <row r="7825" spans="1:4" x14ac:dyDescent="0.2">
      <c r="A7825" t="s">
        <v>126</v>
      </c>
      <c r="B7825" t="s">
        <v>127</v>
      </c>
      <c r="C7825">
        <v>2014</v>
      </c>
      <c r="D7825">
        <v>1537928400</v>
      </c>
    </row>
    <row r="7826" spans="1:4" x14ac:dyDescent="0.2">
      <c r="A7826" t="s">
        <v>126</v>
      </c>
      <c r="B7826" t="s">
        <v>127</v>
      </c>
      <c r="C7826">
        <v>2015</v>
      </c>
      <c r="D7826">
        <v>1553708000</v>
      </c>
    </row>
    <row r="7827" spans="1:4" x14ac:dyDescent="0.2">
      <c r="A7827" t="s">
        <v>126</v>
      </c>
      <c r="B7827" t="s">
        <v>127</v>
      </c>
      <c r="C7827">
        <v>2016</v>
      </c>
      <c r="D7827">
        <v>1571141000</v>
      </c>
    </row>
    <row r="7828" spans="1:4" x14ac:dyDescent="0.2">
      <c r="A7828" t="s">
        <v>126</v>
      </c>
      <c r="B7828" t="s">
        <v>127</v>
      </c>
      <c r="C7828">
        <v>2017</v>
      </c>
      <c r="D7828">
        <v>1589756900</v>
      </c>
    </row>
    <row r="7829" spans="1:4" x14ac:dyDescent="0.2">
      <c r="A7829" t="s">
        <v>126</v>
      </c>
      <c r="B7829" t="s">
        <v>127</v>
      </c>
      <c r="C7829">
        <v>2018</v>
      </c>
      <c r="D7829">
        <v>1607557600</v>
      </c>
    </row>
    <row r="7830" spans="1:4" x14ac:dyDescent="0.2">
      <c r="A7830" t="s">
        <v>126</v>
      </c>
      <c r="B7830" t="s">
        <v>127</v>
      </c>
      <c r="C7830">
        <v>2019</v>
      </c>
      <c r="D7830">
        <v>1619845800</v>
      </c>
    </row>
    <row r="7831" spans="1:4" x14ac:dyDescent="0.2">
      <c r="A7831" t="s">
        <v>126</v>
      </c>
      <c r="B7831" t="s">
        <v>127</v>
      </c>
      <c r="C7831">
        <v>2020</v>
      </c>
      <c r="D7831">
        <v>1629044000</v>
      </c>
    </row>
    <row r="7832" spans="1:4" x14ac:dyDescent="0.2">
      <c r="A7832" t="s">
        <v>126</v>
      </c>
      <c r="B7832" t="s">
        <v>127</v>
      </c>
      <c r="C7832">
        <v>2021</v>
      </c>
      <c r="D7832">
        <v>1639434900</v>
      </c>
    </row>
    <row r="7833" spans="1:4" x14ac:dyDescent="0.2">
      <c r="A7833" t="s">
        <v>126</v>
      </c>
      <c r="B7833" t="s">
        <v>127</v>
      </c>
      <c r="C7833">
        <v>2022</v>
      </c>
      <c r="D7833">
        <v>1651401200</v>
      </c>
    </row>
    <row r="7834" spans="1:4" x14ac:dyDescent="0.2">
      <c r="A7834" t="s">
        <v>126</v>
      </c>
      <c r="B7834" t="s">
        <v>127</v>
      </c>
      <c r="C7834">
        <v>2023</v>
      </c>
      <c r="D7834">
        <v>1660145400</v>
      </c>
    </row>
    <row r="7835" spans="1:4" x14ac:dyDescent="0.2">
      <c r="A7835" t="s">
        <v>126</v>
      </c>
      <c r="B7835" t="s">
        <v>127</v>
      </c>
      <c r="C7835">
        <v>2024</v>
      </c>
      <c r="D7835">
        <v>1668452200</v>
      </c>
    </row>
    <row r="7836" spans="1:4" x14ac:dyDescent="0.2">
      <c r="A7836" t="s">
        <v>282</v>
      </c>
      <c r="B7836" t="s">
        <v>283</v>
      </c>
      <c r="C7836">
        <v>1950</v>
      </c>
      <c r="D7836">
        <v>3664</v>
      </c>
    </row>
    <row r="7837" spans="1:4" x14ac:dyDescent="0.2">
      <c r="A7837" t="s">
        <v>282</v>
      </c>
      <c r="B7837" t="s">
        <v>283</v>
      </c>
      <c r="C7837">
        <v>1951</v>
      </c>
      <c r="D7837">
        <v>7328</v>
      </c>
    </row>
    <row r="7838" spans="1:4" x14ac:dyDescent="0.2">
      <c r="A7838" t="s">
        <v>282</v>
      </c>
      <c r="B7838" t="s">
        <v>283</v>
      </c>
      <c r="C7838">
        <v>1952</v>
      </c>
      <c r="D7838">
        <v>10992</v>
      </c>
    </row>
    <row r="7839" spans="1:4" x14ac:dyDescent="0.2">
      <c r="A7839" t="s">
        <v>282</v>
      </c>
      <c r="B7839" t="s">
        <v>283</v>
      </c>
      <c r="C7839">
        <v>1953</v>
      </c>
      <c r="D7839">
        <v>14656</v>
      </c>
    </row>
    <row r="7840" spans="1:4" x14ac:dyDescent="0.2">
      <c r="A7840" t="s">
        <v>282</v>
      </c>
      <c r="B7840" t="s">
        <v>283</v>
      </c>
      <c r="C7840">
        <v>1954</v>
      </c>
      <c r="D7840">
        <v>18320</v>
      </c>
    </row>
    <row r="7841" spans="1:4" x14ac:dyDescent="0.2">
      <c r="A7841" t="s">
        <v>282</v>
      </c>
      <c r="B7841" t="s">
        <v>283</v>
      </c>
      <c r="C7841">
        <v>1955</v>
      </c>
      <c r="D7841">
        <v>21984</v>
      </c>
    </row>
    <row r="7842" spans="1:4" x14ac:dyDescent="0.2">
      <c r="A7842" t="s">
        <v>282</v>
      </c>
      <c r="B7842" t="s">
        <v>283</v>
      </c>
      <c r="C7842">
        <v>1956</v>
      </c>
      <c r="D7842">
        <v>25648</v>
      </c>
    </row>
    <row r="7843" spans="1:4" x14ac:dyDescent="0.2">
      <c r="A7843" t="s">
        <v>282</v>
      </c>
      <c r="B7843" t="s">
        <v>283</v>
      </c>
      <c r="C7843">
        <v>1957</v>
      </c>
      <c r="D7843">
        <v>29312</v>
      </c>
    </row>
    <row r="7844" spans="1:4" x14ac:dyDescent="0.2">
      <c r="A7844" t="s">
        <v>282</v>
      </c>
      <c r="B7844" t="s">
        <v>283</v>
      </c>
      <c r="C7844">
        <v>1958</v>
      </c>
      <c r="D7844">
        <v>32976</v>
      </c>
    </row>
    <row r="7845" spans="1:4" x14ac:dyDescent="0.2">
      <c r="A7845" t="s">
        <v>282</v>
      </c>
      <c r="B7845" t="s">
        <v>283</v>
      </c>
      <c r="C7845">
        <v>1959</v>
      </c>
      <c r="D7845">
        <v>36640</v>
      </c>
    </row>
    <row r="7846" spans="1:4" x14ac:dyDescent="0.2">
      <c r="A7846" t="s">
        <v>282</v>
      </c>
      <c r="B7846" t="s">
        <v>283</v>
      </c>
      <c r="C7846">
        <v>1960</v>
      </c>
      <c r="D7846">
        <v>69616</v>
      </c>
    </row>
    <row r="7847" spans="1:4" x14ac:dyDescent="0.2">
      <c r="A7847" t="s">
        <v>282</v>
      </c>
      <c r="B7847" t="s">
        <v>283</v>
      </c>
      <c r="C7847">
        <v>1961</v>
      </c>
      <c r="D7847">
        <v>73280</v>
      </c>
    </row>
    <row r="7848" spans="1:4" x14ac:dyDescent="0.2">
      <c r="A7848" t="s">
        <v>282</v>
      </c>
      <c r="B7848" t="s">
        <v>283</v>
      </c>
      <c r="C7848">
        <v>1964</v>
      </c>
      <c r="D7848">
        <v>84272</v>
      </c>
    </row>
    <row r="7849" spans="1:4" x14ac:dyDescent="0.2">
      <c r="A7849" t="s">
        <v>282</v>
      </c>
      <c r="B7849" t="s">
        <v>283</v>
      </c>
      <c r="C7849">
        <v>1965</v>
      </c>
      <c r="D7849">
        <v>164880</v>
      </c>
    </row>
    <row r="7850" spans="1:4" x14ac:dyDescent="0.2">
      <c r="A7850" t="s">
        <v>282</v>
      </c>
      <c r="B7850" t="s">
        <v>283</v>
      </c>
      <c r="C7850">
        <v>1966</v>
      </c>
      <c r="D7850">
        <v>366400</v>
      </c>
    </row>
    <row r="7851" spans="1:4" x14ac:dyDescent="0.2">
      <c r="A7851" t="s">
        <v>282</v>
      </c>
      <c r="B7851" t="s">
        <v>283</v>
      </c>
      <c r="C7851">
        <v>1967</v>
      </c>
      <c r="D7851">
        <v>593568</v>
      </c>
    </row>
    <row r="7852" spans="1:4" x14ac:dyDescent="0.2">
      <c r="A7852" t="s">
        <v>282</v>
      </c>
      <c r="B7852" t="s">
        <v>283</v>
      </c>
      <c r="C7852">
        <v>1968</v>
      </c>
      <c r="D7852">
        <v>872032</v>
      </c>
    </row>
    <row r="7853" spans="1:4" x14ac:dyDescent="0.2">
      <c r="A7853" t="s">
        <v>282</v>
      </c>
      <c r="B7853" t="s">
        <v>283</v>
      </c>
      <c r="C7853">
        <v>1969</v>
      </c>
      <c r="D7853">
        <v>1176144</v>
      </c>
    </row>
    <row r="7854" spans="1:4" x14ac:dyDescent="0.2">
      <c r="A7854" t="s">
        <v>282</v>
      </c>
      <c r="B7854" t="s">
        <v>283</v>
      </c>
      <c r="C7854">
        <v>1970</v>
      </c>
      <c r="D7854">
        <v>1542544</v>
      </c>
    </row>
    <row r="7855" spans="1:4" x14ac:dyDescent="0.2">
      <c r="A7855" t="s">
        <v>282</v>
      </c>
      <c r="B7855" t="s">
        <v>283</v>
      </c>
      <c r="C7855">
        <v>1971</v>
      </c>
      <c r="D7855">
        <v>1941920</v>
      </c>
    </row>
    <row r="7856" spans="1:4" x14ac:dyDescent="0.2">
      <c r="A7856" t="s">
        <v>282</v>
      </c>
      <c r="B7856" t="s">
        <v>283</v>
      </c>
      <c r="C7856">
        <v>1972</v>
      </c>
      <c r="D7856">
        <v>2322976</v>
      </c>
    </row>
    <row r="7857" spans="1:4" x14ac:dyDescent="0.2">
      <c r="A7857" t="s">
        <v>282</v>
      </c>
      <c r="B7857" t="s">
        <v>283</v>
      </c>
      <c r="C7857">
        <v>1973</v>
      </c>
      <c r="D7857">
        <v>2693040</v>
      </c>
    </row>
    <row r="7858" spans="1:4" x14ac:dyDescent="0.2">
      <c r="A7858" t="s">
        <v>282</v>
      </c>
      <c r="B7858" t="s">
        <v>283</v>
      </c>
      <c r="C7858">
        <v>1974</v>
      </c>
      <c r="D7858">
        <v>3004480</v>
      </c>
    </row>
    <row r="7859" spans="1:4" x14ac:dyDescent="0.2">
      <c r="A7859" t="s">
        <v>282</v>
      </c>
      <c r="B7859" t="s">
        <v>283</v>
      </c>
      <c r="C7859">
        <v>1975</v>
      </c>
      <c r="D7859">
        <v>3341568</v>
      </c>
    </row>
    <row r="7860" spans="1:4" x14ac:dyDescent="0.2">
      <c r="A7860" t="s">
        <v>282</v>
      </c>
      <c r="B7860" t="s">
        <v>283</v>
      </c>
      <c r="C7860">
        <v>1976</v>
      </c>
      <c r="D7860">
        <v>3674992</v>
      </c>
    </row>
    <row r="7861" spans="1:4" x14ac:dyDescent="0.2">
      <c r="A7861" t="s">
        <v>282</v>
      </c>
      <c r="B7861" t="s">
        <v>283</v>
      </c>
      <c r="C7861">
        <v>1977</v>
      </c>
      <c r="D7861">
        <v>4015744</v>
      </c>
    </row>
    <row r="7862" spans="1:4" x14ac:dyDescent="0.2">
      <c r="A7862" t="s">
        <v>282</v>
      </c>
      <c r="B7862" t="s">
        <v>283</v>
      </c>
      <c r="C7862">
        <v>1978</v>
      </c>
      <c r="D7862">
        <v>4455424</v>
      </c>
    </row>
    <row r="7863" spans="1:4" x14ac:dyDescent="0.2">
      <c r="A7863" t="s">
        <v>282</v>
      </c>
      <c r="B7863" t="s">
        <v>283</v>
      </c>
      <c r="C7863">
        <v>1979</v>
      </c>
      <c r="D7863">
        <v>4902432</v>
      </c>
    </row>
    <row r="7864" spans="1:4" x14ac:dyDescent="0.2">
      <c r="A7864" t="s">
        <v>282</v>
      </c>
      <c r="B7864" t="s">
        <v>283</v>
      </c>
      <c r="C7864">
        <v>1980</v>
      </c>
      <c r="D7864">
        <v>5367760</v>
      </c>
    </row>
    <row r="7865" spans="1:4" x14ac:dyDescent="0.2">
      <c r="A7865" t="s">
        <v>282</v>
      </c>
      <c r="B7865" t="s">
        <v>283</v>
      </c>
      <c r="C7865">
        <v>1981</v>
      </c>
      <c r="D7865">
        <v>5803776</v>
      </c>
    </row>
    <row r="7866" spans="1:4" x14ac:dyDescent="0.2">
      <c r="A7866" t="s">
        <v>282</v>
      </c>
      <c r="B7866" t="s">
        <v>283</v>
      </c>
      <c r="C7866">
        <v>1982</v>
      </c>
      <c r="D7866">
        <v>6239792</v>
      </c>
    </row>
    <row r="7867" spans="1:4" x14ac:dyDescent="0.2">
      <c r="A7867" t="s">
        <v>282</v>
      </c>
      <c r="B7867" t="s">
        <v>283</v>
      </c>
      <c r="C7867">
        <v>1983</v>
      </c>
      <c r="D7867">
        <v>6510928</v>
      </c>
    </row>
    <row r="7868" spans="1:4" x14ac:dyDescent="0.2">
      <c r="A7868" t="s">
        <v>282</v>
      </c>
      <c r="B7868" t="s">
        <v>283</v>
      </c>
      <c r="C7868">
        <v>1984</v>
      </c>
      <c r="D7868">
        <v>6844352</v>
      </c>
    </row>
    <row r="7869" spans="1:4" x14ac:dyDescent="0.2">
      <c r="A7869" t="s">
        <v>282</v>
      </c>
      <c r="B7869" t="s">
        <v>283</v>
      </c>
      <c r="C7869">
        <v>1985</v>
      </c>
      <c r="D7869">
        <v>7284032</v>
      </c>
    </row>
    <row r="7870" spans="1:4" x14ac:dyDescent="0.2">
      <c r="A7870" t="s">
        <v>282</v>
      </c>
      <c r="B7870" t="s">
        <v>283</v>
      </c>
      <c r="C7870">
        <v>1986</v>
      </c>
      <c r="D7870">
        <v>7742032</v>
      </c>
    </row>
    <row r="7871" spans="1:4" x14ac:dyDescent="0.2">
      <c r="A7871" t="s">
        <v>282</v>
      </c>
      <c r="B7871" t="s">
        <v>283</v>
      </c>
      <c r="C7871">
        <v>1987</v>
      </c>
      <c r="D7871">
        <v>8178048</v>
      </c>
    </row>
    <row r="7872" spans="1:4" x14ac:dyDescent="0.2">
      <c r="A7872" t="s">
        <v>282</v>
      </c>
      <c r="B7872" t="s">
        <v>283</v>
      </c>
      <c r="C7872">
        <v>1988</v>
      </c>
      <c r="D7872">
        <v>8614064</v>
      </c>
    </row>
    <row r="7873" spans="1:4" x14ac:dyDescent="0.2">
      <c r="A7873" t="s">
        <v>282</v>
      </c>
      <c r="B7873" t="s">
        <v>283</v>
      </c>
      <c r="C7873">
        <v>1989</v>
      </c>
      <c r="D7873">
        <v>9050080</v>
      </c>
    </row>
    <row r="7874" spans="1:4" x14ac:dyDescent="0.2">
      <c r="A7874" t="s">
        <v>282</v>
      </c>
      <c r="B7874" t="s">
        <v>283</v>
      </c>
      <c r="C7874">
        <v>1990</v>
      </c>
      <c r="D7874">
        <v>10010048</v>
      </c>
    </row>
    <row r="7875" spans="1:4" x14ac:dyDescent="0.2">
      <c r="A7875" t="s">
        <v>282</v>
      </c>
      <c r="B7875" t="s">
        <v>283</v>
      </c>
      <c r="C7875">
        <v>1991</v>
      </c>
      <c r="D7875">
        <v>10882080</v>
      </c>
    </row>
    <row r="7876" spans="1:4" x14ac:dyDescent="0.2">
      <c r="A7876" t="s">
        <v>282</v>
      </c>
      <c r="B7876" t="s">
        <v>283</v>
      </c>
      <c r="C7876">
        <v>1992</v>
      </c>
      <c r="D7876">
        <v>11713808</v>
      </c>
    </row>
    <row r="7877" spans="1:4" x14ac:dyDescent="0.2">
      <c r="A7877" t="s">
        <v>282</v>
      </c>
      <c r="B7877" t="s">
        <v>283</v>
      </c>
      <c r="C7877">
        <v>1993</v>
      </c>
      <c r="D7877">
        <v>12420960</v>
      </c>
    </row>
    <row r="7878" spans="1:4" x14ac:dyDescent="0.2">
      <c r="A7878" t="s">
        <v>282</v>
      </c>
      <c r="B7878" t="s">
        <v>283</v>
      </c>
      <c r="C7878">
        <v>1994</v>
      </c>
      <c r="D7878">
        <v>13498176</v>
      </c>
    </row>
    <row r="7879" spans="1:4" x14ac:dyDescent="0.2">
      <c r="A7879" t="s">
        <v>282</v>
      </c>
      <c r="B7879" t="s">
        <v>283</v>
      </c>
      <c r="C7879">
        <v>1995</v>
      </c>
      <c r="D7879">
        <v>14557072</v>
      </c>
    </row>
    <row r="7880" spans="1:4" x14ac:dyDescent="0.2">
      <c r="A7880" t="s">
        <v>282</v>
      </c>
      <c r="B7880" t="s">
        <v>283</v>
      </c>
      <c r="C7880">
        <v>1996</v>
      </c>
      <c r="D7880">
        <v>15344832</v>
      </c>
    </row>
    <row r="7881" spans="1:4" x14ac:dyDescent="0.2">
      <c r="A7881" t="s">
        <v>282</v>
      </c>
      <c r="B7881" t="s">
        <v>283</v>
      </c>
      <c r="C7881">
        <v>1997</v>
      </c>
      <c r="D7881">
        <v>16484336</v>
      </c>
    </row>
    <row r="7882" spans="1:4" x14ac:dyDescent="0.2">
      <c r="A7882" t="s">
        <v>282</v>
      </c>
      <c r="B7882" t="s">
        <v>283</v>
      </c>
      <c r="C7882">
        <v>1998</v>
      </c>
      <c r="D7882">
        <v>17645824</v>
      </c>
    </row>
    <row r="7883" spans="1:4" x14ac:dyDescent="0.2">
      <c r="A7883" t="s">
        <v>282</v>
      </c>
      <c r="B7883" t="s">
        <v>283</v>
      </c>
      <c r="C7883">
        <v>1999</v>
      </c>
      <c r="D7883">
        <v>18887920</v>
      </c>
    </row>
    <row r="7884" spans="1:4" x14ac:dyDescent="0.2">
      <c r="A7884" t="s">
        <v>282</v>
      </c>
      <c r="B7884" t="s">
        <v>283</v>
      </c>
      <c r="C7884">
        <v>2000</v>
      </c>
      <c r="D7884">
        <v>20093376</v>
      </c>
    </row>
    <row r="7885" spans="1:4" x14ac:dyDescent="0.2">
      <c r="A7885" t="s">
        <v>282</v>
      </c>
      <c r="B7885" t="s">
        <v>283</v>
      </c>
      <c r="C7885">
        <v>2001</v>
      </c>
      <c r="D7885">
        <v>21192576</v>
      </c>
    </row>
    <row r="7886" spans="1:4" x14ac:dyDescent="0.2">
      <c r="A7886" t="s">
        <v>282</v>
      </c>
      <c r="B7886" t="s">
        <v>283</v>
      </c>
      <c r="C7886">
        <v>2002</v>
      </c>
      <c r="D7886">
        <v>22273456</v>
      </c>
    </row>
    <row r="7887" spans="1:4" x14ac:dyDescent="0.2">
      <c r="A7887" t="s">
        <v>282</v>
      </c>
      <c r="B7887" t="s">
        <v>283</v>
      </c>
      <c r="C7887">
        <v>2003</v>
      </c>
      <c r="D7887">
        <v>23277392</v>
      </c>
    </row>
    <row r="7888" spans="1:4" x14ac:dyDescent="0.2">
      <c r="A7888" t="s">
        <v>282</v>
      </c>
      <c r="B7888" t="s">
        <v>283</v>
      </c>
      <c r="C7888">
        <v>2004</v>
      </c>
      <c r="D7888">
        <v>24281328</v>
      </c>
    </row>
    <row r="7889" spans="1:4" x14ac:dyDescent="0.2">
      <c r="A7889" t="s">
        <v>282</v>
      </c>
      <c r="B7889" t="s">
        <v>283</v>
      </c>
      <c r="C7889">
        <v>2005</v>
      </c>
      <c r="D7889">
        <v>25296256</v>
      </c>
    </row>
    <row r="7890" spans="1:4" x14ac:dyDescent="0.2">
      <c r="A7890" t="s">
        <v>282</v>
      </c>
      <c r="B7890" t="s">
        <v>283</v>
      </c>
      <c r="C7890">
        <v>2006</v>
      </c>
      <c r="D7890">
        <v>26311184</v>
      </c>
    </row>
    <row r="7891" spans="1:4" x14ac:dyDescent="0.2">
      <c r="A7891" t="s">
        <v>282</v>
      </c>
      <c r="B7891" t="s">
        <v>283</v>
      </c>
      <c r="C7891">
        <v>2007</v>
      </c>
      <c r="D7891">
        <v>27355424</v>
      </c>
    </row>
    <row r="7892" spans="1:4" x14ac:dyDescent="0.2">
      <c r="A7892" t="s">
        <v>282</v>
      </c>
      <c r="B7892" t="s">
        <v>283</v>
      </c>
      <c r="C7892">
        <v>2008</v>
      </c>
      <c r="D7892">
        <v>28374016</v>
      </c>
    </row>
    <row r="7893" spans="1:4" x14ac:dyDescent="0.2">
      <c r="A7893" t="s">
        <v>282</v>
      </c>
      <c r="B7893" t="s">
        <v>283</v>
      </c>
      <c r="C7893">
        <v>2009</v>
      </c>
      <c r="D7893">
        <v>29429248</v>
      </c>
    </row>
    <row r="7894" spans="1:4" x14ac:dyDescent="0.2">
      <c r="A7894" t="s">
        <v>282</v>
      </c>
      <c r="B7894" t="s">
        <v>283</v>
      </c>
      <c r="C7894">
        <v>2010</v>
      </c>
      <c r="D7894">
        <v>30425856</v>
      </c>
    </row>
    <row r="7895" spans="1:4" x14ac:dyDescent="0.2">
      <c r="A7895" t="s">
        <v>282</v>
      </c>
      <c r="B7895" t="s">
        <v>283</v>
      </c>
      <c r="C7895">
        <v>2011</v>
      </c>
      <c r="D7895">
        <v>31385824</v>
      </c>
    </row>
    <row r="7896" spans="1:4" x14ac:dyDescent="0.2">
      <c r="A7896" t="s">
        <v>282</v>
      </c>
      <c r="B7896" t="s">
        <v>283</v>
      </c>
      <c r="C7896">
        <v>2012</v>
      </c>
      <c r="D7896">
        <v>32496016</v>
      </c>
    </row>
    <row r="7897" spans="1:4" x14ac:dyDescent="0.2">
      <c r="A7897" t="s">
        <v>282</v>
      </c>
      <c r="B7897" t="s">
        <v>283</v>
      </c>
      <c r="C7897">
        <v>2013</v>
      </c>
      <c r="D7897">
        <v>33811390</v>
      </c>
    </row>
    <row r="7898" spans="1:4" x14ac:dyDescent="0.2">
      <c r="A7898" t="s">
        <v>282</v>
      </c>
      <c r="B7898" t="s">
        <v>283</v>
      </c>
      <c r="C7898">
        <v>2014</v>
      </c>
      <c r="D7898">
        <v>34573504</v>
      </c>
    </row>
    <row r="7899" spans="1:4" x14ac:dyDescent="0.2">
      <c r="A7899" t="s">
        <v>282</v>
      </c>
      <c r="B7899" t="s">
        <v>283</v>
      </c>
      <c r="C7899">
        <v>2015</v>
      </c>
      <c r="D7899">
        <v>35423550</v>
      </c>
    </row>
    <row r="7900" spans="1:4" x14ac:dyDescent="0.2">
      <c r="A7900" t="s">
        <v>282</v>
      </c>
      <c r="B7900" t="s">
        <v>283</v>
      </c>
      <c r="C7900">
        <v>2016</v>
      </c>
      <c r="D7900">
        <v>36445810</v>
      </c>
    </row>
    <row r="7901" spans="1:4" x14ac:dyDescent="0.2">
      <c r="A7901" t="s">
        <v>282</v>
      </c>
      <c r="B7901" t="s">
        <v>283</v>
      </c>
      <c r="C7901">
        <v>2017</v>
      </c>
      <c r="D7901">
        <v>37416770</v>
      </c>
    </row>
    <row r="7902" spans="1:4" x14ac:dyDescent="0.2">
      <c r="A7902" t="s">
        <v>282</v>
      </c>
      <c r="B7902" t="s">
        <v>283</v>
      </c>
      <c r="C7902">
        <v>2018</v>
      </c>
      <c r="D7902">
        <v>38431696</v>
      </c>
    </row>
    <row r="7903" spans="1:4" x14ac:dyDescent="0.2">
      <c r="A7903" t="s">
        <v>282</v>
      </c>
      <c r="B7903" t="s">
        <v>283</v>
      </c>
      <c r="C7903">
        <v>2019</v>
      </c>
      <c r="D7903">
        <v>39530896</v>
      </c>
    </row>
    <row r="7904" spans="1:4" x14ac:dyDescent="0.2">
      <c r="A7904" t="s">
        <v>282</v>
      </c>
      <c r="B7904" t="s">
        <v>283</v>
      </c>
      <c r="C7904">
        <v>2020</v>
      </c>
      <c r="D7904">
        <v>40520176</v>
      </c>
    </row>
    <row r="7905" spans="1:4" x14ac:dyDescent="0.2">
      <c r="A7905" t="s">
        <v>282</v>
      </c>
      <c r="B7905" t="s">
        <v>283</v>
      </c>
      <c r="C7905">
        <v>2021</v>
      </c>
      <c r="D7905">
        <v>41509456</v>
      </c>
    </row>
    <row r="7906" spans="1:4" x14ac:dyDescent="0.2">
      <c r="A7906" t="s">
        <v>282</v>
      </c>
      <c r="B7906" t="s">
        <v>283</v>
      </c>
      <c r="C7906">
        <v>2022</v>
      </c>
      <c r="D7906">
        <v>42537692</v>
      </c>
    </row>
    <row r="7907" spans="1:4" x14ac:dyDescent="0.2">
      <c r="A7907" t="s">
        <v>282</v>
      </c>
      <c r="B7907" t="s">
        <v>283</v>
      </c>
      <c r="C7907">
        <v>2023</v>
      </c>
      <c r="D7907">
        <v>43567304</v>
      </c>
    </row>
    <row r="7908" spans="1:4" x14ac:dyDescent="0.2">
      <c r="A7908" t="s">
        <v>282</v>
      </c>
      <c r="B7908" t="s">
        <v>283</v>
      </c>
      <c r="C7908">
        <v>2024</v>
      </c>
      <c r="D7908">
        <v>44611948</v>
      </c>
    </row>
    <row r="7909" spans="1:4" x14ac:dyDescent="0.2">
      <c r="A7909" t="s">
        <v>252</v>
      </c>
      <c r="B7909" t="s">
        <v>253</v>
      </c>
      <c r="C7909">
        <v>1941</v>
      </c>
      <c r="D7909">
        <v>10903</v>
      </c>
    </row>
    <row r="7910" spans="1:4" x14ac:dyDescent="0.2">
      <c r="A7910" t="s">
        <v>252</v>
      </c>
      <c r="B7910" t="s">
        <v>253</v>
      </c>
      <c r="C7910">
        <v>1942</v>
      </c>
      <c r="D7910">
        <v>21806</v>
      </c>
    </row>
    <row r="7911" spans="1:4" x14ac:dyDescent="0.2">
      <c r="A7911" t="s">
        <v>252</v>
      </c>
      <c r="B7911" t="s">
        <v>253</v>
      </c>
      <c r="C7911">
        <v>1943</v>
      </c>
      <c r="D7911">
        <v>32709</v>
      </c>
    </row>
    <row r="7912" spans="1:4" x14ac:dyDescent="0.2">
      <c r="A7912" t="s">
        <v>252</v>
      </c>
      <c r="B7912" t="s">
        <v>253</v>
      </c>
      <c r="C7912">
        <v>1948</v>
      </c>
      <c r="D7912">
        <v>36343</v>
      </c>
    </row>
    <row r="7913" spans="1:4" x14ac:dyDescent="0.2">
      <c r="A7913" t="s">
        <v>252</v>
      </c>
      <c r="B7913" t="s">
        <v>253</v>
      </c>
      <c r="C7913">
        <v>1949</v>
      </c>
      <c r="D7913">
        <v>39977</v>
      </c>
    </row>
    <row r="7914" spans="1:4" x14ac:dyDescent="0.2">
      <c r="A7914" t="s">
        <v>252</v>
      </c>
      <c r="B7914" t="s">
        <v>253</v>
      </c>
      <c r="C7914">
        <v>1950</v>
      </c>
      <c r="D7914">
        <v>127884</v>
      </c>
    </row>
    <row r="7915" spans="1:4" x14ac:dyDescent="0.2">
      <c r="A7915" t="s">
        <v>252</v>
      </c>
      <c r="B7915" t="s">
        <v>253</v>
      </c>
      <c r="C7915">
        <v>1951</v>
      </c>
      <c r="D7915">
        <v>190142</v>
      </c>
    </row>
    <row r="7916" spans="1:4" x14ac:dyDescent="0.2">
      <c r="A7916" t="s">
        <v>252</v>
      </c>
      <c r="B7916" t="s">
        <v>253</v>
      </c>
      <c r="C7916">
        <v>1952</v>
      </c>
      <c r="D7916">
        <v>289040</v>
      </c>
    </row>
    <row r="7917" spans="1:4" x14ac:dyDescent="0.2">
      <c r="A7917" t="s">
        <v>252</v>
      </c>
      <c r="B7917" t="s">
        <v>253</v>
      </c>
      <c r="C7917">
        <v>1953</v>
      </c>
      <c r="D7917">
        <v>472210</v>
      </c>
    </row>
    <row r="7918" spans="1:4" x14ac:dyDescent="0.2">
      <c r="A7918" t="s">
        <v>252</v>
      </c>
      <c r="B7918" t="s">
        <v>253</v>
      </c>
      <c r="C7918">
        <v>1954</v>
      </c>
      <c r="D7918">
        <v>743226</v>
      </c>
    </row>
    <row r="7919" spans="1:4" x14ac:dyDescent="0.2">
      <c r="A7919" t="s">
        <v>252</v>
      </c>
      <c r="B7919" t="s">
        <v>253</v>
      </c>
      <c r="C7919">
        <v>1955</v>
      </c>
      <c r="D7919">
        <v>970275</v>
      </c>
    </row>
    <row r="7920" spans="1:4" x14ac:dyDescent="0.2">
      <c r="A7920" t="s">
        <v>252</v>
      </c>
      <c r="B7920" t="s">
        <v>253</v>
      </c>
      <c r="C7920">
        <v>1956</v>
      </c>
      <c r="D7920">
        <v>1211980</v>
      </c>
    </row>
    <row r="7921" spans="1:4" x14ac:dyDescent="0.2">
      <c r="A7921" t="s">
        <v>252</v>
      </c>
      <c r="B7921" t="s">
        <v>253</v>
      </c>
      <c r="C7921">
        <v>1957</v>
      </c>
      <c r="D7921">
        <v>1534323</v>
      </c>
    </row>
    <row r="7922" spans="1:4" x14ac:dyDescent="0.2">
      <c r="A7922" t="s">
        <v>252</v>
      </c>
      <c r="B7922" t="s">
        <v>253</v>
      </c>
      <c r="C7922">
        <v>1958</v>
      </c>
      <c r="D7922">
        <v>1852972</v>
      </c>
    </row>
    <row r="7923" spans="1:4" x14ac:dyDescent="0.2">
      <c r="A7923" t="s">
        <v>252</v>
      </c>
      <c r="B7923" t="s">
        <v>253</v>
      </c>
      <c r="C7923">
        <v>1959</v>
      </c>
      <c r="D7923">
        <v>2189971</v>
      </c>
    </row>
    <row r="7924" spans="1:4" x14ac:dyDescent="0.2">
      <c r="A7924" t="s">
        <v>252</v>
      </c>
      <c r="B7924" t="s">
        <v>253</v>
      </c>
      <c r="C7924">
        <v>1960</v>
      </c>
      <c r="D7924">
        <v>2541596</v>
      </c>
    </row>
    <row r="7925" spans="1:4" x14ac:dyDescent="0.2">
      <c r="A7925" t="s">
        <v>252</v>
      </c>
      <c r="B7925" t="s">
        <v>253</v>
      </c>
      <c r="C7925">
        <v>1961</v>
      </c>
      <c r="D7925">
        <v>2882229</v>
      </c>
    </row>
    <row r="7926" spans="1:4" x14ac:dyDescent="0.2">
      <c r="A7926" t="s">
        <v>252</v>
      </c>
      <c r="B7926" t="s">
        <v>253</v>
      </c>
      <c r="C7926">
        <v>1962</v>
      </c>
      <c r="D7926">
        <v>3277763</v>
      </c>
    </row>
    <row r="7927" spans="1:4" x14ac:dyDescent="0.2">
      <c r="A7927" t="s">
        <v>252</v>
      </c>
      <c r="B7927" t="s">
        <v>253</v>
      </c>
      <c r="C7927">
        <v>1963</v>
      </c>
      <c r="D7927">
        <v>3698976</v>
      </c>
    </row>
    <row r="7928" spans="1:4" x14ac:dyDescent="0.2">
      <c r="A7928" t="s">
        <v>252</v>
      </c>
      <c r="B7928" t="s">
        <v>253</v>
      </c>
      <c r="C7928">
        <v>1964</v>
      </c>
      <c r="D7928">
        <v>4105502</v>
      </c>
    </row>
    <row r="7929" spans="1:4" x14ac:dyDescent="0.2">
      <c r="A7929" t="s">
        <v>252</v>
      </c>
      <c r="B7929" t="s">
        <v>253</v>
      </c>
      <c r="C7929">
        <v>1965</v>
      </c>
      <c r="D7929">
        <v>4749982</v>
      </c>
    </row>
    <row r="7930" spans="1:4" x14ac:dyDescent="0.2">
      <c r="A7930" t="s">
        <v>252</v>
      </c>
      <c r="B7930" t="s">
        <v>253</v>
      </c>
      <c r="C7930">
        <v>1966</v>
      </c>
      <c r="D7930">
        <v>5573966</v>
      </c>
    </row>
    <row r="7931" spans="1:4" x14ac:dyDescent="0.2">
      <c r="A7931" t="s">
        <v>252</v>
      </c>
      <c r="B7931" t="s">
        <v>253</v>
      </c>
      <c r="C7931">
        <v>1967</v>
      </c>
      <c r="D7931">
        <v>6646924</v>
      </c>
    </row>
    <row r="7932" spans="1:4" x14ac:dyDescent="0.2">
      <c r="A7932" t="s">
        <v>252</v>
      </c>
      <c r="B7932" t="s">
        <v>253</v>
      </c>
      <c r="C7932">
        <v>1968</v>
      </c>
      <c r="D7932">
        <v>8371955</v>
      </c>
    </row>
    <row r="7933" spans="1:4" x14ac:dyDescent="0.2">
      <c r="A7933" t="s">
        <v>252</v>
      </c>
      <c r="B7933" t="s">
        <v>253</v>
      </c>
      <c r="C7933">
        <v>1969</v>
      </c>
      <c r="D7933">
        <v>10038390</v>
      </c>
    </row>
    <row r="7934" spans="1:4" x14ac:dyDescent="0.2">
      <c r="A7934" t="s">
        <v>252</v>
      </c>
      <c r="B7934" t="s">
        <v>253</v>
      </c>
      <c r="C7934">
        <v>1970</v>
      </c>
      <c r="D7934">
        <v>11690111</v>
      </c>
    </row>
    <row r="7935" spans="1:4" x14ac:dyDescent="0.2">
      <c r="A7935" t="s">
        <v>252</v>
      </c>
      <c r="B7935" t="s">
        <v>253</v>
      </c>
      <c r="C7935">
        <v>1971</v>
      </c>
      <c r="D7935">
        <v>13539569</v>
      </c>
    </row>
    <row r="7936" spans="1:4" x14ac:dyDescent="0.2">
      <c r="A7936" t="s">
        <v>252</v>
      </c>
      <c r="B7936" t="s">
        <v>253</v>
      </c>
      <c r="C7936">
        <v>1972</v>
      </c>
      <c r="D7936">
        <v>14945772</v>
      </c>
    </row>
    <row r="7937" spans="1:4" x14ac:dyDescent="0.2">
      <c r="A7937" t="s">
        <v>252</v>
      </c>
      <c r="B7937" t="s">
        <v>253</v>
      </c>
      <c r="C7937">
        <v>1973</v>
      </c>
      <c r="D7937">
        <v>16696659</v>
      </c>
    </row>
    <row r="7938" spans="1:4" x14ac:dyDescent="0.2">
      <c r="A7938" t="s">
        <v>252</v>
      </c>
      <c r="B7938" t="s">
        <v>253</v>
      </c>
      <c r="C7938">
        <v>1974</v>
      </c>
      <c r="D7938">
        <v>18432920</v>
      </c>
    </row>
    <row r="7939" spans="1:4" x14ac:dyDescent="0.2">
      <c r="A7939" t="s">
        <v>252</v>
      </c>
      <c r="B7939" t="s">
        <v>253</v>
      </c>
      <c r="C7939">
        <v>1975</v>
      </c>
      <c r="D7939">
        <v>19641446</v>
      </c>
    </row>
    <row r="7940" spans="1:4" x14ac:dyDescent="0.2">
      <c r="A7940" t="s">
        <v>252</v>
      </c>
      <c r="B7940" t="s">
        <v>253</v>
      </c>
      <c r="C7940">
        <v>1976</v>
      </c>
      <c r="D7940">
        <v>20816176</v>
      </c>
    </row>
    <row r="7941" spans="1:4" x14ac:dyDescent="0.2">
      <c r="A7941" t="s">
        <v>252</v>
      </c>
      <c r="B7941" t="s">
        <v>253</v>
      </c>
      <c r="C7941">
        <v>1977</v>
      </c>
      <c r="D7941">
        <v>21862960</v>
      </c>
    </row>
    <row r="7942" spans="1:4" x14ac:dyDescent="0.2">
      <c r="A7942" t="s">
        <v>252</v>
      </c>
      <c r="B7942" t="s">
        <v>253</v>
      </c>
      <c r="C7942">
        <v>1978</v>
      </c>
      <c r="D7942">
        <v>23231462</v>
      </c>
    </row>
    <row r="7943" spans="1:4" x14ac:dyDescent="0.2">
      <c r="A7943" t="s">
        <v>252</v>
      </c>
      <c r="B7943" t="s">
        <v>253</v>
      </c>
      <c r="C7943">
        <v>1979</v>
      </c>
      <c r="D7943">
        <v>25075596</v>
      </c>
    </row>
    <row r="7944" spans="1:4" x14ac:dyDescent="0.2">
      <c r="A7944" t="s">
        <v>252</v>
      </c>
      <c r="B7944" t="s">
        <v>253</v>
      </c>
      <c r="C7944">
        <v>1980</v>
      </c>
      <c r="D7944">
        <v>26893080</v>
      </c>
    </row>
    <row r="7945" spans="1:4" x14ac:dyDescent="0.2">
      <c r="A7945" t="s">
        <v>252</v>
      </c>
      <c r="B7945" t="s">
        <v>253</v>
      </c>
      <c r="C7945">
        <v>1981</v>
      </c>
      <c r="D7945">
        <v>28753088</v>
      </c>
    </row>
    <row r="7946" spans="1:4" x14ac:dyDescent="0.2">
      <c r="A7946" t="s">
        <v>252</v>
      </c>
      <c r="B7946" t="s">
        <v>253</v>
      </c>
      <c r="C7946">
        <v>1982</v>
      </c>
      <c r="D7946">
        <v>30227000</v>
      </c>
    </row>
    <row r="7947" spans="1:4" x14ac:dyDescent="0.2">
      <c r="A7947" t="s">
        <v>252</v>
      </c>
      <c r="B7947" t="s">
        <v>253</v>
      </c>
      <c r="C7947">
        <v>1983</v>
      </c>
      <c r="D7947">
        <v>32061756</v>
      </c>
    </row>
    <row r="7948" spans="1:4" x14ac:dyDescent="0.2">
      <c r="A7948" t="s">
        <v>252</v>
      </c>
      <c r="B7948" t="s">
        <v>253</v>
      </c>
      <c r="C7948">
        <v>1984</v>
      </c>
      <c r="D7948">
        <v>33712036</v>
      </c>
    </row>
    <row r="7949" spans="1:4" x14ac:dyDescent="0.2">
      <c r="A7949" t="s">
        <v>252</v>
      </c>
      <c r="B7949" t="s">
        <v>253</v>
      </c>
      <c r="C7949">
        <v>1985</v>
      </c>
      <c r="D7949">
        <v>35510744</v>
      </c>
    </row>
    <row r="7950" spans="1:4" x14ac:dyDescent="0.2">
      <c r="A7950" t="s">
        <v>252</v>
      </c>
      <c r="B7950" t="s">
        <v>253</v>
      </c>
      <c r="C7950">
        <v>1986</v>
      </c>
      <c r="D7950">
        <v>37705990</v>
      </c>
    </row>
    <row r="7951" spans="1:4" x14ac:dyDescent="0.2">
      <c r="A7951" t="s">
        <v>252</v>
      </c>
      <c r="B7951" t="s">
        <v>253</v>
      </c>
      <c r="C7951">
        <v>1987</v>
      </c>
      <c r="D7951">
        <v>40260372</v>
      </c>
    </row>
    <row r="7952" spans="1:4" x14ac:dyDescent="0.2">
      <c r="A7952" t="s">
        <v>252</v>
      </c>
      <c r="B7952" t="s">
        <v>253</v>
      </c>
      <c r="C7952">
        <v>1988</v>
      </c>
      <c r="D7952">
        <v>42900440</v>
      </c>
    </row>
    <row r="7953" spans="1:4" x14ac:dyDescent="0.2">
      <c r="A7953" t="s">
        <v>252</v>
      </c>
      <c r="B7953" t="s">
        <v>253</v>
      </c>
      <c r="C7953">
        <v>1989</v>
      </c>
      <c r="D7953">
        <v>45694550</v>
      </c>
    </row>
    <row r="7954" spans="1:4" x14ac:dyDescent="0.2">
      <c r="A7954" t="s">
        <v>252</v>
      </c>
      <c r="B7954" t="s">
        <v>253</v>
      </c>
      <c r="C7954">
        <v>1990</v>
      </c>
      <c r="D7954">
        <v>48681060</v>
      </c>
    </row>
    <row r="7955" spans="1:4" x14ac:dyDescent="0.2">
      <c r="A7955" t="s">
        <v>252</v>
      </c>
      <c r="B7955" t="s">
        <v>253</v>
      </c>
      <c r="C7955">
        <v>1991</v>
      </c>
      <c r="D7955">
        <v>51639532</v>
      </c>
    </row>
    <row r="7956" spans="1:4" x14ac:dyDescent="0.2">
      <c r="A7956" t="s">
        <v>252</v>
      </c>
      <c r="B7956" t="s">
        <v>253</v>
      </c>
      <c r="C7956">
        <v>1992</v>
      </c>
      <c r="D7956">
        <v>54576268</v>
      </c>
    </row>
    <row r="7957" spans="1:4" x14ac:dyDescent="0.2">
      <c r="A7957" t="s">
        <v>252</v>
      </c>
      <c r="B7957" t="s">
        <v>253</v>
      </c>
      <c r="C7957">
        <v>1993</v>
      </c>
      <c r="D7957">
        <v>57569892</v>
      </c>
    </row>
    <row r="7958" spans="1:4" x14ac:dyDescent="0.2">
      <c r="A7958" t="s">
        <v>252</v>
      </c>
      <c r="B7958" t="s">
        <v>253</v>
      </c>
      <c r="C7958">
        <v>1994</v>
      </c>
      <c r="D7958">
        <v>59767092</v>
      </c>
    </row>
    <row r="7959" spans="1:4" x14ac:dyDescent="0.2">
      <c r="A7959" t="s">
        <v>252</v>
      </c>
      <c r="B7959" t="s">
        <v>253</v>
      </c>
      <c r="C7959">
        <v>1995</v>
      </c>
      <c r="D7959">
        <v>62273050</v>
      </c>
    </row>
    <row r="7960" spans="1:4" x14ac:dyDescent="0.2">
      <c r="A7960" t="s">
        <v>252</v>
      </c>
      <c r="B7960" t="s">
        <v>253</v>
      </c>
      <c r="C7960">
        <v>1996</v>
      </c>
      <c r="D7960">
        <v>65067236</v>
      </c>
    </row>
    <row r="7961" spans="1:4" x14ac:dyDescent="0.2">
      <c r="A7961" t="s">
        <v>252</v>
      </c>
      <c r="B7961" t="s">
        <v>253</v>
      </c>
      <c r="C7961">
        <v>1997</v>
      </c>
      <c r="D7961">
        <v>68047390</v>
      </c>
    </row>
    <row r="7962" spans="1:4" x14ac:dyDescent="0.2">
      <c r="A7962" t="s">
        <v>252</v>
      </c>
      <c r="B7962" t="s">
        <v>253</v>
      </c>
      <c r="C7962">
        <v>1998</v>
      </c>
      <c r="D7962">
        <v>71194820</v>
      </c>
    </row>
    <row r="7963" spans="1:4" x14ac:dyDescent="0.2">
      <c r="A7963" t="s">
        <v>252</v>
      </c>
      <c r="B7963" t="s">
        <v>253</v>
      </c>
      <c r="C7963">
        <v>1999</v>
      </c>
      <c r="D7963">
        <v>74289090</v>
      </c>
    </row>
    <row r="7964" spans="1:4" x14ac:dyDescent="0.2">
      <c r="A7964" t="s">
        <v>252</v>
      </c>
      <c r="B7964" t="s">
        <v>253</v>
      </c>
      <c r="C7964">
        <v>2000</v>
      </c>
      <c r="D7964">
        <v>77751944</v>
      </c>
    </row>
    <row r="7965" spans="1:4" x14ac:dyDescent="0.2">
      <c r="A7965" t="s">
        <v>252</v>
      </c>
      <c r="B7965" t="s">
        <v>253</v>
      </c>
      <c r="C7965">
        <v>2001</v>
      </c>
      <c r="D7965">
        <v>82016530</v>
      </c>
    </row>
    <row r="7966" spans="1:4" x14ac:dyDescent="0.2">
      <c r="A7966" t="s">
        <v>252</v>
      </c>
      <c r="B7966" t="s">
        <v>253</v>
      </c>
      <c r="C7966">
        <v>2002</v>
      </c>
      <c r="D7966">
        <v>86448216</v>
      </c>
    </row>
    <row r="7967" spans="1:4" x14ac:dyDescent="0.2">
      <c r="A7967" t="s">
        <v>252</v>
      </c>
      <c r="B7967" t="s">
        <v>253</v>
      </c>
      <c r="C7967">
        <v>2003</v>
      </c>
      <c r="D7967">
        <v>91318450</v>
      </c>
    </row>
    <row r="7968" spans="1:4" x14ac:dyDescent="0.2">
      <c r="A7968" t="s">
        <v>252</v>
      </c>
      <c r="B7968" t="s">
        <v>253</v>
      </c>
      <c r="C7968">
        <v>2004</v>
      </c>
      <c r="D7968">
        <v>96477000</v>
      </c>
    </row>
    <row r="7969" spans="1:4" x14ac:dyDescent="0.2">
      <c r="A7969" t="s">
        <v>252</v>
      </c>
      <c r="B7969" t="s">
        <v>253</v>
      </c>
      <c r="C7969">
        <v>2005</v>
      </c>
      <c r="D7969">
        <v>101433130</v>
      </c>
    </row>
    <row r="7970" spans="1:4" x14ac:dyDescent="0.2">
      <c r="A7970" t="s">
        <v>252</v>
      </c>
      <c r="B7970" t="s">
        <v>253</v>
      </c>
      <c r="C7970">
        <v>2006</v>
      </c>
      <c r="D7970">
        <v>106751310</v>
      </c>
    </row>
    <row r="7971" spans="1:4" x14ac:dyDescent="0.2">
      <c r="A7971" t="s">
        <v>252</v>
      </c>
      <c r="B7971" t="s">
        <v>253</v>
      </c>
      <c r="C7971">
        <v>2007</v>
      </c>
      <c r="D7971">
        <v>112590904</v>
      </c>
    </row>
    <row r="7972" spans="1:4" x14ac:dyDescent="0.2">
      <c r="A7972" t="s">
        <v>252</v>
      </c>
      <c r="B7972" t="s">
        <v>253</v>
      </c>
      <c r="C7972">
        <v>2008</v>
      </c>
      <c r="D7972">
        <v>119008504</v>
      </c>
    </row>
    <row r="7973" spans="1:4" x14ac:dyDescent="0.2">
      <c r="A7973" t="s">
        <v>252</v>
      </c>
      <c r="B7973" t="s">
        <v>253</v>
      </c>
      <c r="C7973">
        <v>2009</v>
      </c>
      <c r="D7973">
        <v>125461944</v>
      </c>
    </row>
    <row r="7974" spans="1:4" x14ac:dyDescent="0.2">
      <c r="A7974" t="s">
        <v>252</v>
      </c>
      <c r="B7974" t="s">
        <v>253</v>
      </c>
      <c r="C7974">
        <v>2010</v>
      </c>
      <c r="D7974">
        <v>131806140</v>
      </c>
    </row>
    <row r="7975" spans="1:4" x14ac:dyDescent="0.2">
      <c r="A7975" t="s">
        <v>252</v>
      </c>
      <c r="B7975" t="s">
        <v>253</v>
      </c>
      <c r="C7975">
        <v>2011</v>
      </c>
      <c r="D7975">
        <v>139161000</v>
      </c>
    </row>
    <row r="7976" spans="1:4" x14ac:dyDescent="0.2">
      <c r="A7976" t="s">
        <v>252</v>
      </c>
      <c r="B7976" t="s">
        <v>253</v>
      </c>
      <c r="C7976">
        <v>2012</v>
      </c>
      <c r="D7976">
        <v>147149420</v>
      </c>
    </row>
    <row r="7977" spans="1:4" x14ac:dyDescent="0.2">
      <c r="A7977" t="s">
        <v>252</v>
      </c>
      <c r="B7977" t="s">
        <v>253</v>
      </c>
      <c r="C7977">
        <v>2013</v>
      </c>
      <c r="D7977">
        <v>156893140</v>
      </c>
    </row>
    <row r="7978" spans="1:4" x14ac:dyDescent="0.2">
      <c r="A7978" t="s">
        <v>252</v>
      </c>
      <c r="B7978" t="s">
        <v>253</v>
      </c>
      <c r="C7978">
        <v>2014</v>
      </c>
      <c r="D7978">
        <v>168436340</v>
      </c>
    </row>
    <row r="7979" spans="1:4" x14ac:dyDescent="0.2">
      <c r="A7979" t="s">
        <v>252</v>
      </c>
      <c r="B7979" t="s">
        <v>253</v>
      </c>
      <c r="C7979">
        <v>2015</v>
      </c>
      <c r="D7979">
        <v>180999950</v>
      </c>
    </row>
    <row r="7980" spans="1:4" x14ac:dyDescent="0.2">
      <c r="A7980" t="s">
        <v>252</v>
      </c>
      <c r="B7980" t="s">
        <v>253</v>
      </c>
      <c r="C7980">
        <v>2016</v>
      </c>
      <c r="D7980">
        <v>195323170</v>
      </c>
    </row>
    <row r="7981" spans="1:4" x14ac:dyDescent="0.2">
      <c r="A7981" t="s">
        <v>252</v>
      </c>
      <c r="B7981" t="s">
        <v>253</v>
      </c>
      <c r="C7981">
        <v>2017</v>
      </c>
      <c r="D7981">
        <v>209925820</v>
      </c>
    </row>
    <row r="7982" spans="1:4" x14ac:dyDescent="0.2">
      <c r="A7982" t="s">
        <v>252</v>
      </c>
      <c r="B7982" t="s">
        <v>253</v>
      </c>
      <c r="C7982">
        <v>2018</v>
      </c>
      <c r="D7982">
        <v>226043020</v>
      </c>
    </row>
    <row r="7983" spans="1:4" x14ac:dyDescent="0.2">
      <c r="A7983" t="s">
        <v>252</v>
      </c>
      <c r="B7983" t="s">
        <v>253</v>
      </c>
      <c r="C7983">
        <v>2019</v>
      </c>
      <c r="D7983">
        <v>243220160</v>
      </c>
    </row>
    <row r="7984" spans="1:4" x14ac:dyDescent="0.2">
      <c r="A7984" t="s">
        <v>252</v>
      </c>
      <c r="B7984" t="s">
        <v>253</v>
      </c>
      <c r="C7984">
        <v>2020</v>
      </c>
      <c r="D7984">
        <v>259955180</v>
      </c>
    </row>
    <row r="7985" spans="1:4" x14ac:dyDescent="0.2">
      <c r="A7985" t="s">
        <v>252</v>
      </c>
      <c r="B7985" t="s">
        <v>253</v>
      </c>
      <c r="C7985">
        <v>2021</v>
      </c>
      <c r="D7985">
        <v>277860770</v>
      </c>
    </row>
    <row r="7986" spans="1:4" x14ac:dyDescent="0.2">
      <c r="A7986" t="s">
        <v>252</v>
      </c>
      <c r="B7986" t="s">
        <v>253</v>
      </c>
      <c r="C7986">
        <v>2022</v>
      </c>
      <c r="D7986">
        <v>294820500</v>
      </c>
    </row>
    <row r="7987" spans="1:4" x14ac:dyDescent="0.2">
      <c r="A7987" t="s">
        <v>252</v>
      </c>
      <c r="B7987" t="s">
        <v>253</v>
      </c>
      <c r="C7987">
        <v>2023</v>
      </c>
      <c r="D7987">
        <v>312391170</v>
      </c>
    </row>
    <row r="7988" spans="1:4" x14ac:dyDescent="0.2">
      <c r="A7988" t="s">
        <v>252</v>
      </c>
      <c r="B7988" t="s">
        <v>253</v>
      </c>
      <c r="C7988">
        <v>2024</v>
      </c>
      <c r="D7988">
        <v>330228480</v>
      </c>
    </row>
    <row r="7989" spans="1:4" x14ac:dyDescent="0.2">
      <c r="A7989" t="s">
        <v>519</v>
      </c>
      <c r="C7989">
        <v>1750</v>
      </c>
      <c r="D7989">
        <v>9305937</v>
      </c>
    </row>
    <row r="7990" spans="1:4" x14ac:dyDescent="0.2">
      <c r="A7990" t="s">
        <v>519</v>
      </c>
      <c r="C7990">
        <v>1751</v>
      </c>
      <c r="D7990">
        <v>18713166</v>
      </c>
    </row>
    <row r="7991" spans="1:4" x14ac:dyDescent="0.2">
      <c r="A7991" t="s">
        <v>519</v>
      </c>
      <c r="C7991">
        <v>1752</v>
      </c>
      <c r="D7991">
        <v>28218334</v>
      </c>
    </row>
    <row r="7992" spans="1:4" x14ac:dyDescent="0.2">
      <c r="A7992" t="s">
        <v>519</v>
      </c>
      <c r="C7992">
        <v>1753</v>
      </c>
      <c r="D7992">
        <v>37828824</v>
      </c>
    </row>
    <row r="7993" spans="1:4" x14ac:dyDescent="0.2">
      <c r="A7993" t="s">
        <v>519</v>
      </c>
      <c r="C7993">
        <v>1754</v>
      </c>
      <c r="D7993">
        <v>47562404</v>
      </c>
    </row>
    <row r="7994" spans="1:4" x14ac:dyDescent="0.2">
      <c r="A7994" t="s">
        <v>519</v>
      </c>
      <c r="C7994">
        <v>1755</v>
      </c>
      <c r="D7994">
        <v>57355870</v>
      </c>
    </row>
    <row r="7995" spans="1:4" x14ac:dyDescent="0.2">
      <c r="A7995" t="s">
        <v>519</v>
      </c>
      <c r="C7995">
        <v>1756</v>
      </c>
      <c r="D7995">
        <v>67265784</v>
      </c>
    </row>
    <row r="7996" spans="1:4" x14ac:dyDescent="0.2">
      <c r="A7996" t="s">
        <v>519</v>
      </c>
      <c r="C7996">
        <v>1757</v>
      </c>
      <c r="D7996">
        <v>77359720</v>
      </c>
    </row>
    <row r="7997" spans="1:4" x14ac:dyDescent="0.2">
      <c r="A7997" t="s">
        <v>519</v>
      </c>
      <c r="C7997">
        <v>1758</v>
      </c>
      <c r="D7997">
        <v>87576080</v>
      </c>
    </row>
    <row r="7998" spans="1:4" x14ac:dyDescent="0.2">
      <c r="A7998" t="s">
        <v>519</v>
      </c>
      <c r="C7998">
        <v>1759</v>
      </c>
      <c r="D7998">
        <v>97914936</v>
      </c>
    </row>
    <row r="7999" spans="1:4" x14ac:dyDescent="0.2">
      <c r="A7999" t="s">
        <v>519</v>
      </c>
      <c r="C7999">
        <v>1760</v>
      </c>
      <c r="D7999">
        <v>108429260</v>
      </c>
    </row>
    <row r="8000" spans="1:4" x14ac:dyDescent="0.2">
      <c r="A8000" t="s">
        <v>519</v>
      </c>
      <c r="C8000">
        <v>1761</v>
      </c>
      <c r="D8000">
        <v>119177150</v>
      </c>
    </row>
    <row r="8001" spans="1:4" x14ac:dyDescent="0.2">
      <c r="A8001" t="s">
        <v>519</v>
      </c>
      <c r="C8001">
        <v>1762</v>
      </c>
      <c r="D8001">
        <v>130129340</v>
      </c>
    </row>
    <row r="8002" spans="1:4" x14ac:dyDescent="0.2">
      <c r="A8002" t="s">
        <v>519</v>
      </c>
      <c r="C8002">
        <v>1763</v>
      </c>
      <c r="D8002">
        <v>141320940</v>
      </c>
    </row>
    <row r="8003" spans="1:4" x14ac:dyDescent="0.2">
      <c r="A8003" t="s">
        <v>519</v>
      </c>
      <c r="C8003">
        <v>1764</v>
      </c>
      <c r="D8003">
        <v>152717920</v>
      </c>
    </row>
    <row r="8004" spans="1:4" x14ac:dyDescent="0.2">
      <c r="A8004" t="s">
        <v>519</v>
      </c>
      <c r="C8004">
        <v>1765</v>
      </c>
      <c r="D8004">
        <v>164361400</v>
      </c>
    </row>
    <row r="8005" spans="1:4" x14ac:dyDescent="0.2">
      <c r="A8005" t="s">
        <v>519</v>
      </c>
      <c r="C8005">
        <v>1766</v>
      </c>
      <c r="D8005">
        <v>176237490</v>
      </c>
    </row>
    <row r="8006" spans="1:4" x14ac:dyDescent="0.2">
      <c r="A8006" t="s">
        <v>519</v>
      </c>
      <c r="C8006">
        <v>1767</v>
      </c>
      <c r="D8006">
        <v>188390000</v>
      </c>
    </row>
    <row r="8007" spans="1:4" x14ac:dyDescent="0.2">
      <c r="A8007" t="s">
        <v>519</v>
      </c>
      <c r="C8007">
        <v>1768</v>
      </c>
      <c r="D8007">
        <v>200856930</v>
      </c>
    </row>
    <row r="8008" spans="1:4" x14ac:dyDescent="0.2">
      <c r="A8008" t="s">
        <v>519</v>
      </c>
      <c r="C8008">
        <v>1769</v>
      </c>
      <c r="D8008">
        <v>213637010</v>
      </c>
    </row>
    <row r="8009" spans="1:4" x14ac:dyDescent="0.2">
      <c r="A8009" t="s">
        <v>519</v>
      </c>
      <c r="C8009">
        <v>1770</v>
      </c>
      <c r="D8009">
        <v>226734220</v>
      </c>
    </row>
    <row r="8010" spans="1:4" x14ac:dyDescent="0.2">
      <c r="A8010" t="s">
        <v>519</v>
      </c>
      <c r="C8010">
        <v>1771</v>
      </c>
      <c r="D8010">
        <v>240103710</v>
      </c>
    </row>
    <row r="8011" spans="1:4" x14ac:dyDescent="0.2">
      <c r="A8011" t="s">
        <v>519</v>
      </c>
      <c r="C8011">
        <v>1772</v>
      </c>
      <c r="D8011">
        <v>253727220</v>
      </c>
    </row>
    <row r="8012" spans="1:4" x14ac:dyDescent="0.2">
      <c r="A8012" t="s">
        <v>519</v>
      </c>
      <c r="C8012">
        <v>1773</v>
      </c>
      <c r="D8012">
        <v>267535360</v>
      </c>
    </row>
    <row r="8013" spans="1:4" x14ac:dyDescent="0.2">
      <c r="A8013" t="s">
        <v>519</v>
      </c>
      <c r="C8013">
        <v>1774</v>
      </c>
      <c r="D8013">
        <v>281547780</v>
      </c>
    </row>
    <row r="8014" spans="1:4" x14ac:dyDescent="0.2">
      <c r="A8014" t="s">
        <v>519</v>
      </c>
      <c r="C8014">
        <v>1775</v>
      </c>
      <c r="D8014">
        <v>295886700</v>
      </c>
    </row>
    <row r="8015" spans="1:4" x14ac:dyDescent="0.2">
      <c r="A8015" t="s">
        <v>519</v>
      </c>
      <c r="C8015">
        <v>1776</v>
      </c>
      <c r="D8015">
        <v>310540800</v>
      </c>
    </row>
    <row r="8016" spans="1:4" x14ac:dyDescent="0.2">
      <c r="A8016" t="s">
        <v>519</v>
      </c>
      <c r="C8016">
        <v>1777</v>
      </c>
      <c r="D8016">
        <v>325500350</v>
      </c>
    </row>
    <row r="8017" spans="1:4" x14ac:dyDescent="0.2">
      <c r="A8017" t="s">
        <v>519</v>
      </c>
      <c r="C8017">
        <v>1778</v>
      </c>
      <c r="D8017">
        <v>340743840</v>
      </c>
    </row>
    <row r="8018" spans="1:4" x14ac:dyDescent="0.2">
      <c r="A8018" t="s">
        <v>519</v>
      </c>
      <c r="C8018">
        <v>1779</v>
      </c>
      <c r="D8018">
        <v>356279070</v>
      </c>
    </row>
    <row r="8019" spans="1:4" x14ac:dyDescent="0.2">
      <c r="A8019" t="s">
        <v>519</v>
      </c>
      <c r="C8019">
        <v>1780</v>
      </c>
      <c r="D8019">
        <v>372157800</v>
      </c>
    </row>
    <row r="8020" spans="1:4" x14ac:dyDescent="0.2">
      <c r="A8020" t="s">
        <v>519</v>
      </c>
      <c r="C8020">
        <v>1781</v>
      </c>
      <c r="D8020">
        <v>388392200</v>
      </c>
    </row>
    <row r="8021" spans="1:4" x14ac:dyDescent="0.2">
      <c r="A8021" t="s">
        <v>519</v>
      </c>
      <c r="C8021">
        <v>1782</v>
      </c>
      <c r="D8021">
        <v>404973120</v>
      </c>
    </row>
    <row r="8022" spans="1:4" x14ac:dyDescent="0.2">
      <c r="A8022" t="s">
        <v>519</v>
      </c>
      <c r="C8022">
        <v>1783</v>
      </c>
      <c r="D8022">
        <v>422035870</v>
      </c>
    </row>
    <row r="8023" spans="1:4" x14ac:dyDescent="0.2">
      <c r="A8023" t="s">
        <v>519</v>
      </c>
      <c r="C8023">
        <v>1784</v>
      </c>
      <c r="D8023">
        <v>439506980</v>
      </c>
    </row>
    <row r="8024" spans="1:4" x14ac:dyDescent="0.2">
      <c r="A8024" t="s">
        <v>519</v>
      </c>
      <c r="C8024">
        <v>1785</v>
      </c>
      <c r="D8024">
        <v>457468450</v>
      </c>
    </row>
    <row r="8025" spans="1:4" x14ac:dyDescent="0.2">
      <c r="A8025" t="s">
        <v>519</v>
      </c>
      <c r="C8025">
        <v>1786</v>
      </c>
      <c r="D8025">
        <v>475912260</v>
      </c>
    </row>
    <row r="8026" spans="1:4" x14ac:dyDescent="0.2">
      <c r="A8026" t="s">
        <v>519</v>
      </c>
      <c r="C8026">
        <v>1787</v>
      </c>
      <c r="D8026">
        <v>494767740</v>
      </c>
    </row>
    <row r="8027" spans="1:4" x14ac:dyDescent="0.2">
      <c r="A8027" t="s">
        <v>519</v>
      </c>
      <c r="C8027">
        <v>1788</v>
      </c>
      <c r="D8027">
        <v>514050300</v>
      </c>
    </row>
    <row r="8028" spans="1:4" x14ac:dyDescent="0.2">
      <c r="A8028" t="s">
        <v>519</v>
      </c>
      <c r="C8028">
        <v>1789</v>
      </c>
      <c r="D8028">
        <v>533910050</v>
      </c>
    </row>
    <row r="8029" spans="1:4" x14ac:dyDescent="0.2">
      <c r="A8029" t="s">
        <v>519</v>
      </c>
      <c r="C8029">
        <v>1790</v>
      </c>
      <c r="D8029">
        <v>554304500</v>
      </c>
    </row>
    <row r="8030" spans="1:4" x14ac:dyDescent="0.2">
      <c r="A8030" t="s">
        <v>519</v>
      </c>
      <c r="C8030">
        <v>1791</v>
      </c>
      <c r="D8030">
        <v>575232600</v>
      </c>
    </row>
    <row r="8031" spans="1:4" x14ac:dyDescent="0.2">
      <c r="A8031" t="s">
        <v>519</v>
      </c>
      <c r="C8031">
        <v>1792</v>
      </c>
      <c r="D8031">
        <v>597158140</v>
      </c>
    </row>
    <row r="8032" spans="1:4" x14ac:dyDescent="0.2">
      <c r="A8032" t="s">
        <v>519</v>
      </c>
      <c r="C8032">
        <v>1793</v>
      </c>
      <c r="D8032">
        <v>619451700</v>
      </c>
    </row>
    <row r="8033" spans="1:4" x14ac:dyDescent="0.2">
      <c r="A8033" t="s">
        <v>519</v>
      </c>
      <c r="C8033">
        <v>1794</v>
      </c>
      <c r="D8033">
        <v>641967740</v>
      </c>
    </row>
    <row r="8034" spans="1:4" x14ac:dyDescent="0.2">
      <c r="A8034" t="s">
        <v>519</v>
      </c>
      <c r="C8034">
        <v>1795</v>
      </c>
      <c r="D8034">
        <v>664279300</v>
      </c>
    </row>
    <row r="8035" spans="1:4" x14ac:dyDescent="0.2">
      <c r="A8035" t="s">
        <v>519</v>
      </c>
      <c r="C8035">
        <v>1796</v>
      </c>
      <c r="D8035">
        <v>686397000</v>
      </c>
    </row>
    <row r="8036" spans="1:4" x14ac:dyDescent="0.2">
      <c r="A8036" t="s">
        <v>519</v>
      </c>
      <c r="C8036">
        <v>1797</v>
      </c>
      <c r="D8036">
        <v>708483460</v>
      </c>
    </row>
    <row r="8037" spans="1:4" x14ac:dyDescent="0.2">
      <c r="A8037" t="s">
        <v>519</v>
      </c>
      <c r="C8037">
        <v>1798</v>
      </c>
      <c r="D8037">
        <v>731585660</v>
      </c>
    </row>
    <row r="8038" spans="1:4" x14ac:dyDescent="0.2">
      <c r="A8038" t="s">
        <v>519</v>
      </c>
      <c r="C8038">
        <v>1799</v>
      </c>
      <c r="D8038">
        <v>759067260</v>
      </c>
    </row>
    <row r="8039" spans="1:4" x14ac:dyDescent="0.2">
      <c r="A8039" t="s">
        <v>519</v>
      </c>
      <c r="C8039">
        <v>1800</v>
      </c>
      <c r="D8039">
        <v>791609100</v>
      </c>
    </row>
    <row r="8040" spans="1:4" x14ac:dyDescent="0.2">
      <c r="A8040" t="s">
        <v>519</v>
      </c>
      <c r="C8040">
        <v>1801</v>
      </c>
      <c r="D8040">
        <v>823324000</v>
      </c>
    </row>
    <row r="8041" spans="1:4" x14ac:dyDescent="0.2">
      <c r="A8041" t="s">
        <v>519</v>
      </c>
      <c r="C8041">
        <v>1802</v>
      </c>
      <c r="D8041">
        <v>863341400</v>
      </c>
    </row>
    <row r="8042" spans="1:4" x14ac:dyDescent="0.2">
      <c r="A8042" t="s">
        <v>519</v>
      </c>
      <c r="C8042">
        <v>1803</v>
      </c>
      <c r="D8042">
        <v>892579460</v>
      </c>
    </row>
    <row r="8043" spans="1:4" x14ac:dyDescent="0.2">
      <c r="A8043" t="s">
        <v>519</v>
      </c>
      <c r="C8043">
        <v>1804</v>
      </c>
      <c r="D8043">
        <v>924011500</v>
      </c>
    </row>
    <row r="8044" spans="1:4" x14ac:dyDescent="0.2">
      <c r="A8044" t="s">
        <v>519</v>
      </c>
      <c r="C8044">
        <v>1805</v>
      </c>
      <c r="D8044">
        <v>954918700</v>
      </c>
    </row>
    <row r="8045" spans="1:4" x14ac:dyDescent="0.2">
      <c r="A8045" t="s">
        <v>519</v>
      </c>
      <c r="C8045">
        <v>1806</v>
      </c>
      <c r="D8045">
        <v>987285570</v>
      </c>
    </row>
    <row r="8046" spans="1:4" x14ac:dyDescent="0.2">
      <c r="A8046" t="s">
        <v>519</v>
      </c>
      <c r="C8046">
        <v>1807</v>
      </c>
      <c r="D8046">
        <v>1023104500</v>
      </c>
    </row>
    <row r="8047" spans="1:4" x14ac:dyDescent="0.2">
      <c r="A8047" t="s">
        <v>519</v>
      </c>
      <c r="C8047">
        <v>1808</v>
      </c>
      <c r="D8047">
        <v>1058205800</v>
      </c>
    </row>
    <row r="8048" spans="1:4" x14ac:dyDescent="0.2">
      <c r="A8048" t="s">
        <v>519</v>
      </c>
      <c r="C8048">
        <v>1809</v>
      </c>
      <c r="D8048">
        <v>1094131700</v>
      </c>
    </row>
    <row r="8049" spans="1:4" x14ac:dyDescent="0.2">
      <c r="A8049" t="s">
        <v>519</v>
      </c>
      <c r="C8049">
        <v>1810</v>
      </c>
      <c r="D8049">
        <v>1133201400</v>
      </c>
    </row>
    <row r="8050" spans="1:4" x14ac:dyDescent="0.2">
      <c r="A8050" t="s">
        <v>519</v>
      </c>
      <c r="C8050">
        <v>1811</v>
      </c>
      <c r="D8050">
        <v>1172925200</v>
      </c>
    </row>
    <row r="8051" spans="1:4" x14ac:dyDescent="0.2">
      <c r="A8051" t="s">
        <v>519</v>
      </c>
      <c r="C8051">
        <v>1812</v>
      </c>
      <c r="D8051">
        <v>1213250200</v>
      </c>
    </row>
    <row r="8052" spans="1:4" x14ac:dyDescent="0.2">
      <c r="A8052" t="s">
        <v>519</v>
      </c>
      <c r="C8052">
        <v>1813</v>
      </c>
      <c r="D8052">
        <v>1253929500</v>
      </c>
    </row>
    <row r="8053" spans="1:4" x14ac:dyDescent="0.2">
      <c r="A8053" t="s">
        <v>519</v>
      </c>
      <c r="C8053">
        <v>1814</v>
      </c>
      <c r="D8053">
        <v>1295588500</v>
      </c>
    </row>
    <row r="8054" spans="1:4" x14ac:dyDescent="0.2">
      <c r="A8054" t="s">
        <v>519</v>
      </c>
      <c r="C8054">
        <v>1815</v>
      </c>
      <c r="D8054">
        <v>1338568400</v>
      </c>
    </row>
    <row r="8055" spans="1:4" x14ac:dyDescent="0.2">
      <c r="A8055" t="s">
        <v>519</v>
      </c>
      <c r="C8055">
        <v>1816</v>
      </c>
      <c r="D8055">
        <v>1383395800</v>
      </c>
    </row>
    <row r="8056" spans="1:4" x14ac:dyDescent="0.2">
      <c r="A8056" t="s">
        <v>519</v>
      </c>
      <c r="C8056">
        <v>1817</v>
      </c>
      <c r="D8056">
        <v>1431947900</v>
      </c>
    </row>
    <row r="8057" spans="1:4" x14ac:dyDescent="0.2">
      <c r="A8057" t="s">
        <v>519</v>
      </c>
      <c r="C8057">
        <v>1818</v>
      </c>
      <c r="D8057">
        <v>1482554000</v>
      </c>
    </row>
    <row r="8058" spans="1:4" x14ac:dyDescent="0.2">
      <c r="A8058" t="s">
        <v>519</v>
      </c>
      <c r="C8058">
        <v>1819</v>
      </c>
      <c r="D8058">
        <v>1532714800</v>
      </c>
    </row>
    <row r="8059" spans="1:4" x14ac:dyDescent="0.2">
      <c r="A8059" t="s">
        <v>519</v>
      </c>
      <c r="C8059">
        <v>1820</v>
      </c>
      <c r="D8059">
        <v>1582646700</v>
      </c>
    </row>
    <row r="8060" spans="1:4" x14ac:dyDescent="0.2">
      <c r="A8060" t="s">
        <v>519</v>
      </c>
      <c r="C8060">
        <v>1821</v>
      </c>
      <c r="D8060">
        <v>1633871100</v>
      </c>
    </row>
    <row r="8061" spans="1:4" x14ac:dyDescent="0.2">
      <c r="A8061" t="s">
        <v>519</v>
      </c>
      <c r="C8061">
        <v>1822</v>
      </c>
      <c r="D8061">
        <v>1687020500</v>
      </c>
    </row>
    <row r="8062" spans="1:4" x14ac:dyDescent="0.2">
      <c r="A8062" t="s">
        <v>519</v>
      </c>
      <c r="C8062">
        <v>1823</v>
      </c>
      <c r="D8062">
        <v>1742468600</v>
      </c>
    </row>
    <row r="8063" spans="1:4" x14ac:dyDescent="0.2">
      <c r="A8063" t="s">
        <v>519</v>
      </c>
      <c r="C8063">
        <v>1824</v>
      </c>
      <c r="D8063">
        <v>1799028900</v>
      </c>
    </row>
    <row r="8064" spans="1:4" x14ac:dyDescent="0.2">
      <c r="A8064" t="s">
        <v>519</v>
      </c>
      <c r="C8064">
        <v>1825</v>
      </c>
      <c r="D8064">
        <v>1858617300</v>
      </c>
    </row>
    <row r="8065" spans="1:4" x14ac:dyDescent="0.2">
      <c r="A8065" t="s">
        <v>519</v>
      </c>
      <c r="C8065">
        <v>1826</v>
      </c>
      <c r="D8065">
        <v>1918674200</v>
      </c>
    </row>
    <row r="8066" spans="1:4" x14ac:dyDescent="0.2">
      <c r="A8066" t="s">
        <v>519</v>
      </c>
      <c r="C8066">
        <v>1827</v>
      </c>
      <c r="D8066">
        <v>1982955800</v>
      </c>
    </row>
    <row r="8067" spans="1:4" x14ac:dyDescent="0.2">
      <c r="A8067" t="s">
        <v>519</v>
      </c>
      <c r="C8067">
        <v>1828</v>
      </c>
      <c r="D8067">
        <v>2048036400</v>
      </c>
    </row>
    <row r="8068" spans="1:4" x14ac:dyDescent="0.2">
      <c r="A8068" t="s">
        <v>519</v>
      </c>
      <c r="C8068">
        <v>1829</v>
      </c>
      <c r="D8068">
        <v>2112538800</v>
      </c>
    </row>
    <row r="8069" spans="1:4" x14ac:dyDescent="0.2">
      <c r="A8069" t="s">
        <v>519</v>
      </c>
      <c r="C8069">
        <v>1830</v>
      </c>
      <c r="D8069">
        <v>2199426800</v>
      </c>
    </row>
    <row r="8070" spans="1:4" x14ac:dyDescent="0.2">
      <c r="A8070" t="s">
        <v>519</v>
      </c>
      <c r="C8070">
        <v>1831</v>
      </c>
      <c r="D8070">
        <v>2280405500</v>
      </c>
    </row>
    <row r="8071" spans="1:4" x14ac:dyDescent="0.2">
      <c r="A8071" t="s">
        <v>519</v>
      </c>
      <c r="C8071">
        <v>1832</v>
      </c>
      <c r="D8071">
        <v>2359457800</v>
      </c>
    </row>
    <row r="8072" spans="1:4" x14ac:dyDescent="0.2">
      <c r="A8072" t="s">
        <v>519</v>
      </c>
      <c r="C8072">
        <v>1833</v>
      </c>
      <c r="D8072">
        <v>2439161600</v>
      </c>
    </row>
    <row r="8073" spans="1:4" x14ac:dyDescent="0.2">
      <c r="A8073" t="s">
        <v>519</v>
      </c>
      <c r="C8073">
        <v>1834</v>
      </c>
      <c r="D8073">
        <v>2524525800</v>
      </c>
    </row>
    <row r="8074" spans="1:4" x14ac:dyDescent="0.2">
      <c r="A8074" t="s">
        <v>519</v>
      </c>
      <c r="C8074">
        <v>1835</v>
      </c>
      <c r="D8074">
        <v>2617586000</v>
      </c>
    </row>
    <row r="8075" spans="1:4" x14ac:dyDescent="0.2">
      <c r="A8075" t="s">
        <v>519</v>
      </c>
      <c r="C8075">
        <v>1836</v>
      </c>
      <c r="D8075">
        <v>2719726600</v>
      </c>
    </row>
    <row r="8076" spans="1:4" x14ac:dyDescent="0.2">
      <c r="A8076" t="s">
        <v>519</v>
      </c>
      <c r="C8076">
        <v>1837</v>
      </c>
      <c r="D8076">
        <v>2820591600</v>
      </c>
    </row>
    <row r="8077" spans="1:4" x14ac:dyDescent="0.2">
      <c r="A8077" t="s">
        <v>519</v>
      </c>
      <c r="C8077">
        <v>1838</v>
      </c>
      <c r="D8077">
        <v>2921375500</v>
      </c>
    </row>
    <row r="8078" spans="1:4" x14ac:dyDescent="0.2">
      <c r="A8078" t="s">
        <v>519</v>
      </c>
      <c r="C8078">
        <v>1839</v>
      </c>
      <c r="D8078">
        <v>3025473300</v>
      </c>
    </row>
    <row r="8079" spans="1:4" x14ac:dyDescent="0.2">
      <c r="A8079" t="s">
        <v>519</v>
      </c>
      <c r="C8079">
        <v>1840</v>
      </c>
      <c r="D8079">
        <v>3138357200</v>
      </c>
    </row>
    <row r="8080" spans="1:4" x14ac:dyDescent="0.2">
      <c r="A8080" t="s">
        <v>519</v>
      </c>
      <c r="C8080">
        <v>1841</v>
      </c>
      <c r="D8080">
        <v>3254250200</v>
      </c>
    </row>
    <row r="8081" spans="1:4" x14ac:dyDescent="0.2">
      <c r="A8081" t="s">
        <v>519</v>
      </c>
      <c r="C8081">
        <v>1842</v>
      </c>
      <c r="D8081">
        <v>3376654800</v>
      </c>
    </row>
    <row r="8082" spans="1:4" x14ac:dyDescent="0.2">
      <c r="A8082" t="s">
        <v>519</v>
      </c>
      <c r="C8082">
        <v>1843</v>
      </c>
      <c r="D8082">
        <v>3501215700</v>
      </c>
    </row>
    <row r="8083" spans="1:4" x14ac:dyDescent="0.2">
      <c r="A8083" t="s">
        <v>519</v>
      </c>
      <c r="C8083">
        <v>1844</v>
      </c>
      <c r="D8083">
        <v>3633811500</v>
      </c>
    </row>
    <row r="8084" spans="1:4" x14ac:dyDescent="0.2">
      <c r="A8084" t="s">
        <v>519</v>
      </c>
      <c r="C8084">
        <v>1845</v>
      </c>
      <c r="D8084">
        <v>3777605600</v>
      </c>
    </row>
    <row r="8085" spans="1:4" x14ac:dyDescent="0.2">
      <c r="A8085" t="s">
        <v>519</v>
      </c>
      <c r="C8085">
        <v>1846</v>
      </c>
      <c r="D8085">
        <v>3922464300</v>
      </c>
    </row>
    <row r="8086" spans="1:4" x14ac:dyDescent="0.2">
      <c r="A8086" t="s">
        <v>519</v>
      </c>
      <c r="C8086">
        <v>1847</v>
      </c>
      <c r="D8086">
        <v>4078038300</v>
      </c>
    </row>
    <row r="8087" spans="1:4" x14ac:dyDescent="0.2">
      <c r="A8087" t="s">
        <v>519</v>
      </c>
      <c r="C8087">
        <v>1848</v>
      </c>
      <c r="D8087">
        <v>4234721500</v>
      </c>
    </row>
    <row r="8088" spans="1:4" x14ac:dyDescent="0.2">
      <c r="A8088" t="s">
        <v>519</v>
      </c>
      <c r="C8088">
        <v>1849</v>
      </c>
      <c r="D8088">
        <v>4401308700</v>
      </c>
    </row>
    <row r="8089" spans="1:4" x14ac:dyDescent="0.2">
      <c r="A8089" t="s">
        <v>519</v>
      </c>
      <c r="C8089">
        <v>1850</v>
      </c>
      <c r="D8089">
        <v>4578084000</v>
      </c>
    </row>
    <row r="8090" spans="1:4" x14ac:dyDescent="0.2">
      <c r="A8090" t="s">
        <v>519</v>
      </c>
      <c r="C8090">
        <v>1851</v>
      </c>
      <c r="D8090">
        <v>4751942700</v>
      </c>
    </row>
    <row r="8091" spans="1:4" x14ac:dyDescent="0.2">
      <c r="A8091" t="s">
        <v>519</v>
      </c>
      <c r="C8091">
        <v>1852</v>
      </c>
      <c r="D8091">
        <v>4932375600</v>
      </c>
    </row>
    <row r="8092" spans="1:4" x14ac:dyDescent="0.2">
      <c r="A8092" t="s">
        <v>519</v>
      </c>
      <c r="C8092">
        <v>1853</v>
      </c>
      <c r="D8092">
        <v>5119079000</v>
      </c>
    </row>
    <row r="8093" spans="1:4" x14ac:dyDescent="0.2">
      <c r="A8093" t="s">
        <v>519</v>
      </c>
      <c r="C8093">
        <v>1854</v>
      </c>
      <c r="D8093">
        <v>5340645000</v>
      </c>
    </row>
    <row r="8094" spans="1:4" x14ac:dyDescent="0.2">
      <c r="A8094" t="s">
        <v>519</v>
      </c>
      <c r="C8094">
        <v>1855</v>
      </c>
      <c r="D8094">
        <v>5562182700</v>
      </c>
    </row>
    <row r="8095" spans="1:4" x14ac:dyDescent="0.2">
      <c r="A8095" t="s">
        <v>519</v>
      </c>
      <c r="C8095">
        <v>1856</v>
      </c>
      <c r="D8095">
        <v>5798964000</v>
      </c>
    </row>
    <row r="8096" spans="1:4" x14ac:dyDescent="0.2">
      <c r="A8096" t="s">
        <v>519</v>
      </c>
      <c r="C8096">
        <v>1857</v>
      </c>
      <c r="D8096">
        <v>6037294000</v>
      </c>
    </row>
    <row r="8097" spans="1:4" x14ac:dyDescent="0.2">
      <c r="A8097" t="s">
        <v>519</v>
      </c>
      <c r="C8097">
        <v>1858</v>
      </c>
      <c r="D8097">
        <v>6278816000</v>
      </c>
    </row>
    <row r="8098" spans="1:4" x14ac:dyDescent="0.2">
      <c r="A8098" t="s">
        <v>519</v>
      </c>
      <c r="C8098">
        <v>1859</v>
      </c>
      <c r="D8098">
        <v>6533481000</v>
      </c>
    </row>
    <row r="8099" spans="1:4" x14ac:dyDescent="0.2">
      <c r="A8099" t="s">
        <v>519</v>
      </c>
      <c r="C8099">
        <v>1860</v>
      </c>
      <c r="D8099">
        <v>6815294500</v>
      </c>
    </row>
    <row r="8100" spans="1:4" x14ac:dyDescent="0.2">
      <c r="A8100" t="s">
        <v>519</v>
      </c>
      <c r="C8100">
        <v>1861</v>
      </c>
      <c r="D8100">
        <v>7115774000</v>
      </c>
    </row>
    <row r="8101" spans="1:4" x14ac:dyDescent="0.2">
      <c r="A8101" t="s">
        <v>519</v>
      </c>
      <c r="C8101">
        <v>1862</v>
      </c>
      <c r="D8101">
        <v>7420815400</v>
      </c>
    </row>
    <row r="8102" spans="1:4" x14ac:dyDescent="0.2">
      <c r="A8102" t="s">
        <v>519</v>
      </c>
      <c r="C8102">
        <v>1863</v>
      </c>
      <c r="D8102">
        <v>7742046700</v>
      </c>
    </row>
    <row r="8103" spans="1:4" x14ac:dyDescent="0.2">
      <c r="A8103" t="s">
        <v>519</v>
      </c>
      <c r="C8103">
        <v>1864</v>
      </c>
      <c r="D8103">
        <v>8088675300</v>
      </c>
    </row>
    <row r="8104" spans="1:4" x14ac:dyDescent="0.2">
      <c r="A8104" t="s">
        <v>519</v>
      </c>
      <c r="C8104">
        <v>1865</v>
      </c>
      <c r="D8104">
        <v>8459890700</v>
      </c>
    </row>
    <row r="8105" spans="1:4" x14ac:dyDescent="0.2">
      <c r="A8105" t="s">
        <v>519</v>
      </c>
      <c r="C8105">
        <v>1866</v>
      </c>
      <c r="D8105">
        <v>8843486000</v>
      </c>
    </row>
    <row r="8106" spans="1:4" x14ac:dyDescent="0.2">
      <c r="A8106" t="s">
        <v>519</v>
      </c>
      <c r="C8106">
        <v>1867</v>
      </c>
      <c r="D8106">
        <v>9245312000</v>
      </c>
    </row>
    <row r="8107" spans="1:4" x14ac:dyDescent="0.2">
      <c r="A8107" t="s">
        <v>519</v>
      </c>
      <c r="C8107">
        <v>1868</v>
      </c>
      <c r="D8107">
        <v>9651507000</v>
      </c>
    </row>
    <row r="8108" spans="1:4" x14ac:dyDescent="0.2">
      <c r="A8108" t="s">
        <v>519</v>
      </c>
      <c r="C8108">
        <v>1869</v>
      </c>
      <c r="D8108">
        <v>10076870000</v>
      </c>
    </row>
    <row r="8109" spans="1:4" x14ac:dyDescent="0.2">
      <c r="A8109" t="s">
        <v>519</v>
      </c>
      <c r="C8109">
        <v>1870</v>
      </c>
      <c r="D8109">
        <v>10508286000</v>
      </c>
    </row>
    <row r="8110" spans="1:4" x14ac:dyDescent="0.2">
      <c r="A8110" t="s">
        <v>519</v>
      </c>
      <c r="C8110">
        <v>1871</v>
      </c>
      <c r="D8110">
        <v>10968036000</v>
      </c>
    </row>
    <row r="8111" spans="1:4" x14ac:dyDescent="0.2">
      <c r="A8111" t="s">
        <v>519</v>
      </c>
      <c r="C8111">
        <v>1872</v>
      </c>
      <c r="D8111">
        <v>11464578000</v>
      </c>
    </row>
    <row r="8112" spans="1:4" x14ac:dyDescent="0.2">
      <c r="A8112" t="s">
        <v>519</v>
      </c>
      <c r="C8112">
        <v>1873</v>
      </c>
      <c r="D8112">
        <v>11987085000</v>
      </c>
    </row>
    <row r="8113" spans="1:4" x14ac:dyDescent="0.2">
      <c r="A8113" t="s">
        <v>519</v>
      </c>
      <c r="C8113">
        <v>1874</v>
      </c>
      <c r="D8113">
        <v>12471640000</v>
      </c>
    </row>
    <row r="8114" spans="1:4" x14ac:dyDescent="0.2">
      <c r="A8114" t="s">
        <v>519</v>
      </c>
      <c r="C8114">
        <v>1875</v>
      </c>
      <c r="D8114">
        <v>13006288000</v>
      </c>
    </row>
    <row r="8115" spans="1:4" x14ac:dyDescent="0.2">
      <c r="A8115" t="s">
        <v>519</v>
      </c>
      <c r="C8115">
        <v>1876</v>
      </c>
      <c r="D8115">
        <v>13553426000</v>
      </c>
    </row>
    <row r="8116" spans="1:4" x14ac:dyDescent="0.2">
      <c r="A8116" t="s">
        <v>519</v>
      </c>
      <c r="C8116">
        <v>1877</v>
      </c>
      <c r="D8116">
        <v>14099373000</v>
      </c>
    </row>
    <row r="8117" spans="1:4" x14ac:dyDescent="0.2">
      <c r="A8117" t="s">
        <v>519</v>
      </c>
      <c r="C8117">
        <v>1878</v>
      </c>
      <c r="D8117">
        <v>14651136000</v>
      </c>
    </row>
    <row r="8118" spans="1:4" x14ac:dyDescent="0.2">
      <c r="A8118" t="s">
        <v>519</v>
      </c>
      <c r="C8118">
        <v>1879</v>
      </c>
      <c r="D8118">
        <v>15220723000</v>
      </c>
    </row>
    <row r="8119" spans="1:4" x14ac:dyDescent="0.2">
      <c r="A8119" t="s">
        <v>519</v>
      </c>
      <c r="C8119">
        <v>1880</v>
      </c>
      <c r="D8119">
        <v>15861464000</v>
      </c>
    </row>
    <row r="8120" spans="1:4" x14ac:dyDescent="0.2">
      <c r="A8120" t="s">
        <v>519</v>
      </c>
      <c r="C8120">
        <v>1881</v>
      </c>
      <c r="D8120">
        <v>16519239000</v>
      </c>
    </row>
    <row r="8121" spans="1:4" x14ac:dyDescent="0.2">
      <c r="A8121" t="s">
        <v>519</v>
      </c>
      <c r="C8121">
        <v>1882</v>
      </c>
      <c r="D8121">
        <v>17199438000</v>
      </c>
    </row>
    <row r="8122" spans="1:4" x14ac:dyDescent="0.2">
      <c r="A8122" t="s">
        <v>519</v>
      </c>
      <c r="C8122">
        <v>1883</v>
      </c>
      <c r="D8122">
        <v>17918204000</v>
      </c>
    </row>
    <row r="8123" spans="1:4" x14ac:dyDescent="0.2">
      <c r="A8123" t="s">
        <v>519</v>
      </c>
      <c r="C8123">
        <v>1884</v>
      </c>
      <c r="D8123">
        <v>18632350000</v>
      </c>
    </row>
    <row r="8124" spans="1:4" x14ac:dyDescent="0.2">
      <c r="A8124" t="s">
        <v>519</v>
      </c>
      <c r="C8124">
        <v>1885</v>
      </c>
      <c r="D8124">
        <v>19349008000</v>
      </c>
    </row>
    <row r="8125" spans="1:4" x14ac:dyDescent="0.2">
      <c r="A8125" t="s">
        <v>519</v>
      </c>
      <c r="C8125">
        <v>1886</v>
      </c>
      <c r="D8125">
        <v>20064995000</v>
      </c>
    </row>
    <row r="8126" spans="1:4" x14ac:dyDescent="0.2">
      <c r="A8126" t="s">
        <v>519</v>
      </c>
      <c r="C8126">
        <v>1887</v>
      </c>
      <c r="D8126">
        <v>20808282000</v>
      </c>
    </row>
    <row r="8127" spans="1:4" x14ac:dyDescent="0.2">
      <c r="A8127" t="s">
        <v>519</v>
      </c>
      <c r="C8127">
        <v>1888</v>
      </c>
      <c r="D8127">
        <v>21595790000</v>
      </c>
    </row>
    <row r="8128" spans="1:4" x14ac:dyDescent="0.2">
      <c r="A8128" t="s">
        <v>519</v>
      </c>
      <c r="C8128">
        <v>1889</v>
      </c>
      <c r="D8128">
        <v>22420347000</v>
      </c>
    </row>
    <row r="8129" spans="1:4" x14ac:dyDescent="0.2">
      <c r="A8129" t="s">
        <v>519</v>
      </c>
      <c r="C8129">
        <v>1890</v>
      </c>
      <c r="D8129">
        <v>23282921000</v>
      </c>
    </row>
    <row r="8130" spans="1:4" x14ac:dyDescent="0.2">
      <c r="A8130" t="s">
        <v>519</v>
      </c>
      <c r="C8130">
        <v>1891</v>
      </c>
      <c r="D8130">
        <v>24175933000</v>
      </c>
    </row>
    <row r="8131" spans="1:4" x14ac:dyDescent="0.2">
      <c r="A8131" t="s">
        <v>519</v>
      </c>
      <c r="C8131">
        <v>1892</v>
      </c>
      <c r="D8131">
        <v>25055255000</v>
      </c>
    </row>
    <row r="8132" spans="1:4" x14ac:dyDescent="0.2">
      <c r="A8132" t="s">
        <v>519</v>
      </c>
      <c r="C8132">
        <v>1893</v>
      </c>
      <c r="D8132">
        <v>25910137000</v>
      </c>
    </row>
    <row r="8133" spans="1:4" x14ac:dyDescent="0.2">
      <c r="A8133" t="s">
        <v>519</v>
      </c>
      <c r="C8133">
        <v>1894</v>
      </c>
      <c r="D8133">
        <v>26838055000</v>
      </c>
    </row>
    <row r="8134" spans="1:4" x14ac:dyDescent="0.2">
      <c r="A8134" t="s">
        <v>519</v>
      </c>
      <c r="C8134">
        <v>1895</v>
      </c>
      <c r="D8134">
        <v>27790682000</v>
      </c>
    </row>
    <row r="8135" spans="1:4" x14ac:dyDescent="0.2">
      <c r="A8135" t="s">
        <v>519</v>
      </c>
      <c r="C8135">
        <v>1896</v>
      </c>
      <c r="D8135">
        <v>28786848000</v>
      </c>
    </row>
    <row r="8136" spans="1:4" x14ac:dyDescent="0.2">
      <c r="A8136" t="s">
        <v>519</v>
      </c>
      <c r="C8136">
        <v>1897</v>
      </c>
      <c r="D8136">
        <v>29832514000</v>
      </c>
    </row>
    <row r="8137" spans="1:4" x14ac:dyDescent="0.2">
      <c r="A8137" t="s">
        <v>519</v>
      </c>
      <c r="C8137">
        <v>1898</v>
      </c>
      <c r="D8137">
        <v>30911680000</v>
      </c>
    </row>
    <row r="8138" spans="1:4" x14ac:dyDescent="0.2">
      <c r="A8138" t="s">
        <v>519</v>
      </c>
      <c r="C8138">
        <v>1899</v>
      </c>
      <c r="D8138">
        <v>32061198000</v>
      </c>
    </row>
    <row r="8139" spans="1:4" x14ac:dyDescent="0.2">
      <c r="A8139" t="s">
        <v>519</v>
      </c>
      <c r="C8139">
        <v>1900</v>
      </c>
      <c r="D8139">
        <v>33266960000</v>
      </c>
    </row>
    <row r="8140" spans="1:4" x14ac:dyDescent="0.2">
      <c r="A8140" t="s">
        <v>519</v>
      </c>
      <c r="C8140">
        <v>1901</v>
      </c>
      <c r="D8140">
        <v>34462190000</v>
      </c>
    </row>
    <row r="8141" spans="1:4" x14ac:dyDescent="0.2">
      <c r="A8141" t="s">
        <v>519</v>
      </c>
      <c r="C8141">
        <v>1902</v>
      </c>
      <c r="D8141">
        <v>35658285000</v>
      </c>
    </row>
    <row r="8142" spans="1:4" x14ac:dyDescent="0.2">
      <c r="A8142" t="s">
        <v>519</v>
      </c>
      <c r="C8142">
        <v>1903</v>
      </c>
      <c r="D8142">
        <v>36903460000</v>
      </c>
    </row>
    <row r="8143" spans="1:4" x14ac:dyDescent="0.2">
      <c r="A8143" t="s">
        <v>519</v>
      </c>
      <c r="C8143">
        <v>1904</v>
      </c>
      <c r="D8143">
        <v>38171900000</v>
      </c>
    </row>
    <row r="8144" spans="1:4" x14ac:dyDescent="0.2">
      <c r="A8144" t="s">
        <v>519</v>
      </c>
      <c r="C8144">
        <v>1905</v>
      </c>
      <c r="D8144">
        <v>39477600000</v>
      </c>
    </row>
    <row r="8145" spans="1:4" x14ac:dyDescent="0.2">
      <c r="A8145" t="s">
        <v>519</v>
      </c>
      <c r="C8145">
        <v>1906</v>
      </c>
      <c r="D8145">
        <v>40825037000</v>
      </c>
    </row>
    <row r="8146" spans="1:4" x14ac:dyDescent="0.2">
      <c r="A8146" t="s">
        <v>519</v>
      </c>
      <c r="C8146">
        <v>1907</v>
      </c>
      <c r="D8146">
        <v>42317885000</v>
      </c>
    </row>
    <row r="8147" spans="1:4" x14ac:dyDescent="0.2">
      <c r="A8147" t="s">
        <v>519</v>
      </c>
      <c r="C8147">
        <v>1908</v>
      </c>
      <c r="D8147">
        <v>43835150000</v>
      </c>
    </row>
    <row r="8148" spans="1:4" x14ac:dyDescent="0.2">
      <c r="A8148" t="s">
        <v>519</v>
      </c>
      <c r="C8148">
        <v>1909</v>
      </c>
      <c r="D8148">
        <v>45354030000</v>
      </c>
    </row>
    <row r="8149" spans="1:4" x14ac:dyDescent="0.2">
      <c r="A8149" t="s">
        <v>519</v>
      </c>
      <c r="C8149">
        <v>1910</v>
      </c>
      <c r="D8149">
        <v>46892683000</v>
      </c>
    </row>
    <row r="8150" spans="1:4" x14ac:dyDescent="0.2">
      <c r="A8150" t="s">
        <v>519</v>
      </c>
      <c r="C8150">
        <v>1911</v>
      </c>
      <c r="D8150">
        <v>48466838000</v>
      </c>
    </row>
    <row r="8151" spans="1:4" x14ac:dyDescent="0.2">
      <c r="A8151" t="s">
        <v>519</v>
      </c>
      <c r="C8151">
        <v>1912</v>
      </c>
      <c r="D8151">
        <v>50099384000</v>
      </c>
    </row>
    <row r="8152" spans="1:4" x14ac:dyDescent="0.2">
      <c r="A8152" t="s">
        <v>519</v>
      </c>
      <c r="C8152">
        <v>1913</v>
      </c>
      <c r="D8152">
        <v>51866810000</v>
      </c>
    </row>
    <row r="8153" spans="1:4" x14ac:dyDescent="0.2">
      <c r="A8153" t="s">
        <v>519</v>
      </c>
      <c r="C8153">
        <v>1914</v>
      </c>
      <c r="D8153">
        <v>53440790000</v>
      </c>
    </row>
    <row r="8154" spans="1:4" x14ac:dyDescent="0.2">
      <c r="A8154" t="s">
        <v>519</v>
      </c>
      <c r="C8154">
        <v>1915</v>
      </c>
      <c r="D8154">
        <v>54933668000</v>
      </c>
    </row>
    <row r="8155" spans="1:4" x14ac:dyDescent="0.2">
      <c r="A8155" t="s">
        <v>519</v>
      </c>
      <c r="C8155">
        <v>1916</v>
      </c>
      <c r="D8155">
        <v>56494866000</v>
      </c>
    </row>
    <row r="8156" spans="1:4" x14ac:dyDescent="0.2">
      <c r="A8156" t="s">
        <v>519</v>
      </c>
      <c r="C8156">
        <v>1917</v>
      </c>
      <c r="D8156">
        <v>58028302000</v>
      </c>
    </row>
    <row r="8157" spans="1:4" x14ac:dyDescent="0.2">
      <c r="A8157" t="s">
        <v>519</v>
      </c>
      <c r="C8157">
        <v>1918</v>
      </c>
      <c r="D8157">
        <v>59422425000</v>
      </c>
    </row>
    <row r="8158" spans="1:4" x14ac:dyDescent="0.2">
      <c r="A8158" t="s">
        <v>519</v>
      </c>
      <c r="C8158">
        <v>1919</v>
      </c>
      <c r="D8158">
        <v>60606243000</v>
      </c>
    </row>
    <row r="8159" spans="1:4" x14ac:dyDescent="0.2">
      <c r="A8159" t="s">
        <v>519</v>
      </c>
      <c r="C8159">
        <v>1920</v>
      </c>
      <c r="D8159">
        <v>61989687000</v>
      </c>
    </row>
    <row r="8160" spans="1:4" x14ac:dyDescent="0.2">
      <c r="A8160" t="s">
        <v>519</v>
      </c>
      <c r="C8160">
        <v>1921</v>
      </c>
      <c r="D8160">
        <v>63255240000</v>
      </c>
    </row>
    <row r="8161" spans="1:4" x14ac:dyDescent="0.2">
      <c r="A8161" t="s">
        <v>519</v>
      </c>
      <c r="C8161">
        <v>1922</v>
      </c>
      <c r="D8161">
        <v>64664560000</v>
      </c>
    </row>
    <row r="8162" spans="1:4" x14ac:dyDescent="0.2">
      <c r="A8162" t="s">
        <v>519</v>
      </c>
      <c r="C8162">
        <v>1923</v>
      </c>
      <c r="D8162">
        <v>66011484000</v>
      </c>
    </row>
    <row r="8163" spans="1:4" x14ac:dyDescent="0.2">
      <c r="A8163" t="s">
        <v>519</v>
      </c>
      <c r="C8163">
        <v>1924</v>
      </c>
      <c r="D8163">
        <v>67565326000</v>
      </c>
    </row>
    <row r="8164" spans="1:4" x14ac:dyDescent="0.2">
      <c r="A8164" t="s">
        <v>519</v>
      </c>
      <c r="C8164">
        <v>1925</v>
      </c>
      <c r="D8164">
        <v>69103520000</v>
      </c>
    </row>
    <row r="8165" spans="1:4" x14ac:dyDescent="0.2">
      <c r="A8165" t="s">
        <v>519</v>
      </c>
      <c r="C8165">
        <v>1926</v>
      </c>
      <c r="D8165">
        <v>70426730000</v>
      </c>
    </row>
    <row r="8166" spans="1:4" x14ac:dyDescent="0.2">
      <c r="A8166" t="s">
        <v>519</v>
      </c>
      <c r="C8166">
        <v>1927</v>
      </c>
      <c r="D8166">
        <v>72111645000</v>
      </c>
    </row>
    <row r="8167" spans="1:4" x14ac:dyDescent="0.2">
      <c r="A8167" t="s">
        <v>519</v>
      </c>
      <c r="C8167">
        <v>1928</v>
      </c>
      <c r="D8167">
        <v>73805380000</v>
      </c>
    </row>
    <row r="8168" spans="1:4" x14ac:dyDescent="0.2">
      <c r="A8168" t="s">
        <v>519</v>
      </c>
      <c r="C8168">
        <v>1929</v>
      </c>
      <c r="D8168">
        <v>75643350000</v>
      </c>
    </row>
    <row r="8169" spans="1:4" x14ac:dyDescent="0.2">
      <c r="A8169" t="s">
        <v>519</v>
      </c>
      <c r="C8169">
        <v>1930</v>
      </c>
      <c r="D8169">
        <v>77384516000</v>
      </c>
    </row>
    <row r="8170" spans="1:4" x14ac:dyDescent="0.2">
      <c r="A8170" t="s">
        <v>519</v>
      </c>
      <c r="C8170">
        <v>1931</v>
      </c>
      <c r="D8170">
        <v>79010120000</v>
      </c>
    </row>
    <row r="8171" spans="1:4" x14ac:dyDescent="0.2">
      <c r="A8171" t="s">
        <v>519</v>
      </c>
      <c r="C8171">
        <v>1932</v>
      </c>
      <c r="D8171">
        <v>80521960000</v>
      </c>
    </row>
    <row r="8172" spans="1:4" x14ac:dyDescent="0.2">
      <c r="A8172" t="s">
        <v>519</v>
      </c>
      <c r="C8172">
        <v>1933</v>
      </c>
      <c r="D8172">
        <v>82079620000</v>
      </c>
    </row>
    <row r="8173" spans="1:4" x14ac:dyDescent="0.2">
      <c r="A8173" t="s">
        <v>519</v>
      </c>
      <c r="C8173">
        <v>1934</v>
      </c>
      <c r="D8173">
        <v>83784290000</v>
      </c>
    </row>
    <row r="8174" spans="1:4" x14ac:dyDescent="0.2">
      <c r="A8174" t="s">
        <v>519</v>
      </c>
      <c r="C8174">
        <v>1935</v>
      </c>
      <c r="D8174">
        <v>85573700000</v>
      </c>
    </row>
    <row r="8175" spans="1:4" x14ac:dyDescent="0.2">
      <c r="A8175" t="s">
        <v>519</v>
      </c>
      <c r="C8175">
        <v>1936</v>
      </c>
      <c r="D8175">
        <v>87473530000</v>
      </c>
    </row>
    <row r="8176" spans="1:4" x14ac:dyDescent="0.2">
      <c r="A8176" t="s">
        <v>519</v>
      </c>
      <c r="C8176">
        <v>1937</v>
      </c>
      <c r="D8176">
        <v>89534290000</v>
      </c>
    </row>
    <row r="8177" spans="1:4" x14ac:dyDescent="0.2">
      <c r="A8177" t="s">
        <v>519</v>
      </c>
      <c r="C8177">
        <v>1938</v>
      </c>
      <c r="D8177">
        <v>91604730000</v>
      </c>
    </row>
    <row r="8178" spans="1:4" x14ac:dyDescent="0.2">
      <c r="A8178" t="s">
        <v>519</v>
      </c>
      <c r="C8178">
        <v>1939</v>
      </c>
      <c r="D8178">
        <v>93721370000</v>
      </c>
    </row>
    <row r="8179" spans="1:4" x14ac:dyDescent="0.2">
      <c r="A8179" t="s">
        <v>519</v>
      </c>
      <c r="C8179">
        <v>1940</v>
      </c>
      <c r="D8179">
        <v>95975320000</v>
      </c>
    </row>
    <row r="8180" spans="1:4" x14ac:dyDescent="0.2">
      <c r="A8180" t="s">
        <v>519</v>
      </c>
      <c r="C8180">
        <v>1941</v>
      </c>
      <c r="D8180">
        <v>98149384000</v>
      </c>
    </row>
    <row r="8181" spans="1:4" x14ac:dyDescent="0.2">
      <c r="A8181" t="s">
        <v>519</v>
      </c>
      <c r="C8181">
        <v>1942</v>
      </c>
      <c r="D8181">
        <v>100170646000</v>
      </c>
    </row>
    <row r="8182" spans="1:4" x14ac:dyDescent="0.2">
      <c r="A8182" t="s">
        <v>519</v>
      </c>
      <c r="C8182">
        <v>1943</v>
      </c>
      <c r="D8182">
        <v>102209815000</v>
      </c>
    </row>
    <row r="8183" spans="1:4" x14ac:dyDescent="0.2">
      <c r="A8183" t="s">
        <v>519</v>
      </c>
      <c r="C8183">
        <v>1944</v>
      </c>
      <c r="D8183">
        <v>104147750000</v>
      </c>
    </row>
    <row r="8184" spans="1:4" x14ac:dyDescent="0.2">
      <c r="A8184" t="s">
        <v>519</v>
      </c>
      <c r="C8184">
        <v>1945</v>
      </c>
      <c r="D8184">
        <v>105417580000</v>
      </c>
    </row>
    <row r="8185" spans="1:4" x14ac:dyDescent="0.2">
      <c r="A8185" t="s">
        <v>519</v>
      </c>
      <c r="C8185">
        <v>1946</v>
      </c>
      <c r="D8185">
        <v>107103600000</v>
      </c>
    </row>
    <row r="8186" spans="1:4" x14ac:dyDescent="0.2">
      <c r="A8186" t="s">
        <v>519</v>
      </c>
      <c r="C8186">
        <v>1947</v>
      </c>
      <c r="D8186">
        <v>109036160000</v>
      </c>
    </row>
    <row r="8187" spans="1:4" x14ac:dyDescent="0.2">
      <c r="A8187" t="s">
        <v>519</v>
      </c>
      <c r="C8187">
        <v>1948</v>
      </c>
      <c r="D8187">
        <v>111121200000</v>
      </c>
    </row>
    <row r="8188" spans="1:4" x14ac:dyDescent="0.2">
      <c r="A8188" t="s">
        <v>519</v>
      </c>
      <c r="C8188">
        <v>1949</v>
      </c>
      <c r="D8188">
        <v>113387550000</v>
      </c>
    </row>
    <row r="8189" spans="1:4" x14ac:dyDescent="0.2">
      <c r="A8189" t="s">
        <v>519</v>
      </c>
      <c r="C8189">
        <v>1950</v>
      </c>
      <c r="D8189">
        <v>115769350000</v>
      </c>
    </row>
    <row r="8190" spans="1:4" x14ac:dyDescent="0.2">
      <c r="A8190" t="s">
        <v>519</v>
      </c>
      <c r="C8190">
        <v>1951</v>
      </c>
      <c r="D8190">
        <v>118398210000</v>
      </c>
    </row>
    <row r="8191" spans="1:4" x14ac:dyDescent="0.2">
      <c r="A8191" t="s">
        <v>519</v>
      </c>
      <c r="C8191">
        <v>1952</v>
      </c>
      <c r="D8191">
        <v>121111070000</v>
      </c>
    </row>
    <row r="8192" spans="1:4" x14ac:dyDescent="0.2">
      <c r="A8192" t="s">
        <v>519</v>
      </c>
      <c r="C8192">
        <v>1953</v>
      </c>
      <c r="D8192">
        <v>123901650000</v>
      </c>
    </row>
    <row r="8193" spans="1:4" x14ac:dyDescent="0.2">
      <c r="A8193" t="s">
        <v>519</v>
      </c>
      <c r="C8193">
        <v>1954</v>
      </c>
      <c r="D8193">
        <v>126871000000</v>
      </c>
    </row>
    <row r="8194" spans="1:4" x14ac:dyDescent="0.2">
      <c r="A8194" t="s">
        <v>519</v>
      </c>
      <c r="C8194">
        <v>1955</v>
      </c>
      <c r="D8194">
        <v>130104250000</v>
      </c>
    </row>
    <row r="8195" spans="1:4" x14ac:dyDescent="0.2">
      <c r="A8195" t="s">
        <v>519</v>
      </c>
      <c r="C8195">
        <v>1956</v>
      </c>
      <c r="D8195">
        <v>133549400000</v>
      </c>
    </row>
    <row r="8196" spans="1:4" x14ac:dyDescent="0.2">
      <c r="A8196" t="s">
        <v>519</v>
      </c>
      <c r="C8196">
        <v>1957</v>
      </c>
      <c r="D8196">
        <v>137142750000</v>
      </c>
    </row>
    <row r="8197" spans="1:4" x14ac:dyDescent="0.2">
      <c r="A8197" t="s">
        <v>519</v>
      </c>
      <c r="C8197">
        <v>1958</v>
      </c>
      <c r="D8197">
        <v>140774750000</v>
      </c>
    </row>
    <row r="8198" spans="1:4" x14ac:dyDescent="0.2">
      <c r="A8198" t="s">
        <v>519</v>
      </c>
      <c r="C8198">
        <v>1959</v>
      </c>
      <c r="D8198">
        <v>144488460000</v>
      </c>
    </row>
    <row r="8199" spans="1:4" x14ac:dyDescent="0.2">
      <c r="A8199" t="s">
        <v>519</v>
      </c>
      <c r="C8199">
        <v>1960</v>
      </c>
      <c r="D8199">
        <v>148455390000</v>
      </c>
    </row>
    <row r="8200" spans="1:4" x14ac:dyDescent="0.2">
      <c r="A8200" t="s">
        <v>519</v>
      </c>
      <c r="C8200">
        <v>1961</v>
      </c>
      <c r="D8200">
        <v>152567530000</v>
      </c>
    </row>
    <row r="8201" spans="1:4" x14ac:dyDescent="0.2">
      <c r="A8201" t="s">
        <v>519</v>
      </c>
      <c r="C8201">
        <v>1962</v>
      </c>
      <c r="D8201">
        <v>156906950000</v>
      </c>
    </row>
    <row r="8202" spans="1:4" x14ac:dyDescent="0.2">
      <c r="A8202" t="s">
        <v>519</v>
      </c>
      <c r="C8202">
        <v>1963</v>
      </c>
      <c r="D8202">
        <v>161519260000</v>
      </c>
    </row>
    <row r="8203" spans="1:4" x14ac:dyDescent="0.2">
      <c r="A8203" t="s">
        <v>519</v>
      </c>
      <c r="C8203">
        <v>1964</v>
      </c>
      <c r="D8203">
        <v>166361500000</v>
      </c>
    </row>
    <row r="8204" spans="1:4" x14ac:dyDescent="0.2">
      <c r="A8204" t="s">
        <v>519</v>
      </c>
      <c r="C8204">
        <v>1965</v>
      </c>
      <c r="D8204">
        <v>171345970000</v>
      </c>
    </row>
    <row r="8205" spans="1:4" x14ac:dyDescent="0.2">
      <c r="A8205" t="s">
        <v>519</v>
      </c>
      <c r="C8205">
        <v>1966</v>
      </c>
      <c r="D8205">
        <v>176502060000</v>
      </c>
    </row>
    <row r="8206" spans="1:4" x14ac:dyDescent="0.2">
      <c r="A8206" t="s">
        <v>519</v>
      </c>
      <c r="C8206">
        <v>1967</v>
      </c>
      <c r="D8206">
        <v>181772290000</v>
      </c>
    </row>
    <row r="8207" spans="1:4" x14ac:dyDescent="0.2">
      <c r="A8207" t="s">
        <v>519</v>
      </c>
      <c r="C8207">
        <v>1968</v>
      </c>
      <c r="D8207">
        <v>187288240000</v>
      </c>
    </row>
    <row r="8208" spans="1:4" x14ac:dyDescent="0.2">
      <c r="A8208" t="s">
        <v>519</v>
      </c>
      <c r="C8208">
        <v>1969</v>
      </c>
      <c r="D8208">
        <v>193104640000</v>
      </c>
    </row>
    <row r="8209" spans="1:4" x14ac:dyDescent="0.2">
      <c r="A8209" t="s">
        <v>519</v>
      </c>
      <c r="C8209">
        <v>1970</v>
      </c>
      <c r="D8209">
        <v>199203340000</v>
      </c>
    </row>
    <row r="8210" spans="1:4" x14ac:dyDescent="0.2">
      <c r="A8210" t="s">
        <v>519</v>
      </c>
      <c r="C8210">
        <v>1971</v>
      </c>
      <c r="D8210">
        <v>205530920000</v>
      </c>
    </row>
    <row r="8211" spans="1:4" x14ac:dyDescent="0.2">
      <c r="A8211" t="s">
        <v>519</v>
      </c>
      <c r="C8211">
        <v>1972</v>
      </c>
      <c r="D8211">
        <v>212087470000</v>
      </c>
    </row>
    <row r="8212" spans="1:4" x14ac:dyDescent="0.2">
      <c r="A8212" t="s">
        <v>519</v>
      </c>
      <c r="C8212">
        <v>1973</v>
      </c>
      <c r="D8212">
        <v>218936980000</v>
      </c>
    </row>
    <row r="8213" spans="1:4" x14ac:dyDescent="0.2">
      <c r="A8213" t="s">
        <v>519</v>
      </c>
      <c r="C8213">
        <v>1974</v>
      </c>
      <c r="D8213">
        <v>225804680000</v>
      </c>
    </row>
    <row r="8214" spans="1:4" x14ac:dyDescent="0.2">
      <c r="A8214" t="s">
        <v>519</v>
      </c>
      <c r="C8214">
        <v>1975</v>
      </c>
      <c r="D8214">
        <v>232711750000</v>
      </c>
    </row>
    <row r="8215" spans="1:4" x14ac:dyDescent="0.2">
      <c r="A8215" t="s">
        <v>519</v>
      </c>
      <c r="C8215">
        <v>1976</v>
      </c>
      <c r="D8215">
        <v>239993730000</v>
      </c>
    </row>
    <row r="8216" spans="1:4" x14ac:dyDescent="0.2">
      <c r="A8216" t="s">
        <v>519</v>
      </c>
      <c r="C8216">
        <v>1977</v>
      </c>
      <c r="D8216">
        <v>247332260000</v>
      </c>
    </row>
    <row r="8217" spans="1:4" x14ac:dyDescent="0.2">
      <c r="A8217" t="s">
        <v>519</v>
      </c>
      <c r="C8217">
        <v>1978</v>
      </c>
      <c r="D8217">
        <v>254902960000</v>
      </c>
    </row>
    <row r="8218" spans="1:4" x14ac:dyDescent="0.2">
      <c r="A8218" t="s">
        <v>519</v>
      </c>
      <c r="C8218">
        <v>1979</v>
      </c>
      <c r="D8218">
        <v>262653100000</v>
      </c>
    </row>
    <row r="8219" spans="1:4" x14ac:dyDescent="0.2">
      <c r="A8219" t="s">
        <v>519</v>
      </c>
      <c r="C8219">
        <v>1980</v>
      </c>
      <c r="D8219">
        <v>270406830000</v>
      </c>
    </row>
    <row r="8220" spans="1:4" x14ac:dyDescent="0.2">
      <c r="A8220" t="s">
        <v>519</v>
      </c>
      <c r="C8220">
        <v>1981</v>
      </c>
      <c r="D8220">
        <v>277878700000</v>
      </c>
    </row>
    <row r="8221" spans="1:4" x14ac:dyDescent="0.2">
      <c r="A8221" t="s">
        <v>519</v>
      </c>
      <c r="C8221">
        <v>1982</v>
      </c>
      <c r="D8221">
        <v>285290270000</v>
      </c>
    </row>
    <row r="8222" spans="1:4" x14ac:dyDescent="0.2">
      <c r="A8222" t="s">
        <v>519</v>
      </c>
      <c r="C8222">
        <v>1983</v>
      </c>
      <c r="D8222">
        <v>292708200000</v>
      </c>
    </row>
    <row r="8223" spans="1:4" x14ac:dyDescent="0.2">
      <c r="A8223" t="s">
        <v>519</v>
      </c>
      <c r="C8223">
        <v>1984</v>
      </c>
      <c r="D8223">
        <v>300176970000</v>
      </c>
    </row>
    <row r="8224" spans="1:4" x14ac:dyDescent="0.2">
      <c r="A8224" t="s">
        <v>519</v>
      </c>
      <c r="C8224">
        <v>1985</v>
      </c>
      <c r="D8224">
        <v>307969950000</v>
      </c>
    </row>
    <row r="8225" spans="1:4" x14ac:dyDescent="0.2">
      <c r="A8225" t="s">
        <v>519</v>
      </c>
      <c r="C8225">
        <v>1986</v>
      </c>
      <c r="D8225">
        <v>315775450000</v>
      </c>
    </row>
    <row r="8226" spans="1:4" x14ac:dyDescent="0.2">
      <c r="A8226" t="s">
        <v>519</v>
      </c>
      <c r="C8226">
        <v>1987</v>
      </c>
      <c r="D8226">
        <v>323602350000</v>
      </c>
    </row>
    <row r="8227" spans="1:4" x14ac:dyDescent="0.2">
      <c r="A8227" t="s">
        <v>519</v>
      </c>
      <c r="C8227">
        <v>1988</v>
      </c>
      <c r="D8227">
        <v>331467980000</v>
      </c>
    </row>
    <row r="8228" spans="1:4" x14ac:dyDescent="0.2">
      <c r="A8228" t="s">
        <v>519</v>
      </c>
      <c r="C8228">
        <v>1989</v>
      </c>
      <c r="D8228">
        <v>339299140000</v>
      </c>
    </row>
    <row r="8229" spans="1:4" x14ac:dyDescent="0.2">
      <c r="A8229" t="s">
        <v>519</v>
      </c>
      <c r="C8229">
        <v>1990</v>
      </c>
      <c r="D8229">
        <v>347338000000</v>
      </c>
    </row>
    <row r="8230" spans="1:4" x14ac:dyDescent="0.2">
      <c r="A8230" t="s">
        <v>519</v>
      </c>
      <c r="C8230">
        <v>1991</v>
      </c>
      <c r="D8230">
        <v>355077850000</v>
      </c>
    </row>
    <row r="8231" spans="1:4" x14ac:dyDescent="0.2">
      <c r="A8231" t="s">
        <v>519</v>
      </c>
      <c r="C8231">
        <v>1992</v>
      </c>
      <c r="D8231">
        <v>362172150000</v>
      </c>
    </row>
    <row r="8232" spans="1:4" x14ac:dyDescent="0.2">
      <c r="A8232" t="s">
        <v>519</v>
      </c>
      <c r="C8232">
        <v>1993</v>
      </c>
      <c r="D8232">
        <v>368978600000</v>
      </c>
    </row>
    <row r="8233" spans="1:4" x14ac:dyDescent="0.2">
      <c r="A8233" t="s">
        <v>519</v>
      </c>
      <c r="C8233">
        <v>1994</v>
      </c>
      <c r="D8233">
        <v>375424450000</v>
      </c>
    </row>
    <row r="8234" spans="1:4" x14ac:dyDescent="0.2">
      <c r="A8234" t="s">
        <v>519</v>
      </c>
      <c r="C8234">
        <v>1995</v>
      </c>
      <c r="D8234">
        <v>381846900000</v>
      </c>
    </row>
    <row r="8235" spans="1:4" x14ac:dyDescent="0.2">
      <c r="A8235" t="s">
        <v>519</v>
      </c>
      <c r="C8235">
        <v>1996</v>
      </c>
      <c r="D8235">
        <v>388318920000</v>
      </c>
    </row>
    <row r="8236" spans="1:4" x14ac:dyDescent="0.2">
      <c r="A8236" t="s">
        <v>519</v>
      </c>
      <c r="C8236">
        <v>1997</v>
      </c>
      <c r="D8236">
        <v>394585540000</v>
      </c>
    </row>
    <row r="8237" spans="1:4" x14ac:dyDescent="0.2">
      <c r="A8237" t="s">
        <v>519</v>
      </c>
      <c r="C8237">
        <v>1998</v>
      </c>
      <c r="D8237">
        <v>400826140000</v>
      </c>
    </row>
    <row r="8238" spans="1:4" x14ac:dyDescent="0.2">
      <c r="A8238" t="s">
        <v>519</v>
      </c>
      <c r="C8238">
        <v>1999</v>
      </c>
      <c r="D8238">
        <v>406982820000</v>
      </c>
    </row>
    <row r="8239" spans="1:4" x14ac:dyDescent="0.2">
      <c r="A8239" t="s">
        <v>519</v>
      </c>
      <c r="C8239">
        <v>2000</v>
      </c>
      <c r="D8239">
        <v>413138350000</v>
      </c>
    </row>
    <row r="8240" spans="1:4" x14ac:dyDescent="0.2">
      <c r="A8240" t="s">
        <v>519</v>
      </c>
      <c r="C8240">
        <v>2001</v>
      </c>
      <c r="D8240">
        <v>419421300000</v>
      </c>
    </row>
    <row r="8241" spans="1:4" x14ac:dyDescent="0.2">
      <c r="A8241" t="s">
        <v>519</v>
      </c>
      <c r="C8241">
        <v>2002</v>
      </c>
      <c r="D8241">
        <v>425670740000</v>
      </c>
    </row>
    <row r="8242" spans="1:4" x14ac:dyDescent="0.2">
      <c r="A8242" t="s">
        <v>519</v>
      </c>
      <c r="C8242">
        <v>2003</v>
      </c>
      <c r="D8242">
        <v>432061780000</v>
      </c>
    </row>
    <row r="8243" spans="1:4" x14ac:dyDescent="0.2">
      <c r="A8243" t="s">
        <v>519</v>
      </c>
      <c r="C8243">
        <v>2004</v>
      </c>
      <c r="D8243">
        <v>438481160000</v>
      </c>
    </row>
    <row r="8244" spans="1:4" x14ac:dyDescent="0.2">
      <c r="A8244" t="s">
        <v>519</v>
      </c>
      <c r="C8244">
        <v>2005</v>
      </c>
      <c r="D8244">
        <v>444909130000</v>
      </c>
    </row>
    <row r="8245" spans="1:4" x14ac:dyDescent="0.2">
      <c r="A8245" t="s">
        <v>519</v>
      </c>
      <c r="C8245">
        <v>2006</v>
      </c>
      <c r="D8245">
        <v>451438350000</v>
      </c>
    </row>
    <row r="8246" spans="1:4" x14ac:dyDescent="0.2">
      <c r="A8246" t="s">
        <v>519</v>
      </c>
      <c r="C8246">
        <v>2007</v>
      </c>
      <c r="D8246">
        <v>457911570000</v>
      </c>
    </row>
    <row r="8247" spans="1:4" x14ac:dyDescent="0.2">
      <c r="A8247" t="s">
        <v>519</v>
      </c>
      <c r="C8247">
        <v>2008</v>
      </c>
      <c r="D8247">
        <v>464318800000</v>
      </c>
    </row>
    <row r="8248" spans="1:4" x14ac:dyDescent="0.2">
      <c r="A8248" t="s">
        <v>519</v>
      </c>
      <c r="C8248">
        <v>2009</v>
      </c>
      <c r="D8248">
        <v>470211920000</v>
      </c>
    </row>
    <row r="8249" spans="1:4" x14ac:dyDescent="0.2">
      <c r="A8249" t="s">
        <v>519</v>
      </c>
      <c r="C8249">
        <v>2010</v>
      </c>
      <c r="D8249">
        <v>476329280000</v>
      </c>
    </row>
    <row r="8250" spans="1:4" x14ac:dyDescent="0.2">
      <c r="A8250" t="s">
        <v>519</v>
      </c>
      <c r="C8250">
        <v>2011</v>
      </c>
      <c r="D8250">
        <v>482373630000</v>
      </c>
    </row>
    <row r="8251" spans="1:4" x14ac:dyDescent="0.2">
      <c r="A8251" t="s">
        <v>519</v>
      </c>
      <c r="C8251">
        <v>2012</v>
      </c>
      <c r="D8251">
        <v>488372240000</v>
      </c>
    </row>
    <row r="8252" spans="1:4" x14ac:dyDescent="0.2">
      <c r="A8252" t="s">
        <v>519</v>
      </c>
      <c r="C8252">
        <v>2013</v>
      </c>
      <c r="D8252">
        <v>494212320000</v>
      </c>
    </row>
    <row r="8253" spans="1:4" x14ac:dyDescent="0.2">
      <c r="A8253" t="s">
        <v>519</v>
      </c>
      <c r="C8253">
        <v>2014</v>
      </c>
      <c r="D8253">
        <v>499821480000</v>
      </c>
    </row>
    <row r="8254" spans="1:4" x14ac:dyDescent="0.2">
      <c r="A8254" t="s">
        <v>519</v>
      </c>
      <c r="C8254">
        <v>2015</v>
      </c>
      <c r="D8254">
        <v>505434900000</v>
      </c>
    </row>
    <row r="8255" spans="1:4" x14ac:dyDescent="0.2">
      <c r="A8255" t="s">
        <v>519</v>
      </c>
      <c r="C8255">
        <v>2016</v>
      </c>
      <c r="D8255">
        <v>511032950000</v>
      </c>
    </row>
    <row r="8256" spans="1:4" x14ac:dyDescent="0.2">
      <c r="A8256" t="s">
        <v>519</v>
      </c>
      <c r="C8256">
        <v>2017</v>
      </c>
      <c r="D8256">
        <v>516665380000</v>
      </c>
    </row>
    <row r="8257" spans="1:4" x14ac:dyDescent="0.2">
      <c r="A8257" t="s">
        <v>519</v>
      </c>
      <c r="C8257">
        <v>2018</v>
      </c>
      <c r="D8257">
        <v>522279220000</v>
      </c>
    </row>
    <row r="8258" spans="1:4" x14ac:dyDescent="0.2">
      <c r="A8258" t="s">
        <v>519</v>
      </c>
      <c r="C8258">
        <v>2019</v>
      </c>
      <c r="D8258">
        <v>527716420000</v>
      </c>
    </row>
    <row r="8259" spans="1:4" x14ac:dyDescent="0.2">
      <c r="A8259" t="s">
        <v>519</v>
      </c>
      <c r="C8259">
        <v>2020</v>
      </c>
      <c r="D8259">
        <v>532742100000</v>
      </c>
    </row>
    <row r="8260" spans="1:4" x14ac:dyDescent="0.2">
      <c r="A8260" t="s">
        <v>519</v>
      </c>
      <c r="C8260">
        <v>2021</v>
      </c>
      <c r="D8260">
        <v>538007540000</v>
      </c>
    </row>
    <row r="8261" spans="1:4" x14ac:dyDescent="0.2">
      <c r="A8261" t="s">
        <v>519</v>
      </c>
      <c r="C8261">
        <v>2022</v>
      </c>
      <c r="D8261">
        <v>543103200000</v>
      </c>
    </row>
    <row r="8262" spans="1:4" x14ac:dyDescent="0.2">
      <c r="A8262" t="s">
        <v>519</v>
      </c>
      <c r="C8262">
        <v>2023</v>
      </c>
      <c r="D8262">
        <v>547990300000</v>
      </c>
    </row>
    <row r="8263" spans="1:4" x14ac:dyDescent="0.2">
      <c r="A8263" t="s">
        <v>519</v>
      </c>
      <c r="C8263">
        <v>2024</v>
      </c>
      <c r="D8263">
        <v>552870800000</v>
      </c>
    </row>
    <row r="8264" spans="1:4" x14ac:dyDescent="0.2">
      <c r="A8264" t="s">
        <v>520</v>
      </c>
      <c r="C8264">
        <v>1750</v>
      </c>
      <c r="D8264">
        <v>9305937</v>
      </c>
    </row>
    <row r="8265" spans="1:4" x14ac:dyDescent="0.2">
      <c r="A8265" t="s">
        <v>520</v>
      </c>
      <c r="C8265">
        <v>1751</v>
      </c>
      <c r="D8265">
        <v>18713166</v>
      </c>
    </row>
    <row r="8266" spans="1:4" x14ac:dyDescent="0.2">
      <c r="A8266" t="s">
        <v>520</v>
      </c>
      <c r="C8266">
        <v>1752</v>
      </c>
      <c r="D8266">
        <v>28218334</v>
      </c>
    </row>
    <row r="8267" spans="1:4" x14ac:dyDescent="0.2">
      <c r="A8267" t="s">
        <v>520</v>
      </c>
      <c r="C8267">
        <v>1753</v>
      </c>
      <c r="D8267">
        <v>37828824</v>
      </c>
    </row>
    <row r="8268" spans="1:4" x14ac:dyDescent="0.2">
      <c r="A8268" t="s">
        <v>520</v>
      </c>
      <c r="C8268">
        <v>1754</v>
      </c>
      <c r="D8268">
        <v>47562404</v>
      </c>
    </row>
    <row r="8269" spans="1:4" x14ac:dyDescent="0.2">
      <c r="A8269" t="s">
        <v>520</v>
      </c>
      <c r="C8269">
        <v>1755</v>
      </c>
      <c r="D8269">
        <v>57355870</v>
      </c>
    </row>
    <row r="8270" spans="1:4" x14ac:dyDescent="0.2">
      <c r="A8270" t="s">
        <v>520</v>
      </c>
      <c r="C8270">
        <v>1756</v>
      </c>
      <c r="D8270">
        <v>67265784</v>
      </c>
    </row>
    <row r="8271" spans="1:4" x14ac:dyDescent="0.2">
      <c r="A8271" t="s">
        <v>520</v>
      </c>
      <c r="C8271">
        <v>1757</v>
      </c>
      <c r="D8271">
        <v>77359720</v>
      </c>
    </row>
    <row r="8272" spans="1:4" x14ac:dyDescent="0.2">
      <c r="A8272" t="s">
        <v>520</v>
      </c>
      <c r="C8272">
        <v>1758</v>
      </c>
      <c r="D8272">
        <v>87576080</v>
      </c>
    </row>
    <row r="8273" spans="1:4" x14ac:dyDescent="0.2">
      <c r="A8273" t="s">
        <v>520</v>
      </c>
      <c r="C8273">
        <v>1759</v>
      </c>
      <c r="D8273">
        <v>97914936</v>
      </c>
    </row>
    <row r="8274" spans="1:4" x14ac:dyDescent="0.2">
      <c r="A8274" t="s">
        <v>520</v>
      </c>
      <c r="C8274">
        <v>1760</v>
      </c>
      <c r="D8274">
        <v>108429260</v>
      </c>
    </row>
    <row r="8275" spans="1:4" x14ac:dyDescent="0.2">
      <c r="A8275" t="s">
        <v>520</v>
      </c>
      <c r="C8275">
        <v>1761</v>
      </c>
      <c r="D8275">
        <v>119177150</v>
      </c>
    </row>
    <row r="8276" spans="1:4" x14ac:dyDescent="0.2">
      <c r="A8276" t="s">
        <v>520</v>
      </c>
      <c r="C8276">
        <v>1762</v>
      </c>
      <c r="D8276">
        <v>130129340</v>
      </c>
    </row>
    <row r="8277" spans="1:4" x14ac:dyDescent="0.2">
      <c r="A8277" t="s">
        <v>520</v>
      </c>
      <c r="C8277">
        <v>1763</v>
      </c>
      <c r="D8277">
        <v>141320940</v>
      </c>
    </row>
    <row r="8278" spans="1:4" x14ac:dyDescent="0.2">
      <c r="A8278" t="s">
        <v>520</v>
      </c>
      <c r="C8278">
        <v>1764</v>
      </c>
      <c r="D8278">
        <v>152717920</v>
      </c>
    </row>
    <row r="8279" spans="1:4" x14ac:dyDescent="0.2">
      <c r="A8279" t="s">
        <v>520</v>
      </c>
      <c r="C8279">
        <v>1765</v>
      </c>
      <c r="D8279">
        <v>164361400</v>
      </c>
    </row>
    <row r="8280" spans="1:4" x14ac:dyDescent="0.2">
      <c r="A8280" t="s">
        <v>520</v>
      </c>
      <c r="C8280">
        <v>1766</v>
      </c>
      <c r="D8280">
        <v>176237490</v>
      </c>
    </row>
    <row r="8281" spans="1:4" x14ac:dyDescent="0.2">
      <c r="A8281" t="s">
        <v>520</v>
      </c>
      <c r="C8281">
        <v>1767</v>
      </c>
      <c r="D8281">
        <v>188390000</v>
      </c>
    </row>
    <row r="8282" spans="1:4" x14ac:dyDescent="0.2">
      <c r="A8282" t="s">
        <v>520</v>
      </c>
      <c r="C8282">
        <v>1768</v>
      </c>
      <c r="D8282">
        <v>200856930</v>
      </c>
    </row>
    <row r="8283" spans="1:4" x14ac:dyDescent="0.2">
      <c r="A8283" t="s">
        <v>520</v>
      </c>
      <c r="C8283">
        <v>1769</v>
      </c>
      <c r="D8283">
        <v>213637010</v>
      </c>
    </row>
    <row r="8284" spans="1:4" x14ac:dyDescent="0.2">
      <c r="A8284" t="s">
        <v>520</v>
      </c>
      <c r="C8284">
        <v>1770</v>
      </c>
      <c r="D8284">
        <v>226734220</v>
      </c>
    </row>
    <row r="8285" spans="1:4" x14ac:dyDescent="0.2">
      <c r="A8285" t="s">
        <v>520</v>
      </c>
      <c r="C8285">
        <v>1771</v>
      </c>
      <c r="D8285">
        <v>240103710</v>
      </c>
    </row>
    <row r="8286" spans="1:4" x14ac:dyDescent="0.2">
      <c r="A8286" t="s">
        <v>520</v>
      </c>
      <c r="C8286">
        <v>1772</v>
      </c>
      <c r="D8286">
        <v>253727220</v>
      </c>
    </row>
    <row r="8287" spans="1:4" x14ac:dyDescent="0.2">
      <c r="A8287" t="s">
        <v>520</v>
      </c>
      <c r="C8287">
        <v>1773</v>
      </c>
      <c r="D8287">
        <v>267535360</v>
      </c>
    </row>
    <row r="8288" spans="1:4" x14ac:dyDescent="0.2">
      <c r="A8288" t="s">
        <v>520</v>
      </c>
      <c r="C8288">
        <v>1774</v>
      </c>
      <c r="D8288">
        <v>281547780</v>
      </c>
    </row>
    <row r="8289" spans="1:4" x14ac:dyDescent="0.2">
      <c r="A8289" t="s">
        <v>520</v>
      </c>
      <c r="C8289">
        <v>1775</v>
      </c>
      <c r="D8289">
        <v>295886700</v>
      </c>
    </row>
    <row r="8290" spans="1:4" x14ac:dyDescent="0.2">
      <c r="A8290" t="s">
        <v>520</v>
      </c>
      <c r="C8290">
        <v>1776</v>
      </c>
      <c r="D8290">
        <v>310540800</v>
      </c>
    </row>
    <row r="8291" spans="1:4" x14ac:dyDescent="0.2">
      <c r="A8291" t="s">
        <v>520</v>
      </c>
      <c r="C8291">
        <v>1777</v>
      </c>
      <c r="D8291">
        <v>325500350</v>
      </c>
    </row>
    <row r="8292" spans="1:4" x14ac:dyDescent="0.2">
      <c r="A8292" t="s">
        <v>520</v>
      </c>
      <c r="C8292">
        <v>1778</v>
      </c>
      <c r="D8292">
        <v>340743840</v>
      </c>
    </row>
    <row r="8293" spans="1:4" x14ac:dyDescent="0.2">
      <c r="A8293" t="s">
        <v>520</v>
      </c>
      <c r="C8293">
        <v>1779</v>
      </c>
      <c r="D8293">
        <v>356279070</v>
      </c>
    </row>
    <row r="8294" spans="1:4" x14ac:dyDescent="0.2">
      <c r="A8294" t="s">
        <v>520</v>
      </c>
      <c r="C8294">
        <v>1780</v>
      </c>
      <c r="D8294">
        <v>372157800</v>
      </c>
    </row>
    <row r="8295" spans="1:4" x14ac:dyDescent="0.2">
      <c r="A8295" t="s">
        <v>520</v>
      </c>
      <c r="C8295">
        <v>1781</v>
      </c>
      <c r="D8295">
        <v>388392200</v>
      </c>
    </row>
    <row r="8296" spans="1:4" x14ac:dyDescent="0.2">
      <c r="A8296" t="s">
        <v>520</v>
      </c>
      <c r="C8296">
        <v>1782</v>
      </c>
      <c r="D8296">
        <v>404973120</v>
      </c>
    </row>
    <row r="8297" spans="1:4" x14ac:dyDescent="0.2">
      <c r="A8297" t="s">
        <v>520</v>
      </c>
      <c r="C8297">
        <v>1783</v>
      </c>
      <c r="D8297">
        <v>422035870</v>
      </c>
    </row>
    <row r="8298" spans="1:4" x14ac:dyDescent="0.2">
      <c r="A8298" t="s">
        <v>520</v>
      </c>
      <c r="C8298">
        <v>1784</v>
      </c>
      <c r="D8298">
        <v>439506980</v>
      </c>
    </row>
    <row r="8299" spans="1:4" x14ac:dyDescent="0.2">
      <c r="A8299" t="s">
        <v>520</v>
      </c>
      <c r="C8299">
        <v>1785</v>
      </c>
      <c r="D8299">
        <v>457468450</v>
      </c>
    </row>
    <row r="8300" spans="1:4" x14ac:dyDescent="0.2">
      <c r="A8300" t="s">
        <v>520</v>
      </c>
      <c r="C8300">
        <v>1786</v>
      </c>
      <c r="D8300">
        <v>475912260</v>
      </c>
    </row>
    <row r="8301" spans="1:4" x14ac:dyDescent="0.2">
      <c r="A8301" t="s">
        <v>520</v>
      </c>
      <c r="C8301">
        <v>1787</v>
      </c>
      <c r="D8301">
        <v>494767740</v>
      </c>
    </row>
    <row r="8302" spans="1:4" x14ac:dyDescent="0.2">
      <c r="A8302" t="s">
        <v>520</v>
      </c>
      <c r="C8302">
        <v>1788</v>
      </c>
      <c r="D8302">
        <v>514050300</v>
      </c>
    </row>
    <row r="8303" spans="1:4" x14ac:dyDescent="0.2">
      <c r="A8303" t="s">
        <v>520</v>
      </c>
      <c r="C8303">
        <v>1789</v>
      </c>
      <c r="D8303">
        <v>533910050</v>
      </c>
    </row>
    <row r="8304" spans="1:4" x14ac:dyDescent="0.2">
      <c r="A8304" t="s">
        <v>520</v>
      </c>
      <c r="C8304">
        <v>1790</v>
      </c>
      <c r="D8304">
        <v>554304500</v>
      </c>
    </row>
    <row r="8305" spans="1:4" x14ac:dyDescent="0.2">
      <c r="A8305" t="s">
        <v>520</v>
      </c>
      <c r="C8305">
        <v>1791</v>
      </c>
      <c r="D8305">
        <v>575232600</v>
      </c>
    </row>
    <row r="8306" spans="1:4" x14ac:dyDescent="0.2">
      <c r="A8306" t="s">
        <v>520</v>
      </c>
      <c r="C8306">
        <v>1792</v>
      </c>
      <c r="D8306">
        <v>596689150</v>
      </c>
    </row>
    <row r="8307" spans="1:4" x14ac:dyDescent="0.2">
      <c r="A8307" t="s">
        <v>520</v>
      </c>
      <c r="C8307">
        <v>1793</v>
      </c>
      <c r="D8307">
        <v>618502700</v>
      </c>
    </row>
    <row r="8308" spans="1:4" x14ac:dyDescent="0.2">
      <c r="A8308" t="s">
        <v>520</v>
      </c>
      <c r="C8308">
        <v>1794</v>
      </c>
      <c r="D8308">
        <v>640575400</v>
      </c>
    </row>
    <row r="8309" spans="1:4" x14ac:dyDescent="0.2">
      <c r="A8309" t="s">
        <v>520</v>
      </c>
      <c r="C8309">
        <v>1795</v>
      </c>
      <c r="D8309">
        <v>662440000</v>
      </c>
    </row>
    <row r="8310" spans="1:4" x14ac:dyDescent="0.2">
      <c r="A8310" t="s">
        <v>520</v>
      </c>
      <c r="C8310">
        <v>1796</v>
      </c>
      <c r="D8310">
        <v>684022700</v>
      </c>
    </row>
    <row r="8311" spans="1:4" x14ac:dyDescent="0.2">
      <c r="A8311" t="s">
        <v>520</v>
      </c>
      <c r="C8311">
        <v>1797</v>
      </c>
      <c r="D8311">
        <v>705559550</v>
      </c>
    </row>
    <row r="8312" spans="1:4" x14ac:dyDescent="0.2">
      <c r="A8312" t="s">
        <v>520</v>
      </c>
      <c r="C8312">
        <v>1798</v>
      </c>
      <c r="D8312">
        <v>728086600</v>
      </c>
    </row>
    <row r="8313" spans="1:4" x14ac:dyDescent="0.2">
      <c r="A8313" t="s">
        <v>520</v>
      </c>
      <c r="C8313">
        <v>1799</v>
      </c>
      <c r="D8313">
        <v>754941600</v>
      </c>
    </row>
    <row r="8314" spans="1:4" x14ac:dyDescent="0.2">
      <c r="A8314" t="s">
        <v>520</v>
      </c>
      <c r="C8314">
        <v>1800</v>
      </c>
      <c r="D8314">
        <v>786281660</v>
      </c>
    </row>
    <row r="8315" spans="1:4" x14ac:dyDescent="0.2">
      <c r="A8315" t="s">
        <v>520</v>
      </c>
      <c r="C8315">
        <v>1801</v>
      </c>
      <c r="D8315">
        <v>817018300</v>
      </c>
    </row>
    <row r="8316" spans="1:4" x14ac:dyDescent="0.2">
      <c r="A8316" t="s">
        <v>520</v>
      </c>
      <c r="C8316">
        <v>1802</v>
      </c>
      <c r="D8316">
        <v>847395650</v>
      </c>
    </row>
    <row r="8317" spans="1:4" x14ac:dyDescent="0.2">
      <c r="A8317" t="s">
        <v>520</v>
      </c>
      <c r="C8317">
        <v>1803</v>
      </c>
      <c r="D8317">
        <v>875637100</v>
      </c>
    </row>
    <row r="8318" spans="1:4" x14ac:dyDescent="0.2">
      <c r="A8318" t="s">
        <v>520</v>
      </c>
      <c r="C8318">
        <v>1804</v>
      </c>
      <c r="D8318">
        <v>903427200</v>
      </c>
    </row>
    <row r="8319" spans="1:4" x14ac:dyDescent="0.2">
      <c r="A8319" t="s">
        <v>520</v>
      </c>
      <c r="C8319">
        <v>1805</v>
      </c>
      <c r="D8319">
        <v>932722200</v>
      </c>
    </row>
    <row r="8320" spans="1:4" x14ac:dyDescent="0.2">
      <c r="A8320" t="s">
        <v>520</v>
      </c>
      <c r="C8320">
        <v>1806</v>
      </c>
      <c r="D8320">
        <v>963630800</v>
      </c>
    </row>
    <row r="8321" spans="1:4" x14ac:dyDescent="0.2">
      <c r="A8321" t="s">
        <v>520</v>
      </c>
      <c r="C8321">
        <v>1807</v>
      </c>
      <c r="D8321">
        <v>996214460</v>
      </c>
    </row>
    <row r="8322" spans="1:4" x14ac:dyDescent="0.2">
      <c r="A8322" t="s">
        <v>520</v>
      </c>
      <c r="C8322">
        <v>1808</v>
      </c>
      <c r="D8322">
        <v>1029916100</v>
      </c>
    </row>
    <row r="8323" spans="1:4" x14ac:dyDescent="0.2">
      <c r="A8323" t="s">
        <v>520</v>
      </c>
      <c r="C8323">
        <v>1809</v>
      </c>
      <c r="D8323">
        <v>1064438600</v>
      </c>
    </row>
    <row r="8324" spans="1:4" x14ac:dyDescent="0.2">
      <c r="A8324" t="s">
        <v>520</v>
      </c>
      <c r="C8324">
        <v>1810</v>
      </c>
      <c r="D8324">
        <v>1099840600</v>
      </c>
    </row>
    <row r="8325" spans="1:4" x14ac:dyDescent="0.2">
      <c r="A8325" t="s">
        <v>520</v>
      </c>
      <c r="C8325">
        <v>1811</v>
      </c>
      <c r="D8325">
        <v>1135995600</v>
      </c>
    </row>
    <row r="8326" spans="1:4" x14ac:dyDescent="0.2">
      <c r="A8326" t="s">
        <v>520</v>
      </c>
      <c r="C8326">
        <v>1812</v>
      </c>
      <c r="D8326">
        <v>1172737300</v>
      </c>
    </row>
    <row r="8327" spans="1:4" x14ac:dyDescent="0.2">
      <c r="A8327" t="s">
        <v>520</v>
      </c>
      <c r="C8327">
        <v>1813</v>
      </c>
      <c r="D8327">
        <v>1210097200</v>
      </c>
    </row>
    <row r="8328" spans="1:4" x14ac:dyDescent="0.2">
      <c r="A8328" t="s">
        <v>520</v>
      </c>
      <c r="C8328">
        <v>1814</v>
      </c>
      <c r="D8328">
        <v>1248278900</v>
      </c>
    </row>
    <row r="8329" spans="1:4" x14ac:dyDescent="0.2">
      <c r="A8329" t="s">
        <v>520</v>
      </c>
      <c r="C8329">
        <v>1815</v>
      </c>
      <c r="D8329">
        <v>1287298000</v>
      </c>
    </row>
    <row r="8330" spans="1:4" x14ac:dyDescent="0.2">
      <c r="A8330" t="s">
        <v>520</v>
      </c>
      <c r="C8330">
        <v>1816</v>
      </c>
      <c r="D8330">
        <v>1326563600</v>
      </c>
    </row>
    <row r="8331" spans="1:4" x14ac:dyDescent="0.2">
      <c r="A8331" t="s">
        <v>520</v>
      </c>
      <c r="C8331">
        <v>1817</v>
      </c>
      <c r="D8331">
        <v>1368329900</v>
      </c>
    </row>
    <row r="8332" spans="1:4" x14ac:dyDescent="0.2">
      <c r="A8332" t="s">
        <v>520</v>
      </c>
      <c r="C8332">
        <v>1818</v>
      </c>
      <c r="D8332">
        <v>1412099000</v>
      </c>
    </row>
    <row r="8333" spans="1:4" x14ac:dyDescent="0.2">
      <c r="A8333" t="s">
        <v>520</v>
      </c>
      <c r="C8333">
        <v>1819</v>
      </c>
      <c r="D8333">
        <v>1455415400</v>
      </c>
    </row>
    <row r="8334" spans="1:4" x14ac:dyDescent="0.2">
      <c r="A8334" t="s">
        <v>520</v>
      </c>
      <c r="C8334">
        <v>1820</v>
      </c>
      <c r="D8334">
        <v>1497982600</v>
      </c>
    </row>
    <row r="8335" spans="1:4" x14ac:dyDescent="0.2">
      <c r="A8335" t="s">
        <v>520</v>
      </c>
      <c r="C8335">
        <v>1821</v>
      </c>
      <c r="D8335">
        <v>1541476000</v>
      </c>
    </row>
    <row r="8336" spans="1:4" x14ac:dyDescent="0.2">
      <c r="A8336" t="s">
        <v>520</v>
      </c>
      <c r="C8336">
        <v>1822</v>
      </c>
      <c r="D8336">
        <v>1586550000</v>
      </c>
    </row>
    <row r="8337" spans="1:4" x14ac:dyDescent="0.2">
      <c r="A8337" t="s">
        <v>520</v>
      </c>
      <c r="C8337">
        <v>1823</v>
      </c>
      <c r="D8337">
        <v>1633226400</v>
      </c>
    </row>
    <row r="8338" spans="1:4" x14ac:dyDescent="0.2">
      <c r="A8338" t="s">
        <v>520</v>
      </c>
      <c r="C8338">
        <v>1824</v>
      </c>
      <c r="D8338">
        <v>1681363200</v>
      </c>
    </row>
    <row r="8339" spans="1:4" x14ac:dyDescent="0.2">
      <c r="A8339" t="s">
        <v>520</v>
      </c>
      <c r="C8339">
        <v>1825</v>
      </c>
      <c r="D8339">
        <v>1730927000</v>
      </c>
    </row>
    <row r="8340" spans="1:4" x14ac:dyDescent="0.2">
      <c r="A8340" t="s">
        <v>520</v>
      </c>
      <c r="C8340">
        <v>1826</v>
      </c>
      <c r="D8340">
        <v>1781028600</v>
      </c>
    </row>
    <row r="8341" spans="1:4" x14ac:dyDescent="0.2">
      <c r="A8341" t="s">
        <v>520</v>
      </c>
      <c r="C8341">
        <v>1827</v>
      </c>
      <c r="D8341">
        <v>1833076200</v>
      </c>
    </row>
    <row r="8342" spans="1:4" x14ac:dyDescent="0.2">
      <c r="A8342" t="s">
        <v>520</v>
      </c>
      <c r="C8342">
        <v>1828</v>
      </c>
      <c r="D8342">
        <v>1885706500</v>
      </c>
    </row>
    <row r="8343" spans="1:4" x14ac:dyDescent="0.2">
      <c r="A8343" t="s">
        <v>520</v>
      </c>
      <c r="C8343">
        <v>1829</v>
      </c>
      <c r="D8343">
        <v>1938960400</v>
      </c>
    </row>
    <row r="8344" spans="1:4" x14ac:dyDescent="0.2">
      <c r="A8344" t="s">
        <v>520</v>
      </c>
      <c r="C8344">
        <v>1830</v>
      </c>
      <c r="D8344">
        <v>2006707300</v>
      </c>
    </row>
    <row r="8345" spans="1:4" x14ac:dyDescent="0.2">
      <c r="A8345" t="s">
        <v>520</v>
      </c>
      <c r="C8345">
        <v>1831</v>
      </c>
      <c r="D8345">
        <v>2071215700</v>
      </c>
    </row>
    <row r="8346" spans="1:4" x14ac:dyDescent="0.2">
      <c r="A8346" t="s">
        <v>520</v>
      </c>
      <c r="C8346">
        <v>1832</v>
      </c>
      <c r="D8346">
        <v>2133786800</v>
      </c>
    </row>
    <row r="8347" spans="1:4" x14ac:dyDescent="0.2">
      <c r="A8347" t="s">
        <v>520</v>
      </c>
      <c r="C8347">
        <v>1833</v>
      </c>
      <c r="D8347">
        <v>2195727000</v>
      </c>
    </row>
    <row r="8348" spans="1:4" x14ac:dyDescent="0.2">
      <c r="A8348" t="s">
        <v>520</v>
      </c>
      <c r="C8348">
        <v>1834</v>
      </c>
      <c r="D8348">
        <v>2261529000</v>
      </c>
    </row>
    <row r="8349" spans="1:4" x14ac:dyDescent="0.2">
      <c r="A8349" t="s">
        <v>520</v>
      </c>
      <c r="C8349">
        <v>1835</v>
      </c>
      <c r="D8349">
        <v>2333741300</v>
      </c>
    </row>
    <row r="8350" spans="1:4" x14ac:dyDescent="0.2">
      <c r="A8350" t="s">
        <v>520</v>
      </c>
      <c r="C8350">
        <v>1836</v>
      </c>
      <c r="D8350">
        <v>2412304100</v>
      </c>
    </row>
    <row r="8351" spans="1:4" x14ac:dyDescent="0.2">
      <c r="A8351" t="s">
        <v>520</v>
      </c>
      <c r="C8351">
        <v>1837</v>
      </c>
      <c r="D8351">
        <v>2487583200</v>
      </c>
    </row>
    <row r="8352" spans="1:4" x14ac:dyDescent="0.2">
      <c r="A8352" t="s">
        <v>520</v>
      </c>
      <c r="C8352">
        <v>1838</v>
      </c>
      <c r="D8352">
        <v>2561220600</v>
      </c>
    </row>
    <row r="8353" spans="1:4" x14ac:dyDescent="0.2">
      <c r="A8353" t="s">
        <v>520</v>
      </c>
      <c r="C8353">
        <v>1839</v>
      </c>
      <c r="D8353">
        <v>2637047000</v>
      </c>
    </row>
    <row r="8354" spans="1:4" x14ac:dyDescent="0.2">
      <c r="A8354" t="s">
        <v>520</v>
      </c>
      <c r="C8354">
        <v>1840</v>
      </c>
      <c r="D8354">
        <v>2717881900</v>
      </c>
    </row>
    <row r="8355" spans="1:4" x14ac:dyDescent="0.2">
      <c r="A8355" t="s">
        <v>520</v>
      </c>
      <c r="C8355">
        <v>1841</v>
      </c>
      <c r="D8355">
        <v>2799271000</v>
      </c>
    </row>
    <row r="8356" spans="1:4" x14ac:dyDescent="0.2">
      <c r="A8356" t="s">
        <v>520</v>
      </c>
      <c r="C8356">
        <v>1842</v>
      </c>
      <c r="D8356">
        <v>2884537300</v>
      </c>
    </row>
    <row r="8357" spans="1:4" x14ac:dyDescent="0.2">
      <c r="A8357" t="s">
        <v>520</v>
      </c>
      <c r="C8357">
        <v>1843</v>
      </c>
      <c r="D8357">
        <v>2973169200</v>
      </c>
    </row>
    <row r="8358" spans="1:4" x14ac:dyDescent="0.2">
      <c r="A8358" t="s">
        <v>520</v>
      </c>
      <c r="C8358">
        <v>1844</v>
      </c>
      <c r="D8358">
        <v>3067190300</v>
      </c>
    </row>
    <row r="8359" spans="1:4" x14ac:dyDescent="0.2">
      <c r="A8359" t="s">
        <v>520</v>
      </c>
      <c r="C8359">
        <v>1845</v>
      </c>
      <c r="D8359">
        <v>3167067600</v>
      </c>
    </row>
    <row r="8360" spans="1:4" x14ac:dyDescent="0.2">
      <c r="A8360" t="s">
        <v>520</v>
      </c>
      <c r="C8360">
        <v>1846</v>
      </c>
      <c r="D8360">
        <v>3262660400</v>
      </c>
    </row>
    <row r="8361" spans="1:4" x14ac:dyDescent="0.2">
      <c r="A8361" t="s">
        <v>520</v>
      </c>
      <c r="C8361">
        <v>1847</v>
      </c>
      <c r="D8361">
        <v>3364585700</v>
      </c>
    </row>
    <row r="8362" spans="1:4" x14ac:dyDescent="0.2">
      <c r="A8362" t="s">
        <v>520</v>
      </c>
      <c r="C8362">
        <v>1848</v>
      </c>
      <c r="D8362">
        <v>3473695700</v>
      </c>
    </row>
    <row r="8363" spans="1:4" x14ac:dyDescent="0.2">
      <c r="A8363" t="s">
        <v>520</v>
      </c>
      <c r="C8363">
        <v>1849</v>
      </c>
      <c r="D8363">
        <v>3591152000</v>
      </c>
    </row>
    <row r="8364" spans="1:4" x14ac:dyDescent="0.2">
      <c r="A8364" t="s">
        <v>520</v>
      </c>
      <c r="C8364">
        <v>1850</v>
      </c>
      <c r="D8364">
        <v>3713737200</v>
      </c>
    </row>
    <row r="8365" spans="1:4" x14ac:dyDescent="0.2">
      <c r="A8365" t="s">
        <v>520</v>
      </c>
      <c r="C8365">
        <v>1851</v>
      </c>
      <c r="D8365">
        <v>3830298600</v>
      </c>
    </row>
    <row r="8366" spans="1:4" x14ac:dyDescent="0.2">
      <c r="A8366" t="s">
        <v>520</v>
      </c>
      <c r="C8366">
        <v>1852</v>
      </c>
      <c r="D8366">
        <v>3946446600</v>
      </c>
    </row>
    <row r="8367" spans="1:4" x14ac:dyDescent="0.2">
      <c r="A8367" t="s">
        <v>520</v>
      </c>
      <c r="C8367">
        <v>1853</v>
      </c>
      <c r="D8367">
        <v>4061969400</v>
      </c>
    </row>
    <row r="8368" spans="1:4" x14ac:dyDescent="0.2">
      <c r="A8368" t="s">
        <v>520</v>
      </c>
      <c r="C8368">
        <v>1854</v>
      </c>
      <c r="D8368">
        <v>4201216300</v>
      </c>
    </row>
    <row r="8369" spans="1:4" x14ac:dyDescent="0.2">
      <c r="A8369" t="s">
        <v>520</v>
      </c>
      <c r="C8369">
        <v>1855</v>
      </c>
      <c r="D8369">
        <v>4331932700</v>
      </c>
    </row>
    <row r="8370" spans="1:4" x14ac:dyDescent="0.2">
      <c r="A8370" t="s">
        <v>520</v>
      </c>
      <c r="C8370">
        <v>1856</v>
      </c>
      <c r="D8370">
        <v>4472318000</v>
      </c>
    </row>
    <row r="8371" spans="1:4" x14ac:dyDescent="0.2">
      <c r="A8371" t="s">
        <v>520</v>
      </c>
      <c r="C8371">
        <v>1857</v>
      </c>
      <c r="D8371">
        <v>4610195500</v>
      </c>
    </row>
    <row r="8372" spans="1:4" x14ac:dyDescent="0.2">
      <c r="A8372" t="s">
        <v>520</v>
      </c>
      <c r="C8372">
        <v>1858</v>
      </c>
      <c r="D8372">
        <v>4745851000</v>
      </c>
    </row>
    <row r="8373" spans="1:4" x14ac:dyDescent="0.2">
      <c r="A8373" t="s">
        <v>520</v>
      </c>
      <c r="C8373">
        <v>1859</v>
      </c>
      <c r="D8373">
        <v>4896518000</v>
      </c>
    </row>
    <row r="8374" spans="1:4" x14ac:dyDescent="0.2">
      <c r="A8374" t="s">
        <v>520</v>
      </c>
      <c r="C8374">
        <v>1860</v>
      </c>
      <c r="D8374">
        <v>5065678000</v>
      </c>
    </row>
    <row r="8375" spans="1:4" x14ac:dyDescent="0.2">
      <c r="A8375" t="s">
        <v>520</v>
      </c>
      <c r="C8375">
        <v>1861</v>
      </c>
      <c r="D8375">
        <v>5242305500</v>
      </c>
    </row>
    <row r="8376" spans="1:4" x14ac:dyDescent="0.2">
      <c r="A8376" t="s">
        <v>520</v>
      </c>
      <c r="C8376">
        <v>1862</v>
      </c>
      <c r="D8376">
        <v>5413271000</v>
      </c>
    </row>
    <row r="8377" spans="1:4" x14ac:dyDescent="0.2">
      <c r="A8377" t="s">
        <v>520</v>
      </c>
      <c r="C8377">
        <v>1863</v>
      </c>
      <c r="D8377">
        <v>5595014000</v>
      </c>
    </row>
    <row r="8378" spans="1:4" x14ac:dyDescent="0.2">
      <c r="A8378" t="s">
        <v>520</v>
      </c>
      <c r="C8378">
        <v>1864</v>
      </c>
      <c r="D8378">
        <v>5790745000</v>
      </c>
    </row>
    <row r="8379" spans="1:4" x14ac:dyDescent="0.2">
      <c r="A8379" t="s">
        <v>520</v>
      </c>
      <c r="C8379">
        <v>1865</v>
      </c>
      <c r="D8379">
        <v>5998138000</v>
      </c>
    </row>
    <row r="8380" spans="1:4" x14ac:dyDescent="0.2">
      <c r="A8380" t="s">
        <v>520</v>
      </c>
      <c r="C8380">
        <v>1866</v>
      </c>
      <c r="D8380">
        <v>6213403600</v>
      </c>
    </row>
    <row r="8381" spans="1:4" x14ac:dyDescent="0.2">
      <c r="A8381" t="s">
        <v>520</v>
      </c>
      <c r="C8381">
        <v>1867</v>
      </c>
      <c r="D8381">
        <v>6434739000</v>
      </c>
    </row>
    <row r="8382" spans="1:4" x14ac:dyDescent="0.2">
      <c r="A8382" t="s">
        <v>520</v>
      </c>
      <c r="C8382">
        <v>1868</v>
      </c>
      <c r="D8382">
        <v>6651581400</v>
      </c>
    </row>
    <row r="8383" spans="1:4" x14ac:dyDescent="0.2">
      <c r="A8383" t="s">
        <v>520</v>
      </c>
      <c r="C8383">
        <v>1869</v>
      </c>
      <c r="D8383">
        <v>6879595000</v>
      </c>
    </row>
    <row r="8384" spans="1:4" x14ac:dyDescent="0.2">
      <c r="A8384" t="s">
        <v>520</v>
      </c>
      <c r="C8384">
        <v>1870</v>
      </c>
      <c r="D8384">
        <v>7112885000</v>
      </c>
    </row>
    <row r="8385" spans="1:4" x14ac:dyDescent="0.2">
      <c r="A8385" t="s">
        <v>520</v>
      </c>
      <c r="C8385">
        <v>1871</v>
      </c>
      <c r="D8385">
        <v>7361055000</v>
      </c>
    </row>
    <row r="8386" spans="1:4" x14ac:dyDescent="0.2">
      <c r="A8386" t="s">
        <v>520</v>
      </c>
      <c r="C8386">
        <v>1872</v>
      </c>
      <c r="D8386">
        <v>7622504000</v>
      </c>
    </row>
    <row r="8387" spans="1:4" x14ac:dyDescent="0.2">
      <c r="A8387" t="s">
        <v>520</v>
      </c>
      <c r="C8387">
        <v>1873</v>
      </c>
      <c r="D8387">
        <v>7893311000</v>
      </c>
    </row>
    <row r="8388" spans="1:4" x14ac:dyDescent="0.2">
      <c r="A8388" t="s">
        <v>520</v>
      </c>
      <c r="C8388">
        <v>1874</v>
      </c>
      <c r="D8388">
        <v>8157644000</v>
      </c>
    </row>
    <row r="8389" spans="1:4" x14ac:dyDescent="0.2">
      <c r="A8389" t="s">
        <v>520</v>
      </c>
      <c r="C8389">
        <v>1875</v>
      </c>
      <c r="D8389">
        <v>8437375000</v>
      </c>
    </row>
    <row r="8390" spans="1:4" x14ac:dyDescent="0.2">
      <c r="A8390" t="s">
        <v>520</v>
      </c>
      <c r="C8390">
        <v>1876</v>
      </c>
      <c r="D8390">
        <v>8718167000</v>
      </c>
    </row>
    <row r="8391" spans="1:4" x14ac:dyDescent="0.2">
      <c r="A8391" t="s">
        <v>520</v>
      </c>
      <c r="C8391">
        <v>1877</v>
      </c>
      <c r="D8391">
        <v>9004230000</v>
      </c>
    </row>
    <row r="8392" spans="1:4" x14ac:dyDescent="0.2">
      <c r="A8392" t="s">
        <v>520</v>
      </c>
      <c r="C8392">
        <v>1878</v>
      </c>
      <c r="D8392">
        <v>9287482000</v>
      </c>
    </row>
    <row r="8393" spans="1:4" x14ac:dyDescent="0.2">
      <c r="A8393" t="s">
        <v>520</v>
      </c>
      <c r="C8393">
        <v>1879</v>
      </c>
      <c r="D8393">
        <v>9572809000</v>
      </c>
    </row>
    <row r="8394" spans="1:4" x14ac:dyDescent="0.2">
      <c r="A8394" t="s">
        <v>520</v>
      </c>
      <c r="C8394">
        <v>1880</v>
      </c>
      <c r="D8394">
        <v>9884691000</v>
      </c>
    </row>
    <row r="8395" spans="1:4" x14ac:dyDescent="0.2">
      <c r="A8395" t="s">
        <v>520</v>
      </c>
      <c r="C8395">
        <v>1881</v>
      </c>
      <c r="D8395">
        <v>10212329000</v>
      </c>
    </row>
    <row r="8396" spans="1:4" x14ac:dyDescent="0.2">
      <c r="A8396" t="s">
        <v>520</v>
      </c>
      <c r="C8396">
        <v>1882</v>
      </c>
      <c r="D8396">
        <v>10543571000</v>
      </c>
    </row>
    <row r="8397" spans="1:4" x14ac:dyDescent="0.2">
      <c r="A8397" t="s">
        <v>520</v>
      </c>
      <c r="C8397">
        <v>1883</v>
      </c>
      <c r="D8397">
        <v>10889686000</v>
      </c>
    </row>
    <row r="8398" spans="1:4" x14ac:dyDescent="0.2">
      <c r="A8398" t="s">
        <v>520</v>
      </c>
      <c r="C8398">
        <v>1884</v>
      </c>
      <c r="D8398">
        <v>11227485000</v>
      </c>
    </row>
    <row r="8399" spans="1:4" x14ac:dyDescent="0.2">
      <c r="A8399" t="s">
        <v>520</v>
      </c>
      <c r="C8399">
        <v>1885</v>
      </c>
      <c r="D8399">
        <v>11563155000</v>
      </c>
    </row>
    <row r="8400" spans="1:4" x14ac:dyDescent="0.2">
      <c r="A8400" t="s">
        <v>520</v>
      </c>
      <c r="C8400">
        <v>1886</v>
      </c>
      <c r="D8400">
        <v>11896368000</v>
      </c>
    </row>
    <row r="8401" spans="1:4" x14ac:dyDescent="0.2">
      <c r="A8401" t="s">
        <v>520</v>
      </c>
      <c r="C8401">
        <v>1887</v>
      </c>
      <c r="D8401">
        <v>12238689000</v>
      </c>
    </row>
    <row r="8402" spans="1:4" x14ac:dyDescent="0.2">
      <c r="A8402" t="s">
        <v>520</v>
      </c>
      <c r="C8402">
        <v>1888</v>
      </c>
      <c r="D8402">
        <v>12594821000</v>
      </c>
    </row>
    <row r="8403" spans="1:4" x14ac:dyDescent="0.2">
      <c r="A8403" t="s">
        <v>520</v>
      </c>
      <c r="C8403">
        <v>1889</v>
      </c>
      <c r="D8403">
        <v>12964818000</v>
      </c>
    </row>
    <row r="8404" spans="1:4" x14ac:dyDescent="0.2">
      <c r="A8404" t="s">
        <v>520</v>
      </c>
      <c r="C8404">
        <v>1890</v>
      </c>
      <c r="D8404">
        <v>13345743000</v>
      </c>
    </row>
    <row r="8405" spans="1:4" x14ac:dyDescent="0.2">
      <c r="A8405" t="s">
        <v>520</v>
      </c>
      <c r="C8405">
        <v>1891</v>
      </c>
      <c r="D8405">
        <v>13737422000</v>
      </c>
    </row>
    <row r="8406" spans="1:4" x14ac:dyDescent="0.2">
      <c r="A8406" t="s">
        <v>520</v>
      </c>
      <c r="C8406">
        <v>1892</v>
      </c>
      <c r="D8406">
        <v>14123120000</v>
      </c>
    </row>
    <row r="8407" spans="1:4" x14ac:dyDescent="0.2">
      <c r="A8407" t="s">
        <v>520</v>
      </c>
      <c r="C8407">
        <v>1893</v>
      </c>
      <c r="D8407">
        <v>14476075000</v>
      </c>
    </row>
    <row r="8408" spans="1:4" x14ac:dyDescent="0.2">
      <c r="A8408" t="s">
        <v>520</v>
      </c>
      <c r="C8408">
        <v>1894</v>
      </c>
      <c r="D8408">
        <v>14876781000</v>
      </c>
    </row>
    <row r="8409" spans="1:4" x14ac:dyDescent="0.2">
      <c r="A8409" t="s">
        <v>520</v>
      </c>
      <c r="C8409">
        <v>1895</v>
      </c>
      <c r="D8409">
        <v>15286097000</v>
      </c>
    </row>
    <row r="8410" spans="1:4" x14ac:dyDescent="0.2">
      <c r="A8410" t="s">
        <v>520</v>
      </c>
      <c r="C8410">
        <v>1896</v>
      </c>
      <c r="D8410">
        <v>15706962000</v>
      </c>
    </row>
    <row r="8411" spans="1:4" x14ac:dyDescent="0.2">
      <c r="A8411" t="s">
        <v>520</v>
      </c>
      <c r="C8411">
        <v>1897</v>
      </c>
      <c r="D8411">
        <v>16144058000</v>
      </c>
    </row>
    <row r="8412" spans="1:4" x14ac:dyDescent="0.2">
      <c r="A8412" t="s">
        <v>520</v>
      </c>
      <c r="C8412">
        <v>1898</v>
      </c>
      <c r="D8412">
        <v>16587726000</v>
      </c>
    </row>
    <row r="8413" spans="1:4" x14ac:dyDescent="0.2">
      <c r="A8413" t="s">
        <v>520</v>
      </c>
      <c r="C8413">
        <v>1899</v>
      </c>
      <c r="D8413">
        <v>17067896000</v>
      </c>
    </row>
    <row r="8414" spans="1:4" x14ac:dyDescent="0.2">
      <c r="A8414" t="s">
        <v>520</v>
      </c>
      <c r="C8414">
        <v>1900</v>
      </c>
      <c r="D8414">
        <v>17561504000</v>
      </c>
    </row>
    <row r="8415" spans="1:4" x14ac:dyDescent="0.2">
      <c r="A8415" t="s">
        <v>520</v>
      </c>
      <c r="C8415">
        <v>1901</v>
      </c>
      <c r="D8415">
        <v>18047062000</v>
      </c>
    </row>
    <row r="8416" spans="1:4" x14ac:dyDescent="0.2">
      <c r="A8416" t="s">
        <v>520</v>
      </c>
      <c r="C8416">
        <v>1902</v>
      </c>
      <c r="D8416">
        <v>18546694000</v>
      </c>
    </row>
    <row r="8417" spans="1:4" x14ac:dyDescent="0.2">
      <c r="A8417" t="s">
        <v>520</v>
      </c>
      <c r="C8417">
        <v>1903</v>
      </c>
      <c r="D8417">
        <v>19048780000</v>
      </c>
    </row>
    <row r="8418" spans="1:4" x14ac:dyDescent="0.2">
      <c r="A8418" t="s">
        <v>520</v>
      </c>
      <c r="C8418">
        <v>1904</v>
      </c>
      <c r="D8418">
        <v>19560055000</v>
      </c>
    </row>
    <row r="8419" spans="1:4" x14ac:dyDescent="0.2">
      <c r="A8419" t="s">
        <v>520</v>
      </c>
      <c r="C8419">
        <v>1905</v>
      </c>
      <c r="D8419">
        <v>20069980000</v>
      </c>
    </row>
    <row r="8420" spans="1:4" x14ac:dyDescent="0.2">
      <c r="A8420" t="s">
        <v>520</v>
      </c>
      <c r="C8420">
        <v>1906</v>
      </c>
      <c r="D8420">
        <v>20605053000</v>
      </c>
    </row>
    <row r="8421" spans="1:4" x14ac:dyDescent="0.2">
      <c r="A8421" t="s">
        <v>520</v>
      </c>
      <c r="C8421">
        <v>1907</v>
      </c>
      <c r="D8421">
        <v>21170397000</v>
      </c>
    </row>
    <row r="8422" spans="1:4" x14ac:dyDescent="0.2">
      <c r="A8422" t="s">
        <v>520</v>
      </c>
      <c r="C8422">
        <v>1908</v>
      </c>
      <c r="D8422">
        <v>21725624000</v>
      </c>
    </row>
    <row r="8423" spans="1:4" x14ac:dyDescent="0.2">
      <c r="A8423" t="s">
        <v>520</v>
      </c>
      <c r="C8423">
        <v>1909</v>
      </c>
      <c r="D8423">
        <v>22289480000</v>
      </c>
    </row>
    <row r="8424" spans="1:4" x14ac:dyDescent="0.2">
      <c r="A8424" t="s">
        <v>520</v>
      </c>
      <c r="C8424">
        <v>1910</v>
      </c>
      <c r="D8424">
        <v>22855266000</v>
      </c>
    </row>
    <row r="8425" spans="1:4" x14ac:dyDescent="0.2">
      <c r="A8425" t="s">
        <v>520</v>
      </c>
      <c r="C8425">
        <v>1911</v>
      </c>
      <c r="D8425">
        <v>23436706000</v>
      </c>
    </row>
    <row r="8426" spans="1:4" x14ac:dyDescent="0.2">
      <c r="A8426" t="s">
        <v>520</v>
      </c>
      <c r="C8426">
        <v>1912</v>
      </c>
      <c r="D8426">
        <v>24004856000</v>
      </c>
    </row>
    <row r="8427" spans="1:4" x14ac:dyDescent="0.2">
      <c r="A8427" t="s">
        <v>520</v>
      </c>
      <c r="C8427">
        <v>1913</v>
      </c>
      <c r="D8427">
        <v>24626086000</v>
      </c>
    </row>
    <row r="8428" spans="1:4" x14ac:dyDescent="0.2">
      <c r="A8428" t="s">
        <v>520</v>
      </c>
      <c r="C8428">
        <v>1914</v>
      </c>
      <c r="D8428">
        <v>25219092000</v>
      </c>
    </row>
    <row r="8429" spans="1:4" x14ac:dyDescent="0.2">
      <c r="A8429" t="s">
        <v>520</v>
      </c>
      <c r="C8429">
        <v>1915</v>
      </c>
      <c r="D8429">
        <v>25811940000</v>
      </c>
    </row>
    <row r="8430" spans="1:4" x14ac:dyDescent="0.2">
      <c r="A8430" t="s">
        <v>520</v>
      </c>
      <c r="C8430">
        <v>1916</v>
      </c>
      <c r="D8430">
        <v>26427042000</v>
      </c>
    </row>
    <row r="8431" spans="1:4" x14ac:dyDescent="0.2">
      <c r="A8431" t="s">
        <v>520</v>
      </c>
      <c r="C8431">
        <v>1917</v>
      </c>
      <c r="D8431">
        <v>27022164000</v>
      </c>
    </row>
    <row r="8432" spans="1:4" x14ac:dyDescent="0.2">
      <c r="A8432" t="s">
        <v>520</v>
      </c>
      <c r="C8432">
        <v>1918</v>
      </c>
      <c r="D8432">
        <v>27532850000</v>
      </c>
    </row>
    <row r="8433" spans="1:4" x14ac:dyDescent="0.2">
      <c r="A8433" t="s">
        <v>520</v>
      </c>
      <c r="C8433">
        <v>1919</v>
      </c>
      <c r="D8433">
        <v>28029714000</v>
      </c>
    </row>
    <row r="8434" spans="1:4" x14ac:dyDescent="0.2">
      <c r="A8434" t="s">
        <v>520</v>
      </c>
      <c r="C8434">
        <v>1920</v>
      </c>
      <c r="D8434">
        <v>28551715000</v>
      </c>
    </row>
    <row r="8435" spans="1:4" x14ac:dyDescent="0.2">
      <c r="A8435" t="s">
        <v>520</v>
      </c>
      <c r="C8435">
        <v>1921</v>
      </c>
      <c r="D8435">
        <v>28923130000</v>
      </c>
    </row>
    <row r="8436" spans="1:4" x14ac:dyDescent="0.2">
      <c r="A8436" t="s">
        <v>520</v>
      </c>
      <c r="C8436">
        <v>1922</v>
      </c>
      <c r="D8436">
        <v>29414347000</v>
      </c>
    </row>
    <row r="8437" spans="1:4" x14ac:dyDescent="0.2">
      <c r="A8437" t="s">
        <v>520</v>
      </c>
      <c r="C8437">
        <v>1923</v>
      </c>
      <c r="D8437">
        <v>29937865000</v>
      </c>
    </row>
    <row r="8438" spans="1:4" x14ac:dyDescent="0.2">
      <c r="A8438" t="s">
        <v>520</v>
      </c>
      <c r="C8438">
        <v>1924</v>
      </c>
      <c r="D8438">
        <v>30491503000</v>
      </c>
    </row>
    <row r="8439" spans="1:4" x14ac:dyDescent="0.2">
      <c r="A8439" t="s">
        <v>520</v>
      </c>
      <c r="C8439">
        <v>1925</v>
      </c>
      <c r="D8439">
        <v>31017951000</v>
      </c>
    </row>
    <row r="8440" spans="1:4" x14ac:dyDescent="0.2">
      <c r="A8440" t="s">
        <v>520</v>
      </c>
      <c r="C8440">
        <v>1926</v>
      </c>
      <c r="D8440">
        <v>31363217000</v>
      </c>
    </row>
    <row r="8441" spans="1:4" x14ac:dyDescent="0.2">
      <c r="A8441" t="s">
        <v>520</v>
      </c>
      <c r="C8441">
        <v>1927</v>
      </c>
      <c r="D8441">
        <v>31948747000</v>
      </c>
    </row>
    <row r="8442" spans="1:4" x14ac:dyDescent="0.2">
      <c r="A8442" t="s">
        <v>520</v>
      </c>
      <c r="C8442">
        <v>1928</v>
      </c>
      <c r="D8442">
        <v>32517288000</v>
      </c>
    </row>
    <row r="8443" spans="1:4" x14ac:dyDescent="0.2">
      <c r="A8443" t="s">
        <v>520</v>
      </c>
      <c r="C8443">
        <v>1929</v>
      </c>
      <c r="D8443">
        <v>33119510000</v>
      </c>
    </row>
    <row r="8444" spans="1:4" x14ac:dyDescent="0.2">
      <c r="A8444" t="s">
        <v>520</v>
      </c>
      <c r="C8444">
        <v>1930</v>
      </c>
      <c r="D8444">
        <v>33737280000</v>
      </c>
    </row>
    <row r="8445" spans="1:4" x14ac:dyDescent="0.2">
      <c r="A8445" t="s">
        <v>520</v>
      </c>
      <c r="C8445">
        <v>1931</v>
      </c>
      <c r="D8445">
        <v>34351133000</v>
      </c>
    </row>
    <row r="8446" spans="1:4" x14ac:dyDescent="0.2">
      <c r="A8446" t="s">
        <v>520</v>
      </c>
      <c r="C8446">
        <v>1932</v>
      </c>
      <c r="D8446">
        <v>34968777000</v>
      </c>
    </row>
    <row r="8447" spans="1:4" x14ac:dyDescent="0.2">
      <c r="A8447" t="s">
        <v>520</v>
      </c>
      <c r="C8447">
        <v>1933</v>
      </c>
      <c r="D8447">
        <v>35604574000</v>
      </c>
    </row>
    <row r="8448" spans="1:4" x14ac:dyDescent="0.2">
      <c r="A8448" t="s">
        <v>520</v>
      </c>
      <c r="C8448">
        <v>1934</v>
      </c>
      <c r="D8448">
        <v>36315700000</v>
      </c>
    </row>
    <row r="8449" spans="1:4" x14ac:dyDescent="0.2">
      <c r="A8449" t="s">
        <v>520</v>
      </c>
      <c r="C8449">
        <v>1935</v>
      </c>
      <c r="D8449">
        <v>37065077000</v>
      </c>
    </row>
    <row r="8450" spans="1:4" x14ac:dyDescent="0.2">
      <c r="A8450" t="s">
        <v>520</v>
      </c>
      <c r="C8450">
        <v>1936</v>
      </c>
      <c r="D8450">
        <v>37881000000</v>
      </c>
    </row>
    <row r="8451" spans="1:4" x14ac:dyDescent="0.2">
      <c r="A8451" t="s">
        <v>520</v>
      </c>
      <c r="C8451">
        <v>1937</v>
      </c>
      <c r="D8451">
        <v>38721835000</v>
      </c>
    </row>
    <row r="8452" spans="1:4" x14ac:dyDescent="0.2">
      <c r="A8452" t="s">
        <v>520</v>
      </c>
      <c r="C8452">
        <v>1938</v>
      </c>
      <c r="D8452">
        <v>39559885000</v>
      </c>
    </row>
    <row r="8453" spans="1:4" x14ac:dyDescent="0.2">
      <c r="A8453" t="s">
        <v>520</v>
      </c>
      <c r="C8453">
        <v>1939</v>
      </c>
      <c r="D8453">
        <v>40407437000</v>
      </c>
    </row>
    <row r="8454" spans="1:4" x14ac:dyDescent="0.2">
      <c r="A8454" t="s">
        <v>520</v>
      </c>
      <c r="C8454">
        <v>1940</v>
      </c>
      <c r="D8454">
        <v>41340932000</v>
      </c>
    </row>
    <row r="8455" spans="1:4" x14ac:dyDescent="0.2">
      <c r="A8455" t="s">
        <v>520</v>
      </c>
      <c r="C8455">
        <v>1941</v>
      </c>
      <c r="D8455">
        <v>42213597000</v>
      </c>
    </row>
    <row r="8456" spans="1:4" x14ac:dyDescent="0.2">
      <c r="A8456" t="s">
        <v>520</v>
      </c>
      <c r="C8456">
        <v>1942</v>
      </c>
      <c r="D8456">
        <v>42914177000</v>
      </c>
    </row>
    <row r="8457" spans="1:4" x14ac:dyDescent="0.2">
      <c r="A8457" t="s">
        <v>520</v>
      </c>
      <c r="C8457">
        <v>1943</v>
      </c>
      <c r="D8457">
        <v>43621667000</v>
      </c>
    </row>
    <row r="8458" spans="1:4" x14ac:dyDescent="0.2">
      <c r="A8458" t="s">
        <v>520</v>
      </c>
      <c r="C8458">
        <v>1944</v>
      </c>
      <c r="D8458">
        <v>44417892000</v>
      </c>
    </row>
    <row r="8459" spans="1:4" x14ac:dyDescent="0.2">
      <c r="A8459" t="s">
        <v>520</v>
      </c>
      <c r="C8459">
        <v>1945</v>
      </c>
      <c r="D8459">
        <v>45194772000</v>
      </c>
    </row>
    <row r="8460" spans="1:4" x14ac:dyDescent="0.2">
      <c r="A8460" t="s">
        <v>520</v>
      </c>
      <c r="C8460">
        <v>1946</v>
      </c>
      <c r="D8460">
        <v>46033064000</v>
      </c>
    </row>
    <row r="8461" spans="1:4" x14ac:dyDescent="0.2">
      <c r="A8461" t="s">
        <v>520</v>
      </c>
      <c r="C8461">
        <v>1947</v>
      </c>
      <c r="D8461">
        <v>46974790000</v>
      </c>
    </row>
    <row r="8462" spans="1:4" x14ac:dyDescent="0.2">
      <c r="A8462" t="s">
        <v>520</v>
      </c>
      <c r="C8462">
        <v>1948</v>
      </c>
      <c r="D8462">
        <v>47964324000</v>
      </c>
    </row>
    <row r="8463" spans="1:4" x14ac:dyDescent="0.2">
      <c r="A8463" t="s">
        <v>520</v>
      </c>
      <c r="C8463">
        <v>1949</v>
      </c>
      <c r="D8463">
        <v>49019417000</v>
      </c>
    </row>
    <row r="8464" spans="1:4" x14ac:dyDescent="0.2">
      <c r="A8464" t="s">
        <v>520</v>
      </c>
      <c r="C8464">
        <v>1950</v>
      </c>
      <c r="D8464">
        <v>50123637000</v>
      </c>
    </row>
    <row r="8465" spans="1:4" x14ac:dyDescent="0.2">
      <c r="A8465" t="s">
        <v>520</v>
      </c>
      <c r="C8465">
        <v>1951</v>
      </c>
      <c r="D8465">
        <v>51322870000</v>
      </c>
    </row>
    <row r="8466" spans="1:4" x14ac:dyDescent="0.2">
      <c r="A8466" t="s">
        <v>520</v>
      </c>
      <c r="C8466">
        <v>1952</v>
      </c>
      <c r="D8466">
        <v>52549005000</v>
      </c>
    </row>
    <row r="8467" spans="1:4" x14ac:dyDescent="0.2">
      <c r="A8467" t="s">
        <v>520</v>
      </c>
      <c r="C8467">
        <v>1953</v>
      </c>
      <c r="D8467">
        <v>53824692000</v>
      </c>
    </row>
    <row r="8468" spans="1:4" x14ac:dyDescent="0.2">
      <c r="A8468" t="s">
        <v>520</v>
      </c>
      <c r="C8468">
        <v>1954</v>
      </c>
      <c r="D8468">
        <v>55182696000</v>
      </c>
    </row>
    <row r="8469" spans="1:4" x14ac:dyDescent="0.2">
      <c r="A8469" t="s">
        <v>520</v>
      </c>
      <c r="C8469">
        <v>1955</v>
      </c>
      <c r="D8469">
        <v>56672555000</v>
      </c>
    </row>
    <row r="8470" spans="1:4" x14ac:dyDescent="0.2">
      <c r="A8470" t="s">
        <v>520</v>
      </c>
      <c r="C8470">
        <v>1956</v>
      </c>
      <c r="D8470">
        <v>58250535000</v>
      </c>
    </row>
    <row r="8471" spans="1:4" x14ac:dyDescent="0.2">
      <c r="A8471" t="s">
        <v>520</v>
      </c>
      <c r="C8471">
        <v>1957</v>
      </c>
      <c r="D8471">
        <v>59917350000</v>
      </c>
    </row>
    <row r="8472" spans="1:4" x14ac:dyDescent="0.2">
      <c r="A8472" t="s">
        <v>520</v>
      </c>
      <c r="C8472">
        <v>1958</v>
      </c>
      <c r="D8472">
        <v>61638290000</v>
      </c>
    </row>
    <row r="8473" spans="1:4" x14ac:dyDescent="0.2">
      <c r="A8473" t="s">
        <v>520</v>
      </c>
      <c r="C8473">
        <v>1959</v>
      </c>
      <c r="D8473">
        <v>63411098000</v>
      </c>
    </row>
    <row r="8474" spans="1:4" x14ac:dyDescent="0.2">
      <c r="A8474" t="s">
        <v>520</v>
      </c>
      <c r="C8474">
        <v>1960</v>
      </c>
      <c r="D8474">
        <v>65276450000</v>
      </c>
    </row>
    <row r="8475" spans="1:4" x14ac:dyDescent="0.2">
      <c r="A8475" t="s">
        <v>520</v>
      </c>
      <c r="C8475">
        <v>1961</v>
      </c>
      <c r="D8475">
        <v>67187147000</v>
      </c>
    </row>
    <row r="8476" spans="1:4" x14ac:dyDescent="0.2">
      <c r="A8476" t="s">
        <v>520</v>
      </c>
      <c r="C8476">
        <v>1962</v>
      </c>
      <c r="D8476">
        <v>69170000000</v>
      </c>
    </row>
    <row r="8477" spans="1:4" x14ac:dyDescent="0.2">
      <c r="A8477" t="s">
        <v>520</v>
      </c>
      <c r="C8477">
        <v>1963</v>
      </c>
      <c r="D8477">
        <v>71267610000</v>
      </c>
    </row>
    <row r="8478" spans="1:4" x14ac:dyDescent="0.2">
      <c r="A8478" t="s">
        <v>520</v>
      </c>
      <c r="C8478">
        <v>1964</v>
      </c>
      <c r="D8478">
        <v>73463850000</v>
      </c>
    </row>
    <row r="8479" spans="1:4" x14ac:dyDescent="0.2">
      <c r="A8479" t="s">
        <v>520</v>
      </c>
      <c r="C8479">
        <v>1965</v>
      </c>
      <c r="D8479">
        <v>75769620000</v>
      </c>
    </row>
    <row r="8480" spans="1:4" x14ac:dyDescent="0.2">
      <c r="A8480" t="s">
        <v>520</v>
      </c>
      <c r="C8480">
        <v>1966</v>
      </c>
      <c r="D8480">
        <v>78165420000</v>
      </c>
    </row>
    <row r="8481" spans="1:4" x14ac:dyDescent="0.2">
      <c r="A8481" t="s">
        <v>520</v>
      </c>
      <c r="C8481">
        <v>1967</v>
      </c>
      <c r="D8481">
        <v>80613510000</v>
      </c>
    </row>
    <row r="8482" spans="1:4" x14ac:dyDescent="0.2">
      <c r="A8482" t="s">
        <v>520</v>
      </c>
      <c r="C8482">
        <v>1968</v>
      </c>
      <c r="D8482">
        <v>83133830000</v>
      </c>
    </row>
    <row r="8483" spans="1:4" x14ac:dyDescent="0.2">
      <c r="A8483" t="s">
        <v>520</v>
      </c>
      <c r="C8483">
        <v>1969</v>
      </c>
      <c r="D8483">
        <v>85755650000</v>
      </c>
    </row>
    <row r="8484" spans="1:4" x14ac:dyDescent="0.2">
      <c r="A8484" t="s">
        <v>520</v>
      </c>
      <c r="C8484">
        <v>1970</v>
      </c>
      <c r="D8484">
        <v>88519926000</v>
      </c>
    </row>
    <row r="8485" spans="1:4" x14ac:dyDescent="0.2">
      <c r="A8485" t="s">
        <v>520</v>
      </c>
      <c r="C8485">
        <v>1971</v>
      </c>
      <c r="D8485">
        <v>91419060000</v>
      </c>
    </row>
    <row r="8486" spans="1:4" x14ac:dyDescent="0.2">
      <c r="A8486" t="s">
        <v>520</v>
      </c>
      <c r="C8486">
        <v>1972</v>
      </c>
      <c r="D8486">
        <v>94416940000</v>
      </c>
    </row>
    <row r="8487" spans="1:4" x14ac:dyDescent="0.2">
      <c r="A8487" t="s">
        <v>520</v>
      </c>
      <c r="C8487">
        <v>1973</v>
      </c>
      <c r="D8487">
        <v>97534250000</v>
      </c>
    </row>
    <row r="8488" spans="1:4" x14ac:dyDescent="0.2">
      <c r="A8488" t="s">
        <v>520</v>
      </c>
      <c r="C8488">
        <v>1974</v>
      </c>
      <c r="D8488">
        <v>100688970000</v>
      </c>
    </row>
    <row r="8489" spans="1:4" x14ac:dyDescent="0.2">
      <c r="A8489" t="s">
        <v>520</v>
      </c>
      <c r="C8489">
        <v>1975</v>
      </c>
      <c r="D8489">
        <v>103955920000</v>
      </c>
    </row>
    <row r="8490" spans="1:4" x14ac:dyDescent="0.2">
      <c r="A8490" t="s">
        <v>520</v>
      </c>
      <c r="C8490">
        <v>1976</v>
      </c>
      <c r="D8490">
        <v>107321840000</v>
      </c>
    </row>
    <row r="8491" spans="1:4" x14ac:dyDescent="0.2">
      <c r="A8491" t="s">
        <v>520</v>
      </c>
      <c r="C8491">
        <v>1977</v>
      </c>
      <c r="D8491">
        <v>110782520000</v>
      </c>
    </row>
    <row r="8492" spans="1:4" x14ac:dyDescent="0.2">
      <c r="A8492" t="s">
        <v>520</v>
      </c>
      <c r="C8492">
        <v>1978</v>
      </c>
      <c r="D8492">
        <v>114345210000</v>
      </c>
    </row>
    <row r="8493" spans="1:4" x14ac:dyDescent="0.2">
      <c r="A8493" t="s">
        <v>520</v>
      </c>
      <c r="C8493">
        <v>1979</v>
      </c>
      <c r="D8493">
        <v>117977970000</v>
      </c>
    </row>
    <row r="8494" spans="1:4" x14ac:dyDescent="0.2">
      <c r="A8494" t="s">
        <v>520</v>
      </c>
      <c r="C8494">
        <v>1980</v>
      </c>
      <c r="D8494">
        <v>121650380000</v>
      </c>
    </row>
    <row r="8495" spans="1:4" x14ac:dyDescent="0.2">
      <c r="A8495" t="s">
        <v>520</v>
      </c>
      <c r="C8495">
        <v>1981</v>
      </c>
      <c r="D8495">
        <v>125255210000</v>
      </c>
    </row>
    <row r="8496" spans="1:4" x14ac:dyDescent="0.2">
      <c r="A8496" t="s">
        <v>520</v>
      </c>
      <c r="C8496">
        <v>1982</v>
      </c>
      <c r="D8496">
        <v>128892040000</v>
      </c>
    </row>
    <row r="8497" spans="1:4" x14ac:dyDescent="0.2">
      <c r="A8497" t="s">
        <v>520</v>
      </c>
      <c r="C8497">
        <v>1983</v>
      </c>
      <c r="D8497">
        <v>132578290000</v>
      </c>
    </row>
    <row r="8498" spans="1:4" x14ac:dyDescent="0.2">
      <c r="A8498" t="s">
        <v>520</v>
      </c>
      <c r="C8498">
        <v>1984</v>
      </c>
      <c r="D8498">
        <v>136280410000</v>
      </c>
    </row>
    <row r="8499" spans="1:4" x14ac:dyDescent="0.2">
      <c r="A8499" t="s">
        <v>520</v>
      </c>
      <c r="C8499">
        <v>1985</v>
      </c>
      <c r="D8499">
        <v>140249740000</v>
      </c>
    </row>
    <row r="8500" spans="1:4" x14ac:dyDescent="0.2">
      <c r="A8500" t="s">
        <v>520</v>
      </c>
      <c r="C8500">
        <v>1986</v>
      </c>
      <c r="D8500">
        <v>144248110000</v>
      </c>
    </row>
    <row r="8501" spans="1:4" x14ac:dyDescent="0.2">
      <c r="A8501" t="s">
        <v>520</v>
      </c>
      <c r="C8501">
        <v>1987</v>
      </c>
      <c r="D8501">
        <v>148234130000</v>
      </c>
    </row>
    <row r="8502" spans="1:4" x14ac:dyDescent="0.2">
      <c r="A8502" t="s">
        <v>520</v>
      </c>
      <c r="C8502">
        <v>1988</v>
      </c>
      <c r="D8502">
        <v>152301370000</v>
      </c>
    </row>
    <row r="8503" spans="1:4" x14ac:dyDescent="0.2">
      <c r="A8503" t="s">
        <v>520</v>
      </c>
      <c r="C8503">
        <v>1989</v>
      </c>
      <c r="D8503">
        <v>156296350000</v>
      </c>
    </row>
    <row r="8504" spans="1:4" x14ac:dyDescent="0.2">
      <c r="A8504" t="s">
        <v>520</v>
      </c>
      <c r="C8504">
        <v>1990</v>
      </c>
      <c r="D8504">
        <v>160464980000</v>
      </c>
    </row>
    <row r="8505" spans="1:4" x14ac:dyDescent="0.2">
      <c r="A8505" t="s">
        <v>520</v>
      </c>
      <c r="C8505">
        <v>1991</v>
      </c>
      <c r="D8505">
        <v>164400280000</v>
      </c>
    </row>
    <row r="8506" spans="1:4" x14ac:dyDescent="0.2">
      <c r="A8506" t="s">
        <v>520</v>
      </c>
      <c r="C8506">
        <v>1992</v>
      </c>
      <c r="D8506">
        <v>167816840000</v>
      </c>
    </row>
    <row r="8507" spans="1:4" x14ac:dyDescent="0.2">
      <c r="A8507" t="s">
        <v>520</v>
      </c>
      <c r="C8507">
        <v>1993</v>
      </c>
      <c r="D8507">
        <v>171015130000</v>
      </c>
    </row>
    <row r="8508" spans="1:4" x14ac:dyDescent="0.2">
      <c r="A8508" t="s">
        <v>520</v>
      </c>
      <c r="C8508">
        <v>1994</v>
      </c>
      <c r="D8508">
        <v>173871550000</v>
      </c>
    </row>
    <row r="8509" spans="1:4" x14ac:dyDescent="0.2">
      <c r="A8509" t="s">
        <v>520</v>
      </c>
      <c r="C8509">
        <v>1995</v>
      </c>
      <c r="D8509">
        <v>176658100000</v>
      </c>
    </row>
    <row r="8510" spans="1:4" x14ac:dyDescent="0.2">
      <c r="A8510" t="s">
        <v>520</v>
      </c>
      <c r="C8510">
        <v>1996</v>
      </c>
      <c r="D8510">
        <v>179409400000</v>
      </c>
    </row>
    <row r="8511" spans="1:4" x14ac:dyDescent="0.2">
      <c r="A8511" t="s">
        <v>520</v>
      </c>
      <c r="C8511">
        <v>1997</v>
      </c>
      <c r="D8511">
        <v>182021570000</v>
      </c>
    </row>
    <row r="8512" spans="1:4" x14ac:dyDescent="0.2">
      <c r="A8512" t="s">
        <v>520</v>
      </c>
      <c r="C8512">
        <v>1998</v>
      </c>
      <c r="D8512">
        <v>184617550000</v>
      </c>
    </row>
    <row r="8513" spans="1:4" x14ac:dyDescent="0.2">
      <c r="A8513" t="s">
        <v>520</v>
      </c>
      <c r="C8513">
        <v>1999</v>
      </c>
      <c r="D8513">
        <v>187185070000</v>
      </c>
    </row>
    <row r="8514" spans="1:4" x14ac:dyDescent="0.2">
      <c r="A8514" t="s">
        <v>520</v>
      </c>
      <c r="C8514">
        <v>2000</v>
      </c>
      <c r="D8514">
        <v>189740170000</v>
      </c>
    </row>
    <row r="8515" spans="1:4" x14ac:dyDescent="0.2">
      <c r="A8515" t="s">
        <v>520</v>
      </c>
      <c r="C8515">
        <v>2001</v>
      </c>
      <c r="D8515">
        <v>192365990000</v>
      </c>
    </row>
    <row r="8516" spans="1:4" x14ac:dyDescent="0.2">
      <c r="A8516" t="s">
        <v>520</v>
      </c>
      <c r="C8516">
        <v>2002</v>
      </c>
      <c r="D8516">
        <v>194958050000</v>
      </c>
    </row>
    <row r="8517" spans="1:4" x14ac:dyDescent="0.2">
      <c r="A8517" t="s">
        <v>520</v>
      </c>
      <c r="C8517">
        <v>2003</v>
      </c>
      <c r="D8517">
        <v>197612750000</v>
      </c>
    </row>
    <row r="8518" spans="1:4" x14ac:dyDescent="0.2">
      <c r="A8518" t="s">
        <v>520</v>
      </c>
      <c r="C8518">
        <v>2004</v>
      </c>
      <c r="D8518">
        <v>200288750000</v>
      </c>
    </row>
    <row r="8519" spans="1:4" x14ac:dyDescent="0.2">
      <c r="A8519" t="s">
        <v>520</v>
      </c>
      <c r="C8519">
        <v>2005</v>
      </c>
      <c r="D8519">
        <v>202981800000</v>
      </c>
    </row>
    <row r="8520" spans="1:4" x14ac:dyDescent="0.2">
      <c r="A8520" t="s">
        <v>520</v>
      </c>
      <c r="C8520">
        <v>2006</v>
      </c>
      <c r="D8520">
        <v>205759020000</v>
      </c>
    </row>
    <row r="8521" spans="1:4" x14ac:dyDescent="0.2">
      <c r="A8521" t="s">
        <v>520</v>
      </c>
      <c r="C8521">
        <v>2007</v>
      </c>
      <c r="D8521">
        <v>208530390000</v>
      </c>
    </row>
    <row r="8522" spans="1:4" x14ac:dyDescent="0.2">
      <c r="A8522" t="s">
        <v>520</v>
      </c>
      <c r="C8522">
        <v>2008</v>
      </c>
      <c r="D8522">
        <v>211311790000</v>
      </c>
    </row>
    <row r="8523" spans="1:4" x14ac:dyDescent="0.2">
      <c r="A8523" t="s">
        <v>520</v>
      </c>
      <c r="C8523">
        <v>2009</v>
      </c>
      <c r="D8523">
        <v>213874410000</v>
      </c>
    </row>
    <row r="8524" spans="1:4" x14ac:dyDescent="0.2">
      <c r="A8524" t="s">
        <v>520</v>
      </c>
      <c r="C8524">
        <v>2010</v>
      </c>
      <c r="D8524">
        <v>216567450000</v>
      </c>
    </row>
    <row r="8525" spans="1:4" x14ac:dyDescent="0.2">
      <c r="A8525" t="s">
        <v>520</v>
      </c>
      <c r="C8525">
        <v>2011</v>
      </c>
      <c r="D8525">
        <v>219284730000</v>
      </c>
    </row>
    <row r="8526" spans="1:4" x14ac:dyDescent="0.2">
      <c r="A8526" t="s">
        <v>520</v>
      </c>
      <c r="C8526">
        <v>2012</v>
      </c>
      <c r="D8526">
        <v>222024710000</v>
      </c>
    </row>
    <row r="8527" spans="1:4" x14ac:dyDescent="0.2">
      <c r="A8527" t="s">
        <v>520</v>
      </c>
      <c r="C8527">
        <v>2013</v>
      </c>
      <c r="D8527">
        <v>224688300000</v>
      </c>
    </row>
    <row r="8528" spans="1:4" x14ac:dyDescent="0.2">
      <c r="A8528" t="s">
        <v>520</v>
      </c>
      <c r="C8528">
        <v>2014</v>
      </c>
      <c r="D8528">
        <v>227258560000</v>
      </c>
    </row>
    <row r="8529" spans="1:4" x14ac:dyDescent="0.2">
      <c r="A8529" t="s">
        <v>520</v>
      </c>
      <c r="C8529">
        <v>2015</v>
      </c>
      <c r="D8529">
        <v>229777100000</v>
      </c>
    </row>
    <row r="8530" spans="1:4" x14ac:dyDescent="0.2">
      <c r="A8530" t="s">
        <v>520</v>
      </c>
      <c r="C8530">
        <v>2016</v>
      </c>
      <c r="D8530">
        <v>232280640000</v>
      </c>
    </row>
    <row r="8531" spans="1:4" x14ac:dyDescent="0.2">
      <c r="A8531" t="s">
        <v>520</v>
      </c>
      <c r="C8531">
        <v>2017</v>
      </c>
      <c r="D8531">
        <v>234794600000</v>
      </c>
    </row>
    <row r="8532" spans="1:4" x14ac:dyDescent="0.2">
      <c r="A8532" t="s">
        <v>520</v>
      </c>
      <c r="C8532">
        <v>2018</v>
      </c>
      <c r="D8532">
        <v>237358960000</v>
      </c>
    </row>
    <row r="8533" spans="1:4" x14ac:dyDescent="0.2">
      <c r="A8533" t="s">
        <v>520</v>
      </c>
      <c r="C8533">
        <v>2019</v>
      </c>
      <c r="D8533">
        <v>239891200000</v>
      </c>
    </row>
    <row r="8534" spans="1:4" x14ac:dyDescent="0.2">
      <c r="A8534" t="s">
        <v>520</v>
      </c>
      <c r="C8534">
        <v>2020</v>
      </c>
      <c r="D8534">
        <v>242289840000</v>
      </c>
    </row>
    <row r="8535" spans="1:4" x14ac:dyDescent="0.2">
      <c r="A8535" t="s">
        <v>520</v>
      </c>
      <c r="C8535">
        <v>2021</v>
      </c>
      <c r="D8535">
        <v>244753810000</v>
      </c>
    </row>
    <row r="8536" spans="1:4" x14ac:dyDescent="0.2">
      <c r="A8536" t="s">
        <v>520</v>
      </c>
      <c r="C8536">
        <v>2022</v>
      </c>
      <c r="D8536">
        <v>247112500000</v>
      </c>
    </row>
    <row r="8537" spans="1:4" x14ac:dyDescent="0.2">
      <c r="A8537" t="s">
        <v>520</v>
      </c>
      <c r="C8537">
        <v>2023</v>
      </c>
      <c r="D8537">
        <v>249514640000</v>
      </c>
    </row>
    <row r="8538" spans="1:4" x14ac:dyDescent="0.2">
      <c r="A8538" t="s">
        <v>520</v>
      </c>
      <c r="C8538">
        <v>2024</v>
      </c>
      <c r="D8538">
        <v>251969000000</v>
      </c>
    </row>
    <row r="8539" spans="1:4" x14ac:dyDescent="0.2">
      <c r="A8539" t="s">
        <v>521</v>
      </c>
      <c r="C8539">
        <v>1750</v>
      </c>
      <c r="D8539">
        <v>0</v>
      </c>
    </row>
    <row r="8540" spans="1:4" x14ac:dyDescent="0.2">
      <c r="A8540" t="s">
        <v>521</v>
      </c>
      <c r="C8540">
        <v>1751</v>
      </c>
      <c r="D8540">
        <v>0</v>
      </c>
    </row>
    <row r="8541" spans="1:4" x14ac:dyDescent="0.2">
      <c r="A8541" t="s">
        <v>521</v>
      </c>
      <c r="C8541">
        <v>1752</v>
      </c>
      <c r="D8541">
        <v>0</v>
      </c>
    </row>
    <row r="8542" spans="1:4" x14ac:dyDescent="0.2">
      <c r="A8542" t="s">
        <v>521</v>
      </c>
      <c r="C8542">
        <v>1753</v>
      </c>
      <c r="D8542">
        <v>0</v>
      </c>
    </row>
    <row r="8543" spans="1:4" x14ac:dyDescent="0.2">
      <c r="A8543" t="s">
        <v>521</v>
      </c>
      <c r="C8543">
        <v>1754</v>
      </c>
      <c r="D8543">
        <v>0</v>
      </c>
    </row>
    <row r="8544" spans="1:4" x14ac:dyDescent="0.2">
      <c r="A8544" t="s">
        <v>521</v>
      </c>
      <c r="C8544">
        <v>1755</v>
      </c>
      <c r="D8544">
        <v>0</v>
      </c>
    </row>
    <row r="8545" spans="1:4" x14ac:dyDescent="0.2">
      <c r="A8545" t="s">
        <v>521</v>
      </c>
      <c r="C8545">
        <v>1756</v>
      </c>
      <c r="D8545">
        <v>0</v>
      </c>
    </row>
    <row r="8546" spans="1:4" x14ac:dyDescent="0.2">
      <c r="A8546" t="s">
        <v>521</v>
      </c>
      <c r="C8546">
        <v>1757</v>
      </c>
      <c r="D8546">
        <v>0</v>
      </c>
    </row>
    <row r="8547" spans="1:4" x14ac:dyDescent="0.2">
      <c r="A8547" t="s">
        <v>521</v>
      </c>
      <c r="C8547">
        <v>1758</v>
      </c>
      <c r="D8547">
        <v>0</v>
      </c>
    </row>
    <row r="8548" spans="1:4" x14ac:dyDescent="0.2">
      <c r="A8548" t="s">
        <v>521</v>
      </c>
      <c r="C8548">
        <v>1759</v>
      </c>
      <c r="D8548">
        <v>0</v>
      </c>
    </row>
    <row r="8549" spans="1:4" x14ac:dyDescent="0.2">
      <c r="A8549" t="s">
        <v>521</v>
      </c>
      <c r="C8549">
        <v>1760</v>
      </c>
      <c r="D8549">
        <v>0</v>
      </c>
    </row>
    <row r="8550" spans="1:4" x14ac:dyDescent="0.2">
      <c r="A8550" t="s">
        <v>521</v>
      </c>
      <c r="C8550">
        <v>1761</v>
      </c>
      <c r="D8550">
        <v>0</v>
      </c>
    </row>
    <row r="8551" spans="1:4" x14ac:dyDescent="0.2">
      <c r="A8551" t="s">
        <v>521</v>
      </c>
      <c r="C8551">
        <v>1762</v>
      </c>
      <c r="D8551">
        <v>0</v>
      </c>
    </row>
    <row r="8552" spans="1:4" x14ac:dyDescent="0.2">
      <c r="A8552" t="s">
        <v>521</v>
      </c>
      <c r="C8552">
        <v>1763</v>
      </c>
      <c r="D8552">
        <v>0</v>
      </c>
    </row>
    <row r="8553" spans="1:4" x14ac:dyDescent="0.2">
      <c r="A8553" t="s">
        <v>521</v>
      </c>
      <c r="C8553">
        <v>1764</v>
      </c>
      <c r="D8553">
        <v>0</v>
      </c>
    </row>
    <row r="8554" spans="1:4" x14ac:dyDescent="0.2">
      <c r="A8554" t="s">
        <v>521</v>
      </c>
      <c r="C8554">
        <v>1765</v>
      </c>
      <c r="D8554">
        <v>0</v>
      </c>
    </row>
    <row r="8555" spans="1:4" x14ac:dyDescent="0.2">
      <c r="A8555" t="s">
        <v>521</v>
      </c>
      <c r="C8555">
        <v>1766</v>
      </c>
      <c r="D8555">
        <v>0</v>
      </c>
    </row>
    <row r="8556" spans="1:4" x14ac:dyDescent="0.2">
      <c r="A8556" t="s">
        <v>521</v>
      </c>
      <c r="C8556">
        <v>1767</v>
      </c>
      <c r="D8556">
        <v>0</v>
      </c>
    </row>
    <row r="8557" spans="1:4" x14ac:dyDescent="0.2">
      <c r="A8557" t="s">
        <v>521</v>
      </c>
      <c r="C8557">
        <v>1768</v>
      </c>
      <c r="D8557">
        <v>0</v>
      </c>
    </row>
    <row r="8558" spans="1:4" x14ac:dyDescent="0.2">
      <c r="A8558" t="s">
        <v>521</v>
      </c>
      <c r="C8558">
        <v>1769</v>
      </c>
      <c r="D8558">
        <v>0</v>
      </c>
    </row>
    <row r="8559" spans="1:4" x14ac:dyDescent="0.2">
      <c r="A8559" t="s">
        <v>521</v>
      </c>
      <c r="C8559">
        <v>1770</v>
      </c>
      <c r="D8559">
        <v>0</v>
      </c>
    </row>
    <row r="8560" spans="1:4" x14ac:dyDescent="0.2">
      <c r="A8560" t="s">
        <v>521</v>
      </c>
      <c r="C8560">
        <v>1771</v>
      </c>
      <c r="D8560">
        <v>0</v>
      </c>
    </row>
    <row r="8561" spans="1:4" x14ac:dyDescent="0.2">
      <c r="A8561" t="s">
        <v>521</v>
      </c>
      <c r="C8561">
        <v>1772</v>
      </c>
      <c r="D8561">
        <v>0</v>
      </c>
    </row>
    <row r="8562" spans="1:4" x14ac:dyDescent="0.2">
      <c r="A8562" t="s">
        <v>521</v>
      </c>
      <c r="C8562">
        <v>1773</v>
      </c>
      <c r="D8562">
        <v>0</v>
      </c>
    </row>
    <row r="8563" spans="1:4" x14ac:dyDescent="0.2">
      <c r="A8563" t="s">
        <v>521</v>
      </c>
      <c r="C8563">
        <v>1774</v>
      </c>
      <c r="D8563">
        <v>0</v>
      </c>
    </row>
    <row r="8564" spans="1:4" x14ac:dyDescent="0.2">
      <c r="A8564" t="s">
        <v>521</v>
      </c>
      <c r="C8564">
        <v>1775</v>
      </c>
      <c r="D8564">
        <v>0</v>
      </c>
    </row>
    <row r="8565" spans="1:4" x14ac:dyDescent="0.2">
      <c r="A8565" t="s">
        <v>521</v>
      </c>
      <c r="C8565">
        <v>1776</v>
      </c>
      <c r="D8565">
        <v>0</v>
      </c>
    </row>
    <row r="8566" spans="1:4" x14ac:dyDescent="0.2">
      <c r="A8566" t="s">
        <v>521</v>
      </c>
      <c r="C8566">
        <v>1777</v>
      </c>
      <c r="D8566">
        <v>0</v>
      </c>
    </row>
    <row r="8567" spans="1:4" x14ac:dyDescent="0.2">
      <c r="A8567" t="s">
        <v>521</v>
      </c>
      <c r="C8567">
        <v>1778</v>
      </c>
      <c r="D8567">
        <v>0</v>
      </c>
    </row>
    <row r="8568" spans="1:4" x14ac:dyDescent="0.2">
      <c r="A8568" t="s">
        <v>521</v>
      </c>
      <c r="C8568">
        <v>1779</v>
      </c>
      <c r="D8568">
        <v>0</v>
      </c>
    </row>
    <row r="8569" spans="1:4" x14ac:dyDescent="0.2">
      <c r="A8569" t="s">
        <v>521</v>
      </c>
      <c r="C8569">
        <v>1780</v>
      </c>
      <c r="D8569">
        <v>0</v>
      </c>
    </row>
    <row r="8570" spans="1:4" x14ac:dyDescent="0.2">
      <c r="A8570" t="s">
        <v>521</v>
      </c>
      <c r="C8570">
        <v>1781</v>
      </c>
      <c r="D8570">
        <v>0</v>
      </c>
    </row>
    <row r="8571" spans="1:4" x14ac:dyDescent="0.2">
      <c r="A8571" t="s">
        <v>521</v>
      </c>
      <c r="C8571">
        <v>1782</v>
      </c>
      <c r="D8571">
        <v>0</v>
      </c>
    </row>
    <row r="8572" spans="1:4" x14ac:dyDescent="0.2">
      <c r="A8572" t="s">
        <v>521</v>
      </c>
      <c r="C8572">
        <v>1783</v>
      </c>
      <c r="D8572">
        <v>0</v>
      </c>
    </row>
    <row r="8573" spans="1:4" x14ac:dyDescent="0.2">
      <c r="A8573" t="s">
        <v>521</v>
      </c>
      <c r="C8573">
        <v>1784</v>
      </c>
      <c r="D8573">
        <v>0</v>
      </c>
    </row>
    <row r="8574" spans="1:4" x14ac:dyDescent="0.2">
      <c r="A8574" t="s">
        <v>521</v>
      </c>
      <c r="C8574">
        <v>1785</v>
      </c>
      <c r="D8574">
        <v>0</v>
      </c>
    </row>
    <row r="8575" spans="1:4" x14ac:dyDescent="0.2">
      <c r="A8575" t="s">
        <v>521</v>
      </c>
      <c r="C8575">
        <v>1786</v>
      </c>
      <c r="D8575">
        <v>0</v>
      </c>
    </row>
    <row r="8576" spans="1:4" x14ac:dyDescent="0.2">
      <c r="A8576" t="s">
        <v>521</v>
      </c>
      <c r="C8576">
        <v>1787</v>
      </c>
      <c r="D8576">
        <v>0</v>
      </c>
    </row>
    <row r="8577" spans="1:4" x14ac:dyDescent="0.2">
      <c r="A8577" t="s">
        <v>521</v>
      </c>
      <c r="C8577">
        <v>1788</v>
      </c>
      <c r="D8577">
        <v>0</v>
      </c>
    </row>
    <row r="8578" spans="1:4" x14ac:dyDescent="0.2">
      <c r="A8578" t="s">
        <v>521</v>
      </c>
      <c r="C8578">
        <v>1789</v>
      </c>
      <c r="D8578">
        <v>0</v>
      </c>
    </row>
    <row r="8579" spans="1:4" x14ac:dyDescent="0.2">
      <c r="A8579" t="s">
        <v>521</v>
      </c>
      <c r="C8579">
        <v>1790</v>
      </c>
      <c r="D8579">
        <v>0</v>
      </c>
    </row>
    <row r="8580" spans="1:4" x14ac:dyDescent="0.2">
      <c r="A8580" t="s">
        <v>521</v>
      </c>
      <c r="C8580">
        <v>1791</v>
      </c>
      <c r="D8580">
        <v>0</v>
      </c>
    </row>
    <row r="8581" spans="1:4" x14ac:dyDescent="0.2">
      <c r="A8581" t="s">
        <v>521</v>
      </c>
      <c r="C8581">
        <v>1792</v>
      </c>
      <c r="D8581">
        <v>0</v>
      </c>
    </row>
    <row r="8582" spans="1:4" x14ac:dyDescent="0.2">
      <c r="A8582" t="s">
        <v>521</v>
      </c>
      <c r="C8582">
        <v>1793</v>
      </c>
      <c r="D8582">
        <v>0</v>
      </c>
    </row>
    <row r="8583" spans="1:4" x14ac:dyDescent="0.2">
      <c r="A8583" t="s">
        <v>521</v>
      </c>
      <c r="C8583">
        <v>1794</v>
      </c>
      <c r="D8583">
        <v>0</v>
      </c>
    </row>
    <row r="8584" spans="1:4" x14ac:dyDescent="0.2">
      <c r="A8584" t="s">
        <v>521</v>
      </c>
      <c r="C8584">
        <v>1795</v>
      </c>
      <c r="D8584">
        <v>0</v>
      </c>
    </row>
    <row r="8585" spans="1:4" x14ac:dyDescent="0.2">
      <c r="A8585" t="s">
        <v>521</v>
      </c>
      <c r="C8585">
        <v>1796</v>
      </c>
      <c r="D8585">
        <v>0</v>
      </c>
    </row>
    <row r="8586" spans="1:4" x14ac:dyDescent="0.2">
      <c r="A8586" t="s">
        <v>521</v>
      </c>
      <c r="C8586">
        <v>1797</v>
      </c>
      <c r="D8586">
        <v>0</v>
      </c>
    </row>
    <row r="8587" spans="1:4" x14ac:dyDescent="0.2">
      <c r="A8587" t="s">
        <v>521</v>
      </c>
      <c r="C8587">
        <v>1798</v>
      </c>
      <c r="D8587">
        <v>0</v>
      </c>
    </row>
    <row r="8588" spans="1:4" x14ac:dyDescent="0.2">
      <c r="A8588" t="s">
        <v>521</v>
      </c>
      <c r="C8588">
        <v>1799</v>
      </c>
      <c r="D8588">
        <v>0</v>
      </c>
    </row>
    <row r="8589" spans="1:4" x14ac:dyDescent="0.2">
      <c r="A8589" t="s">
        <v>521</v>
      </c>
      <c r="C8589">
        <v>1800</v>
      </c>
      <c r="D8589">
        <v>0</v>
      </c>
    </row>
    <row r="8590" spans="1:4" x14ac:dyDescent="0.2">
      <c r="A8590" t="s">
        <v>521</v>
      </c>
      <c r="C8590">
        <v>1801</v>
      </c>
      <c r="D8590">
        <v>0</v>
      </c>
    </row>
    <row r="8591" spans="1:4" x14ac:dyDescent="0.2">
      <c r="A8591" t="s">
        <v>521</v>
      </c>
      <c r="C8591">
        <v>1802</v>
      </c>
      <c r="D8591">
        <v>0</v>
      </c>
    </row>
    <row r="8592" spans="1:4" x14ac:dyDescent="0.2">
      <c r="A8592" t="s">
        <v>521</v>
      </c>
      <c r="C8592">
        <v>1803</v>
      </c>
      <c r="D8592">
        <v>0</v>
      </c>
    </row>
    <row r="8593" spans="1:4" x14ac:dyDescent="0.2">
      <c r="A8593" t="s">
        <v>521</v>
      </c>
      <c r="C8593">
        <v>1804</v>
      </c>
      <c r="D8593">
        <v>0</v>
      </c>
    </row>
    <row r="8594" spans="1:4" x14ac:dyDescent="0.2">
      <c r="A8594" t="s">
        <v>521</v>
      </c>
      <c r="C8594">
        <v>1805</v>
      </c>
      <c r="D8594">
        <v>0</v>
      </c>
    </row>
    <row r="8595" spans="1:4" x14ac:dyDescent="0.2">
      <c r="A8595" t="s">
        <v>521</v>
      </c>
      <c r="C8595">
        <v>1806</v>
      </c>
      <c r="D8595">
        <v>0</v>
      </c>
    </row>
    <row r="8596" spans="1:4" x14ac:dyDescent="0.2">
      <c r="A8596" t="s">
        <v>521</v>
      </c>
      <c r="C8596">
        <v>1807</v>
      </c>
      <c r="D8596">
        <v>0</v>
      </c>
    </row>
    <row r="8597" spans="1:4" x14ac:dyDescent="0.2">
      <c r="A8597" t="s">
        <v>521</v>
      </c>
      <c r="C8597">
        <v>1808</v>
      </c>
      <c r="D8597">
        <v>0</v>
      </c>
    </row>
    <row r="8598" spans="1:4" x14ac:dyDescent="0.2">
      <c r="A8598" t="s">
        <v>521</v>
      </c>
      <c r="C8598">
        <v>1809</v>
      </c>
      <c r="D8598">
        <v>0</v>
      </c>
    </row>
    <row r="8599" spans="1:4" x14ac:dyDescent="0.2">
      <c r="A8599" t="s">
        <v>521</v>
      </c>
      <c r="C8599">
        <v>1810</v>
      </c>
      <c r="D8599">
        <v>0</v>
      </c>
    </row>
    <row r="8600" spans="1:4" x14ac:dyDescent="0.2">
      <c r="A8600" t="s">
        <v>521</v>
      </c>
      <c r="C8600">
        <v>1811</v>
      </c>
      <c r="D8600">
        <v>0</v>
      </c>
    </row>
    <row r="8601" spans="1:4" x14ac:dyDescent="0.2">
      <c r="A8601" t="s">
        <v>521</v>
      </c>
      <c r="C8601">
        <v>1812</v>
      </c>
      <c r="D8601">
        <v>0</v>
      </c>
    </row>
    <row r="8602" spans="1:4" x14ac:dyDescent="0.2">
      <c r="A8602" t="s">
        <v>521</v>
      </c>
      <c r="C8602">
        <v>1813</v>
      </c>
      <c r="D8602">
        <v>0</v>
      </c>
    </row>
    <row r="8603" spans="1:4" x14ac:dyDescent="0.2">
      <c r="A8603" t="s">
        <v>521</v>
      </c>
      <c r="C8603">
        <v>1814</v>
      </c>
      <c r="D8603">
        <v>0</v>
      </c>
    </row>
    <row r="8604" spans="1:4" x14ac:dyDescent="0.2">
      <c r="A8604" t="s">
        <v>521</v>
      </c>
      <c r="C8604">
        <v>1815</v>
      </c>
      <c r="D8604">
        <v>0</v>
      </c>
    </row>
    <row r="8605" spans="1:4" x14ac:dyDescent="0.2">
      <c r="A8605" t="s">
        <v>521</v>
      </c>
      <c r="C8605">
        <v>1816</v>
      </c>
      <c r="D8605">
        <v>0</v>
      </c>
    </row>
    <row r="8606" spans="1:4" x14ac:dyDescent="0.2">
      <c r="A8606" t="s">
        <v>521</v>
      </c>
      <c r="C8606">
        <v>1817</v>
      </c>
      <c r="D8606">
        <v>0</v>
      </c>
    </row>
    <row r="8607" spans="1:4" x14ac:dyDescent="0.2">
      <c r="A8607" t="s">
        <v>521</v>
      </c>
      <c r="C8607">
        <v>1818</v>
      </c>
      <c r="D8607">
        <v>0</v>
      </c>
    </row>
    <row r="8608" spans="1:4" x14ac:dyDescent="0.2">
      <c r="A8608" t="s">
        <v>521</v>
      </c>
      <c r="C8608">
        <v>1819</v>
      </c>
      <c r="D8608">
        <v>0</v>
      </c>
    </row>
    <row r="8609" spans="1:4" x14ac:dyDescent="0.2">
      <c r="A8609" t="s">
        <v>521</v>
      </c>
      <c r="C8609">
        <v>1820</v>
      </c>
      <c r="D8609">
        <v>0</v>
      </c>
    </row>
    <row r="8610" spans="1:4" x14ac:dyDescent="0.2">
      <c r="A8610" t="s">
        <v>521</v>
      </c>
      <c r="C8610">
        <v>1821</v>
      </c>
      <c r="D8610">
        <v>0</v>
      </c>
    </row>
    <row r="8611" spans="1:4" x14ac:dyDescent="0.2">
      <c r="A8611" t="s">
        <v>521</v>
      </c>
      <c r="C8611">
        <v>1822</v>
      </c>
      <c r="D8611">
        <v>0</v>
      </c>
    </row>
    <row r="8612" spans="1:4" x14ac:dyDescent="0.2">
      <c r="A8612" t="s">
        <v>521</v>
      </c>
      <c r="C8612">
        <v>1823</v>
      </c>
      <c r="D8612">
        <v>0</v>
      </c>
    </row>
    <row r="8613" spans="1:4" x14ac:dyDescent="0.2">
      <c r="A8613" t="s">
        <v>521</v>
      </c>
      <c r="C8613">
        <v>1824</v>
      </c>
      <c r="D8613">
        <v>0</v>
      </c>
    </row>
    <row r="8614" spans="1:4" x14ac:dyDescent="0.2">
      <c r="A8614" t="s">
        <v>521</v>
      </c>
      <c r="C8614">
        <v>1825</v>
      </c>
      <c r="D8614">
        <v>0</v>
      </c>
    </row>
    <row r="8615" spans="1:4" x14ac:dyDescent="0.2">
      <c r="A8615" t="s">
        <v>521</v>
      </c>
      <c r="C8615">
        <v>1826</v>
      </c>
      <c r="D8615">
        <v>0</v>
      </c>
    </row>
    <row r="8616" spans="1:4" x14ac:dyDescent="0.2">
      <c r="A8616" t="s">
        <v>521</v>
      </c>
      <c r="C8616">
        <v>1827</v>
      </c>
      <c r="D8616">
        <v>0</v>
      </c>
    </row>
    <row r="8617" spans="1:4" x14ac:dyDescent="0.2">
      <c r="A8617" t="s">
        <v>521</v>
      </c>
      <c r="C8617">
        <v>1828</v>
      </c>
      <c r="D8617">
        <v>0</v>
      </c>
    </row>
    <row r="8618" spans="1:4" x14ac:dyDescent="0.2">
      <c r="A8618" t="s">
        <v>521</v>
      </c>
      <c r="C8618">
        <v>1829</v>
      </c>
      <c r="D8618">
        <v>10992</v>
      </c>
    </row>
    <row r="8619" spans="1:4" x14ac:dyDescent="0.2">
      <c r="A8619" t="s">
        <v>521</v>
      </c>
      <c r="C8619">
        <v>1830</v>
      </c>
      <c r="D8619">
        <v>33778</v>
      </c>
    </row>
    <row r="8620" spans="1:4" x14ac:dyDescent="0.2">
      <c r="A8620" t="s">
        <v>521</v>
      </c>
      <c r="C8620">
        <v>1831</v>
      </c>
      <c r="D8620">
        <v>55991</v>
      </c>
    </row>
    <row r="8621" spans="1:4" x14ac:dyDescent="0.2">
      <c r="A8621" t="s">
        <v>521</v>
      </c>
      <c r="C8621">
        <v>1832</v>
      </c>
      <c r="D8621">
        <v>68358</v>
      </c>
    </row>
    <row r="8622" spans="1:4" x14ac:dyDescent="0.2">
      <c r="A8622" t="s">
        <v>521</v>
      </c>
      <c r="C8622">
        <v>1833</v>
      </c>
      <c r="D8622">
        <v>83816</v>
      </c>
    </row>
    <row r="8623" spans="1:4" x14ac:dyDescent="0.2">
      <c r="A8623" t="s">
        <v>521</v>
      </c>
      <c r="C8623">
        <v>1834</v>
      </c>
      <c r="D8623">
        <v>83816</v>
      </c>
    </row>
    <row r="8624" spans="1:4" x14ac:dyDescent="0.2">
      <c r="A8624" t="s">
        <v>521</v>
      </c>
      <c r="C8624">
        <v>1835</v>
      </c>
      <c r="D8624">
        <v>98472</v>
      </c>
    </row>
    <row r="8625" spans="1:4" x14ac:dyDescent="0.2">
      <c r="A8625" t="s">
        <v>521</v>
      </c>
      <c r="C8625">
        <v>1836</v>
      </c>
      <c r="D8625">
        <v>116792</v>
      </c>
    </row>
    <row r="8626" spans="1:4" x14ac:dyDescent="0.2">
      <c r="A8626" t="s">
        <v>521</v>
      </c>
      <c r="C8626">
        <v>1837</v>
      </c>
      <c r="D8626">
        <v>142440</v>
      </c>
    </row>
    <row r="8627" spans="1:4" x14ac:dyDescent="0.2">
      <c r="A8627" t="s">
        <v>521</v>
      </c>
      <c r="C8627">
        <v>1838</v>
      </c>
      <c r="D8627">
        <v>193736</v>
      </c>
    </row>
    <row r="8628" spans="1:4" x14ac:dyDescent="0.2">
      <c r="A8628" t="s">
        <v>521</v>
      </c>
      <c r="C8628">
        <v>1839</v>
      </c>
      <c r="D8628">
        <v>234040</v>
      </c>
    </row>
    <row r="8629" spans="1:4" x14ac:dyDescent="0.2">
      <c r="A8629" t="s">
        <v>521</v>
      </c>
      <c r="C8629">
        <v>1840</v>
      </c>
      <c r="D8629">
        <v>278008</v>
      </c>
    </row>
    <row r="8630" spans="1:4" x14ac:dyDescent="0.2">
      <c r="A8630" t="s">
        <v>521</v>
      </c>
      <c r="C8630">
        <v>1841</v>
      </c>
      <c r="D8630">
        <v>336632</v>
      </c>
    </row>
    <row r="8631" spans="1:4" x14ac:dyDescent="0.2">
      <c r="A8631" t="s">
        <v>521</v>
      </c>
      <c r="C8631">
        <v>1842</v>
      </c>
      <c r="D8631">
        <v>409912</v>
      </c>
    </row>
    <row r="8632" spans="1:4" x14ac:dyDescent="0.2">
      <c r="A8632" t="s">
        <v>521</v>
      </c>
      <c r="C8632">
        <v>1843</v>
      </c>
      <c r="D8632">
        <v>472200</v>
      </c>
    </row>
    <row r="8633" spans="1:4" x14ac:dyDescent="0.2">
      <c r="A8633" t="s">
        <v>521</v>
      </c>
      <c r="C8633">
        <v>1844</v>
      </c>
      <c r="D8633">
        <v>538152</v>
      </c>
    </row>
    <row r="8634" spans="1:4" x14ac:dyDescent="0.2">
      <c r="A8634" t="s">
        <v>521</v>
      </c>
      <c r="C8634">
        <v>1845</v>
      </c>
      <c r="D8634">
        <v>637080</v>
      </c>
    </row>
    <row r="8635" spans="1:4" x14ac:dyDescent="0.2">
      <c r="A8635" t="s">
        <v>521</v>
      </c>
      <c r="C8635">
        <v>1846</v>
      </c>
      <c r="D8635">
        <v>736008</v>
      </c>
    </row>
    <row r="8636" spans="1:4" x14ac:dyDescent="0.2">
      <c r="A8636" t="s">
        <v>521</v>
      </c>
      <c r="C8636">
        <v>1847</v>
      </c>
      <c r="D8636">
        <v>838600</v>
      </c>
    </row>
    <row r="8637" spans="1:4" x14ac:dyDescent="0.2">
      <c r="A8637" t="s">
        <v>521</v>
      </c>
      <c r="C8637">
        <v>1848</v>
      </c>
      <c r="D8637">
        <v>970504</v>
      </c>
    </row>
    <row r="8638" spans="1:4" x14ac:dyDescent="0.2">
      <c r="A8638" t="s">
        <v>521</v>
      </c>
      <c r="C8638">
        <v>1849</v>
      </c>
      <c r="D8638">
        <v>1076760</v>
      </c>
    </row>
    <row r="8639" spans="1:4" x14ac:dyDescent="0.2">
      <c r="A8639" t="s">
        <v>521</v>
      </c>
      <c r="C8639">
        <v>1850</v>
      </c>
      <c r="D8639">
        <v>1311830</v>
      </c>
    </row>
    <row r="8640" spans="1:4" x14ac:dyDescent="0.2">
      <c r="A8640" t="s">
        <v>521</v>
      </c>
      <c r="C8640">
        <v>1851</v>
      </c>
      <c r="D8640">
        <v>1462054</v>
      </c>
    </row>
    <row r="8641" spans="1:4" x14ac:dyDescent="0.2">
      <c r="A8641" t="s">
        <v>521</v>
      </c>
      <c r="C8641">
        <v>1852</v>
      </c>
      <c r="D8641">
        <v>1612278</v>
      </c>
    </row>
    <row r="8642" spans="1:4" x14ac:dyDescent="0.2">
      <c r="A8642" t="s">
        <v>521</v>
      </c>
      <c r="C8642">
        <v>1853</v>
      </c>
      <c r="D8642">
        <v>1777158</v>
      </c>
    </row>
    <row r="8643" spans="1:4" x14ac:dyDescent="0.2">
      <c r="A8643" t="s">
        <v>521</v>
      </c>
      <c r="C8643">
        <v>1854</v>
      </c>
      <c r="D8643">
        <v>2011654</v>
      </c>
    </row>
    <row r="8644" spans="1:4" x14ac:dyDescent="0.2">
      <c r="A8644" t="s">
        <v>521</v>
      </c>
      <c r="C8644">
        <v>1855</v>
      </c>
      <c r="D8644">
        <v>2558741</v>
      </c>
    </row>
    <row r="8645" spans="1:4" x14ac:dyDescent="0.2">
      <c r="A8645" t="s">
        <v>521</v>
      </c>
      <c r="C8645">
        <v>1856</v>
      </c>
      <c r="D8645">
        <v>2862853</v>
      </c>
    </row>
    <row r="8646" spans="1:4" x14ac:dyDescent="0.2">
      <c r="A8646" t="s">
        <v>521</v>
      </c>
      <c r="C8646">
        <v>1857</v>
      </c>
      <c r="D8646">
        <v>3166965</v>
      </c>
    </row>
    <row r="8647" spans="1:4" x14ac:dyDescent="0.2">
      <c r="A8647" t="s">
        <v>521</v>
      </c>
      <c r="C8647">
        <v>1858</v>
      </c>
      <c r="D8647">
        <v>3989082</v>
      </c>
    </row>
    <row r="8648" spans="1:4" x14ac:dyDescent="0.2">
      <c r="A8648" t="s">
        <v>521</v>
      </c>
      <c r="C8648">
        <v>1859</v>
      </c>
      <c r="D8648">
        <v>4953180</v>
      </c>
    </row>
    <row r="8649" spans="1:4" x14ac:dyDescent="0.2">
      <c r="A8649" t="s">
        <v>521</v>
      </c>
      <c r="C8649">
        <v>1860</v>
      </c>
      <c r="D8649">
        <v>6162655</v>
      </c>
    </row>
    <row r="8650" spans="1:4" x14ac:dyDescent="0.2">
      <c r="A8650" t="s">
        <v>521</v>
      </c>
      <c r="C8650">
        <v>1861</v>
      </c>
      <c r="D8650">
        <v>7742882</v>
      </c>
    </row>
    <row r="8651" spans="1:4" x14ac:dyDescent="0.2">
      <c r="A8651" t="s">
        <v>521</v>
      </c>
      <c r="C8651">
        <v>1862</v>
      </c>
      <c r="D8651">
        <v>9237348</v>
      </c>
    </row>
    <row r="8652" spans="1:4" x14ac:dyDescent="0.2">
      <c r="A8652" t="s">
        <v>521</v>
      </c>
      <c r="C8652">
        <v>1863</v>
      </c>
      <c r="D8652">
        <v>10755403</v>
      </c>
    </row>
    <row r="8653" spans="1:4" x14ac:dyDescent="0.2">
      <c r="A8653" t="s">
        <v>521</v>
      </c>
      <c r="C8653">
        <v>1864</v>
      </c>
      <c r="D8653">
        <v>12576770</v>
      </c>
    </row>
    <row r="8654" spans="1:4" x14ac:dyDescent="0.2">
      <c r="A8654" t="s">
        <v>521</v>
      </c>
      <c r="C8654">
        <v>1865</v>
      </c>
      <c r="D8654">
        <v>14481378</v>
      </c>
    </row>
    <row r="8655" spans="1:4" x14ac:dyDescent="0.2">
      <c r="A8655" t="s">
        <v>521</v>
      </c>
      <c r="C8655">
        <v>1866</v>
      </c>
      <c r="D8655">
        <v>18015348</v>
      </c>
    </row>
    <row r="8656" spans="1:4" x14ac:dyDescent="0.2">
      <c r="A8656" t="s">
        <v>521</v>
      </c>
      <c r="C8656">
        <v>1867</v>
      </c>
      <c r="D8656">
        <v>21976756</v>
      </c>
    </row>
    <row r="8657" spans="1:4" x14ac:dyDescent="0.2">
      <c r="A8657" t="s">
        <v>521</v>
      </c>
      <c r="C8657">
        <v>1868</v>
      </c>
      <c r="D8657">
        <v>25599808</v>
      </c>
    </row>
    <row r="8658" spans="1:4" x14ac:dyDescent="0.2">
      <c r="A8658" t="s">
        <v>521</v>
      </c>
      <c r="C8658">
        <v>1869</v>
      </c>
      <c r="D8658">
        <v>29908040</v>
      </c>
    </row>
    <row r="8659" spans="1:4" x14ac:dyDescent="0.2">
      <c r="A8659" t="s">
        <v>521</v>
      </c>
      <c r="C8659">
        <v>1870</v>
      </c>
      <c r="D8659">
        <v>34703704</v>
      </c>
    </row>
    <row r="8660" spans="1:4" x14ac:dyDescent="0.2">
      <c r="A8660" t="s">
        <v>521</v>
      </c>
      <c r="C8660">
        <v>1871</v>
      </c>
      <c r="D8660">
        <v>40837440</v>
      </c>
    </row>
    <row r="8661" spans="1:4" x14ac:dyDescent="0.2">
      <c r="A8661" t="s">
        <v>521</v>
      </c>
      <c r="C8661">
        <v>1872</v>
      </c>
      <c r="D8661">
        <v>47297500</v>
      </c>
    </row>
    <row r="8662" spans="1:4" x14ac:dyDescent="0.2">
      <c r="A8662" t="s">
        <v>521</v>
      </c>
      <c r="C8662">
        <v>1873</v>
      </c>
      <c r="D8662">
        <v>53446344</v>
      </c>
    </row>
    <row r="8663" spans="1:4" x14ac:dyDescent="0.2">
      <c r="A8663" t="s">
        <v>521</v>
      </c>
      <c r="C8663">
        <v>1874</v>
      </c>
      <c r="D8663">
        <v>60592044</v>
      </c>
    </row>
    <row r="8664" spans="1:4" x14ac:dyDescent="0.2">
      <c r="A8664" t="s">
        <v>521</v>
      </c>
      <c r="C8664">
        <v>1875</v>
      </c>
      <c r="D8664">
        <v>68835580</v>
      </c>
    </row>
    <row r="8665" spans="1:4" x14ac:dyDescent="0.2">
      <c r="A8665" t="s">
        <v>521</v>
      </c>
      <c r="C8665">
        <v>1876</v>
      </c>
      <c r="D8665">
        <v>78608870</v>
      </c>
    </row>
    <row r="8666" spans="1:4" x14ac:dyDescent="0.2">
      <c r="A8666" t="s">
        <v>521</v>
      </c>
      <c r="C8666">
        <v>1877</v>
      </c>
      <c r="D8666">
        <v>88771800</v>
      </c>
    </row>
    <row r="8667" spans="1:4" x14ac:dyDescent="0.2">
      <c r="A8667" t="s">
        <v>521</v>
      </c>
      <c r="C8667">
        <v>1878</v>
      </c>
      <c r="D8667">
        <v>101049940</v>
      </c>
    </row>
    <row r="8668" spans="1:4" x14ac:dyDescent="0.2">
      <c r="A8668" t="s">
        <v>521</v>
      </c>
      <c r="C8668">
        <v>1879</v>
      </c>
      <c r="D8668">
        <v>113731230</v>
      </c>
    </row>
    <row r="8669" spans="1:4" x14ac:dyDescent="0.2">
      <c r="A8669" t="s">
        <v>521</v>
      </c>
      <c r="C8669">
        <v>1880</v>
      </c>
      <c r="D8669">
        <v>128489016</v>
      </c>
    </row>
    <row r="8670" spans="1:4" x14ac:dyDescent="0.2">
      <c r="A8670" t="s">
        <v>521</v>
      </c>
      <c r="C8670">
        <v>1881</v>
      </c>
      <c r="D8670">
        <v>143815200</v>
      </c>
    </row>
    <row r="8671" spans="1:4" x14ac:dyDescent="0.2">
      <c r="A8671" t="s">
        <v>521</v>
      </c>
      <c r="C8671">
        <v>1882</v>
      </c>
      <c r="D8671">
        <v>160091840</v>
      </c>
    </row>
    <row r="8672" spans="1:4" x14ac:dyDescent="0.2">
      <c r="A8672" t="s">
        <v>521</v>
      </c>
      <c r="C8672">
        <v>1883</v>
      </c>
      <c r="D8672">
        <v>178476350</v>
      </c>
    </row>
    <row r="8673" spans="1:4" x14ac:dyDescent="0.2">
      <c r="A8673" t="s">
        <v>521</v>
      </c>
      <c r="C8673">
        <v>1884</v>
      </c>
      <c r="D8673">
        <v>197177580</v>
      </c>
    </row>
    <row r="8674" spans="1:4" x14ac:dyDescent="0.2">
      <c r="A8674" t="s">
        <v>521</v>
      </c>
      <c r="C8674">
        <v>1885</v>
      </c>
      <c r="D8674">
        <v>217557680</v>
      </c>
    </row>
    <row r="8675" spans="1:4" x14ac:dyDescent="0.2">
      <c r="A8675" t="s">
        <v>521</v>
      </c>
      <c r="C8675">
        <v>1886</v>
      </c>
      <c r="D8675">
        <v>238340670</v>
      </c>
    </row>
    <row r="8676" spans="1:4" x14ac:dyDescent="0.2">
      <c r="A8676" t="s">
        <v>521</v>
      </c>
      <c r="C8676">
        <v>1887</v>
      </c>
      <c r="D8676">
        <v>260219780</v>
      </c>
    </row>
    <row r="8677" spans="1:4" x14ac:dyDescent="0.2">
      <c r="A8677" t="s">
        <v>521</v>
      </c>
      <c r="C8677">
        <v>1888</v>
      </c>
      <c r="D8677">
        <v>283183230</v>
      </c>
    </row>
    <row r="8678" spans="1:4" x14ac:dyDescent="0.2">
      <c r="A8678" t="s">
        <v>521</v>
      </c>
      <c r="C8678">
        <v>1889</v>
      </c>
      <c r="D8678">
        <v>308155940</v>
      </c>
    </row>
    <row r="8679" spans="1:4" x14ac:dyDescent="0.2">
      <c r="A8679" t="s">
        <v>521</v>
      </c>
      <c r="C8679">
        <v>1890</v>
      </c>
      <c r="D8679">
        <v>336058430</v>
      </c>
    </row>
    <row r="8680" spans="1:4" x14ac:dyDescent="0.2">
      <c r="A8680" t="s">
        <v>521</v>
      </c>
      <c r="C8680">
        <v>1891</v>
      </c>
      <c r="D8680">
        <v>367265660</v>
      </c>
    </row>
    <row r="8681" spans="1:4" x14ac:dyDescent="0.2">
      <c r="A8681" t="s">
        <v>521</v>
      </c>
      <c r="C8681">
        <v>1892</v>
      </c>
      <c r="D8681">
        <v>399955330</v>
      </c>
    </row>
    <row r="8682" spans="1:4" x14ac:dyDescent="0.2">
      <c r="A8682" t="s">
        <v>521</v>
      </c>
      <c r="C8682">
        <v>1893</v>
      </c>
      <c r="D8682">
        <v>436700640</v>
      </c>
    </row>
    <row r="8683" spans="1:4" x14ac:dyDescent="0.2">
      <c r="A8683" t="s">
        <v>521</v>
      </c>
      <c r="C8683">
        <v>1894</v>
      </c>
      <c r="D8683">
        <v>475303650</v>
      </c>
    </row>
    <row r="8684" spans="1:4" x14ac:dyDescent="0.2">
      <c r="A8684" t="s">
        <v>521</v>
      </c>
      <c r="C8684">
        <v>1895</v>
      </c>
      <c r="D8684">
        <v>519069900</v>
      </c>
    </row>
    <row r="8685" spans="1:4" x14ac:dyDescent="0.2">
      <c r="A8685" t="s">
        <v>521</v>
      </c>
      <c r="C8685">
        <v>1896</v>
      </c>
      <c r="D8685">
        <v>563954240</v>
      </c>
    </row>
    <row r="8686" spans="1:4" x14ac:dyDescent="0.2">
      <c r="A8686" t="s">
        <v>521</v>
      </c>
      <c r="C8686">
        <v>1897</v>
      </c>
      <c r="D8686">
        <v>615080800</v>
      </c>
    </row>
    <row r="8687" spans="1:4" x14ac:dyDescent="0.2">
      <c r="A8687" t="s">
        <v>521</v>
      </c>
      <c r="C8687">
        <v>1898</v>
      </c>
      <c r="D8687">
        <v>671870500</v>
      </c>
    </row>
    <row r="8688" spans="1:4" x14ac:dyDescent="0.2">
      <c r="A8688" t="s">
        <v>521</v>
      </c>
      <c r="C8688">
        <v>1899</v>
      </c>
      <c r="D8688">
        <v>737488450</v>
      </c>
    </row>
    <row r="8689" spans="1:4" x14ac:dyDescent="0.2">
      <c r="A8689" t="s">
        <v>521</v>
      </c>
      <c r="C8689">
        <v>1900</v>
      </c>
      <c r="D8689">
        <v>811354400</v>
      </c>
    </row>
    <row r="8690" spans="1:4" x14ac:dyDescent="0.2">
      <c r="A8690" t="s">
        <v>521</v>
      </c>
      <c r="C8690">
        <v>1901</v>
      </c>
      <c r="D8690">
        <v>886211900</v>
      </c>
    </row>
    <row r="8691" spans="1:4" x14ac:dyDescent="0.2">
      <c r="A8691" t="s">
        <v>521</v>
      </c>
      <c r="C8691">
        <v>1902</v>
      </c>
      <c r="D8691">
        <v>959204160</v>
      </c>
    </row>
    <row r="8692" spans="1:4" x14ac:dyDescent="0.2">
      <c r="A8692" t="s">
        <v>521</v>
      </c>
      <c r="C8692">
        <v>1903</v>
      </c>
      <c r="D8692">
        <v>1031305200</v>
      </c>
    </row>
    <row r="8693" spans="1:4" x14ac:dyDescent="0.2">
      <c r="A8693" t="s">
        <v>521</v>
      </c>
      <c r="C8693">
        <v>1904</v>
      </c>
      <c r="D8693">
        <v>1110587600</v>
      </c>
    </row>
    <row r="8694" spans="1:4" x14ac:dyDescent="0.2">
      <c r="A8694" t="s">
        <v>521</v>
      </c>
      <c r="C8694">
        <v>1905</v>
      </c>
      <c r="D8694">
        <v>1182839400</v>
      </c>
    </row>
    <row r="8695" spans="1:4" x14ac:dyDescent="0.2">
      <c r="A8695" t="s">
        <v>521</v>
      </c>
      <c r="C8695">
        <v>1906</v>
      </c>
      <c r="D8695">
        <v>1264563700</v>
      </c>
    </row>
    <row r="8696" spans="1:4" x14ac:dyDescent="0.2">
      <c r="A8696" t="s">
        <v>521</v>
      </c>
      <c r="C8696">
        <v>1907</v>
      </c>
      <c r="D8696">
        <v>1356338200</v>
      </c>
    </row>
    <row r="8697" spans="1:4" x14ac:dyDescent="0.2">
      <c r="A8697" t="s">
        <v>521</v>
      </c>
      <c r="C8697">
        <v>1908</v>
      </c>
      <c r="D8697">
        <v>1449600800</v>
      </c>
    </row>
    <row r="8698" spans="1:4" x14ac:dyDescent="0.2">
      <c r="A8698" t="s">
        <v>521</v>
      </c>
      <c r="C8698">
        <v>1909</v>
      </c>
      <c r="D8698">
        <v>1547370400</v>
      </c>
    </row>
    <row r="8699" spans="1:4" x14ac:dyDescent="0.2">
      <c r="A8699" t="s">
        <v>521</v>
      </c>
      <c r="C8699">
        <v>1910</v>
      </c>
      <c r="D8699">
        <v>1643425800</v>
      </c>
    </row>
    <row r="8700" spans="1:4" x14ac:dyDescent="0.2">
      <c r="A8700" t="s">
        <v>521</v>
      </c>
      <c r="C8700">
        <v>1911</v>
      </c>
      <c r="D8700">
        <v>1743513700</v>
      </c>
    </row>
    <row r="8701" spans="1:4" x14ac:dyDescent="0.2">
      <c r="A8701" t="s">
        <v>521</v>
      </c>
      <c r="C8701">
        <v>1912</v>
      </c>
      <c r="D8701">
        <v>1855777200</v>
      </c>
    </row>
    <row r="8702" spans="1:4" x14ac:dyDescent="0.2">
      <c r="A8702" t="s">
        <v>521</v>
      </c>
      <c r="C8702">
        <v>1913</v>
      </c>
      <c r="D8702">
        <v>1978686200</v>
      </c>
    </row>
    <row r="8703" spans="1:4" x14ac:dyDescent="0.2">
      <c r="A8703" t="s">
        <v>521</v>
      </c>
      <c r="C8703">
        <v>1914</v>
      </c>
      <c r="D8703">
        <v>2088509000</v>
      </c>
    </row>
    <row r="8704" spans="1:4" x14ac:dyDescent="0.2">
      <c r="A8704" t="s">
        <v>521</v>
      </c>
      <c r="C8704">
        <v>1915</v>
      </c>
      <c r="D8704">
        <v>2191875300</v>
      </c>
    </row>
    <row r="8705" spans="1:4" x14ac:dyDescent="0.2">
      <c r="A8705" t="s">
        <v>521</v>
      </c>
      <c r="C8705">
        <v>1916</v>
      </c>
      <c r="D8705">
        <v>2299905800</v>
      </c>
    </row>
    <row r="8706" spans="1:4" x14ac:dyDescent="0.2">
      <c r="A8706" t="s">
        <v>521</v>
      </c>
      <c r="C8706">
        <v>1917</v>
      </c>
      <c r="D8706">
        <v>2393859300</v>
      </c>
    </row>
    <row r="8707" spans="1:4" x14ac:dyDescent="0.2">
      <c r="A8707" t="s">
        <v>521</v>
      </c>
      <c r="C8707">
        <v>1918</v>
      </c>
      <c r="D8707">
        <v>2437695500</v>
      </c>
    </row>
    <row r="8708" spans="1:4" x14ac:dyDescent="0.2">
      <c r="A8708" t="s">
        <v>521</v>
      </c>
      <c r="C8708">
        <v>1919</v>
      </c>
      <c r="D8708">
        <v>2478428400</v>
      </c>
    </row>
    <row r="8709" spans="1:4" x14ac:dyDescent="0.2">
      <c r="A8709" t="s">
        <v>521</v>
      </c>
      <c r="C8709">
        <v>1920</v>
      </c>
      <c r="D8709">
        <v>2519956500</v>
      </c>
    </row>
    <row r="8710" spans="1:4" x14ac:dyDescent="0.2">
      <c r="A8710" t="s">
        <v>521</v>
      </c>
      <c r="C8710">
        <v>1921</v>
      </c>
      <c r="D8710">
        <v>2559185200</v>
      </c>
    </row>
    <row r="8711" spans="1:4" x14ac:dyDescent="0.2">
      <c r="A8711" t="s">
        <v>521</v>
      </c>
      <c r="C8711">
        <v>1922</v>
      </c>
      <c r="D8711">
        <v>2610792400</v>
      </c>
    </row>
    <row r="8712" spans="1:4" x14ac:dyDescent="0.2">
      <c r="A8712" t="s">
        <v>521</v>
      </c>
      <c r="C8712">
        <v>1923</v>
      </c>
      <c r="D8712">
        <v>2668243200</v>
      </c>
    </row>
    <row r="8713" spans="1:4" x14ac:dyDescent="0.2">
      <c r="A8713" t="s">
        <v>521</v>
      </c>
      <c r="C8713">
        <v>1924</v>
      </c>
      <c r="D8713">
        <v>2733641500</v>
      </c>
    </row>
    <row r="8714" spans="1:4" x14ac:dyDescent="0.2">
      <c r="A8714" t="s">
        <v>521</v>
      </c>
      <c r="C8714">
        <v>1925</v>
      </c>
      <c r="D8714">
        <v>2799090700</v>
      </c>
    </row>
    <row r="8715" spans="1:4" x14ac:dyDescent="0.2">
      <c r="A8715" t="s">
        <v>521</v>
      </c>
      <c r="C8715">
        <v>1926</v>
      </c>
      <c r="D8715">
        <v>2883291600</v>
      </c>
    </row>
    <row r="8716" spans="1:4" x14ac:dyDescent="0.2">
      <c r="A8716" t="s">
        <v>521</v>
      </c>
      <c r="C8716">
        <v>1927</v>
      </c>
      <c r="D8716">
        <v>2987476000</v>
      </c>
    </row>
    <row r="8717" spans="1:4" x14ac:dyDescent="0.2">
      <c r="A8717" t="s">
        <v>521</v>
      </c>
      <c r="C8717">
        <v>1928</v>
      </c>
      <c r="D8717">
        <v>3101564700</v>
      </c>
    </row>
    <row r="8718" spans="1:4" x14ac:dyDescent="0.2">
      <c r="A8718" t="s">
        <v>521</v>
      </c>
      <c r="C8718">
        <v>1929</v>
      </c>
      <c r="D8718">
        <v>3225579800</v>
      </c>
    </row>
    <row r="8719" spans="1:4" x14ac:dyDescent="0.2">
      <c r="A8719" t="s">
        <v>521</v>
      </c>
      <c r="C8719">
        <v>1930</v>
      </c>
      <c r="D8719">
        <v>3382545700</v>
      </c>
    </row>
    <row r="8720" spans="1:4" x14ac:dyDescent="0.2">
      <c r="A8720" t="s">
        <v>521</v>
      </c>
      <c r="C8720">
        <v>1931</v>
      </c>
      <c r="D8720">
        <v>3565419500</v>
      </c>
    </row>
    <row r="8721" spans="1:4" x14ac:dyDescent="0.2">
      <c r="A8721" t="s">
        <v>521</v>
      </c>
      <c r="C8721">
        <v>1932</v>
      </c>
      <c r="D8721">
        <v>3768498400</v>
      </c>
    </row>
    <row r="8722" spans="1:4" x14ac:dyDescent="0.2">
      <c r="A8722" t="s">
        <v>521</v>
      </c>
      <c r="C8722">
        <v>1933</v>
      </c>
      <c r="D8722">
        <v>3992026000</v>
      </c>
    </row>
    <row r="8723" spans="1:4" x14ac:dyDescent="0.2">
      <c r="A8723" t="s">
        <v>521</v>
      </c>
      <c r="C8723">
        <v>1934</v>
      </c>
      <c r="D8723">
        <v>4257878800</v>
      </c>
    </row>
    <row r="8724" spans="1:4" x14ac:dyDescent="0.2">
      <c r="A8724" t="s">
        <v>521</v>
      </c>
      <c r="C8724">
        <v>1935</v>
      </c>
      <c r="D8724">
        <v>4556046000</v>
      </c>
    </row>
    <row r="8725" spans="1:4" x14ac:dyDescent="0.2">
      <c r="A8725" t="s">
        <v>521</v>
      </c>
      <c r="C8725">
        <v>1936</v>
      </c>
      <c r="D8725">
        <v>4895433700</v>
      </c>
    </row>
    <row r="8726" spans="1:4" x14ac:dyDescent="0.2">
      <c r="A8726" t="s">
        <v>521</v>
      </c>
      <c r="C8726">
        <v>1937</v>
      </c>
      <c r="D8726">
        <v>5244565000</v>
      </c>
    </row>
    <row r="8727" spans="1:4" x14ac:dyDescent="0.2">
      <c r="A8727" t="s">
        <v>521</v>
      </c>
      <c r="C8727">
        <v>1938</v>
      </c>
      <c r="D8727">
        <v>5609860600</v>
      </c>
    </row>
    <row r="8728" spans="1:4" x14ac:dyDescent="0.2">
      <c r="A8728" t="s">
        <v>521</v>
      </c>
      <c r="C8728">
        <v>1939</v>
      </c>
      <c r="D8728">
        <v>5983124500</v>
      </c>
    </row>
    <row r="8729" spans="1:4" x14ac:dyDescent="0.2">
      <c r="A8729" t="s">
        <v>521</v>
      </c>
      <c r="C8729">
        <v>1940</v>
      </c>
      <c r="D8729">
        <v>6416537000</v>
      </c>
    </row>
    <row r="8730" spans="1:4" x14ac:dyDescent="0.2">
      <c r="A8730" t="s">
        <v>521</v>
      </c>
      <c r="C8730">
        <v>1941</v>
      </c>
      <c r="D8730">
        <v>6789404700</v>
      </c>
    </row>
    <row r="8731" spans="1:4" x14ac:dyDescent="0.2">
      <c r="A8731" t="s">
        <v>521</v>
      </c>
      <c r="C8731">
        <v>1942</v>
      </c>
      <c r="D8731">
        <v>6996991000</v>
      </c>
    </row>
    <row r="8732" spans="1:4" x14ac:dyDescent="0.2">
      <c r="A8732" t="s">
        <v>521</v>
      </c>
      <c r="C8732">
        <v>1943</v>
      </c>
      <c r="D8732">
        <v>7214261000</v>
      </c>
    </row>
    <row r="8733" spans="1:4" x14ac:dyDescent="0.2">
      <c r="A8733" t="s">
        <v>521</v>
      </c>
      <c r="C8733">
        <v>1944</v>
      </c>
      <c r="D8733">
        <v>7520816600</v>
      </c>
    </row>
    <row r="8734" spans="1:4" x14ac:dyDescent="0.2">
      <c r="A8734" t="s">
        <v>521</v>
      </c>
      <c r="C8734">
        <v>1945</v>
      </c>
      <c r="D8734">
        <v>7844620000</v>
      </c>
    </row>
    <row r="8735" spans="1:4" x14ac:dyDescent="0.2">
      <c r="A8735" t="s">
        <v>521</v>
      </c>
      <c r="C8735">
        <v>1946</v>
      </c>
      <c r="D8735">
        <v>8218501000</v>
      </c>
    </row>
    <row r="8736" spans="1:4" x14ac:dyDescent="0.2">
      <c r="A8736" t="s">
        <v>521</v>
      </c>
      <c r="C8736">
        <v>1947</v>
      </c>
      <c r="D8736">
        <v>8674995000</v>
      </c>
    </row>
    <row r="8737" spans="1:4" x14ac:dyDescent="0.2">
      <c r="A8737" t="s">
        <v>521</v>
      </c>
      <c r="C8737">
        <v>1948</v>
      </c>
      <c r="D8737">
        <v>9161020000</v>
      </c>
    </row>
    <row r="8738" spans="1:4" x14ac:dyDescent="0.2">
      <c r="A8738" t="s">
        <v>521</v>
      </c>
      <c r="C8738">
        <v>1949</v>
      </c>
      <c r="D8738">
        <v>9708560000</v>
      </c>
    </row>
    <row r="8739" spans="1:4" x14ac:dyDescent="0.2">
      <c r="A8739" t="s">
        <v>521</v>
      </c>
      <c r="C8739">
        <v>1950</v>
      </c>
      <c r="D8739">
        <v>10313553000</v>
      </c>
    </row>
    <row r="8740" spans="1:4" x14ac:dyDescent="0.2">
      <c r="A8740" t="s">
        <v>521</v>
      </c>
      <c r="C8740">
        <v>1951</v>
      </c>
      <c r="D8740">
        <v>10968998000</v>
      </c>
    </row>
    <row r="8741" spans="1:4" x14ac:dyDescent="0.2">
      <c r="A8741" t="s">
        <v>521</v>
      </c>
      <c r="C8741">
        <v>1952</v>
      </c>
      <c r="D8741">
        <v>11667716000</v>
      </c>
    </row>
    <row r="8742" spans="1:4" x14ac:dyDescent="0.2">
      <c r="A8742" t="s">
        <v>521</v>
      </c>
      <c r="C8742">
        <v>1953</v>
      </c>
      <c r="D8742">
        <v>12404304000</v>
      </c>
    </row>
    <row r="8743" spans="1:4" x14ac:dyDescent="0.2">
      <c r="A8743" t="s">
        <v>521</v>
      </c>
      <c r="C8743">
        <v>1954</v>
      </c>
      <c r="D8743">
        <v>13210276000</v>
      </c>
    </row>
    <row r="8744" spans="1:4" x14ac:dyDescent="0.2">
      <c r="A8744" t="s">
        <v>521</v>
      </c>
      <c r="C8744">
        <v>1955</v>
      </c>
      <c r="D8744">
        <v>14124015000</v>
      </c>
    </row>
    <row r="8745" spans="1:4" x14ac:dyDescent="0.2">
      <c r="A8745" t="s">
        <v>521</v>
      </c>
      <c r="C8745">
        <v>1956</v>
      </c>
      <c r="D8745">
        <v>15128250000</v>
      </c>
    </row>
    <row r="8746" spans="1:4" x14ac:dyDescent="0.2">
      <c r="A8746" t="s">
        <v>521</v>
      </c>
      <c r="C8746">
        <v>1957</v>
      </c>
      <c r="D8746">
        <v>16224817000</v>
      </c>
    </row>
    <row r="8747" spans="1:4" x14ac:dyDescent="0.2">
      <c r="A8747" t="s">
        <v>521</v>
      </c>
      <c r="C8747">
        <v>1958</v>
      </c>
      <c r="D8747">
        <v>17389767000</v>
      </c>
    </row>
    <row r="8748" spans="1:4" x14ac:dyDescent="0.2">
      <c r="A8748" t="s">
        <v>521</v>
      </c>
      <c r="C8748">
        <v>1959</v>
      </c>
      <c r="D8748">
        <v>18616205000</v>
      </c>
    </row>
    <row r="8749" spans="1:4" x14ac:dyDescent="0.2">
      <c r="A8749" t="s">
        <v>521</v>
      </c>
      <c r="C8749">
        <v>1960</v>
      </c>
      <c r="D8749">
        <v>19897655000</v>
      </c>
    </row>
    <row r="8750" spans="1:4" x14ac:dyDescent="0.2">
      <c r="A8750" t="s">
        <v>521</v>
      </c>
      <c r="C8750">
        <v>1961</v>
      </c>
      <c r="D8750">
        <v>21219777000</v>
      </c>
    </row>
    <row r="8751" spans="1:4" x14ac:dyDescent="0.2">
      <c r="A8751" t="s">
        <v>521</v>
      </c>
      <c r="C8751">
        <v>1962</v>
      </c>
      <c r="D8751">
        <v>22609711000</v>
      </c>
    </row>
    <row r="8752" spans="1:4" x14ac:dyDescent="0.2">
      <c r="A8752" t="s">
        <v>521</v>
      </c>
      <c r="C8752">
        <v>1963</v>
      </c>
      <c r="D8752">
        <v>24103936000</v>
      </c>
    </row>
    <row r="8753" spans="1:4" x14ac:dyDescent="0.2">
      <c r="A8753" t="s">
        <v>521</v>
      </c>
      <c r="C8753">
        <v>1964</v>
      </c>
      <c r="D8753">
        <v>25692307000</v>
      </c>
    </row>
    <row r="8754" spans="1:4" x14ac:dyDescent="0.2">
      <c r="A8754" t="s">
        <v>521</v>
      </c>
      <c r="C8754">
        <v>1965</v>
      </c>
      <c r="D8754">
        <v>27375962000</v>
      </c>
    </row>
    <row r="8755" spans="1:4" x14ac:dyDescent="0.2">
      <c r="A8755" t="s">
        <v>521</v>
      </c>
      <c r="C8755">
        <v>1966</v>
      </c>
      <c r="D8755">
        <v>29153681000</v>
      </c>
    </row>
    <row r="8756" spans="1:4" x14ac:dyDescent="0.2">
      <c r="A8756" t="s">
        <v>521</v>
      </c>
      <c r="C8756">
        <v>1967</v>
      </c>
      <c r="D8756">
        <v>31009706000</v>
      </c>
    </row>
    <row r="8757" spans="1:4" x14ac:dyDescent="0.2">
      <c r="A8757" t="s">
        <v>521</v>
      </c>
      <c r="C8757">
        <v>1968</v>
      </c>
      <c r="D8757">
        <v>32923542000</v>
      </c>
    </row>
    <row r="8758" spans="1:4" x14ac:dyDescent="0.2">
      <c r="A8758" t="s">
        <v>521</v>
      </c>
      <c r="C8758">
        <v>1969</v>
      </c>
      <c r="D8758">
        <v>34916966000</v>
      </c>
    </row>
    <row r="8759" spans="1:4" x14ac:dyDescent="0.2">
      <c r="A8759" t="s">
        <v>521</v>
      </c>
      <c r="C8759">
        <v>1970</v>
      </c>
      <c r="D8759">
        <v>37028660000</v>
      </c>
    </row>
    <row r="8760" spans="1:4" x14ac:dyDescent="0.2">
      <c r="A8760" t="s">
        <v>521</v>
      </c>
      <c r="C8760">
        <v>1971</v>
      </c>
      <c r="D8760">
        <v>39267390000</v>
      </c>
    </row>
    <row r="8761" spans="1:4" x14ac:dyDescent="0.2">
      <c r="A8761" t="s">
        <v>521</v>
      </c>
      <c r="C8761">
        <v>1972</v>
      </c>
      <c r="D8761">
        <v>41617236000</v>
      </c>
    </row>
    <row r="8762" spans="1:4" x14ac:dyDescent="0.2">
      <c r="A8762" t="s">
        <v>521</v>
      </c>
      <c r="C8762">
        <v>1973</v>
      </c>
      <c r="D8762">
        <v>44074967000</v>
      </c>
    </row>
    <row r="8763" spans="1:4" x14ac:dyDescent="0.2">
      <c r="A8763" t="s">
        <v>521</v>
      </c>
      <c r="C8763">
        <v>1974</v>
      </c>
      <c r="D8763">
        <v>46612496000</v>
      </c>
    </row>
    <row r="8764" spans="1:4" x14ac:dyDescent="0.2">
      <c r="A8764" t="s">
        <v>521</v>
      </c>
      <c r="C8764">
        <v>1975</v>
      </c>
      <c r="D8764">
        <v>49276200000</v>
      </c>
    </row>
    <row r="8765" spans="1:4" x14ac:dyDescent="0.2">
      <c r="A8765" t="s">
        <v>521</v>
      </c>
      <c r="C8765">
        <v>1976</v>
      </c>
      <c r="D8765">
        <v>52043583000</v>
      </c>
    </row>
    <row r="8766" spans="1:4" x14ac:dyDescent="0.2">
      <c r="A8766" t="s">
        <v>521</v>
      </c>
      <c r="C8766">
        <v>1977</v>
      </c>
      <c r="D8766">
        <v>54899896000</v>
      </c>
    </row>
    <row r="8767" spans="1:4" x14ac:dyDescent="0.2">
      <c r="A8767" t="s">
        <v>521</v>
      </c>
      <c r="C8767">
        <v>1978</v>
      </c>
      <c r="D8767">
        <v>57857860000</v>
      </c>
    </row>
    <row r="8768" spans="1:4" x14ac:dyDescent="0.2">
      <c r="A8768" t="s">
        <v>521</v>
      </c>
      <c r="C8768">
        <v>1979</v>
      </c>
      <c r="D8768">
        <v>60846105000</v>
      </c>
    </row>
    <row r="8769" spans="1:4" x14ac:dyDescent="0.2">
      <c r="A8769" t="s">
        <v>521</v>
      </c>
      <c r="C8769">
        <v>1980</v>
      </c>
      <c r="D8769">
        <v>63939478000</v>
      </c>
    </row>
    <row r="8770" spans="1:4" x14ac:dyDescent="0.2">
      <c r="A8770" t="s">
        <v>521</v>
      </c>
      <c r="C8770">
        <v>1981</v>
      </c>
      <c r="D8770">
        <v>66983764000</v>
      </c>
    </row>
    <row r="8771" spans="1:4" x14ac:dyDescent="0.2">
      <c r="A8771" t="s">
        <v>521</v>
      </c>
      <c r="C8771">
        <v>1982</v>
      </c>
      <c r="D8771">
        <v>70072360000</v>
      </c>
    </row>
    <row r="8772" spans="1:4" x14ac:dyDescent="0.2">
      <c r="A8772" t="s">
        <v>521</v>
      </c>
      <c r="C8772">
        <v>1983</v>
      </c>
      <c r="D8772">
        <v>73213130000</v>
      </c>
    </row>
    <row r="8773" spans="1:4" x14ac:dyDescent="0.2">
      <c r="A8773" t="s">
        <v>521</v>
      </c>
      <c r="C8773">
        <v>1984</v>
      </c>
      <c r="D8773">
        <v>76386160000</v>
      </c>
    </row>
    <row r="8774" spans="1:4" x14ac:dyDescent="0.2">
      <c r="A8774" t="s">
        <v>521</v>
      </c>
      <c r="C8774">
        <v>1985</v>
      </c>
      <c r="D8774">
        <v>79795860000</v>
      </c>
    </row>
    <row r="8775" spans="1:4" x14ac:dyDescent="0.2">
      <c r="A8775" t="s">
        <v>521</v>
      </c>
      <c r="C8775">
        <v>1986</v>
      </c>
      <c r="D8775">
        <v>83225660000</v>
      </c>
    </row>
    <row r="8776" spans="1:4" x14ac:dyDescent="0.2">
      <c r="A8776" t="s">
        <v>521</v>
      </c>
      <c r="C8776">
        <v>1987</v>
      </c>
      <c r="D8776">
        <v>86640020000</v>
      </c>
    </row>
    <row r="8777" spans="1:4" x14ac:dyDescent="0.2">
      <c r="A8777" t="s">
        <v>521</v>
      </c>
      <c r="C8777">
        <v>1988</v>
      </c>
      <c r="D8777">
        <v>90136990000</v>
      </c>
    </row>
    <row r="8778" spans="1:4" x14ac:dyDescent="0.2">
      <c r="A8778" t="s">
        <v>521</v>
      </c>
      <c r="C8778">
        <v>1989</v>
      </c>
      <c r="D8778">
        <v>93550395000</v>
      </c>
    </row>
    <row r="8779" spans="1:4" x14ac:dyDescent="0.2">
      <c r="A8779" t="s">
        <v>521</v>
      </c>
      <c r="C8779">
        <v>1990</v>
      </c>
      <c r="D8779">
        <v>97117090000</v>
      </c>
    </row>
    <row r="8780" spans="1:4" x14ac:dyDescent="0.2">
      <c r="A8780" t="s">
        <v>521</v>
      </c>
      <c r="C8780">
        <v>1991</v>
      </c>
      <c r="D8780">
        <v>100442980000</v>
      </c>
    </row>
    <row r="8781" spans="1:4" x14ac:dyDescent="0.2">
      <c r="A8781" t="s">
        <v>521</v>
      </c>
      <c r="C8781">
        <v>1992</v>
      </c>
      <c r="D8781">
        <v>103265700000</v>
      </c>
    </row>
    <row r="8782" spans="1:4" x14ac:dyDescent="0.2">
      <c r="A8782" t="s">
        <v>521</v>
      </c>
      <c r="C8782">
        <v>1993</v>
      </c>
      <c r="D8782">
        <v>105884370000</v>
      </c>
    </row>
    <row r="8783" spans="1:4" x14ac:dyDescent="0.2">
      <c r="A8783" t="s">
        <v>521</v>
      </c>
      <c r="C8783">
        <v>1994</v>
      </c>
      <c r="D8783">
        <v>108166770000</v>
      </c>
    </row>
    <row r="8784" spans="1:4" x14ac:dyDescent="0.2">
      <c r="A8784" t="s">
        <v>521</v>
      </c>
      <c r="C8784">
        <v>1995</v>
      </c>
      <c r="D8784">
        <v>110387170000</v>
      </c>
    </row>
    <row r="8785" spans="1:4" x14ac:dyDescent="0.2">
      <c r="A8785" t="s">
        <v>521</v>
      </c>
      <c r="C8785">
        <v>1996</v>
      </c>
      <c r="D8785">
        <v>112551710000</v>
      </c>
    </row>
    <row r="8786" spans="1:4" x14ac:dyDescent="0.2">
      <c r="A8786" t="s">
        <v>521</v>
      </c>
      <c r="C8786">
        <v>1997</v>
      </c>
      <c r="D8786">
        <v>114601165000</v>
      </c>
    </row>
    <row r="8787" spans="1:4" x14ac:dyDescent="0.2">
      <c r="A8787" t="s">
        <v>521</v>
      </c>
      <c r="C8787">
        <v>1998</v>
      </c>
      <c r="D8787">
        <v>116628595000</v>
      </c>
    </row>
    <row r="8788" spans="1:4" x14ac:dyDescent="0.2">
      <c r="A8788" t="s">
        <v>521</v>
      </c>
      <c r="C8788">
        <v>1999</v>
      </c>
      <c r="D8788">
        <v>118634470000</v>
      </c>
    </row>
    <row r="8789" spans="1:4" x14ac:dyDescent="0.2">
      <c r="A8789" t="s">
        <v>521</v>
      </c>
      <c r="C8789">
        <v>2000</v>
      </c>
      <c r="D8789">
        <v>120620530000</v>
      </c>
    </row>
    <row r="8790" spans="1:4" x14ac:dyDescent="0.2">
      <c r="A8790" t="s">
        <v>521</v>
      </c>
      <c r="C8790">
        <v>2001</v>
      </c>
      <c r="D8790">
        <v>122668390000</v>
      </c>
    </row>
    <row r="8791" spans="1:4" x14ac:dyDescent="0.2">
      <c r="A8791" t="s">
        <v>521</v>
      </c>
      <c r="C8791">
        <v>2002</v>
      </c>
      <c r="D8791">
        <v>124700170000</v>
      </c>
    </row>
    <row r="8792" spans="1:4" x14ac:dyDescent="0.2">
      <c r="A8792" t="s">
        <v>521</v>
      </c>
      <c r="C8792">
        <v>2003</v>
      </c>
      <c r="D8792">
        <v>126783260000</v>
      </c>
    </row>
    <row r="8793" spans="1:4" x14ac:dyDescent="0.2">
      <c r="A8793" t="s">
        <v>521</v>
      </c>
      <c r="C8793">
        <v>2004</v>
      </c>
      <c r="D8793">
        <v>128885826000</v>
      </c>
    </row>
    <row r="8794" spans="1:4" x14ac:dyDescent="0.2">
      <c r="A8794" t="s">
        <v>521</v>
      </c>
      <c r="C8794">
        <v>2005</v>
      </c>
      <c r="D8794">
        <v>131008545000</v>
      </c>
    </row>
    <row r="8795" spans="1:4" x14ac:dyDescent="0.2">
      <c r="A8795" t="s">
        <v>521</v>
      </c>
      <c r="C8795">
        <v>2006</v>
      </c>
      <c r="D8795">
        <v>133217920000</v>
      </c>
    </row>
    <row r="8796" spans="1:4" x14ac:dyDescent="0.2">
      <c r="A8796" t="s">
        <v>521</v>
      </c>
      <c r="C8796">
        <v>2007</v>
      </c>
      <c r="D8796">
        <v>135429720000</v>
      </c>
    </row>
    <row r="8797" spans="1:4" x14ac:dyDescent="0.2">
      <c r="A8797" t="s">
        <v>521</v>
      </c>
      <c r="C8797">
        <v>2008</v>
      </c>
      <c r="D8797">
        <v>137666180000</v>
      </c>
    </row>
    <row r="8798" spans="1:4" x14ac:dyDescent="0.2">
      <c r="A8798" t="s">
        <v>521</v>
      </c>
      <c r="C8798">
        <v>2009</v>
      </c>
      <c r="D8798">
        <v>139734700000</v>
      </c>
    </row>
    <row r="8799" spans="1:4" x14ac:dyDescent="0.2">
      <c r="A8799" t="s">
        <v>521</v>
      </c>
      <c r="C8799">
        <v>2010</v>
      </c>
      <c r="D8799">
        <v>141915830000</v>
      </c>
    </row>
    <row r="8800" spans="1:4" x14ac:dyDescent="0.2">
      <c r="A8800" t="s">
        <v>521</v>
      </c>
      <c r="C8800">
        <v>2011</v>
      </c>
      <c r="D8800">
        <v>144163400000</v>
      </c>
    </row>
    <row r="8801" spans="1:4" x14ac:dyDescent="0.2">
      <c r="A8801" t="s">
        <v>521</v>
      </c>
      <c r="C8801">
        <v>2012</v>
      </c>
      <c r="D8801">
        <v>146415910000</v>
      </c>
    </row>
    <row r="8802" spans="1:4" x14ac:dyDescent="0.2">
      <c r="A8802" t="s">
        <v>521</v>
      </c>
      <c r="C8802">
        <v>2013</v>
      </c>
      <c r="D8802">
        <v>148601860000</v>
      </c>
    </row>
    <row r="8803" spans="1:4" x14ac:dyDescent="0.2">
      <c r="A8803" t="s">
        <v>521</v>
      </c>
      <c r="C8803">
        <v>2014</v>
      </c>
      <c r="D8803">
        <v>150733340000</v>
      </c>
    </row>
    <row r="8804" spans="1:4" x14ac:dyDescent="0.2">
      <c r="A8804" t="s">
        <v>521</v>
      </c>
      <c r="C8804">
        <v>2015</v>
      </c>
      <c r="D8804">
        <v>152829410000</v>
      </c>
    </row>
    <row r="8805" spans="1:4" x14ac:dyDescent="0.2">
      <c r="A8805" t="s">
        <v>521</v>
      </c>
      <c r="C8805">
        <v>2016</v>
      </c>
      <c r="D8805">
        <v>154933510000</v>
      </c>
    </row>
    <row r="8806" spans="1:4" x14ac:dyDescent="0.2">
      <c r="A8806" t="s">
        <v>521</v>
      </c>
      <c r="C8806">
        <v>2017</v>
      </c>
      <c r="D8806">
        <v>157060100000</v>
      </c>
    </row>
    <row r="8807" spans="1:4" x14ac:dyDescent="0.2">
      <c r="A8807" t="s">
        <v>521</v>
      </c>
      <c r="C8807">
        <v>2018</v>
      </c>
      <c r="D8807">
        <v>159244750000</v>
      </c>
    </row>
    <row r="8808" spans="1:4" x14ac:dyDescent="0.2">
      <c r="A8808" t="s">
        <v>521</v>
      </c>
      <c r="C8808">
        <v>2019</v>
      </c>
      <c r="D8808">
        <v>161412240000</v>
      </c>
    </row>
    <row r="8809" spans="1:4" x14ac:dyDescent="0.2">
      <c r="A8809" t="s">
        <v>521</v>
      </c>
      <c r="C8809">
        <v>2020</v>
      </c>
      <c r="D8809">
        <v>163484600000</v>
      </c>
    </row>
    <row r="8810" spans="1:4" x14ac:dyDescent="0.2">
      <c r="A8810" t="s">
        <v>521</v>
      </c>
      <c r="C8810">
        <v>2021</v>
      </c>
      <c r="D8810">
        <v>165606210000</v>
      </c>
    </row>
    <row r="8811" spans="1:4" x14ac:dyDescent="0.2">
      <c r="A8811" t="s">
        <v>521</v>
      </c>
      <c r="C8811">
        <v>2022</v>
      </c>
      <c r="D8811">
        <v>167653790000</v>
      </c>
    </row>
    <row r="8812" spans="1:4" x14ac:dyDescent="0.2">
      <c r="A8812" t="s">
        <v>521</v>
      </c>
      <c r="C8812">
        <v>2023</v>
      </c>
      <c r="D8812">
        <v>169748100000</v>
      </c>
    </row>
    <row r="8813" spans="1:4" x14ac:dyDescent="0.2">
      <c r="A8813" t="s">
        <v>521</v>
      </c>
      <c r="C8813">
        <v>2024</v>
      </c>
      <c r="D8813">
        <v>171889540000</v>
      </c>
    </row>
    <row r="8814" spans="1:4" x14ac:dyDescent="0.2">
      <c r="A8814" t="s">
        <v>522</v>
      </c>
      <c r="C8814">
        <v>1792</v>
      </c>
      <c r="D8814">
        <v>468992</v>
      </c>
    </row>
    <row r="8815" spans="1:4" x14ac:dyDescent="0.2">
      <c r="A8815" t="s">
        <v>522</v>
      </c>
      <c r="C8815">
        <v>1793</v>
      </c>
      <c r="D8815">
        <v>948976</v>
      </c>
    </row>
    <row r="8816" spans="1:4" x14ac:dyDescent="0.2">
      <c r="A8816" t="s">
        <v>522</v>
      </c>
      <c r="C8816">
        <v>1794</v>
      </c>
      <c r="D8816">
        <v>1392320</v>
      </c>
    </row>
    <row r="8817" spans="1:4" x14ac:dyDescent="0.2">
      <c r="A8817" t="s">
        <v>522</v>
      </c>
      <c r="C8817">
        <v>1795</v>
      </c>
      <c r="D8817">
        <v>1839328</v>
      </c>
    </row>
    <row r="8818" spans="1:4" x14ac:dyDescent="0.2">
      <c r="A8818" t="s">
        <v>522</v>
      </c>
      <c r="C8818">
        <v>1796</v>
      </c>
      <c r="D8818">
        <v>2374272</v>
      </c>
    </row>
    <row r="8819" spans="1:4" x14ac:dyDescent="0.2">
      <c r="A8819" t="s">
        <v>522</v>
      </c>
      <c r="C8819">
        <v>1797</v>
      </c>
      <c r="D8819">
        <v>2923872</v>
      </c>
    </row>
    <row r="8820" spans="1:4" x14ac:dyDescent="0.2">
      <c r="A8820" t="s">
        <v>522</v>
      </c>
      <c r="C8820">
        <v>1798</v>
      </c>
      <c r="D8820">
        <v>3499120</v>
      </c>
    </row>
    <row r="8821" spans="1:4" x14ac:dyDescent="0.2">
      <c r="A8821" t="s">
        <v>522</v>
      </c>
      <c r="C8821">
        <v>1799</v>
      </c>
      <c r="D8821">
        <v>4125664</v>
      </c>
    </row>
    <row r="8822" spans="1:4" x14ac:dyDescent="0.2">
      <c r="A8822" t="s">
        <v>522</v>
      </c>
      <c r="C8822">
        <v>1800</v>
      </c>
      <c r="D8822">
        <v>5327456</v>
      </c>
    </row>
    <row r="8823" spans="1:4" x14ac:dyDescent="0.2">
      <c r="A8823" t="s">
        <v>522</v>
      </c>
      <c r="C8823">
        <v>1801</v>
      </c>
      <c r="D8823">
        <v>6305744</v>
      </c>
    </row>
    <row r="8824" spans="1:4" x14ac:dyDescent="0.2">
      <c r="A8824" t="s">
        <v>522</v>
      </c>
      <c r="C8824">
        <v>1802</v>
      </c>
      <c r="D8824">
        <v>15945728</v>
      </c>
    </row>
    <row r="8825" spans="1:4" x14ac:dyDescent="0.2">
      <c r="A8825" t="s">
        <v>522</v>
      </c>
      <c r="C8825">
        <v>1803</v>
      </c>
      <c r="D8825">
        <v>16942336</v>
      </c>
    </row>
    <row r="8826" spans="1:4" x14ac:dyDescent="0.2">
      <c r="A8826" t="s">
        <v>522</v>
      </c>
      <c r="C8826">
        <v>1804</v>
      </c>
      <c r="D8826">
        <v>20584352</v>
      </c>
    </row>
    <row r="8827" spans="1:4" x14ac:dyDescent="0.2">
      <c r="A8827" t="s">
        <v>522</v>
      </c>
      <c r="C8827">
        <v>1805</v>
      </c>
      <c r="D8827">
        <v>22196512</v>
      </c>
    </row>
    <row r="8828" spans="1:4" x14ac:dyDescent="0.2">
      <c r="A8828" t="s">
        <v>522</v>
      </c>
      <c r="C8828">
        <v>1806</v>
      </c>
      <c r="D8828">
        <v>23654784</v>
      </c>
    </row>
    <row r="8829" spans="1:4" x14ac:dyDescent="0.2">
      <c r="A8829" t="s">
        <v>522</v>
      </c>
      <c r="C8829">
        <v>1807</v>
      </c>
      <c r="D8829">
        <v>26890096</v>
      </c>
    </row>
    <row r="8830" spans="1:4" x14ac:dyDescent="0.2">
      <c r="A8830" t="s">
        <v>522</v>
      </c>
      <c r="C8830">
        <v>1808</v>
      </c>
      <c r="D8830">
        <v>28289744</v>
      </c>
    </row>
    <row r="8831" spans="1:4" x14ac:dyDescent="0.2">
      <c r="A8831" t="s">
        <v>522</v>
      </c>
      <c r="C8831">
        <v>1809</v>
      </c>
      <c r="D8831">
        <v>29693056</v>
      </c>
    </row>
    <row r="8832" spans="1:4" x14ac:dyDescent="0.2">
      <c r="A8832" t="s">
        <v>522</v>
      </c>
      <c r="C8832">
        <v>1810</v>
      </c>
      <c r="D8832">
        <v>33360720</v>
      </c>
    </row>
    <row r="8833" spans="1:4" x14ac:dyDescent="0.2">
      <c r="A8833" t="s">
        <v>522</v>
      </c>
      <c r="C8833">
        <v>1811</v>
      </c>
      <c r="D8833">
        <v>36929456</v>
      </c>
    </row>
    <row r="8834" spans="1:4" x14ac:dyDescent="0.2">
      <c r="A8834" t="s">
        <v>522</v>
      </c>
      <c r="C8834">
        <v>1812</v>
      </c>
      <c r="D8834">
        <v>40512850</v>
      </c>
    </row>
    <row r="8835" spans="1:4" x14ac:dyDescent="0.2">
      <c r="A8835" t="s">
        <v>522</v>
      </c>
      <c r="C8835">
        <v>1813</v>
      </c>
      <c r="D8835">
        <v>43832430</v>
      </c>
    </row>
    <row r="8836" spans="1:4" x14ac:dyDescent="0.2">
      <c r="A8836" t="s">
        <v>522</v>
      </c>
      <c r="C8836">
        <v>1814</v>
      </c>
      <c r="D8836">
        <v>47309570</v>
      </c>
    </row>
    <row r="8837" spans="1:4" x14ac:dyDescent="0.2">
      <c r="A8837" t="s">
        <v>522</v>
      </c>
      <c r="C8837">
        <v>1815</v>
      </c>
      <c r="D8837">
        <v>51270350</v>
      </c>
    </row>
    <row r="8838" spans="1:4" x14ac:dyDescent="0.2">
      <c r="A8838" t="s">
        <v>522</v>
      </c>
      <c r="C8838">
        <v>1816</v>
      </c>
      <c r="D8838">
        <v>56832304</v>
      </c>
    </row>
    <row r="8839" spans="1:4" x14ac:dyDescent="0.2">
      <c r="A8839" t="s">
        <v>522</v>
      </c>
      <c r="C8839">
        <v>1817</v>
      </c>
      <c r="D8839">
        <v>63618030</v>
      </c>
    </row>
    <row r="8840" spans="1:4" x14ac:dyDescent="0.2">
      <c r="A8840" t="s">
        <v>522</v>
      </c>
      <c r="C8840">
        <v>1818</v>
      </c>
      <c r="D8840">
        <v>70455060</v>
      </c>
    </row>
    <row r="8841" spans="1:4" x14ac:dyDescent="0.2">
      <c r="A8841" t="s">
        <v>522</v>
      </c>
      <c r="C8841">
        <v>1819</v>
      </c>
      <c r="D8841">
        <v>77299410</v>
      </c>
    </row>
    <row r="8842" spans="1:4" x14ac:dyDescent="0.2">
      <c r="A8842" t="s">
        <v>522</v>
      </c>
      <c r="C8842">
        <v>1820</v>
      </c>
      <c r="D8842">
        <v>84664050</v>
      </c>
    </row>
    <row r="8843" spans="1:4" x14ac:dyDescent="0.2">
      <c r="A8843" t="s">
        <v>522</v>
      </c>
      <c r="C8843">
        <v>1821</v>
      </c>
      <c r="D8843">
        <v>92395090</v>
      </c>
    </row>
    <row r="8844" spans="1:4" x14ac:dyDescent="0.2">
      <c r="A8844" t="s">
        <v>522</v>
      </c>
      <c r="C8844">
        <v>1822</v>
      </c>
      <c r="D8844">
        <v>100470540</v>
      </c>
    </row>
    <row r="8845" spans="1:4" x14ac:dyDescent="0.2">
      <c r="A8845" t="s">
        <v>522</v>
      </c>
      <c r="C8845">
        <v>1823</v>
      </c>
      <c r="D8845">
        <v>109242160</v>
      </c>
    </row>
    <row r="8846" spans="1:4" x14ac:dyDescent="0.2">
      <c r="A8846" t="s">
        <v>522</v>
      </c>
      <c r="C8846">
        <v>1824</v>
      </c>
      <c r="D8846">
        <v>117665700</v>
      </c>
    </row>
    <row r="8847" spans="1:4" x14ac:dyDescent="0.2">
      <c r="A8847" t="s">
        <v>522</v>
      </c>
      <c r="C8847">
        <v>1825</v>
      </c>
      <c r="D8847">
        <v>127690400</v>
      </c>
    </row>
    <row r="8848" spans="1:4" x14ac:dyDescent="0.2">
      <c r="A8848" t="s">
        <v>522</v>
      </c>
      <c r="C8848">
        <v>1826</v>
      </c>
      <c r="D8848">
        <v>137645490</v>
      </c>
    </row>
    <row r="8849" spans="1:4" x14ac:dyDescent="0.2">
      <c r="A8849" t="s">
        <v>522</v>
      </c>
      <c r="C8849">
        <v>1827</v>
      </c>
      <c r="D8849">
        <v>149879580</v>
      </c>
    </row>
    <row r="8850" spans="1:4" x14ac:dyDescent="0.2">
      <c r="A8850" t="s">
        <v>522</v>
      </c>
      <c r="C8850">
        <v>1828</v>
      </c>
      <c r="D8850">
        <v>162329860</v>
      </c>
    </row>
    <row r="8851" spans="1:4" x14ac:dyDescent="0.2">
      <c r="A8851" t="s">
        <v>522</v>
      </c>
      <c r="C8851">
        <v>1829</v>
      </c>
      <c r="D8851">
        <v>173578340</v>
      </c>
    </row>
    <row r="8852" spans="1:4" x14ac:dyDescent="0.2">
      <c r="A8852" t="s">
        <v>522</v>
      </c>
      <c r="C8852">
        <v>1830</v>
      </c>
      <c r="D8852">
        <v>192719570</v>
      </c>
    </row>
    <row r="8853" spans="1:4" x14ac:dyDescent="0.2">
      <c r="A8853" t="s">
        <v>522</v>
      </c>
      <c r="C8853">
        <v>1831</v>
      </c>
      <c r="D8853">
        <v>209189860</v>
      </c>
    </row>
    <row r="8854" spans="1:4" x14ac:dyDescent="0.2">
      <c r="A8854" t="s">
        <v>522</v>
      </c>
      <c r="C8854">
        <v>1832</v>
      </c>
      <c r="D8854">
        <v>225670910</v>
      </c>
    </row>
    <row r="8855" spans="1:4" x14ac:dyDescent="0.2">
      <c r="A8855" t="s">
        <v>522</v>
      </c>
      <c r="C8855">
        <v>1833</v>
      </c>
      <c r="D8855">
        <v>243434500</v>
      </c>
    </row>
    <row r="8856" spans="1:4" x14ac:dyDescent="0.2">
      <c r="A8856" t="s">
        <v>522</v>
      </c>
      <c r="C8856">
        <v>1834</v>
      </c>
      <c r="D8856">
        <v>262996580</v>
      </c>
    </row>
    <row r="8857" spans="1:4" x14ac:dyDescent="0.2">
      <c r="A8857" t="s">
        <v>522</v>
      </c>
      <c r="C8857">
        <v>1835</v>
      </c>
      <c r="D8857">
        <v>283844740</v>
      </c>
    </row>
    <row r="8858" spans="1:4" x14ac:dyDescent="0.2">
      <c r="A8858" t="s">
        <v>522</v>
      </c>
      <c r="C8858">
        <v>1836</v>
      </c>
      <c r="D8858">
        <v>307422600</v>
      </c>
    </row>
    <row r="8859" spans="1:4" x14ac:dyDescent="0.2">
      <c r="A8859" t="s">
        <v>522</v>
      </c>
      <c r="C8859">
        <v>1837</v>
      </c>
      <c r="D8859">
        <v>333008300</v>
      </c>
    </row>
    <row r="8860" spans="1:4" x14ac:dyDescent="0.2">
      <c r="A8860" t="s">
        <v>522</v>
      </c>
      <c r="C8860">
        <v>1838</v>
      </c>
      <c r="D8860">
        <v>360154880</v>
      </c>
    </row>
    <row r="8861" spans="1:4" x14ac:dyDescent="0.2">
      <c r="A8861" t="s">
        <v>522</v>
      </c>
      <c r="C8861">
        <v>1839</v>
      </c>
      <c r="D8861">
        <v>388426300</v>
      </c>
    </row>
    <row r="8862" spans="1:4" x14ac:dyDescent="0.2">
      <c r="A8862" t="s">
        <v>522</v>
      </c>
      <c r="C8862">
        <v>1840</v>
      </c>
      <c r="D8862">
        <v>420475300</v>
      </c>
    </row>
    <row r="8863" spans="1:4" x14ac:dyDescent="0.2">
      <c r="A8863" t="s">
        <v>522</v>
      </c>
      <c r="C8863">
        <v>1841</v>
      </c>
      <c r="D8863">
        <v>454979200</v>
      </c>
    </row>
    <row r="8864" spans="1:4" x14ac:dyDescent="0.2">
      <c r="A8864" t="s">
        <v>522</v>
      </c>
      <c r="C8864">
        <v>1842</v>
      </c>
      <c r="D8864">
        <v>492117500</v>
      </c>
    </row>
    <row r="8865" spans="1:4" x14ac:dyDescent="0.2">
      <c r="A8865" t="s">
        <v>522</v>
      </c>
      <c r="C8865">
        <v>1843</v>
      </c>
      <c r="D8865">
        <v>528046700</v>
      </c>
    </row>
    <row r="8866" spans="1:4" x14ac:dyDescent="0.2">
      <c r="A8866" t="s">
        <v>522</v>
      </c>
      <c r="C8866">
        <v>1844</v>
      </c>
      <c r="D8866">
        <v>566621250</v>
      </c>
    </row>
    <row r="8867" spans="1:4" x14ac:dyDescent="0.2">
      <c r="A8867" t="s">
        <v>522</v>
      </c>
      <c r="C8867">
        <v>1845</v>
      </c>
      <c r="D8867">
        <v>610538000</v>
      </c>
    </row>
    <row r="8868" spans="1:4" x14ac:dyDescent="0.2">
      <c r="A8868" t="s">
        <v>522</v>
      </c>
      <c r="C8868">
        <v>1846</v>
      </c>
      <c r="D8868">
        <v>659804100</v>
      </c>
    </row>
    <row r="8869" spans="1:4" x14ac:dyDescent="0.2">
      <c r="A8869" t="s">
        <v>522</v>
      </c>
      <c r="C8869">
        <v>1847</v>
      </c>
      <c r="D8869">
        <v>713452400</v>
      </c>
    </row>
    <row r="8870" spans="1:4" x14ac:dyDescent="0.2">
      <c r="A8870" t="s">
        <v>522</v>
      </c>
      <c r="C8870">
        <v>1848</v>
      </c>
      <c r="D8870">
        <v>761025800</v>
      </c>
    </row>
    <row r="8871" spans="1:4" x14ac:dyDescent="0.2">
      <c r="A8871" t="s">
        <v>522</v>
      </c>
      <c r="C8871">
        <v>1849</v>
      </c>
      <c r="D8871">
        <v>810156350</v>
      </c>
    </row>
    <row r="8872" spans="1:4" x14ac:dyDescent="0.2">
      <c r="A8872" t="s">
        <v>522</v>
      </c>
      <c r="C8872">
        <v>1850</v>
      </c>
      <c r="D8872">
        <v>864346400</v>
      </c>
    </row>
    <row r="8873" spans="1:4" x14ac:dyDescent="0.2">
      <c r="A8873" t="s">
        <v>522</v>
      </c>
      <c r="C8873">
        <v>1851</v>
      </c>
      <c r="D8873">
        <v>921643970</v>
      </c>
    </row>
    <row r="8874" spans="1:4" x14ac:dyDescent="0.2">
      <c r="A8874" t="s">
        <v>522</v>
      </c>
      <c r="C8874">
        <v>1852</v>
      </c>
      <c r="D8874">
        <v>985928800</v>
      </c>
    </row>
    <row r="8875" spans="1:4" x14ac:dyDescent="0.2">
      <c r="A8875" t="s">
        <v>522</v>
      </c>
      <c r="C8875">
        <v>1853</v>
      </c>
      <c r="D8875">
        <v>1057109400</v>
      </c>
    </row>
    <row r="8876" spans="1:4" x14ac:dyDescent="0.2">
      <c r="A8876" t="s">
        <v>522</v>
      </c>
      <c r="C8876">
        <v>1854</v>
      </c>
      <c r="D8876">
        <v>1139428500</v>
      </c>
    </row>
    <row r="8877" spans="1:4" x14ac:dyDescent="0.2">
      <c r="A8877" t="s">
        <v>522</v>
      </c>
      <c r="C8877">
        <v>1855</v>
      </c>
      <c r="D8877">
        <v>1230250100</v>
      </c>
    </row>
    <row r="8878" spans="1:4" x14ac:dyDescent="0.2">
      <c r="A8878" t="s">
        <v>522</v>
      </c>
      <c r="C8878">
        <v>1856</v>
      </c>
      <c r="D8878">
        <v>1326646300</v>
      </c>
    </row>
    <row r="8879" spans="1:4" x14ac:dyDescent="0.2">
      <c r="A8879" t="s">
        <v>522</v>
      </c>
      <c r="C8879">
        <v>1857</v>
      </c>
      <c r="D8879">
        <v>1427098500</v>
      </c>
    </row>
    <row r="8880" spans="1:4" x14ac:dyDescent="0.2">
      <c r="A8880" t="s">
        <v>522</v>
      </c>
      <c r="C8880">
        <v>1858</v>
      </c>
      <c r="D8880">
        <v>1532964600</v>
      </c>
    </row>
    <row r="8881" spans="1:4" x14ac:dyDescent="0.2">
      <c r="A8881" t="s">
        <v>522</v>
      </c>
      <c r="C8881">
        <v>1859</v>
      </c>
      <c r="D8881">
        <v>1636962800</v>
      </c>
    </row>
    <row r="8882" spans="1:4" x14ac:dyDescent="0.2">
      <c r="A8882" t="s">
        <v>522</v>
      </c>
      <c r="C8882">
        <v>1860</v>
      </c>
      <c r="D8882">
        <v>1749616300</v>
      </c>
    </row>
    <row r="8883" spans="1:4" x14ac:dyDescent="0.2">
      <c r="A8883" t="s">
        <v>522</v>
      </c>
      <c r="C8883">
        <v>1861</v>
      </c>
      <c r="D8883">
        <v>1873468300</v>
      </c>
    </row>
    <row r="8884" spans="1:4" x14ac:dyDescent="0.2">
      <c r="A8884" t="s">
        <v>522</v>
      </c>
      <c r="C8884">
        <v>1862</v>
      </c>
      <c r="D8884">
        <v>2007544000</v>
      </c>
    </row>
    <row r="8885" spans="1:4" x14ac:dyDescent="0.2">
      <c r="A8885" t="s">
        <v>522</v>
      </c>
      <c r="C8885">
        <v>1863</v>
      </c>
      <c r="D8885">
        <v>2147032700</v>
      </c>
    </row>
    <row r="8886" spans="1:4" x14ac:dyDescent="0.2">
      <c r="A8886" t="s">
        <v>522</v>
      </c>
      <c r="C8886">
        <v>1864</v>
      </c>
      <c r="D8886">
        <v>2297930000</v>
      </c>
    </row>
    <row r="8887" spans="1:4" x14ac:dyDescent="0.2">
      <c r="A8887" t="s">
        <v>522</v>
      </c>
      <c r="C8887">
        <v>1865</v>
      </c>
      <c r="D8887">
        <v>2461752800</v>
      </c>
    </row>
    <row r="8888" spans="1:4" x14ac:dyDescent="0.2">
      <c r="A8888" t="s">
        <v>522</v>
      </c>
      <c r="C8888">
        <v>1866</v>
      </c>
      <c r="D8888">
        <v>2630082300</v>
      </c>
    </row>
    <row r="8889" spans="1:4" x14ac:dyDescent="0.2">
      <c r="A8889" t="s">
        <v>522</v>
      </c>
      <c r="C8889">
        <v>1867</v>
      </c>
      <c r="D8889">
        <v>2810572500</v>
      </c>
    </row>
    <row r="8890" spans="1:4" x14ac:dyDescent="0.2">
      <c r="A8890" t="s">
        <v>522</v>
      </c>
      <c r="C8890">
        <v>1868</v>
      </c>
      <c r="D8890">
        <v>2999926300</v>
      </c>
    </row>
    <row r="8891" spans="1:4" x14ac:dyDescent="0.2">
      <c r="A8891" t="s">
        <v>522</v>
      </c>
      <c r="C8891">
        <v>1869</v>
      </c>
      <c r="D8891">
        <v>3197275000</v>
      </c>
    </row>
    <row r="8892" spans="1:4" x14ac:dyDescent="0.2">
      <c r="A8892" t="s">
        <v>522</v>
      </c>
      <c r="C8892">
        <v>1870</v>
      </c>
      <c r="D8892">
        <v>3395401000</v>
      </c>
    </row>
    <row r="8893" spans="1:4" x14ac:dyDescent="0.2">
      <c r="A8893" t="s">
        <v>522</v>
      </c>
      <c r="C8893">
        <v>1871</v>
      </c>
      <c r="D8893">
        <v>3606981400</v>
      </c>
    </row>
    <row r="8894" spans="1:4" x14ac:dyDescent="0.2">
      <c r="A8894" t="s">
        <v>522</v>
      </c>
      <c r="C8894">
        <v>1872</v>
      </c>
      <c r="D8894">
        <v>3842074000</v>
      </c>
    </row>
    <row r="8895" spans="1:4" x14ac:dyDescent="0.2">
      <c r="A8895" t="s">
        <v>522</v>
      </c>
      <c r="C8895">
        <v>1873</v>
      </c>
      <c r="D8895">
        <v>4093773800</v>
      </c>
    </row>
    <row r="8896" spans="1:4" x14ac:dyDescent="0.2">
      <c r="A8896" t="s">
        <v>522</v>
      </c>
      <c r="C8896">
        <v>1874</v>
      </c>
      <c r="D8896">
        <v>4313996300</v>
      </c>
    </row>
    <row r="8897" spans="1:4" x14ac:dyDescent="0.2">
      <c r="A8897" t="s">
        <v>522</v>
      </c>
      <c r="C8897">
        <v>1875</v>
      </c>
      <c r="D8897">
        <v>4568912400</v>
      </c>
    </row>
    <row r="8898" spans="1:4" x14ac:dyDescent="0.2">
      <c r="A8898" t="s">
        <v>522</v>
      </c>
      <c r="C8898">
        <v>1876</v>
      </c>
      <c r="D8898">
        <v>4835259000</v>
      </c>
    </row>
    <row r="8899" spans="1:4" x14ac:dyDescent="0.2">
      <c r="A8899" t="s">
        <v>522</v>
      </c>
      <c r="C8899">
        <v>1877</v>
      </c>
      <c r="D8899">
        <v>5095143400</v>
      </c>
    </row>
    <row r="8900" spans="1:4" x14ac:dyDescent="0.2">
      <c r="A8900" t="s">
        <v>522</v>
      </c>
      <c r="C8900">
        <v>1878</v>
      </c>
      <c r="D8900">
        <v>5363654000</v>
      </c>
    </row>
    <row r="8901" spans="1:4" x14ac:dyDescent="0.2">
      <c r="A8901" t="s">
        <v>522</v>
      </c>
      <c r="C8901">
        <v>1879</v>
      </c>
      <c r="D8901">
        <v>5647913500</v>
      </c>
    </row>
    <row r="8902" spans="1:4" x14ac:dyDescent="0.2">
      <c r="A8902" t="s">
        <v>522</v>
      </c>
      <c r="C8902">
        <v>1880</v>
      </c>
      <c r="D8902">
        <v>5976772600</v>
      </c>
    </row>
    <row r="8903" spans="1:4" x14ac:dyDescent="0.2">
      <c r="A8903" t="s">
        <v>522</v>
      </c>
      <c r="C8903">
        <v>1881</v>
      </c>
      <c r="D8903">
        <v>6306908000</v>
      </c>
    </row>
    <row r="8904" spans="1:4" x14ac:dyDescent="0.2">
      <c r="A8904" t="s">
        <v>522</v>
      </c>
      <c r="C8904">
        <v>1882</v>
      </c>
      <c r="D8904">
        <v>6655866000</v>
      </c>
    </row>
    <row r="8905" spans="1:4" x14ac:dyDescent="0.2">
      <c r="A8905" t="s">
        <v>522</v>
      </c>
      <c r="C8905">
        <v>1883</v>
      </c>
      <c r="D8905">
        <v>7028518000</v>
      </c>
    </row>
    <row r="8906" spans="1:4" x14ac:dyDescent="0.2">
      <c r="A8906" t="s">
        <v>522</v>
      </c>
      <c r="C8906">
        <v>1884</v>
      </c>
      <c r="D8906">
        <v>7404863500</v>
      </c>
    </row>
    <row r="8907" spans="1:4" x14ac:dyDescent="0.2">
      <c r="A8907" t="s">
        <v>522</v>
      </c>
      <c r="C8907">
        <v>1885</v>
      </c>
      <c r="D8907">
        <v>7785853000</v>
      </c>
    </row>
    <row r="8908" spans="1:4" x14ac:dyDescent="0.2">
      <c r="A8908" t="s">
        <v>522</v>
      </c>
      <c r="C8908">
        <v>1886</v>
      </c>
      <c r="D8908">
        <v>8168627000</v>
      </c>
    </row>
    <row r="8909" spans="1:4" x14ac:dyDescent="0.2">
      <c r="A8909" t="s">
        <v>522</v>
      </c>
      <c r="C8909">
        <v>1887</v>
      </c>
      <c r="D8909">
        <v>8569592300</v>
      </c>
    </row>
    <row r="8910" spans="1:4" x14ac:dyDescent="0.2">
      <c r="A8910" t="s">
        <v>522</v>
      </c>
      <c r="C8910">
        <v>1888</v>
      </c>
      <c r="D8910">
        <v>9000968000</v>
      </c>
    </row>
    <row r="8911" spans="1:4" x14ac:dyDescent="0.2">
      <c r="A8911" t="s">
        <v>522</v>
      </c>
      <c r="C8911">
        <v>1889</v>
      </c>
      <c r="D8911">
        <v>9455530000</v>
      </c>
    </row>
    <row r="8912" spans="1:4" x14ac:dyDescent="0.2">
      <c r="A8912" t="s">
        <v>522</v>
      </c>
      <c r="C8912">
        <v>1890</v>
      </c>
      <c r="D8912">
        <v>9937179000</v>
      </c>
    </row>
    <row r="8913" spans="1:4" x14ac:dyDescent="0.2">
      <c r="A8913" t="s">
        <v>522</v>
      </c>
      <c r="C8913">
        <v>1891</v>
      </c>
      <c r="D8913">
        <v>10438512000</v>
      </c>
    </row>
    <row r="8914" spans="1:4" x14ac:dyDescent="0.2">
      <c r="A8914" t="s">
        <v>522</v>
      </c>
      <c r="C8914">
        <v>1892</v>
      </c>
      <c r="D8914">
        <v>10932136000</v>
      </c>
    </row>
    <row r="8915" spans="1:4" x14ac:dyDescent="0.2">
      <c r="A8915" t="s">
        <v>522</v>
      </c>
      <c r="C8915">
        <v>1893</v>
      </c>
      <c r="D8915">
        <v>11434061000</v>
      </c>
    </row>
    <row r="8916" spans="1:4" x14ac:dyDescent="0.2">
      <c r="A8916" t="s">
        <v>522</v>
      </c>
      <c r="C8916">
        <v>1894</v>
      </c>
      <c r="D8916">
        <v>11961273000</v>
      </c>
    </row>
    <row r="8917" spans="1:4" x14ac:dyDescent="0.2">
      <c r="A8917" t="s">
        <v>522</v>
      </c>
      <c r="C8917">
        <v>1895</v>
      </c>
      <c r="D8917">
        <v>12504585000</v>
      </c>
    </row>
    <row r="8918" spans="1:4" x14ac:dyDescent="0.2">
      <c r="A8918" t="s">
        <v>522</v>
      </c>
      <c r="C8918">
        <v>1896</v>
      </c>
      <c r="D8918">
        <v>13079884000</v>
      </c>
    </row>
    <row r="8919" spans="1:4" x14ac:dyDescent="0.2">
      <c r="A8919" t="s">
        <v>522</v>
      </c>
      <c r="C8919">
        <v>1897</v>
      </c>
      <c r="D8919">
        <v>13688454000</v>
      </c>
    </row>
    <row r="8920" spans="1:4" x14ac:dyDescent="0.2">
      <c r="A8920" t="s">
        <v>522</v>
      </c>
      <c r="C8920">
        <v>1898</v>
      </c>
      <c r="D8920">
        <v>14323955000</v>
      </c>
    </row>
    <row r="8921" spans="1:4" x14ac:dyDescent="0.2">
      <c r="A8921" t="s">
        <v>522</v>
      </c>
      <c r="C8921">
        <v>1899</v>
      </c>
      <c r="D8921">
        <v>14993303000</v>
      </c>
    </row>
    <row r="8922" spans="1:4" x14ac:dyDescent="0.2">
      <c r="A8922" t="s">
        <v>522</v>
      </c>
      <c r="C8922">
        <v>1900</v>
      </c>
      <c r="D8922">
        <v>15705458000</v>
      </c>
    </row>
    <row r="8923" spans="1:4" x14ac:dyDescent="0.2">
      <c r="A8923" t="s">
        <v>522</v>
      </c>
      <c r="C8923">
        <v>1901</v>
      </c>
      <c r="D8923">
        <v>16415132000</v>
      </c>
    </row>
    <row r="8924" spans="1:4" x14ac:dyDescent="0.2">
      <c r="A8924" t="s">
        <v>522</v>
      </c>
      <c r="C8924">
        <v>1902</v>
      </c>
      <c r="D8924">
        <v>17111593000</v>
      </c>
    </row>
    <row r="8925" spans="1:4" x14ac:dyDescent="0.2">
      <c r="A8925" t="s">
        <v>522</v>
      </c>
      <c r="C8925">
        <v>1903</v>
      </c>
      <c r="D8925">
        <v>17854681000</v>
      </c>
    </row>
    <row r="8926" spans="1:4" x14ac:dyDescent="0.2">
      <c r="A8926" t="s">
        <v>522</v>
      </c>
      <c r="C8926">
        <v>1904</v>
      </c>
      <c r="D8926">
        <v>18611847000</v>
      </c>
    </row>
    <row r="8927" spans="1:4" x14ac:dyDescent="0.2">
      <c r="A8927" t="s">
        <v>522</v>
      </c>
      <c r="C8927">
        <v>1905</v>
      </c>
      <c r="D8927">
        <v>19407622000</v>
      </c>
    </row>
    <row r="8928" spans="1:4" x14ac:dyDescent="0.2">
      <c r="A8928" t="s">
        <v>522</v>
      </c>
      <c r="C8928">
        <v>1906</v>
      </c>
      <c r="D8928">
        <v>20219982000</v>
      </c>
    </row>
    <row r="8929" spans="1:4" x14ac:dyDescent="0.2">
      <c r="A8929" t="s">
        <v>522</v>
      </c>
      <c r="C8929">
        <v>1907</v>
      </c>
      <c r="D8929">
        <v>21147490000</v>
      </c>
    </row>
    <row r="8930" spans="1:4" x14ac:dyDescent="0.2">
      <c r="A8930" t="s">
        <v>522</v>
      </c>
      <c r="C8930">
        <v>1908</v>
      </c>
      <c r="D8930">
        <v>22109526000</v>
      </c>
    </row>
    <row r="8931" spans="1:4" x14ac:dyDescent="0.2">
      <c r="A8931" t="s">
        <v>522</v>
      </c>
      <c r="C8931">
        <v>1909</v>
      </c>
      <c r="D8931">
        <v>23064547000</v>
      </c>
    </row>
    <row r="8932" spans="1:4" x14ac:dyDescent="0.2">
      <c r="A8932" t="s">
        <v>522</v>
      </c>
      <c r="C8932">
        <v>1910</v>
      </c>
      <c r="D8932">
        <v>24037415000</v>
      </c>
    </row>
    <row r="8933" spans="1:4" x14ac:dyDescent="0.2">
      <c r="A8933" t="s">
        <v>522</v>
      </c>
      <c r="C8933">
        <v>1911</v>
      </c>
      <c r="D8933">
        <v>25030130000</v>
      </c>
    </row>
    <row r="8934" spans="1:4" x14ac:dyDescent="0.2">
      <c r="A8934" t="s">
        <v>522</v>
      </c>
      <c r="C8934">
        <v>1912</v>
      </c>
      <c r="D8934">
        <v>26094529000</v>
      </c>
    </row>
    <row r="8935" spans="1:4" x14ac:dyDescent="0.2">
      <c r="A8935" t="s">
        <v>522</v>
      </c>
      <c r="C8935">
        <v>1913</v>
      </c>
      <c r="D8935">
        <v>27240722000</v>
      </c>
    </row>
    <row r="8936" spans="1:4" x14ac:dyDescent="0.2">
      <c r="A8936" t="s">
        <v>522</v>
      </c>
      <c r="C8936">
        <v>1914</v>
      </c>
      <c r="D8936">
        <v>28221698000</v>
      </c>
    </row>
    <row r="8937" spans="1:4" x14ac:dyDescent="0.2">
      <c r="A8937" t="s">
        <v>522</v>
      </c>
      <c r="C8937">
        <v>1915</v>
      </c>
      <c r="D8937">
        <v>29121729000</v>
      </c>
    </row>
    <row r="8938" spans="1:4" x14ac:dyDescent="0.2">
      <c r="A8938" t="s">
        <v>522</v>
      </c>
      <c r="C8938">
        <v>1916</v>
      </c>
      <c r="D8938">
        <v>30067825000</v>
      </c>
    </row>
    <row r="8939" spans="1:4" x14ac:dyDescent="0.2">
      <c r="A8939" t="s">
        <v>522</v>
      </c>
      <c r="C8939">
        <v>1917</v>
      </c>
      <c r="D8939">
        <v>31006136000</v>
      </c>
    </row>
    <row r="8940" spans="1:4" x14ac:dyDescent="0.2">
      <c r="A8940" t="s">
        <v>522</v>
      </c>
      <c r="C8940">
        <v>1918</v>
      </c>
      <c r="D8940">
        <v>31889574000</v>
      </c>
    </row>
    <row r="8941" spans="1:4" x14ac:dyDescent="0.2">
      <c r="A8941" t="s">
        <v>522</v>
      </c>
      <c r="C8941">
        <v>1919</v>
      </c>
      <c r="D8941">
        <v>32576528000</v>
      </c>
    </row>
    <row r="8942" spans="1:4" x14ac:dyDescent="0.2">
      <c r="A8942" t="s">
        <v>522</v>
      </c>
      <c r="C8942">
        <v>1920</v>
      </c>
      <c r="D8942">
        <v>33437972000</v>
      </c>
    </row>
    <row r="8943" spans="1:4" x14ac:dyDescent="0.2">
      <c r="A8943" t="s">
        <v>522</v>
      </c>
      <c r="C8943">
        <v>1921</v>
      </c>
      <c r="D8943">
        <v>34332110000</v>
      </c>
    </row>
    <row r="8944" spans="1:4" x14ac:dyDescent="0.2">
      <c r="A8944" t="s">
        <v>522</v>
      </c>
      <c r="C8944">
        <v>1922</v>
      </c>
      <c r="D8944">
        <v>35250213000</v>
      </c>
    </row>
    <row r="8945" spans="1:4" x14ac:dyDescent="0.2">
      <c r="A8945" t="s">
        <v>522</v>
      </c>
      <c r="C8945">
        <v>1923</v>
      </c>
      <c r="D8945">
        <v>36073620000</v>
      </c>
    </row>
    <row r="8946" spans="1:4" x14ac:dyDescent="0.2">
      <c r="A8946" t="s">
        <v>522</v>
      </c>
      <c r="C8946">
        <v>1924</v>
      </c>
      <c r="D8946">
        <v>37073820000</v>
      </c>
    </row>
    <row r="8947" spans="1:4" x14ac:dyDescent="0.2">
      <c r="A8947" t="s">
        <v>522</v>
      </c>
      <c r="C8947">
        <v>1925</v>
      </c>
      <c r="D8947">
        <v>38085570000</v>
      </c>
    </row>
    <row r="8948" spans="1:4" x14ac:dyDescent="0.2">
      <c r="A8948" t="s">
        <v>522</v>
      </c>
      <c r="C8948">
        <v>1926</v>
      </c>
      <c r="D8948">
        <v>39063510000</v>
      </c>
    </row>
    <row r="8949" spans="1:4" x14ac:dyDescent="0.2">
      <c r="A8949" t="s">
        <v>522</v>
      </c>
      <c r="C8949">
        <v>1927</v>
      </c>
      <c r="D8949">
        <v>40162894000</v>
      </c>
    </row>
    <row r="8950" spans="1:4" x14ac:dyDescent="0.2">
      <c r="A8950" t="s">
        <v>522</v>
      </c>
      <c r="C8950">
        <v>1928</v>
      </c>
      <c r="D8950">
        <v>41288094000</v>
      </c>
    </row>
    <row r="8951" spans="1:4" x14ac:dyDescent="0.2">
      <c r="A8951" t="s">
        <v>522</v>
      </c>
      <c r="C8951">
        <v>1929</v>
      </c>
      <c r="D8951">
        <v>42523840000</v>
      </c>
    </row>
    <row r="8952" spans="1:4" x14ac:dyDescent="0.2">
      <c r="A8952" t="s">
        <v>522</v>
      </c>
      <c r="C8952">
        <v>1930</v>
      </c>
      <c r="D8952">
        <v>43647234000</v>
      </c>
    </row>
    <row r="8953" spans="1:4" x14ac:dyDescent="0.2">
      <c r="A8953" t="s">
        <v>522</v>
      </c>
      <c r="C8953">
        <v>1931</v>
      </c>
      <c r="D8953">
        <v>44658990000</v>
      </c>
    </row>
    <row r="8954" spans="1:4" x14ac:dyDescent="0.2">
      <c r="A8954" t="s">
        <v>522</v>
      </c>
      <c r="C8954">
        <v>1932</v>
      </c>
      <c r="D8954">
        <v>45553185000</v>
      </c>
    </row>
    <row r="8955" spans="1:4" x14ac:dyDescent="0.2">
      <c r="A8955" t="s">
        <v>522</v>
      </c>
      <c r="C8955">
        <v>1933</v>
      </c>
      <c r="D8955">
        <v>46475047000</v>
      </c>
    </row>
    <row r="8956" spans="1:4" x14ac:dyDescent="0.2">
      <c r="A8956" t="s">
        <v>522</v>
      </c>
      <c r="C8956">
        <v>1934</v>
      </c>
      <c r="D8956">
        <v>47468585000</v>
      </c>
    </row>
    <row r="8957" spans="1:4" x14ac:dyDescent="0.2">
      <c r="A8957" t="s">
        <v>522</v>
      </c>
      <c r="C8957">
        <v>1935</v>
      </c>
      <c r="D8957">
        <v>48508625000</v>
      </c>
    </row>
    <row r="8958" spans="1:4" x14ac:dyDescent="0.2">
      <c r="A8958" t="s">
        <v>522</v>
      </c>
      <c r="C8958">
        <v>1936</v>
      </c>
      <c r="D8958">
        <v>49592530000</v>
      </c>
    </row>
    <row r="8959" spans="1:4" x14ac:dyDescent="0.2">
      <c r="A8959" t="s">
        <v>522</v>
      </c>
      <c r="C8959">
        <v>1937</v>
      </c>
      <c r="D8959">
        <v>50812460000</v>
      </c>
    </row>
    <row r="8960" spans="1:4" x14ac:dyDescent="0.2">
      <c r="A8960" t="s">
        <v>522</v>
      </c>
      <c r="C8960">
        <v>1938</v>
      </c>
      <c r="D8960">
        <v>52044845000</v>
      </c>
    </row>
    <row r="8961" spans="1:4" x14ac:dyDescent="0.2">
      <c r="A8961" t="s">
        <v>522</v>
      </c>
      <c r="C8961">
        <v>1939</v>
      </c>
      <c r="D8961">
        <v>53313933000</v>
      </c>
    </row>
    <row r="8962" spans="1:4" x14ac:dyDescent="0.2">
      <c r="A8962" t="s">
        <v>522</v>
      </c>
      <c r="C8962">
        <v>1940</v>
      </c>
      <c r="D8962">
        <v>54634385000</v>
      </c>
    </row>
    <row r="8963" spans="1:4" x14ac:dyDescent="0.2">
      <c r="A8963" t="s">
        <v>522</v>
      </c>
      <c r="C8963">
        <v>1941</v>
      </c>
      <c r="D8963">
        <v>55935787000</v>
      </c>
    </row>
    <row r="8964" spans="1:4" x14ac:dyDescent="0.2">
      <c r="A8964" t="s">
        <v>522</v>
      </c>
      <c r="C8964">
        <v>1942</v>
      </c>
      <c r="D8964">
        <v>57256464000</v>
      </c>
    </row>
    <row r="8965" spans="1:4" x14ac:dyDescent="0.2">
      <c r="A8965" t="s">
        <v>522</v>
      </c>
      <c r="C8965">
        <v>1943</v>
      </c>
      <c r="D8965">
        <v>58588144000</v>
      </c>
    </row>
    <row r="8966" spans="1:4" x14ac:dyDescent="0.2">
      <c r="A8966" t="s">
        <v>522</v>
      </c>
      <c r="C8966">
        <v>1944</v>
      </c>
      <c r="D8966">
        <v>59729854000</v>
      </c>
    </row>
    <row r="8967" spans="1:4" x14ac:dyDescent="0.2">
      <c r="A8967" t="s">
        <v>522</v>
      </c>
      <c r="C8967">
        <v>1945</v>
      </c>
      <c r="D8967">
        <v>60222810000</v>
      </c>
    </row>
    <row r="8968" spans="1:4" x14ac:dyDescent="0.2">
      <c r="A8968" t="s">
        <v>522</v>
      </c>
      <c r="C8968">
        <v>1946</v>
      </c>
      <c r="D8968">
        <v>61070537000</v>
      </c>
    </row>
    <row r="8969" spans="1:4" x14ac:dyDescent="0.2">
      <c r="A8969" t="s">
        <v>522</v>
      </c>
      <c r="C8969">
        <v>1947</v>
      </c>
      <c r="D8969">
        <v>62061370000</v>
      </c>
    </row>
    <row r="8970" spans="1:4" x14ac:dyDescent="0.2">
      <c r="A8970" t="s">
        <v>522</v>
      </c>
      <c r="C8970">
        <v>1948</v>
      </c>
      <c r="D8970">
        <v>63156875000</v>
      </c>
    </row>
    <row r="8971" spans="1:4" x14ac:dyDescent="0.2">
      <c r="A8971" t="s">
        <v>522</v>
      </c>
      <c r="C8971">
        <v>1949</v>
      </c>
      <c r="D8971">
        <v>64368136000</v>
      </c>
    </row>
    <row r="8972" spans="1:4" x14ac:dyDescent="0.2">
      <c r="A8972" t="s">
        <v>522</v>
      </c>
      <c r="C8972">
        <v>1950</v>
      </c>
      <c r="D8972">
        <v>65645710000</v>
      </c>
    </row>
    <row r="8973" spans="1:4" x14ac:dyDescent="0.2">
      <c r="A8973" t="s">
        <v>522</v>
      </c>
      <c r="C8973">
        <v>1951</v>
      </c>
      <c r="D8973">
        <v>67075334000</v>
      </c>
    </row>
    <row r="8974" spans="1:4" x14ac:dyDescent="0.2">
      <c r="A8974" t="s">
        <v>522</v>
      </c>
      <c r="C8974">
        <v>1952</v>
      </c>
      <c r="D8974">
        <v>68562067000</v>
      </c>
    </row>
    <row r="8975" spans="1:4" x14ac:dyDescent="0.2">
      <c r="A8975" t="s">
        <v>522</v>
      </c>
      <c r="C8975">
        <v>1953</v>
      </c>
      <c r="D8975">
        <v>70076960000</v>
      </c>
    </row>
    <row r="8976" spans="1:4" x14ac:dyDescent="0.2">
      <c r="A8976" t="s">
        <v>522</v>
      </c>
      <c r="C8976">
        <v>1954</v>
      </c>
      <c r="D8976">
        <v>71688310000</v>
      </c>
    </row>
    <row r="8977" spans="1:4" x14ac:dyDescent="0.2">
      <c r="A8977" t="s">
        <v>522</v>
      </c>
      <c r="C8977">
        <v>1955</v>
      </c>
      <c r="D8977">
        <v>73431690000</v>
      </c>
    </row>
    <row r="8978" spans="1:4" x14ac:dyDescent="0.2">
      <c r="A8978" t="s">
        <v>522</v>
      </c>
      <c r="C8978">
        <v>1956</v>
      </c>
      <c r="D8978">
        <v>75298865000</v>
      </c>
    </row>
    <row r="8979" spans="1:4" x14ac:dyDescent="0.2">
      <c r="A8979" t="s">
        <v>522</v>
      </c>
      <c r="C8979">
        <v>1957</v>
      </c>
      <c r="D8979">
        <v>77225394000</v>
      </c>
    </row>
    <row r="8980" spans="1:4" x14ac:dyDescent="0.2">
      <c r="A8980" t="s">
        <v>522</v>
      </c>
      <c r="C8980">
        <v>1958</v>
      </c>
      <c r="D8980">
        <v>79136460000</v>
      </c>
    </row>
    <row r="8981" spans="1:4" x14ac:dyDescent="0.2">
      <c r="A8981" t="s">
        <v>522</v>
      </c>
      <c r="C8981">
        <v>1959</v>
      </c>
      <c r="D8981">
        <v>81077360000</v>
      </c>
    </row>
    <row r="8982" spans="1:4" x14ac:dyDescent="0.2">
      <c r="A8982" t="s">
        <v>522</v>
      </c>
      <c r="C8982">
        <v>1960</v>
      </c>
      <c r="D8982">
        <v>83178950000</v>
      </c>
    </row>
    <row r="8983" spans="1:4" x14ac:dyDescent="0.2">
      <c r="A8983" t="s">
        <v>522</v>
      </c>
      <c r="C8983">
        <v>1961</v>
      </c>
      <c r="D8983">
        <v>85380380000</v>
      </c>
    </row>
    <row r="8984" spans="1:4" x14ac:dyDescent="0.2">
      <c r="A8984" t="s">
        <v>522</v>
      </c>
      <c r="C8984">
        <v>1962</v>
      </c>
      <c r="D8984">
        <v>87736940000</v>
      </c>
    </row>
    <row r="8985" spans="1:4" x14ac:dyDescent="0.2">
      <c r="A8985" t="s">
        <v>522</v>
      </c>
      <c r="C8985">
        <v>1963</v>
      </c>
      <c r="D8985">
        <v>90251650000</v>
      </c>
    </row>
    <row r="8986" spans="1:4" x14ac:dyDescent="0.2">
      <c r="A8986" t="s">
        <v>522</v>
      </c>
      <c r="C8986">
        <v>1964</v>
      </c>
      <c r="D8986">
        <v>92897660000</v>
      </c>
    </row>
    <row r="8987" spans="1:4" x14ac:dyDescent="0.2">
      <c r="A8987" t="s">
        <v>522</v>
      </c>
      <c r="C8987">
        <v>1965</v>
      </c>
      <c r="D8987">
        <v>95576350000</v>
      </c>
    </row>
    <row r="8988" spans="1:4" x14ac:dyDescent="0.2">
      <c r="A8988" t="s">
        <v>522</v>
      </c>
      <c r="C8988">
        <v>1966</v>
      </c>
      <c r="D8988">
        <v>98336650000</v>
      </c>
    </row>
    <row r="8989" spans="1:4" x14ac:dyDescent="0.2">
      <c r="A8989" t="s">
        <v>522</v>
      </c>
      <c r="C8989">
        <v>1967</v>
      </c>
      <c r="D8989">
        <v>101158790000</v>
      </c>
    </row>
    <row r="8990" spans="1:4" x14ac:dyDescent="0.2">
      <c r="A8990" t="s">
        <v>522</v>
      </c>
      <c r="C8990">
        <v>1968</v>
      </c>
      <c r="D8990">
        <v>104154400000</v>
      </c>
    </row>
    <row r="8991" spans="1:4" x14ac:dyDescent="0.2">
      <c r="A8991" t="s">
        <v>522</v>
      </c>
      <c r="C8991">
        <v>1969</v>
      </c>
      <c r="D8991">
        <v>107348990000</v>
      </c>
    </row>
    <row r="8992" spans="1:4" x14ac:dyDescent="0.2">
      <c r="A8992" t="s">
        <v>522</v>
      </c>
      <c r="C8992">
        <v>1970</v>
      </c>
      <c r="D8992">
        <v>110683410000</v>
      </c>
    </row>
    <row r="8993" spans="1:4" x14ac:dyDescent="0.2">
      <c r="A8993" t="s">
        <v>522</v>
      </c>
      <c r="C8993">
        <v>1971</v>
      </c>
      <c r="D8993">
        <v>114111865000</v>
      </c>
    </row>
    <row r="8994" spans="1:4" x14ac:dyDescent="0.2">
      <c r="A8994" t="s">
        <v>522</v>
      </c>
      <c r="C8994">
        <v>1972</v>
      </c>
      <c r="D8994">
        <v>117670535000</v>
      </c>
    </row>
    <row r="8995" spans="1:4" x14ac:dyDescent="0.2">
      <c r="A8995" t="s">
        <v>522</v>
      </c>
      <c r="C8995">
        <v>1973</v>
      </c>
      <c r="D8995">
        <v>121402740000</v>
      </c>
    </row>
    <row r="8996" spans="1:4" x14ac:dyDescent="0.2">
      <c r="A8996" t="s">
        <v>522</v>
      </c>
      <c r="C8996">
        <v>1974</v>
      </c>
      <c r="D8996">
        <v>125115710000</v>
      </c>
    </row>
    <row r="8997" spans="1:4" x14ac:dyDescent="0.2">
      <c r="A8997" t="s">
        <v>522</v>
      </c>
      <c r="C8997">
        <v>1975</v>
      </c>
      <c r="D8997">
        <v>128755830000</v>
      </c>
    </row>
    <row r="8998" spans="1:4" x14ac:dyDescent="0.2">
      <c r="A8998" t="s">
        <v>522</v>
      </c>
      <c r="C8998">
        <v>1976</v>
      </c>
      <c r="D8998">
        <v>132671900000</v>
      </c>
    </row>
    <row r="8999" spans="1:4" x14ac:dyDescent="0.2">
      <c r="A8999" t="s">
        <v>522</v>
      </c>
      <c r="C8999">
        <v>1977</v>
      </c>
      <c r="D8999">
        <v>136549745000</v>
      </c>
    </row>
    <row r="9000" spans="1:4" x14ac:dyDescent="0.2">
      <c r="A9000" t="s">
        <v>522</v>
      </c>
      <c r="C9000">
        <v>1978</v>
      </c>
      <c r="D9000">
        <v>140557750000</v>
      </c>
    </row>
    <row r="9001" spans="1:4" x14ac:dyDescent="0.2">
      <c r="A9001" t="s">
        <v>522</v>
      </c>
      <c r="C9001">
        <v>1979</v>
      </c>
      <c r="D9001">
        <v>144675130000</v>
      </c>
    </row>
    <row r="9002" spans="1:4" x14ac:dyDescent="0.2">
      <c r="A9002" t="s">
        <v>522</v>
      </c>
      <c r="C9002">
        <v>1980</v>
      </c>
      <c r="D9002">
        <v>148756450000</v>
      </c>
    </row>
    <row r="9003" spans="1:4" x14ac:dyDescent="0.2">
      <c r="A9003" t="s">
        <v>522</v>
      </c>
      <c r="C9003">
        <v>1981</v>
      </c>
      <c r="D9003">
        <v>152623500000</v>
      </c>
    </row>
    <row r="9004" spans="1:4" x14ac:dyDescent="0.2">
      <c r="A9004" t="s">
        <v>522</v>
      </c>
      <c r="C9004">
        <v>1982</v>
      </c>
      <c r="D9004">
        <v>156398240000</v>
      </c>
    </row>
    <row r="9005" spans="1:4" x14ac:dyDescent="0.2">
      <c r="A9005" t="s">
        <v>522</v>
      </c>
      <c r="C9005">
        <v>1983</v>
      </c>
      <c r="D9005">
        <v>160129900000</v>
      </c>
    </row>
    <row r="9006" spans="1:4" x14ac:dyDescent="0.2">
      <c r="A9006" t="s">
        <v>522</v>
      </c>
      <c r="C9006">
        <v>1984</v>
      </c>
      <c r="D9006">
        <v>163896560000</v>
      </c>
    </row>
    <row r="9007" spans="1:4" x14ac:dyDescent="0.2">
      <c r="A9007" t="s">
        <v>522</v>
      </c>
      <c r="C9007">
        <v>1985</v>
      </c>
      <c r="D9007">
        <v>167720200000</v>
      </c>
    </row>
    <row r="9008" spans="1:4" x14ac:dyDescent="0.2">
      <c r="A9008" t="s">
        <v>522</v>
      </c>
      <c r="C9008">
        <v>1986</v>
      </c>
      <c r="D9008">
        <v>171527340000</v>
      </c>
    </row>
    <row r="9009" spans="1:4" x14ac:dyDescent="0.2">
      <c r="A9009" t="s">
        <v>522</v>
      </c>
      <c r="C9009">
        <v>1987</v>
      </c>
      <c r="D9009">
        <v>175368240000</v>
      </c>
    </row>
    <row r="9010" spans="1:4" x14ac:dyDescent="0.2">
      <c r="A9010" t="s">
        <v>522</v>
      </c>
      <c r="C9010">
        <v>1988</v>
      </c>
      <c r="D9010">
        <v>179166610000</v>
      </c>
    </row>
    <row r="9011" spans="1:4" x14ac:dyDescent="0.2">
      <c r="A9011" t="s">
        <v>522</v>
      </c>
      <c r="C9011">
        <v>1989</v>
      </c>
      <c r="D9011">
        <v>183002800000</v>
      </c>
    </row>
    <row r="9012" spans="1:4" x14ac:dyDescent="0.2">
      <c r="A9012" t="s">
        <v>522</v>
      </c>
      <c r="C9012">
        <v>1990</v>
      </c>
      <c r="D9012">
        <v>186873050000</v>
      </c>
    </row>
    <row r="9013" spans="1:4" x14ac:dyDescent="0.2">
      <c r="A9013" t="s">
        <v>522</v>
      </c>
      <c r="C9013">
        <v>1991</v>
      </c>
      <c r="D9013">
        <v>190677580000</v>
      </c>
    </row>
    <row r="9014" spans="1:4" x14ac:dyDescent="0.2">
      <c r="A9014" t="s">
        <v>522</v>
      </c>
      <c r="C9014">
        <v>1992</v>
      </c>
      <c r="D9014">
        <v>194355310000</v>
      </c>
    </row>
    <row r="9015" spans="1:4" x14ac:dyDescent="0.2">
      <c r="A9015" t="s">
        <v>522</v>
      </c>
      <c r="C9015">
        <v>1993</v>
      </c>
      <c r="D9015">
        <v>197963460000</v>
      </c>
    </row>
    <row r="9016" spans="1:4" x14ac:dyDescent="0.2">
      <c r="A9016" t="s">
        <v>522</v>
      </c>
      <c r="C9016">
        <v>1994</v>
      </c>
      <c r="D9016">
        <v>201552920000</v>
      </c>
    </row>
    <row r="9017" spans="1:4" x14ac:dyDescent="0.2">
      <c r="A9017" t="s">
        <v>522</v>
      </c>
      <c r="C9017">
        <v>1995</v>
      </c>
      <c r="D9017">
        <v>205188800000</v>
      </c>
    </row>
    <row r="9018" spans="1:4" x14ac:dyDescent="0.2">
      <c r="A9018" t="s">
        <v>522</v>
      </c>
      <c r="C9018">
        <v>1996</v>
      </c>
      <c r="D9018">
        <v>208909500000</v>
      </c>
    </row>
    <row r="9019" spans="1:4" x14ac:dyDescent="0.2">
      <c r="A9019" t="s">
        <v>522</v>
      </c>
      <c r="C9019">
        <v>1997</v>
      </c>
      <c r="D9019">
        <v>212563950000</v>
      </c>
    </row>
    <row r="9020" spans="1:4" x14ac:dyDescent="0.2">
      <c r="A9020" t="s">
        <v>522</v>
      </c>
      <c r="C9020">
        <v>1998</v>
      </c>
      <c r="D9020">
        <v>216208600000</v>
      </c>
    </row>
    <row r="9021" spans="1:4" x14ac:dyDescent="0.2">
      <c r="A9021" t="s">
        <v>522</v>
      </c>
      <c r="C9021">
        <v>1999</v>
      </c>
      <c r="D9021">
        <v>219797770000</v>
      </c>
    </row>
    <row r="9022" spans="1:4" x14ac:dyDescent="0.2">
      <c r="A9022" t="s">
        <v>522</v>
      </c>
      <c r="C9022">
        <v>2000</v>
      </c>
      <c r="D9022">
        <v>223398180000</v>
      </c>
    </row>
    <row r="9023" spans="1:4" x14ac:dyDescent="0.2">
      <c r="A9023" t="s">
        <v>522</v>
      </c>
      <c r="C9023">
        <v>2001</v>
      </c>
      <c r="D9023">
        <v>227055290000</v>
      </c>
    </row>
    <row r="9024" spans="1:4" x14ac:dyDescent="0.2">
      <c r="A9024" t="s">
        <v>522</v>
      </c>
      <c r="C9024">
        <v>2002</v>
      </c>
      <c r="D9024">
        <v>230712670000</v>
      </c>
    </row>
    <row r="9025" spans="1:4" x14ac:dyDescent="0.2">
      <c r="A9025" t="s">
        <v>522</v>
      </c>
      <c r="C9025">
        <v>2003</v>
      </c>
      <c r="D9025">
        <v>234449030000</v>
      </c>
    </row>
    <row r="9026" spans="1:4" x14ac:dyDescent="0.2">
      <c r="A9026" t="s">
        <v>522</v>
      </c>
      <c r="C9026">
        <v>2004</v>
      </c>
      <c r="D9026">
        <v>238192430000</v>
      </c>
    </row>
    <row r="9027" spans="1:4" x14ac:dyDescent="0.2">
      <c r="A9027" t="s">
        <v>522</v>
      </c>
      <c r="C9027">
        <v>2005</v>
      </c>
      <c r="D9027">
        <v>241927300000</v>
      </c>
    </row>
    <row r="9028" spans="1:4" x14ac:dyDescent="0.2">
      <c r="A9028" t="s">
        <v>522</v>
      </c>
      <c r="C9028">
        <v>2006</v>
      </c>
      <c r="D9028">
        <v>245679310000</v>
      </c>
    </row>
    <row r="9029" spans="1:4" x14ac:dyDescent="0.2">
      <c r="A9029" t="s">
        <v>522</v>
      </c>
      <c r="C9029">
        <v>2007</v>
      </c>
      <c r="D9029">
        <v>249381180000</v>
      </c>
    </row>
    <row r="9030" spans="1:4" x14ac:dyDescent="0.2">
      <c r="A9030" t="s">
        <v>522</v>
      </c>
      <c r="C9030">
        <v>2008</v>
      </c>
      <c r="D9030">
        <v>253007000000</v>
      </c>
    </row>
    <row r="9031" spans="1:4" x14ac:dyDescent="0.2">
      <c r="A9031" t="s">
        <v>522</v>
      </c>
      <c r="C9031">
        <v>2009</v>
      </c>
      <c r="D9031">
        <v>256337510000</v>
      </c>
    </row>
    <row r="9032" spans="1:4" x14ac:dyDescent="0.2">
      <c r="A9032" t="s">
        <v>522</v>
      </c>
      <c r="C9032">
        <v>2010</v>
      </c>
      <c r="D9032">
        <v>259761830000</v>
      </c>
    </row>
    <row r="9033" spans="1:4" x14ac:dyDescent="0.2">
      <c r="A9033" t="s">
        <v>522</v>
      </c>
      <c r="C9033">
        <v>2011</v>
      </c>
      <c r="D9033">
        <v>263088900000</v>
      </c>
    </row>
    <row r="9034" spans="1:4" x14ac:dyDescent="0.2">
      <c r="A9034" t="s">
        <v>522</v>
      </c>
      <c r="C9034">
        <v>2012</v>
      </c>
      <c r="D9034">
        <v>266347510000</v>
      </c>
    </row>
    <row r="9035" spans="1:4" x14ac:dyDescent="0.2">
      <c r="A9035" t="s">
        <v>522</v>
      </c>
      <c r="C9035">
        <v>2013</v>
      </c>
      <c r="D9035">
        <v>269524040000</v>
      </c>
    </row>
    <row r="9036" spans="1:4" x14ac:dyDescent="0.2">
      <c r="A9036" t="s">
        <v>522</v>
      </c>
      <c r="C9036">
        <v>2014</v>
      </c>
      <c r="D9036">
        <v>272562900000</v>
      </c>
    </row>
    <row r="9037" spans="1:4" x14ac:dyDescent="0.2">
      <c r="A9037" t="s">
        <v>522</v>
      </c>
      <c r="C9037">
        <v>2015</v>
      </c>
      <c r="D9037">
        <v>275657820000</v>
      </c>
    </row>
    <row r="9038" spans="1:4" x14ac:dyDescent="0.2">
      <c r="A9038" t="s">
        <v>522</v>
      </c>
      <c r="C9038">
        <v>2016</v>
      </c>
      <c r="D9038">
        <v>278752330000</v>
      </c>
    </row>
    <row r="9039" spans="1:4" x14ac:dyDescent="0.2">
      <c r="A9039" t="s">
        <v>522</v>
      </c>
      <c r="C9039">
        <v>2017</v>
      </c>
      <c r="D9039">
        <v>281870800000</v>
      </c>
    </row>
    <row r="9040" spans="1:4" x14ac:dyDescent="0.2">
      <c r="A9040" t="s">
        <v>522</v>
      </c>
      <c r="C9040">
        <v>2018</v>
      </c>
      <c r="D9040">
        <v>284920280000</v>
      </c>
    </row>
    <row r="9041" spans="1:4" x14ac:dyDescent="0.2">
      <c r="A9041" t="s">
        <v>522</v>
      </c>
      <c r="C9041">
        <v>2019</v>
      </c>
      <c r="D9041">
        <v>287825230000</v>
      </c>
    </row>
    <row r="9042" spans="1:4" x14ac:dyDescent="0.2">
      <c r="A9042" t="s">
        <v>522</v>
      </c>
      <c r="C9042">
        <v>2020</v>
      </c>
      <c r="D9042">
        <v>290452280000</v>
      </c>
    </row>
    <row r="9043" spans="1:4" x14ac:dyDescent="0.2">
      <c r="A9043" t="s">
        <v>522</v>
      </c>
      <c r="C9043">
        <v>2021</v>
      </c>
      <c r="D9043">
        <v>293253740000</v>
      </c>
    </row>
    <row r="9044" spans="1:4" x14ac:dyDescent="0.2">
      <c r="A9044" t="s">
        <v>522</v>
      </c>
      <c r="C9044">
        <v>2022</v>
      </c>
      <c r="D9044">
        <v>295990700000</v>
      </c>
    </row>
    <row r="9045" spans="1:4" x14ac:dyDescent="0.2">
      <c r="A9045" t="s">
        <v>522</v>
      </c>
      <c r="C9045">
        <v>2023</v>
      </c>
      <c r="D9045">
        <v>298475700000</v>
      </c>
    </row>
    <row r="9046" spans="1:4" x14ac:dyDescent="0.2">
      <c r="A9046" t="s">
        <v>522</v>
      </c>
      <c r="C9046">
        <v>2024</v>
      </c>
      <c r="D9046">
        <v>300901860000</v>
      </c>
    </row>
    <row r="9047" spans="1:4" x14ac:dyDescent="0.2">
      <c r="A9047" t="s">
        <v>523</v>
      </c>
      <c r="C9047">
        <v>1750</v>
      </c>
      <c r="D9047">
        <v>9305937</v>
      </c>
    </row>
    <row r="9048" spans="1:4" x14ac:dyDescent="0.2">
      <c r="A9048" t="s">
        <v>523</v>
      </c>
      <c r="C9048">
        <v>1751</v>
      </c>
      <c r="D9048">
        <v>18713166</v>
      </c>
    </row>
    <row r="9049" spans="1:4" x14ac:dyDescent="0.2">
      <c r="A9049" t="s">
        <v>523</v>
      </c>
      <c r="C9049">
        <v>1752</v>
      </c>
      <c r="D9049">
        <v>28218334</v>
      </c>
    </row>
    <row r="9050" spans="1:4" x14ac:dyDescent="0.2">
      <c r="A9050" t="s">
        <v>523</v>
      </c>
      <c r="C9050">
        <v>1753</v>
      </c>
      <c r="D9050">
        <v>37828824</v>
      </c>
    </row>
    <row r="9051" spans="1:4" x14ac:dyDescent="0.2">
      <c r="A9051" t="s">
        <v>523</v>
      </c>
      <c r="C9051">
        <v>1754</v>
      </c>
      <c r="D9051">
        <v>47562404</v>
      </c>
    </row>
    <row r="9052" spans="1:4" x14ac:dyDescent="0.2">
      <c r="A9052" t="s">
        <v>523</v>
      </c>
      <c r="C9052">
        <v>1755</v>
      </c>
      <c r="D9052">
        <v>57355870</v>
      </c>
    </row>
    <row r="9053" spans="1:4" x14ac:dyDescent="0.2">
      <c r="A9053" t="s">
        <v>523</v>
      </c>
      <c r="C9053">
        <v>1756</v>
      </c>
      <c r="D9053">
        <v>67265784</v>
      </c>
    </row>
    <row r="9054" spans="1:4" x14ac:dyDescent="0.2">
      <c r="A9054" t="s">
        <v>523</v>
      </c>
      <c r="C9054">
        <v>1757</v>
      </c>
      <c r="D9054">
        <v>77359720</v>
      </c>
    </row>
    <row r="9055" spans="1:4" x14ac:dyDescent="0.2">
      <c r="A9055" t="s">
        <v>523</v>
      </c>
      <c r="C9055">
        <v>1758</v>
      </c>
      <c r="D9055">
        <v>87576080</v>
      </c>
    </row>
    <row r="9056" spans="1:4" x14ac:dyDescent="0.2">
      <c r="A9056" t="s">
        <v>523</v>
      </c>
      <c r="C9056">
        <v>1759</v>
      </c>
      <c r="D9056">
        <v>97914936</v>
      </c>
    </row>
    <row r="9057" spans="1:4" x14ac:dyDescent="0.2">
      <c r="A9057" t="s">
        <v>523</v>
      </c>
      <c r="C9057">
        <v>1760</v>
      </c>
      <c r="D9057">
        <v>108429260</v>
      </c>
    </row>
    <row r="9058" spans="1:4" x14ac:dyDescent="0.2">
      <c r="A9058" t="s">
        <v>523</v>
      </c>
      <c r="C9058">
        <v>1761</v>
      </c>
      <c r="D9058">
        <v>119177150</v>
      </c>
    </row>
    <row r="9059" spans="1:4" x14ac:dyDescent="0.2">
      <c r="A9059" t="s">
        <v>523</v>
      </c>
      <c r="C9059">
        <v>1762</v>
      </c>
      <c r="D9059">
        <v>130129340</v>
      </c>
    </row>
    <row r="9060" spans="1:4" x14ac:dyDescent="0.2">
      <c r="A9060" t="s">
        <v>523</v>
      </c>
      <c r="C9060">
        <v>1763</v>
      </c>
      <c r="D9060">
        <v>141320940</v>
      </c>
    </row>
    <row r="9061" spans="1:4" x14ac:dyDescent="0.2">
      <c r="A9061" t="s">
        <v>523</v>
      </c>
      <c r="C9061">
        <v>1764</v>
      </c>
      <c r="D9061">
        <v>152717920</v>
      </c>
    </row>
    <row r="9062" spans="1:4" x14ac:dyDescent="0.2">
      <c r="A9062" t="s">
        <v>523</v>
      </c>
      <c r="C9062">
        <v>1765</v>
      </c>
      <c r="D9062">
        <v>164361400</v>
      </c>
    </row>
    <row r="9063" spans="1:4" x14ac:dyDescent="0.2">
      <c r="A9063" t="s">
        <v>523</v>
      </c>
      <c r="C9063">
        <v>1766</v>
      </c>
      <c r="D9063">
        <v>176237490</v>
      </c>
    </row>
    <row r="9064" spans="1:4" x14ac:dyDescent="0.2">
      <c r="A9064" t="s">
        <v>523</v>
      </c>
      <c r="C9064">
        <v>1767</v>
      </c>
      <c r="D9064">
        <v>188390000</v>
      </c>
    </row>
    <row r="9065" spans="1:4" x14ac:dyDescent="0.2">
      <c r="A9065" t="s">
        <v>523</v>
      </c>
      <c r="C9065">
        <v>1768</v>
      </c>
      <c r="D9065">
        <v>200856930</v>
      </c>
    </row>
    <row r="9066" spans="1:4" x14ac:dyDescent="0.2">
      <c r="A9066" t="s">
        <v>523</v>
      </c>
      <c r="C9066">
        <v>1769</v>
      </c>
      <c r="D9066">
        <v>213637010</v>
      </c>
    </row>
    <row r="9067" spans="1:4" x14ac:dyDescent="0.2">
      <c r="A9067" t="s">
        <v>523</v>
      </c>
      <c r="C9067">
        <v>1770</v>
      </c>
      <c r="D9067">
        <v>226734220</v>
      </c>
    </row>
    <row r="9068" spans="1:4" x14ac:dyDescent="0.2">
      <c r="A9068" t="s">
        <v>523</v>
      </c>
      <c r="C9068">
        <v>1771</v>
      </c>
      <c r="D9068">
        <v>240103710</v>
      </c>
    </row>
    <row r="9069" spans="1:4" x14ac:dyDescent="0.2">
      <c r="A9069" t="s">
        <v>523</v>
      </c>
      <c r="C9069">
        <v>1772</v>
      </c>
      <c r="D9069">
        <v>253727220</v>
      </c>
    </row>
    <row r="9070" spans="1:4" x14ac:dyDescent="0.2">
      <c r="A9070" t="s">
        <v>523</v>
      </c>
      <c r="C9070">
        <v>1773</v>
      </c>
      <c r="D9070">
        <v>267535360</v>
      </c>
    </row>
    <row r="9071" spans="1:4" x14ac:dyDescent="0.2">
      <c r="A9071" t="s">
        <v>523</v>
      </c>
      <c r="C9071">
        <v>1774</v>
      </c>
      <c r="D9071">
        <v>281547780</v>
      </c>
    </row>
    <row r="9072" spans="1:4" x14ac:dyDescent="0.2">
      <c r="A9072" t="s">
        <v>523</v>
      </c>
      <c r="C9072">
        <v>1775</v>
      </c>
      <c r="D9072">
        <v>295886700</v>
      </c>
    </row>
    <row r="9073" spans="1:4" x14ac:dyDescent="0.2">
      <c r="A9073" t="s">
        <v>523</v>
      </c>
      <c r="C9073">
        <v>1776</v>
      </c>
      <c r="D9073">
        <v>310540800</v>
      </c>
    </row>
    <row r="9074" spans="1:4" x14ac:dyDescent="0.2">
      <c r="A9074" t="s">
        <v>523</v>
      </c>
      <c r="C9074">
        <v>1777</v>
      </c>
      <c r="D9074">
        <v>325500350</v>
      </c>
    </row>
    <row r="9075" spans="1:4" x14ac:dyDescent="0.2">
      <c r="A9075" t="s">
        <v>523</v>
      </c>
      <c r="C9075">
        <v>1778</v>
      </c>
      <c r="D9075">
        <v>340743840</v>
      </c>
    </row>
    <row r="9076" spans="1:4" x14ac:dyDescent="0.2">
      <c r="A9076" t="s">
        <v>523</v>
      </c>
      <c r="C9076">
        <v>1779</v>
      </c>
      <c r="D9076">
        <v>356279070</v>
      </c>
    </row>
    <row r="9077" spans="1:4" x14ac:dyDescent="0.2">
      <c r="A9077" t="s">
        <v>523</v>
      </c>
      <c r="C9077">
        <v>1780</v>
      </c>
      <c r="D9077">
        <v>372157800</v>
      </c>
    </row>
    <row r="9078" spans="1:4" x14ac:dyDescent="0.2">
      <c r="A9078" t="s">
        <v>523</v>
      </c>
      <c r="C9078">
        <v>1781</v>
      </c>
      <c r="D9078">
        <v>388392200</v>
      </c>
    </row>
    <row r="9079" spans="1:4" x14ac:dyDescent="0.2">
      <c r="A9079" t="s">
        <v>523</v>
      </c>
      <c r="C9079">
        <v>1782</v>
      </c>
      <c r="D9079">
        <v>404973120</v>
      </c>
    </row>
    <row r="9080" spans="1:4" x14ac:dyDescent="0.2">
      <c r="A9080" t="s">
        <v>523</v>
      </c>
      <c r="C9080">
        <v>1783</v>
      </c>
      <c r="D9080">
        <v>422035870</v>
      </c>
    </row>
    <row r="9081" spans="1:4" x14ac:dyDescent="0.2">
      <c r="A9081" t="s">
        <v>523</v>
      </c>
      <c r="C9081">
        <v>1784</v>
      </c>
      <c r="D9081">
        <v>439506980</v>
      </c>
    </row>
    <row r="9082" spans="1:4" x14ac:dyDescent="0.2">
      <c r="A9082" t="s">
        <v>523</v>
      </c>
      <c r="C9082">
        <v>1785</v>
      </c>
      <c r="D9082">
        <v>457468450</v>
      </c>
    </row>
    <row r="9083" spans="1:4" x14ac:dyDescent="0.2">
      <c r="A9083" t="s">
        <v>523</v>
      </c>
      <c r="C9083">
        <v>1786</v>
      </c>
      <c r="D9083">
        <v>475912260</v>
      </c>
    </row>
    <row r="9084" spans="1:4" x14ac:dyDescent="0.2">
      <c r="A9084" t="s">
        <v>523</v>
      </c>
      <c r="C9084">
        <v>1787</v>
      </c>
      <c r="D9084">
        <v>494767740</v>
      </c>
    </row>
    <row r="9085" spans="1:4" x14ac:dyDescent="0.2">
      <c r="A9085" t="s">
        <v>523</v>
      </c>
      <c r="C9085">
        <v>1788</v>
      </c>
      <c r="D9085">
        <v>514050300</v>
      </c>
    </row>
    <row r="9086" spans="1:4" x14ac:dyDescent="0.2">
      <c r="A9086" t="s">
        <v>523</v>
      </c>
      <c r="C9086">
        <v>1789</v>
      </c>
      <c r="D9086">
        <v>533910050</v>
      </c>
    </row>
    <row r="9087" spans="1:4" x14ac:dyDescent="0.2">
      <c r="A9087" t="s">
        <v>523</v>
      </c>
      <c r="C9087">
        <v>1790</v>
      </c>
      <c r="D9087">
        <v>554304500</v>
      </c>
    </row>
    <row r="9088" spans="1:4" x14ac:dyDescent="0.2">
      <c r="A9088" t="s">
        <v>523</v>
      </c>
      <c r="C9088">
        <v>1791</v>
      </c>
      <c r="D9088">
        <v>575232600</v>
      </c>
    </row>
    <row r="9089" spans="1:4" x14ac:dyDescent="0.2">
      <c r="A9089" t="s">
        <v>523</v>
      </c>
      <c r="C9089">
        <v>1792</v>
      </c>
      <c r="D9089">
        <v>597158140</v>
      </c>
    </row>
    <row r="9090" spans="1:4" x14ac:dyDescent="0.2">
      <c r="A9090" t="s">
        <v>523</v>
      </c>
      <c r="C9090">
        <v>1793</v>
      </c>
      <c r="D9090">
        <v>619451700</v>
      </c>
    </row>
    <row r="9091" spans="1:4" x14ac:dyDescent="0.2">
      <c r="A9091" t="s">
        <v>523</v>
      </c>
      <c r="C9091">
        <v>1794</v>
      </c>
      <c r="D9091">
        <v>641967740</v>
      </c>
    </row>
    <row r="9092" spans="1:4" x14ac:dyDescent="0.2">
      <c r="A9092" t="s">
        <v>523</v>
      </c>
      <c r="C9092">
        <v>1795</v>
      </c>
      <c r="D9092">
        <v>664279300</v>
      </c>
    </row>
    <row r="9093" spans="1:4" x14ac:dyDescent="0.2">
      <c r="A9093" t="s">
        <v>523</v>
      </c>
      <c r="C9093">
        <v>1796</v>
      </c>
      <c r="D9093">
        <v>686397000</v>
      </c>
    </row>
    <row r="9094" spans="1:4" x14ac:dyDescent="0.2">
      <c r="A9094" t="s">
        <v>523</v>
      </c>
      <c r="C9094">
        <v>1797</v>
      </c>
      <c r="D9094">
        <v>708483460</v>
      </c>
    </row>
    <row r="9095" spans="1:4" x14ac:dyDescent="0.2">
      <c r="A9095" t="s">
        <v>523</v>
      </c>
      <c r="C9095">
        <v>1798</v>
      </c>
      <c r="D9095">
        <v>731585660</v>
      </c>
    </row>
    <row r="9096" spans="1:4" x14ac:dyDescent="0.2">
      <c r="A9096" t="s">
        <v>523</v>
      </c>
      <c r="C9096">
        <v>1799</v>
      </c>
      <c r="D9096">
        <v>759067260</v>
      </c>
    </row>
    <row r="9097" spans="1:4" x14ac:dyDescent="0.2">
      <c r="A9097" t="s">
        <v>523</v>
      </c>
      <c r="C9097">
        <v>1800</v>
      </c>
      <c r="D9097">
        <v>791609100</v>
      </c>
    </row>
    <row r="9098" spans="1:4" x14ac:dyDescent="0.2">
      <c r="A9098" t="s">
        <v>523</v>
      </c>
      <c r="C9098">
        <v>1801</v>
      </c>
      <c r="D9098">
        <v>823324000</v>
      </c>
    </row>
    <row r="9099" spans="1:4" x14ac:dyDescent="0.2">
      <c r="A9099" t="s">
        <v>523</v>
      </c>
      <c r="C9099">
        <v>1802</v>
      </c>
      <c r="D9099">
        <v>863341400</v>
      </c>
    </row>
    <row r="9100" spans="1:4" x14ac:dyDescent="0.2">
      <c r="A9100" t="s">
        <v>523</v>
      </c>
      <c r="C9100">
        <v>1803</v>
      </c>
      <c r="D9100">
        <v>892579460</v>
      </c>
    </row>
    <row r="9101" spans="1:4" x14ac:dyDescent="0.2">
      <c r="A9101" t="s">
        <v>523</v>
      </c>
      <c r="C9101">
        <v>1804</v>
      </c>
      <c r="D9101">
        <v>924011500</v>
      </c>
    </row>
    <row r="9102" spans="1:4" x14ac:dyDescent="0.2">
      <c r="A9102" t="s">
        <v>523</v>
      </c>
      <c r="C9102">
        <v>1805</v>
      </c>
      <c r="D9102">
        <v>954918700</v>
      </c>
    </row>
    <row r="9103" spans="1:4" x14ac:dyDescent="0.2">
      <c r="A9103" t="s">
        <v>523</v>
      </c>
      <c r="C9103">
        <v>1806</v>
      </c>
      <c r="D9103">
        <v>987285570</v>
      </c>
    </row>
    <row r="9104" spans="1:4" x14ac:dyDescent="0.2">
      <c r="A9104" t="s">
        <v>523</v>
      </c>
      <c r="C9104">
        <v>1807</v>
      </c>
      <c r="D9104">
        <v>1023104500</v>
      </c>
    </row>
    <row r="9105" spans="1:4" x14ac:dyDescent="0.2">
      <c r="A9105" t="s">
        <v>523</v>
      </c>
      <c r="C9105">
        <v>1808</v>
      </c>
      <c r="D9105">
        <v>1058205800</v>
      </c>
    </row>
    <row r="9106" spans="1:4" x14ac:dyDescent="0.2">
      <c r="A9106" t="s">
        <v>523</v>
      </c>
      <c r="C9106">
        <v>1809</v>
      </c>
      <c r="D9106">
        <v>1094131700</v>
      </c>
    </row>
    <row r="9107" spans="1:4" x14ac:dyDescent="0.2">
      <c r="A9107" t="s">
        <v>523</v>
      </c>
      <c r="C9107">
        <v>1810</v>
      </c>
      <c r="D9107">
        <v>1133201400</v>
      </c>
    </row>
    <row r="9108" spans="1:4" x14ac:dyDescent="0.2">
      <c r="A9108" t="s">
        <v>523</v>
      </c>
      <c r="C9108">
        <v>1811</v>
      </c>
      <c r="D9108">
        <v>1172925200</v>
      </c>
    </row>
    <row r="9109" spans="1:4" x14ac:dyDescent="0.2">
      <c r="A9109" t="s">
        <v>523</v>
      </c>
      <c r="C9109">
        <v>1812</v>
      </c>
      <c r="D9109">
        <v>1213250200</v>
      </c>
    </row>
    <row r="9110" spans="1:4" x14ac:dyDescent="0.2">
      <c r="A9110" t="s">
        <v>523</v>
      </c>
      <c r="C9110">
        <v>1813</v>
      </c>
      <c r="D9110">
        <v>1253929500</v>
      </c>
    </row>
    <row r="9111" spans="1:4" x14ac:dyDescent="0.2">
      <c r="A9111" t="s">
        <v>523</v>
      </c>
      <c r="C9111">
        <v>1814</v>
      </c>
      <c r="D9111">
        <v>1295588500</v>
      </c>
    </row>
    <row r="9112" spans="1:4" x14ac:dyDescent="0.2">
      <c r="A9112" t="s">
        <v>523</v>
      </c>
      <c r="C9112">
        <v>1815</v>
      </c>
      <c r="D9112">
        <v>1338568400</v>
      </c>
    </row>
    <row r="9113" spans="1:4" x14ac:dyDescent="0.2">
      <c r="A9113" t="s">
        <v>523</v>
      </c>
      <c r="C9113">
        <v>1816</v>
      </c>
      <c r="D9113">
        <v>1383395800</v>
      </c>
    </row>
    <row r="9114" spans="1:4" x14ac:dyDescent="0.2">
      <c r="A9114" t="s">
        <v>523</v>
      </c>
      <c r="C9114">
        <v>1817</v>
      </c>
      <c r="D9114">
        <v>1431947900</v>
      </c>
    </row>
    <row r="9115" spans="1:4" x14ac:dyDescent="0.2">
      <c r="A9115" t="s">
        <v>523</v>
      </c>
      <c r="C9115">
        <v>1818</v>
      </c>
      <c r="D9115">
        <v>1482554000</v>
      </c>
    </row>
    <row r="9116" spans="1:4" x14ac:dyDescent="0.2">
      <c r="A9116" t="s">
        <v>523</v>
      </c>
      <c r="C9116">
        <v>1819</v>
      </c>
      <c r="D9116">
        <v>1532714800</v>
      </c>
    </row>
    <row r="9117" spans="1:4" x14ac:dyDescent="0.2">
      <c r="A9117" t="s">
        <v>523</v>
      </c>
      <c r="C9117">
        <v>1820</v>
      </c>
      <c r="D9117">
        <v>1582646700</v>
      </c>
    </row>
    <row r="9118" spans="1:4" x14ac:dyDescent="0.2">
      <c r="A9118" t="s">
        <v>523</v>
      </c>
      <c r="C9118">
        <v>1821</v>
      </c>
      <c r="D9118">
        <v>1633871100</v>
      </c>
    </row>
    <row r="9119" spans="1:4" x14ac:dyDescent="0.2">
      <c r="A9119" t="s">
        <v>523</v>
      </c>
      <c r="C9119">
        <v>1822</v>
      </c>
      <c r="D9119">
        <v>1687020500</v>
      </c>
    </row>
    <row r="9120" spans="1:4" x14ac:dyDescent="0.2">
      <c r="A9120" t="s">
        <v>523</v>
      </c>
      <c r="C9120">
        <v>1823</v>
      </c>
      <c r="D9120">
        <v>1742468600</v>
      </c>
    </row>
    <row r="9121" spans="1:4" x14ac:dyDescent="0.2">
      <c r="A9121" t="s">
        <v>523</v>
      </c>
      <c r="C9121">
        <v>1824</v>
      </c>
      <c r="D9121">
        <v>1799028900</v>
      </c>
    </row>
    <row r="9122" spans="1:4" x14ac:dyDescent="0.2">
      <c r="A9122" t="s">
        <v>523</v>
      </c>
      <c r="C9122">
        <v>1825</v>
      </c>
      <c r="D9122">
        <v>1858617300</v>
      </c>
    </row>
    <row r="9123" spans="1:4" x14ac:dyDescent="0.2">
      <c r="A9123" t="s">
        <v>523</v>
      </c>
      <c r="C9123">
        <v>1826</v>
      </c>
      <c r="D9123">
        <v>1918674200</v>
      </c>
    </row>
    <row r="9124" spans="1:4" x14ac:dyDescent="0.2">
      <c r="A9124" t="s">
        <v>523</v>
      </c>
      <c r="C9124">
        <v>1827</v>
      </c>
      <c r="D9124">
        <v>1982955800</v>
      </c>
    </row>
    <row r="9125" spans="1:4" x14ac:dyDescent="0.2">
      <c r="A9125" t="s">
        <v>523</v>
      </c>
      <c r="C9125">
        <v>1828</v>
      </c>
      <c r="D9125">
        <v>2048036400</v>
      </c>
    </row>
    <row r="9126" spans="1:4" x14ac:dyDescent="0.2">
      <c r="A9126" t="s">
        <v>523</v>
      </c>
      <c r="C9126">
        <v>1829</v>
      </c>
      <c r="D9126">
        <v>2112527700</v>
      </c>
    </row>
    <row r="9127" spans="1:4" x14ac:dyDescent="0.2">
      <c r="A9127" t="s">
        <v>523</v>
      </c>
      <c r="C9127">
        <v>1830</v>
      </c>
      <c r="D9127">
        <v>2199393300</v>
      </c>
    </row>
    <row r="9128" spans="1:4" x14ac:dyDescent="0.2">
      <c r="A9128" t="s">
        <v>523</v>
      </c>
      <c r="C9128">
        <v>1831</v>
      </c>
      <c r="D9128">
        <v>2280349700</v>
      </c>
    </row>
    <row r="9129" spans="1:4" x14ac:dyDescent="0.2">
      <c r="A9129" t="s">
        <v>523</v>
      </c>
      <c r="C9129">
        <v>1832</v>
      </c>
      <c r="D9129">
        <v>2359389400</v>
      </c>
    </row>
    <row r="9130" spans="1:4" x14ac:dyDescent="0.2">
      <c r="A9130" t="s">
        <v>523</v>
      </c>
      <c r="C9130">
        <v>1833</v>
      </c>
      <c r="D9130">
        <v>2439077600</v>
      </c>
    </row>
    <row r="9131" spans="1:4" x14ac:dyDescent="0.2">
      <c r="A9131" t="s">
        <v>523</v>
      </c>
      <c r="C9131">
        <v>1834</v>
      </c>
      <c r="D9131">
        <v>2524441900</v>
      </c>
    </row>
    <row r="9132" spans="1:4" x14ac:dyDescent="0.2">
      <c r="A9132" t="s">
        <v>523</v>
      </c>
      <c r="C9132">
        <v>1835</v>
      </c>
      <c r="D9132">
        <v>2617487400</v>
      </c>
    </row>
    <row r="9133" spans="1:4" x14ac:dyDescent="0.2">
      <c r="A9133" t="s">
        <v>523</v>
      </c>
      <c r="C9133">
        <v>1836</v>
      </c>
      <c r="D9133">
        <v>2719609900</v>
      </c>
    </row>
    <row r="9134" spans="1:4" x14ac:dyDescent="0.2">
      <c r="A9134" t="s">
        <v>523</v>
      </c>
      <c r="C9134">
        <v>1837</v>
      </c>
      <c r="D9134">
        <v>2820449300</v>
      </c>
    </row>
    <row r="9135" spans="1:4" x14ac:dyDescent="0.2">
      <c r="A9135" t="s">
        <v>523</v>
      </c>
      <c r="C9135">
        <v>1838</v>
      </c>
      <c r="D9135">
        <v>2921181700</v>
      </c>
    </row>
    <row r="9136" spans="1:4" x14ac:dyDescent="0.2">
      <c r="A9136" t="s">
        <v>523</v>
      </c>
      <c r="C9136">
        <v>1839</v>
      </c>
      <c r="D9136">
        <v>3025239300</v>
      </c>
    </row>
    <row r="9137" spans="1:4" x14ac:dyDescent="0.2">
      <c r="A9137" t="s">
        <v>523</v>
      </c>
      <c r="C9137">
        <v>1840</v>
      </c>
      <c r="D9137">
        <v>3138079200</v>
      </c>
    </row>
    <row r="9138" spans="1:4" x14ac:dyDescent="0.2">
      <c r="A9138" t="s">
        <v>523</v>
      </c>
      <c r="C9138">
        <v>1841</v>
      </c>
      <c r="D9138">
        <v>3253913600</v>
      </c>
    </row>
    <row r="9139" spans="1:4" x14ac:dyDescent="0.2">
      <c r="A9139" t="s">
        <v>523</v>
      </c>
      <c r="C9139">
        <v>1842</v>
      </c>
      <c r="D9139">
        <v>3376245000</v>
      </c>
    </row>
    <row r="9140" spans="1:4" x14ac:dyDescent="0.2">
      <c r="A9140" t="s">
        <v>523</v>
      </c>
      <c r="C9140">
        <v>1843</v>
      </c>
      <c r="D9140">
        <v>3500743700</v>
      </c>
    </row>
    <row r="9141" spans="1:4" x14ac:dyDescent="0.2">
      <c r="A9141" t="s">
        <v>523</v>
      </c>
      <c r="C9141">
        <v>1844</v>
      </c>
      <c r="D9141">
        <v>3633273300</v>
      </c>
    </row>
    <row r="9142" spans="1:4" x14ac:dyDescent="0.2">
      <c r="A9142" t="s">
        <v>523</v>
      </c>
      <c r="C9142">
        <v>1845</v>
      </c>
      <c r="D9142">
        <v>3776968400</v>
      </c>
    </row>
    <row r="9143" spans="1:4" x14ac:dyDescent="0.2">
      <c r="A9143" t="s">
        <v>523</v>
      </c>
      <c r="C9143">
        <v>1846</v>
      </c>
      <c r="D9143">
        <v>3921728300</v>
      </c>
    </row>
    <row r="9144" spans="1:4" x14ac:dyDescent="0.2">
      <c r="A9144" t="s">
        <v>523</v>
      </c>
      <c r="C9144">
        <v>1847</v>
      </c>
      <c r="D9144">
        <v>4077199600</v>
      </c>
    </row>
    <row r="9145" spans="1:4" x14ac:dyDescent="0.2">
      <c r="A9145" t="s">
        <v>523</v>
      </c>
      <c r="C9145">
        <v>1848</v>
      </c>
      <c r="D9145">
        <v>4233751000</v>
      </c>
    </row>
    <row r="9146" spans="1:4" x14ac:dyDescent="0.2">
      <c r="A9146" t="s">
        <v>523</v>
      </c>
      <c r="C9146">
        <v>1849</v>
      </c>
      <c r="D9146">
        <v>4400231400</v>
      </c>
    </row>
    <row r="9147" spans="1:4" x14ac:dyDescent="0.2">
      <c r="A9147" t="s">
        <v>523</v>
      </c>
      <c r="C9147">
        <v>1850</v>
      </c>
      <c r="D9147">
        <v>4576771600</v>
      </c>
    </row>
    <row r="9148" spans="1:4" x14ac:dyDescent="0.2">
      <c r="A9148" t="s">
        <v>523</v>
      </c>
      <c r="C9148">
        <v>1851</v>
      </c>
      <c r="D9148">
        <v>4750480400</v>
      </c>
    </row>
    <row r="9149" spans="1:4" x14ac:dyDescent="0.2">
      <c r="A9149" t="s">
        <v>523</v>
      </c>
      <c r="C9149">
        <v>1852</v>
      </c>
      <c r="D9149">
        <v>4930763300</v>
      </c>
    </row>
    <row r="9150" spans="1:4" x14ac:dyDescent="0.2">
      <c r="A9150" t="s">
        <v>523</v>
      </c>
      <c r="C9150">
        <v>1853</v>
      </c>
      <c r="D9150">
        <v>5117302000</v>
      </c>
    </row>
    <row r="9151" spans="1:4" x14ac:dyDescent="0.2">
      <c r="A9151" t="s">
        <v>523</v>
      </c>
      <c r="C9151">
        <v>1854</v>
      </c>
      <c r="D9151">
        <v>5338633000</v>
      </c>
    </row>
    <row r="9152" spans="1:4" x14ac:dyDescent="0.2">
      <c r="A9152" t="s">
        <v>523</v>
      </c>
      <c r="C9152">
        <v>1855</v>
      </c>
      <c r="D9152">
        <v>5559624000</v>
      </c>
    </row>
    <row r="9153" spans="1:4" x14ac:dyDescent="0.2">
      <c r="A9153" t="s">
        <v>523</v>
      </c>
      <c r="C9153">
        <v>1856</v>
      </c>
      <c r="D9153">
        <v>5796101600</v>
      </c>
    </row>
    <row r="9154" spans="1:4" x14ac:dyDescent="0.2">
      <c r="A9154" t="s">
        <v>523</v>
      </c>
      <c r="C9154">
        <v>1857</v>
      </c>
      <c r="D9154">
        <v>6034127000</v>
      </c>
    </row>
    <row r="9155" spans="1:4" x14ac:dyDescent="0.2">
      <c r="A9155" t="s">
        <v>523</v>
      </c>
      <c r="C9155">
        <v>1858</v>
      </c>
      <c r="D9155">
        <v>6274826000</v>
      </c>
    </row>
    <row r="9156" spans="1:4" x14ac:dyDescent="0.2">
      <c r="A9156" t="s">
        <v>523</v>
      </c>
      <c r="C9156">
        <v>1859</v>
      </c>
      <c r="D9156">
        <v>6528528000</v>
      </c>
    </row>
    <row r="9157" spans="1:4" x14ac:dyDescent="0.2">
      <c r="A9157" t="s">
        <v>523</v>
      </c>
      <c r="C9157">
        <v>1860</v>
      </c>
      <c r="D9157">
        <v>6809131500</v>
      </c>
    </row>
    <row r="9158" spans="1:4" x14ac:dyDescent="0.2">
      <c r="A9158" t="s">
        <v>523</v>
      </c>
      <c r="C9158">
        <v>1861</v>
      </c>
      <c r="D9158">
        <v>7108031000</v>
      </c>
    </row>
    <row r="9159" spans="1:4" x14ac:dyDescent="0.2">
      <c r="A9159" t="s">
        <v>523</v>
      </c>
      <c r="C9159">
        <v>1862</v>
      </c>
      <c r="D9159">
        <v>7411578000</v>
      </c>
    </row>
    <row r="9160" spans="1:4" x14ac:dyDescent="0.2">
      <c r="A9160" t="s">
        <v>523</v>
      </c>
      <c r="C9160">
        <v>1863</v>
      </c>
      <c r="D9160">
        <v>7731291000</v>
      </c>
    </row>
    <row r="9161" spans="1:4" x14ac:dyDescent="0.2">
      <c r="A9161" t="s">
        <v>523</v>
      </c>
      <c r="C9161">
        <v>1864</v>
      </c>
      <c r="D9161">
        <v>8076098600</v>
      </c>
    </row>
    <row r="9162" spans="1:4" x14ac:dyDescent="0.2">
      <c r="A9162" t="s">
        <v>523</v>
      </c>
      <c r="C9162">
        <v>1865</v>
      </c>
      <c r="D9162">
        <v>8445409300</v>
      </c>
    </row>
    <row r="9163" spans="1:4" x14ac:dyDescent="0.2">
      <c r="A9163" t="s">
        <v>523</v>
      </c>
      <c r="C9163">
        <v>1866</v>
      </c>
      <c r="D9163">
        <v>8825471000</v>
      </c>
    </row>
    <row r="9164" spans="1:4" x14ac:dyDescent="0.2">
      <c r="A9164" t="s">
        <v>523</v>
      </c>
      <c r="C9164">
        <v>1867</v>
      </c>
      <c r="D9164">
        <v>9223335000</v>
      </c>
    </row>
    <row r="9165" spans="1:4" x14ac:dyDescent="0.2">
      <c r="A9165" t="s">
        <v>523</v>
      </c>
      <c r="C9165">
        <v>1868</v>
      </c>
      <c r="D9165">
        <v>9625908000</v>
      </c>
    </row>
    <row r="9166" spans="1:4" x14ac:dyDescent="0.2">
      <c r="A9166" t="s">
        <v>523</v>
      </c>
      <c r="C9166">
        <v>1869</v>
      </c>
      <c r="D9166">
        <v>10046962000</v>
      </c>
    </row>
    <row r="9167" spans="1:4" x14ac:dyDescent="0.2">
      <c r="A9167" t="s">
        <v>523</v>
      </c>
      <c r="C9167">
        <v>1870</v>
      </c>
      <c r="D9167">
        <v>10473583000</v>
      </c>
    </row>
    <row r="9168" spans="1:4" x14ac:dyDescent="0.2">
      <c r="A9168" t="s">
        <v>523</v>
      </c>
      <c r="C9168">
        <v>1871</v>
      </c>
      <c r="D9168">
        <v>10927199000</v>
      </c>
    </row>
    <row r="9169" spans="1:4" x14ac:dyDescent="0.2">
      <c r="A9169" t="s">
        <v>523</v>
      </c>
      <c r="C9169">
        <v>1872</v>
      </c>
      <c r="D9169">
        <v>11417280000</v>
      </c>
    </row>
    <row r="9170" spans="1:4" x14ac:dyDescent="0.2">
      <c r="A9170" t="s">
        <v>523</v>
      </c>
      <c r="C9170">
        <v>1873</v>
      </c>
      <c r="D9170">
        <v>11933639000</v>
      </c>
    </row>
    <row r="9171" spans="1:4" x14ac:dyDescent="0.2">
      <c r="A9171" t="s">
        <v>523</v>
      </c>
      <c r="C9171">
        <v>1874</v>
      </c>
      <c r="D9171">
        <v>12411048000</v>
      </c>
    </row>
    <row r="9172" spans="1:4" x14ac:dyDescent="0.2">
      <c r="A9172" t="s">
        <v>523</v>
      </c>
      <c r="C9172">
        <v>1875</v>
      </c>
      <c r="D9172">
        <v>12937453000</v>
      </c>
    </row>
    <row r="9173" spans="1:4" x14ac:dyDescent="0.2">
      <c r="A9173" t="s">
        <v>523</v>
      </c>
      <c r="C9173">
        <v>1876</v>
      </c>
      <c r="D9173">
        <v>13474817000</v>
      </c>
    </row>
    <row r="9174" spans="1:4" x14ac:dyDescent="0.2">
      <c r="A9174" t="s">
        <v>523</v>
      </c>
      <c r="C9174">
        <v>1877</v>
      </c>
      <c r="D9174">
        <v>14010601000</v>
      </c>
    </row>
    <row r="9175" spans="1:4" x14ac:dyDescent="0.2">
      <c r="A9175" t="s">
        <v>523</v>
      </c>
      <c r="C9175">
        <v>1878</v>
      </c>
      <c r="D9175">
        <v>14550087000</v>
      </c>
    </row>
    <row r="9176" spans="1:4" x14ac:dyDescent="0.2">
      <c r="A9176" t="s">
        <v>523</v>
      </c>
      <c r="C9176">
        <v>1879</v>
      </c>
      <c r="D9176">
        <v>15106991000</v>
      </c>
    </row>
    <row r="9177" spans="1:4" x14ac:dyDescent="0.2">
      <c r="A9177" t="s">
        <v>523</v>
      </c>
      <c r="C9177">
        <v>1880</v>
      </c>
      <c r="D9177">
        <v>15732975000</v>
      </c>
    </row>
    <row r="9178" spans="1:4" x14ac:dyDescent="0.2">
      <c r="A9178" t="s">
        <v>523</v>
      </c>
      <c r="C9178">
        <v>1881</v>
      </c>
      <c r="D9178">
        <v>16375423000</v>
      </c>
    </row>
    <row r="9179" spans="1:4" x14ac:dyDescent="0.2">
      <c r="A9179" t="s">
        <v>523</v>
      </c>
      <c r="C9179">
        <v>1882</v>
      </c>
      <c r="D9179">
        <v>17039346000</v>
      </c>
    </row>
    <row r="9180" spans="1:4" x14ac:dyDescent="0.2">
      <c r="A9180" t="s">
        <v>523</v>
      </c>
      <c r="C9180">
        <v>1883</v>
      </c>
      <c r="D9180">
        <v>17739727000</v>
      </c>
    </row>
    <row r="9181" spans="1:4" x14ac:dyDescent="0.2">
      <c r="A9181" t="s">
        <v>523</v>
      </c>
      <c r="C9181">
        <v>1884</v>
      </c>
      <c r="D9181">
        <v>18435170000</v>
      </c>
    </row>
    <row r="9182" spans="1:4" x14ac:dyDescent="0.2">
      <c r="A9182" t="s">
        <v>523</v>
      </c>
      <c r="C9182">
        <v>1885</v>
      </c>
      <c r="D9182">
        <v>19131451000</v>
      </c>
    </row>
    <row r="9183" spans="1:4" x14ac:dyDescent="0.2">
      <c r="A9183" t="s">
        <v>523</v>
      </c>
      <c r="C9183">
        <v>1886</v>
      </c>
      <c r="D9183">
        <v>19826655000</v>
      </c>
    </row>
    <row r="9184" spans="1:4" x14ac:dyDescent="0.2">
      <c r="A9184" t="s">
        <v>523</v>
      </c>
      <c r="C9184">
        <v>1887</v>
      </c>
      <c r="D9184">
        <v>20548063000</v>
      </c>
    </row>
    <row r="9185" spans="1:4" x14ac:dyDescent="0.2">
      <c r="A9185" t="s">
        <v>523</v>
      </c>
      <c r="C9185">
        <v>1888</v>
      </c>
      <c r="D9185">
        <v>21312606000</v>
      </c>
    </row>
    <row r="9186" spans="1:4" x14ac:dyDescent="0.2">
      <c r="A9186" t="s">
        <v>523</v>
      </c>
      <c r="C9186">
        <v>1889</v>
      </c>
      <c r="D9186">
        <v>22112193000</v>
      </c>
    </row>
    <row r="9187" spans="1:4" x14ac:dyDescent="0.2">
      <c r="A9187" t="s">
        <v>523</v>
      </c>
      <c r="C9187">
        <v>1890</v>
      </c>
      <c r="D9187">
        <v>22946863000</v>
      </c>
    </row>
    <row r="9188" spans="1:4" x14ac:dyDescent="0.2">
      <c r="A9188" t="s">
        <v>523</v>
      </c>
      <c r="C9188">
        <v>1891</v>
      </c>
      <c r="D9188">
        <v>23808668000</v>
      </c>
    </row>
    <row r="9189" spans="1:4" x14ac:dyDescent="0.2">
      <c r="A9189" t="s">
        <v>523</v>
      </c>
      <c r="C9189">
        <v>1892</v>
      </c>
      <c r="D9189">
        <v>24655300000</v>
      </c>
    </row>
    <row r="9190" spans="1:4" x14ac:dyDescent="0.2">
      <c r="A9190" t="s">
        <v>523</v>
      </c>
      <c r="C9190">
        <v>1893</v>
      </c>
      <c r="D9190">
        <v>25473436000</v>
      </c>
    </row>
    <row r="9191" spans="1:4" x14ac:dyDescent="0.2">
      <c r="A9191" t="s">
        <v>523</v>
      </c>
      <c r="C9191">
        <v>1894</v>
      </c>
      <c r="D9191">
        <v>26362750000</v>
      </c>
    </row>
    <row r="9192" spans="1:4" x14ac:dyDescent="0.2">
      <c r="A9192" t="s">
        <v>523</v>
      </c>
      <c r="C9192">
        <v>1895</v>
      </c>
      <c r="D9192">
        <v>27271612000</v>
      </c>
    </row>
    <row r="9193" spans="1:4" x14ac:dyDescent="0.2">
      <c r="A9193" t="s">
        <v>523</v>
      </c>
      <c r="C9193">
        <v>1896</v>
      </c>
      <c r="D9193">
        <v>28222892000</v>
      </c>
    </row>
    <row r="9194" spans="1:4" x14ac:dyDescent="0.2">
      <c r="A9194" t="s">
        <v>523</v>
      </c>
      <c r="C9194">
        <v>1897</v>
      </c>
      <c r="D9194">
        <v>29217432000</v>
      </c>
    </row>
    <row r="9195" spans="1:4" x14ac:dyDescent="0.2">
      <c r="A9195" t="s">
        <v>523</v>
      </c>
      <c r="C9195">
        <v>1898</v>
      </c>
      <c r="D9195">
        <v>30239810000</v>
      </c>
    </row>
    <row r="9196" spans="1:4" x14ac:dyDescent="0.2">
      <c r="A9196" t="s">
        <v>523</v>
      </c>
      <c r="C9196">
        <v>1899</v>
      </c>
      <c r="D9196">
        <v>31323710000</v>
      </c>
    </row>
    <row r="9197" spans="1:4" x14ac:dyDescent="0.2">
      <c r="A9197" t="s">
        <v>523</v>
      </c>
      <c r="C9197">
        <v>1900</v>
      </c>
      <c r="D9197">
        <v>32455606000</v>
      </c>
    </row>
    <row r="9198" spans="1:4" x14ac:dyDescent="0.2">
      <c r="A9198" t="s">
        <v>523</v>
      </c>
      <c r="C9198">
        <v>1901</v>
      </c>
      <c r="D9198">
        <v>33575981000</v>
      </c>
    </row>
    <row r="9199" spans="1:4" x14ac:dyDescent="0.2">
      <c r="A9199" t="s">
        <v>523</v>
      </c>
      <c r="C9199">
        <v>1902</v>
      </c>
      <c r="D9199">
        <v>34699084000</v>
      </c>
    </row>
    <row r="9200" spans="1:4" x14ac:dyDescent="0.2">
      <c r="A9200" t="s">
        <v>523</v>
      </c>
      <c r="C9200">
        <v>1903</v>
      </c>
      <c r="D9200">
        <v>35872154000</v>
      </c>
    </row>
    <row r="9201" spans="1:4" x14ac:dyDescent="0.2">
      <c r="A9201" t="s">
        <v>523</v>
      </c>
      <c r="C9201">
        <v>1904</v>
      </c>
      <c r="D9201">
        <v>37061317000</v>
      </c>
    </row>
    <row r="9202" spans="1:4" x14ac:dyDescent="0.2">
      <c r="A9202" t="s">
        <v>523</v>
      </c>
      <c r="C9202">
        <v>1905</v>
      </c>
      <c r="D9202">
        <v>38294760000</v>
      </c>
    </row>
    <row r="9203" spans="1:4" x14ac:dyDescent="0.2">
      <c r="A9203" t="s">
        <v>523</v>
      </c>
      <c r="C9203">
        <v>1906</v>
      </c>
      <c r="D9203">
        <v>39560470000</v>
      </c>
    </row>
    <row r="9204" spans="1:4" x14ac:dyDescent="0.2">
      <c r="A9204" t="s">
        <v>523</v>
      </c>
      <c r="C9204">
        <v>1907</v>
      </c>
      <c r="D9204">
        <v>40961550000</v>
      </c>
    </row>
    <row r="9205" spans="1:4" x14ac:dyDescent="0.2">
      <c r="A9205" t="s">
        <v>523</v>
      </c>
      <c r="C9205">
        <v>1908</v>
      </c>
      <c r="D9205">
        <v>42385547000</v>
      </c>
    </row>
    <row r="9206" spans="1:4" x14ac:dyDescent="0.2">
      <c r="A9206" t="s">
        <v>523</v>
      </c>
      <c r="C9206">
        <v>1909</v>
      </c>
      <c r="D9206">
        <v>43806654000</v>
      </c>
    </row>
    <row r="9207" spans="1:4" x14ac:dyDescent="0.2">
      <c r="A9207" t="s">
        <v>523</v>
      </c>
      <c r="C9207">
        <v>1910</v>
      </c>
      <c r="D9207">
        <v>45249257000</v>
      </c>
    </row>
    <row r="9208" spans="1:4" x14ac:dyDescent="0.2">
      <c r="A9208" t="s">
        <v>523</v>
      </c>
      <c r="C9208">
        <v>1911</v>
      </c>
      <c r="D9208">
        <v>46723320000</v>
      </c>
    </row>
    <row r="9209" spans="1:4" x14ac:dyDescent="0.2">
      <c r="A9209" t="s">
        <v>523</v>
      </c>
      <c r="C9209">
        <v>1912</v>
      </c>
      <c r="D9209">
        <v>48243606000</v>
      </c>
    </row>
    <row r="9210" spans="1:4" x14ac:dyDescent="0.2">
      <c r="A9210" t="s">
        <v>523</v>
      </c>
      <c r="C9210">
        <v>1913</v>
      </c>
      <c r="D9210">
        <v>49888120000</v>
      </c>
    </row>
    <row r="9211" spans="1:4" x14ac:dyDescent="0.2">
      <c r="A9211" t="s">
        <v>523</v>
      </c>
      <c r="C9211">
        <v>1914</v>
      </c>
      <c r="D9211">
        <v>51352280000</v>
      </c>
    </row>
    <row r="9212" spans="1:4" x14ac:dyDescent="0.2">
      <c r="A9212" t="s">
        <v>523</v>
      </c>
      <c r="C9212">
        <v>1915</v>
      </c>
      <c r="D9212">
        <v>52741790000</v>
      </c>
    </row>
    <row r="9213" spans="1:4" x14ac:dyDescent="0.2">
      <c r="A9213" t="s">
        <v>523</v>
      </c>
      <c r="C9213">
        <v>1916</v>
      </c>
      <c r="D9213">
        <v>54194960000</v>
      </c>
    </row>
    <row r="9214" spans="1:4" x14ac:dyDescent="0.2">
      <c r="A9214" t="s">
        <v>523</v>
      </c>
      <c r="C9214">
        <v>1917</v>
      </c>
      <c r="D9214">
        <v>55634444000</v>
      </c>
    </row>
    <row r="9215" spans="1:4" x14ac:dyDescent="0.2">
      <c r="A9215" t="s">
        <v>523</v>
      </c>
      <c r="C9215">
        <v>1918</v>
      </c>
      <c r="D9215">
        <v>56984728000</v>
      </c>
    </row>
    <row r="9216" spans="1:4" x14ac:dyDescent="0.2">
      <c r="A9216" t="s">
        <v>523</v>
      </c>
      <c r="C9216">
        <v>1919</v>
      </c>
      <c r="D9216">
        <v>58127815000</v>
      </c>
    </row>
    <row r="9217" spans="1:4" x14ac:dyDescent="0.2">
      <c r="A9217" t="s">
        <v>523</v>
      </c>
      <c r="C9217">
        <v>1920</v>
      </c>
      <c r="D9217">
        <v>59469730000</v>
      </c>
    </row>
    <row r="9218" spans="1:4" x14ac:dyDescent="0.2">
      <c r="A9218" t="s">
        <v>523</v>
      </c>
      <c r="C9218">
        <v>1921</v>
      </c>
      <c r="D9218">
        <v>60696056000</v>
      </c>
    </row>
    <row r="9219" spans="1:4" x14ac:dyDescent="0.2">
      <c r="A9219" t="s">
        <v>523</v>
      </c>
      <c r="C9219">
        <v>1922</v>
      </c>
      <c r="D9219">
        <v>62053770000</v>
      </c>
    </row>
    <row r="9220" spans="1:4" x14ac:dyDescent="0.2">
      <c r="A9220" t="s">
        <v>523</v>
      </c>
      <c r="C9220">
        <v>1923</v>
      </c>
      <c r="D9220">
        <v>63343243000</v>
      </c>
    </row>
    <row r="9221" spans="1:4" x14ac:dyDescent="0.2">
      <c r="A9221" t="s">
        <v>523</v>
      </c>
      <c r="C9221">
        <v>1924</v>
      </c>
      <c r="D9221">
        <v>64831685000</v>
      </c>
    </row>
    <row r="9222" spans="1:4" x14ac:dyDescent="0.2">
      <c r="A9222" t="s">
        <v>523</v>
      </c>
      <c r="C9222">
        <v>1925</v>
      </c>
      <c r="D9222">
        <v>66304430000</v>
      </c>
    </row>
    <row r="9223" spans="1:4" x14ac:dyDescent="0.2">
      <c r="A9223" t="s">
        <v>523</v>
      </c>
      <c r="C9223">
        <v>1926</v>
      </c>
      <c r="D9223">
        <v>67543437000</v>
      </c>
    </row>
    <row r="9224" spans="1:4" x14ac:dyDescent="0.2">
      <c r="A9224" t="s">
        <v>523</v>
      </c>
      <c r="C9224">
        <v>1927</v>
      </c>
      <c r="D9224">
        <v>69124160000</v>
      </c>
    </row>
    <row r="9225" spans="1:4" x14ac:dyDescent="0.2">
      <c r="A9225" t="s">
        <v>523</v>
      </c>
      <c r="C9225">
        <v>1928</v>
      </c>
      <c r="D9225">
        <v>70703820000</v>
      </c>
    </row>
    <row r="9226" spans="1:4" x14ac:dyDescent="0.2">
      <c r="A9226" t="s">
        <v>523</v>
      </c>
      <c r="C9226">
        <v>1929</v>
      </c>
      <c r="D9226">
        <v>72417770000</v>
      </c>
    </row>
    <row r="9227" spans="1:4" x14ac:dyDescent="0.2">
      <c r="A9227" t="s">
        <v>523</v>
      </c>
      <c r="C9227">
        <v>1930</v>
      </c>
      <c r="D9227">
        <v>74001965000</v>
      </c>
    </row>
    <row r="9228" spans="1:4" x14ac:dyDescent="0.2">
      <c r="A9228" t="s">
        <v>523</v>
      </c>
      <c r="C9228">
        <v>1931</v>
      </c>
      <c r="D9228">
        <v>75444700000</v>
      </c>
    </row>
    <row r="9229" spans="1:4" x14ac:dyDescent="0.2">
      <c r="A9229" t="s">
        <v>523</v>
      </c>
      <c r="C9229">
        <v>1932</v>
      </c>
      <c r="D9229">
        <v>76753460000</v>
      </c>
    </row>
    <row r="9230" spans="1:4" x14ac:dyDescent="0.2">
      <c r="A9230" t="s">
        <v>523</v>
      </c>
      <c r="C9230">
        <v>1933</v>
      </c>
      <c r="D9230">
        <v>78087590000</v>
      </c>
    </row>
    <row r="9231" spans="1:4" x14ac:dyDescent="0.2">
      <c r="A9231" t="s">
        <v>523</v>
      </c>
      <c r="C9231">
        <v>1934</v>
      </c>
      <c r="D9231">
        <v>79526410000</v>
      </c>
    </row>
    <row r="9232" spans="1:4" x14ac:dyDescent="0.2">
      <c r="A9232" t="s">
        <v>523</v>
      </c>
      <c r="C9232">
        <v>1935</v>
      </c>
      <c r="D9232">
        <v>81017650000</v>
      </c>
    </row>
    <row r="9233" spans="1:4" x14ac:dyDescent="0.2">
      <c r="A9233" t="s">
        <v>523</v>
      </c>
      <c r="C9233">
        <v>1936</v>
      </c>
      <c r="D9233">
        <v>82578100000</v>
      </c>
    </row>
    <row r="9234" spans="1:4" x14ac:dyDescent="0.2">
      <c r="A9234" t="s">
        <v>523</v>
      </c>
      <c r="C9234">
        <v>1937</v>
      </c>
      <c r="D9234">
        <v>84289730000</v>
      </c>
    </row>
    <row r="9235" spans="1:4" x14ac:dyDescent="0.2">
      <c r="A9235" t="s">
        <v>523</v>
      </c>
      <c r="C9235">
        <v>1938</v>
      </c>
      <c r="D9235">
        <v>85994865000</v>
      </c>
    </row>
    <row r="9236" spans="1:4" x14ac:dyDescent="0.2">
      <c r="A9236" t="s">
        <v>523</v>
      </c>
      <c r="C9236">
        <v>1939</v>
      </c>
      <c r="D9236">
        <v>87738245000</v>
      </c>
    </row>
    <row r="9237" spans="1:4" x14ac:dyDescent="0.2">
      <c r="A9237" t="s">
        <v>523</v>
      </c>
      <c r="C9237">
        <v>1940</v>
      </c>
      <c r="D9237">
        <v>89558780000</v>
      </c>
    </row>
    <row r="9238" spans="1:4" x14ac:dyDescent="0.2">
      <c r="A9238" t="s">
        <v>523</v>
      </c>
      <c r="C9238">
        <v>1941</v>
      </c>
      <c r="D9238">
        <v>91359980000</v>
      </c>
    </row>
    <row r="9239" spans="1:4" x14ac:dyDescent="0.2">
      <c r="A9239" t="s">
        <v>523</v>
      </c>
      <c r="C9239">
        <v>1942</v>
      </c>
      <c r="D9239">
        <v>93173650000</v>
      </c>
    </row>
    <row r="9240" spans="1:4" x14ac:dyDescent="0.2">
      <c r="A9240" t="s">
        <v>523</v>
      </c>
      <c r="C9240">
        <v>1943</v>
      </c>
      <c r="D9240">
        <v>94995554000</v>
      </c>
    </row>
    <row r="9241" spans="1:4" x14ac:dyDescent="0.2">
      <c r="A9241" t="s">
        <v>523</v>
      </c>
      <c r="C9241">
        <v>1944</v>
      </c>
      <c r="D9241">
        <v>96626926000</v>
      </c>
    </row>
    <row r="9242" spans="1:4" x14ac:dyDescent="0.2">
      <c r="A9242" t="s">
        <v>523</v>
      </c>
      <c r="C9242">
        <v>1945</v>
      </c>
      <c r="D9242">
        <v>97572960000</v>
      </c>
    </row>
    <row r="9243" spans="1:4" x14ac:dyDescent="0.2">
      <c r="A9243" t="s">
        <v>523</v>
      </c>
      <c r="C9243">
        <v>1946</v>
      </c>
      <c r="D9243">
        <v>98885100000</v>
      </c>
    </row>
    <row r="9244" spans="1:4" x14ac:dyDescent="0.2">
      <c r="A9244" t="s">
        <v>523</v>
      </c>
      <c r="C9244">
        <v>1947</v>
      </c>
      <c r="D9244">
        <v>100361170000</v>
      </c>
    </row>
    <row r="9245" spans="1:4" x14ac:dyDescent="0.2">
      <c r="A9245" t="s">
        <v>523</v>
      </c>
      <c r="C9245">
        <v>1948</v>
      </c>
      <c r="D9245">
        <v>101960180000</v>
      </c>
    </row>
    <row r="9246" spans="1:4" x14ac:dyDescent="0.2">
      <c r="A9246" t="s">
        <v>523</v>
      </c>
      <c r="C9246">
        <v>1949</v>
      </c>
      <c r="D9246">
        <v>103678990000</v>
      </c>
    </row>
    <row r="9247" spans="1:4" x14ac:dyDescent="0.2">
      <c r="A9247" t="s">
        <v>523</v>
      </c>
      <c r="C9247">
        <v>1950</v>
      </c>
      <c r="D9247">
        <v>105455800000</v>
      </c>
    </row>
    <row r="9248" spans="1:4" x14ac:dyDescent="0.2">
      <c r="A9248" t="s">
        <v>523</v>
      </c>
      <c r="C9248">
        <v>1951</v>
      </c>
      <c r="D9248">
        <v>107429210000</v>
      </c>
    </row>
    <row r="9249" spans="1:4" x14ac:dyDescent="0.2">
      <c r="A9249" t="s">
        <v>523</v>
      </c>
      <c r="C9249">
        <v>1952</v>
      </c>
      <c r="D9249">
        <v>109443360000</v>
      </c>
    </row>
    <row r="9250" spans="1:4" x14ac:dyDescent="0.2">
      <c r="A9250" t="s">
        <v>523</v>
      </c>
      <c r="C9250">
        <v>1953</v>
      </c>
      <c r="D9250">
        <v>111497350000</v>
      </c>
    </row>
    <row r="9251" spans="1:4" x14ac:dyDescent="0.2">
      <c r="A9251" t="s">
        <v>523</v>
      </c>
      <c r="C9251">
        <v>1954</v>
      </c>
      <c r="D9251">
        <v>113660720000</v>
      </c>
    </row>
    <row r="9252" spans="1:4" x14ac:dyDescent="0.2">
      <c r="A9252" t="s">
        <v>523</v>
      </c>
      <c r="C9252">
        <v>1955</v>
      </c>
      <c r="D9252">
        <v>115980230000</v>
      </c>
    </row>
    <row r="9253" spans="1:4" x14ac:dyDescent="0.2">
      <c r="A9253" t="s">
        <v>523</v>
      </c>
      <c r="C9253">
        <v>1956</v>
      </c>
      <c r="D9253">
        <v>118421150000</v>
      </c>
    </row>
    <row r="9254" spans="1:4" x14ac:dyDescent="0.2">
      <c r="A9254" t="s">
        <v>523</v>
      </c>
      <c r="C9254">
        <v>1957</v>
      </c>
      <c r="D9254">
        <v>120917926000</v>
      </c>
    </row>
    <row r="9255" spans="1:4" x14ac:dyDescent="0.2">
      <c r="A9255" t="s">
        <v>523</v>
      </c>
      <c r="C9255">
        <v>1958</v>
      </c>
      <c r="D9255">
        <v>123384980000</v>
      </c>
    </row>
    <row r="9256" spans="1:4" x14ac:dyDescent="0.2">
      <c r="A9256" t="s">
        <v>523</v>
      </c>
      <c r="C9256">
        <v>1959</v>
      </c>
      <c r="D9256">
        <v>125872250000</v>
      </c>
    </row>
    <row r="9257" spans="1:4" x14ac:dyDescent="0.2">
      <c r="A9257" t="s">
        <v>523</v>
      </c>
      <c r="C9257">
        <v>1960</v>
      </c>
      <c r="D9257">
        <v>128557740000</v>
      </c>
    </row>
    <row r="9258" spans="1:4" x14ac:dyDescent="0.2">
      <c r="A9258" t="s">
        <v>523</v>
      </c>
      <c r="C9258">
        <v>1961</v>
      </c>
      <c r="D9258">
        <v>131347760000</v>
      </c>
    </row>
    <row r="9259" spans="1:4" x14ac:dyDescent="0.2">
      <c r="A9259" t="s">
        <v>523</v>
      </c>
      <c r="C9259">
        <v>1962</v>
      </c>
      <c r="D9259">
        <v>134297240000</v>
      </c>
    </row>
    <row r="9260" spans="1:4" x14ac:dyDescent="0.2">
      <c r="A9260" t="s">
        <v>523</v>
      </c>
      <c r="C9260">
        <v>1963</v>
      </c>
      <c r="D9260">
        <v>137415320000</v>
      </c>
    </row>
    <row r="9261" spans="1:4" x14ac:dyDescent="0.2">
      <c r="A9261" t="s">
        <v>523</v>
      </c>
      <c r="C9261">
        <v>1964</v>
      </c>
      <c r="D9261">
        <v>140669190000</v>
      </c>
    </row>
    <row r="9262" spans="1:4" x14ac:dyDescent="0.2">
      <c r="A9262" t="s">
        <v>523</v>
      </c>
      <c r="C9262">
        <v>1965</v>
      </c>
      <c r="D9262">
        <v>143970010000</v>
      </c>
    </row>
    <row r="9263" spans="1:4" x14ac:dyDescent="0.2">
      <c r="A9263" t="s">
        <v>523</v>
      </c>
      <c r="C9263">
        <v>1966</v>
      </c>
      <c r="D9263">
        <v>147348390000</v>
      </c>
    </row>
    <row r="9264" spans="1:4" x14ac:dyDescent="0.2">
      <c r="A9264" t="s">
        <v>523</v>
      </c>
      <c r="C9264">
        <v>1967</v>
      </c>
      <c r="D9264">
        <v>150762590000</v>
      </c>
    </row>
    <row r="9265" spans="1:4" x14ac:dyDescent="0.2">
      <c r="A9265" t="s">
        <v>523</v>
      </c>
      <c r="C9265">
        <v>1968</v>
      </c>
      <c r="D9265">
        <v>154364690000</v>
      </c>
    </row>
    <row r="9266" spans="1:4" x14ac:dyDescent="0.2">
      <c r="A9266" t="s">
        <v>523</v>
      </c>
      <c r="C9266">
        <v>1969</v>
      </c>
      <c r="D9266">
        <v>158187670000</v>
      </c>
    </row>
    <row r="9267" spans="1:4" x14ac:dyDescent="0.2">
      <c r="A9267" t="s">
        <v>523</v>
      </c>
      <c r="C9267">
        <v>1970</v>
      </c>
      <c r="D9267">
        <v>162174680000</v>
      </c>
    </row>
    <row r="9268" spans="1:4" x14ac:dyDescent="0.2">
      <c r="A9268" t="s">
        <v>523</v>
      </c>
      <c r="C9268">
        <v>1971</v>
      </c>
      <c r="D9268">
        <v>166263520000</v>
      </c>
    </row>
    <row r="9269" spans="1:4" x14ac:dyDescent="0.2">
      <c r="A9269" t="s">
        <v>523</v>
      </c>
      <c r="C9269">
        <v>1972</v>
      </c>
      <c r="D9269">
        <v>170470230000</v>
      </c>
    </row>
    <row r="9270" spans="1:4" x14ac:dyDescent="0.2">
      <c r="A9270" t="s">
        <v>523</v>
      </c>
      <c r="C9270">
        <v>1973</v>
      </c>
      <c r="D9270">
        <v>174862020000</v>
      </c>
    </row>
    <row r="9271" spans="1:4" x14ac:dyDescent="0.2">
      <c r="A9271" t="s">
        <v>523</v>
      </c>
      <c r="C9271">
        <v>1974</v>
      </c>
      <c r="D9271">
        <v>179192170000</v>
      </c>
    </row>
    <row r="9272" spans="1:4" x14ac:dyDescent="0.2">
      <c r="A9272" t="s">
        <v>523</v>
      </c>
      <c r="C9272">
        <v>1975</v>
      </c>
      <c r="D9272">
        <v>183435560000</v>
      </c>
    </row>
    <row r="9273" spans="1:4" x14ac:dyDescent="0.2">
      <c r="A9273" t="s">
        <v>523</v>
      </c>
      <c r="C9273">
        <v>1976</v>
      </c>
      <c r="D9273">
        <v>187950150000</v>
      </c>
    </row>
    <row r="9274" spans="1:4" x14ac:dyDescent="0.2">
      <c r="A9274" t="s">
        <v>523</v>
      </c>
      <c r="C9274">
        <v>1977</v>
      </c>
      <c r="D9274">
        <v>192432370000</v>
      </c>
    </row>
    <row r="9275" spans="1:4" x14ac:dyDescent="0.2">
      <c r="A9275" t="s">
        <v>523</v>
      </c>
      <c r="C9275">
        <v>1978</v>
      </c>
      <c r="D9275">
        <v>197045100000</v>
      </c>
    </row>
    <row r="9276" spans="1:4" x14ac:dyDescent="0.2">
      <c r="A9276" t="s">
        <v>523</v>
      </c>
      <c r="C9276">
        <v>1979</v>
      </c>
      <c r="D9276">
        <v>201807000000</v>
      </c>
    </row>
    <row r="9277" spans="1:4" x14ac:dyDescent="0.2">
      <c r="A9277" t="s">
        <v>523</v>
      </c>
      <c r="C9277">
        <v>1980</v>
      </c>
      <c r="D9277">
        <v>206467350000</v>
      </c>
    </row>
    <row r="9278" spans="1:4" x14ac:dyDescent="0.2">
      <c r="A9278" t="s">
        <v>523</v>
      </c>
      <c r="C9278">
        <v>1981</v>
      </c>
      <c r="D9278">
        <v>210894950000</v>
      </c>
    </row>
    <row r="9279" spans="1:4" x14ac:dyDescent="0.2">
      <c r="A9279" t="s">
        <v>523</v>
      </c>
      <c r="C9279">
        <v>1982</v>
      </c>
      <c r="D9279">
        <v>215217910000</v>
      </c>
    </row>
    <row r="9280" spans="1:4" x14ac:dyDescent="0.2">
      <c r="A9280" t="s">
        <v>523</v>
      </c>
      <c r="C9280">
        <v>1983</v>
      </c>
      <c r="D9280">
        <v>219495040000</v>
      </c>
    </row>
    <row r="9281" spans="1:4" x14ac:dyDescent="0.2">
      <c r="A9281" t="s">
        <v>523</v>
      </c>
      <c r="C9281">
        <v>1984</v>
      </c>
      <c r="D9281">
        <v>223790810000</v>
      </c>
    </row>
    <row r="9282" spans="1:4" x14ac:dyDescent="0.2">
      <c r="A9282" t="s">
        <v>523</v>
      </c>
      <c r="C9282">
        <v>1985</v>
      </c>
      <c r="D9282">
        <v>228174090000</v>
      </c>
    </row>
    <row r="9283" spans="1:4" x14ac:dyDescent="0.2">
      <c r="A9283" t="s">
        <v>523</v>
      </c>
      <c r="C9283">
        <v>1986</v>
      </c>
      <c r="D9283">
        <v>232549800000</v>
      </c>
    </row>
    <row r="9284" spans="1:4" x14ac:dyDescent="0.2">
      <c r="A9284" t="s">
        <v>523</v>
      </c>
      <c r="C9284">
        <v>1987</v>
      </c>
      <c r="D9284">
        <v>236962330000</v>
      </c>
    </row>
    <row r="9285" spans="1:4" x14ac:dyDescent="0.2">
      <c r="A9285" t="s">
        <v>523</v>
      </c>
      <c r="C9285">
        <v>1988</v>
      </c>
      <c r="D9285">
        <v>241331000000</v>
      </c>
    </row>
    <row r="9286" spans="1:4" x14ac:dyDescent="0.2">
      <c r="A9286" t="s">
        <v>523</v>
      </c>
      <c r="C9286">
        <v>1989</v>
      </c>
      <c r="D9286">
        <v>245748730000</v>
      </c>
    </row>
    <row r="9287" spans="1:4" x14ac:dyDescent="0.2">
      <c r="A9287" t="s">
        <v>523</v>
      </c>
      <c r="C9287">
        <v>1990</v>
      </c>
      <c r="D9287">
        <v>250220940000</v>
      </c>
    </row>
    <row r="9288" spans="1:4" x14ac:dyDescent="0.2">
      <c r="A9288" t="s">
        <v>523</v>
      </c>
      <c r="C9288">
        <v>1991</v>
      </c>
      <c r="D9288">
        <v>254634870000</v>
      </c>
    </row>
    <row r="9289" spans="1:4" x14ac:dyDescent="0.2">
      <c r="A9289" t="s">
        <v>523</v>
      </c>
      <c r="C9289">
        <v>1992</v>
      </c>
      <c r="D9289">
        <v>258906460000</v>
      </c>
    </row>
    <row r="9290" spans="1:4" x14ac:dyDescent="0.2">
      <c r="A9290" t="s">
        <v>523</v>
      </c>
      <c r="C9290">
        <v>1993</v>
      </c>
      <c r="D9290">
        <v>263094220000</v>
      </c>
    </row>
    <row r="9291" spans="1:4" x14ac:dyDescent="0.2">
      <c r="A9291" t="s">
        <v>523</v>
      </c>
      <c r="C9291">
        <v>1994</v>
      </c>
      <c r="D9291">
        <v>267257700000</v>
      </c>
    </row>
    <row r="9292" spans="1:4" x14ac:dyDescent="0.2">
      <c r="A9292" t="s">
        <v>523</v>
      </c>
      <c r="C9292">
        <v>1995</v>
      </c>
      <c r="D9292">
        <v>271459730000</v>
      </c>
    </row>
    <row r="9293" spans="1:4" x14ac:dyDescent="0.2">
      <c r="A9293" t="s">
        <v>523</v>
      </c>
      <c r="C9293">
        <v>1996</v>
      </c>
      <c r="D9293">
        <v>275767200000</v>
      </c>
    </row>
    <row r="9294" spans="1:4" x14ac:dyDescent="0.2">
      <c r="A9294" t="s">
        <v>523</v>
      </c>
      <c r="C9294">
        <v>1997</v>
      </c>
      <c r="D9294">
        <v>279984370000</v>
      </c>
    </row>
    <row r="9295" spans="1:4" x14ac:dyDescent="0.2">
      <c r="A9295" t="s">
        <v>523</v>
      </c>
      <c r="C9295">
        <v>1998</v>
      </c>
      <c r="D9295">
        <v>284197550000</v>
      </c>
    </row>
    <row r="9296" spans="1:4" x14ac:dyDescent="0.2">
      <c r="A9296" t="s">
        <v>523</v>
      </c>
      <c r="C9296">
        <v>1999</v>
      </c>
      <c r="D9296">
        <v>288348370000</v>
      </c>
    </row>
    <row r="9297" spans="1:4" x14ac:dyDescent="0.2">
      <c r="A9297" t="s">
        <v>523</v>
      </c>
      <c r="C9297">
        <v>2000</v>
      </c>
      <c r="D9297">
        <v>292517800000</v>
      </c>
    </row>
    <row r="9298" spans="1:4" x14ac:dyDescent="0.2">
      <c r="A9298" t="s">
        <v>523</v>
      </c>
      <c r="C9298">
        <v>2001</v>
      </c>
      <c r="D9298">
        <v>296752870000</v>
      </c>
    </row>
    <row r="9299" spans="1:4" x14ac:dyDescent="0.2">
      <c r="A9299" t="s">
        <v>523</v>
      </c>
      <c r="C9299">
        <v>2002</v>
      </c>
      <c r="D9299">
        <v>300970540000</v>
      </c>
    </row>
    <row r="9300" spans="1:4" x14ac:dyDescent="0.2">
      <c r="A9300" t="s">
        <v>523</v>
      </c>
      <c r="C9300">
        <v>2003</v>
      </c>
      <c r="D9300">
        <v>305278520000</v>
      </c>
    </row>
    <row r="9301" spans="1:4" x14ac:dyDescent="0.2">
      <c r="A9301" t="s">
        <v>523</v>
      </c>
      <c r="C9301">
        <v>2004</v>
      </c>
      <c r="D9301">
        <v>309595340000</v>
      </c>
    </row>
    <row r="9302" spans="1:4" x14ac:dyDescent="0.2">
      <c r="A9302" t="s">
        <v>523</v>
      </c>
      <c r="C9302">
        <v>2005</v>
      </c>
      <c r="D9302">
        <v>313900560000</v>
      </c>
    </row>
    <row r="9303" spans="1:4" x14ac:dyDescent="0.2">
      <c r="A9303" t="s">
        <v>523</v>
      </c>
      <c r="C9303">
        <v>2006</v>
      </c>
      <c r="D9303">
        <v>318220440000</v>
      </c>
    </row>
    <row r="9304" spans="1:4" x14ac:dyDescent="0.2">
      <c r="A9304" t="s">
        <v>523</v>
      </c>
      <c r="C9304">
        <v>2007</v>
      </c>
      <c r="D9304">
        <v>322481850000</v>
      </c>
    </row>
    <row r="9305" spans="1:4" x14ac:dyDescent="0.2">
      <c r="A9305" t="s">
        <v>523</v>
      </c>
      <c r="C9305">
        <v>2008</v>
      </c>
      <c r="D9305">
        <v>326652620000</v>
      </c>
    </row>
    <row r="9306" spans="1:4" x14ac:dyDescent="0.2">
      <c r="A9306" t="s">
        <v>523</v>
      </c>
      <c r="C9306">
        <v>2009</v>
      </c>
      <c r="D9306">
        <v>330477240000</v>
      </c>
    </row>
    <row r="9307" spans="1:4" x14ac:dyDescent="0.2">
      <c r="A9307" t="s">
        <v>523</v>
      </c>
      <c r="C9307">
        <v>2010</v>
      </c>
      <c r="D9307">
        <v>334413460000</v>
      </c>
    </row>
    <row r="9308" spans="1:4" x14ac:dyDescent="0.2">
      <c r="A9308" t="s">
        <v>523</v>
      </c>
      <c r="C9308">
        <v>2011</v>
      </c>
      <c r="D9308">
        <v>338210230000</v>
      </c>
    </row>
    <row r="9309" spans="1:4" x14ac:dyDescent="0.2">
      <c r="A9309" t="s">
        <v>523</v>
      </c>
      <c r="C9309">
        <v>2012</v>
      </c>
      <c r="D9309">
        <v>341956330000</v>
      </c>
    </row>
    <row r="9310" spans="1:4" x14ac:dyDescent="0.2">
      <c r="A9310" t="s">
        <v>523</v>
      </c>
      <c r="C9310">
        <v>2013</v>
      </c>
      <c r="D9310">
        <v>345610450000</v>
      </c>
    </row>
    <row r="9311" spans="1:4" x14ac:dyDescent="0.2">
      <c r="A9311" t="s">
        <v>523</v>
      </c>
      <c r="C9311">
        <v>2014</v>
      </c>
      <c r="D9311">
        <v>349088120000</v>
      </c>
    </row>
    <row r="9312" spans="1:4" x14ac:dyDescent="0.2">
      <c r="A9312" t="s">
        <v>523</v>
      </c>
      <c r="C9312">
        <v>2015</v>
      </c>
      <c r="D9312">
        <v>352605500000</v>
      </c>
    </row>
    <row r="9313" spans="1:4" x14ac:dyDescent="0.2">
      <c r="A9313" t="s">
        <v>523</v>
      </c>
      <c r="C9313">
        <v>2016</v>
      </c>
      <c r="D9313">
        <v>356099460000</v>
      </c>
    </row>
    <row r="9314" spans="1:4" x14ac:dyDescent="0.2">
      <c r="A9314" t="s">
        <v>523</v>
      </c>
      <c r="C9314">
        <v>2017</v>
      </c>
      <c r="D9314">
        <v>359605270000</v>
      </c>
    </row>
    <row r="9315" spans="1:4" x14ac:dyDescent="0.2">
      <c r="A9315" t="s">
        <v>523</v>
      </c>
      <c r="C9315">
        <v>2018</v>
      </c>
      <c r="D9315">
        <v>363034480000</v>
      </c>
    </row>
    <row r="9316" spans="1:4" x14ac:dyDescent="0.2">
      <c r="A9316" t="s">
        <v>523</v>
      </c>
      <c r="C9316">
        <v>2019</v>
      </c>
      <c r="D9316">
        <v>366304200000</v>
      </c>
    </row>
    <row r="9317" spans="1:4" x14ac:dyDescent="0.2">
      <c r="A9317" t="s">
        <v>523</v>
      </c>
      <c r="C9317">
        <v>2020</v>
      </c>
      <c r="D9317">
        <v>369257500000</v>
      </c>
    </row>
    <row r="9318" spans="1:4" x14ac:dyDescent="0.2">
      <c r="A9318" t="s">
        <v>523</v>
      </c>
      <c r="C9318">
        <v>2021</v>
      </c>
      <c r="D9318">
        <v>372401340000</v>
      </c>
    </row>
    <row r="9319" spans="1:4" x14ac:dyDescent="0.2">
      <c r="A9319" t="s">
        <v>523</v>
      </c>
      <c r="C9319">
        <v>2022</v>
      </c>
      <c r="D9319">
        <v>375449400000</v>
      </c>
    </row>
    <row r="9320" spans="1:4" x14ac:dyDescent="0.2">
      <c r="A9320" t="s">
        <v>523</v>
      </c>
      <c r="C9320">
        <v>2023</v>
      </c>
      <c r="D9320">
        <v>378242240000</v>
      </c>
    </row>
    <row r="9321" spans="1:4" x14ac:dyDescent="0.2">
      <c r="A9321" t="s">
        <v>523</v>
      </c>
      <c r="C9321">
        <v>2024</v>
      </c>
      <c r="D9321">
        <v>380981280000</v>
      </c>
    </row>
    <row r="9322" spans="1:4" x14ac:dyDescent="0.2">
      <c r="A9322" t="s">
        <v>524</v>
      </c>
      <c r="B9322" t="s">
        <v>525</v>
      </c>
      <c r="C9322">
        <v>1950</v>
      </c>
      <c r="D9322">
        <v>40304</v>
      </c>
    </row>
    <row r="9323" spans="1:4" x14ac:dyDescent="0.2">
      <c r="A9323" t="s">
        <v>524</v>
      </c>
      <c r="B9323" t="s">
        <v>525</v>
      </c>
      <c r="C9323">
        <v>1951</v>
      </c>
      <c r="D9323">
        <v>80608</v>
      </c>
    </row>
    <row r="9324" spans="1:4" x14ac:dyDescent="0.2">
      <c r="A9324" t="s">
        <v>524</v>
      </c>
      <c r="B9324" t="s">
        <v>525</v>
      </c>
      <c r="C9324">
        <v>1952</v>
      </c>
      <c r="D9324">
        <v>135568</v>
      </c>
    </row>
    <row r="9325" spans="1:4" x14ac:dyDescent="0.2">
      <c r="A9325" t="s">
        <v>524</v>
      </c>
      <c r="B9325" t="s">
        <v>525</v>
      </c>
      <c r="C9325">
        <v>1953</v>
      </c>
      <c r="D9325">
        <v>219840</v>
      </c>
    </row>
    <row r="9326" spans="1:4" x14ac:dyDescent="0.2">
      <c r="A9326" t="s">
        <v>524</v>
      </c>
      <c r="B9326" t="s">
        <v>525</v>
      </c>
      <c r="C9326">
        <v>1954</v>
      </c>
      <c r="D9326">
        <v>296784</v>
      </c>
    </row>
    <row r="9327" spans="1:4" x14ac:dyDescent="0.2">
      <c r="A9327" t="s">
        <v>524</v>
      </c>
      <c r="B9327" t="s">
        <v>525</v>
      </c>
      <c r="C9327">
        <v>1955</v>
      </c>
      <c r="D9327">
        <v>395712</v>
      </c>
    </row>
    <row r="9328" spans="1:4" x14ac:dyDescent="0.2">
      <c r="A9328" t="s">
        <v>524</v>
      </c>
      <c r="B9328" t="s">
        <v>525</v>
      </c>
      <c r="C9328">
        <v>1956</v>
      </c>
      <c r="D9328">
        <v>509296</v>
      </c>
    </row>
    <row r="9329" spans="1:4" x14ac:dyDescent="0.2">
      <c r="A9329" t="s">
        <v>524</v>
      </c>
      <c r="B9329" t="s">
        <v>525</v>
      </c>
      <c r="C9329">
        <v>1957</v>
      </c>
      <c r="D9329">
        <v>604560</v>
      </c>
    </row>
    <row r="9330" spans="1:4" x14ac:dyDescent="0.2">
      <c r="A9330" t="s">
        <v>524</v>
      </c>
      <c r="B9330" t="s">
        <v>525</v>
      </c>
      <c r="C9330">
        <v>1958</v>
      </c>
      <c r="D9330">
        <v>721808</v>
      </c>
    </row>
    <row r="9331" spans="1:4" x14ac:dyDescent="0.2">
      <c r="A9331" t="s">
        <v>524</v>
      </c>
      <c r="B9331" t="s">
        <v>525</v>
      </c>
      <c r="C9331">
        <v>1959</v>
      </c>
      <c r="D9331">
        <v>820736</v>
      </c>
    </row>
    <row r="9332" spans="1:4" x14ac:dyDescent="0.2">
      <c r="A9332" t="s">
        <v>524</v>
      </c>
      <c r="B9332" t="s">
        <v>525</v>
      </c>
      <c r="C9332">
        <v>1960</v>
      </c>
      <c r="D9332">
        <v>879360</v>
      </c>
    </row>
    <row r="9333" spans="1:4" x14ac:dyDescent="0.2">
      <c r="A9333" t="s">
        <v>524</v>
      </c>
      <c r="B9333" t="s">
        <v>525</v>
      </c>
      <c r="C9333">
        <v>1961</v>
      </c>
      <c r="D9333">
        <v>992944</v>
      </c>
    </row>
    <row r="9334" spans="1:4" x14ac:dyDescent="0.2">
      <c r="A9334" t="s">
        <v>524</v>
      </c>
      <c r="B9334" t="s">
        <v>525</v>
      </c>
      <c r="C9334">
        <v>1962</v>
      </c>
      <c r="D9334">
        <v>1110192</v>
      </c>
    </row>
    <row r="9335" spans="1:4" x14ac:dyDescent="0.2">
      <c r="A9335" t="s">
        <v>524</v>
      </c>
      <c r="B9335" t="s">
        <v>525</v>
      </c>
      <c r="C9335">
        <v>1963</v>
      </c>
      <c r="D9335">
        <v>1234768</v>
      </c>
    </row>
    <row r="9336" spans="1:4" x14ac:dyDescent="0.2">
      <c r="A9336" t="s">
        <v>524</v>
      </c>
      <c r="B9336" t="s">
        <v>525</v>
      </c>
      <c r="C9336">
        <v>1964</v>
      </c>
      <c r="D9336">
        <v>1355680</v>
      </c>
    </row>
    <row r="9337" spans="1:4" x14ac:dyDescent="0.2">
      <c r="A9337" t="s">
        <v>524</v>
      </c>
      <c r="B9337" t="s">
        <v>525</v>
      </c>
      <c r="C9337">
        <v>1965</v>
      </c>
      <c r="D9337">
        <v>1491248</v>
      </c>
    </row>
    <row r="9338" spans="1:4" x14ac:dyDescent="0.2">
      <c r="A9338" t="s">
        <v>524</v>
      </c>
      <c r="B9338" t="s">
        <v>525</v>
      </c>
      <c r="C9338">
        <v>1966</v>
      </c>
      <c r="D9338">
        <v>1630480</v>
      </c>
    </row>
    <row r="9339" spans="1:4" x14ac:dyDescent="0.2">
      <c r="A9339" t="s">
        <v>524</v>
      </c>
      <c r="B9339" t="s">
        <v>525</v>
      </c>
      <c r="C9339">
        <v>1967</v>
      </c>
      <c r="D9339">
        <v>1799024</v>
      </c>
    </row>
    <row r="9340" spans="1:4" x14ac:dyDescent="0.2">
      <c r="A9340" t="s">
        <v>524</v>
      </c>
      <c r="B9340" t="s">
        <v>525</v>
      </c>
      <c r="C9340">
        <v>1968</v>
      </c>
      <c r="D9340">
        <v>1982224</v>
      </c>
    </row>
    <row r="9341" spans="1:4" x14ac:dyDescent="0.2">
      <c r="A9341" t="s">
        <v>524</v>
      </c>
      <c r="B9341" t="s">
        <v>525</v>
      </c>
      <c r="C9341">
        <v>1969</v>
      </c>
      <c r="D9341">
        <v>2194736</v>
      </c>
    </row>
    <row r="9342" spans="1:4" x14ac:dyDescent="0.2">
      <c r="A9342" t="s">
        <v>524</v>
      </c>
      <c r="B9342" t="s">
        <v>525</v>
      </c>
      <c r="C9342">
        <v>1970</v>
      </c>
      <c r="D9342">
        <v>2451216</v>
      </c>
    </row>
    <row r="9343" spans="1:4" x14ac:dyDescent="0.2">
      <c r="A9343" t="s">
        <v>524</v>
      </c>
      <c r="B9343" t="s">
        <v>525</v>
      </c>
      <c r="C9343">
        <v>1971</v>
      </c>
      <c r="D9343">
        <v>2711360</v>
      </c>
    </row>
    <row r="9344" spans="1:4" x14ac:dyDescent="0.2">
      <c r="A9344" t="s">
        <v>524</v>
      </c>
      <c r="B9344" t="s">
        <v>525</v>
      </c>
      <c r="C9344">
        <v>1972</v>
      </c>
      <c r="D9344">
        <v>2945856</v>
      </c>
    </row>
    <row r="9345" spans="1:4" x14ac:dyDescent="0.2">
      <c r="A9345" t="s">
        <v>524</v>
      </c>
      <c r="B9345" t="s">
        <v>525</v>
      </c>
      <c r="C9345">
        <v>1973</v>
      </c>
      <c r="D9345">
        <v>3198672</v>
      </c>
    </row>
    <row r="9346" spans="1:4" x14ac:dyDescent="0.2">
      <c r="A9346" t="s">
        <v>524</v>
      </c>
      <c r="B9346" t="s">
        <v>525</v>
      </c>
      <c r="C9346">
        <v>1974</v>
      </c>
      <c r="D9346">
        <v>3499120</v>
      </c>
    </row>
    <row r="9347" spans="1:4" x14ac:dyDescent="0.2">
      <c r="A9347" t="s">
        <v>524</v>
      </c>
      <c r="B9347" t="s">
        <v>525</v>
      </c>
      <c r="C9347">
        <v>1975</v>
      </c>
      <c r="D9347">
        <v>3847200</v>
      </c>
    </row>
    <row r="9348" spans="1:4" x14ac:dyDescent="0.2">
      <c r="A9348" t="s">
        <v>524</v>
      </c>
      <c r="B9348" t="s">
        <v>525</v>
      </c>
      <c r="C9348">
        <v>1976</v>
      </c>
      <c r="D9348">
        <v>4176960</v>
      </c>
    </row>
    <row r="9349" spans="1:4" x14ac:dyDescent="0.2">
      <c r="A9349" t="s">
        <v>524</v>
      </c>
      <c r="B9349" t="s">
        <v>525</v>
      </c>
      <c r="C9349">
        <v>1977</v>
      </c>
      <c r="D9349">
        <v>4583664</v>
      </c>
    </row>
    <row r="9350" spans="1:4" x14ac:dyDescent="0.2">
      <c r="A9350" t="s">
        <v>524</v>
      </c>
      <c r="B9350" t="s">
        <v>525</v>
      </c>
      <c r="C9350">
        <v>1978</v>
      </c>
      <c r="D9350">
        <v>4983040</v>
      </c>
    </row>
    <row r="9351" spans="1:4" x14ac:dyDescent="0.2">
      <c r="A9351" t="s">
        <v>524</v>
      </c>
      <c r="B9351" t="s">
        <v>525</v>
      </c>
      <c r="C9351">
        <v>1979</v>
      </c>
      <c r="D9351">
        <v>5463024</v>
      </c>
    </row>
    <row r="9352" spans="1:4" x14ac:dyDescent="0.2">
      <c r="A9352" t="s">
        <v>524</v>
      </c>
      <c r="B9352" t="s">
        <v>525</v>
      </c>
      <c r="C9352">
        <v>1980</v>
      </c>
      <c r="D9352">
        <v>5884384</v>
      </c>
    </row>
    <row r="9353" spans="1:4" x14ac:dyDescent="0.2">
      <c r="A9353" t="s">
        <v>524</v>
      </c>
      <c r="B9353" t="s">
        <v>525</v>
      </c>
      <c r="C9353">
        <v>1981</v>
      </c>
      <c r="D9353">
        <v>6324064</v>
      </c>
    </row>
    <row r="9354" spans="1:4" x14ac:dyDescent="0.2">
      <c r="A9354" t="s">
        <v>524</v>
      </c>
      <c r="B9354" t="s">
        <v>525</v>
      </c>
      <c r="C9354">
        <v>1982</v>
      </c>
      <c r="D9354">
        <v>6782064</v>
      </c>
    </row>
    <row r="9355" spans="1:4" x14ac:dyDescent="0.2">
      <c r="A9355" t="s">
        <v>524</v>
      </c>
      <c r="B9355" t="s">
        <v>525</v>
      </c>
      <c r="C9355">
        <v>1983</v>
      </c>
      <c r="D9355">
        <v>7269376</v>
      </c>
    </row>
    <row r="9356" spans="1:4" x14ac:dyDescent="0.2">
      <c r="A9356" t="s">
        <v>524</v>
      </c>
      <c r="B9356" t="s">
        <v>525</v>
      </c>
      <c r="C9356">
        <v>1984</v>
      </c>
      <c r="D9356">
        <v>7767680</v>
      </c>
    </row>
    <row r="9357" spans="1:4" x14ac:dyDescent="0.2">
      <c r="A9357" t="s">
        <v>524</v>
      </c>
      <c r="B9357" t="s">
        <v>525</v>
      </c>
      <c r="C9357">
        <v>1985</v>
      </c>
      <c r="D9357">
        <v>8284304</v>
      </c>
    </row>
    <row r="9358" spans="1:4" x14ac:dyDescent="0.2">
      <c r="A9358" t="s">
        <v>524</v>
      </c>
      <c r="B9358" t="s">
        <v>525</v>
      </c>
      <c r="C9358">
        <v>1986</v>
      </c>
      <c r="D9358">
        <v>8775280</v>
      </c>
    </row>
    <row r="9359" spans="1:4" x14ac:dyDescent="0.2">
      <c r="A9359" t="s">
        <v>524</v>
      </c>
      <c r="B9359" t="s">
        <v>525</v>
      </c>
      <c r="C9359">
        <v>1987</v>
      </c>
      <c r="D9359">
        <v>9273584</v>
      </c>
    </row>
    <row r="9360" spans="1:4" x14ac:dyDescent="0.2">
      <c r="A9360" t="s">
        <v>524</v>
      </c>
      <c r="B9360" t="s">
        <v>525</v>
      </c>
      <c r="C9360">
        <v>1988</v>
      </c>
      <c r="D9360">
        <v>9801200</v>
      </c>
    </row>
    <row r="9361" spans="1:4" x14ac:dyDescent="0.2">
      <c r="A9361" t="s">
        <v>524</v>
      </c>
      <c r="B9361" t="s">
        <v>525</v>
      </c>
      <c r="C9361">
        <v>1989</v>
      </c>
      <c r="D9361">
        <v>10380112</v>
      </c>
    </row>
    <row r="9362" spans="1:4" x14ac:dyDescent="0.2">
      <c r="A9362" t="s">
        <v>524</v>
      </c>
      <c r="B9362" t="s">
        <v>525</v>
      </c>
      <c r="C9362">
        <v>1990</v>
      </c>
      <c r="D9362">
        <v>11083600</v>
      </c>
    </row>
    <row r="9363" spans="1:4" x14ac:dyDescent="0.2">
      <c r="A9363" t="s">
        <v>524</v>
      </c>
      <c r="B9363" t="s">
        <v>525</v>
      </c>
      <c r="C9363">
        <v>1991</v>
      </c>
      <c r="D9363">
        <v>11743120</v>
      </c>
    </row>
    <row r="9364" spans="1:4" x14ac:dyDescent="0.2">
      <c r="A9364" t="s">
        <v>524</v>
      </c>
      <c r="B9364" t="s">
        <v>525</v>
      </c>
      <c r="C9364">
        <v>1992</v>
      </c>
      <c r="D9364">
        <v>12391648</v>
      </c>
    </row>
    <row r="9365" spans="1:4" x14ac:dyDescent="0.2">
      <c r="A9365" t="s">
        <v>524</v>
      </c>
      <c r="B9365" t="s">
        <v>525</v>
      </c>
      <c r="C9365">
        <v>1993</v>
      </c>
      <c r="D9365">
        <v>12974224</v>
      </c>
    </row>
    <row r="9366" spans="1:4" x14ac:dyDescent="0.2">
      <c r="A9366" t="s">
        <v>524</v>
      </c>
      <c r="B9366" t="s">
        <v>525</v>
      </c>
      <c r="C9366">
        <v>1994</v>
      </c>
      <c r="D9366">
        <v>13549472</v>
      </c>
    </row>
    <row r="9367" spans="1:4" x14ac:dyDescent="0.2">
      <c r="A9367" t="s">
        <v>524</v>
      </c>
      <c r="B9367" t="s">
        <v>525</v>
      </c>
      <c r="C9367">
        <v>1995</v>
      </c>
      <c r="D9367">
        <v>14121056</v>
      </c>
    </row>
    <row r="9368" spans="1:4" x14ac:dyDescent="0.2">
      <c r="A9368" t="s">
        <v>524</v>
      </c>
      <c r="B9368" t="s">
        <v>525</v>
      </c>
      <c r="C9368">
        <v>1996</v>
      </c>
      <c r="D9368">
        <v>14718288</v>
      </c>
    </row>
    <row r="9369" spans="1:4" x14ac:dyDescent="0.2">
      <c r="A9369" t="s">
        <v>524</v>
      </c>
      <c r="B9369" t="s">
        <v>525</v>
      </c>
      <c r="C9369">
        <v>1997</v>
      </c>
      <c r="D9369">
        <v>15304528</v>
      </c>
    </row>
    <row r="9370" spans="1:4" x14ac:dyDescent="0.2">
      <c r="A9370" t="s">
        <v>524</v>
      </c>
      <c r="B9370" t="s">
        <v>525</v>
      </c>
      <c r="C9370">
        <v>1998</v>
      </c>
      <c r="D9370">
        <v>15927408</v>
      </c>
    </row>
    <row r="9371" spans="1:4" x14ac:dyDescent="0.2">
      <c r="A9371" t="s">
        <v>524</v>
      </c>
      <c r="B9371" t="s">
        <v>525</v>
      </c>
      <c r="C9371">
        <v>1999</v>
      </c>
      <c r="D9371">
        <v>16561280</v>
      </c>
    </row>
    <row r="9372" spans="1:4" x14ac:dyDescent="0.2">
      <c r="A9372" t="s">
        <v>524</v>
      </c>
      <c r="B9372" t="s">
        <v>525</v>
      </c>
      <c r="C9372">
        <v>2000</v>
      </c>
      <c r="D9372">
        <v>17250112</v>
      </c>
    </row>
    <row r="9373" spans="1:4" x14ac:dyDescent="0.2">
      <c r="A9373" t="s">
        <v>524</v>
      </c>
      <c r="B9373" t="s">
        <v>525</v>
      </c>
      <c r="C9373">
        <v>2001</v>
      </c>
      <c r="D9373">
        <v>18012224</v>
      </c>
    </row>
    <row r="9374" spans="1:4" x14ac:dyDescent="0.2">
      <c r="A9374" t="s">
        <v>524</v>
      </c>
      <c r="B9374" t="s">
        <v>525</v>
      </c>
      <c r="C9374">
        <v>2002</v>
      </c>
      <c r="D9374">
        <v>18741360</v>
      </c>
    </row>
    <row r="9375" spans="1:4" x14ac:dyDescent="0.2">
      <c r="A9375" t="s">
        <v>524</v>
      </c>
      <c r="B9375" t="s">
        <v>525</v>
      </c>
      <c r="C9375">
        <v>2003</v>
      </c>
      <c r="D9375">
        <v>19474160</v>
      </c>
    </row>
    <row r="9376" spans="1:4" x14ac:dyDescent="0.2">
      <c r="A9376" t="s">
        <v>524</v>
      </c>
      <c r="B9376" t="s">
        <v>525</v>
      </c>
      <c r="C9376">
        <v>2004</v>
      </c>
      <c r="D9376">
        <v>20221616</v>
      </c>
    </row>
    <row r="9377" spans="1:4" x14ac:dyDescent="0.2">
      <c r="A9377" t="s">
        <v>524</v>
      </c>
      <c r="B9377" t="s">
        <v>525</v>
      </c>
      <c r="C9377">
        <v>2005</v>
      </c>
      <c r="D9377">
        <v>20943424</v>
      </c>
    </row>
    <row r="9378" spans="1:4" x14ac:dyDescent="0.2">
      <c r="A9378" t="s">
        <v>524</v>
      </c>
      <c r="B9378" t="s">
        <v>525</v>
      </c>
      <c r="C9378">
        <v>2006</v>
      </c>
      <c r="D9378">
        <v>21621264</v>
      </c>
    </row>
    <row r="9379" spans="1:4" x14ac:dyDescent="0.2">
      <c r="A9379" t="s">
        <v>524</v>
      </c>
      <c r="B9379" t="s">
        <v>525</v>
      </c>
      <c r="C9379">
        <v>2007</v>
      </c>
      <c r="D9379">
        <v>22313760</v>
      </c>
    </row>
    <row r="9380" spans="1:4" x14ac:dyDescent="0.2">
      <c r="A9380" t="s">
        <v>524</v>
      </c>
      <c r="B9380" t="s">
        <v>525</v>
      </c>
      <c r="C9380">
        <v>2008</v>
      </c>
      <c r="D9380">
        <v>22947632</v>
      </c>
    </row>
    <row r="9381" spans="1:4" x14ac:dyDescent="0.2">
      <c r="A9381" t="s">
        <v>524</v>
      </c>
      <c r="B9381" t="s">
        <v>525</v>
      </c>
      <c r="C9381">
        <v>2009</v>
      </c>
      <c r="D9381">
        <v>23522880</v>
      </c>
    </row>
    <row r="9382" spans="1:4" x14ac:dyDescent="0.2">
      <c r="A9382" t="s">
        <v>524</v>
      </c>
      <c r="B9382" t="s">
        <v>525</v>
      </c>
      <c r="C9382">
        <v>2010</v>
      </c>
      <c r="D9382">
        <v>24149424</v>
      </c>
    </row>
    <row r="9383" spans="1:4" x14ac:dyDescent="0.2">
      <c r="A9383" t="s">
        <v>524</v>
      </c>
      <c r="B9383" t="s">
        <v>525</v>
      </c>
      <c r="C9383">
        <v>2011</v>
      </c>
      <c r="D9383">
        <v>24713680</v>
      </c>
    </row>
    <row r="9384" spans="1:4" x14ac:dyDescent="0.2">
      <c r="A9384" t="s">
        <v>524</v>
      </c>
      <c r="B9384" t="s">
        <v>525</v>
      </c>
      <c r="C9384">
        <v>2012</v>
      </c>
      <c r="D9384">
        <v>25307248</v>
      </c>
    </row>
    <row r="9385" spans="1:4" x14ac:dyDescent="0.2">
      <c r="A9385" t="s">
        <v>524</v>
      </c>
      <c r="B9385" t="s">
        <v>525</v>
      </c>
      <c r="C9385">
        <v>2013</v>
      </c>
      <c r="D9385">
        <v>25955776</v>
      </c>
    </row>
    <row r="9386" spans="1:4" x14ac:dyDescent="0.2">
      <c r="A9386" t="s">
        <v>524</v>
      </c>
      <c r="B9386" t="s">
        <v>525</v>
      </c>
      <c r="C9386">
        <v>2014</v>
      </c>
      <c r="D9386">
        <v>26553008</v>
      </c>
    </row>
    <row r="9387" spans="1:4" x14ac:dyDescent="0.2">
      <c r="A9387" t="s">
        <v>524</v>
      </c>
      <c r="B9387" t="s">
        <v>525</v>
      </c>
      <c r="C9387">
        <v>2015</v>
      </c>
      <c r="D9387">
        <v>27161232</v>
      </c>
    </row>
    <row r="9388" spans="1:4" x14ac:dyDescent="0.2">
      <c r="A9388" t="s">
        <v>524</v>
      </c>
      <c r="B9388" t="s">
        <v>525</v>
      </c>
      <c r="C9388">
        <v>2016</v>
      </c>
      <c r="D9388">
        <v>27787776</v>
      </c>
    </row>
    <row r="9389" spans="1:4" x14ac:dyDescent="0.2">
      <c r="A9389" t="s">
        <v>524</v>
      </c>
      <c r="B9389" t="s">
        <v>525</v>
      </c>
      <c r="C9389">
        <v>2017</v>
      </c>
      <c r="D9389">
        <v>28491264</v>
      </c>
    </row>
    <row r="9390" spans="1:4" x14ac:dyDescent="0.2">
      <c r="A9390" t="s">
        <v>524</v>
      </c>
      <c r="B9390" t="s">
        <v>525</v>
      </c>
      <c r="C9390">
        <v>2018</v>
      </c>
      <c r="D9390">
        <v>29216736</v>
      </c>
    </row>
    <row r="9391" spans="1:4" x14ac:dyDescent="0.2">
      <c r="A9391" t="s">
        <v>524</v>
      </c>
      <c r="B9391" t="s">
        <v>525</v>
      </c>
      <c r="C9391">
        <v>2019</v>
      </c>
      <c r="D9391">
        <v>29956864</v>
      </c>
    </row>
    <row r="9392" spans="1:4" x14ac:dyDescent="0.2">
      <c r="A9392" t="s">
        <v>524</v>
      </c>
      <c r="B9392" t="s">
        <v>525</v>
      </c>
      <c r="C9392">
        <v>2020</v>
      </c>
      <c r="D9392">
        <v>30715312</v>
      </c>
    </row>
    <row r="9393" spans="1:4" x14ac:dyDescent="0.2">
      <c r="A9393" t="s">
        <v>524</v>
      </c>
      <c r="B9393" t="s">
        <v>525</v>
      </c>
      <c r="C9393">
        <v>2021</v>
      </c>
      <c r="D9393">
        <v>31499408</v>
      </c>
    </row>
    <row r="9394" spans="1:4" x14ac:dyDescent="0.2">
      <c r="A9394" t="s">
        <v>524</v>
      </c>
      <c r="B9394" t="s">
        <v>525</v>
      </c>
      <c r="C9394">
        <v>2022</v>
      </c>
      <c r="D9394">
        <v>32222330</v>
      </c>
    </row>
    <row r="9395" spans="1:4" x14ac:dyDescent="0.2">
      <c r="A9395" t="s">
        <v>524</v>
      </c>
      <c r="B9395" t="s">
        <v>525</v>
      </c>
      <c r="C9395">
        <v>2023</v>
      </c>
      <c r="D9395">
        <v>32935988</v>
      </c>
    </row>
    <row r="9396" spans="1:4" x14ac:dyDescent="0.2">
      <c r="A9396" t="s">
        <v>524</v>
      </c>
      <c r="B9396" t="s">
        <v>525</v>
      </c>
      <c r="C9396">
        <v>2024</v>
      </c>
      <c r="D9396">
        <v>33661376</v>
      </c>
    </row>
    <row r="9397" spans="1:4" x14ac:dyDescent="0.2">
      <c r="A9397" t="s">
        <v>256</v>
      </c>
      <c r="B9397" t="s">
        <v>257</v>
      </c>
      <c r="C9397">
        <v>1950</v>
      </c>
      <c r="D9397">
        <v>120912</v>
      </c>
    </row>
    <row r="9398" spans="1:4" x14ac:dyDescent="0.2">
      <c r="A9398" t="s">
        <v>256</v>
      </c>
      <c r="B9398" t="s">
        <v>257</v>
      </c>
      <c r="C9398">
        <v>1951</v>
      </c>
      <c r="D9398">
        <v>252816</v>
      </c>
    </row>
    <row r="9399" spans="1:4" x14ac:dyDescent="0.2">
      <c r="A9399" t="s">
        <v>256</v>
      </c>
      <c r="B9399" t="s">
        <v>257</v>
      </c>
      <c r="C9399">
        <v>1952</v>
      </c>
      <c r="D9399">
        <v>410368</v>
      </c>
    </row>
    <row r="9400" spans="1:4" x14ac:dyDescent="0.2">
      <c r="A9400" t="s">
        <v>256</v>
      </c>
      <c r="B9400" t="s">
        <v>257</v>
      </c>
      <c r="C9400">
        <v>1953</v>
      </c>
      <c r="D9400">
        <v>578912</v>
      </c>
    </row>
    <row r="9401" spans="1:4" x14ac:dyDescent="0.2">
      <c r="A9401" t="s">
        <v>256</v>
      </c>
      <c r="B9401" t="s">
        <v>257</v>
      </c>
      <c r="C9401">
        <v>1954</v>
      </c>
      <c r="D9401">
        <v>736464</v>
      </c>
    </row>
    <row r="9402" spans="1:4" x14ac:dyDescent="0.2">
      <c r="A9402" t="s">
        <v>256</v>
      </c>
      <c r="B9402" t="s">
        <v>257</v>
      </c>
      <c r="C9402">
        <v>1955</v>
      </c>
      <c r="D9402">
        <v>908672</v>
      </c>
    </row>
    <row r="9403" spans="1:4" x14ac:dyDescent="0.2">
      <c r="A9403" t="s">
        <v>256</v>
      </c>
      <c r="B9403" t="s">
        <v>257</v>
      </c>
      <c r="C9403">
        <v>1956</v>
      </c>
      <c r="D9403">
        <v>1102864</v>
      </c>
    </row>
    <row r="9404" spans="1:4" x14ac:dyDescent="0.2">
      <c r="A9404" t="s">
        <v>256</v>
      </c>
      <c r="B9404" t="s">
        <v>257</v>
      </c>
      <c r="C9404">
        <v>1957</v>
      </c>
      <c r="D9404">
        <v>1267744</v>
      </c>
    </row>
    <row r="9405" spans="1:4" x14ac:dyDescent="0.2">
      <c r="A9405" t="s">
        <v>256</v>
      </c>
      <c r="B9405" t="s">
        <v>257</v>
      </c>
      <c r="C9405">
        <v>1958</v>
      </c>
      <c r="D9405">
        <v>1443616</v>
      </c>
    </row>
    <row r="9406" spans="1:4" x14ac:dyDescent="0.2">
      <c r="A9406" t="s">
        <v>256</v>
      </c>
      <c r="B9406" t="s">
        <v>257</v>
      </c>
      <c r="C9406">
        <v>1959</v>
      </c>
      <c r="D9406">
        <v>1641472</v>
      </c>
    </row>
    <row r="9407" spans="1:4" x14ac:dyDescent="0.2">
      <c r="A9407" t="s">
        <v>256</v>
      </c>
      <c r="B9407" t="s">
        <v>257</v>
      </c>
      <c r="C9407">
        <v>1960</v>
      </c>
      <c r="D9407">
        <v>1835664</v>
      </c>
    </row>
    <row r="9408" spans="1:4" x14ac:dyDescent="0.2">
      <c r="A9408" t="s">
        <v>256</v>
      </c>
      <c r="B9408" t="s">
        <v>257</v>
      </c>
      <c r="C9408">
        <v>1961</v>
      </c>
      <c r="D9408">
        <v>2004208</v>
      </c>
    </row>
    <row r="9409" spans="1:4" x14ac:dyDescent="0.2">
      <c r="A9409" t="s">
        <v>256</v>
      </c>
      <c r="B9409" t="s">
        <v>257</v>
      </c>
      <c r="C9409">
        <v>1962</v>
      </c>
      <c r="D9409">
        <v>2235040</v>
      </c>
    </row>
    <row r="9410" spans="1:4" x14ac:dyDescent="0.2">
      <c r="A9410" t="s">
        <v>256</v>
      </c>
      <c r="B9410" t="s">
        <v>257</v>
      </c>
      <c r="C9410">
        <v>1963</v>
      </c>
      <c r="D9410">
        <v>2476864</v>
      </c>
    </row>
    <row r="9411" spans="1:4" x14ac:dyDescent="0.2">
      <c r="A9411" t="s">
        <v>256</v>
      </c>
      <c r="B9411" t="s">
        <v>257</v>
      </c>
      <c r="C9411">
        <v>1964</v>
      </c>
      <c r="D9411">
        <v>2901769</v>
      </c>
    </row>
    <row r="9412" spans="1:4" x14ac:dyDescent="0.2">
      <c r="A9412" t="s">
        <v>256</v>
      </c>
      <c r="B9412" t="s">
        <v>257</v>
      </c>
      <c r="C9412">
        <v>1965</v>
      </c>
      <c r="D9412">
        <v>3246036</v>
      </c>
    </row>
    <row r="9413" spans="1:4" x14ac:dyDescent="0.2">
      <c r="A9413" t="s">
        <v>256</v>
      </c>
      <c r="B9413" t="s">
        <v>257</v>
      </c>
      <c r="C9413">
        <v>1966</v>
      </c>
      <c r="D9413">
        <v>3568288</v>
      </c>
    </row>
    <row r="9414" spans="1:4" x14ac:dyDescent="0.2">
      <c r="A9414" t="s">
        <v>256</v>
      </c>
      <c r="B9414" t="s">
        <v>257</v>
      </c>
      <c r="C9414">
        <v>1967</v>
      </c>
      <c r="D9414">
        <v>3923516</v>
      </c>
    </row>
    <row r="9415" spans="1:4" x14ac:dyDescent="0.2">
      <c r="A9415" t="s">
        <v>256</v>
      </c>
      <c r="B9415" t="s">
        <v>257</v>
      </c>
      <c r="C9415">
        <v>1968</v>
      </c>
      <c r="D9415">
        <v>4319020</v>
      </c>
    </row>
    <row r="9416" spans="1:4" x14ac:dyDescent="0.2">
      <c r="A9416" t="s">
        <v>256</v>
      </c>
      <c r="B9416" t="s">
        <v>257</v>
      </c>
      <c r="C9416">
        <v>1969</v>
      </c>
      <c r="D9416">
        <v>4751166</v>
      </c>
    </row>
    <row r="9417" spans="1:4" x14ac:dyDescent="0.2">
      <c r="A9417" t="s">
        <v>256</v>
      </c>
      <c r="B9417" t="s">
        <v>257</v>
      </c>
      <c r="C9417">
        <v>1970</v>
      </c>
      <c r="D9417">
        <v>5271216</v>
      </c>
    </row>
    <row r="9418" spans="1:4" x14ac:dyDescent="0.2">
      <c r="A9418" t="s">
        <v>256</v>
      </c>
      <c r="B9418" t="s">
        <v>257</v>
      </c>
      <c r="C9418">
        <v>1971</v>
      </c>
      <c r="D9418">
        <v>5820487</v>
      </c>
    </row>
    <row r="9419" spans="1:4" x14ac:dyDescent="0.2">
      <c r="A9419" t="s">
        <v>256</v>
      </c>
      <c r="B9419" t="s">
        <v>257</v>
      </c>
      <c r="C9419">
        <v>1972</v>
      </c>
      <c r="D9419">
        <v>6399042</v>
      </c>
    </row>
    <row r="9420" spans="1:4" x14ac:dyDescent="0.2">
      <c r="A9420" t="s">
        <v>256</v>
      </c>
      <c r="B9420" t="s">
        <v>257</v>
      </c>
      <c r="C9420">
        <v>1973</v>
      </c>
      <c r="D9420">
        <v>7028893</v>
      </c>
    </row>
    <row r="9421" spans="1:4" x14ac:dyDescent="0.2">
      <c r="A9421" t="s">
        <v>256</v>
      </c>
      <c r="B9421" t="s">
        <v>257</v>
      </c>
      <c r="C9421">
        <v>1974</v>
      </c>
      <c r="D9421">
        <v>7699078</v>
      </c>
    </row>
    <row r="9422" spans="1:4" x14ac:dyDescent="0.2">
      <c r="A9422" t="s">
        <v>256</v>
      </c>
      <c r="B9422" t="s">
        <v>257</v>
      </c>
      <c r="C9422">
        <v>1975</v>
      </c>
      <c r="D9422">
        <v>8321659</v>
      </c>
    </row>
    <row r="9423" spans="1:4" x14ac:dyDescent="0.2">
      <c r="A9423" t="s">
        <v>256</v>
      </c>
      <c r="B9423" t="s">
        <v>257</v>
      </c>
      <c r="C9423">
        <v>1976</v>
      </c>
      <c r="D9423">
        <v>8804656</v>
      </c>
    </row>
    <row r="9424" spans="1:4" x14ac:dyDescent="0.2">
      <c r="A9424" t="s">
        <v>256</v>
      </c>
      <c r="B9424" t="s">
        <v>257</v>
      </c>
      <c r="C9424">
        <v>1977</v>
      </c>
      <c r="D9424">
        <v>9569283</v>
      </c>
    </row>
    <row r="9425" spans="1:4" x14ac:dyDescent="0.2">
      <c r="A9425" t="s">
        <v>256</v>
      </c>
      <c r="B9425" t="s">
        <v>257</v>
      </c>
      <c r="C9425">
        <v>1978</v>
      </c>
      <c r="D9425">
        <v>10278367</v>
      </c>
    </row>
    <row r="9426" spans="1:4" x14ac:dyDescent="0.2">
      <c r="A9426" t="s">
        <v>256</v>
      </c>
      <c r="B9426" t="s">
        <v>257</v>
      </c>
      <c r="C9426">
        <v>1979</v>
      </c>
      <c r="D9426">
        <v>11114823</v>
      </c>
    </row>
    <row r="9427" spans="1:4" x14ac:dyDescent="0.2">
      <c r="A9427" t="s">
        <v>256</v>
      </c>
      <c r="B9427" t="s">
        <v>257</v>
      </c>
      <c r="C9427">
        <v>1980</v>
      </c>
      <c r="D9427">
        <v>11907243</v>
      </c>
    </row>
    <row r="9428" spans="1:4" x14ac:dyDescent="0.2">
      <c r="A9428" t="s">
        <v>256</v>
      </c>
      <c r="B9428" t="s">
        <v>257</v>
      </c>
      <c r="C9428">
        <v>1981</v>
      </c>
      <c r="D9428">
        <v>12984416</v>
      </c>
    </row>
    <row r="9429" spans="1:4" x14ac:dyDescent="0.2">
      <c r="A9429" t="s">
        <v>256</v>
      </c>
      <c r="B9429" t="s">
        <v>257</v>
      </c>
      <c r="C9429">
        <v>1982</v>
      </c>
      <c r="D9429">
        <v>13819539</v>
      </c>
    </row>
    <row r="9430" spans="1:4" x14ac:dyDescent="0.2">
      <c r="A9430" t="s">
        <v>256</v>
      </c>
      <c r="B9430" t="s">
        <v>257</v>
      </c>
      <c r="C9430">
        <v>1983</v>
      </c>
      <c r="D9430">
        <v>14528465</v>
      </c>
    </row>
    <row r="9431" spans="1:4" x14ac:dyDescent="0.2">
      <c r="A9431" t="s">
        <v>256</v>
      </c>
      <c r="B9431" t="s">
        <v>257</v>
      </c>
      <c r="C9431">
        <v>1984</v>
      </c>
      <c r="D9431">
        <v>15105674</v>
      </c>
    </row>
    <row r="9432" spans="1:4" x14ac:dyDescent="0.2">
      <c r="A9432" t="s">
        <v>256</v>
      </c>
      <c r="B9432" t="s">
        <v>257</v>
      </c>
      <c r="C9432">
        <v>1985</v>
      </c>
      <c r="D9432">
        <v>15678665</v>
      </c>
    </row>
    <row r="9433" spans="1:4" x14ac:dyDescent="0.2">
      <c r="A9433" t="s">
        <v>256</v>
      </c>
      <c r="B9433" t="s">
        <v>257</v>
      </c>
      <c r="C9433">
        <v>1986</v>
      </c>
      <c r="D9433">
        <v>16276751</v>
      </c>
    </row>
    <row r="9434" spans="1:4" x14ac:dyDescent="0.2">
      <c r="A9434" t="s">
        <v>256</v>
      </c>
      <c r="B9434" t="s">
        <v>257</v>
      </c>
      <c r="C9434">
        <v>1987</v>
      </c>
      <c r="D9434">
        <v>16748746</v>
      </c>
    </row>
    <row r="9435" spans="1:4" x14ac:dyDescent="0.2">
      <c r="A9435" t="s">
        <v>256</v>
      </c>
      <c r="B9435" t="s">
        <v>257</v>
      </c>
      <c r="C9435">
        <v>1988</v>
      </c>
      <c r="D9435">
        <v>17298512</v>
      </c>
    </row>
    <row r="9436" spans="1:4" x14ac:dyDescent="0.2">
      <c r="A9436" t="s">
        <v>256</v>
      </c>
      <c r="B9436" t="s">
        <v>257</v>
      </c>
      <c r="C9436">
        <v>1989</v>
      </c>
      <c r="D9436">
        <v>17923712</v>
      </c>
    </row>
    <row r="9437" spans="1:4" x14ac:dyDescent="0.2">
      <c r="A9437" t="s">
        <v>256</v>
      </c>
      <c r="B9437" t="s">
        <v>257</v>
      </c>
      <c r="C9437">
        <v>1990</v>
      </c>
      <c r="D9437">
        <v>18724932</v>
      </c>
    </row>
    <row r="9438" spans="1:4" x14ac:dyDescent="0.2">
      <c r="A9438" t="s">
        <v>256</v>
      </c>
      <c r="B9438" t="s">
        <v>257</v>
      </c>
      <c r="C9438">
        <v>1991</v>
      </c>
      <c r="D9438">
        <v>19379964</v>
      </c>
    </row>
    <row r="9439" spans="1:4" x14ac:dyDescent="0.2">
      <c r="A9439" t="s">
        <v>256</v>
      </c>
      <c r="B9439" t="s">
        <v>257</v>
      </c>
      <c r="C9439">
        <v>1992</v>
      </c>
      <c r="D9439">
        <v>20110274</v>
      </c>
    </row>
    <row r="9440" spans="1:4" x14ac:dyDescent="0.2">
      <c r="A9440" t="s">
        <v>256</v>
      </c>
      <c r="B9440" t="s">
        <v>257</v>
      </c>
      <c r="C9440">
        <v>1993</v>
      </c>
      <c r="D9440">
        <v>20838920</v>
      </c>
    </row>
    <row r="9441" spans="1:4" x14ac:dyDescent="0.2">
      <c r="A9441" t="s">
        <v>256</v>
      </c>
      <c r="B9441" t="s">
        <v>257</v>
      </c>
      <c r="C9441">
        <v>1994</v>
      </c>
      <c r="D9441">
        <v>21561998</v>
      </c>
    </row>
    <row r="9442" spans="1:4" x14ac:dyDescent="0.2">
      <c r="A9442" t="s">
        <v>256</v>
      </c>
      <c r="B9442" t="s">
        <v>257</v>
      </c>
      <c r="C9442">
        <v>1995</v>
      </c>
      <c r="D9442">
        <v>22298696</v>
      </c>
    </row>
    <row r="9443" spans="1:4" x14ac:dyDescent="0.2">
      <c r="A9443" t="s">
        <v>256</v>
      </c>
      <c r="B9443" t="s">
        <v>257</v>
      </c>
      <c r="C9443">
        <v>1996</v>
      </c>
      <c r="D9443">
        <v>23091142</v>
      </c>
    </row>
    <row r="9444" spans="1:4" x14ac:dyDescent="0.2">
      <c r="A9444" t="s">
        <v>256</v>
      </c>
      <c r="B9444" t="s">
        <v>257</v>
      </c>
      <c r="C9444">
        <v>1997</v>
      </c>
      <c r="D9444">
        <v>23855428</v>
      </c>
    </row>
    <row r="9445" spans="1:4" x14ac:dyDescent="0.2">
      <c r="A9445" t="s">
        <v>256</v>
      </c>
      <c r="B9445" t="s">
        <v>257</v>
      </c>
      <c r="C9445">
        <v>1998</v>
      </c>
      <c r="D9445">
        <v>24598728</v>
      </c>
    </row>
    <row r="9446" spans="1:4" x14ac:dyDescent="0.2">
      <c r="A9446" t="s">
        <v>256</v>
      </c>
      <c r="B9446" t="s">
        <v>257</v>
      </c>
      <c r="C9446">
        <v>1999</v>
      </c>
      <c r="D9446">
        <v>25355194</v>
      </c>
    </row>
    <row r="9447" spans="1:4" x14ac:dyDescent="0.2">
      <c r="A9447" t="s">
        <v>256</v>
      </c>
      <c r="B9447" t="s">
        <v>257</v>
      </c>
      <c r="C9447">
        <v>2000</v>
      </c>
      <c r="D9447">
        <v>26170046</v>
      </c>
    </row>
    <row r="9448" spans="1:4" x14ac:dyDescent="0.2">
      <c r="A9448" t="s">
        <v>256</v>
      </c>
      <c r="B9448" t="s">
        <v>257</v>
      </c>
      <c r="C9448">
        <v>2001</v>
      </c>
      <c r="D9448">
        <v>27173982</v>
      </c>
    </row>
    <row r="9449" spans="1:4" x14ac:dyDescent="0.2">
      <c r="A9449" t="s">
        <v>256</v>
      </c>
      <c r="B9449" t="s">
        <v>257</v>
      </c>
      <c r="C9449">
        <v>2002</v>
      </c>
      <c r="D9449">
        <v>28009374</v>
      </c>
    </row>
    <row r="9450" spans="1:4" x14ac:dyDescent="0.2">
      <c r="A9450" t="s">
        <v>256</v>
      </c>
      <c r="B9450" t="s">
        <v>257</v>
      </c>
      <c r="C9450">
        <v>2003</v>
      </c>
      <c r="D9450">
        <v>29002318</v>
      </c>
    </row>
    <row r="9451" spans="1:4" x14ac:dyDescent="0.2">
      <c r="A9451" t="s">
        <v>256</v>
      </c>
      <c r="B9451" t="s">
        <v>257</v>
      </c>
      <c r="C9451">
        <v>2004</v>
      </c>
      <c r="D9451">
        <v>30302900</v>
      </c>
    </row>
    <row r="9452" spans="1:4" x14ac:dyDescent="0.2">
      <c r="A9452" t="s">
        <v>256</v>
      </c>
      <c r="B9452" t="s">
        <v>257</v>
      </c>
      <c r="C9452">
        <v>2005</v>
      </c>
      <c r="D9452">
        <v>31325156</v>
      </c>
    </row>
    <row r="9453" spans="1:4" x14ac:dyDescent="0.2">
      <c r="A9453" t="s">
        <v>256</v>
      </c>
      <c r="B9453" t="s">
        <v>257</v>
      </c>
      <c r="C9453">
        <v>2006</v>
      </c>
      <c r="D9453">
        <v>32475652</v>
      </c>
    </row>
    <row r="9454" spans="1:4" x14ac:dyDescent="0.2">
      <c r="A9454" t="s">
        <v>256</v>
      </c>
      <c r="B9454" t="s">
        <v>257</v>
      </c>
      <c r="C9454">
        <v>2007</v>
      </c>
      <c r="D9454">
        <v>33560196</v>
      </c>
    </row>
    <row r="9455" spans="1:4" x14ac:dyDescent="0.2">
      <c r="A9455" t="s">
        <v>256</v>
      </c>
      <c r="B9455" t="s">
        <v>257</v>
      </c>
      <c r="C9455">
        <v>2008</v>
      </c>
      <c r="D9455">
        <v>34351620</v>
      </c>
    </row>
    <row r="9456" spans="1:4" x14ac:dyDescent="0.2">
      <c r="A9456" t="s">
        <v>256</v>
      </c>
      <c r="B9456" t="s">
        <v>257</v>
      </c>
      <c r="C9456">
        <v>2009</v>
      </c>
      <c r="D9456">
        <v>35055108</v>
      </c>
    </row>
    <row r="9457" spans="1:4" x14ac:dyDescent="0.2">
      <c r="A9457" t="s">
        <v>256</v>
      </c>
      <c r="B9457" t="s">
        <v>257</v>
      </c>
      <c r="C9457">
        <v>2010</v>
      </c>
      <c r="D9457">
        <v>36084692</v>
      </c>
    </row>
    <row r="9458" spans="1:4" x14ac:dyDescent="0.2">
      <c r="A9458" t="s">
        <v>256</v>
      </c>
      <c r="B9458" t="s">
        <v>257</v>
      </c>
      <c r="C9458">
        <v>2011</v>
      </c>
      <c r="D9458">
        <v>37015348</v>
      </c>
    </row>
    <row r="9459" spans="1:4" x14ac:dyDescent="0.2">
      <c r="A9459" t="s">
        <v>256</v>
      </c>
      <c r="B9459" t="s">
        <v>257</v>
      </c>
      <c r="C9459">
        <v>2012</v>
      </c>
      <c r="D9459">
        <v>37924020</v>
      </c>
    </row>
    <row r="9460" spans="1:4" x14ac:dyDescent="0.2">
      <c r="A9460" t="s">
        <v>256</v>
      </c>
      <c r="B9460" t="s">
        <v>257</v>
      </c>
      <c r="C9460">
        <v>2013</v>
      </c>
      <c r="D9460">
        <v>38960932</v>
      </c>
    </row>
    <row r="9461" spans="1:4" x14ac:dyDescent="0.2">
      <c r="A9461" t="s">
        <v>256</v>
      </c>
      <c r="B9461" t="s">
        <v>257</v>
      </c>
      <c r="C9461">
        <v>2014</v>
      </c>
      <c r="D9461">
        <v>40140740</v>
      </c>
    </row>
    <row r="9462" spans="1:4" x14ac:dyDescent="0.2">
      <c r="A9462" t="s">
        <v>256</v>
      </c>
      <c r="B9462" t="s">
        <v>257</v>
      </c>
      <c r="C9462">
        <v>2015</v>
      </c>
      <c r="D9462">
        <v>41602676</v>
      </c>
    </row>
    <row r="9463" spans="1:4" x14ac:dyDescent="0.2">
      <c r="A9463" t="s">
        <v>256</v>
      </c>
      <c r="B9463" t="s">
        <v>257</v>
      </c>
      <c r="C9463">
        <v>2016</v>
      </c>
      <c r="D9463">
        <v>42947364</v>
      </c>
    </row>
    <row r="9464" spans="1:4" x14ac:dyDescent="0.2">
      <c r="A9464" t="s">
        <v>256</v>
      </c>
      <c r="B9464" t="s">
        <v>257</v>
      </c>
      <c r="C9464">
        <v>2017</v>
      </c>
      <c r="D9464">
        <v>44401972</v>
      </c>
    </row>
    <row r="9465" spans="1:4" x14ac:dyDescent="0.2">
      <c r="A9465" t="s">
        <v>256</v>
      </c>
      <c r="B9465" t="s">
        <v>257</v>
      </c>
      <c r="C9465">
        <v>2018</v>
      </c>
      <c r="D9465">
        <v>45882228</v>
      </c>
    </row>
    <row r="9466" spans="1:4" x14ac:dyDescent="0.2">
      <c r="A9466" t="s">
        <v>256</v>
      </c>
      <c r="B9466" t="s">
        <v>257</v>
      </c>
      <c r="C9466">
        <v>2019</v>
      </c>
      <c r="D9466">
        <v>47391684</v>
      </c>
    </row>
    <row r="9467" spans="1:4" x14ac:dyDescent="0.2">
      <c r="A9467" t="s">
        <v>256</v>
      </c>
      <c r="B9467" t="s">
        <v>257</v>
      </c>
      <c r="C9467">
        <v>2020</v>
      </c>
      <c r="D9467">
        <v>48761924</v>
      </c>
    </row>
    <row r="9468" spans="1:4" x14ac:dyDescent="0.2">
      <c r="A9468" t="s">
        <v>256</v>
      </c>
      <c r="B9468" t="s">
        <v>257</v>
      </c>
      <c r="C9468">
        <v>2021</v>
      </c>
      <c r="D9468">
        <v>49850250</v>
      </c>
    </row>
    <row r="9469" spans="1:4" x14ac:dyDescent="0.2">
      <c r="A9469" t="s">
        <v>256</v>
      </c>
      <c r="B9469" t="s">
        <v>257</v>
      </c>
      <c r="C9469">
        <v>2022</v>
      </c>
      <c r="D9469">
        <v>51238904</v>
      </c>
    </row>
    <row r="9470" spans="1:4" x14ac:dyDescent="0.2">
      <c r="A9470" t="s">
        <v>256</v>
      </c>
      <c r="B9470" t="s">
        <v>257</v>
      </c>
      <c r="C9470">
        <v>2023</v>
      </c>
      <c r="D9470">
        <v>52621000</v>
      </c>
    </row>
    <row r="9471" spans="1:4" x14ac:dyDescent="0.2">
      <c r="A9471" t="s">
        <v>256</v>
      </c>
      <c r="B9471" t="s">
        <v>257</v>
      </c>
      <c r="C9471">
        <v>2024</v>
      </c>
      <c r="D9471">
        <v>54066320</v>
      </c>
    </row>
    <row r="9472" spans="1:4" x14ac:dyDescent="0.2">
      <c r="A9472" t="s">
        <v>88</v>
      </c>
      <c r="B9472" t="s">
        <v>89</v>
      </c>
      <c r="C9472">
        <v>1860</v>
      </c>
      <c r="D9472">
        <v>36640</v>
      </c>
    </row>
    <row r="9473" spans="1:4" x14ac:dyDescent="0.2">
      <c r="A9473" t="s">
        <v>88</v>
      </c>
      <c r="B9473" t="s">
        <v>89</v>
      </c>
      <c r="C9473">
        <v>1861</v>
      </c>
      <c r="D9473">
        <v>109920</v>
      </c>
    </row>
    <row r="9474" spans="1:4" x14ac:dyDescent="0.2">
      <c r="A9474" t="s">
        <v>88</v>
      </c>
      <c r="B9474" t="s">
        <v>89</v>
      </c>
      <c r="C9474">
        <v>1862</v>
      </c>
      <c r="D9474">
        <v>183200</v>
      </c>
    </row>
    <row r="9475" spans="1:4" x14ac:dyDescent="0.2">
      <c r="A9475" t="s">
        <v>88</v>
      </c>
      <c r="B9475" t="s">
        <v>89</v>
      </c>
      <c r="C9475">
        <v>1863</v>
      </c>
      <c r="D9475">
        <v>260144</v>
      </c>
    </row>
    <row r="9476" spans="1:4" x14ac:dyDescent="0.2">
      <c r="A9476" t="s">
        <v>88</v>
      </c>
      <c r="B9476" t="s">
        <v>89</v>
      </c>
      <c r="C9476">
        <v>1864</v>
      </c>
      <c r="D9476">
        <v>307776</v>
      </c>
    </row>
    <row r="9477" spans="1:4" x14ac:dyDescent="0.2">
      <c r="A9477" t="s">
        <v>88</v>
      </c>
      <c r="B9477" t="s">
        <v>89</v>
      </c>
      <c r="C9477">
        <v>1865</v>
      </c>
      <c r="D9477">
        <v>370064</v>
      </c>
    </row>
    <row r="9478" spans="1:4" x14ac:dyDescent="0.2">
      <c r="A9478" t="s">
        <v>88</v>
      </c>
      <c r="B9478" t="s">
        <v>89</v>
      </c>
      <c r="C9478">
        <v>1866</v>
      </c>
      <c r="D9478">
        <v>439680</v>
      </c>
    </row>
    <row r="9479" spans="1:4" x14ac:dyDescent="0.2">
      <c r="A9479" t="s">
        <v>88</v>
      </c>
      <c r="B9479" t="s">
        <v>89</v>
      </c>
      <c r="C9479">
        <v>1867</v>
      </c>
      <c r="D9479">
        <v>501968</v>
      </c>
    </row>
    <row r="9480" spans="1:4" x14ac:dyDescent="0.2">
      <c r="A9480" t="s">
        <v>88</v>
      </c>
      <c r="B9480" t="s">
        <v>89</v>
      </c>
      <c r="C9480">
        <v>1868</v>
      </c>
      <c r="D9480">
        <v>589904</v>
      </c>
    </row>
    <row r="9481" spans="1:4" x14ac:dyDescent="0.2">
      <c r="A9481" t="s">
        <v>88</v>
      </c>
      <c r="B9481" t="s">
        <v>89</v>
      </c>
      <c r="C9481">
        <v>1869</v>
      </c>
      <c r="D9481">
        <v>659520</v>
      </c>
    </row>
    <row r="9482" spans="1:4" x14ac:dyDescent="0.2">
      <c r="A9482" t="s">
        <v>88</v>
      </c>
      <c r="B9482" t="s">
        <v>89</v>
      </c>
      <c r="C9482">
        <v>1870</v>
      </c>
      <c r="D9482">
        <v>751120</v>
      </c>
    </row>
    <row r="9483" spans="1:4" x14ac:dyDescent="0.2">
      <c r="A9483" t="s">
        <v>88</v>
      </c>
      <c r="B9483" t="s">
        <v>89</v>
      </c>
      <c r="C9483">
        <v>1871</v>
      </c>
      <c r="D9483">
        <v>864704</v>
      </c>
    </row>
    <row r="9484" spans="1:4" x14ac:dyDescent="0.2">
      <c r="A9484" t="s">
        <v>88</v>
      </c>
      <c r="B9484" t="s">
        <v>89</v>
      </c>
      <c r="C9484">
        <v>1872</v>
      </c>
      <c r="D9484">
        <v>956304</v>
      </c>
    </row>
    <row r="9485" spans="1:4" x14ac:dyDescent="0.2">
      <c r="A9485" t="s">
        <v>88</v>
      </c>
      <c r="B9485" t="s">
        <v>89</v>
      </c>
      <c r="C9485">
        <v>1873</v>
      </c>
      <c r="D9485">
        <v>1044240</v>
      </c>
    </row>
    <row r="9486" spans="1:4" x14ac:dyDescent="0.2">
      <c r="A9486" t="s">
        <v>88</v>
      </c>
      <c r="B9486" t="s">
        <v>89</v>
      </c>
      <c r="C9486">
        <v>1874</v>
      </c>
      <c r="D9486">
        <v>1168816</v>
      </c>
    </row>
    <row r="9487" spans="1:4" x14ac:dyDescent="0.2">
      <c r="A9487" t="s">
        <v>88</v>
      </c>
      <c r="B9487" t="s">
        <v>89</v>
      </c>
      <c r="C9487">
        <v>1875</v>
      </c>
      <c r="D9487">
        <v>1253088</v>
      </c>
    </row>
    <row r="9488" spans="1:4" x14ac:dyDescent="0.2">
      <c r="A9488" t="s">
        <v>88</v>
      </c>
      <c r="B9488" t="s">
        <v>89</v>
      </c>
      <c r="C9488">
        <v>1876</v>
      </c>
      <c r="D9488">
        <v>1348352</v>
      </c>
    </row>
    <row r="9489" spans="1:4" x14ac:dyDescent="0.2">
      <c r="A9489" t="s">
        <v>88</v>
      </c>
      <c r="B9489" t="s">
        <v>89</v>
      </c>
      <c r="C9489">
        <v>1877</v>
      </c>
      <c r="D9489">
        <v>1461936</v>
      </c>
    </row>
    <row r="9490" spans="1:4" x14ac:dyDescent="0.2">
      <c r="A9490" t="s">
        <v>88</v>
      </c>
      <c r="B9490" t="s">
        <v>89</v>
      </c>
      <c r="C9490">
        <v>1878</v>
      </c>
      <c r="D9490">
        <v>1590176</v>
      </c>
    </row>
    <row r="9491" spans="1:4" x14ac:dyDescent="0.2">
      <c r="A9491" t="s">
        <v>88</v>
      </c>
      <c r="B9491" t="s">
        <v>89</v>
      </c>
      <c r="C9491">
        <v>1879</v>
      </c>
      <c r="D9491">
        <v>1667120</v>
      </c>
    </row>
    <row r="9492" spans="1:4" x14ac:dyDescent="0.2">
      <c r="A9492" t="s">
        <v>88</v>
      </c>
      <c r="B9492" t="s">
        <v>89</v>
      </c>
      <c r="C9492">
        <v>1880</v>
      </c>
      <c r="D9492">
        <v>1766048</v>
      </c>
    </row>
    <row r="9493" spans="1:4" x14ac:dyDescent="0.2">
      <c r="A9493" t="s">
        <v>88</v>
      </c>
      <c r="B9493" t="s">
        <v>89</v>
      </c>
      <c r="C9493">
        <v>1881</v>
      </c>
      <c r="D9493">
        <v>1864976</v>
      </c>
    </row>
    <row r="9494" spans="1:4" x14ac:dyDescent="0.2">
      <c r="A9494" t="s">
        <v>88</v>
      </c>
      <c r="B9494" t="s">
        <v>89</v>
      </c>
      <c r="C9494">
        <v>1882</v>
      </c>
      <c r="D9494">
        <v>1985888</v>
      </c>
    </row>
    <row r="9495" spans="1:4" x14ac:dyDescent="0.2">
      <c r="A9495" t="s">
        <v>88</v>
      </c>
      <c r="B9495" t="s">
        <v>89</v>
      </c>
      <c r="C9495">
        <v>1883</v>
      </c>
      <c r="D9495">
        <v>2103136</v>
      </c>
    </row>
    <row r="9496" spans="1:4" x14ac:dyDescent="0.2">
      <c r="A9496" t="s">
        <v>88</v>
      </c>
      <c r="B9496" t="s">
        <v>89</v>
      </c>
      <c r="C9496">
        <v>1884</v>
      </c>
      <c r="D9496">
        <v>2246032</v>
      </c>
    </row>
    <row r="9497" spans="1:4" x14ac:dyDescent="0.2">
      <c r="A9497" t="s">
        <v>88</v>
      </c>
      <c r="B9497" t="s">
        <v>89</v>
      </c>
      <c r="C9497">
        <v>1885</v>
      </c>
      <c r="D9497">
        <v>2465872</v>
      </c>
    </row>
    <row r="9498" spans="1:4" x14ac:dyDescent="0.2">
      <c r="A9498" t="s">
        <v>88</v>
      </c>
      <c r="B9498" t="s">
        <v>89</v>
      </c>
      <c r="C9498">
        <v>1886</v>
      </c>
      <c r="D9498">
        <v>2594112</v>
      </c>
    </row>
    <row r="9499" spans="1:4" x14ac:dyDescent="0.2">
      <c r="A9499" t="s">
        <v>88</v>
      </c>
      <c r="B9499" t="s">
        <v>89</v>
      </c>
      <c r="C9499">
        <v>1887</v>
      </c>
      <c r="D9499">
        <v>2722352</v>
      </c>
    </row>
    <row r="9500" spans="1:4" x14ac:dyDescent="0.2">
      <c r="A9500" t="s">
        <v>88</v>
      </c>
      <c r="B9500" t="s">
        <v>89</v>
      </c>
      <c r="C9500">
        <v>1888</v>
      </c>
      <c r="D9500">
        <v>2843264</v>
      </c>
    </row>
    <row r="9501" spans="1:4" x14ac:dyDescent="0.2">
      <c r="A9501" t="s">
        <v>88</v>
      </c>
      <c r="B9501" t="s">
        <v>89</v>
      </c>
      <c r="C9501">
        <v>1889</v>
      </c>
      <c r="D9501">
        <v>3004480</v>
      </c>
    </row>
    <row r="9502" spans="1:4" x14ac:dyDescent="0.2">
      <c r="A9502" t="s">
        <v>88</v>
      </c>
      <c r="B9502" t="s">
        <v>89</v>
      </c>
      <c r="C9502">
        <v>1890</v>
      </c>
      <c r="D9502">
        <v>3213328</v>
      </c>
    </row>
    <row r="9503" spans="1:4" x14ac:dyDescent="0.2">
      <c r="A9503" t="s">
        <v>88</v>
      </c>
      <c r="B9503" t="s">
        <v>89</v>
      </c>
      <c r="C9503">
        <v>1891</v>
      </c>
      <c r="D9503">
        <v>3433168</v>
      </c>
    </row>
    <row r="9504" spans="1:4" x14ac:dyDescent="0.2">
      <c r="A9504" t="s">
        <v>88</v>
      </c>
      <c r="B9504" t="s">
        <v>89</v>
      </c>
      <c r="C9504">
        <v>1892</v>
      </c>
      <c r="D9504">
        <v>3627360</v>
      </c>
    </row>
    <row r="9505" spans="1:4" x14ac:dyDescent="0.2">
      <c r="A9505" t="s">
        <v>88</v>
      </c>
      <c r="B9505" t="s">
        <v>89</v>
      </c>
      <c r="C9505">
        <v>1893</v>
      </c>
      <c r="D9505">
        <v>3821552</v>
      </c>
    </row>
    <row r="9506" spans="1:4" x14ac:dyDescent="0.2">
      <c r="A9506" t="s">
        <v>88</v>
      </c>
      <c r="B9506" t="s">
        <v>89</v>
      </c>
      <c r="C9506">
        <v>1894</v>
      </c>
      <c r="D9506">
        <v>4041392</v>
      </c>
    </row>
    <row r="9507" spans="1:4" x14ac:dyDescent="0.2">
      <c r="A9507" t="s">
        <v>88</v>
      </c>
      <c r="B9507" t="s">
        <v>89</v>
      </c>
      <c r="C9507">
        <v>1895</v>
      </c>
      <c r="D9507">
        <v>4275888</v>
      </c>
    </row>
    <row r="9508" spans="1:4" x14ac:dyDescent="0.2">
      <c r="A9508" t="s">
        <v>88</v>
      </c>
      <c r="B9508" t="s">
        <v>89</v>
      </c>
      <c r="C9508">
        <v>1896</v>
      </c>
      <c r="D9508">
        <v>4572672</v>
      </c>
    </row>
    <row r="9509" spans="1:4" x14ac:dyDescent="0.2">
      <c r="A9509" t="s">
        <v>88</v>
      </c>
      <c r="B9509" t="s">
        <v>89</v>
      </c>
      <c r="C9509">
        <v>1897</v>
      </c>
      <c r="D9509">
        <v>5089296</v>
      </c>
    </row>
    <row r="9510" spans="1:4" x14ac:dyDescent="0.2">
      <c r="A9510" t="s">
        <v>88</v>
      </c>
      <c r="B9510" t="s">
        <v>89</v>
      </c>
      <c r="C9510">
        <v>1898</v>
      </c>
      <c r="D9510">
        <v>5576608</v>
      </c>
    </row>
    <row r="9511" spans="1:4" x14ac:dyDescent="0.2">
      <c r="A9511" t="s">
        <v>88</v>
      </c>
      <c r="B9511" t="s">
        <v>89</v>
      </c>
      <c r="C9511">
        <v>1899</v>
      </c>
      <c r="D9511">
        <v>6313072</v>
      </c>
    </row>
    <row r="9512" spans="1:4" x14ac:dyDescent="0.2">
      <c r="A9512" t="s">
        <v>88</v>
      </c>
      <c r="B9512" t="s">
        <v>89</v>
      </c>
      <c r="C9512">
        <v>1900</v>
      </c>
      <c r="D9512">
        <v>6913968</v>
      </c>
    </row>
    <row r="9513" spans="1:4" x14ac:dyDescent="0.2">
      <c r="A9513" t="s">
        <v>88</v>
      </c>
      <c r="B9513" t="s">
        <v>89</v>
      </c>
      <c r="C9513">
        <v>1901</v>
      </c>
      <c r="D9513">
        <v>7335328</v>
      </c>
    </row>
    <row r="9514" spans="1:4" x14ac:dyDescent="0.2">
      <c r="A9514" t="s">
        <v>88</v>
      </c>
      <c r="B9514" t="s">
        <v>89</v>
      </c>
      <c r="C9514">
        <v>1902</v>
      </c>
      <c r="D9514">
        <v>7734704</v>
      </c>
    </row>
    <row r="9515" spans="1:4" x14ac:dyDescent="0.2">
      <c r="A9515" t="s">
        <v>88</v>
      </c>
      <c r="B9515" t="s">
        <v>89</v>
      </c>
      <c r="C9515">
        <v>1903</v>
      </c>
      <c r="D9515">
        <v>8247664</v>
      </c>
    </row>
    <row r="9516" spans="1:4" x14ac:dyDescent="0.2">
      <c r="A9516" t="s">
        <v>88</v>
      </c>
      <c r="B9516" t="s">
        <v>89</v>
      </c>
      <c r="C9516">
        <v>1904</v>
      </c>
      <c r="D9516">
        <v>8775280</v>
      </c>
    </row>
    <row r="9517" spans="1:4" x14ac:dyDescent="0.2">
      <c r="A9517" t="s">
        <v>88</v>
      </c>
      <c r="B9517" t="s">
        <v>89</v>
      </c>
      <c r="C9517">
        <v>1905</v>
      </c>
      <c r="D9517">
        <v>9361520</v>
      </c>
    </row>
    <row r="9518" spans="1:4" x14ac:dyDescent="0.2">
      <c r="A9518" t="s">
        <v>88</v>
      </c>
      <c r="B9518" t="s">
        <v>89</v>
      </c>
      <c r="C9518">
        <v>1906</v>
      </c>
      <c r="D9518">
        <v>9977072</v>
      </c>
    </row>
    <row r="9519" spans="1:4" x14ac:dyDescent="0.2">
      <c r="A9519" t="s">
        <v>88</v>
      </c>
      <c r="B9519" t="s">
        <v>89</v>
      </c>
      <c r="C9519">
        <v>1907</v>
      </c>
      <c r="D9519">
        <v>10863760</v>
      </c>
    </row>
    <row r="9520" spans="1:4" x14ac:dyDescent="0.2">
      <c r="A9520" t="s">
        <v>88</v>
      </c>
      <c r="B9520" t="s">
        <v>89</v>
      </c>
      <c r="C9520">
        <v>1908</v>
      </c>
      <c r="D9520">
        <v>12270736</v>
      </c>
    </row>
    <row r="9521" spans="1:4" x14ac:dyDescent="0.2">
      <c r="A9521" t="s">
        <v>88</v>
      </c>
      <c r="B9521" t="s">
        <v>89</v>
      </c>
      <c r="C9521">
        <v>1909</v>
      </c>
      <c r="D9521">
        <v>13553136</v>
      </c>
    </row>
    <row r="9522" spans="1:4" x14ac:dyDescent="0.2">
      <c r="A9522" t="s">
        <v>88</v>
      </c>
      <c r="B9522" t="s">
        <v>89</v>
      </c>
      <c r="C9522">
        <v>1910</v>
      </c>
      <c r="D9522">
        <v>14615696</v>
      </c>
    </row>
    <row r="9523" spans="1:4" x14ac:dyDescent="0.2">
      <c r="A9523" t="s">
        <v>88</v>
      </c>
      <c r="B9523" t="s">
        <v>89</v>
      </c>
      <c r="C9523">
        <v>1911</v>
      </c>
      <c r="D9523">
        <v>15931072</v>
      </c>
    </row>
    <row r="9524" spans="1:4" x14ac:dyDescent="0.2">
      <c r="A9524" t="s">
        <v>88</v>
      </c>
      <c r="B9524" t="s">
        <v>89</v>
      </c>
      <c r="C9524">
        <v>1912</v>
      </c>
      <c r="D9524">
        <v>17414992</v>
      </c>
    </row>
    <row r="9525" spans="1:4" x14ac:dyDescent="0.2">
      <c r="A9525" t="s">
        <v>88</v>
      </c>
      <c r="B9525" t="s">
        <v>89</v>
      </c>
      <c r="C9525">
        <v>1913</v>
      </c>
      <c r="D9525">
        <v>19078448</v>
      </c>
    </row>
    <row r="9526" spans="1:4" x14ac:dyDescent="0.2">
      <c r="A9526" t="s">
        <v>88</v>
      </c>
      <c r="B9526" t="s">
        <v>89</v>
      </c>
      <c r="C9526">
        <v>1914</v>
      </c>
      <c r="D9526">
        <v>19767280</v>
      </c>
    </row>
    <row r="9527" spans="1:4" x14ac:dyDescent="0.2">
      <c r="A9527" t="s">
        <v>88</v>
      </c>
      <c r="B9527" t="s">
        <v>89</v>
      </c>
      <c r="C9527">
        <v>1915</v>
      </c>
      <c r="D9527">
        <v>19873536</v>
      </c>
    </row>
    <row r="9528" spans="1:4" x14ac:dyDescent="0.2">
      <c r="A9528" t="s">
        <v>88</v>
      </c>
      <c r="B9528" t="s">
        <v>89</v>
      </c>
      <c r="C9528">
        <v>1916</v>
      </c>
      <c r="D9528">
        <v>20053072</v>
      </c>
    </row>
    <row r="9529" spans="1:4" x14ac:dyDescent="0.2">
      <c r="A9529" t="s">
        <v>88</v>
      </c>
      <c r="B9529" t="s">
        <v>89</v>
      </c>
      <c r="C9529">
        <v>1917</v>
      </c>
      <c r="D9529">
        <v>20173984</v>
      </c>
    </row>
    <row r="9530" spans="1:4" x14ac:dyDescent="0.2">
      <c r="A9530" t="s">
        <v>88</v>
      </c>
      <c r="B9530" t="s">
        <v>89</v>
      </c>
      <c r="C9530">
        <v>1918</v>
      </c>
      <c r="D9530">
        <v>20247264</v>
      </c>
    </row>
    <row r="9531" spans="1:4" x14ac:dyDescent="0.2">
      <c r="A9531" t="s">
        <v>88</v>
      </c>
      <c r="B9531" t="s">
        <v>89</v>
      </c>
      <c r="C9531">
        <v>1919</v>
      </c>
      <c r="D9531">
        <v>20485424</v>
      </c>
    </row>
    <row r="9532" spans="1:4" x14ac:dyDescent="0.2">
      <c r="A9532" t="s">
        <v>88</v>
      </c>
      <c r="B9532" t="s">
        <v>89</v>
      </c>
      <c r="C9532">
        <v>1920</v>
      </c>
      <c r="D9532">
        <v>20760224</v>
      </c>
    </row>
    <row r="9533" spans="1:4" x14ac:dyDescent="0.2">
      <c r="A9533" t="s">
        <v>88</v>
      </c>
      <c r="B9533" t="s">
        <v>89</v>
      </c>
      <c r="C9533">
        <v>1921</v>
      </c>
      <c r="D9533">
        <v>21042352</v>
      </c>
    </row>
    <row r="9534" spans="1:4" x14ac:dyDescent="0.2">
      <c r="A9534" t="s">
        <v>88</v>
      </c>
      <c r="B9534" t="s">
        <v>89</v>
      </c>
      <c r="C9534">
        <v>1922</v>
      </c>
      <c r="D9534">
        <v>21753168</v>
      </c>
    </row>
    <row r="9535" spans="1:4" x14ac:dyDescent="0.2">
      <c r="A9535" t="s">
        <v>88</v>
      </c>
      <c r="B9535" t="s">
        <v>89</v>
      </c>
      <c r="C9535">
        <v>1923</v>
      </c>
      <c r="D9535">
        <v>23229760</v>
      </c>
    </row>
    <row r="9536" spans="1:4" x14ac:dyDescent="0.2">
      <c r="A9536" t="s">
        <v>88</v>
      </c>
      <c r="B9536" t="s">
        <v>89</v>
      </c>
      <c r="C9536">
        <v>1924</v>
      </c>
      <c r="D9536">
        <v>24973824</v>
      </c>
    </row>
    <row r="9537" spans="1:4" x14ac:dyDescent="0.2">
      <c r="A9537" t="s">
        <v>88</v>
      </c>
      <c r="B9537" t="s">
        <v>89</v>
      </c>
      <c r="C9537">
        <v>1925</v>
      </c>
      <c r="D9537">
        <v>26684912</v>
      </c>
    </row>
    <row r="9538" spans="1:4" x14ac:dyDescent="0.2">
      <c r="A9538" t="s">
        <v>88</v>
      </c>
      <c r="B9538" t="s">
        <v>89</v>
      </c>
      <c r="C9538">
        <v>1926</v>
      </c>
      <c r="D9538">
        <v>28282416</v>
      </c>
    </row>
    <row r="9539" spans="1:4" x14ac:dyDescent="0.2">
      <c r="A9539" t="s">
        <v>88</v>
      </c>
      <c r="B9539" t="s">
        <v>89</v>
      </c>
      <c r="C9539">
        <v>1927</v>
      </c>
      <c r="D9539">
        <v>31133008</v>
      </c>
    </row>
    <row r="9540" spans="1:4" x14ac:dyDescent="0.2">
      <c r="A9540" t="s">
        <v>88</v>
      </c>
      <c r="B9540" t="s">
        <v>89</v>
      </c>
      <c r="C9540">
        <v>1928</v>
      </c>
      <c r="D9540">
        <v>34260936</v>
      </c>
    </row>
    <row r="9541" spans="1:4" x14ac:dyDescent="0.2">
      <c r="A9541" t="s">
        <v>88</v>
      </c>
      <c r="B9541" t="s">
        <v>89</v>
      </c>
      <c r="C9541">
        <v>1929</v>
      </c>
      <c r="D9541">
        <v>37612370</v>
      </c>
    </row>
    <row r="9542" spans="1:4" x14ac:dyDescent="0.2">
      <c r="A9542" t="s">
        <v>88</v>
      </c>
      <c r="B9542" t="s">
        <v>89</v>
      </c>
      <c r="C9542">
        <v>1930</v>
      </c>
      <c r="D9542">
        <v>40260610</v>
      </c>
    </row>
    <row r="9543" spans="1:4" x14ac:dyDescent="0.2">
      <c r="A9543" t="s">
        <v>88</v>
      </c>
      <c r="B9543" t="s">
        <v>89</v>
      </c>
      <c r="C9543">
        <v>1931</v>
      </c>
      <c r="D9543">
        <v>43271760</v>
      </c>
    </row>
    <row r="9544" spans="1:4" x14ac:dyDescent="0.2">
      <c r="A9544" t="s">
        <v>88</v>
      </c>
      <c r="B9544" t="s">
        <v>89</v>
      </c>
      <c r="C9544">
        <v>1932</v>
      </c>
      <c r="D9544">
        <v>46293936</v>
      </c>
    </row>
    <row r="9545" spans="1:4" x14ac:dyDescent="0.2">
      <c r="A9545" t="s">
        <v>88</v>
      </c>
      <c r="B9545" t="s">
        <v>89</v>
      </c>
      <c r="C9545">
        <v>1933</v>
      </c>
      <c r="D9545">
        <v>49517604</v>
      </c>
    </row>
    <row r="9546" spans="1:4" x14ac:dyDescent="0.2">
      <c r="A9546" t="s">
        <v>88</v>
      </c>
      <c r="B9546" t="s">
        <v>89</v>
      </c>
      <c r="C9546">
        <v>1934</v>
      </c>
      <c r="D9546">
        <v>53470140</v>
      </c>
    </row>
    <row r="9547" spans="1:4" x14ac:dyDescent="0.2">
      <c r="A9547" t="s">
        <v>88</v>
      </c>
      <c r="B9547" t="s">
        <v>89</v>
      </c>
      <c r="C9547">
        <v>1935</v>
      </c>
      <c r="D9547">
        <v>56986480</v>
      </c>
    </row>
    <row r="9548" spans="1:4" x14ac:dyDescent="0.2">
      <c r="A9548" t="s">
        <v>88</v>
      </c>
      <c r="B9548" t="s">
        <v>89</v>
      </c>
      <c r="C9548">
        <v>1936</v>
      </c>
      <c r="D9548">
        <v>61949864</v>
      </c>
    </row>
    <row r="9549" spans="1:4" x14ac:dyDescent="0.2">
      <c r="A9549" t="s">
        <v>88</v>
      </c>
      <c r="B9549" t="s">
        <v>89</v>
      </c>
      <c r="C9549">
        <v>1937</v>
      </c>
      <c r="D9549">
        <v>68730264</v>
      </c>
    </row>
    <row r="9550" spans="1:4" x14ac:dyDescent="0.2">
      <c r="A9550" t="s">
        <v>88</v>
      </c>
      <c r="B9550" t="s">
        <v>89</v>
      </c>
      <c r="C9550">
        <v>1938</v>
      </c>
      <c r="D9550">
        <v>74425860</v>
      </c>
    </row>
    <row r="9551" spans="1:4" x14ac:dyDescent="0.2">
      <c r="A9551" t="s">
        <v>88</v>
      </c>
      <c r="B9551" t="s">
        <v>89</v>
      </c>
      <c r="C9551">
        <v>1939</v>
      </c>
      <c r="D9551">
        <v>79296690</v>
      </c>
    </row>
    <row r="9552" spans="1:4" x14ac:dyDescent="0.2">
      <c r="A9552" t="s">
        <v>88</v>
      </c>
      <c r="B9552" t="s">
        <v>89</v>
      </c>
      <c r="C9552">
        <v>1940</v>
      </c>
      <c r="D9552">
        <v>81611120</v>
      </c>
    </row>
    <row r="9553" spans="1:4" x14ac:dyDescent="0.2">
      <c r="A9553" t="s">
        <v>88</v>
      </c>
      <c r="B9553" t="s">
        <v>89</v>
      </c>
      <c r="C9553">
        <v>1941</v>
      </c>
      <c r="D9553">
        <v>84856180</v>
      </c>
    </row>
    <row r="9554" spans="1:4" x14ac:dyDescent="0.2">
      <c r="A9554" t="s">
        <v>88</v>
      </c>
      <c r="B9554" t="s">
        <v>89</v>
      </c>
      <c r="C9554">
        <v>1942</v>
      </c>
      <c r="D9554">
        <v>87665740</v>
      </c>
    </row>
    <row r="9555" spans="1:4" x14ac:dyDescent="0.2">
      <c r="A9555" t="s">
        <v>88</v>
      </c>
      <c r="B9555" t="s">
        <v>89</v>
      </c>
      <c r="C9555">
        <v>1943</v>
      </c>
      <c r="D9555">
        <v>91610930</v>
      </c>
    </row>
    <row r="9556" spans="1:4" x14ac:dyDescent="0.2">
      <c r="A9556" t="s">
        <v>88</v>
      </c>
      <c r="B9556" t="s">
        <v>89</v>
      </c>
      <c r="C9556">
        <v>1944</v>
      </c>
      <c r="D9556">
        <v>94336220</v>
      </c>
    </row>
    <row r="9557" spans="1:4" x14ac:dyDescent="0.2">
      <c r="A9557" t="s">
        <v>88</v>
      </c>
      <c r="B9557" t="s">
        <v>89</v>
      </c>
      <c r="C9557">
        <v>1945</v>
      </c>
      <c r="D9557">
        <v>94976300</v>
      </c>
    </row>
    <row r="9558" spans="1:4" x14ac:dyDescent="0.2">
      <c r="A9558" t="s">
        <v>88</v>
      </c>
      <c r="B9558" t="s">
        <v>89</v>
      </c>
      <c r="C9558">
        <v>1946</v>
      </c>
      <c r="D9558">
        <v>98257910</v>
      </c>
    </row>
    <row r="9559" spans="1:4" x14ac:dyDescent="0.2">
      <c r="A9559" t="s">
        <v>88</v>
      </c>
      <c r="B9559" t="s">
        <v>89</v>
      </c>
      <c r="C9559">
        <v>1947</v>
      </c>
      <c r="D9559">
        <v>103708250</v>
      </c>
    </row>
    <row r="9560" spans="1:4" x14ac:dyDescent="0.2">
      <c r="A9560" t="s">
        <v>88</v>
      </c>
      <c r="B9560" t="s">
        <v>89</v>
      </c>
      <c r="C9560">
        <v>1948</v>
      </c>
      <c r="D9560">
        <v>112166170</v>
      </c>
    </row>
    <row r="9561" spans="1:4" x14ac:dyDescent="0.2">
      <c r="A9561" t="s">
        <v>88</v>
      </c>
      <c r="B9561" t="s">
        <v>89</v>
      </c>
      <c r="C9561">
        <v>1949</v>
      </c>
      <c r="D9561">
        <v>117098930</v>
      </c>
    </row>
    <row r="9562" spans="1:4" x14ac:dyDescent="0.2">
      <c r="A9562" t="s">
        <v>88</v>
      </c>
      <c r="B9562" t="s">
        <v>89</v>
      </c>
      <c r="C9562">
        <v>1950</v>
      </c>
      <c r="D9562">
        <v>123643704</v>
      </c>
    </row>
    <row r="9563" spans="1:4" x14ac:dyDescent="0.2">
      <c r="A9563" t="s">
        <v>88</v>
      </c>
      <c r="B9563" t="s">
        <v>89</v>
      </c>
      <c r="C9563">
        <v>1951</v>
      </c>
      <c r="D9563">
        <v>131620536</v>
      </c>
    </row>
    <row r="9564" spans="1:4" x14ac:dyDescent="0.2">
      <c r="A9564" t="s">
        <v>88</v>
      </c>
      <c r="B9564" t="s">
        <v>89</v>
      </c>
      <c r="C9564">
        <v>1952</v>
      </c>
      <c r="D9564">
        <v>140279090</v>
      </c>
    </row>
    <row r="9565" spans="1:4" x14ac:dyDescent="0.2">
      <c r="A9565" t="s">
        <v>88</v>
      </c>
      <c r="B9565" t="s">
        <v>89</v>
      </c>
      <c r="C9565">
        <v>1953</v>
      </c>
      <c r="D9565">
        <v>147845360</v>
      </c>
    </row>
    <row r="9566" spans="1:4" x14ac:dyDescent="0.2">
      <c r="A9566" t="s">
        <v>88</v>
      </c>
      <c r="B9566" t="s">
        <v>89</v>
      </c>
      <c r="C9566">
        <v>1954</v>
      </c>
      <c r="D9566">
        <v>157001170</v>
      </c>
    </row>
    <row r="9567" spans="1:4" x14ac:dyDescent="0.2">
      <c r="A9567" t="s">
        <v>88</v>
      </c>
      <c r="B9567" t="s">
        <v>89</v>
      </c>
      <c r="C9567">
        <v>1955</v>
      </c>
      <c r="D9567">
        <v>167930320</v>
      </c>
    </row>
    <row r="9568" spans="1:4" x14ac:dyDescent="0.2">
      <c r="A9568" t="s">
        <v>88</v>
      </c>
      <c r="B9568" t="s">
        <v>89</v>
      </c>
      <c r="C9568">
        <v>1956</v>
      </c>
      <c r="D9568">
        <v>180101900</v>
      </c>
    </row>
    <row r="9569" spans="1:4" x14ac:dyDescent="0.2">
      <c r="A9569" t="s">
        <v>88</v>
      </c>
      <c r="B9569" t="s">
        <v>89</v>
      </c>
      <c r="C9569">
        <v>1957</v>
      </c>
      <c r="D9569">
        <v>192343150</v>
      </c>
    </row>
    <row r="9570" spans="1:4" x14ac:dyDescent="0.2">
      <c r="A9570" t="s">
        <v>88</v>
      </c>
      <c r="B9570" t="s">
        <v>89</v>
      </c>
      <c r="C9570">
        <v>1958</v>
      </c>
      <c r="D9570">
        <v>202950350</v>
      </c>
    </row>
    <row r="9571" spans="1:4" x14ac:dyDescent="0.2">
      <c r="A9571" t="s">
        <v>88</v>
      </c>
      <c r="B9571" t="s">
        <v>89</v>
      </c>
      <c r="C9571">
        <v>1959</v>
      </c>
      <c r="D9571">
        <v>216509600</v>
      </c>
    </row>
    <row r="9572" spans="1:4" x14ac:dyDescent="0.2">
      <c r="A9572" t="s">
        <v>88</v>
      </c>
      <c r="B9572" t="s">
        <v>89</v>
      </c>
      <c r="C9572">
        <v>1960</v>
      </c>
      <c r="D9572">
        <v>231596690</v>
      </c>
    </row>
    <row r="9573" spans="1:4" x14ac:dyDescent="0.2">
      <c r="A9573" t="s">
        <v>88</v>
      </c>
      <c r="B9573" t="s">
        <v>89</v>
      </c>
      <c r="C9573">
        <v>1961</v>
      </c>
      <c r="D9573">
        <v>246518380</v>
      </c>
    </row>
    <row r="9574" spans="1:4" x14ac:dyDescent="0.2">
      <c r="A9574" t="s">
        <v>88</v>
      </c>
      <c r="B9574" t="s">
        <v>89</v>
      </c>
      <c r="C9574">
        <v>1962</v>
      </c>
      <c r="D9574">
        <v>263312200</v>
      </c>
    </row>
    <row r="9575" spans="1:4" x14ac:dyDescent="0.2">
      <c r="A9575" t="s">
        <v>88</v>
      </c>
      <c r="B9575" t="s">
        <v>89</v>
      </c>
      <c r="C9575">
        <v>1963</v>
      </c>
      <c r="D9575">
        <v>282648670</v>
      </c>
    </row>
    <row r="9576" spans="1:4" x14ac:dyDescent="0.2">
      <c r="A9576" t="s">
        <v>88</v>
      </c>
      <c r="B9576" t="s">
        <v>89</v>
      </c>
      <c r="C9576">
        <v>1964</v>
      </c>
      <c r="D9576">
        <v>305479900</v>
      </c>
    </row>
    <row r="9577" spans="1:4" x14ac:dyDescent="0.2">
      <c r="A9577" t="s">
        <v>88</v>
      </c>
      <c r="B9577" t="s">
        <v>89</v>
      </c>
      <c r="C9577">
        <v>1965</v>
      </c>
      <c r="D9577">
        <v>330780000</v>
      </c>
    </row>
    <row r="9578" spans="1:4" x14ac:dyDescent="0.2">
      <c r="A9578" t="s">
        <v>88</v>
      </c>
      <c r="B9578" t="s">
        <v>89</v>
      </c>
      <c r="C9578">
        <v>1966</v>
      </c>
      <c r="D9578">
        <v>360268830</v>
      </c>
    </row>
    <row r="9579" spans="1:4" x14ac:dyDescent="0.2">
      <c r="A9579" t="s">
        <v>88</v>
      </c>
      <c r="B9579" t="s">
        <v>89</v>
      </c>
      <c r="C9579">
        <v>1967</v>
      </c>
      <c r="D9579">
        <v>388856580</v>
      </c>
    </row>
    <row r="9580" spans="1:4" x14ac:dyDescent="0.2">
      <c r="A9580" t="s">
        <v>88</v>
      </c>
      <c r="B9580" t="s">
        <v>89</v>
      </c>
      <c r="C9580">
        <v>1968</v>
      </c>
      <c r="D9580">
        <v>422138020</v>
      </c>
    </row>
    <row r="9581" spans="1:4" x14ac:dyDescent="0.2">
      <c r="A9581" t="s">
        <v>88</v>
      </c>
      <c r="B9581" t="s">
        <v>89</v>
      </c>
      <c r="C9581">
        <v>1969</v>
      </c>
      <c r="D9581">
        <v>460034850</v>
      </c>
    </row>
    <row r="9582" spans="1:4" x14ac:dyDescent="0.2">
      <c r="A9582" t="s">
        <v>88</v>
      </c>
      <c r="B9582" t="s">
        <v>89</v>
      </c>
      <c r="C9582">
        <v>1970</v>
      </c>
      <c r="D9582">
        <v>500389900</v>
      </c>
    </row>
    <row r="9583" spans="1:4" x14ac:dyDescent="0.2">
      <c r="A9583" t="s">
        <v>88</v>
      </c>
      <c r="B9583" t="s">
        <v>89</v>
      </c>
      <c r="C9583">
        <v>1971</v>
      </c>
      <c r="D9583">
        <v>540926660</v>
      </c>
    </row>
    <row r="9584" spans="1:4" x14ac:dyDescent="0.2">
      <c r="A9584" t="s">
        <v>88</v>
      </c>
      <c r="B9584" t="s">
        <v>89</v>
      </c>
      <c r="C9584">
        <v>1972</v>
      </c>
      <c r="D9584">
        <v>585032770</v>
      </c>
    </row>
    <row r="9585" spans="1:4" x14ac:dyDescent="0.2">
      <c r="A9585" t="s">
        <v>88</v>
      </c>
      <c r="B9585" t="s">
        <v>89</v>
      </c>
      <c r="C9585">
        <v>1973</v>
      </c>
      <c r="D9585">
        <v>634352900</v>
      </c>
    </row>
    <row r="9586" spans="1:4" x14ac:dyDescent="0.2">
      <c r="A9586" t="s">
        <v>88</v>
      </c>
      <c r="B9586" t="s">
        <v>89</v>
      </c>
      <c r="C9586">
        <v>1974</v>
      </c>
      <c r="D9586">
        <v>680961300</v>
      </c>
    </row>
    <row r="9587" spans="1:4" x14ac:dyDescent="0.2">
      <c r="A9587" t="s">
        <v>88</v>
      </c>
      <c r="B9587" t="s">
        <v>89</v>
      </c>
      <c r="C9587">
        <v>1975</v>
      </c>
      <c r="D9587">
        <v>726986940</v>
      </c>
    </row>
    <row r="9588" spans="1:4" x14ac:dyDescent="0.2">
      <c r="A9588" t="s">
        <v>88</v>
      </c>
      <c r="B9588" t="s">
        <v>89</v>
      </c>
      <c r="C9588">
        <v>1976</v>
      </c>
      <c r="D9588">
        <v>778185400</v>
      </c>
    </row>
    <row r="9589" spans="1:4" x14ac:dyDescent="0.2">
      <c r="A9589" t="s">
        <v>88</v>
      </c>
      <c r="B9589" t="s">
        <v>89</v>
      </c>
      <c r="C9589">
        <v>1977</v>
      </c>
      <c r="D9589">
        <v>828322400</v>
      </c>
    </row>
    <row r="9590" spans="1:4" x14ac:dyDescent="0.2">
      <c r="A9590" t="s">
        <v>88</v>
      </c>
      <c r="B9590" t="s">
        <v>89</v>
      </c>
      <c r="C9590">
        <v>1978</v>
      </c>
      <c r="D9590">
        <v>880147400</v>
      </c>
    </row>
    <row r="9591" spans="1:4" x14ac:dyDescent="0.2">
      <c r="A9591" t="s">
        <v>88</v>
      </c>
      <c r="B9591" t="s">
        <v>89</v>
      </c>
      <c r="C9591">
        <v>1979</v>
      </c>
      <c r="D9591">
        <v>934384450</v>
      </c>
    </row>
    <row r="9592" spans="1:4" x14ac:dyDescent="0.2">
      <c r="A9592" t="s">
        <v>88</v>
      </c>
      <c r="B9592" t="s">
        <v>89</v>
      </c>
      <c r="C9592">
        <v>1980</v>
      </c>
      <c r="D9592">
        <v>992527360</v>
      </c>
    </row>
    <row r="9593" spans="1:4" x14ac:dyDescent="0.2">
      <c r="A9593" t="s">
        <v>88</v>
      </c>
      <c r="B9593" t="s">
        <v>89</v>
      </c>
      <c r="C9593">
        <v>1981</v>
      </c>
      <c r="D9593">
        <v>1043930700</v>
      </c>
    </row>
    <row r="9594" spans="1:4" x14ac:dyDescent="0.2">
      <c r="A9594" t="s">
        <v>88</v>
      </c>
      <c r="B9594" t="s">
        <v>89</v>
      </c>
      <c r="C9594">
        <v>1982</v>
      </c>
      <c r="D9594">
        <v>1086910700</v>
      </c>
    </row>
    <row r="9595" spans="1:4" x14ac:dyDescent="0.2">
      <c r="A9595" t="s">
        <v>88</v>
      </c>
      <c r="B9595" t="s">
        <v>89</v>
      </c>
      <c r="C9595">
        <v>1983</v>
      </c>
      <c r="D9595">
        <v>1128374100</v>
      </c>
    </row>
    <row r="9596" spans="1:4" x14ac:dyDescent="0.2">
      <c r="A9596" t="s">
        <v>88</v>
      </c>
      <c r="B9596" t="s">
        <v>89</v>
      </c>
      <c r="C9596">
        <v>1984</v>
      </c>
      <c r="D9596">
        <v>1170521300</v>
      </c>
    </row>
    <row r="9597" spans="1:4" x14ac:dyDescent="0.2">
      <c r="A9597" t="s">
        <v>88</v>
      </c>
      <c r="B9597" t="s">
        <v>89</v>
      </c>
      <c r="C9597">
        <v>1985</v>
      </c>
      <c r="D9597">
        <v>1220070400</v>
      </c>
    </row>
    <row r="9598" spans="1:4" x14ac:dyDescent="0.2">
      <c r="A9598" t="s">
        <v>88</v>
      </c>
      <c r="B9598" t="s">
        <v>89</v>
      </c>
      <c r="C9598">
        <v>1986</v>
      </c>
      <c r="D9598">
        <v>1273288300</v>
      </c>
    </row>
    <row r="9599" spans="1:4" x14ac:dyDescent="0.2">
      <c r="A9599" t="s">
        <v>88</v>
      </c>
      <c r="B9599" t="s">
        <v>89</v>
      </c>
      <c r="C9599">
        <v>1987</v>
      </c>
      <c r="D9599">
        <v>1330821800</v>
      </c>
    </row>
    <row r="9600" spans="1:4" x14ac:dyDescent="0.2">
      <c r="A9600" t="s">
        <v>88</v>
      </c>
      <c r="B9600" t="s">
        <v>89</v>
      </c>
      <c r="C9600">
        <v>1988</v>
      </c>
      <c r="D9600">
        <v>1382879900</v>
      </c>
    </row>
    <row r="9601" spans="1:4" x14ac:dyDescent="0.2">
      <c r="A9601" t="s">
        <v>88</v>
      </c>
      <c r="B9601" t="s">
        <v>89</v>
      </c>
      <c r="C9601">
        <v>1989</v>
      </c>
      <c r="D9601">
        <v>1435331500</v>
      </c>
    </row>
    <row r="9602" spans="1:4" x14ac:dyDescent="0.2">
      <c r="A9602" t="s">
        <v>88</v>
      </c>
      <c r="B9602" t="s">
        <v>89</v>
      </c>
      <c r="C9602">
        <v>1990</v>
      </c>
      <c r="D9602">
        <v>1492252400</v>
      </c>
    </row>
    <row r="9603" spans="1:4" x14ac:dyDescent="0.2">
      <c r="A9603" t="s">
        <v>88</v>
      </c>
      <c r="B9603" t="s">
        <v>89</v>
      </c>
      <c r="C9603">
        <v>1991</v>
      </c>
      <c r="D9603">
        <v>1547447400</v>
      </c>
    </row>
    <row r="9604" spans="1:4" x14ac:dyDescent="0.2">
      <c r="A9604" t="s">
        <v>88</v>
      </c>
      <c r="B9604" t="s">
        <v>89</v>
      </c>
      <c r="C9604">
        <v>1992</v>
      </c>
      <c r="D9604">
        <v>1601719400</v>
      </c>
    </row>
    <row r="9605" spans="1:4" x14ac:dyDescent="0.2">
      <c r="A9605" t="s">
        <v>88</v>
      </c>
      <c r="B9605" t="s">
        <v>89</v>
      </c>
      <c r="C9605">
        <v>1993</v>
      </c>
      <c r="D9605">
        <v>1658039400</v>
      </c>
    </row>
    <row r="9606" spans="1:4" x14ac:dyDescent="0.2">
      <c r="A9606" t="s">
        <v>88</v>
      </c>
      <c r="B9606" t="s">
        <v>89</v>
      </c>
      <c r="C9606">
        <v>1994</v>
      </c>
      <c r="D9606">
        <v>1719778400</v>
      </c>
    </row>
    <row r="9607" spans="1:4" x14ac:dyDescent="0.2">
      <c r="A9607" t="s">
        <v>88</v>
      </c>
      <c r="B9607" t="s">
        <v>89</v>
      </c>
      <c r="C9607">
        <v>1995</v>
      </c>
      <c r="D9607">
        <v>1777900400</v>
      </c>
    </row>
    <row r="9608" spans="1:4" x14ac:dyDescent="0.2">
      <c r="A9608" t="s">
        <v>88</v>
      </c>
      <c r="B9608" t="s">
        <v>89</v>
      </c>
      <c r="C9608">
        <v>1996</v>
      </c>
      <c r="D9608">
        <v>1841940500</v>
      </c>
    </row>
    <row r="9609" spans="1:4" x14ac:dyDescent="0.2">
      <c r="A9609" t="s">
        <v>88</v>
      </c>
      <c r="B9609" t="s">
        <v>89</v>
      </c>
      <c r="C9609">
        <v>1997</v>
      </c>
      <c r="D9609">
        <v>1904643500</v>
      </c>
    </row>
    <row r="9610" spans="1:4" x14ac:dyDescent="0.2">
      <c r="A9610" t="s">
        <v>88</v>
      </c>
      <c r="B9610" t="s">
        <v>89</v>
      </c>
      <c r="C9610">
        <v>1998</v>
      </c>
      <c r="D9610">
        <v>1964001400</v>
      </c>
    </row>
    <row r="9611" spans="1:4" x14ac:dyDescent="0.2">
      <c r="A9611" t="s">
        <v>88</v>
      </c>
      <c r="B9611" t="s">
        <v>89</v>
      </c>
      <c r="C9611">
        <v>1999</v>
      </c>
      <c r="D9611">
        <v>2022875400</v>
      </c>
    </row>
    <row r="9612" spans="1:4" x14ac:dyDescent="0.2">
      <c r="A9612" t="s">
        <v>88</v>
      </c>
      <c r="B9612" t="s">
        <v>89</v>
      </c>
      <c r="C9612">
        <v>2000</v>
      </c>
      <c r="D9612">
        <v>2079892500</v>
      </c>
    </row>
    <row r="9613" spans="1:4" x14ac:dyDescent="0.2">
      <c r="A9613" t="s">
        <v>88</v>
      </c>
      <c r="B9613" t="s">
        <v>89</v>
      </c>
      <c r="C9613">
        <v>2001</v>
      </c>
      <c r="D9613">
        <v>2142412400</v>
      </c>
    </row>
    <row r="9614" spans="1:4" x14ac:dyDescent="0.2">
      <c r="A9614" t="s">
        <v>88</v>
      </c>
      <c r="B9614" t="s">
        <v>89</v>
      </c>
      <c r="C9614">
        <v>2002</v>
      </c>
      <c r="D9614">
        <v>2207461400</v>
      </c>
    </row>
    <row r="9615" spans="1:4" x14ac:dyDescent="0.2">
      <c r="A9615" t="s">
        <v>88</v>
      </c>
      <c r="B9615" t="s">
        <v>89</v>
      </c>
      <c r="C9615">
        <v>2003</v>
      </c>
      <c r="D9615">
        <v>2280119600</v>
      </c>
    </row>
    <row r="9616" spans="1:4" x14ac:dyDescent="0.2">
      <c r="A9616" t="s">
        <v>88</v>
      </c>
      <c r="B9616" t="s">
        <v>89</v>
      </c>
      <c r="C9616">
        <v>2004</v>
      </c>
      <c r="D9616">
        <v>2349065500</v>
      </c>
    </row>
    <row r="9617" spans="1:4" x14ac:dyDescent="0.2">
      <c r="A9617" t="s">
        <v>88</v>
      </c>
      <c r="B9617" t="s">
        <v>89</v>
      </c>
      <c r="C9617">
        <v>2005</v>
      </c>
      <c r="D9617">
        <v>2406129400</v>
      </c>
    </row>
    <row r="9618" spans="1:4" x14ac:dyDescent="0.2">
      <c r="A9618" t="s">
        <v>88</v>
      </c>
      <c r="B9618" t="s">
        <v>89</v>
      </c>
      <c r="C9618">
        <v>2006</v>
      </c>
      <c r="D9618">
        <v>2474503400</v>
      </c>
    </row>
    <row r="9619" spans="1:4" x14ac:dyDescent="0.2">
      <c r="A9619" t="s">
        <v>88</v>
      </c>
      <c r="B9619" t="s">
        <v>89</v>
      </c>
      <c r="C9619">
        <v>2007</v>
      </c>
      <c r="D9619">
        <v>2541267500</v>
      </c>
    </row>
    <row r="9620" spans="1:4" x14ac:dyDescent="0.2">
      <c r="A9620" t="s">
        <v>88</v>
      </c>
      <c r="B9620" t="s">
        <v>89</v>
      </c>
      <c r="C9620">
        <v>2008</v>
      </c>
      <c r="D9620">
        <v>2599892500</v>
      </c>
    </row>
    <row r="9621" spans="1:4" x14ac:dyDescent="0.2">
      <c r="A9621" t="s">
        <v>88</v>
      </c>
      <c r="B9621" t="s">
        <v>89</v>
      </c>
      <c r="C9621">
        <v>2009</v>
      </c>
      <c r="D9621">
        <v>2655813400</v>
      </c>
    </row>
    <row r="9622" spans="1:4" x14ac:dyDescent="0.2">
      <c r="A9622" t="s">
        <v>88</v>
      </c>
      <c r="B9622" t="s">
        <v>89</v>
      </c>
      <c r="C9622">
        <v>2010</v>
      </c>
      <c r="D9622">
        <v>2719905500</v>
      </c>
    </row>
    <row r="9623" spans="1:4" x14ac:dyDescent="0.2">
      <c r="A9623" t="s">
        <v>88</v>
      </c>
      <c r="B9623" t="s">
        <v>89</v>
      </c>
      <c r="C9623">
        <v>2011</v>
      </c>
      <c r="D9623">
        <v>2776551400</v>
      </c>
    </row>
    <row r="9624" spans="1:4" x14ac:dyDescent="0.2">
      <c r="A9624" t="s">
        <v>88</v>
      </c>
      <c r="B9624" t="s">
        <v>89</v>
      </c>
      <c r="C9624">
        <v>2012</v>
      </c>
      <c r="D9624">
        <v>2827705300</v>
      </c>
    </row>
    <row r="9625" spans="1:4" x14ac:dyDescent="0.2">
      <c r="A9625" t="s">
        <v>88</v>
      </c>
      <c r="B9625" t="s">
        <v>89</v>
      </c>
      <c r="C9625">
        <v>2013</v>
      </c>
      <c r="D9625">
        <v>2879424500</v>
      </c>
    </row>
    <row r="9626" spans="1:4" x14ac:dyDescent="0.2">
      <c r="A9626" t="s">
        <v>88</v>
      </c>
      <c r="B9626" t="s">
        <v>89</v>
      </c>
      <c r="C9626">
        <v>2014</v>
      </c>
      <c r="D9626">
        <v>2927046400</v>
      </c>
    </row>
    <row r="9627" spans="1:4" x14ac:dyDescent="0.2">
      <c r="A9627" t="s">
        <v>88</v>
      </c>
      <c r="B9627" t="s">
        <v>89</v>
      </c>
      <c r="C9627">
        <v>2015</v>
      </c>
      <c r="D9627">
        <v>2971238400</v>
      </c>
    </row>
    <row r="9628" spans="1:4" x14ac:dyDescent="0.2">
      <c r="A9628" t="s">
        <v>88</v>
      </c>
      <c r="B9628" t="s">
        <v>89</v>
      </c>
      <c r="C9628">
        <v>2016</v>
      </c>
      <c r="D9628">
        <v>3018490400</v>
      </c>
    </row>
    <row r="9629" spans="1:4" x14ac:dyDescent="0.2">
      <c r="A9629" t="s">
        <v>88</v>
      </c>
      <c r="B9629" t="s">
        <v>89</v>
      </c>
      <c r="C9629">
        <v>2017</v>
      </c>
      <c r="D9629">
        <v>3063147500</v>
      </c>
    </row>
    <row r="9630" spans="1:4" x14ac:dyDescent="0.2">
      <c r="A9630" t="s">
        <v>88</v>
      </c>
      <c r="B9630" t="s">
        <v>89</v>
      </c>
      <c r="C9630">
        <v>2018</v>
      </c>
      <c r="D9630">
        <v>3108883500</v>
      </c>
    </row>
    <row r="9631" spans="1:4" x14ac:dyDescent="0.2">
      <c r="A9631" t="s">
        <v>88</v>
      </c>
      <c r="B9631" t="s">
        <v>89</v>
      </c>
      <c r="C9631">
        <v>2019</v>
      </c>
      <c r="D9631">
        <v>3151327500</v>
      </c>
    </row>
    <row r="9632" spans="1:4" x14ac:dyDescent="0.2">
      <c r="A9632" t="s">
        <v>88</v>
      </c>
      <c r="B9632" t="s">
        <v>89</v>
      </c>
      <c r="C9632">
        <v>2020</v>
      </c>
      <c r="D9632">
        <v>3189047600</v>
      </c>
    </row>
    <row r="9633" spans="1:4" x14ac:dyDescent="0.2">
      <c r="A9633" t="s">
        <v>88</v>
      </c>
      <c r="B9633" t="s">
        <v>89</v>
      </c>
      <c r="C9633">
        <v>2021</v>
      </c>
      <c r="D9633">
        <v>3226867500</v>
      </c>
    </row>
    <row r="9634" spans="1:4" x14ac:dyDescent="0.2">
      <c r="A9634" t="s">
        <v>88</v>
      </c>
      <c r="B9634" t="s">
        <v>89</v>
      </c>
      <c r="C9634">
        <v>2022</v>
      </c>
      <c r="D9634">
        <v>3263204400</v>
      </c>
    </row>
    <row r="9635" spans="1:4" x14ac:dyDescent="0.2">
      <c r="A9635" t="s">
        <v>88</v>
      </c>
      <c r="B9635" t="s">
        <v>89</v>
      </c>
      <c r="C9635">
        <v>2023</v>
      </c>
      <c r="D9635">
        <v>3295003400</v>
      </c>
    </row>
    <row r="9636" spans="1:4" x14ac:dyDescent="0.2">
      <c r="A9636" t="s">
        <v>88</v>
      </c>
      <c r="B9636" t="s">
        <v>89</v>
      </c>
      <c r="C9636">
        <v>2024</v>
      </c>
      <c r="D9636">
        <v>3324778500</v>
      </c>
    </row>
    <row r="9637" spans="1:4" x14ac:dyDescent="0.2">
      <c r="A9637" t="s">
        <v>38</v>
      </c>
      <c r="B9637" t="s">
        <v>39</v>
      </c>
      <c r="C9637">
        <v>1802</v>
      </c>
      <c r="D9637">
        <v>2238704</v>
      </c>
    </row>
    <row r="9638" spans="1:4" x14ac:dyDescent="0.2">
      <c r="A9638" t="s">
        <v>38</v>
      </c>
      <c r="B9638" t="s">
        <v>39</v>
      </c>
      <c r="C9638">
        <v>1804</v>
      </c>
      <c r="D9638">
        <v>4415120</v>
      </c>
    </row>
    <row r="9639" spans="1:4" x14ac:dyDescent="0.2">
      <c r="A9639" t="s">
        <v>38</v>
      </c>
      <c r="B9639" t="s">
        <v>39</v>
      </c>
      <c r="C9639">
        <v>1810</v>
      </c>
      <c r="D9639">
        <v>6536576</v>
      </c>
    </row>
    <row r="9640" spans="1:4" x14ac:dyDescent="0.2">
      <c r="A9640" t="s">
        <v>38</v>
      </c>
      <c r="B9640" t="s">
        <v>39</v>
      </c>
      <c r="C9640">
        <v>1811</v>
      </c>
      <c r="D9640">
        <v>8588416</v>
      </c>
    </row>
    <row r="9641" spans="1:4" x14ac:dyDescent="0.2">
      <c r="A9641" t="s">
        <v>38</v>
      </c>
      <c r="B9641" t="s">
        <v>39</v>
      </c>
      <c r="C9641">
        <v>1812</v>
      </c>
      <c r="D9641">
        <v>10805136</v>
      </c>
    </row>
    <row r="9642" spans="1:4" x14ac:dyDescent="0.2">
      <c r="A9642" t="s">
        <v>38</v>
      </c>
      <c r="B9642" t="s">
        <v>39</v>
      </c>
      <c r="C9642">
        <v>1813</v>
      </c>
      <c r="D9642">
        <v>12853312</v>
      </c>
    </row>
    <row r="9643" spans="1:4" x14ac:dyDescent="0.2">
      <c r="A9643" t="s">
        <v>38</v>
      </c>
      <c r="B9643" t="s">
        <v>39</v>
      </c>
      <c r="C9643">
        <v>1814</v>
      </c>
      <c r="D9643">
        <v>14945456</v>
      </c>
    </row>
    <row r="9644" spans="1:4" x14ac:dyDescent="0.2">
      <c r="A9644" t="s">
        <v>38</v>
      </c>
      <c r="B9644" t="s">
        <v>39</v>
      </c>
      <c r="C9644">
        <v>1815</v>
      </c>
      <c r="D9644">
        <v>17286752</v>
      </c>
    </row>
    <row r="9645" spans="1:4" x14ac:dyDescent="0.2">
      <c r="A9645" t="s">
        <v>38</v>
      </c>
      <c r="B9645" t="s">
        <v>39</v>
      </c>
      <c r="C9645">
        <v>1816</v>
      </c>
      <c r="D9645">
        <v>19785600</v>
      </c>
    </row>
    <row r="9646" spans="1:4" x14ac:dyDescent="0.2">
      <c r="A9646" t="s">
        <v>38</v>
      </c>
      <c r="B9646" t="s">
        <v>39</v>
      </c>
      <c r="C9646">
        <v>1817</v>
      </c>
      <c r="D9646">
        <v>22445664</v>
      </c>
    </row>
    <row r="9647" spans="1:4" x14ac:dyDescent="0.2">
      <c r="A9647" t="s">
        <v>38</v>
      </c>
      <c r="B9647" t="s">
        <v>39</v>
      </c>
      <c r="C9647">
        <v>1818</v>
      </c>
      <c r="D9647">
        <v>24827264</v>
      </c>
    </row>
    <row r="9648" spans="1:4" x14ac:dyDescent="0.2">
      <c r="A9648" t="s">
        <v>38</v>
      </c>
      <c r="B9648" t="s">
        <v>39</v>
      </c>
      <c r="C9648">
        <v>1819</v>
      </c>
      <c r="D9648">
        <v>27384736</v>
      </c>
    </row>
    <row r="9649" spans="1:4" x14ac:dyDescent="0.2">
      <c r="A9649" t="s">
        <v>38</v>
      </c>
      <c r="B9649" t="s">
        <v>39</v>
      </c>
      <c r="C9649">
        <v>1820</v>
      </c>
      <c r="D9649">
        <v>30286624</v>
      </c>
    </row>
    <row r="9650" spans="1:4" x14ac:dyDescent="0.2">
      <c r="A9650" t="s">
        <v>38</v>
      </c>
      <c r="B9650" t="s">
        <v>39</v>
      </c>
      <c r="C9650">
        <v>1821</v>
      </c>
      <c r="D9650">
        <v>33298432</v>
      </c>
    </row>
    <row r="9651" spans="1:4" x14ac:dyDescent="0.2">
      <c r="A9651" t="s">
        <v>38</v>
      </c>
      <c r="B9651" t="s">
        <v>39</v>
      </c>
      <c r="C9651">
        <v>1822</v>
      </c>
      <c r="D9651">
        <v>36467790</v>
      </c>
    </row>
    <row r="9652" spans="1:4" x14ac:dyDescent="0.2">
      <c r="A9652" t="s">
        <v>38</v>
      </c>
      <c r="B9652" t="s">
        <v>39</v>
      </c>
      <c r="C9652">
        <v>1823</v>
      </c>
      <c r="D9652">
        <v>39637150</v>
      </c>
    </row>
    <row r="9653" spans="1:4" x14ac:dyDescent="0.2">
      <c r="A9653" t="s">
        <v>38</v>
      </c>
      <c r="B9653" t="s">
        <v>39</v>
      </c>
      <c r="C9653">
        <v>1824</v>
      </c>
      <c r="D9653">
        <v>43154590</v>
      </c>
    </row>
    <row r="9654" spans="1:4" x14ac:dyDescent="0.2">
      <c r="A9654" t="s">
        <v>38</v>
      </c>
      <c r="B9654" t="s">
        <v>39</v>
      </c>
      <c r="C9654">
        <v>1825</v>
      </c>
      <c r="D9654">
        <v>47111710</v>
      </c>
    </row>
    <row r="9655" spans="1:4" x14ac:dyDescent="0.2">
      <c r="A9655" t="s">
        <v>38</v>
      </c>
      <c r="B9655" t="s">
        <v>39</v>
      </c>
      <c r="C9655">
        <v>1826</v>
      </c>
      <c r="D9655">
        <v>51200736</v>
      </c>
    </row>
    <row r="9656" spans="1:4" x14ac:dyDescent="0.2">
      <c r="A9656" t="s">
        <v>38</v>
      </c>
      <c r="B9656" t="s">
        <v>39</v>
      </c>
      <c r="C9656">
        <v>1827</v>
      </c>
      <c r="D9656">
        <v>57110770</v>
      </c>
    </row>
    <row r="9657" spans="1:4" x14ac:dyDescent="0.2">
      <c r="A9657" t="s">
        <v>38</v>
      </c>
      <c r="B9657" t="s">
        <v>39</v>
      </c>
      <c r="C9657">
        <v>1828</v>
      </c>
      <c r="D9657">
        <v>63354224</v>
      </c>
    </row>
    <row r="9658" spans="1:4" x14ac:dyDescent="0.2">
      <c r="A9658" t="s">
        <v>38</v>
      </c>
      <c r="B9658" t="s">
        <v>39</v>
      </c>
      <c r="C9658">
        <v>1829</v>
      </c>
      <c r="D9658">
        <v>69429140</v>
      </c>
    </row>
    <row r="9659" spans="1:4" x14ac:dyDescent="0.2">
      <c r="A9659" t="s">
        <v>38</v>
      </c>
      <c r="B9659" t="s">
        <v>39</v>
      </c>
      <c r="C9659">
        <v>1830</v>
      </c>
      <c r="D9659">
        <v>75980370</v>
      </c>
    </row>
    <row r="9660" spans="1:4" x14ac:dyDescent="0.2">
      <c r="A9660" t="s">
        <v>38</v>
      </c>
      <c r="B9660" t="s">
        <v>39</v>
      </c>
      <c r="C9660">
        <v>1831</v>
      </c>
      <c r="D9660">
        <v>82033300</v>
      </c>
    </row>
    <row r="9661" spans="1:4" x14ac:dyDescent="0.2">
      <c r="A9661" t="s">
        <v>38</v>
      </c>
      <c r="B9661" t="s">
        <v>39</v>
      </c>
      <c r="C9661">
        <v>1832</v>
      </c>
      <c r="D9661">
        <v>88712770</v>
      </c>
    </row>
    <row r="9662" spans="1:4" x14ac:dyDescent="0.2">
      <c r="A9662" t="s">
        <v>38</v>
      </c>
      <c r="B9662" t="s">
        <v>39</v>
      </c>
      <c r="C9662">
        <v>1833</v>
      </c>
      <c r="D9662">
        <v>95960160</v>
      </c>
    </row>
    <row r="9663" spans="1:4" x14ac:dyDescent="0.2">
      <c r="A9663" t="s">
        <v>38</v>
      </c>
      <c r="B9663" t="s">
        <v>39</v>
      </c>
      <c r="C9663">
        <v>1834</v>
      </c>
      <c r="D9663">
        <v>104882000</v>
      </c>
    </row>
    <row r="9664" spans="1:4" x14ac:dyDescent="0.2">
      <c r="A9664" t="s">
        <v>38</v>
      </c>
      <c r="B9664" t="s">
        <v>39</v>
      </c>
      <c r="C9664">
        <v>1835</v>
      </c>
      <c r="D9664">
        <v>114140930</v>
      </c>
    </row>
    <row r="9665" spans="1:4" x14ac:dyDescent="0.2">
      <c r="A9665" t="s">
        <v>38</v>
      </c>
      <c r="B9665" t="s">
        <v>39</v>
      </c>
      <c r="C9665">
        <v>1836</v>
      </c>
      <c r="D9665">
        <v>124777520</v>
      </c>
    </row>
    <row r="9666" spans="1:4" x14ac:dyDescent="0.2">
      <c r="A9666" t="s">
        <v>38</v>
      </c>
      <c r="B9666" t="s">
        <v>39</v>
      </c>
      <c r="C9666">
        <v>1837</v>
      </c>
      <c r="D9666">
        <v>136128590</v>
      </c>
    </row>
    <row r="9667" spans="1:4" x14ac:dyDescent="0.2">
      <c r="A9667" t="s">
        <v>38</v>
      </c>
      <c r="B9667" t="s">
        <v>39</v>
      </c>
      <c r="C9667">
        <v>1838</v>
      </c>
      <c r="D9667">
        <v>147996290</v>
      </c>
    </row>
    <row r="9668" spans="1:4" x14ac:dyDescent="0.2">
      <c r="A9668" t="s">
        <v>38</v>
      </c>
      <c r="B9668" t="s">
        <v>39</v>
      </c>
      <c r="C9668">
        <v>1839</v>
      </c>
      <c r="D9668">
        <v>159567200</v>
      </c>
    </row>
    <row r="9669" spans="1:4" x14ac:dyDescent="0.2">
      <c r="A9669" t="s">
        <v>38</v>
      </c>
      <c r="B9669" t="s">
        <v>39</v>
      </c>
      <c r="C9669">
        <v>1840</v>
      </c>
      <c r="D9669">
        <v>171365280</v>
      </c>
    </row>
    <row r="9670" spans="1:4" x14ac:dyDescent="0.2">
      <c r="A9670" t="s">
        <v>38</v>
      </c>
      <c r="B9670" t="s">
        <v>39</v>
      </c>
      <c r="C9670">
        <v>1841</v>
      </c>
      <c r="D9670">
        <v>185185890</v>
      </c>
    </row>
    <row r="9671" spans="1:4" x14ac:dyDescent="0.2">
      <c r="A9671" t="s">
        <v>38</v>
      </c>
      <c r="B9671" t="s">
        <v>39</v>
      </c>
      <c r="C9671">
        <v>1842</v>
      </c>
      <c r="D9671">
        <v>199713650</v>
      </c>
    </row>
    <row r="9672" spans="1:4" x14ac:dyDescent="0.2">
      <c r="A9672" t="s">
        <v>38</v>
      </c>
      <c r="B9672" t="s">
        <v>39</v>
      </c>
      <c r="C9672">
        <v>1843</v>
      </c>
      <c r="D9672">
        <v>214263400</v>
      </c>
    </row>
    <row r="9673" spans="1:4" x14ac:dyDescent="0.2">
      <c r="A9673" t="s">
        <v>38</v>
      </c>
      <c r="B9673" t="s">
        <v>39</v>
      </c>
      <c r="C9673">
        <v>1844</v>
      </c>
      <c r="D9673">
        <v>229523950</v>
      </c>
    </row>
    <row r="9674" spans="1:4" x14ac:dyDescent="0.2">
      <c r="A9674" t="s">
        <v>38</v>
      </c>
      <c r="B9674" t="s">
        <v>39</v>
      </c>
      <c r="C9674">
        <v>1845</v>
      </c>
      <c r="D9674">
        <v>247360300</v>
      </c>
    </row>
    <row r="9675" spans="1:4" x14ac:dyDescent="0.2">
      <c r="A9675" t="s">
        <v>38</v>
      </c>
      <c r="B9675" t="s">
        <v>39</v>
      </c>
      <c r="C9675">
        <v>1846</v>
      </c>
      <c r="D9675">
        <v>265889150</v>
      </c>
    </row>
    <row r="9676" spans="1:4" x14ac:dyDescent="0.2">
      <c r="A9676" t="s">
        <v>38</v>
      </c>
      <c r="B9676" t="s">
        <v>39</v>
      </c>
      <c r="C9676">
        <v>1847</v>
      </c>
      <c r="D9676">
        <v>286730000</v>
      </c>
    </row>
    <row r="9677" spans="1:4" x14ac:dyDescent="0.2">
      <c r="A9677" t="s">
        <v>38</v>
      </c>
      <c r="B9677" t="s">
        <v>39</v>
      </c>
      <c r="C9677">
        <v>1848</v>
      </c>
      <c r="D9677">
        <v>303419520</v>
      </c>
    </row>
    <row r="9678" spans="1:4" x14ac:dyDescent="0.2">
      <c r="A9678" t="s">
        <v>38</v>
      </c>
      <c r="B9678" t="s">
        <v>39</v>
      </c>
      <c r="C9678">
        <v>1849</v>
      </c>
      <c r="D9678">
        <v>320805200</v>
      </c>
    </row>
    <row r="9679" spans="1:4" x14ac:dyDescent="0.2">
      <c r="A9679" t="s">
        <v>38</v>
      </c>
      <c r="B9679" t="s">
        <v>39</v>
      </c>
      <c r="C9679">
        <v>1850</v>
      </c>
      <c r="D9679">
        <v>340422240</v>
      </c>
    </row>
    <row r="9680" spans="1:4" x14ac:dyDescent="0.2">
      <c r="A9680" t="s">
        <v>38</v>
      </c>
      <c r="B9680" t="s">
        <v>39</v>
      </c>
      <c r="C9680">
        <v>1851</v>
      </c>
      <c r="D9680">
        <v>360460670</v>
      </c>
    </row>
    <row r="9681" spans="1:4" x14ac:dyDescent="0.2">
      <c r="A9681" t="s">
        <v>38</v>
      </c>
      <c r="B9681" t="s">
        <v>39</v>
      </c>
      <c r="C9681">
        <v>1852</v>
      </c>
      <c r="D9681">
        <v>382030620</v>
      </c>
    </row>
    <row r="9682" spans="1:4" x14ac:dyDescent="0.2">
      <c r="A9682" t="s">
        <v>38</v>
      </c>
      <c r="B9682" t="s">
        <v>39</v>
      </c>
      <c r="C9682">
        <v>1853</v>
      </c>
      <c r="D9682">
        <v>407370850</v>
      </c>
    </row>
    <row r="9683" spans="1:4" x14ac:dyDescent="0.2">
      <c r="A9683" t="s">
        <v>38</v>
      </c>
      <c r="B9683" t="s">
        <v>39</v>
      </c>
      <c r="C9683">
        <v>1854</v>
      </c>
      <c r="D9683">
        <v>436583940</v>
      </c>
    </row>
    <row r="9684" spans="1:4" x14ac:dyDescent="0.2">
      <c r="A9684" t="s">
        <v>38</v>
      </c>
      <c r="B9684" t="s">
        <v>39</v>
      </c>
      <c r="C9684">
        <v>1855</v>
      </c>
      <c r="D9684">
        <v>469655170</v>
      </c>
    </row>
    <row r="9685" spans="1:4" x14ac:dyDescent="0.2">
      <c r="A9685" t="s">
        <v>38</v>
      </c>
      <c r="B9685" t="s">
        <v>39</v>
      </c>
      <c r="C9685">
        <v>1856</v>
      </c>
      <c r="D9685">
        <v>504287300</v>
      </c>
    </row>
    <row r="9686" spans="1:4" x14ac:dyDescent="0.2">
      <c r="A9686" t="s">
        <v>38</v>
      </c>
      <c r="B9686" t="s">
        <v>39</v>
      </c>
      <c r="C9686">
        <v>1857</v>
      </c>
      <c r="D9686">
        <v>539568000</v>
      </c>
    </row>
    <row r="9687" spans="1:4" x14ac:dyDescent="0.2">
      <c r="A9687" t="s">
        <v>38</v>
      </c>
      <c r="B9687" t="s">
        <v>39</v>
      </c>
      <c r="C9687">
        <v>1858</v>
      </c>
      <c r="D9687">
        <v>574163460</v>
      </c>
    </row>
    <row r="9688" spans="1:4" x14ac:dyDescent="0.2">
      <c r="A9688" t="s">
        <v>38</v>
      </c>
      <c r="B9688" t="s">
        <v>39</v>
      </c>
      <c r="C9688">
        <v>1859</v>
      </c>
      <c r="D9688">
        <v>609154700</v>
      </c>
    </row>
    <row r="9689" spans="1:4" x14ac:dyDescent="0.2">
      <c r="A9689" t="s">
        <v>38</v>
      </c>
      <c r="B9689" t="s">
        <v>39</v>
      </c>
      <c r="C9689">
        <v>1860</v>
      </c>
      <c r="D9689">
        <v>647285900</v>
      </c>
    </row>
    <row r="9690" spans="1:4" x14ac:dyDescent="0.2">
      <c r="A9690" t="s">
        <v>38</v>
      </c>
      <c r="B9690" t="s">
        <v>39</v>
      </c>
      <c r="C9690">
        <v>1861</v>
      </c>
      <c r="D9690">
        <v>688527900</v>
      </c>
    </row>
    <row r="9691" spans="1:4" x14ac:dyDescent="0.2">
      <c r="A9691" t="s">
        <v>38</v>
      </c>
      <c r="B9691" t="s">
        <v>39</v>
      </c>
      <c r="C9691">
        <v>1862</v>
      </c>
      <c r="D9691">
        <v>732052540</v>
      </c>
    </row>
    <row r="9692" spans="1:4" x14ac:dyDescent="0.2">
      <c r="A9692" t="s">
        <v>38</v>
      </c>
      <c r="B9692" t="s">
        <v>39</v>
      </c>
      <c r="C9692">
        <v>1863</v>
      </c>
      <c r="D9692">
        <v>776240400</v>
      </c>
    </row>
    <row r="9693" spans="1:4" x14ac:dyDescent="0.2">
      <c r="A9693" t="s">
        <v>38</v>
      </c>
      <c r="B9693" t="s">
        <v>39</v>
      </c>
      <c r="C9693">
        <v>1864</v>
      </c>
      <c r="D9693">
        <v>823069950</v>
      </c>
    </row>
    <row r="9694" spans="1:4" x14ac:dyDescent="0.2">
      <c r="A9694" t="s">
        <v>38</v>
      </c>
      <c r="B9694" t="s">
        <v>39</v>
      </c>
      <c r="C9694">
        <v>1865</v>
      </c>
      <c r="D9694">
        <v>872372740</v>
      </c>
    </row>
    <row r="9695" spans="1:4" x14ac:dyDescent="0.2">
      <c r="A9695" t="s">
        <v>38</v>
      </c>
      <c r="B9695" t="s">
        <v>39</v>
      </c>
      <c r="C9695">
        <v>1866</v>
      </c>
      <c r="D9695">
        <v>925933100</v>
      </c>
    </row>
    <row r="9696" spans="1:4" x14ac:dyDescent="0.2">
      <c r="A9696" t="s">
        <v>38</v>
      </c>
      <c r="B9696" t="s">
        <v>39</v>
      </c>
      <c r="C9696">
        <v>1867</v>
      </c>
      <c r="D9696">
        <v>980211600</v>
      </c>
    </row>
    <row r="9697" spans="1:4" x14ac:dyDescent="0.2">
      <c r="A9697" t="s">
        <v>38</v>
      </c>
      <c r="B9697" t="s">
        <v>39</v>
      </c>
      <c r="C9697">
        <v>1868</v>
      </c>
      <c r="D9697">
        <v>1035743170</v>
      </c>
    </row>
    <row r="9698" spans="1:4" x14ac:dyDescent="0.2">
      <c r="A9698" t="s">
        <v>38</v>
      </c>
      <c r="B9698" t="s">
        <v>39</v>
      </c>
      <c r="C9698">
        <v>1869</v>
      </c>
      <c r="D9698">
        <v>1092685400</v>
      </c>
    </row>
    <row r="9699" spans="1:4" x14ac:dyDescent="0.2">
      <c r="A9699" t="s">
        <v>38</v>
      </c>
      <c r="B9699" t="s">
        <v>39</v>
      </c>
      <c r="C9699">
        <v>1870</v>
      </c>
      <c r="D9699">
        <v>1143222900</v>
      </c>
    </row>
    <row r="9700" spans="1:4" x14ac:dyDescent="0.2">
      <c r="A9700" t="s">
        <v>38</v>
      </c>
      <c r="B9700" t="s">
        <v>39</v>
      </c>
      <c r="C9700">
        <v>1871</v>
      </c>
      <c r="D9700">
        <v>1193485700</v>
      </c>
    </row>
    <row r="9701" spans="1:4" x14ac:dyDescent="0.2">
      <c r="A9701" t="s">
        <v>38</v>
      </c>
      <c r="B9701" t="s">
        <v>39</v>
      </c>
      <c r="C9701">
        <v>1872</v>
      </c>
      <c r="D9701">
        <v>1254410800</v>
      </c>
    </row>
    <row r="9702" spans="1:4" x14ac:dyDescent="0.2">
      <c r="A9702" t="s">
        <v>38</v>
      </c>
      <c r="B9702" t="s">
        <v>39</v>
      </c>
      <c r="C9702">
        <v>1873</v>
      </c>
      <c r="D9702">
        <v>1320260100</v>
      </c>
    </row>
    <row r="9703" spans="1:4" x14ac:dyDescent="0.2">
      <c r="A9703" t="s">
        <v>38</v>
      </c>
      <c r="B9703" t="s">
        <v>39</v>
      </c>
      <c r="C9703">
        <v>1874</v>
      </c>
      <c r="D9703">
        <v>1382903600</v>
      </c>
    </row>
    <row r="9704" spans="1:4" x14ac:dyDescent="0.2">
      <c r="A9704" t="s">
        <v>38</v>
      </c>
      <c r="B9704" t="s">
        <v>39</v>
      </c>
      <c r="C9704">
        <v>1875</v>
      </c>
      <c r="D9704">
        <v>1448163100</v>
      </c>
    </row>
    <row r="9705" spans="1:4" x14ac:dyDescent="0.2">
      <c r="A9705" t="s">
        <v>38</v>
      </c>
      <c r="B9705" t="s">
        <v>39</v>
      </c>
      <c r="C9705">
        <v>1876</v>
      </c>
      <c r="D9705">
        <v>1513521400</v>
      </c>
    </row>
    <row r="9706" spans="1:4" x14ac:dyDescent="0.2">
      <c r="A9706" t="s">
        <v>38</v>
      </c>
      <c r="B9706" t="s">
        <v>39</v>
      </c>
      <c r="C9706">
        <v>1877</v>
      </c>
      <c r="D9706">
        <v>1577447300</v>
      </c>
    </row>
    <row r="9707" spans="1:4" x14ac:dyDescent="0.2">
      <c r="A9707" t="s">
        <v>38</v>
      </c>
      <c r="B9707" t="s">
        <v>39</v>
      </c>
      <c r="C9707">
        <v>1878</v>
      </c>
      <c r="D9707">
        <v>1642670100</v>
      </c>
    </row>
    <row r="9708" spans="1:4" x14ac:dyDescent="0.2">
      <c r="A9708" t="s">
        <v>38</v>
      </c>
      <c r="B9708" t="s">
        <v>39</v>
      </c>
      <c r="C9708">
        <v>1879</v>
      </c>
      <c r="D9708">
        <v>1710168300</v>
      </c>
    </row>
    <row r="9709" spans="1:4" x14ac:dyDescent="0.2">
      <c r="A9709" t="s">
        <v>38</v>
      </c>
      <c r="B9709" t="s">
        <v>39</v>
      </c>
      <c r="C9709">
        <v>1880</v>
      </c>
      <c r="D9709">
        <v>1786317300</v>
      </c>
    </row>
    <row r="9710" spans="1:4" x14ac:dyDescent="0.2">
      <c r="A9710" t="s">
        <v>38</v>
      </c>
      <c r="B9710" t="s">
        <v>39</v>
      </c>
      <c r="C9710">
        <v>1881</v>
      </c>
      <c r="D9710">
        <v>1864301800</v>
      </c>
    </row>
    <row r="9711" spans="1:4" x14ac:dyDescent="0.2">
      <c r="A9711" t="s">
        <v>38</v>
      </c>
      <c r="B9711" t="s">
        <v>39</v>
      </c>
      <c r="C9711">
        <v>1882</v>
      </c>
      <c r="D9711">
        <v>1946609900</v>
      </c>
    </row>
    <row r="9712" spans="1:4" x14ac:dyDescent="0.2">
      <c r="A9712" t="s">
        <v>38</v>
      </c>
      <c r="B9712" t="s">
        <v>39</v>
      </c>
      <c r="C9712">
        <v>1883</v>
      </c>
      <c r="D9712">
        <v>2032930000</v>
      </c>
    </row>
    <row r="9713" spans="1:4" x14ac:dyDescent="0.2">
      <c r="A9713" t="s">
        <v>38</v>
      </c>
      <c r="B9713" t="s">
        <v>39</v>
      </c>
      <c r="C9713">
        <v>1884</v>
      </c>
      <c r="D9713">
        <v>2115842800</v>
      </c>
    </row>
    <row r="9714" spans="1:4" x14ac:dyDescent="0.2">
      <c r="A9714" t="s">
        <v>38</v>
      </c>
      <c r="B9714" t="s">
        <v>39</v>
      </c>
      <c r="C9714">
        <v>1885</v>
      </c>
      <c r="D9714">
        <v>2195556900</v>
      </c>
    </row>
    <row r="9715" spans="1:4" x14ac:dyDescent="0.2">
      <c r="A9715" t="s">
        <v>38</v>
      </c>
      <c r="B9715" t="s">
        <v>39</v>
      </c>
      <c r="C9715">
        <v>1886</v>
      </c>
      <c r="D9715">
        <v>2274629600</v>
      </c>
    </row>
    <row r="9716" spans="1:4" x14ac:dyDescent="0.2">
      <c r="A9716" t="s">
        <v>38</v>
      </c>
      <c r="B9716" t="s">
        <v>39</v>
      </c>
      <c r="C9716">
        <v>1887</v>
      </c>
      <c r="D9716">
        <v>2357919500</v>
      </c>
    </row>
    <row r="9717" spans="1:4" x14ac:dyDescent="0.2">
      <c r="A9717" t="s">
        <v>38</v>
      </c>
      <c r="B9717" t="s">
        <v>39</v>
      </c>
      <c r="C9717">
        <v>1888</v>
      </c>
      <c r="D9717">
        <v>2444573200</v>
      </c>
    </row>
    <row r="9718" spans="1:4" x14ac:dyDescent="0.2">
      <c r="A9718" t="s">
        <v>38</v>
      </c>
      <c r="B9718" t="s">
        <v>39</v>
      </c>
      <c r="C9718">
        <v>1889</v>
      </c>
      <c r="D9718">
        <v>2533370000</v>
      </c>
    </row>
    <row r="9719" spans="1:4" x14ac:dyDescent="0.2">
      <c r="A9719" t="s">
        <v>38</v>
      </c>
      <c r="B9719" t="s">
        <v>39</v>
      </c>
      <c r="C9719">
        <v>1890</v>
      </c>
      <c r="D9719">
        <v>2631188000</v>
      </c>
    </row>
    <row r="9720" spans="1:4" x14ac:dyDescent="0.2">
      <c r="A9720" t="s">
        <v>38</v>
      </c>
      <c r="B9720" t="s">
        <v>39</v>
      </c>
      <c r="C9720">
        <v>1891</v>
      </c>
      <c r="D9720">
        <v>2729170700</v>
      </c>
    </row>
    <row r="9721" spans="1:4" x14ac:dyDescent="0.2">
      <c r="A9721" t="s">
        <v>38</v>
      </c>
      <c r="B9721" t="s">
        <v>39</v>
      </c>
      <c r="C9721">
        <v>1892</v>
      </c>
      <c r="D9721">
        <v>2827292700</v>
      </c>
    </row>
    <row r="9722" spans="1:4" x14ac:dyDescent="0.2">
      <c r="A9722" t="s">
        <v>38</v>
      </c>
      <c r="B9722" t="s">
        <v>39</v>
      </c>
      <c r="C9722">
        <v>1893</v>
      </c>
      <c r="D9722">
        <v>2923623000</v>
      </c>
    </row>
    <row r="9723" spans="1:4" x14ac:dyDescent="0.2">
      <c r="A9723" t="s">
        <v>38</v>
      </c>
      <c r="B9723" t="s">
        <v>39</v>
      </c>
      <c r="C9723">
        <v>1894</v>
      </c>
      <c r="D9723">
        <v>3025522400</v>
      </c>
    </row>
    <row r="9724" spans="1:4" x14ac:dyDescent="0.2">
      <c r="A9724" t="s">
        <v>38</v>
      </c>
      <c r="B9724" t="s">
        <v>39</v>
      </c>
      <c r="C9724">
        <v>1895</v>
      </c>
      <c r="D9724">
        <v>3128297500</v>
      </c>
    </row>
    <row r="9725" spans="1:4" x14ac:dyDescent="0.2">
      <c r="A9725" t="s">
        <v>38</v>
      </c>
      <c r="B9725" t="s">
        <v>39</v>
      </c>
      <c r="C9725">
        <v>1896</v>
      </c>
      <c r="D9725">
        <v>3234579200</v>
      </c>
    </row>
    <row r="9726" spans="1:4" x14ac:dyDescent="0.2">
      <c r="A9726" t="s">
        <v>38</v>
      </c>
      <c r="B9726" t="s">
        <v>39</v>
      </c>
      <c r="C9726">
        <v>1897</v>
      </c>
      <c r="D9726">
        <v>3345840000</v>
      </c>
    </row>
    <row r="9727" spans="1:4" x14ac:dyDescent="0.2">
      <c r="A9727" t="s">
        <v>38</v>
      </c>
      <c r="B9727" t="s">
        <v>39</v>
      </c>
      <c r="C9727">
        <v>1898</v>
      </c>
      <c r="D9727">
        <v>3460886300</v>
      </c>
    </row>
    <row r="9728" spans="1:4" x14ac:dyDescent="0.2">
      <c r="A9728" t="s">
        <v>38</v>
      </c>
      <c r="B9728" t="s">
        <v>39</v>
      </c>
      <c r="C9728">
        <v>1899</v>
      </c>
      <c r="D9728">
        <v>3581186300</v>
      </c>
    </row>
    <row r="9729" spans="1:4" x14ac:dyDescent="0.2">
      <c r="A9729" t="s">
        <v>38</v>
      </c>
      <c r="B9729" t="s">
        <v>39</v>
      </c>
      <c r="C9729">
        <v>1900</v>
      </c>
      <c r="D9729">
        <v>3710463200</v>
      </c>
    </row>
    <row r="9730" spans="1:4" x14ac:dyDescent="0.2">
      <c r="A9730" t="s">
        <v>38</v>
      </c>
      <c r="B9730" t="s">
        <v>39</v>
      </c>
      <c r="C9730">
        <v>1901</v>
      </c>
      <c r="D9730">
        <v>3835467800</v>
      </c>
    </row>
    <row r="9731" spans="1:4" x14ac:dyDescent="0.2">
      <c r="A9731" t="s">
        <v>38</v>
      </c>
      <c r="B9731" t="s">
        <v>39</v>
      </c>
      <c r="C9731">
        <v>1902</v>
      </c>
      <c r="D9731">
        <v>3953130000</v>
      </c>
    </row>
    <row r="9732" spans="1:4" x14ac:dyDescent="0.2">
      <c r="A9732" t="s">
        <v>38</v>
      </c>
      <c r="B9732" t="s">
        <v>39</v>
      </c>
      <c r="C9732">
        <v>1903</v>
      </c>
      <c r="D9732">
        <v>4082472700</v>
      </c>
    </row>
    <row r="9733" spans="1:4" x14ac:dyDescent="0.2">
      <c r="A9733" t="s">
        <v>38</v>
      </c>
      <c r="B9733" t="s">
        <v>39</v>
      </c>
      <c r="C9733">
        <v>1904</v>
      </c>
      <c r="D9733">
        <v>4208470500</v>
      </c>
    </row>
    <row r="9734" spans="1:4" x14ac:dyDescent="0.2">
      <c r="A9734" t="s">
        <v>38</v>
      </c>
      <c r="B9734" t="s">
        <v>39</v>
      </c>
      <c r="C9734">
        <v>1905</v>
      </c>
      <c r="D9734">
        <v>4335897000</v>
      </c>
    </row>
    <row r="9735" spans="1:4" x14ac:dyDescent="0.2">
      <c r="A9735" t="s">
        <v>38</v>
      </c>
      <c r="B9735" t="s">
        <v>39</v>
      </c>
      <c r="C9735">
        <v>1906</v>
      </c>
      <c r="D9735">
        <v>4472465400</v>
      </c>
    </row>
    <row r="9736" spans="1:4" x14ac:dyDescent="0.2">
      <c r="A9736" t="s">
        <v>38</v>
      </c>
      <c r="B9736" t="s">
        <v>39</v>
      </c>
      <c r="C9736">
        <v>1907</v>
      </c>
      <c r="D9736">
        <v>4618062000</v>
      </c>
    </row>
    <row r="9737" spans="1:4" x14ac:dyDescent="0.2">
      <c r="A9737" t="s">
        <v>38</v>
      </c>
      <c r="B9737" t="s">
        <v>39</v>
      </c>
      <c r="C9737">
        <v>1908</v>
      </c>
      <c r="D9737">
        <v>4764775400</v>
      </c>
    </row>
    <row r="9738" spans="1:4" x14ac:dyDescent="0.2">
      <c r="A9738" t="s">
        <v>38</v>
      </c>
      <c r="B9738" t="s">
        <v>39</v>
      </c>
      <c r="C9738">
        <v>1909</v>
      </c>
      <c r="D9738">
        <v>4914871300</v>
      </c>
    </row>
    <row r="9739" spans="1:4" x14ac:dyDescent="0.2">
      <c r="A9739" t="s">
        <v>38</v>
      </c>
      <c r="B9739" t="s">
        <v>39</v>
      </c>
      <c r="C9739">
        <v>1910</v>
      </c>
      <c r="D9739">
        <v>5065484000</v>
      </c>
    </row>
    <row r="9740" spans="1:4" x14ac:dyDescent="0.2">
      <c r="A9740" t="s">
        <v>38</v>
      </c>
      <c r="B9740" t="s">
        <v>39</v>
      </c>
      <c r="C9740">
        <v>1911</v>
      </c>
      <c r="D9740">
        <v>5222391000</v>
      </c>
    </row>
    <row r="9741" spans="1:4" x14ac:dyDescent="0.2">
      <c r="A9741" t="s">
        <v>38</v>
      </c>
      <c r="B9741" t="s">
        <v>39</v>
      </c>
      <c r="C9741">
        <v>1912</v>
      </c>
      <c r="D9741">
        <v>5380969000</v>
      </c>
    </row>
    <row r="9742" spans="1:4" x14ac:dyDescent="0.2">
      <c r="A9742" t="s">
        <v>38</v>
      </c>
      <c r="B9742" t="s">
        <v>39</v>
      </c>
      <c r="C9742">
        <v>1913</v>
      </c>
      <c r="D9742">
        <v>5552081400</v>
      </c>
    </row>
    <row r="9743" spans="1:4" x14ac:dyDescent="0.2">
      <c r="A9743" t="s">
        <v>38</v>
      </c>
      <c r="B9743" t="s">
        <v>39</v>
      </c>
      <c r="C9743">
        <v>1914</v>
      </c>
      <c r="D9743">
        <v>5670432300</v>
      </c>
    </row>
    <row r="9744" spans="1:4" x14ac:dyDescent="0.2">
      <c r="A9744" t="s">
        <v>38</v>
      </c>
      <c r="B9744" t="s">
        <v>39</v>
      </c>
      <c r="C9744">
        <v>1915</v>
      </c>
      <c r="D9744">
        <v>5773665300</v>
      </c>
    </row>
    <row r="9745" spans="1:4" x14ac:dyDescent="0.2">
      <c r="A9745" t="s">
        <v>38</v>
      </c>
      <c r="B9745" t="s">
        <v>39</v>
      </c>
      <c r="C9745">
        <v>1916</v>
      </c>
      <c r="D9745">
        <v>5883354600</v>
      </c>
    </row>
    <row r="9746" spans="1:4" x14ac:dyDescent="0.2">
      <c r="A9746" t="s">
        <v>38</v>
      </c>
      <c r="B9746" t="s">
        <v>39</v>
      </c>
      <c r="C9746">
        <v>1917</v>
      </c>
      <c r="D9746">
        <v>6004958700</v>
      </c>
    </row>
    <row r="9747" spans="1:4" x14ac:dyDescent="0.2">
      <c r="A9747" t="s">
        <v>38</v>
      </c>
      <c r="B9747" t="s">
        <v>39</v>
      </c>
      <c r="C9747">
        <v>1918</v>
      </c>
      <c r="D9747">
        <v>6113409500</v>
      </c>
    </row>
    <row r="9748" spans="1:4" x14ac:dyDescent="0.2">
      <c r="A9748" t="s">
        <v>38</v>
      </c>
      <c r="B9748" t="s">
        <v>39</v>
      </c>
      <c r="C9748">
        <v>1919</v>
      </c>
      <c r="D9748">
        <v>6229551000</v>
      </c>
    </row>
    <row r="9749" spans="1:4" x14ac:dyDescent="0.2">
      <c r="A9749" t="s">
        <v>38</v>
      </c>
      <c r="B9749" t="s">
        <v>39</v>
      </c>
      <c r="C9749">
        <v>1920</v>
      </c>
      <c r="D9749">
        <v>6381329000</v>
      </c>
    </row>
    <row r="9750" spans="1:4" x14ac:dyDescent="0.2">
      <c r="A9750" t="s">
        <v>38</v>
      </c>
      <c r="B9750" t="s">
        <v>39</v>
      </c>
      <c r="C9750">
        <v>1921</v>
      </c>
      <c r="D9750">
        <v>6519238000</v>
      </c>
    </row>
    <row r="9751" spans="1:4" x14ac:dyDescent="0.2">
      <c r="A9751" t="s">
        <v>38</v>
      </c>
      <c r="B9751" t="s">
        <v>39</v>
      </c>
      <c r="C9751">
        <v>1922</v>
      </c>
      <c r="D9751">
        <v>6682388500</v>
      </c>
    </row>
    <row r="9752" spans="1:4" x14ac:dyDescent="0.2">
      <c r="A9752" t="s">
        <v>38</v>
      </c>
      <c r="B9752" t="s">
        <v>39</v>
      </c>
      <c r="C9752">
        <v>1923</v>
      </c>
      <c r="D9752">
        <v>6866578000</v>
      </c>
    </row>
    <row r="9753" spans="1:4" x14ac:dyDescent="0.2">
      <c r="A9753" t="s">
        <v>38</v>
      </c>
      <c r="B9753" t="s">
        <v>39</v>
      </c>
      <c r="C9753">
        <v>1924</v>
      </c>
      <c r="D9753">
        <v>7073213000</v>
      </c>
    </row>
    <row r="9754" spans="1:4" x14ac:dyDescent="0.2">
      <c r="A9754" t="s">
        <v>38</v>
      </c>
      <c r="B9754" t="s">
        <v>39</v>
      </c>
      <c r="C9754">
        <v>1925</v>
      </c>
      <c r="D9754">
        <v>7287040000</v>
      </c>
    </row>
    <row r="9755" spans="1:4" x14ac:dyDescent="0.2">
      <c r="A9755" t="s">
        <v>38</v>
      </c>
      <c r="B9755" t="s">
        <v>39</v>
      </c>
      <c r="C9755">
        <v>1926</v>
      </c>
      <c r="D9755">
        <v>7500772400</v>
      </c>
    </row>
    <row r="9756" spans="1:4" x14ac:dyDescent="0.2">
      <c r="A9756" t="s">
        <v>38</v>
      </c>
      <c r="B9756" t="s">
        <v>39</v>
      </c>
      <c r="C9756">
        <v>1927</v>
      </c>
      <c r="D9756">
        <v>7713812000</v>
      </c>
    </row>
    <row r="9757" spans="1:4" x14ac:dyDescent="0.2">
      <c r="A9757" t="s">
        <v>38</v>
      </c>
      <c r="B9757" t="s">
        <v>39</v>
      </c>
      <c r="C9757">
        <v>1928</v>
      </c>
      <c r="D9757">
        <v>7925431300</v>
      </c>
    </row>
    <row r="9758" spans="1:4" x14ac:dyDescent="0.2">
      <c r="A9758" t="s">
        <v>38</v>
      </c>
      <c r="B9758" t="s">
        <v>39</v>
      </c>
      <c r="C9758">
        <v>1929</v>
      </c>
      <c r="D9758">
        <v>8159713300</v>
      </c>
    </row>
    <row r="9759" spans="1:4" x14ac:dyDescent="0.2">
      <c r="A9759" t="s">
        <v>38</v>
      </c>
      <c r="B9759" t="s">
        <v>39</v>
      </c>
      <c r="C9759">
        <v>1930</v>
      </c>
      <c r="D9759">
        <v>8397347300</v>
      </c>
    </row>
    <row r="9760" spans="1:4" x14ac:dyDescent="0.2">
      <c r="A9760" t="s">
        <v>38</v>
      </c>
      <c r="B9760" t="s">
        <v>39</v>
      </c>
      <c r="C9760">
        <v>1931</v>
      </c>
      <c r="D9760">
        <v>8614841000</v>
      </c>
    </row>
    <row r="9761" spans="1:4" x14ac:dyDescent="0.2">
      <c r="A9761" t="s">
        <v>38</v>
      </c>
      <c r="B9761" t="s">
        <v>39</v>
      </c>
      <c r="C9761">
        <v>1932</v>
      </c>
      <c r="D9761">
        <v>8806616000</v>
      </c>
    </row>
    <row r="9762" spans="1:4" x14ac:dyDescent="0.2">
      <c r="A9762" t="s">
        <v>38</v>
      </c>
      <c r="B9762" t="s">
        <v>39</v>
      </c>
      <c r="C9762">
        <v>1933</v>
      </c>
      <c r="D9762">
        <v>9006003000</v>
      </c>
    </row>
    <row r="9763" spans="1:4" x14ac:dyDescent="0.2">
      <c r="A9763" t="s">
        <v>38</v>
      </c>
      <c r="B9763" t="s">
        <v>39</v>
      </c>
      <c r="C9763">
        <v>1934</v>
      </c>
      <c r="D9763">
        <v>9207353000</v>
      </c>
    </row>
    <row r="9764" spans="1:4" x14ac:dyDescent="0.2">
      <c r="A9764" t="s">
        <v>38</v>
      </c>
      <c r="B9764" t="s">
        <v>39</v>
      </c>
      <c r="C9764">
        <v>1935</v>
      </c>
      <c r="D9764">
        <v>9402725000</v>
      </c>
    </row>
    <row r="9765" spans="1:4" x14ac:dyDescent="0.2">
      <c r="A9765" t="s">
        <v>38</v>
      </c>
      <c r="B9765" t="s">
        <v>39</v>
      </c>
      <c r="C9765">
        <v>1936</v>
      </c>
      <c r="D9765">
        <v>9600805000</v>
      </c>
    </row>
    <row r="9766" spans="1:4" x14ac:dyDescent="0.2">
      <c r="A9766" t="s">
        <v>38</v>
      </c>
      <c r="B9766" t="s">
        <v>39</v>
      </c>
      <c r="C9766">
        <v>1937</v>
      </c>
      <c r="D9766">
        <v>9818510000</v>
      </c>
    </row>
    <row r="9767" spans="1:4" x14ac:dyDescent="0.2">
      <c r="A9767" t="s">
        <v>38</v>
      </c>
      <c r="B9767" t="s">
        <v>39</v>
      </c>
      <c r="C9767">
        <v>1938</v>
      </c>
      <c r="D9767">
        <v>10020308000</v>
      </c>
    </row>
    <row r="9768" spans="1:4" x14ac:dyDescent="0.2">
      <c r="A9768" t="s">
        <v>38</v>
      </c>
      <c r="B9768" t="s">
        <v>39</v>
      </c>
      <c r="C9768">
        <v>1939</v>
      </c>
      <c r="D9768">
        <v>10214925000</v>
      </c>
    </row>
    <row r="9769" spans="1:4" x14ac:dyDescent="0.2">
      <c r="A9769" t="s">
        <v>38</v>
      </c>
      <c r="B9769" t="s">
        <v>39</v>
      </c>
      <c r="C9769">
        <v>1940</v>
      </c>
      <c r="D9769">
        <v>10352663000</v>
      </c>
    </row>
    <row r="9770" spans="1:4" x14ac:dyDescent="0.2">
      <c r="A9770" t="s">
        <v>38</v>
      </c>
      <c r="B9770" t="s">
        <v>39</v>
      </c>
      <c r="C9770">
        <v>1941</v>
      </c>
      <c r="D9770">
        <v>10472589000</v>
      </c>
    </row>
    <row r="9771" spans="1:4" x14ac:dyDescent="0.2">
      <c r="A9771" t="s">
        <v>38</v>
      </c>
      <c r="B9771" t="s">
        <v>39</v>
      </c>
      <c r="C9771">
        <v>1942</v>
      </c>
      <c r="D9771">
        <v>10595085000</v>
      </c>
    </row>
    <row r="9772" spans="1:4" x14ac:dyDescent="0.2">
      <c r="A9772" t="s">
        <v>38</v>
      </c>
      <c r="B9772" t="s">
        <v>39</v>
      </c>
      <c r="C9772">
        <v>1943</v>
      </c>
      <c r="D9772">
        <v>10720331000</v>
      </c>
    </row>
    <row r="9773" spans="1:4" x14ac:dyDescent="0.2">
      <c r="A9773" t="s">
        <v>38</v>
      </c>
      <c r="B9773" t="s">
        <v>39</v>
      </c>
      <c r="C9773">
        <v>1944</v>
      </c>
      <c r="D9773">
        <v>10800317000</v>
      </c>
    </row>
    <row r="9774" spans="1:4" x14ac:dyDescent="0.2">
      <c r="A9774" t="s">
        <v>38</v>
      </c>
      <c r="B9774" t="s">
        <v>39</v>
      </c>
      <c r="C9774">
        <v>1945</v>
      </c>
      <c r="D9774">
        <v>10907483000</v>
      </c>
    </row>
    <row r="9775" spans="1:4" x14ac:dyDescent="0.2">
      <c r="A9775" t="s">
        <v>38</v>
      </c>
      <c r="B9775" t="s">
        <v>39</v>
      </c>
      <c r="C9775">
        <v>1946</v>
      </c>
      <c r="D9775">
        <v>11072728000</v>
      </c>
    </row>
    <row r="9776" spans="1:4" x14ac:dyDescent="0.2">
      <c r="A9776" t="s">
        <v>38</v>
      </c>
      <c r="B9776" t="s">
        <v>39</v>
      </c>
      <c r="C9776">
        <v>1947</v>
      </c>
      <c r="D9776">
        <v>11256353000</v>
      </c>
    </row>
    <row r="9777" spans="1:4" x14ac:dyDescent="0.2">
      <c r="A9777" t="s">
        <v>38</v>
      </c>
      <c r="B9777" t="s">
        <v>39</v>
      </c>
      <c r="C9777">
        <v>1948</v>
      </c>
      <c r="D9777">
        <v>11452853000</v>
      </c>
    </row>
    <row r="9778" spans="1:4" x14ac:dyDescent="0.2">
      <c r="A9778" t="s">
        <v>38</v>
      </c>
      <c r="B9778" t="s">
        <v>39</v>
      </c>
      <c r="C9778">
        <v>1949</v>
      </c>
      <c r="D9778">
        <v>11681904000</v>
      </c>
    </row>
    <row r="9779" spans="1:4" x14ac:dyDescent="0.2">
      <c r="A9779" t="s">
        <v>38</v>
      </c>
      <c r="B9779" t="s">
        <v>39</v>
      </c>
      <c r="C9779">
        <v>1950</v>
      </c>
      <c r="D9779">
        <v>11884355000</v>
      </c>
    </row>
    <row r="9780" spans="1:4" x14ac:dyDescent="0.2">
      <c r="A9780" t="s">
        <v>38</v>
      </c>
      <c r="B9780" t="s">
        <v>39</v>
      </c>
      <c r="C9780">
        <v>1951</v>
      </c>
      <c r="D9780">
        <v>12113300000</v>
      </c>
    </row>
    <row r="9781" spans="1:4" x14ac:dyDescent="0.2">
      <c r="A9781" t="s">
        <v>38</v>
      </c>
      <c r="B9781" t="s">
        <v>39</v>
      </c>
      <c r="C9781">
        <v>1952</v>
      </c>
      <c r="D9781">
        <v>12340517000</v>
      </c>
    </row>
    <row r="9782" spans="1:4" x14ac:dyDescent="0.2">
      <c r="A9782" t="s">
        <v>38</v>
      </c>
      <c r="B9782" t="s">
        <v>39</v>
      </c>
      <c r="C9782">
        <v>1953</v>
      </c>
      <c r="D9782">
        <v>12555290000</v>
      </c>
    </row>
    <row r="9783" spans="1:4" x14ac:dyDescent="0.2">
      <c r="A9783" t="s">
        <v>38</v>
      </c>
      <c r="B9783" t="s">
        <v>39</v>
      </c>
      <c r="C9783">
        <v>1954</v>
      </c>
      <c r="D9783">
        <v>12781891000</v>
      </c>
    </row>
    <row r="9784" spans="1:4" x14ac:dyDescent="0.2">
      <c r="A9784" t="s">
        <v>38</v>
      </c>
      <c r="B9784" t="s">
        <v>39</v>
      </c>
      <c r="C9784">
        <v>1955</v>
      </c>
      <c r="D9784">
        <v>13021157000</v>
      </c>
    </row>
    <row r="9785" spans="1:4" x14ac:dyDescent="0.2">
      <c r="A9785" t="s">
        <v>38</v>
      </c>
      <c r="B9785" t="s">
        <v>39</v>
      </c>
      <c r="C9785">
        <v>1956</v>
      </c>
      <c r="D9785">
        <v>13289965000</v>
      </c>
    </row>
    <row r="9786" spans="1:4" x14ac:dyDescent="0.2">
      <c r="A9786" t="s">
        <v>38</v>
      </c>
      <c r="B9786" t="s">
        <v>39</v>
      </c>
      <c r="C9786">
        <v>1957</v>
      </c>
      <c r="D9786">
        <v>13567846000</v>
      </c>
    </row>
    <row r="9787" spans="1:4" x14ac:dyDescent="0.2">
      <c r="A9787" t="s">
        <v>38</v>
      </c>
      <c r="B9787" t="s">
        <v>39</v>
      </c>
      <c r="C9787">
        <v>1958</v>
      </c>
      <c r="D9787">
        <v>13834374000</v>
      </c>
    </row>
    <row r="9788" spans="1:4" x14ac:dyDescent="0.2">
      <c r="A9788" t="s">
        <v>38</v>
      </c>
      <c r="B9788" t="s">
        <v>39</v>
      </c>
      <c r="C9788">
        <v>1959</v>
      </c>
      <c r="D9788">
        <v>14096703000</v>
      </c>
    </row>
    <row r="9789" spans="1:4" x14ac:dyDescent="0.2">
      <c r="A9789" t="s">
        <v>38</v>
      </c>
      <c r="B9789" t="s">
        <v>39</v>
      </c>
      <c r="C9789">
        <v>1960</v>
      </c>
      <c r="D9789">
        <v>14395099000</v>
      </c>
    </row>
    <row r="9790" spans="1:4" x14ac:dyDescent="0.2">
      <c r="A9790" t="s">
        <v>38</v>
      </c>
      <c r="B9790" t="s">
        <v>39</v>
      </c>
      <c r="C9790">
        <v>1961</v>
      </c>
      <c r="D9790">
        <v>14713261000</v>
      </c>
    </row>
    <row r="9791" spans="1:4" x14ac:dyDescent="0.2">
      <c r="A9791" t="s">
        <v>38</v>
      </c>
      <c r="B9791" t="s">
        <v>39</v>
      </c>
      <c r="C9791">
        <v>1962</v>
      </c>
      <c r="D9791">
        <v>15048799000</v>
      </c>
    </row>
    <row r="9792" spans="1:4" x14ac:dyDescent="0.2">
      <c r="A9792" t="s">
        <v>38</v>
      </c>
      <c r="B9792" t="s">
        <v>39</v>
      </c>
      <c r="C9792">
        <v>1963</v>
      </c>
      <c r="D9792">
        <v>15389222000</v>
      </c>
    </row>
    <row r="9793" spans="1:4" x14ac:dyDescent="0.2">
      <c r="A9793" t="s">
        <v>38</v>
      </c>
      <c r="B9793" t="s">
        <v>39</v>
      </c>
      <c r="C9793">
        <v>1964</v>
      </c>
      <c r="D9793">
        <v>15760596000</v>
      </c>
    </row>
    <row r="9794" spans="1:4" x14ac:dyDescent="0.2">
      <c r="A9794" t="s">
        <v>38</v>
      </c>
      <c r="B9794" t="s">
        <v>39</v>
      </c>
      <c r="C9794">
        <v>1965</v>
      </c>
      <c r="D9794">
        <v>16126440000</v>
      </c>
    </row>
    <row r="9795" spans="1:4" x14ac:dyDescent="0.2">
      <c r="A9795" t="s">
        <v>38</v>
      </c>
      <c r="B9795" t="s">
        <v>39</v>
      </c>
      <c r="C9795">
        <v>1966</v>
      </c>
      <c r="D9795">
        <v>16509276000</v>
      </c>
    </row>
    <row r="9796" spans="1:4" x14ac:dyDescent="0.2">
      <c r="A9796" t="s">
        <v>38</v>
      </c>
      <c r="B9796" t="s">
        <v>39</v>
      </c>
      <c r="C9796">
        <v>1967</v>
      </c>
      <c r="D9796">
        <v>16916569000</v>
      </c>
    </row>
    <row r="9797" spans="1:4" x14ac:dyDescent="0.2">
      <c r="A9797" t="s">
        <v>38</v>
      </c>
      <c r="B9797" t="s">
        <v>39</v>
      </c>
      <c r="C9797">
        <v>1968</v>
      </c>
      <c r="D9797">
        <v>17337686000</v>
      </c>
    </row>
    <row r="9798" spans="1:4" x14ac:dyDescent="0.2">
      <c r="A9798" t="s">
        <v>38</v>
      </c>
      <c r="B9798" t="s">
        <v>39</v>
      </c>
      <c r="C9798">
        <v>1969</v>
      </c>
      <c r="D9798">
        <v>17784263000</v>
      </c>
    </row>
    <row r="9799" spans="1:4" x14ac:dyDescent="0.2">
      <c r="A9799" t="s">
        <v>38</v>
      </c>
      <c r="B9799" t="s">
        <v>39</v>
      </c>
      <c r="C9799">
        <v>1970</v>
      </c>
      <c r="D9799">
        <v>18248210000</v>
      </c>
    </row>
    <row r="9800" spans="1:4" x14ac:dyDescent="0.2">
      <c r="A9800" t="s">
        <v>38</v>
      </c>
      <c r="B9800" t="s">
        <v>39</v>
      </c>
      <c r="C9800">
        <v>1971</v>
      </c>
      <c r="D9800">
        <v>18745256000</v>
      </c>
    </row>
    <row r="9801" spans="1:4" x14ac:dyDescent="0.2">
      <c r="A9801" t="s">
        <v>38</v>
      </c>
      <c r="B9801" t="s">
        <v>39</v>
      </c>
      <c r="C9801">
        <v>1972</v>
      </c>
      <c r="D9801">
        <v>19262850000</v>
      </c>
    </row>
    <row r="9802" spans="1:4" x14ac:dyDescent="0.2">
      <c r="A9802" t="s">
        <v>38</v>
      </c>
      <c r="B9802" t="s">
        <v>39</v>
      </c>
      <c r="C9802">
        <v>1973</v>
      </c>
      <c r="D9802">
        <v>19805495000</v>
      </c>
    </row>
    <row r="9803" spans="1:4" x14ac:dyDescent="0.2">
      <c r="A9803" t="s">
        <v>38</v>
      </c>
      <c r="B9803" t="s">
        <v>39</v>
      </c>
      <c r="C9803">
        <v>1974</v>
      </c>
      <c r="D9803">
        <v>20330232000</v>
      </c>
    </row>
    <row r="9804" spans="1:4" x14ac:dyDescent="0.2">
      <c r="A9804" t="s">
        <v>38</v>
      </c>
      <c r="B9804" t="s">
        <v>39</v>
      </c>
      <c r="C9804">
        <v>1975</v>
      </c>
      <c r="D9804">
        <v>20816255000</v>
      </c>
    </row>
    <row r="9805" spans="1:4" x14ac:dyDescent="0.2">
      <c r="A9805" t="s">
        <v>38</v>
      </c>
      <c r="B9805" t="s">
        <v>39</v>
      </c>
      <c r="C9805">
        <v>1976</v>
      </c>
      <c r="D9805">
        <v>21343625000</v>
      </c>
    </row>
    <row r="9806" spans="1:4" x14ac:dyDescent="0.2">
      <c r="A9806" t="s">
        <v>38</v>
      </c>
      <c r="B9806" t="s">
        <v>39</v>
      </c>
      <c r="C9806">
        <v>1977</v>
      </c>
      <c r="D9806">
        <v>21854896000</v>
      </c>
    </row>
    <row r="9807" spans="1:4" x14ac:dyDescent="0.2">
      <c r="A9807" t="s">
        <v>38</v>
      </c>
      <c r="B9807" t="s">
        <v>39</v>
      </c>
      <c r="C9807">
        <v>1978</v>
      </c>
      <c r="D9807">
        <v>22387577000</v>
      </c>
    </row>
    <row r="9808" spans="1:4" x14ac:dyDescent="0.2">
      <c r="A9808" t="s">
        <v>38</v>
      </c>
      <c r="B9808" t="s">
        <v>39</v>
      </c>
      <c r="C9808">
        <v>1979</v>
      </c>
      <c r="D9808">
        <v>22923630000</v>
      </c>
    </row>
    <row r="9809" spans="1:4" x14ac:dyDescent="0.2">
      <c r="A9809" t="s">
        <v>38</v>
      </c>
      <c r="B9809" t="s">
        <v>39</v>
      </c>
      <c r="C9809">
        <v>1980</v>
      </c>
      <c r="D9809">
        <v>23438140000</v>
      </c>
    </row>
    <row r="9810" spans="1:4" x14ac:dyDescent="0.2">
      <c r="A9810" t="s">
        <v>38</v>
      </c>
      <c r="B9810" t="s">
        <v>39</v>
      </c>
      <c r="C9810">
        <v>1981</v>
      </c>
      <c r="D9810">
        <v>23900738000</v>
      </c>
    </row>
    <row r="9811" spans="1:4" x14ac:dyDescent="0.2">
      <c r="A9811" t="s">
        <v>38</v>
      </c>
      <c r="B9811" t="s">
        <v>39</v>
      </c>
      <c r="C9811">
        <v>1982</v>
      </c>
      <c r="D9811">
        <v>24344132000</v>
      </c>
    </row>
    <row r="9812" spans="1:4" x14ac:dyDescent="0.2">
      <c r="A9812" t="s">
        <v>38</v>
      </c>
      <c r="B9812" t="s">
        <v>39</v>
      </c>
      <c r="C9812">
        <v>1983</v>
      </c>
      <c r="D9812">
        <v>24770170000</v>
      </c>
    </row>
    <row r="9813" spans="1:4" x14ac:dyDescent="0.2">
      <c r="A9813" t="s">
        <v>38</v>
      </c>
      <c r="B9813" t="s">
        <v>39</v>
      </c>
      <c r="C9813">
        <v>1984</v>
      </c>
      <c r="D9813">
        <v>25184827000</v>
      </c>
    </row>
    <row r="9814" spans="1:4" x14ac:dyDescent="0.2">
      <c r="A9814" t="s">
        <v>38</v>
      </c>
      <c r="B9814" t="s">
        <v>39</v>
      </c>
      <c r="C9814">
        <v>1985</v>
      </c>
      <c r="D9814">
        <v>25592630000</v>
      </c>
    </row>
    <row r="9815" spans="1:4" x14ac:dyDescent="0.2">
      <c r="A9815" t="s">
        <v>38</v>
      </c>
      <c r="B9815" t="s">
        <v>39</v>
      </c>
      <c r="C9815">
        <v>1986</v>
      </c>
      <c r="D9815">
        <v>25985501000</v>
      </c>
    </row>
    <row r="9816" spans="1:4" x14ac:dyDescent="0.2">
      <c r="A9816" t="s">
        <v>38</v>
      </c>
      <c r="B9816" t="s">
        <v>39</v>
      </c>
      <c r="C9816">
        <v>1987</v>
      </c>
      <c r="D9816">
        <v>26375635000</v>
      </c>
    </row>
    <row r="9817" spans="1:4" x14ac:dyDescent="0.2">
      <c r="A9817" t="s">
        <v>38</v>
      </c>
      <c r="B9817" t="s">
        <v>39</v>
      </c>
      <c r="C9817">
        <v>1988</v>
      </c>
      <c r="D9817">
        <v>26763237000</v>
      </c>
    </row>
    <row r="9818" spans="1:4" x14ac:dyDescent="0.2">
      <c r="A9818" t="s">
        <v>38</v>
      </c>
      <c r="B9818" t="s">
        <v>39</v>
      </c>
      <c r="C9818">
        <v>1989</v>
      </c>
      <c r="D9818">
        <v>27164707000</v>
      </c>
    </row>
    <row r="9819" spans="1:4" x14ac:dyDescent="0.2">
      <c r="A9819" t="s">
        <v>38</v>
      </c>
      <c r="B9819" t="s">
        <v>39</v>
      </c>
      <c r="C9819">
        <v>1990</v>
      </c>
      <c r="D9819">
        <v>27559610000</v>
      </c>
    </row>
    <row r="9820" spans="1:4" x14ac:dyDescent="0.2">
      <c r="A9820" t="s">
        <v>38</v>
      </c>
      <c r="B9820" t="s">
        <v>39</v>
      </c>
      <c r="C9820">
        <v>1991</v>
      </c>
      <c r="D9820">
        <v>27978730000</v>
      </c>
    </row>
    <row r="9821" spans="1:4" x14ac:dyDescent="0.2">
      <c r="A9821" t="s">
        <v>38</v>
      </c>
      <c r="B9821" t="s">
        <v>39</v>
      </c>
      <c r="C9821">
        <v>1992</v>
      </c>
      <c r="D9821">
        <v>28387162000</v>
      </c>
    </row>
    <row r="9822" spans="1:4" x14ac:dyDescent="0.2">
      <c r="A9822" t="s">
        <v>38</v>
      </c>
      <c r="B9822" t="s">
        <v>39</v>
      </c>
      <c r="C9822">
        <v>1993</v>
      </c>
      <c r="D9822">
        <v>28776050000</v>
      </c>
    </row>
    <row r="9823" spans="1:4" x14ac:dyDescent="0.2">
      <c r="A9823" t="s">
        <v>38</v>
      </c>
      <c r="B9823" t="s">
        <v>39</v>
      </c>
      <c r="C9823">
        <v>1994</v>
      </c>
      <c r="D9823">
        <v>29157956000</v>
      </c>
    </row>
    <row r="9824" spans="1:4" x14ac:dyDescent="0.2">
      <c r="A9824" t="s">
        <v>38</v>
      </c>
      <c r="B9824" t="s">
        <v>39</v>
      </c>
      <c r="C9824">
        <v>1995</v>
      </c>
      <c r="D9824">
        <v>29544913000</v>
      </c>
    </row>
    <row r="9825" spans="1:4" x14ac:dyDescent="0.2">
      <c r="A9825" t="s">
        <v>38</v>
      </c>
      <c r="B9825" t="s">
        <v>39</v>
      </c>
      <c r="C9825">
        <v>1996</v>
      </c>
      <c r="D9825">
        <v>29948264000</v>
      </c>
    </row>
    <row r="9826" spans="1:4" x14ac:dyDescent="0.2">
      <c r="A9826" t="s">
        <v>38</v>
      </c>
      <c r="B9826" t="s">
        <v>39</v>
      </c>
      <c r="C9826">
        <v>1997</v>
      </c>
      <c r="D9826">
        <v>30344288000</v>
      </c>
    </row>
    <row r="9827" spans="1:4" x14ac:dyDescent="0.2">
      <c r="A9827" t="s">
        <v>38</v>
      </c>
      <c r="B9827" t="s">
        <v>39</v>
      </c>
      <c r="C9827">
        <v>1998</v>
      </c>
      <c r="D9827">
        <v>30758646000</v>
      </c>
    </row>
    <row r="9828" spans="1:4" x14ac:dyDescent="0.2">
      <c r="A9828" t="s">
        <v>38</v>
      </c>
      <c r="B9828" t="s">
        <v>39</v>
      </c>
      <c r="C9828">
        <v>1999</v>
      </c>
      <c r="D9828">
        <v>31171715000</v>
      </c>
    </row>
    <row r="9829" spans="1:4" x14ac:dyDescent="0.2">
      <c r="A9829" t="s">
        <v>38</v>
      </c>
      <c r="B9829" t="s">
        <v>39</v>
      </c>
      <c r="C9829">
        <v>2000</v>
      </c>
      <c r="D9829">
        <v>31579160000</v>
      </c>
    </row>
    <row r="9830" spans="1:4" x14ac:dyDescent="0.2">
      <c r="A9830" t="s">
        <v>38</v>
      </c>
      <c r="B9830" t="s">
        <v>39</v>
      </c>
      <c r="C9830">
        <v>2001</v>
      </c>
      <c r="D9830">
        <v>31990751000</v>
      </c>
    </row>
    <row r="9831" spans="1:4" x14ac:dyDescent="0.2">
      <c r="A9831" t="s">
        <v>38</v>
      </c>
      <c r="B9831" t="s">
        <v>39</v>
      </c>
      <c r="C9831">
        <v>2002</v>
      </c>
      <c r="D9831">
        <v>32397779000</v>
      </c>
    </row>
    <row r="9832" spans="1:4" x14ac:dyDescent="0.2">
      <c r="A9832" t="s">
        <v>38</v>
      </c>
      <c r="B9832" t="s">
        <v>39</v>
      </c>
      <c r="C9832">
        <v>2003</v>
      </c>
      <c r="D9832">
        <v>32810768000</v>
      </c>
    </row>
    <row r="9833" spans="1:4" x14ac:dyDescent="0.2">
      <c r="A9833" t="s">
        <v>38</v>
      </c>
      <c r="B9833" t="s">
        <v>39</v>
      </c>
      <c r="C9833">
        <v>2004</v>
      </c>
      <c r="D9833">
        <v>33224841000</v>
      </c>
    </row>
    <row r="9834" spans="1:4" x14ac:dyDescent="0.2">
      <c r="A9834" t="s">
        <v>38</v>
      </c>
      <c r="B9834" t="s">
        <v>39</v>
      </c>
      <c r="C9834">
        <v>2005</v>
      </c>
      <c r="D9834">
        <v>33641183000</v>
      </c>
    </row>
    <row r="9835" spans="1:4" x14ac:dyDescent="0.2">
      <c r="A9835" t="s">
        <v>38</v>
      </c>
      <c r="B9835" t="s">
        <v>39</v>
      </c>
      <c r="C9835">
        <v>2006</v>
      </c>
      <c r="D9835">
        <v>34047853000</v>
      </c>
    </row>
    <row r="9836" spans="1:4" x14ac:dyDescent="0.2">
      <c r="A9836" t="s">
        <v>38</v>
      </c>
      <c r="B9836" t="s">
        <v>39</v>
      </c>
      <c r="C9836">
        <v>2007</v>
      </c>
      <c r="D9836">
        <v>34444313000</v>
      </c>
    </row>
    <row r="9837" spans="1:4" x14ac:dyDescent="0.2">
      <c r="A9837" t="s">
        <v>38</v>
      </c>
      <c r="B9837" t="s">
        <v>39</v>
      </c>
      <c r="C9837">
        <v>2008</v>
      </c>
      <c r="D9837">
        <v>34834110000</v>
      </c>
    </row>
    <row r="9838" spans="1:4" x14ac:dyDescent="0.2">
      <c r="A9838" t="s">
        <v>38</v>
      </c>
      <c r="B9838" t="s">
        <v>39</v>
      </c>
      <c r="C9838">
        <v>2009</v>
      </c>
      <c r="D9838">
        <v>35205513000</v>
      </c>
    </row>
    <row r="9839" spans="1:4" x14ac:dyDescent="0.2">
      <c r="A9839" t="s">
        <v>38</v>
      </c>
      <c r="B9839" t="s">
        <v>39</v>
      </c>
      <c r="C9839">
        <v>2010</v>
      </c>
      <c r="D9839">
        <v>35582590000</v>
      </c>
    </row>
    <row r="9840" spans="1:4" x14ac:dyDescent="0.2">
      <c r="A9840" t="s">
        <v>38</v>
      </c>
      <c r="B9840" t="s">
        <v>39</v>
      </c>
      <c r="C9840">
        <v>2011</v>
      </c>
      <c r="D9840">
        <v>35937720000</v>
      </c>
    </row>
    <row r="9841" spans="1:4" x14ac:dyDescent="0.2">
      <c r="A9841" t="s">
        <v>38</v>
      </c>
      <c r="B9841" t="s">
        <v>39</v>
      </c>
      <c r="C9841">
        <v>2012</v>
      </c>
      <c r="D9841">
        <v>36295820000</v>
      </c>
    </row>
    <row r="9842" spans="1:4" x14ac:dyDescent="0.2">
      <c r="A9842" t="s">
        <v>38</v>
      </c>
      <c r="B9842" t="s">
        <v>39</v>
      </c>
      <c r="C9842">
        <v>2013</v>
      </c>
      <c r="D9842">
        <v>36655833000</v>
      </c>
    </row>
    <row r="9843" spans="1:4" x14ac:dyDescent="0.2">
      <c r="A9843" t="s">
        <v>38</v>
      </c>
      <c r="B9843" t="s">
        <v>39</v>
      </c>
      <c r="C9843">
        <v>2014</v>
      </c>
      <c r="D9843">
        <v>36983640000</v>
      </c>
    </row>
    <row r="9844" spans="1:4" x14ac:dyDescent="0.2">
      <c r="A9844" t="s">
        <v>38</v>
      </c>
      <c r="B9844" t="s">
        <v>39</v>
      </c>
      <c r="C9844">
        <v>2015</v>
      </c>
      <c r="D9844">
        <v>37315772000</v>
      </c>
    </row>
    <row r="9845" spans="1:4" x14ac:dyDescent="0.2">
      <c r="A9845" t="s">
        <v>38</v>
      </c>
      <c r="B9845" t="s">
        <v>39</v>
      </c>
      <c r="C9845">
        <v>2016</v>
      </c>
      <c r="D9845">
        <v>37651268000</v>
      </c>
    </row>
    <row r="9846" spans="1:4" x14ac:dyDescent="0.2">
      <c r="A9846" t="s">
        <v>38</v>
      </c>
      <c r="B9846" t="s">
        <v>39</v>
      </c>
      <c r="C9846">
        <v>2017</v>
      </c>
      <c r="D9846">
        <v>37989640000</v>
      </c>
    </row>
    <row r="9847" spans="1:4" x14ac:dyDescent="0.2">
      <c r="A9847" t="s">
        <v>38</v>
      </c>
      <c r="B9847" t="s">
        <v>39</v>
      </c>
      <c r="C9847">
        <v>2018</v>
      </c>
      <c r="D9847">
        <v>38312740000</v>
      </c>
    </row>
    <row r="9848" spans="1:4" x14ac:dyDescent="0.2">
      <c r="A9848" t="s">
        <v>38</v>
      </c>
      <c r="B9848" t="s">
        <v>39</v>
      </c>
      <c r="C9848">
        <v>2019</v>
      </c>
      <c r="D9848">
        <v>38629060000</v>
      </c>
    </row>
    <row r="9849" spans="1:4" x14ac:dyDescent="0.2">
      <c r="A9849" t="s">
        <v>38</v>
      </c>
      <c r="B9849" t="s">
        <v>39</v>
      </c>
      <c r="C9849">
        <v>2020</v>
      </c>
      <c r="D9849">
        <v>38910575000</v>
      </c>
    </row>
    <row r="9850" spans="1:4" x14ac:dyDescent="0.2">
      <c r="A9850" t="s">
        <v>38</v>
      </c>
      <c r="B9850" t="s">
        <v>39</v>
      </c>
      <c r="C9850">
        <v>2021</v>
      </c>
      <c r="D9850">
        <v>39217850000</v>
      </c>
    </row>
    <row r="9851" spans="1:4" x14ac:dyDescent="0.2">
      <c r="A9851" t="s">
        <v>38</v>
      </c>
      <c r="B9851" t="s">
        <v>39</v>
      </c>
      <c r="C9851">
        <v>2022</v>
      </c>
      <c r="D9851">
        <v>39513150000</v>
      </c>
    </row>
    <row r="9852" spans="1:4" x14ac:dyDescent="0.2">
      <c r="A9852" t="s">
        <v>38</v>
      </c>
      <c r="B9852" t="s">
        <v>39</v>
      </c>
      <c r="C9852">
        <v>2023</v>
      </c>
      <c r="D9852">
        <v>39783410000</v>
      </c>
    </row>
    <row r="9853" spans="1:4" x14ac:dyDescent="0.2">
      <c r="A9853" t="s">
        <v>38</v>
      </c>
      <c r="B9853" t="s">
        <v>39</v>
      </c>
      <c r="C9853">
        <v>2024</v>
      </c>
      <c r="D9853">
        <v>40047567000</v>
      </c>
    </row>
    <row r="9854" spans="1:4" x14ac:dyDescent="0.2">
      <c r="A9854" t="s">
        <v>441</v>
      </c>
      <c r="B9854" t="s">
        <v>471</v>
      </c>
      <c r="C9854">
        <v>1955</v>
      </c>
      <c r="D9854">
        <v>43968</v>
      </c>
    </row>
    <row r="9855" spans="1:4" x14ac:dyDescent="0.2">
      <c r="A9855" t="s">
        <v>441</v>
      </c>
      <c r="B9855" t="s">
        <v>471</v>
      </c>
      <c r="C9855">
        <v>1956</v>
      </c>
      <c r="D9855">
        <v>87936</v>
      </c>
    </row>
    <row r="9856" spans="1:4" x14ac:dyDescent="0.2">
      <c r="A9856" t="s">
        <v>441</v>
      </c>
      <c r="B9856" t="s">
        <v>471</v>
      </c>
      <c r="C9856">
        <v>1957</v>
      </c>
      <c r="D9856">
        <v>139232</v>
      </c>
    </row>
    <row r="9857" spans="1:4" x14ac:dyDescent="0.2">
      <c r="A9857" t="s">
        <v>441</v>
      </c>
      <c r="B9857" t="s">
        <v>471</v>
      </c>
      <c r="C9857">
        <v>1958</v>
      </c>
      <c r="D9857">
        <v>190528</v>
      </c>
    </row>
    <row r="9858" spans="1:4" x14ac:dyDescent="0.2">
      <c r="A9858" t="s">
        <v>441</v>
      </c>
      <c r="B9858" t="s">
        <v>471</v>
      </c>
      <c r="C9858">
        <v>1959</v>
      </c>
      <c r="D9858">
        <v>219840</v>
      </c>
    </row>
    <row r="9859" spans="1:4" x14ac:dyDescent="0.2">
      <c r="A9859" t="s">
        <v>441</v>
      </c>
      <c r="B9859" t="s">
        <v>471</v>
      </c>
      <c r="C9859">
        <v>1960</v>
      </c>
      <c r="D9859">
        <v>256480</v>
      </c>
    </row>
    <row r="9860" spans="1:4" x14ac:dyDescent="0.2">
      <c r="A9860" t="s">
        <v>441</v>
      </c>
      <c r="B9860" t="s">
        <v>471</v>
      </c>
      <c r="C9860">
        <v>1961</v>
      </c>
      <c r="D9860">
        <v>315104</v>
      </c>
    </row>
    <row r="9861" spans="1:4" x14ac:dyDescent="0.2">
      <c r="A9861" t="s">
        <v>441</v>
      </c>
      <c r="B9861" t="s">
        <v>471</v>
      </c>
      <c r="C9861">
        <v>1962</v>
      </c>
      <c r="D9861">
        <v>362736</v>
      </c>
    </row>
    <row r="9862" spans="1:4" x14ac:dyDescent="0.2">
      <c r="A9862" t="s">
        <v>441</v>
      </c>
      <c r="B9862" t="s">
        <v>471</v>
      </c>
      <c r="C9862">
        <v>1963</v>
      </c>
      <c r="D9862">
        <v>428688</v>
      </c>
    </row>
    <row r="9863" spans="1:4" x14ac:dyDescent="0.2">
      <c r="A9863" t="s">
        <v>441</v>
      </c>
      <c r="B9863" t="s">
        <v>471</v>
      </c>
      <c r="C9863">
        <v>1964</v>
      </c>
      <c r="D9863">
        <v>494640</v>
      </c>
    </row>
    <row r="9864" spans="1:4" x14ac:dyDescent="0.2">
      <c r="A9864" t="s">
        <v>441</v>
      </c>
      <c r="B9864" t="s">
        <v>471</v>
      </c>
      <c r="C9864">
        <v>1965</v>
      </c>
      <c r="D9864">
        <v>578912</v>
      </c>
    </row>
    <row r="9865" spans="1:4" x14ac:dyDescent="0.2">
      <c r="A9865" t="s">
        <v>441</v>
      </c>
      <c r="B9865" t="s">
        <v>471</v>
      </c>
      <c r="C9865">
        <v>1966</v>
      </c>
      <c r="D9865">
        <v>699824</v>
      </c>
    </row>
    <row r="9866" spans="1:4" x14ac:dyDescent="0.2">
      <c r="A9866" t="s">
        <v>441</v>
      </c>
      <c r="B9866" t="s">
        <v>471</v>
      </c>
      <c r="C9866">
        <v>1967</v>
      </c>
      <c r="D9866">
        <v>839056</v>
      </c>
    </row>
    <row r="9867" spans="1:4" x14ac:dyDescent="0.2">
      <c r="A9867" t="s">
        <v>441</v>
      </c>
      <c r="B9867" t="s">
        <v>471</v>
      </c>
      <c r="C9867">
        <v>1968</v>
      </c>
      <c r="D9867">
        <v>992944</v>
      </c>
    </row>
    <row r="9868" spans="1:4" x14ac:dyDescent="0.2">
      <c r="A9868" t="s">
        <v>441</v>
      </c>
      <c r="B9868" t="s">
        <v>471</v>
      </c>
      <c r="C9868">
        <v>1969</v>
      </c>
      <c r="D9868">
        <v>1154160</v>
      </c>
    </row>
    <row r="9869" spans="1:4" x14ac:dyDescent="0.2">
      <c r="A9869" t="s">
        <v>441</v>
      </c>
      <c r="B9869" t="s">
        <v>471</v>
      </c>
      <c r="C9869">
        <v>1970</v>
      </c>
      <c r="D9869">
        <v>1348352</v>
      </c>
    </row>
    <row r="9870" spans="1:4" x14ac:dyDescent="0.2">
      <c r="A9870" t="s">
        <v>441</v>
      </c>
      <c r="B9870" t="s">
        <v>471</v>
      </c>
      <c r="C9870">
        <v>1971</v>
      </c>
      <c r="D9870">
        <v>1575520</v>
      </c>
    </row>
    <row r="9871" spans="1:4" x14ac:dyDescent="0.2">
      <c r="A9871" t="s">
        <v>441</v>
      </c>
      <c r="B9871" t="s">
        <v>471</v>
      </c>
      <c r="C9871">
        <v>1972</v>
      </c>
      <c r="D9871">
        <v>1791696</v>
      </c>
    </row>
    <row r="9872" spans="1:4" x14ac:dyDescent="0.2">
      <c r="A9872" t="s">
        <v>441</v>
      </c>
      <c r="B9872" t="s">
        <v>471</v>
      </c>
      <c r="C9872">
        <v>1973</v>
      </c>
      <c r="D9872">
        <v>2000544</v>
      </c>
    </row>
    <row r="9873" spans="1:4" x14ac:dyDescent="0.2">
      <c r="A9873" t="s">
        <v>441</v>
      </c>
      <c r="B9873" t="s">
        <v>471</v>
      </c>
      <c r="C9873">
        <v>1974</v>
      </c>
      <c r="D9873">
        <v>2216720</v>
      </c>
    </row>
    <row r="9874" spans="1:4" x14ac:dyDescent="0.2">
      <c r="A9874" t="s">
        <v>441</v>
      </c>
      <c r="B9874" t="s">
        <v>471</v>
      </c>
      <c r="C9874">
        <v>1975</v>
      </c>
      <c r="D9874">
        <v>2429232</v>
      </c>
    </row>
    <row r="9875" spans="1:4" x14ac:dyDescent="0.2">
      <c r="A9875" t="s">
        <v>441</v>
      </c>
      <c r="B9875" t="s">
        <v>471</v>
      </c>
      <c r="C9875">
        <v>1976</v>
      </c>
      <c r="D9875">
        <v>2693040</v>
      </c>
    </row>
    <row r="9876" spans="1:4" x14ac:dyDescent="0.2">
      <c r="A9876" t="s">
        <v>441</v>
      </c>
      <c r="B9876" t="s">
        <v>471</v>
      </c>
      <c r="C9876">
        <v>1977</v>
      </c>
      <c r="D9876">
        <v>2967840</v>
      </c>
    </row>
    <row r="9877" spans="1:4" x14ac:dyDescent="0.2">
      <c r="A9877" t="s">
        <v>441</v>
      </c>
      <c r="B9877" t="s">
        <v>471</v>
      </c>
      <c r="C9877">
        <v>1978</v>
      </c>
      <c r="D9877">
        <v>3279280</v>
      </c>
    </row>
    <row r="9878" spans="1:4" x14ac:dyDescent="0.2">
      <c r="A9878" t="s">
        <v>441</v>
      </c>
      <c r="B9878" t="s">
        <v>471</v>
      </c>
      <c r="C9878">
        <v>1979</v>
      </c>
      <c r="D9878">
        <v>3561408</v>
      </c>
    </row>
    <row r="9879" spans="1:4" x14ac:dyDescent="0.2">
      <c r="A9879" t="s">
        <v>441</v>
      </c>
      <c r="B9879" t="s">
        <v>471</v>
      </c>
      <c r="C9879">
        <v>1980</v>
      </c>
      <c r="D9879">
        <v>3854528</v>
      </c>
    </row>
    <row r="9880" spans="1:4" x14ac:dyDescent="0.2">
      <c r="A9880" t="s">
        <v>441</v>
      </c>
      <c r="B9880" t="s">
        <v>471</v>
      </c>
      <c r="C9880">
        <v>1981</v>
      </c>
      <c r="D9880">
        <v>4184288</v>
      </c>
    </row>
    <row r="9881" spans="1:4" x14ac:dyDescent="0.2">
      <c r="A9881" t="s">
        <v>441</v>
      </c>
      <c r="B9881" t="s">
        <v>471</v>
      </c>
      <c r="C9881">
        <v>1982</v>
      </c>
      <c r="D9881">
        <v>4521376</v>
      </c>
    </row>
    <row r="9882" spans="1:4" x14ac:dyDescent="0.2">
      <c r="A9882" t="s">
        <v>441</v>
      </c>
      <c r="B9882" t="s">
        <v>471</v>
      </c>
      <c r="C9882">
        <v>1983</v>
      </c>
      <c r="D9882">
        <v>4942736</v>
      </c>
    </row>
    <row r="9883" spans="1:4" x14ac:dyDescent="0.2">
      <c r="A9883" t="s">
        <v>441</v>
      </c>
      <c r="B9883" t="s">
        <v>471</v>
      </c>
      <c r="C9883">
        <v>1984</v>
      </c>
      <c r="D9883">
        <v>5404400</v>
      </c>
    </row>
    <row r="9884" spans="1:4" x14ac:dyDescent="0.2">
      <c r="A9884" t="s">
        <v>441</v>
      </c>
      <c r="B9884" t="s">
        <v>471</v>
      </c>
      <c r="C9884">
        <v>1985</v>
      </c>
      <c r="D9884">
        <v>5994304</v>
      </c>
    </row>
    <row r="9885" spans="1:4" x14ac:dyDescent="0.2">
      <c r="A9885" t="s">
        <v>441</v>
      </c>
      <c r="B9885" t="s">
        <v>471</v>
      </c>
      <c r="C9885">
        <v>1986</v>
      </c>
      <c r="D9885">
        <v>6602528</v>
      </c>
    </row>
    <row r="9886" spans="1:4" x14ac:dyDescent="0.2">
      <c r="A9886" t="s">
        <v>441</v>
      </c>
      <c r="B9886" t="s">
        <v>471</v>
      </c>
      <c r="C9886">
        <v>1987</v>
      </c>
      <c r="D9886">
        <v>7214416</v>
      </c>
    </row>
    <row r="9887" spans="1:4" x14ac:dyDescent="0.2">
      <c r="A9887" t="s">
        <v>441</v>
      </c>
      <c r="B9887" t="s">
        <v>471</v>
      </c>
      <c r="C9887">
        <v>1988</v>
      </c>
      <c r="D9887">
        <v>7789664</v>
      </c>
    </row>
    <row r="9888" spans="1:4" x14ac:dyDescent="0.2">
      <c r="A9888" t="s">
        <v>441</v>
      </c>
      <c r="B9888" t="s">
        <v>471</v>
      </c>
      <c r="C9888">
        <v>1989</v>
      </c>
      <c r="D9888">
        <v>8331936</v>
      </c>
    </row>
    <row r="9889" spans="1:4" x14ac:dyDescent="0.2">
      <c r="A9889" t="s">
        <v>441</v>
      </c>
      <c r="B9889" t="s">
        <v>471</v>
      </c>
      <c r="C9889">
        <v>1990</v>
      </c>
      <c r="D9889">
        <v>8855888</v>
      </c>
    </row>
    <row r="9890" spans="1:4" x14ac:dyDescent="0.2">
      <c r="A9890" t="s">
        <v>441</v>
      </c>
      <c r="B9890" t="s">
        <v>471</v>
      </c>
      <c r="C9890">
        <v>1991</v>
      </c>
      <c r="D9890">
        <v>9383504</v>
      </c>
    </row>
    <row r="9891" spans="1:4" x14ac:dyDescent="0.2">
      <c r="A9891" t="s">
        <v>441</v>
      </c>
      <c r="B9891" t="s">
        <v>471</v>
      </c>
      <c r="C9891">
        <v>1992</v>
      </c>
      <c r="D9891">
        <v>9881808</v>
      </c>
    </row>
    <row r="9892" spans="1:4" x14ac:dyDescent="0.2">
      <c r="A9892" t="s">
        <v>441</v>
      </c>
      <c r="B9892" t="s">
        <v>471</v>
      </c>
      <c r="C9892">
        <v>1993</v>
      </c>
      <c r="D9892">
        <v>10402096</v>
      </c>
    </row>
    <row r="9893" spans="1:4" x14ac:dyDescent="0.2">
      <c r="A9893" t="s">
        <v>441</v>
      </c>
      <c r="B9893" t="s">
        <v>471</v>
      </c>
      <c r="C9893">
        <v>1994</v>
      </c>
      <c r="D9893">
        <v>10937040</v>
      </c>
    </row>
    <row r="9894" spans="1:4" x14ac:dyDescent="0.2">
      <c r="A9894" t="s">
        <v>441</v>
      </c>
      <c r="B9894" t="s">
        <v>471</v>
      </c>
      <c r="C9894">
        <v>1995</v>
      </c>
      <c r="D9894">
        <v>11460992</v>
      </c>
    </row>
    <row r="9895" spans="1:4" x14ac:dyDescent="0.2">
      <c r="A9895" t="s">
        <v>441</v>
      </c>
      <c r="B9895" t="s">
        <v>471</v>
      </c>
      <c r="C9895">
        <v>1996</v>
      </c>
      <c r="D9895">
        <v>11984944</v>
      </c>
    </row>
    <row r="9896" spans="1:4" x14ac:dyDescent="0.2">
      <c r="A9896" t="s">
        <v>441</v>
      </c>
      <c r="B9896" t="s">
        <v>471</v>
      </c>
      <c r="C9896">
        <v>1997</v>
      </c>
      <c r="D9896">
        <v>12527216</v>
      </c>
    </row>
    <row r="9897" spans="1:4" x14ac:dyDescent="0.2">
      <c r="A9897" t="s">
        <v>441</v>
      </c>
      <c r="B9897" t="s">
        <v>471</v>
      </c>
      <c r="C9897">
        <v>1998</v>
      </c>
      <c r="D9897">
        <v>13062160</v>
      </c>
    </row>
    <row r="9898" spans="1:4" x14ac:dyDescent="0.2">
      <c r="A9898" t="s">
        <v>441</v>
      </c>
      <c r="B9898" t="s">
        <v>471</v>
      </c>
      <c r="C9898">
        <v>1999</v>
      </c>
      <c r="D9898">
        <v>13655728</v>
      </c>
    </row>
    <row r="9899" spans="1:4" x14ac:dyDescent="0.2">
      <c r="A9899" t="s">
        <v>441</v>
      </c>
      <c r="B9899" t="s">
        <v>471</v>
      </c>
      <c r="C9899">
        <v>2000</v>
      </c>
      <c r="D9899">
        <v>14340896</v>
      </c>
    </row>
    <row r="9900" spans="1:4" x14ac:dyDescent="0.2">
      <c r="A9900" t="s">
        <v>441</v>
      </c>
      <c r="B9900" t="s">
        <v>471</v>
      </c>
      <c r="C9900">
        <v>2001</v>
      </c>
      <c r="D9900">
        <v>15110336</v>
      </c>
    </row>
    <row r="9901" spans="1:4" x14ac:dyDescent="0.2">
      <c r="A9901" t="s">
        <v>441</v>
      </c>
      <c r="B9901" t="s">
        <v>471</v>
      </c>
      <c r="C9901">
        <v>2002</v>
      </c>
      <c r="D9901">
        <v>15916416</v>
      </c>
    </row>
    <row r="9902" spans="1:4" x14ac:dyDescent="0.2">
      <c r="A9902" t="s">
        <v>441</v>
      </c>
      <c r="B9902" t="s">
        <v>471</v>
      </c>
      <c r="C9902">
        <v>2003</v>
      </c>
      <c r="D9902">
        <v>16751808</v>
      </c>
    </row>
    <row r="9903" spans="1:4" x14ac:dyDescent="0.2">
      <c r="A9903" t="s">
        <v>441</v>
      </c>
      <c r="B9903" t="s">
        <v>471</v>
      </c>
      <c r="C9903">
        <v>2004</v>
      </c>
      <c r="D9903">
        <v>17594528</v>
      </c>
    </row>
    <row r="9904" spans="1:4" x14ac:dyDescent="0.2">
      <c r="A9904" t="s">
        <v>441</v>
      </c>
      <c r="B9904" t="s">
        <v>471</v>
      </c>
      <c r="C9904">
        <v>2005</v>
      </c>
      <c r="D9904">
        <v>18426256</v>
      </c>
    </row>
    <row r="9905" spans="1:4" x14ac:dyDescent="0.2">
      <c r="A9905" t="s">
        <v>441</v>
      </c>
      <c r="B9905" t="s">
        <v>471</v>
      </c>
      <c r="C9905">
        <v>2006</v>
      </c>
      <c r="D9905">
        <v>19265312</v>
      </c>
    </row>
    <row r="9906" spans="1:4" x14ac:dyDescent="0.2">
      <c r="A9906" t="s">
        <v>441</v>
      </c>
      <c r="B9906" t="s">
        <v>471</v>
      </c>
      <c r="C9906">
        <v>2007</v>
      </c>
      <c r="D9906">
        <v>20122688</v>
      </c>
    </row>
    <row r="9907" spans="1:4" x14ac:dyDescent="0.2">
      <c r="A9907" t="s">
        <v>441</v>
      </c>
      <c r="B9907" t="s">
        <v>471</v>
      </c>
      <c r="C9907">
        <v>2008</v>
      </c>
      <c r="D9907">
        <v>20991056</v>
      </c>
    </row>
    <row r="9908" spans="1:4" x14ac:dyDescent="0.2">
      <c r="A9908" t="s">
        <v>441</v>
      </c>
      <c r="B9908" t="s">
        <v>471</v>
      </c>
      <c r="C9908">
        <v>2009</v>
      </c>
      <c r="D9908">
        <v>21852096</v>
      </c>
    </row>
    <row r="9909" spans="1:4" x14ac:dyDescent="0.2">
      <c r="A9909" t="s">
        <v>441</v>
      </c>
      <c r="B9909" t="s">
        <v>471</v>
      </c>
      <c r="C9909">
        <v>2010</v>
      </c>
      <c r="D9909">
        <v>22775424</v>
      </c>
    </row>
    <row r="9910" spans="1:4" x14ac:dyDescent="0.2">
      <c r="A9910" t="s">
        <v>441</v>
      </c>
      <c r="B9910" t="s">
        <v>471</v>
      </c>
      <c r="C9910">
        <v>2011</v>
      </c>
      <c r="D9910">
        <v>23658448</v>
      </c>
    </row>
    <row r="9911" spans="1:4" x14ac:dyDescent="0.2">
      <c r="A9911" t="s">
        <v>441</v>
      </c>
      <c r="B9911" t="s">
        <v>471</v>
      </c>
      <c r="C9911">
        <v>2012</v>
      </c>
      <c r="D9911">
        <v>24534144</v>
      </c>
    </row>
    <row r="9912" spans="1:4" x14ac:dyDescent="0.2">
      <c r="A9912" t="s">
        <v>441</v>
      </c>
      <c r="B9912" t="s">
        <v>471</v>
      </c>
      <c r="C9912">
        <v>2013</v>
      </c>
      <c r="D9912">
        <v>25417168</v>
      </c>
    </row>
    <row r="9913" spans="1:4" x14ac:dyDescent="0.2">
      <c r="A9913" t="s">
        <v>441</v>
      </c>
      <c r="B9913" t="s">
        <v>471</v>
      </c>
      <c r="C9913">
        <v>2014</v>
      </c>
      <c r="D9913">
        <v>26267216</v>
      </c>
    </row>
    <row r="9914" spans="1:4" x14ac:dyDescent="0.2">
      <c r="A9914" t="s">
        <v>441</v>
      </c>
      <c r="B9914" t="s">
        <v>471</v>
      </c>
      <c r="C9914">
        <v>2015</v>
      </c>
      <c r="D9914">
        <v>27113600</v>
      </c>
    </row>
    <row r="9915" spans="1:4" x14ac:dyDescent="0.2">
      <c r="A9915" t="s">
        <v>441</v>
      </c>
      <c r="B9915" t="s">
        <v>471</v>
      </c>
      <c r="C9915">
        <v>2016</v>
      </c>
      <c r="D9915">
        <v>27981968</v>
      </c>
    </row>
    <row r="9916" spans="1:4" x14ac:dyDescent="0.2">
      <c r="A9916" t="s">
        <v>441</v>
      </c>
      <c r="B9916" t="s">
        <v>471</v>
      </c>
      <c r="C9916">
        <v>2017</v>
      </c>
      <c r="D9916">
        <v>28857664</v>
      </c>
    </row>
    <row r="9917" spans="1:4" x14ac:dyDescent="0.2">
      <c r="A9917" t="s">
        <v>441</v>
      </c>
      <c r="B9917" t="s">
        <v>471</v>
      </c>
      <c r="C9917">
        <v>2018</v>
      </c>
      <c r="D9917">
        <v>29737024</v>
      </c>
    </row>
    <row r="9918" spans="1:4" x14ac:dyDescent="0.2">
      <c r="A9918" t="s">
        <v>441</v>
      </c>
      <c r="B9918" t="s">
        <v>471</v>
      </c>
      <c r="C9918">
        <v>2019</v>
      </c>
      <c r="D9918">
        <v>30627376</v>
      </c>
    </row>
    <row r="9919" spans="1:4" x14ac:dyDescent="0.2">
      <c r="A9919" t="s">
        <v>441</v>
      </c>
      <c r="B9919" t="s">
        <v>471</v>
      </c>
      <c r="C9919">
        <v>2020</v>
      </c>
      <c r="D9919">
        <v>31459104</v>
      </c>
    </row>
    <row r="9920" spans="1:4" x14ac:dyDescent="0.2">
      <c r="A9920" t="s">
        <v>441</v>
      </c>
      <c r="B9920" t="s">
        <v>471</v>
      </c>
      <c r="C9920">
        <v>2021</v>
      </c>
      <c r="D9920">
        <v>32327472</v>
      </c>
    </row>
    <row r="9921" spans="1:4" x14ac:dyDescent="0.2">
      <c r="A9921" t="s">
        <v>441</v>
      </c>
      <c r="B9921" t="s">
        <v>471</v>
      </c>
      <c r="C9921">
        <v>2022</v>
      </c>
      <c r="D9921">
        <v>33214160</v>
      </c>
    </row>
    <row r="9922" spans="1:4" x14ac:dyDescent="0.2">
      <c r="A9922" t="s">
        <v>441</v>
      </c>
      <c r="B9922" t="s">
        <v>471</v>
      </c>
      <c r="C9922">
        <v>2023</v>
      </c>
      <c r="D9922">
        <v>34096660</v>
      </c>
    </row>
    <row r="9923" spans="1:4" x14ac:dyDescent="0.2">
      <c r="A9923" t="s">
        <v>441</v>
      </c>
      <c r="B9923" t="s">
        <v>471</v>
      </c>
      <c r="C9923">
        <v>2024</v>
      </c>
      <c r="D9923">
        <v>35019530</v>
      </c>
    </row>
    <row r="9924" spans="1:4" x14ac:dyDescent="0.2">
      <c r="A9924" t="s">
        <v>380</v>
      </c>
      <c r="B9924" t="s">
        <v>379</v>
      </c>
      <c r="C9924">
        <v>1950</v>
      </c>
      <c r="D9924">
        <v>10448</v>
      </c>
    </row>
    <row r="9925" spans="1:4" x14ac:dyDescent="0.2">
      <c r="A9925" t="s">
        <v>380</v>
      </c>
      <c r="B9925" t="s">
        <v>379</v>
      </c>
      <c r="C9925">
        <v>1951</v>
      </c>
      <c r="D9925">
        <v>24378</v>
      </c>
    </row>
    <row r="9926" spans="1:4" x14ac:dyDescent="0.2">
      <c r="A9926" t="s">
        <v>380</v>
      </c>
      <c r="B9926" t="s">
        <v>379</v>
      </c>
      <c r="C9926">
        <v>1952</v>
      </c>
      <c r="D9926">
        <v>42444</v>
      </c>
    </row>
    <row r="9927" spans="1:4" x14ac:dyDescent="0.2">
      <c r="A9927" t="s">
        <v>380</v>
      </c>
      <c r="B9927" t="s">
        <v>379</v>
      </c>
      <c r="C9927">
        <v>1953</v>
      </c>
      <c r="D9927">
        <v>57680</v>
      </c>
    </row>
    <row r="9928" spans="1:4" x14ac:dyDescent="0.2">
      <c r="A9928" t="s">
        <v>380</v>
      </c>
      <c r="B9928" t="s">
        <v>379</v>
      </c>
      <c r="C9928">
        <v>1954</v>
      </c>
      <c r="D9928">
        <v>73787</v>
      </c>
    </row>
    <row r="9929" spans="1:4" x14ac:dyDescent="0.2">
      <c r="A9929" t="s">
        <v>380</v>
      </c>
      <c r="B9929" t="s">
        <v>379</v>
      </c>
      <c r="C9929">
        <v>1955</v>
      </c>
      <c r="D9929">
        <v>89676</v>
      </c>
    </row>
    <row r="9930" spans="1:4" x14ac:dyDescent="0.2">
      <c r="A9930" t="s">
        <v>380</v>
      </c>
      <c r="B9930" t="s">
        <v>379</v>
      </c>
      <c r="C9930">
        <v>1956</v>
      </c>
      <c r="D9930">
        <v>110354</v>
      </c>
    </row>
    <row r="9931" spans="1:4" x14ac:dyDescent="0.2">
      <c r="A9931" t="s">
        <v>380</v>
      </c>
      <c r="B9931" t="s">
        <v>379</v>
      </c>
      <c r="C9931">
        <v>1957</v>
      </c>
      <c r="D9931">
        <v>132556</v>
      </c>
    </row>
    <row r="9932" spans="1:4" x14ac:dyDescent="0.2">
      <c r="A9932" t="s">
        <v>380</v>
      </c>
      <c r="B9932" t="s">
        <v>379</v>
      </c>
      <c r="C9932">
        <v>1958</v>
      </c>
      <c r="D9932">
        <v>158023</v>
      </c>
    </row>
    <row r="9933" spans="1:4" x14ac:dyDescent="0.2">
      <c r="A9933" t="s">
        <v>380</v>
      </c>
      <c r="B9933" t="s">
        <v>379</v>
      </c>
      <c r="C9933">
        <v>1959</v>
      </c>
      <c r="D9933">
        <v>180007</v>
      </c>
    </row>
    <row r="9934" spans="1:4" x14ac:dyDescent="0.2">
      <c r="A9934" t="s">
        <v>380</v>
      </c>
      <c r="B9934" t="s">
        <v>379</v>
      </c>
      <c r="C9934">
        <v>1960</v>
      </c>
      <c r="D9934">
        <v>311911</v>
      </c>
    </row>
    <row r="9935" spans="1:4" x14ac:dyDescent="0.2">
      <c r="A9935" t="s">
        <v>380</v>
      </c>
      <c r="B9935" t="s">
        <v>379</v>
      </c>
      <c r="C9935">
        <v>1961</v>
      </c>
      <c r="D9935">
        <v>476791</v>
      </c>
    </row>
    <row r="9936" spans="1:4" x14ac:dyDescent="0.2">
      <c r="A9936" t="s">
        <v>380</v>
      </c>
      <c r="B9936" t="s">
        <v>379</v>
      </c>
      <c r="C9936">
        <v>1962</v>
      </c>
      <c r="D9936">
        <v>564727</v>
      </c>
    </row>
    <row r="9937" spans="1:4" x14ac:dyDescent="0.2">
      <c r="A9937" t="s">
        <v>380</v>
      </c>
      <c r="B9937" t="s">
        <v>379</v>
      </c>
      <c r="C9937">
        <v>1963</v>
      </c>
      <c r="D9937">
        <v>638007</v>
      </c>
    </row>
    <row r="9938" spans="1:4" x14ac:dyDescent="0.2">
      <c r="A9938" t="s">
        <v>380</v>
      </c>
      <c r="B9938" t="s">
        <v>379</v>
      </c>
      <c r="C9938">
        <v>1964</v>
      </c>
      <c r="D9938">
        <v>828535</v>
      </c>
    </row>
    <row r="9939" spans="1:4" x14ac:dyDescent="0.2">
      <c r="A9939" t="s">
        <v>380</v>
      </c>
      <c r="B9939" t="s">
        <v>379</v>
      </c>
      <c r="C9939">
        <v>1965</v>
      </c>
      <c r="D9939">
        <v>1044711</v>
      </c>
    </row>
    <row r="9940" spans="1:4" x14ac:dyDescent="0.2">
      <c r="A9940" t="s">
        <v>380</v>
      </c>
      <c r="B9940" t="s">
        <v>379</v>
      </c>
      <c r="C9940">
        <v>1966</v>
      </c>
      <c r="D9940">
        <v>1425767</v>
      </c>
    </row>
    <row r="9941" spans="1:4" x14ac:dyDescent="0.2">
      <c r="A9941" t="s">
        <v>380</v>
      </c>
      <c r="B9941" t="s">
        <v>379</v>
      </c>
      <c r="C9941">
        <v>1967</v>
      </c>
      <c r="D9941">
        <v>2437031</v>
      </c>
    </row>
    <row r="9942" spans="1:4" x14ac:dyDescent="0.2">
      <c r="A9942" t="s">
        <v>380</v>
      </c>
      <c r="B9942" t="s">
        <v>379</v>
      </c>
      <c r="C9942">
        <v>1968</v>
      </c>
      <c r="D9942">
        <v>4397271</v>
      </c>
    </row>
    <row r="9943" spans="1:4" x14ac:dyDescent="0.2">
      <c r="A9943" t="s">
        <v>380</v>
      </c>
      <c r="B9943" t="s">
        <v>379</v>
      </c>
      <c r="C9943">
        <v>1969</v>
      </c>
      <c r="D9943">
        <v>5829895</v>
      </c>
    </row>
    <row r="9944" spans="1:4" x14ac:dyDescent="0.2">
      <c r="A9944" t="s">
        <v>380</v>
      </c>
      <c r="B9944" t="s">
        <v>379</v>
      </c>
      <c r="C9944">
        <v>1970</v>
      </c>
      <c r="D9944">
        <v>7911047</v>
      </c>
    </row>
    <row r="9945" spans="1:4" x14ac:dyDescent="0.2">
      <c r="A9945" t="s">
        <v>380</v>
      </c>
      <c r="B9945" t="s">
        <v>379</v>
      </c>
      <c r="C9945">
        <v>1971</v>
      </c>
      <c r="D9945">
        <v>10754311</v>
      </c>
    </row>
    <row r="9946" spans="1:4" x14ac:dyDescent="0.2">
      <c r="A9946" t="s">
        <v>380</v>
      </c>
      <c r="B9946" t="s">
        <v>379</v>
      </c>
      <c r="C9946">
        <v>1972</v>
      </c>
      <c r="D9946">
        <v>13491319</v>
      </c>
    </row>
    <row r="9947" spans="1:4" x14ac:dyDescent="0.2">
      <c r="A9947" t="s">
        <v>380</v>
      </c>
      <c r="B9947" t="s">
        <v>379</v>
      </c>
      <c r="C9947">
        <v>1973</v>
      </c>
      <c r="D9947">
        <v>18800456</v>
      </c>
    </row>
    <row r="9948" spans="1:4" x14ac:dyDescent="0.2">
      <c r="A9948" t="s">
        <v>380</v>
      </c>
      <c r="B9948" t="s">
        <v>379</v>
      </c>
      <c r="C9948">
        <v>1974</v>
      </c>
      <c r="D9948">
        <v>24248824</v>
      </c>
    </row>
    <row r="9949" spans="1:4" x14ac:dyDescent="0.2">
      <c r="A9949" t="s">
        <v>380</v>
      </c>
      <c r="B9949" t="s">
        <v>379</v>
      </c>
      <c r="C9949">
        <v>1975</v>
      </c>
      <c r="D9949">
        <v>29612920</v>
      </c>
    </row>
    <row r="9950" spans="1:4" x14ac:dyDescent="0.2">
      <c r="A9950" t="s">
        <v>380</v>
      </c>
      <c r="B9950" t="s">
        <v>379</v>
      </c>
      <c r="C9950">
        <v>1976</v>
      </c>
      <c r="D9950">
        <v>35316704</v>
      </c>
    </row>
    <row r="9951" spans="1:4" x14ac:dyDescent="0.2">
      <c r="A9951" t="s">
        <v>380</v>
      </c>
      <c r="B9951" t="s">
        <v>379</v>
      </c>
      <c r="C9951">
        <v>1977</v>
      </c>
      <c r="D9951">
        <v>41623204</v>
      </c>
    </row>
    <row r="9952" spans="1:4" x14ac:dyDescent="0.2">
      <c r="A9952" t="s">
        <v>380</v>
      </c>
      <c r="B9952" t="s">
        <v>379</v>
      </c>
      <c r="C9952">
        <v>1978</v>
      </c>
      <c r="D9952">
        <v>49178068</v>
      </c>
    </row>
    <row r="9953" spans="1:4" x14ac:dyDescent="0.2">
      <c r="A9953" t="s">
        <v>380</v>
      </c>
      <c r="B9953" t="s">
        <v>379</v>
      </c>
      <c r="C9953">
        <v>1979</v>
      </c>
      <c r="D9953">
        <v>55924828</v>
      </c>
    </row>
    <row r="9954" spans="1:4" x14ac:dyDescent="0.2">
      <c r="A9954" t="s">
        <v>380</v>
      </c>
      <c r="B9954" t="s">
        <v>379</v>
      </c>
      <c r="C9954">
        <v>1980</v>
      </c>
      <c r="D9954">
        <v>62549480</v>
      </c>
    </row>
    <row r="9955" spans="1:4" x14ac:dyDescent="0.2">
      <c r="A9955" t="s">
        <v>380</v>
      </c>
      <c r="B9955" t="s">
        <v>379</v>
      </c>
      <c r="C9955">
        <v>1981</v>
      </c>
      <c r="D9955">
        <v>69113510</v>
      </c>
    </row>
    <row r="9956" spans="1:4" x14ac:dyDescent="0.2">
      <c r="A9956" t="s">
        <v>380</v>
      </c>
      <c r="B9956" t="s">
        <v>379</v>
      </c>
      <c r="C9956">
        <v>1982</v>
      </c>
      <c r="D9956">
        <v>75657130</v>
      </c>
    </row>
    <row r="9957" spans="1:4" x14ac:dyDescent="0.2">
      <c r="A9957" t="s">
        <v>380</v>
      </c>
      <c r="B9957" t="s">
        <v>379</v>
      </c>
      <c r="C9957">
        <v>1983</v>
      </c>
      <c r="D9957">
        <v>81165720</v>
      </c>
    </row>
    <row r="9958" spans="1:4" x14ac:dyDescent="0.2">
      <c r="A9958" t="s">
        <v>380</v>
      </c>
      <c r="B9958" t="s">
        <v>379</v>
      </c>
      <c r="C9958">
        <v>1984</v>
      </c>
      <c r="D9958">
        <v>87145180</v>
      </c>
    </row>
    <row r="9959" spans="1:4" x14ac:dyDescent="0.2">
      <c r="A9959" t="s">
        <v>380</v>
      </c>
      <c r="B9959" t="s">
        <v>379</v>
      </c>
      <c r="C9959">
        <v>1985</v>
      </c>
      <c r="D9959">
        <v>93443730</v>
      </c>
    </row>
    <row r="9960" spans="1:4" x14ac:dyDescent="0.2">
      <c r="A9960" t="s">
        <v>380</v>
      </c>
      <c r="B9960" t="s">
        <v>379</v>
      </c>
      <c r="C9960">
        <v>1986</v>
      </c>
      <c r="D9960">
        <v>98394490</v>
      </c>
    </row>
    <row r="9961" spans="1:4" x14ac:dyDescent="0.2">
      <c r="A9961" t="s">
        <v>380</v>
      </c>
      <c r="B9961" t="s">
        <v>379</v>
      </c>
      <c r="C9961">
        <v>1987</v>
      </c>
      <c r="D9961">
        <v>102403970</v>
      </c>
    </row>
    <row r="9962" spans="1:4" x14ac:dyDescent="0.2">
      <c r="A9962" t="s">
        <v>380</v>
      </c>
      <c r="B9962" t="s">
        <v>379</v>
      </c>
      <c r="C9962">
        <v>1988</v>
      </c>
      <c r="D9962">
        <v>106724670</v>
      </c>
    </row>
    <row r="9963" spans="1:4" x14ac:dyDescent="0.2">
      <c r="A9963" t="s">
        <v>380</v>
      </c>
      <c r="B9963" t="s">
        <v>379</v>
      </c>
      <c r="C9963">
        <v>1989</v>
      </c>
      <c r="D9963">
        <v>112482136</v>
      </c>
    </row>
    <row r="9964" spans="1:4" x14ac:dyDescent="0.2">
      <c r="A9964" t="s">
        <v>380</v>
      </c>
      <c r="B9964" t="s">
        <v>379</v>
      </c>
      <c r="C9964">
        <v>1990</v>
      </c>
      <c r="D9964">
        <v>116966860</v>
      </c>
    </row>
    <row r="9965" spans="1:4" x14ac:dyDescent="0.2">
      <c r="A9965" t="s">
        <v>380</v>
      </c>
      <c r="B9965" t="s">
        <v>379</v>
      </c>
      <c r="C9965">
        <v>1991</v>
      </c>
      <c r="D9965">
        <v>121488570</v>
      </c>
    </row>
    <row r="9966" spans="1:4" x14ac:dyDescent="0.2">
      <c r="A9966" t="s">
        <v>380</v>
      </c>
      <c r="B9966" t="s">
        <v>379</v>
      </c>
      <c r="C9966">
        <v>1992</v>
      </c>
      <c r="D9966">
        <v>126405496</v>
      </c>
    </row>
    <row r="9967" spans="1:4" x14ac:dyDescent="0.2">
      <c r="A9967" t="s">
        <v>380</v>
      </c>
      <c r="B9967" t="s">
        <v>379</v>
      </c>
      <c r="C9967">
        <v>1993</v>
      </c>
      <c r="D9967">
        <v>131380190</v>
      </c>
    </row>
    <row r="9968" spans="1:4" x14ac:dyDescent="0.2">
      <c r="A9968" t="s">
        <v>380</v>
      </c>
      <c r="B9968" t="s">
        <v>379</v>
      </c>
      <c r="C9968">
        <v>1994</v>
      </c>
      <c r="D9968">
        <v>135921920</v>
      </c>
    </row>
    <row r="9969" spans="1:4" x14ac:dyDescent="0.2">
      <c r="A9969" t="s">
        <v>380</v>
      </c>
      <c r="B9969" t="s">
        <v>379</v>
      </c>
      <c r="C9969">
        <v>1995</v>
      </c>
      <c r="D9969">
        <v>141142320</v>
      </c>
    </row>
    <row r="9970" spans="1:4" x14ac:dyDescent="0.2">
      <c r="A9970" t="s">
        <v>380</v>
      </c>
      <c r="B9970" t="s">
        <v>379</v>
      </c>
      <c r="C9970">
        <v>1996</v>
      </c>
      <c r="D9970">
        <v>147027950</v>
      </c>
    </row>
    <row r="9971" spans="1:4" x14ac:dyDescent="0.2">
      <c r="A9971" t="s">
        <v>380</v>
      </c>
      <c r="B9971" t="s">
        <v>379</v>
      </c>
      <c r="C9971">
        <v>1997</v>
      </c>
      <c r="D9971">
        <v>152554900</v>
      </c>
    </row>
    <row r="9972" spans="1:4" x14ac:dyDescent="0.2">
      <c r="A9972" t="s">
        <v>380</v>
      </c>
      <c r="B9972" t="s">
        <v>379</v>
      </c>
      <c r="C9972">
        <v>1998</v>
      </c>
      <c r="D9972">
        <v>159007800</v>
      </c>
    </row>
    <row r="9973" spans="1:4" x14ac:dyDescent="0.2">
      <c r="A9973" t="s">
        <v>380</v>
      </c>
      <c r="B9973" t="s">
        <v>379</v>
      </c>
      <c r="C9973">
        <v>1999</v>
      </c>
      <c r="D9973">
        <v>165021820</v>
      </c>
    </row>
    <row r="9974" spans="1:4" x14ac:dyDescent="0.2">
      <c r="A9974" t="s">
        <v>380</v>
      </c>
      <c r="B9974" t="s">
        <v>379</v>
      </c>
      <c r="C9974">
        <v>2000</v>
      </c>
      <c r="D9974">
        <v>171150020</v>
      </c>
    </row>
    <row r="9975" spans="1:4" x14ac:dyDescent="0.2">
      <c r="A9975" t="s">
        <v>380</v>
      </c>
      <c r="B9975" t="s">
        <v>379</v>
      </c>
      <c r="C9975">
        <v>2001</v>
      </c>
      <c r="D9975">
        <v>177630030</v>
      </c>
    </row>
    <row r="9976" spans="1:4" x14ac:dyDescent="0.2">
      <c r="A9976" t="s">
        <v>380</v>
      </c>
      <c r="B9976" t="s">
        <v>379</v>
      </c>
      <c r="C9976">
        <v>2002</v>
      </c>
      <c r="D9976">
        <v>183880340</v>
      </c>
    </row>
    <row r="9977" spans="1:4" x14ac:dyDescent="0.2">
      <c r="A9977" t="s">
        <v>380</v>
      </c>
      <c r="B9977" t="s">
        <v>379</v>
      </c>
      <c r="C9977">
        <v>2003</v>
      </c>
      <c r="D9977">
        <v>190626420</v>
      </c>
    </row>
    <row r="9978" spans="1:4" x14ac:dyDescent="0.2">
      <c r="A9978" t="s">
        <v>380</v>
      </c>
      <c r="B9978" t="s">
        <v>379</v>
      </c>
      <c r="C9978">
        <v>2004</v>
      </c>
      <c r="D9978">
        <v>197012750</v>
      </c>
    </row>
    <row r="9979" spans="1:4" x14ac:dyDescent="0.2">
      <c r="A9979" t="s">
        <v>380</v>
      </c>
      <c r="B9979" t="s">
        <v>379</v>
      </c>
      <c r="C9979">
        <v>2005</v>
      </c>
      <c r="D9979">
        <v>203235820</v>
      </c>
    </row>
    <row r="9980" spans="1:4" x14ac:dyDescent="0.2">
      <c r="A9980" t="s">
        <v>380</v>
      </c>
      <c r="B9980" t="s">
        <v>379</v>
      </c>
      <c r="C9980">
        <v>2006</v>
      </c>
      <c r="D9980">
        <v>208778370</v>
      </c>
    </row>
    <row r="9981" spans="1:4" x14ac:dyDescent="0.2">
      <c r="A9981" t="s">
        <v>380</v>
      </c>
      <c r="B9981" t="s">
        <v>379</v>
      </c>
      <c r="C9981">
        <v>2007</v>
      </c>
      <c r="D9981">
        <v>213816000</v>
      </c>
    </row>
    <row r="9982" spans="1:4" x14ac:dyDescent="0.2">
      <c r="A9982" t="s">
        <v>380</v>
      </c>
      <c r="B9982" t="s">
        <v>379</v>
      </c>
      <c r="C9982">
        <v>2008</v>
      </c>
      <c r="D9982">
        <v>219194900</v>
      </c>
    </row>
    <row r="9983" spans="1:4" x14ac:dyDescent="0.2">
      <c r="A9983" t="s">
        <v>380</v>
      </c>
      <c r="B9983" t="s">
        <v>379</v>
      </c>
      <c r="C9983">
        <v>2009</v>
      </c>
      <c r="D9983">
        <v>224499340</v>
      </c>
    </row>
    <row r="9984" spans="1:4" x14ac:dyDescent="0.2">
      <c r="A9984" t="s">
        <v>380</v>
      </c>
      <c r="B9984" t="s">
        <v>379</v>
      </c>
      <c r="C9984">
        <v>2010</v>
      </c>
      <c r="D9984">
        <v>230027630</v>
      </c>
    </row>
    <row r="9985" spans="1:4" x14ac:dyDescent="0.2">
      <c r="A9985" t="s">
        <v>380</v>
      </c>
      <c r="B9985" t="s">
        <v>379</v>
      </c>
      <c r="C9985">
        <v>2011</v>
      </c>
      <c r="D9985">
        <v>235474480</v>
      </c>
    </row>
    <row r="9986" spans="1:4" x14ac:dyDescent="0.2">
      <c r="A9986" t="s">
        <v>380</v>
      </c>
      <c r="B9986" t="s">
        <v>379</v>
      </c>
      <c r="C9986">
        <v>2012</v>
      </c>
      <c r="D9986">
        <v>240490660</v>
      </c>
    </row>
    <row r="9987" spans="1:4" x14ac:dyDescent="0.2">
      <c r="A9987" t="s">
        <v>380</v>
      </c>
      <c r="B9987" t="s">
        <v>379</v>
      </c>
      <c r="C9987">
        <v>2013</v>
      </c>
      <c r="D9987">
        <v>245681000</v>
      </c>
    </row>
    <row r="9988" spans="1:4" x14ac:dyDescent="0.2">
      <c r="A9988" t="s">
        <v>380</v>
      </c>
      <c r="B9988" t="s">
        <v>379</v>
      </c>
      <c r="C9988">
        <v>2014</v>
      </c>
      <c r="D9988">
        <v>251344480</v>
      </c>
    </row>
    <row r="9989" spans="1:4" x14ac:dyDescent="0.2">
      <c r="A9989" t="s">
        <v>380</v>
      </c>
      <c r="B9989" t="s">
        <v>379</v>
      </c>
      <c r="C9989">
        <v>2015</v>
      </c>
      <c r="D9989">
        <v>257116560</v>
      </c>
    </row>
    <row r="9990" spans="1:4" x14ac:dyDescent="0.2">
      <c r="A9990" t="s">
        <v>380</v>
      </c>
      <c r="B9990" t="s">
        <v>379</v>
      </c>
      <c r="C9990">
        <v>2016</v>
      </c>
      <c r="D9990">
        <v>262729580</v>
      </c>
    </row>
    <row r="9991" spans="1:4" x14ac:dyDescent="0.2">
      <c r="A9991" t="s">
        <v>380</v>
      </c>
      <c r="B9991" t="s">
        <v>379</v>
      </c>
      <c r="C9991">
        <v>2017</v>
      </c>
      <c r="D9991">
        <v>268230100</v>
      </c>
    </row>
    <row r="9992" spans="1:4" x14ac:dyDescent="0.2">
      <c r="A9992" t="s">
        <v>380</v>
      </c>
      <c r="B9992" t="s">
        <v>379</v>
      </c>
      <c r="C9992">
        <v>2018</v>
      </c>
      <c r="D9992">
        <v>273793470</v>
      </c>
    </row>
    <row r="9993" spans="1:4" x14ac:dyDescent="0.2">
      <c r="A9993" t="s">
        <v>380</v>
      </c>
      <c r="B9993" t="s">
        <v>379</v>
      </c>
      <c r="C9993">
        <v>2019</v>
      </c>
      <c r="D9993">
        <v>279400740</v>
      </c>
    </row>
    <row r="9994" spans="1:4" x14ac:dyDescent="0.2">
      <c r="A9994" t="s">
        <v>380</v>
      </c>
      <c r="B9994" t="s">
        <v>379</v>
      </c>
      <c r="C9994">
        <v>2020</v>
      </c>
      <c r="D9994">
        <v>285036830</v>
      </c>
    </row>
    <row r="9995" spans="1:4" x14ac:dyDescent="0.2">
      <c r="A9995" t="s">
        <v>380</v>
      </c>
      <c r="B9995" t="s">
        <v>379</v>
      </c>
      <c r="C9995">
        <v>2021</v>
      </c>
      <c r="D9995">
        <v>290581950</v>
      </c>
    </row>
    <row r="9996" spans="1:4" x14ac:dyDescent="0.2">
      <c r="A9996" t="s">
        <v>380</v>
      </c>
      <c r="B9996" t="s">
        <v>379</v>
      </c>
      <c r="C9996">
        <v>2022</v>
      </c>
      <c r="D9996">
        <v>296365220</v>
      </c>
    </row>
    <row r="9997" spans="1:4" x14ac:dyDescent="0.2">
      <c r="A9997" t="s">
        <v>380</v>
      </c>
      <c r="B9997" t="s">
        <v>379</v>
      </c>
      <c r="C9997">
        <v>2023</v>
      </c>
      <c r="D9997">
        <v>301686140</v>
      </c>
    </row>
    <row r="9998" spans="1:4" x14ac:dyDescent="0.2">
      <c r="A9998" t="s">
        <v>380</v>
      </c>
      <c r="B9998" t="s">
        <v>379</v>
      </c>
      <c r="C9998">
        <v>2024</v>
      </c>
      <c r="D9998">
        <v>307084960</v>
      </c>
    </row>
    <row r="9999" spans="1:4" x14ac:dyDescent="0.2">
      <c r="A9999" t="s">
        <v>381</v>
      </c>
      <c r="B9999" t="s">
        <v>353</v>
      </c>
      <c r="C9999">
        <v>1950</v>
      </c>
      <c r="D9999">
        <v>14656</v>
      </c>
    </row>
    <row r="10000" spans="1:4" x14ac:dyDescent="0.2">
      <c r="A10000" t="s">
        <v>381</v>
      </c>
      <c r="B10000" t="s">
        <v>353</v>
      </c>
      <c r="C10000">
        <v>1951</v>
      </c>
      <c r="D10000">
        <v>29312</v>
      </c>
    </row>
    <row r="10001" spans="1:4" x14ac:dyDescent="0.2">
      <c r="A10001" t="s">
        <v>381</v>
      </c>
      <c r="B10001" t="s">
        <v>353</v>
      </c>
      <c r="C10001">
        <v>1952</v>
      </c>
      <c r="D10001">
        <v>40304</v>
      </c>
    </row>
    <row r="10002" spans="1:4" x14ac:dyDescent="0.2">
      <c r="A10002" t="s">
        <v>381</v>
      </c>
      <c r="B10002" t="s">
        <v>353</v>
      </c>
      <c r="C10002">
        <v>1953</v>
      </c>
      <c r="D10002">
        <v>51296</v>
      </c>
    </row>
    <row r="10003" spans="1:4" x14ac:dyDescent="0.2">
      <c r="A10003" t="s">
        <v>381</v>
      </c>
      <c r="B10003" t="s">
        <v>353</v>
      </c>
      <c r="C10003">
        <v>1954</v>
      </c>
      <c r="D10003">
        <v>65952</v>
      </c>
    </row>
    <row r="10004" spans="1:4" x14ac:dyDescent="0.2">
      <c r="A10004" t="s">
        <v>381</v>
      </c>
      <c r="B10004" t="s">
        <v>353</v>
      </c>
      <c r="C10004">
        <v>1955</v>
      </c>
      <c r="D10004">
        <v>80608</v>
      </c>
    </row>
    <row r="10005" spans="1:4" x14ac:dyDescent="0.2">
      <c r="A10005" t="s">
        <v>381</v>
      </c>
      <c r="B10005" t="s">
        <v>353</v>
      </c>
      <c r="C10005">
        <v>1956</v>
      </c>
      <c r="D10005">
        <v>98928</v>
      </c>
    </row>
    <row r="10006" spans="1:4" x14ac:dyDescent="0.2">
      <c r="A10006" t="s">
        <v>381</v>
      </c>
      <c r="B10006" t="s">
        <v>353</v>
      </c>
      <c r="C10006">
        <v>1957</v>
      </c>
      <c r="D10006">
        <v>120912</v>
      </c>
    </row>
    <row r="10007" spans="1:4" x14ac:dyDescent="0.2">
      <c r="A10007" t="s">
        <v>381</v>
      </c>
      <c r="B10007" t="s">
        <v>353</v>
      </c>
      <c r="C10007">
        <v>1958</v>
      </c>
      <c r="D10007">
        <v>146560</v>
      </c>
    </row>
    <row r="10008" spans="1:4" x14ac:dyDescent="0.2">
      <c r="A10008" t="s">
        <v>381</v>
      </c>
      <c r="B10008" t="s">
        <v>353</v>
      </c>
      <c r="C10008">
        <v>1959</v>
      </c>
      <c r="D10008">
        <v>164880</v>
      </c>
    </row>
    <row r="10009" spans="1:4" x14ac:dyDescent="0.2">
      <c r="A10009" t="s">
        <v>381</v>
      </c>
      <c r="B10009" t="s">
        <v>353</v>
      </c>
      <c r="C10009">
        <v>1960</v>
      </c>
      <c r="D10009">
        <v>183200</v>
      </c>
    </row>
    <row r="10010" spans="1:4" x14ac:dyDescent="0.2">
      <c r="A10010" t="s">
        <v>381</v>
      </c>
      <c r="B10010" t="s">
        <v>353</v>
      </c>
      <c r="C10010">
        <v>1961</v>
      </c>
      <c r="D10010">
        <v>205184</v>
      </c>
    </row>
    <row r="10011" spans="1:4" x14ac:dyDescent="0.2">
      <c r="A10011" t="s">
        <v>381</v>
      </c>
      <c r="B10011" t="s">
        <v>353</v>
      </c>
      <c r="C10011">
        <v>1962</v>
      </c>
      <c r="D10011">
        <v>230832</v>
      </c>
    </row>
    <row r="10012" spans="1:4" x14ac:dyDescent="0.2">
      <c r="A10012" t="s">
        <v>381</v>
      </c>
      <c r="B10012" t="s">
        <v>353</v>
      </c>
      <c r="C10012">
        <v>1963</v>
      </c>
      <c r="D10012">
        <v>260144</v>
      </c>
    </row>
    <row r="10013" spans="1:4" x14ac:dyDescent="0.2">
      <c r="A10013" t="s">
        <v>381</v>
      </c>
      <c r="B10013" t="s">
        <v>353</v>
      </c>
      <c r="C10013">
        <v>1964</v>
      </c>
      <c r="D10013">
        <v>289456</v>
      </c>
    </row>
    <row r="10014" spans="1:4" x14ac:dyDescent="0.2">
      <c r="A10014" t="s">
        <v>381</v>
      </c>
      <c r="B10014" t="s">
        <v>353</v>
      </c>
      <c r="C10014">
        <v>1965</v>
      </c>
      <c r="D10014">
        <v>318768</v>
      </c>
    </row>
    <row r="10015" spans="1:4" x14ac:dyDescent="0.2">
      <c r="A10015" t="s">
        <v>381</v>
      </c>
      <c r="B10015" t="s">
        <v>353</v>
      </c>
      <c r="C10015">
        <v>1966</v>
      </c>
      <c r="D10015">
        <v>351744</v>
      </c>
    </row>
    <row r="10016" spans="1:4" x14ac:dyDescent="0.2">
      <c r="A10016" t="s">
        <v>381</v>
      </c>
      <c r="B10016" t="s">
        <v>353</v>
      </c>
      <c r="C10016">
        <v>1967</v>
      </c>
      <c r="D10016">
        <v>384720</v>
      </c>
    </row>
    <row r="10017" spans="1:4" x14ac:dyDescent="0.2">
      <c r="A10017" t="s">
        <v>381</v>
      </c>
      <c r="B10017" t="s">
        <v>353</v>
      </c>
      <c r="C10017">
        <v>1968</v>
      </c>
      <c r="D10017">
        <v>421360</v>
      </c>
    </row>
    <row r="10018" spans="1:4" x14ac:dyDescent="0.2">
      <c r="A10018" t="s">
        <v>381</v>
      </c>
      <c r="B10018" t="s">
        <v>353</v>
      </c>
      <c r="C10018">
        <v>1969</v>
      </c>
      <c r="D10018">
        <v>468992</v>
      </c>
    </row>
    <row r="10019" spans="1:4" x14ac:dyDescent="0.2">
      <c r="A10019" t="s">
        <v>381</v>
      </c>
      <c r="B10019" t="s">
        <v>353</v>
      </c>
      <c r="C10019">
        <v>1970</v>
      </c>
      <c r="D10019">
        <v>516624</v>
      </c>
    </row>
    <row r="10020" spans="1:4" x14ac:dyDescent="0.2">
      <c r="A10020" t="s">
        <v>381</v>
      </c>
      <c r="B10020" t="s">
        <v>353</v>
      </c>
      <c r="C10020">
        <v>1971</v>
      </c>
      <c r="D10020">
        <v>571584</v>
      </c>
    </row>
    <row r="10021" spans="1:4" x14ac:dyDescent="0.2">
      <c r="A10021" t="s">
        <v>381</v>
      </c>
      <c r="B10021" t="s">
        <v>353</v>
      </c>
      <c r="C10021">
        <v>1972</v>
      </c>
      <c r="D10021">
        <v>637536</v>
      </c>
    </row>
    <row r="10022" spans="1:4" x14ac:dyDescent="0.2">
      <c r="A10022" t="s">
        <v>381</v>
      </c>
      <c r="B10022" t="s">
        <v>353</v>
      </c>
      <c r="C10022">
        <v>1973</v>
      </c>
      <c r="D10022">
        <v>699824</v>
      </c>
    </row>
    <row r="10023" spans="1:4" x14ac:dyDescent="0.2">
      <c r="A10023" t="s">
        <v>381</v>
      </c>
      <c r="B10023" t="s">
        <v>353</v>
      </c>
      <c r="C10023">
        <v>1974</v>
      </c>
      <c r="D10023">
        <v>762112</v>
      </c>
    </row>
    <row r="10024" spans="1:4" x14ac:dyDescent="0.2">
      <c r="A10024" t="s">
        <v>381</v>
      </c>
      <c r="B10024" t="s">
        <v>353</v>
      </c>
      <c r="C10024">
        <v>1975</v>
      </c>
      <c r="D10024">
        <v>861040</v>
      </c>
    </row>
    <row r="10025" spans="1:4" x14ac:dyDescent="0.2">
      <c r="A10025" t="s">
        <v>381</v>
      </c>
      <c r="B10025" t="s">
        <v>353</v>
      </c>
      <c r="C10025">
        <v>1976</v>
      </c>
      <c r="D10025">
        <v>959968</v>
      </c>
    </row>
    <row r="10026" spans="1:4" x14ac:dyDescent="0.2">
      <c r="A10026" t="s">
        <v>381</v>
      </c>
      <c r="B10026" t="s">
        <v>353</v>
      </c>
      <c r="C10026">
        <v>1977</v>
      </c>
      <c r="D10026">
        <v>1073552</v>
      </c>
    </row>
    <row r="10027" spans="1:4" x14ac:dyDescent="0.2">
      <c r="A10027" t="s">
        <v>381</v>
      </c>
      <c r="B10027" t="s">
        <v>353</v>
      </c>
      <c r="C10027">
        <v>1978</v>
      </c>
      <c r="D10027">
        <v>1212784</v>
      </c>
    </row>
    <row r="10028" spans="1:4" x14ac:dyDescent="0.2">
      <c r="A10028" t="s">
        <v>381</v>
      </c>
      <c r="B10028" t="s">
        <v>353</v>
      </c>
      <c r="C10028">
        <v>1979</v>
      </c>
      <c r="D10028">
        <v>1359344</v>
      </c>
    </row>
    <row r="10029" spans="1:4" x14ac:dyDescent="0.2">
      <c r="A10029" t="s">
        <v>381</v>
      </c>
      <c r="B10029" t="s">
        <v>353</v>
      </c>
      <c r="C10029">
        <v>1980</v>
      </c>
      <c r="D10029">
        <v>1516896</v>
      </c>
    </row>
    <row r="10030" spans="1:4" x14ac:dyDescent="0.2">
      <c r="A10030" t="s">
        <v>381</v>
      </c>
      <c r="B10030" t="s">
        <v>353</v>
      </c>
      <c r="C10030">
        <v>1981</v>
      </c>
      <c r="D10030">
        <v>1674448</v>
      </c>
    </row>
    <row r="10031" spans="1:4" x14ac:dyDescent="0.2">
      <c r="A10031" t="s">
        <v>381</v>
      </c>
      <c r="B10031" t="s">
        <v>353</v>
      </c>
      <c r="C10031">
        <v>1982</v>
      </c>
      <c r="D10031">
        <v>1835664</v>
      </c>
    </row>
    <row r="10032" spans="1:4" x14ac:dyDescent="0.2">
      <c r="A10032" t="s">
        <v>381</v>
      </c>
      <c r="B10032" t="s">
        <v>353</v>
      </c>
      <c r="C10032">
        <v>1983</v>
      </c>
      <c r="D10032">
        <v>1996880</v>
      </c>
    </row>
    <row r="10033" spans="1:4" x14ac:dyDescent="0.2">
      <c r="A10033" t="s">
        <v>381</v>
      </c>
      <c r="B10033" t="s">
        <v>353</v>
      </c>
      <c r="C10033">
        <v>1984</v>
      </c>
      <c r="D10033">
        <v>2169088</v>
      </c>
    </row>
    <row r="10034" spans="1:4" x14ac:dyDescent="0.2">
      <c r="A10034" t="s">
        <v>381</v>
      </c>
      <c r="B10034" t="s">
        <v>353</v>
      </c>
      <c r="C10034">
        <v>1985</v>
      </c>
      <c r="D10034">
        <v>2341296</v>
      </c>
    </row>
    <row r="10035" spans="1:4" x14ac:dyDescent="0.2">
      <c r="A10035" t="s">
        <v>381</v>
      </c>
      <c r="B10035" t="s">
        <v>353</v>
      </c>
      <c r="C10035">
        <v>1986</v>
      </c>
      <c r="D10035">
        <v>2502512</v>
      </c>
    </row>
    <row r="10036" spans="1:4" x14ac:dyDescent="0.2">
      <c r="A10036" t="s">
        <v>381</v>
      </c>
      <c r="B10036" t="s">
        <v>353</v>
      </c>
      <c r="C10036">
        <v>1987</v>
      </c>
      <c r="D10036">
        <v>2682048</v>
      </c>
    </row>
    <row r="10037" spans="1:4" x14ac:dyDescent="0.2">
      <c r="A10037" t="s">
        <v>381</v>
      </c>
      <c r="B10037" t="s">
        <v>353</v>
      </c>
      <c r="C10037">
        <v>1988</v>
      </c>
      <c r="D10037">
        <v>2865248</v>
      </c>
    </row>
    <row r="10038" spans="1:4" x14ac:dyDescent="0.2">
      <c r="A10038" t="s">
        <v>381</v>
      </c>
      <c r="B10038" t="s">
        <v>353</v>
      </c>
      <c r="C10038">
        <v>1989</v>
      </c>
      <c r="D10038">
        <v>3044784</v>
      </c>
    </row>
    <row r="10039" spans="1:4" x14ac:dyDescent="0.2">
      <c r="A10039" t="s">
        <v>381</v>
      </c>
      <c r="B10039" t="s">
        <v>353</v>
      </c>
      <c r="C10039">
        <v>1990</v>
      </c>
      <c r="D10039">
        <v>3242640</v>
      </c>
    </row>
    <row r="10040" spans="1:4" x14ac:dyDescent="0.2">
      <c r="A10040" t="s">
        <v>381</v>
      </c>
      <c r="B10040" t="s">
        <v>353</v>
      </c>
      <c r="C10040">
        <v>1991</v>
      </c>
      <c r="D10040">
        <v>3440496</v>
      </c>
    </row>
    <row r="10041" spans="1:4" x14ac:dyDescent="0.2">
      <c r="A10041" t="s">
        <v>381</v>
      </c>
      <c r="B10041" t="s">
        <v>353</v>
      </c>
      <c r="C10041">
        <v>1992</v>
      </c>
      <c r="D10041">
        <v>3638352</v>
      </c>
    </row>
    <row r="10042" spans="1:4" x14ac:dyDescent="0.2">
      <c r="A10042" t="s">
        <v>381</v>
      </c>
      <c r="B10042" t="s">
        <v>353</v>
      </c>
      <c r="C10042">
        <v>1993</v>
      </c>
      <c r="D10042">
        <v>3847200</v>
      </c>
    </row>
    <row r="10043" spans="1:4" x14ac:dyDescent="0.2">
      <c r="A10043" t="s">
        <v>381</v>
      </c>
      <c r="B10043" t="s">
        <v>353</v>
      </c>
      <c r="C10043">
        <v>1994</v>
      </c>
      <c r="D10043">
        <v>4056048</v>
      </c>
    </row>
    <row r="10044" spans="1:4" x14ac:dyDescent="0.2">
      <c r="A10044" t="s">
        <v>381</v>
      </c>
      <c r="B10044" t="s">
        <v>353</v>
      </c>
      <c r="C10044">
        <v>1995</v>
      </c>
      <c r="D10044">
        <v>4272224</v>
      </c>
    </row>
    <row r="10045" spans="1:4" x14ac:dyDescent="0.2">
      <c r="A10045" t="s">
        <v>381</v>
      </c>
      <c r="B10045" t="s">
        <v>353</v>
      </c>
      <c r="C10045">
        <v>1996</v>
      </c>
      <c r="D10045">
        <v>4492064</v>
      </c>
    </row>
    <row r="10046" spans="1:4" x14ac:dyDescent="0.2">
      <c r="A10046" t="s">
        <v>381</v>
      </c>
      <c r="B10046" t="s">
        <v>353</v>
      </c>
      <c r="C10046">
        <v>1997</v>
      </c>
      <c r="D10046">
        <v>4715568</v>
      </c>
    </row>
    <row r="10047" spans="1:4" x14ac:dyDescent="0.2">
      <c r="A10047" t="s">
        <v>381</v>
      </c>
      <c r="B10047" t="s">
        <v>353</v>
      </c>
      <c r="C10047">
        <v>1998</v>
      </c>
      <c r="D10047">
        <v>4957392</v>
      </c>
    </row>
    <row r="10048" spans="1:4" x14ac:dyDescent="0.2">
      <c r="A10048" t="s">
        <v>381</v>
      </c>
      <c r="B10048" t="s">
        <v>353</v>
      </c>
      <c r="C10048">
        <v>1999</v>
      </c>
      <c r="D10048">
        <v>5232192</v>
      </c>
    </row>
    <row r="10049" spans="1:4" x14ac:dyDescent="0.2">
      <c r="A10049" t="s">
        <v>381</v>
      </c>
      <c r="B10049" t="s">
        <v>353</v>
      </c>
      <c r="C10049">
        <v>2000</v>
      </c>
      <c r="D10049">
        <v>5506992</v>
      </c>
    </row>
    <row r="10050" spans="1:4" x14ac:dyDescent="0.2">
      <c r="A10050" t="s">
        <v>381</v>
      </c>
      <c r="B10050" t="s">
        <v>353</v>
      </c>
      <c r="C10050">
        <v>2001</v>
      </c>
      <c r="D10050">
        <v>5807440</v>
      </c>
    </row>
    <row r="10051" spans="1:4" x14ac:dyDescent="0.2">
      <c r="A10051" t="s">
        <v>381</v>
      </c>
      <c r="B10051" t="s">
        <v>353</v>
      </c>
      <c r="C10051">
        <v>2002</v>
      </c>
      <c r="D10051">
        <v>6107888</v>
      </c>
    </row>
    <row r="10052" spans="1:4" x14ac:dyDescent="0.2">
      <c r="A10052" t="s">
        <v>381</v>
      </c>
      <c r="B10052" t="s">
        <v>353</v>
      </c>
      <c r="C10052">
        <v>2003</v>
      </c>
      <c r="D10052">
        <v>6408336</v>
      </c>
    </row>
    <row r="10053" spans="1:4" x14ac:dyDescent="0.2">
      <c r="A10053" t="s">
        <v>381</v>
      </c>
      <c r="B10053" t="s">
        <v>353</v>
      </c>
      <c r="C10053">
        <v>2004</v>
      </c>
      <c r="D10053">
        <v>6727104</v>
      </c>
    </row>
    <row r="10054" spans="1:4" x14ac:dyDescent="0.2">
      <c r="A10054" t="s">
        <v>381</v>
      </c>
      <c r="B10054" t="s">
        <v>353</v>
      </c>
      <c r="C10054">
        <v>2005</v>
      </c>
      <c r="D10054">
        <v>7045872</v>
      </c>
    </row>
    <row r="10055" spans="1:4" x14ac:dyDescent="0.2">
      <c r="A10055" t="s">
        <v>381</v>
      </c>
      <c r="B10055" t="s">
        <v>353</v>
      </c>
      <c r="C10055">
        <v>2006</v>
      </c>
      <c r="D10055">
        <v>7393952</v>
      </c>
    </row>
    <row r="10056" spans="1:4" x14ac:dyDescent="0.2">
      <c r="A10056" t="s">
        <v>381</v>
      </c>
      <c r="B10056" t="s">
        <v>353</v>
      </c>
      <c r="C10056">
        <v>2007</v>
      </c>
      <c r="D10056">
        <v>7742032</v>
      </c>
    </row>
    <row r="10057" spans="1:4" x14ac:dyDescent="0.2">
      <c r="A10057" t="s">
        <v>381</v>
      </c>
      <c r="B10057" t="s">
        <v>353</v>
      </c>
      <c r="C10057">
        <v>2008</v>
      </c>
      <c r="D10057">
        <v>8104768</v>
      </c>
    </row>
    <row r="10058" spans="1:4" x14ac:dyDescent="0.2">
      <c r="A10058" t="s">
        <v>381</v>
      </c>
      <c r="B10058" t="s">
        <v>353</v>
      </c>
      <c r="C10058">
        <v>2009</v>
      </c>
      <c r="D10058">
        <v>8478496</v>
      </c>
    </row>
    <row r="10059" spans="1:4" x14ac:dyDescent="0.2">
      <c r="A10059" t="s">
        <v>381</v>
      </c>
      <c r="B10059" t="s">
        <v>353</v>
      </c>
      <c r="C10059">
        <v>2010</v>
      </c>
      <c r="D10059">
        <v>8910848</v>
      </c>
    </row>
    <row r="10060" spans="1:4" x14ac:dyDescent="0.2">
      <c r="A10060" t="s">
        <v>381</v>
      </c>
      <c r="B10060" t="s">
        <v>353</v>
      </c>
      <c r="C10060">
        <v>2011</v>
      </c>
      <c r="D10060">
        <v>9354192</v>
      </c>
    </row>
    <row r="10061" spans="1:4" x14ac:dyDescent="0.2">
      <c r="A10061" t="s">
        <v>381</v>
      </c>
      <c r="B10061" t="s">
        <v>353</v>
      </c>
      <c r="C10061">
        <v>2012</v>
      </c>
      <c r="D10061">
        <v>9804864</v>
      </c>
    </row>
    <row r="10062" spans="1:4" x14ac:dyDescent="0.2">
      <c r="A10062" t="s">
        <v>381</v>
      </c>
      <c r="B10062" t="s">
        <v>353</v>
      </c>
      <c r="C10062">
        <v>2013</v>
      </c>
      <c r="D10062">
        <v>10233552</v>
      </c>
    </row>
    <row r="10063" spans="1:4" x14ac:dyDescent="0.2">
      <c r="A10063" t="s">
        <v>381</v>
      </c>
      <c r="B10063" t="s">
        <v>353</v>
      </c>
      <c r="C10063">
        <v>2014</v>
      </c>
      <c r="D10063">
        <v>10739184</v>
      </c>
    </row>
    <row r="10064" spans="1:4" x14ac:dyDescent="0.2">
      <c r="A10064" t="s">
        <v>381</v>
      </c>
      <c r="B10064" t="s">
        <v>353</v>
      </c>
      <c r="C10064">
        <v>2015</v>
      </c>
      <c r="D10064">
        <v>11321760</v>
      </c>
    </row>
    <row r="10065" spans="1:4" x14ac:dyDescent="0.2">
      <c r="A10065" t="s">
        <v>381</v>
      </c>
      <c r="B10065" t="s">
        <v>353</v>
      </c>
      <c r="C10065">
        <v>2016</v>
      </c>
      <c r="D10065">
        <v>11911664</v>
      </c>
    </row>
    <row r="10066" spans="1:4" x14ac:dyDescent="0.2">
      <c r="A10066" t="s">
        <v>381</v>
      </c>
      <c r="B10066" t="s">
        <v>353</v>
      </c>
      <c r="C10066">
        <v>2017</v>
      </c>
      <c r="D10066">
        <v>12508896</v>
      </c>
    </row>
    <row r="10067" spans="1:4" x14ac:dyDescent="0.2">
      <c r="A10067" t="s">
        <v>381</v>
      </c>
      <c r="B10067" t="s">
        <v>353</v>
      </c>
      <c r="C10067">
        <v>2018</v>
      </c>
      <c r="D10067">
        <v>13157424</v>
      </c>
    </row>
    <row r="10068" spans="1:4" x14ac:dyDescent="0.2">
      <c r="A10068" t="s">
        <v>381</v>
      </c>
      <c r="B10068" t="s">
        <v>353</v>
      </c>
      <c r="C10068">
        <v>2019</v>
      </c>
      <c r="D10068">
        <v>13868240</v>
      </c>
    </row>
    <row r="10069" spans="1:4" x14ac:dyDescent="0.2">
      <c r="A10069" t="s">
        <v>381</v>
      </c>
      <c r="B10069" t="s">
        <v>353</v>
      </c>
      <c r="C10069">
        <v>2020</v>
      </c>
      <c r="D10069">
        <v>14568064</v>
      </c>
    </row>
    <row r="10070" spans="1:4" x14ac:dyDescent="0.2">
      <c r="A10070" t="s">
        <v>381</v>
      </c>
      <c r="B10070" t="s">
        <v>353</v>
      </c>
      <c r="C10070">
        <v>2021</v>
      </c>
      <c r="D10070">
        <v>15293536</v>
      </c>
    </row>
    <row r="10071" spans="1:4" x14ac:dyDescent="0.2">
      <c r="A10071" t="s">
        <v>381</v>
      </c>
      <c r="B10071" t="s">
        <v>353</v>
      </c>
      <c r="C10071">
        <v>2022</v>
      </c>
      <c r="D10071">
        <v>16101534</v>
      </c>
    </row>
    <row r="10072" spans="1:4" x14ac:dyDescent="0.2">
      <c r="A10072" t="s">
        <v>381</v>
      </c>
      <c r="B10072" t="s">
        <v>353</v>
      </c>
      <c r="C10072">
        <v>2023</v>
      </c>
      <c r="D10072">
        <v>16874168</v>
      </c>
    </row>
    <row r="10073" spans="1:4" x14ac:dyDescent="0.2">
      <c r="A10073" t="s">
        <v>381</v>
      </c>
      <c r="B10073" t="s">
        <v>353</v>
      </c>
      <c r="C10073">
        <v>2024</v>
      </c>
      <c r="D10073">
        <v>17676944</v>
      </c>
    </row>
    <row r="10074" spans="1:4" x14ac:dyDescent="0.2">
      <c r="A10074" t="s">
        <v>204</v>
      </c>
      <c r="B10074" t="s">
        <v>205</v>
      </c>
      <c r="C10074">
        <v>1830</v>
      </c>
      <c r="D10074">
        <v>68</v>
      </c>
    </row>
    <row r="10075" spans="1:4" x14ac:dyDescent="0.2">
      <c r="A10075" t="s">
        <v>204</v>
      </c>
      <c r="B10075" t="s">
        <v>205</v>
      </c>
      <c r="C10075">
        <v>1831</v>
      </c>
      <c r="D10075">
        <v>149</v>
      </c>
    </row>
    <row r="10076" spans="1:4" x14ac:dyDescent="0.2">
      <c r="A10076" t="s">
        <v>204</v>
      </c>
      <c r="B10076" t="s">
        <v>205</v>
      </c>
      <c r="C10076">
        <v>1832</v>
      </c>
      <c r="D10076">
        <v>203</v>
      </c>
    </row>
    <row r="10077" spans="1:4" x14ac:dyDescent="0.2">
      <c r="A10077" t="s">
        <v>204</v>
      </c>
      <c r="B10077" t="s">
        <v>205</v>
      </c>
      <c r="C10077">
        <v>1833</v>
      </c>
      <c r="D10077">
        <v>271</v>
      </c>
    </row>
    <row r="10078" spans="1:4" x14ac:dyDescent="0.2">
      <c r="A10078" t="s">
        <v>204</v>
      </c>
      <c r="B10078" t="s">
        <v>205</v>
      </c>
      <c r="C10078">
        <v>1850</v>
      </c>
      <c r="D10078">
        <v>690</v>
      </c>
    </row>
    <row r="10079" spans="1:4" x14ac:dyDescent="0.2">
      <c r="A10079" t="s">
        <v>204</v>
      </c>
      <c r="B10079" t="s">
        <v>205</v>
      </c>
      <c r="C10079">
        <v>1855</v>
      </c>
      <c r="D10079">
        <v>1961</v>
      </c>
    </row>
    <row r="10080" spans="1:4" x14ac:dyDescent="0.2">
      <c r="A10080" t="s">
        <v>204</v>
      </c>
      <c r="B10080" t="s">
        <v>205</v>
      </c>
      <c r="C10080">
        <v>1858</v>
      </c>
      <c r="D10080">
        <v>3746</v>
      </c>
    </row>
    <row r="10081" spans="1:4" x14ac:dyDescent="0.2">
      <c r="A10081" t="s">
        <v>204</v>
      </c>
      <c r="B10081" t="s">
        <v>205</v>
      </c>
      <c r="C10081">
        <v>1859</v>
      </c>
      <c r="D10081">
        <v>5639</v>
      </c>
    </row>
    <row r="10082" spans="1:4" x14ac:dyDescent="0.2">
      <c r="A10082" t="s">
        <v>204</v>
      </c>
      <c r="B10082" t="s">
        <v>205</v>
      </c>
      <c r="C10082">
        <v>1860</v>
      </c>
      <c r="D10082">
        <v>8140</v>
      </c>
    </row>
    <row r="10083" spans="1:4" x14ac:dyDescent="0.2">
      <c r="A10083" t="s">
        <v>204</v>
      </c>
      <c r="B10083" t="s">
        <v>205</v>
      </c>
      <c r="C10083">
        <v>1861</v>
      </c>
      <c r="D10083">
        <v>11318</v>
      </c>
    </row>
    <row r="10084" spans="1:4" x14ac:dyDescent="0.2">
      <c r="A10084" t="s">
        <v>204</v>
      </c>
      <c r="B10084" t="s">
        <v>205</v>
      </c>
      <c r="C10084">
        <v>1862</v>
      </c>
      <c r="D10084">
        <v>14185</v>
      </c>
    </row>
    <row r="10085" spans="1:4" x14ac:dyDescent="0.2">
      <c r="A10085" t="s">
        <v>204</v>
      </c>
      <c r="B10085" t="s">
        <v>205</v>
      </c>
      <c r="C10085">
        <v>1863</v>
      </c>
      <c r="D10085">
        <v>17187</v>
      </c>
    </row>
    <row r="10086" spans="1:4" x14ac:dyDescent="0.2">
      <c r="A10086" t="s">
        <v>204</v>
      </c>
      <c r="B10086" t="s">
        <v>205</v>
      </c>
      <c r="C10086">
        <v>1864</v>
      </c>
      <c r="D10086">
        <v>20554</v>
      </c>
    </row>
    <row r="10087" spans="1:4" x14ac:dyDescent="0.2">
      <c r="A10087" t="s">
        <v>204</v>
      </c>
      <c r="B10087" t="s">
        <v>205</v>
      </c>
      <c r="C10087">
        <v>1865</v>
      </c>
      <c r="D10087">
        <v>23772</v>
      </c>
    </row>
    <row r="10088" spans="1:4" x14ac:dyDescent="0.2">
      <c r="A10088" t="s">
        <v>204</v>
      </c>
      <c r="B10088" t="s">
        <v>205</v>
      </c>
      <c r="C10088">
        <v>1866</v>
      </c>
      <c r="D10088">
        <v>33940</v>
      </c>
    </row>
    <row r="10089" spans="1:4" x14ac:dyDescent="0.2">
      <c r="A10089" t="s">
        <v>204</v>
      </c>
      <c r="B10089" t="s">
        <v>205</v>
      </c>
      <c r="C10089">
        <v>1867</v>
      </c>
      <c r="D10089">
        <v>45609</v>
      </c>
    </row>
    <row r="10090" spans="1:4" x14ac:dyDescent="0.2">
      <c r="A10090" t="s">
        <v>204</v>
      </c>
      <c r="B10090" t="s">
        <v>205</v>
      </c>
      <c r="C10090">
        <v>1868</v>
      </c>
      <c r="D10090">
        <v>55317</v>
      </c>
    </row>
    <row r="10091" spans="1:4" x14ac:dyDescent="0.2">
      <c r="A10091" t="s">
        <v>204</v>
      </c>
      <c r="B10091" t="s">
        <v>205</v>
      </c>
      <c r="C10091">
        <v>1869</v>
      </c>
      <c r="D10091">
        <v>68487</v>
      </c>
    </row>
    <row r="10092" spans="1:4" x14ac:dyDescent="0.2">
      <c r="A10092" t="s">
        <v>204</v>
      </c>
      <c r="B10092" t="s">
        <v>205</v>
      </c>
      <c r="C10092">
        <v>1870</v>
      </c>
      <c r="D10092">
        <v>82779</v>
      </c>
    </row>
    <row r="10093" spans="1:4" x14ac:dyDescent="0.2">
      <c r="A10093" t="s">
        <v>204</v>
      </c>
      <c r="B10093" t="s">
        <v>205</v>
      </c>
      <c r="C10093">
        <v>1871</v>
      </c>
      <c r="D10093">
        <v>102074</v>
      </c>
    </row>
    <row r="10094" spans="1:4" x14ac:dyDescent="0.2">
      <c r="A10094" t="s">
        <v>204</v>
      </c>
      <c r="B10094" t="s">
        <v>205</v>
      </c>
      <c r="C10094">
        <v>1872</v>
      </c>
      <c r="D10094">
        <v>121883</v>
      </c>
    </row>
    <row r="10095" spans="1:4" x14ac:dyDescent="0.2">
      <c r="A10095" t="s">
        <v>204</v>
      </c>
      <c r="B10095" t="s">
        <v>205</v>
      </c>
      <c r="C10095">
        <v>1873</v>
      </c>
      <c r="D10095">
        <v>140475</v>
      </c>
    </row>
    <row r="10096" spans="1:4" x14ac:dyDescent="0.2">
      <c r="A10096" t="s">
        <v>204</v>
      </c>
      <c r="B10096" t="s">
        <v>205</v>
      </c>
      <c r="C10096">
        <v>1874</v>
      </c>
      <c r="D10096">
        <v>163042</v>
      </c>
    </row>
    <row r="10097" spans="1:4" x14ac:dyDescent="0.2">
      <c r="A10097" t="s">
        <v>204</v>
      </c>
      <c r="B10097" t="s">
        <v>205</v>
      </c>
      <c r="C10097">
        <v>1875</v>
      </c>
      <c r="D10097">
        <v>189016</v>
      </c>
    </row>
    <row r="10098" spans="1:4" x14ac:dyDescent="0.2">
      <c r="A10098" t="s">
        <v>204</v>
      </c>
      <c r="B10098" t="s">
        <v>205</v>
      </c>
      <c r="C10098">
        <v>1876</v>
      </c>
      <c r="D10098">
        <v>221264</v>
      </c>
    </row>
    <row r="10099" spans="1:4" x14ac:dyDescent="0.2">
      <c r="A10099" t="s">
        <v>204</v>
      </c>
      <c r="B10099" t="s">
        <v>205</v>
      </c>
      <c r="C10099">
        <v>1877</v>
      </c>
      <c r="D10099">
        <v>254175</v>
      </c>
    </row>
    <row r="10100" spans="1:4" x14ac:dyDescent="0.2">
      <c r="A10100" t="s">
        <v>204</v>
      </c>
      <c r="B10100" t="s">
        <v>205</v>
      </c>
      <c r="C10100">
        <v>1878</v>
      </c>
      <c r="D10100">
        <v>297186</v>
      </c>
    </row>
    <row r="10101" spans="1:4" x14ac:dyDescent="0.2">
      <c r="A10101" t="s">
        <v>204</v>
      </c>
      <c r="B10101" t="s">
        <v>205</v>
      </c>
      <c r="C10101">
        <v>1879</v>
      </c>
      <c r="D10101">
        <v>341319</v>
      </c>
    </row>
    <row r="10102" spans="1:4" x14ac:dyDescent="0.2">
      <c r="A10102" t="s">
        <v>204</v>
      </c>
      <c r="B10102" t="s">
        <v>205</v>
      </c>
      <c r="C10102">
        <v>1880</v>
      </c>
      <c r="D10102">
        <v>393092</v>
      </c>
    </row>
    <row r="10103" spans="1:4" x14ac:dyDescent="0.2">
      <c r="A10103" t="s">
        <v>204</v>
      </c>
      <c r="B10103" t="s">
        <v>205</v>
      </c>
      <c r="C10103">
        <v>1881</v>
      </c>
      <c r="D10103">
        <v>447623</v>
      </c>
    </row>
    <row r="10104" spans="1:4" x14ac:dyDescent="0.2">
      <c r="A10104" t="s">
        <v>204</v>
      </c>
      <c r="B10104" t="s">
        <v>205</v>
      </c>
      <c r="C10104">
        <v>1882</v>
      </c>
      <c r="D10104">
        <v>505061</v>
      </c>
    </row>
    <row r="10105" spans="1:4" x14ac:dyDescent="0.2">
      <c r="A10105" t="s">
        <v>204</v>
      </c>
      <c r="B10105" t="s">
        <v>205</v>
      </c>
      <c r="C10105">
        <v>1883</v>
      </c>
      <c r="D10105">
        <v>570436</v>
      </c>
    </row>
    <row r="10106" spans="1:4" x14ac:dyDescent="0.2">
      <c r="A10106" t="s">
        <v>204</v>
      </c>
      <c r="B10106" t="s">
        <v>205</v>
      </c>
      <c r="C10106">
        <v>1884</v>
      </c>
      <c r="D10106">
        <v>636812</v>
      </c>
    </row>
    <row r="10107" spans="1:4" x14ac:dyDescent="0.2">
      <c r="A10107" t="s">
        <v>204</v>
      </c>
      <c r="B10107" t="s">
        <v>205</v>
      </c>
      <c r="C10107">
        <v>1885</v>
      </c>
      <c r="D10107">
        <v>709110</v>
      </c>
    </row>
    <row r="10108" spans="1:4" x14ac:dyDescent="0.2">
      <c r="A10108" t="s">
        <v>204</v>
      </c>
      <c r="B10108" t="s">
        <v>205</v>
      </c>
      <c r="C10108">
        <v>1886</v>
      </c>
      <c r="D10108">
        <v>783261</v>
      </c>
    </row>
    <row r="10109" spans="1:4" x14ac:dyDescent="0.2">
      <c r="A10109" t="s">
        <v>204</v>
      </c>
      <c r="B10109" t="s">
        <v>205</v>
      </c>
      <c r="C10109">
        <v>1887</v>
      </c>
      <c r="D10109">
        <v>861725</v>
      </c>
    </row>
    <row r="10110" spans="1:4" x14ac:dyDescent="0.2">
      <c r="A10110" t="s">
        <v>204</v>
      </c>
      <c r="B10110" t="s">
        <v>205</v>
      </c>
      <c r="C10110">
        <v>1888</v>
      </c>
      <c r="D10110">
        <v>943569</v>
      </c>
    </row>
    <row r="10111" spans="1:4" x14ac:dyDescent="0.2">
      <c r="A10111" t="s">
        <v>204</v>
      </c>
      <c r="B10111" t="s">
        <v>205</v>
      </c>
      <c r="C10111">
        <v>1889</v>
      </c>
      <c r="D10111">
        <v>1031958</v>
      </c>
    </row>
    <row r="10112" spans="1:4" x14ac:dyDescent="0.2">
      <c r="A10112" t="s">
        <v>204</v>
      </c>
      <c r="B10112" t="s">
        <v>205</v>
      </c>
      <c r="C10112">
        <v>1890</v>
      </c>
      <c r="D10112">
        <v>1132056</v>
      </c>
    </row>
    <row r="10113" spans="1:4" x14ac:dyDescent="0.2">
      <c r="A10113" t="s">
        <v>204</v>
      </c>
      <c r="B10113" t="s">
        <v>205</v>
      </c>
      <c r="C10113">
        <v>1891</v>
      </c>
      <c r="D10113">
        <v>1242268</v>
      </c>
    </row>
    <row r="10114" spans="1:4" x14ac:dyDescent="0.2">
      <c r="A10114" t="s">
        <v>204</v>
      </c>
      <c r="B10114" t="s">
        <v>205</v>
      </c>
      <c r="C10114">
        <v>1892</v>
      </c>
      <c r="D10114">
        <v>1358930</v>
      </c>
    </row>
    <row r="10115" spans="1:4" x14ac:dyDescent="0.2">
      <c r="A10115" t="s">
        <v>204</v>
      </c>
      <c r="B10115" t="s">
        <v>205</v>
      </c>
      <c r="C10115">
        <v>1893</v>
      </c>
      <c r="D10115">
        <v>1495671</v>
      </c>
    </row>
    <row r="10116" spans="1:4" x14ac:dyDescent="0.2">
      <c r="A10116" t="s">
        <v>204</v>
      </c>
      <c r="B10116" t="s">
        <v>205</v>
      </c>
      <c r="C10116">
        <v>1894</v>
      </c>
      <c r="D10116">
        <v>1634940</v>
      </c>
    </row>
    <row r="10117" spans="1:4" x14ac:dyDescent="0.2">
      <c r="A10117" t="s">
        <v>204</v>
      </c>
      <c r="B10117" t="s">
        <v>205</v>
      </c>
      <c r="C10117">
        <v>1895</v>
      </c>
      <c r="D10117">
        <v>1794964</v>
      </c>
    </row>
    <row r="10118" spans="1:4" x14ac:dyDescent="0.2">
      <c r="A10118" t="s">
        <v>204</v>
      </c>
      <c r="B10118" t="s">
        <v>205</v>
      </c>
      <c r="C10118">
        <v>1896</v>
      </c>
      <c r="D10118">
        <v>1957868</v>
      </c>
    </row>
    <row r="10119" spans="1:4" x14ac:dyDescent="0.2">
      <c r="A10119" t="s">
        <v>204</v>
      </c>
      <c r="B10119" t="s">
        <v>205</v>
      </c>
      <c r="C10119">
        <v>1897</v>
      </c>
      <c r="D10119">
        <v>2146219</v>
      </c>
    </row>
    <row r="10120" spans="1:4" x14ac:dyDescent="0.2">
      <c r="A10120" t="s">
        <v>204</v>
      </c>
      <c r="B10120" t="s">
        <v>205</v>
      </c>
      <c r="C10120">
        <v>1898</v>
      </c>
      <c r="D10120">
        <v>2357462</v>
      </c>
    </row>
    <row r="10121" spans="1:4" x14ac:dyDescent="0.2">
      <c r="A10121" t="s">
        <v>204</v>
      </c>
      <c r="B10121" t="s">
        <v>205</v>
      </c>
      <c r="C10121">
        <v>1899</v>
      </c>
      <c r="D10121">
        <v>2602522</v>
      </c>
    </row>
    <row r="10122" spans="1:4" x14ac:dyDescent="0.2">
      <c r="A10122" t="s">
        <v>204</v>
      </c>
      <c r="B10122" t="s">
        <v>205</v>
      </c>
      <c r="C10122">
        <v>1900</v>
      </c>
      <c r="D10122">
        <v>2880127</v>
      </c>
    </row>
    <row r="10123" spans="1:4" x14ac:dyDescent="0.2">
      <c r="A10123" t="s">
        <v>204</v>
      </c>
      <c r="B10123" t="s">
        <v>205</v>
      </c>
      <c r="C10123">
        <v>1901</v>
      </c>
      <c r="D10123">
        <v>3165128</v>
      </c>
    </row>
    <row r="10124" spans="1:4" x14ac:dyDescent="0.2">
      <c r="A10124" t="s">
        <v>204</v>
      </c>
      <c r="B10124" t="s">
        <v>205</v>
      </c>
      <c r="C10124">
        <v>1902</v>
      </c>
      <c r="D10124">
        <v>3440394</v>
      </c>
    </row>
    <row r="10125" spans="1:4" x14ac:dyDescent="0.2">
      <c r="A10125" t="s">
        <v>204</v>
      </c>
      <c r="B10125" t="s">
        <v>205</v>
      </c>
      <c r="C10125">
        <v>1903</v>
      </c>
      <c r="D10125">
        <v>3709657</v>
      </c>
    </row>
    <row r="10126" spans="1:4" x14ac:dyDescent="0.2">
      <c r="A10126" t="s">
        <v>204</v>
      </c>
      <c r="B10126" t="s">
        <v>205</v>
      </c>
      <c r="C10126">
        <v>1904</v>
      </c>
      <c r="D10126">
        <v>4009234</v>
      </c>
    </row>
    <row r="10127" spans="1:4" x14ac:dyDescent="0.2">
      <c r="A10127" t="s">
        <v>204</v>
      </c>
      <c r="B10127" t="s">
        <v>205</v>
      </c>
      <c r="C10127">
        <v>1905</v>
      </c>
      <c r="D10127">
        <v>4276644</v>
      </c>
    </row>
    <row r="10128" spans="1:4" x14ac:dyDescent="0.2">
      <c r="A10128" t="s">
        <v>204</v>
      </c>
      <c r="B10128" t="s">
        <v>205</v>
      </c>
      <c r="C10128">
        <v>1906</v>
      </c>
      <c r="D10128">
        <v>4581657</v>
      </c>
    </row>
    <row r="10129" spans="1:4" x14ac:dyDescent="0.2">
      <c r="A10129" t="s">
        <v>204</v>
      </c>
      <c r="B10129" t="s">
        <v>205</v>
      </c>
      <c r="C10129">
        <v>1907</v>
      </c>
      <c r="D10129">
        <v>4923299</v>
      </c>
    </row>
    <row r="10130" spans="1:4" x14ac:dyDescent="0.2">
      <c r="A10130" t="s">
        <v>204</v>
      </c>
      <c r="B10130" t="s">
        <v>205</v>
      </c>
      <c r="C10130">
        <v>1908</v>
      </c>
      <c r="D10130">
        <v>5267037</v>
      </c>
    </row>
    <row r="10131" spans="1:4" x14ac:dyDescent="0.2">
      <c r="A10131" t="s">
        <v>204</v>
      </c>
      <c r="B10131" t="s">
        <v>205</v>
      </c>
      <c r="C10131">
        <v>1909</v>
      </c>
      <c r="D10131">
        <v>5629894</v>
      </c>
    </row>
    <row r="10132" spans="1:4" x14ac:dyDescent="0.2">
      <c r="A10132" t="s">
        <v>204</v>
      </c>
      <c r="B10132" t="s">
        <v>205</v>
      </c>
      <c r="C10132">
        <v>1910</v>
      </c>
      <c r="D10132">
        <v>5985747</v>
      </c>
    </row>
    <row r="10133" spans="1:4" x14ac:dyDescent="0.2">
      <c r="A10133" t="s">
        <v>204</v>
      </c>
      <c r="B10133" t="s">
        <v>205</v>
      </c>
      <c r="C10133">
        <v>1911</v>
      </c>
      <c r="D10133">
        <v>6354689</v>
      </c>
    </row>
    <row r="10134" spans="1:4" x14ac:dyDescent="0.2">
      <c r="A10134" t="s">
        <v>204</v>
      </c>
      <c r="B10134" t="s">
        <v>205</v>
      </c>
      <c r="C10134">
        <v>1912</v>
      </c>
      <c r="D10134">
        <v>6772618</v>
      </c>
    </row>
    <row r="10135" spans="1:4" x14ac:dyDescent="0.2">
      <c r="A10135" t="s">
        <v>204</v>
      </c>
      <c r="B10135" t="s">
        <v>205</v>
      </c>
      <c r="C10135">
        <v>1913</v>
      </c>
      <c r="D10135">
        <v>7226622</v>
      </c>
    </row>
    <row r="10136" spans="1:4" x14ac:dyDescent="0.2">
      <c r="A10136" t="s">
        <v>204</v>
      </c>
      <c r="B10136" t="s">
        <v>205</v>
      </c>
      <c r="C10136">
        <v>1914</v>
      </c>
      <c r="D10136">
        <v>7636371</v>
      </c>
    </row>
    <row r="10137" spans="1:4" x14ac:dyDescent="0.2">
      <c r="A10137" t="s">
        <v>204</v>
      </c>
      <c r="B10137" t="s">
        <v>205</v>
      </c>
      <c r="C10137">
        <v>1915</v>
      </c>
      <c r="D10137">
        <v>8012465</v>
      </c>
    </row>
    <row r="10138" spans="1:4" x14ac:dyDescent="0.2">
      <c r="A10138" t="s">
        <v>204</v>
      </c>
      <c r="B10138" t="s">
        <v>205</v>
      </c>
      <c r="C10138">
        <v>1916</v>
      </c>
      <c r="D10138">
        <v>8413317</v>
      </c>
    </row>
    <row r="10139" spans="1:4" x14ac:dyDescent="0.2">
      <c r="A10139" t="s">
        <v>204</v>
      </c>
      <c r="B10139" t="s">
        <v>205</v>
      </c>
      <c r="C10139">
        <v>1917</v>
      </c>
      <c r="D10139">
        <v>8782232</v>
      </c>
    </row>
    <row r="10140" spans="1:4" x14ac:dyDescent="0.2">
      <c r="A10140" t="s">
        <v>204</v>
      </c>
      <c r="B10140" t="s">
        <v>205</v>
      </c>
      <c r="C10140">
        <v>1918</v>
      </c>
      <c r="D10140">
        <v>8929357</v>
      </c>
    </row>
    <row r="10141" spans="1:4" x14ac:dyDescent="0.2">
      <c r="A10141" t="s">
        <v>204</v>
      </c>
      <c r="B10141" t="s">
        <v>205</v>
      </c>
      <c r="C10141">
        <v>1919</v>
      </c>
      <c r="D10141">
        <v>9055024</v>
      </c>
    </row>
    <row r="10142" spans="1:4" x14ac:dyDescent="0.2">
      <c r="A10142" t="s">
        <v>204</v>
      </c>
      <c r="B10142" t="s">
        <v>205</v>
      </c>
      <c r="C10142">
        <v>1920</v>
      </c>
      <c r="D10142">
        <v>9169617</v>
      </c>
    </row>
    <row r="10143" spans="1:4" x14ac:dyDescent="0.2">
      <c r="A10143" t="s">
        <v>204</v>
      </c>
      <c r="B10143" t="s">
        <v>205</v>
      </c>
      <c r="C10143">
        <v>1921</v>
      </c>
      <c r="D10143">
        <v>9293891</v>
      </c>
    </row>
    <row r="10144" spans="1:4" x14ac:dyDescent="0.2">
      <c r="A10144" t="s">
        <v>204</v>
      </c>
      <c r="B10144" t="s">
        <v>205</v>
      </c>
      <c r="C10144">
        <v>1922</v>
      </c>
      <c r="D10144">
        <v>9445451</v>
      </c>
    </row>
    <row r="10145" spans="1:4" x14ac:dyDescent="0.2">
      <c r="A10145" t="s">
        <v>204</v>
      </c>
      <c r="B10145" t="s">
        <v>205</v>
      </c>
      <c r="C10145">
        <v>1923</v>
      </c>
      <c r="D10145">
        <v>9612871</v>
      </c>
    </row>
    <row r="10146" spans="1:4" x14ac:dyDescent="0.2">
      <c r="A10146" t="s">
        <v>204</v>
      </c>
      <c r="B10146" t="s">
        <v>205</v>
      </c>
      <c r="C10146">
        <v>1924</v>
      </c>
      <c r="D10146">
        <v>9812337</v>
      </c>
    </row>
    <row r="10147" spans="1:4" x14ac:dyDescent="0.2">
      <c r="A10147" t="s">
        <v>204</v>
      </c>
      <c r="B10147" t="s">
        <v>205</v>
      </c>
      <c r="C10147">
        <v>1925</v>
      </c>
      <c r="D10147">
        <v>10009207</v>
      </c>
    </row>
    <row r="10148" spans="1:4" x14ac:dyDescent="0.2">
      <c r="A10148" t="s">
        <v>204</v>
      </c>
      <c r="B10148" t="s">
        <v>205</v>
      </c>
      <c r="C10148">
        <v>1926</v>
      </c>
      <c r="D10148">
        <v>10294452</v>
      </c>
    </row>
    <row r="10149" spans="1:4" x14ac:dyDescent="0.2">
      <c r="A10149" t="s">
        <v>204</v>
      </c>
      <c r="B10149" t="s">
        <v>205</v>
      </c>
      <c r="C10149">
        <v>1927</v>
      </c>
      <c r="D10149">
        <v>10649088</v>
      </c>
    </row>
    <row r="10150" spans="1:4" x14ac:dyDescent="0.2">
      <c r="A10150" t="s">
        <v>204</v>
      </c>
      <c r="B10150" t="s">
        <v>205</v>
      </c>
      <c r="C10150">
        <v>1928</v>
      </c>
      <c r="D10150">
        <v>11037742</v>
      </c>
    </row>
    <row r="10151" spans="1:4" x14ac:dyDescent="0.2">
      <c r="A10151" t="s">
        <v>204</v>
      </c>
      <c r="B10151" t="s">
        <v>205</v>
      </c>
      <c r="C10151">
        <v>1929</v>
      </c>
      <c r="D10151">
        <v>11456183</v>
      </c>
    </row>
    <row r="10152" spans="1:4" x14ac:dyDescent="0.2">
      <c r="A10152" t="s">
        <v>204</v>
      </c>
      <c r="B10152" t="s">
        <v>205</v>
      </c>
      <c r="C10152">
        <v>1930</v>
      </c>
      <c r="D10152">
        <v>12027410</v>
      </c>
    </row>
    <row r="10153" spans="1:4" x14ac:dyDescent="0.2">
      <c r="A10153" t="s">
        <v>204</v>
      </c>
      <c r="B10153" t="s">
        <v>205</v>
      </c>
      <c r="C10153">
        <v>1931</v>
      </c>
      <c r="D10153">
        <v>12714485</v>
      </c>
    </row>
    <row r="10154" spans="1:4" x14ac:dyDescent="0.2">
      <c r="A10154" t="s">
        <v>204</v>
      </c>
      <c r="B10154" t="s">
        <v>205</v>
      </c>
      <c r="C10154">
        <v>1932</v>
      </c>
      <c r="D10154">
        <v>13487748</v>
      </c>
    </row>
    <row r="10155" spans="1:4" x14ac:dyDescent="0.2">
      <c r="A10155" t="s">
        <v>204</v>
      </c>
      <c r="B10155" t="s">
        <v>205</v>
      </c>
      <c r="C10155">
        <v>1933</v>
      </c>
      <c r="D10155">
        <v>14353788</v>
      </c>
    </row>
    <row r="10156" spans="1:4" x14ac:dyDescent="0.2">
      <c r="A10156" t="s">
        <v>204</v>
      </c>
      <c r="B10156" t="s">
        <v>205</v>
      </c>
      <c r="C10156">
        <v>1934</v>
      </c>
      <c r="D10156">
        <v>15400291</v>
      </c>
    </row>
    <row r="10157" spans="1:4" x14ac:dyDescent="0.2">
      <c r="A10157" t="s">
        <v>204</v>
      </c>
      <c r="B10157" t="s">
        <v>205</v>
      </c>
      <c r="C10157">
        <v>1935</v>
      </c>
      <c r="D10157">
        <v>16582994</v>
      </c>
    </row>
    <row r="10158" spans="1:4" x14ac:dyDescent="0.2">
      <c r="A10158" t="s">
        <v>204</v>
      </c>
      <c r="B10158" t="s">
        <v>205</v>
      </c>
      <c r="C10158">
        <v>1936</v>
      </c>
      <c r="D10158">
        <v>17936712</v>
      </c>
    </row>
    <row r="10159" spans="1:4" x14ac:dyDescent="0.2">
      <c r="A10159" t="s">
        <v>204</v>
      </c>
      <c r="B10159" t="s">
        <v>205</v>
      </c>
      <c r="C10159">
        <v>1937</v>
      </c>
      <c r="D10159">
        <v>19322664</v>
      </c>
    </row>
    <row r="10160" spans="1:4" x14ac:dyDescent="0.2">
      <c r="A10160" t="s">
        <v>204</v>
      </c>
      <c r="B10160" t="s">
        <v>205</v>
      </c>
      <c r="C10160">
        <v>1938</v>
      </c>
      <c r="D10160">
        <v>20785640</v>
      </c>
    </row>
    <row r="10161" spans="1:4" x14ac:dyDescent="0.2">
      <c r="A10161" t="s">
        <v>204</v>
      </c>
      <c r="B10161" t="s">
        <v>205</v>
      </c>
      <c r="C10161">
        <v>1939</v>
      </c>
      <c r="D10161">
        <v>22266662</v>
      </c>
    </row>
    <row r="10162" spans="1:4" x14ac:dyDescent="0.2">
      <c r="A10162" t="s">
        <v>204</v>
      </c>
      <c r="B10162" t="s">
        <v>205</v>
      </c>
      <c r="C10162">
        <v>1940</v>
      </c>
      <c r="D10162">
        <v>24043176</v>
      </c>
    </row>
    <row r="10163" spans="1:4" x14ac:dyDescent="0.2">
      <c r="A10163" t="s">
        <v>204</v>
      </c>
      <c r="B10163" t="s">
        <v>205</v>
      </c>
      <c r="C10163">
        <v>1941</v>
      </c>
      <c r="D10163">
        <v>25602714</v>
      </c>
    </row>
    <row r="10164" spans="1:4" x14ac:dyDescent="0.2">
      <c r="A10164" t="s">
        <v>204</v>
      </c>
      <c r="B10164" t="s">
        <v>205</v>
      </c>
      <c r="C10164">
        <v>1942</v>
      </c>
      <c r="D10164">
        <v>26459680</v>
      </c>
    </row>
    <row r="10165" spans="1:4" x14ac:dyDescent="0.2">
      <c r="A10165" t="s">
        <v>204</v>
      </c>
      <c r="B10165" t="s">
        <v>205</v>
      </c>
      <c r="C10165">
        <v>1943</v>
      </c>
      <c r="D10165">
        <v>27354056</v>
      </c>
    </row>
    <row r="10166" spans="1:4" x14ac:dyDescent="0.2">
      <c r="A10166" t="s">
        <v>204</v>
      </c>
      <c r="B10166" t="s">
        <v>205</v>
      </c>
      <c r="C10166">
        <v>1944</v>
      </c>
      <c r="D10166">
        <v>28651072</v>
      </c>
    </row>
    <row r="10167" spans="1:4" x14ac:dyDescent="0.2">
      <c r="A10167" t="s">
        <v>204</v>
      </c>
      <c r="B10167" t="s">
        <v>205</v>
      </c>
      <c r="C10167">
        <v>1945</v>
      </c>
      <c r="D10167">
        <v>30018008</v>
      </c>
    </row>
    <row r="10168" spans="1:4" x14ac:dyDescent="0.2">
      <c r="A10168" t="s">
        <v>204</v>
      </c>
      <c r="B10168" t="s">
        <v>205</v>
      </c>
      <c r="C10168">
        <v>1946</v>
      </c>
      <c r="D10168">
        <v>31549732</v>
      </c>
    </row>
    <row r="10169" spans="1:4" x14ac:dyDescent="0.2">
      <c r="A10169" t="s">
        <v>204</v>
      </c>
      <c r="B10169" t="s">
        <v>205</v>
      </c>
      <c r="C10169">
        <v>1947</v>
      </c>
      <c r="D10169">
        <v>33391964</v>
      </c>
    </row>
    <row r="10170" spans="1:4" x14ac:dyDescent="0.2">
      <c r="A10170" t="s">
        <v>204</v>
      </c>
      <c r="B10170" t="s">
        <v>205</v>
      </c>
      <c r="C10170">
        <v>1948</v>
      </c>
      <c r="D10170">
        <v>35348164</v>
      </c>
    </row>
    <row r="10171" spans="1:4" x14ac:dyDescent="0.2">
      <c r="A10171" t="s">
        <v>204</v>
      </c>
      <c r="B10171" t="s">
        <v>205</v>
      </c>
      <c r="C10171">
        <v>1949</v>
      </c>
      <c r="D10171">
        <v>37570544</v>
      </c>
    </row>
    <row r="10172" spans="1:4" x14ac:dyDescent="0.2">
      <c r="A10172" t="s">
        <v>204</v>
      </c>
      <c r="B10172" t="s">
        <v>205</v>
      </c>
      <c r="C10172">
        <v>1950</v>
      </c>
      <c r="D10172">
        <v>40043544</v>
      </c>
    </row>
    <row r="10173" spans="1:4" x14ac:dyDescent="0.2">
      <c r="A10173" t="s">
        <v>204</v>
      </c>
      <c r="B10173" t="s">
        <v>205</v>
      </c>
      <c r="C10173">
        <v>1951</v>
      </c>
      <c r="D10173">
        <v>42720660</v>
      </c>
    </row>
    <row r="10174" spans="1:4" x14ac:dyDescent="0.2">
      <c r="A10174" t="s">
        <v>204</v>
      </c>
      <c r="B10174" t="s">
        <v>205</v>
      </c>
      <c r="C10174">
        <v>1952</v>
      </c>
      <c r="D10174">
        <v>45586300</v>
      </c>
    </row>
    <row r="10175" spans="1:4" x14ac:dyDescent="0.2">
      <c r="A10175" t="s">
        <v>204</v>
      </c>
      <c r="B10175" t="s">
        <v>205</v>
      </c>
      <c r="C10175">
        <v>1953</v>
      </c>
      <c r="D10175">
        <v>48616572</v>
      </c>
    </row>
    <row r="10176" spans="1:4" x14ac:dyDescent="0.2">
      <c r="A10176" t="s">
        <v>204</v>
      </c>
      <c r="B10176" t="s">
        <v>205</v>
      </c>
      <c r="C10176">
        <v>1954</v>
      </c>
      <c r="D10176">
        <v>51922508</v>
      </c>
    </row>
    <row r="10177" spans="1:4" x14ac:dyDescent="0.2">
      <c r="A10177" t="s">
        <v>204</v>
      </c>
      <c r="B10177" t="s">
        <v>205</v>
      </c>
      <c r="C10177">
        <v>1955</v>
      </c>
      <c r="D10177">
        <v>55670390</v>
      </c>
    </row>
    <row r="10178" spans="1:4" x14ac:dyDescent="0.2">
      <c r="A10178" t="s">
        <v>204</v>
      </c>
      <c r="B10178" t="s">
        <v>205</v>
      </c>
      <c r="C10178">
        <v>1956</v>
      </c>
      <c r="D10178">
        <v>59783932</v>
      </c>
    </row>
    <row r="10179" spans="1:4" x14ac:dyDescent="0.2">
      <c r="A10179" t="s">
        <v>204</v>
      </c>
      <c r="B10179" t="s">
        <v>205</v>
      </c>
      <c r="C10179">
        <v>1957</v>
      </c>
      <c r="D10179">
        <v>64287790</v>
      </c>
    </row>
    <row r="10180" spans="1:4" x14ac:dyDescent="0.2">
      <c r="A10180" t="s">
        <v>204</v>
      </c>
      <c r="B10180" t="s">
        <v>205</v>
      </c>
      <c r="C10180">
        <v>1958</v>
      </c>
      <c r="D10180">
        <v>69098904</v>
      </c>
    </row>
    <row r="10181" spans="1:4" x14ac:dyDescent="0.2">
      <c r="A10181" t="s">
        <v>204</v>
      </c>
      <c r="B10181" t="s">
        <v>205</v>
      </c>
      <c r="C10181">
        <v>1959</v>
      </c>
      <c r="D10181">
        <v>74157510</v>
      </c>
    </row>
    <row r="10182" spans="1:4" x14ac:dyDescent="0.2">
      <c r="A10182" t="s">
        <v>204</v>
      </c>
      <c r="B10182" t="s">
        <v>205</v>
      </c>
      <c r="C10182">
        <v>1960</v>
      </c>
      <c r="D10182">
        <v>79425770</v>
      </c>
    </row>
    <row r="10183" spans="1:4" x14ac:dyDescent="0.2">
      <c r="A10183" t="s">
        <v>204</v>
      </c>
      <c r="B10183" t="s">
        <v>205</v>
      </c>
      <c r="C10183">
        <v>1961</v>
      </c>
      <c r="D10183">
        <v>84866140</v>
      </c>
    </row>
    <row r="10184" spans="1:4" x14ac:dyDescent="0.2">
      <c r="A10184" t="s">
        <v>204</v>
      </c>
      <c r="B10184" t="s">
        <v>205</v>
      </c>
      <c r="C10184">
        <v>1962</v>
      </c>
      <c r="D10184">
        <v>90584790</v>
      </c>
    </row>
    <row r="10185" spans="1:4" x14ac:dyDescent="0.2">
      <c r="A10185" t="s">
        <v>204</v>
      </c>
      <c r="B10185" t="s">
        <v>205</v>
      </c>
      <c r="C10185">
        <v>1963</v>
      </c>
      <c r="D10185">
        <v>96727210</v>
      </c>
    </row>
    <row r="10186" spans="1:4" x14ac:dyDescent="0.2">
      <c r="A10186" t="s">
        <v>204</v>
      </c>
      <c r="B10186" t="s">
        <v>205</v>
      </c>
      <c r="C10186">
        <v>1964</v>
      </c>
      <c r="D10186">
        <v>103268630</v>
      </c>
    </row>
    <row r="10187" spans="1:4" x14ac:dyDescent="0.2">
      <c r="A10187" t="s">
        <v>204</v>
      </c>
      <c r="B10187" t="s">
        <v>205</v>
      </c>
      <c r="C10187">
        <v>1965</v>
      </c>
      <c r="D10187">
        <v>110212210</v>
      </c>
    </row>
    <row r="10188" spans="1:4" x14ac:dyDescent="0.2">
      <c r="A10188" t="s">
        <v>204</v>
      </c>
      <c r="B10188" t="s">
        <v>205</v>
      </c>
      <c r="C10188">
        <v>1966</v>
      </c>
      <c r="D10188">
        <v>117548070</v>
      </c>
    </row>
    <row r="10189" spans="1:4" x14ac:dyDescent="0.2">
      <c r="A10189" t="s">
        <v>204</v>
      </c>
      <c r="B10189" t="s">
        <v>205</v>
      </c>
      <c r="C10189">
        <v>1967</v>
      </c>
      <c r="D10189">
        <v>125226184</v>
      </c>
    </row>
    <row r="10190" spans="1:4" x14ac:dyDescent="0.2">
      <c r="A10190" t="s">
        <v>204</v>
      </c>
      <c r="B10190" t="s">
        <v>205</v>
      </c>
      <c r="C10190">
        <v>1968</v>
      </c>
      <c r="D10190">
        <v>133128056</v>
      </c>
    </row>
    <row r="10191" spans="1:4" x14ac:dyDescent="0.2">
      <c r="A10191" t="s">
        <v>204</v>
      </c>
      <c r="B10191" t="s">
        <v>205</v>
      </c>
      <c r="C10191">
        <v>1969</v>
      </c>
      <c r="D10191">
        <v>141363170</v>
      </c>
    </row>
    <row r="10192" spans="1:4" x14ac:dyDescent="0.2">
      <c r="A10192" t="s">
        <v>204</v>
      </c>
      <c r="B10192" t="s">
        <v>205</v>
      </c>
      <c r="C10192">
        <v>1970</v>
      </c>
      <c r="D10192">
        <v>150017580</v>
      </c>
    </row>
    <row r="10193" spans="1:4" x14ac:dyDescent="0.2">
      <c r="A10193" t="s">
        <v>204</v>
      </c>
      <c r="B10193" t="s">
        <v>205</v>
      </c>
      <c r="C10193">
        <v>1971</v>
      </c>
      <c r="D10193">
        <v>159220820</v>
      </c>
    </row>
    <row r="10194" spans="1:4" x14ac:dyDescent="0.2">
      <c r="A10194" t="s">
        <v>204</v>
      </c>
      <c r="B10194" t="s">
        <v>205</v>
      </c>
      <c r="C10194">
        <v>1972</v>
      </c>
      <c r="D10194">
        <v>168917260</v>
      </c>
    </row>
    <row r="10195" spans="1:4" x14ac:dyDescent="0.2">
      <c r="A10195" t="s">
        <v>204</v>
      </c>
      <c r="B10195" t="s">
        <v>205</v>
      </c>
      <c r="C10195">
        <v>1973</v>
      </c>
      <c r="D10195">
        <v>179039120</v>
      </c>
    </row>
    <row r="10196" spans="1:4" x14ac:dyDescent="0.2">
      <c r="A10196" t="s">
        <v>204</v>
      </c>
      <c r="B10196" t="s">
        <v>205</v>
      </c>
      <c r="C10196">
        <v>1974</v>
      </c>
      <c r="D10196">
        <v>189563780</v>
      </c>
    </row>
    <row r="10197" spans="1:4" x14ac:dyDescent="0.2">
      <c r="A10197" t="s">
        <v>204</v>
      </c>
      <c r="B10197" t="s">
        <v>205</v>
      </c>
      <c r="C10197">
        <v>1975</v>
      </c>
      <c r="D10197">
        <v>200643540</v>
      </c>
    </row>
    <row r="10198" spans="1:4" x14ac:dyDescent="0.2">
      <c r="A10198" t="s">
        <v>204</v>
      </c>
      <c r="B10198" t="s">
        <v>205</v>
      </c>
      <c r="C10198">
        <v>1976</v>
      </c>
      <c r="D10198">
        <v>212160300</v>
      </c>
    </row>
    <row r="10199" spans="1:4" x14ac:dyDescent="0.2">
      <c r="A10199" t="s">
        <v>204</v>
      </c>
      <c r="B10199" t="s">
        <v>205</v>
      </c>
      <c r="C10199">
        <v>1977</v>
      </c>
      <c r="D10199">
        <v>224079300</v>
      </c>
    </row>
    <row r="10200" spans="1:4" x14ac:dyDescent="0.2">
      <c r="A10200" t="s">
        <v>204</v>
      </c>
      <c r="B10200" t="s">
        <v>205</v>
      </c>
      <c r="C10200">
        <v>1978</v>
      </c>
      <c r="D10200">
        <v>236418140</v>
      </c>
    </row>
    <row r="10201" spans="1:4" x14ac:dyDescent="0.2">
      <c r="A10201" t="s">
        <v>204</v>
      </c>
      <c r="B10201" t="s">
        <v>205</v>
      </c>
      <c r="C10201">
        <v>1979</v>
      </c>
      <c r="D10201">
        <v>248865800</v>
      </c>
    </row>
    <row r="10202" spans="1:4" x14ac:dyDescent="0.2">
      <c r="A10202" t="s">
        <v>204</v>
      </c>
      <c r="B10202" t="s">
        <v>205</v>
      </c>
      <c r="C10202">
        <v>1980</v>
      </c>
      <c r="D10202">
        <v>261806190</v>
      </c>
    </row>
    <row r="10203" spans="1:4" x14ac:dyDescent="0.2">
      <c r="A10203" t="s">
        <v>204</v>
      </c>
      <c r="B10203" t="s">
        <v>205</v>
      </c>
      <c r="C10203">
        <v>1981</v>
      </c>
      <c r="D10203">
        <v>274526940</v>
      </c>
    </row>
    <row r="10204" spans="1:4" x14ac:dyDescent="0.2">
      <c r="A10204" t="s">
        <v>204</v>
      </c>
      <c r="B10204" t="s">
        <v>205</v>
      </c>
      <c r="C10204">
        <v>1982</v>
      </c>
      <c r="D10204">
        <v>287494340</v>
      </c>
    </row>
    <row r="10205" spans="1:4" x14ac:dyDescent="0.2">
      <c r="A10205" t="s">
        <v>204</v>
      </c>
      <c r="B10205" t="s">
        <v>205</v>
      </c>
      <c r="C10205">
        <v>1983</v>
      </c>
      <c r="D10205">
        <v>300663420</v>
      </c>
    </row>
    <row r="10206" spans="1:4" x14ac:dyDescent="0.2">
      <c r="A10206" t="s">
        <v>204</v>
      </c>
      <c r="B10206" t="s">
        <v>205</v>
      </c>
      <c r="C10206">
        <v>1984</v>
      </c>
      <c r="D10206">
        <v>313965730</v>
      </c>
    </row>
    <row r="10207" spans="1:4" x14ac:dyDescent="0.2">
      <c r="A10207" t="s">
        <v>204</v>
      </c>
      <c r="B10207" t="s">
        <v>205</v>
      </c>
      <c r="C10207">
        <v>1985</v>
      </c>
      <c r="D10207">
        <v>328305760</v>
      </c>
    </row>
    <row r="10208" spans="1:4" x14ac:dyDescent="0.2">
      <c r="A10208" t="s">
        <v>204</v>
      </c>
      <c r="B10208" t="s">
        <v>205</v>
      </c>
      <c r="C10208">
        <v>1986</v>
      </c>
      <c r="D10208">
        <v>342462980</v>
      </c>
    </row>
    <row r="10209" spans="1:4" x14ac:dyDescent="0.2">
      <c r="A10209" t="s">
        <v>204</v>
      </c>
      <c r="B10209" t="s">
        <v>205</v>
      </c>
      <c r="C10209">
        <v>1987</v>
      </c>
      <c r="D10209">
        <v>356978750</v>
      </c>
    </row>
    <row r="10210" spans="1:4" x14ac:dyDescent="0.2">
      <c r="A10210" t="s">
        <v>204</v>
      </c>
      <c r="B10210" t="s">
        <v>205</v>
      </c>
      <c r="C10210">
        <v>1988</v>
      </c>
      <c r="D10210">
        <v>372111740</v>
      </c>
    </row>
    <row r="10211" spans="1:4" x14ac:dyDescent="0.2">
      <c r="A10211" t="s">
        <v>204</v>
      </c>
      <c r="B10211" t="s">
        <v>205</v>
      </c>
      <c r="C10211">
        <v>1989</v>
      </c>
      <c r="D10211">
        <v>387155100</v>
      </c>
    </row>
    <row r="10212" spans="1:4" x14ac:dyDescent="0.2">
      <c r="A10212" t="s">
        <v>204</v>
      </c>
      <c r="B10212" t="s">
        <v>205</v>
      </c>
      <c r="C10212">
        <v>1990</v>
      </c>
      <c r="D10212">
        <v>402005380</v>
      </c>
    </row>
    <row r="10213" spans="1:4" x14ac:dyDescent="0.2">
      <c r="A10213" t="s">
        <v>204</v>
      </c>
      <c r="B10213" t="s">
        <v>205</v>
      </c>
      <c r="C10213">
        <v>1991</v>
      </c>
      <c r="D10213">
        <v>416606880</v>
      </c>
    </row>
    <row r="10214" spans="1:4" x14ac:dyDescent="0.2">
      <c r="A10214" t="s">
        <v>204</v>
      </c>
      <c r="B10214" t="s">
        <v>205</v>
      </c>
      <c r="C10214">
        <v>1992</v>
      </c>
      <c r="D10214">
        <v>430733600</v>
      </c>
    </row>
    <row r="10215" spans="1:4" x14ac:dyDescent="0.2">
      <c r="A10215" t="s">
        <v>204</v>
      </c>
      <c r="B10215" t="s">
        <v>205</v>
      </c>
      <c r="C10215">
        <v>1993</v>
      </c>
      <c r="D10215">
        <v>440617300</v>
      </c>
    </row>
    <row r="10216" spans="1:4" x14ac:dyDescent="0.2">
      <c r="A10216" t="s">
        <v>204</v>
      </c>
      <c r="B10216" t="s">
        <v>205</v>
      </c>
      <c r="C10216">
        <v>1994</v>
      </c>
      <c r="D10216">
        <v>446514750</v>
      </c>
    </row>
    <row r="10217" spans="1:4" x14ac:dyDescent="0.2">
      <c r="A10217" t="s">
        <v>204</v>
      </c>
      <c r="B10217" t="s">
        <v>205</v>
      </c>
      <c r="C10217">
        <v>1995</v>
      </c>
      <c r="D10217">
        <v>448780400</v>
      </c>
    </row>
    <row r="10218" spans="1:4" x14ac:dyDescent="0.2">
      <c r="A10218" t="s">
        <v>204</v>
      </c>
      <c r="B10218" t="s">
        <v>205</v>
      </c>
      <c r="C10218">
        <v>1996</v>
      </c>
      <c r="D10218">
        <v>452826080</v>
      </c>
    </row>
    <row r="10219" spans="1:4" x14ac:dyDescent="0.2">
      <c r="A10219" t="s">
        <v>204</v>
      </c>
      <c r="B10219" t="s">
        <v>205</v>
      </c>
      <c r="C10219">
        <v>1997</v>
      </c>
      <c r="D10219">
        <v>457238080</v>
      </c>
    </row>
    <row r="10220" spans="1:4" x14ac:dyDescent="0.2">
      <c r="A10220" t="s">
        <v>204</v>
      </c>
      <c r="B10220" t="s">
        <v>205</v>
      </c>
      <c r="C10220">
        <v>1998</v>
      </c>
      <c r="D10220">
        <v>462101600</v>
      </c>
    </row>
    <row r="10221" spans="1:4" x14ac:dyDescent="0.2">
      <c r="A10221" t="s">
        <v>204</v>
      </c>
      <c r="B10221" t="s">
        <v>205</v>
      </c>
      <c r="C10221">
        <v>1999</v>
      </c>
      <c r="D10221">
        <v>466347400</v>
      </c>
    </row>
    <row r="10222" spans="1:4" x14ac:dyDescent="0.2">
      <c r="A10222" t="s">
        <v>204</v>
      </c>
      <c r="B10222" t="s">
        <v>205</v>
      </c>
      <c r="C10222">
        <v>2000</v>
      </c>
      <c r="D10222">
        <v>470844830</v>
      </c>
    </row>
    <row r="10223" spans="1:4" x14ac:dyDescent="0.2">
      <c r="A10223" t="s">
        <v>204</v>
      </c>
      <c r="B10223" t="s">
        <v>205</v>
      </c>
      <c r="C10223">
        <v>2001</v>
      </c>
      <c r="D10223">
        <v>474567740</v>
      </c>
    </row>
    <row r="10224" spans="1:4" x14ac:dyDescent="0.2">
      <c r="A10224" t="s">
        <v>204</v>
      </c>
      <c r="B10224" t="s">
        <v>205</v>
      </c>
      <c r="C10224">
        <v>2002</v>
      </c>
      <c r="D10224">
        <v>477914300</v>
      </c>
    </row>
    <row r="10225" spans="1:4" x14ac:dyDescent="0.2">
      <c r="A10225" t="s">
        <v>204</v>
      </c>
      <c r="B10225" t="s">
        <v>205</v>
      </c>
      <c r="C10225">
        <v>2003</v>
      </c>
      <c r="D10225">
        <v>481644830</v>
      </c>
    </row>
    <row r="10226" spans="1:4" x14ac:dyDescent="0.2">
      <c r="A10226" t="s">
        <v>204</v>
      </c>
      <c r="B10226" t="s">
        <v>205</v>
      </c>
      <c r="C10226">
        <v>2004</v>
      </c>
      <c r="D10226">
        <v>485922800</v>
      </c>
    </row>
    <row r="10227" spans="1:4" x14ac:dyDescent="0.2">
      <c r="A10227" t="s">
        <v>204</v>
      </c>
      <c r="B10227" t="s">
        <v>205</v>
      </c>
      <c r="C10227">
        <v>2005</v>
      </c>
      <c r="D10227">
        <v>490968350</v>
      </c>
    </row>
    <row r="10228" spans="1:4" x14ac:dyDescent="0.2">
      <c r="A10228" t="s">
        <v>204</v>
      </c>
      <c r="B10228" t="s">
        <v>205</v>
      </c>
      <c r="C10228">
        <v>2006</v>
      </c>
      <c r="D10228">
        <v>497241120</v>
      </c>
    </row>
    <row r="10229" spans="1:4" x14ac:dyDescent="0.2">
      <c r="A10229" t="s">
        <v>204</v>
      </c>
      <c r="B10229" t="s">
        <v>205</v>
      </c>
      <c r="C10229">
        <v>2007</v>
      </c>
      <c r="D10229">
        <v>503850400</v>
      </c>
    </row>
    <row r="10230" spans="1:4" x14ac:dyDescent="0.2">
      <c r="A10230" t="s">
        <v>204</v>
      </c>
      <c r="B10230" t="s">
        <v>205</v>
      </c>
      <c r="C10230">
        <v>2008</v>
      </c>
      <c r="D10230">
        <v>509597120</v>
      </c>
    </row>
    <row r="10231" spans="1:4" x14ac:dyDescent="0.2">
      <c r="A10231" t="s">
        <v>204</v>
      </c>
      <c r="B10231" t="s">
        <v>205</v>
      </c>
      <c r="C10231">
        <v>2009</v>
      </c>
      <c r="D10231">
        <v>515767680</v>
      </c>
    </row>
    <row r="10232" spans="1:4" x14ac:dyDescent="0.2">
      <c r="A10232" t="s">
        <v>204</v>
      </c>
      <c r="B10232" t="s">
        <v>205</v>
      </c>
      <c r="C10232">
        <v>2010</v>
      </c>
      <c r="D10232">
        <v>522057570</v>
      </c>
    </row>
    <row r="10233" spans="1:4" x14ac:dyDescent="0.2">
      <c r="A10233" t="s">
        <v>204</v>
      </c>
      <c r="B10233" t="s">
        <v>205</v>
      </c>
      <c r="C10233">
        <v>2011</v>
      </c>
      <c r="D10233">
        <v>529871780</v>
      </c>
    </row>
    <row r="10234" spans="1:4" x14ac:dyDescent="0.2">
      <c r="A10234" t="s">
        <v>204</v>
      </c>
      <c r="B10234" t="s">
        <v>205</v>
      </c>
      <c r="C10234">
        <v>2012</v>
      </c>
      <c r="D10234">
        <v>538165400</v>
      </c>
    </row>
    <row r="10235" spans="1:4" x14ac:dyDescent="0.2">
      <c r="A10235" t="s">
        <v>204</v>
      </c>
      <c r="B10235" t="s">
        <v>205</v>
      </c>
      <c r="C10235">
        <v>2013</v>
      </c>
      <c r="D10235">
        <v>546193400</v>
      </c>
    </row>
    <row r="10236" spans="1:4" x14ac:dyDescent="0.2">
      <c r="A10236" t="s">
        <v>204</v>
      </c>
      <c r="B10236" t="s">
        <v>205</v>
      </c>
      <c r="C10236">
        <v>2014</v>
      </c>
      <c r="D10236">
        <v>555251500</v>
      </c>
    </row>
    <row r="10237" spans="1:4" x14ac:dyDescent="0.2">
      <c r="A10237" t="s">
        <v>204</v>
      </c>
      <c r="B10237" t="s">
        <v>205</v>
      </c>
      <c r="C10237">
        <v>2015</v>
      </c>
      <c r="D10237">
        <v>565042200</v>
      </c>
    </row>
    <row r="10238" spans="1:4" x14ac:dyDescent="0.2">
      <c r="A10238" t="s">
        <v>204</v>
      </c>
      <c r="B10238" t="s">
        <v>205</v>
      </c>
      <c r="C10238">
        <v>2016</v>
      </c>
      <c r="D10238">
        <v>575085100</v>
      </c>
    </row>
    <row r="10239" spans="1:4" x14ac:dyDescent="0.2">
      <c r="A10239" t="s">
        <v>204</v>
      </c>
      <c r="B10239" t="s">
        <v>205</v>
      </c>
      <c r="C10239">
        <v>2017</v>
      </c>
      <c r="D10239">
        <v>585144900</v>
      </c>
    </row>
    <row r="10240" spans="1:4" x14ac:dyDescent="0.2">
      <c r="A10240" t="s">
        <v>204</v>
      </c>
      <c r="B10240" t="s">
        <v>205</v>
      </c>
      <c r="C10240">
        <v>2018</v>
      </c>
      <c r="D10240">
        <v>595033200</v>
      </c>
    </row>
    <row r="10241" spans="1:4" x14ac:dyDescent="0.2">
      <c r="A10241" t="s">
        <v>204</v>
      </c>
      <c r="B10241" t="s">
        <v>205</v>
      </c>
      <c r="C10241">
        <v>2019</v>
      </c>
      <c r="D10241">
        <v>605550340</v>
      </c>
    </row>
    <row r="10242" spans="1:4" x14ac:dyDescent="0.2">
      <c r="A10242" t="s">
        <v>204</v>
      </c>
      <c r="B10242" t="s">
        <v>205</v>
      </c>
      <c r="C10242">
        <v>2020</v>
      </c>
      <c r="D10242">
        <v>615928260</v>
      </c>
    </row>
    <row r="10243" spans="1:4" x14ac:dyDescent="0.2">
      <c r="A10243" t="s">
        <v>204</v>
      </c>
      <c r="B10243" t="s">
        <v>205</v>
      </c>
      <c r="C10243">
        <v>2021</v>
      </c>
      <c r="D10243">
        <v>626678000</v>
      </c>
    </row>
    <row r="10244" spans="1:4" x14ac:dyDescent="0.2">
      <c r="A10244" t="s">
        <v>204</v>
      </c>
      <c r="B10244" t="s">
        <v>205</v>
      </c>
      <c r="C10244">
        <v>2022</v>
      </c>
      <c r="D10244">
        <v>638677900</v>
      </c>
    </row>
    <row r="10245" spans="1:4" x14ac:dyDescent="0.2">
      <c r="A10245" t="s">
        <v>204</v>
      </c>
      <c r="B10245" t="s">
        <v>205</v>
      </c>
      <c r="C10245">
        <v>2023</v>
      </c>
      <c r="D10245">
        <v>650600100</v>
      </c>
    </row>
    <row r="10246" spans="1:4" x14ac:dyDescent="0.2">
      <c r="A10246" t="s">
        <v>204</v>
      </c>
      <c r="B10246" t="s">
        <v>205</v>
      </c>
      <c r="C10246">
        <v>2024</v>
      </c>
      <c r="D10246">
        <v>662384400</v>
      </c>
    </row>
    <row r="10247" spans="1:4" x14ac:dyDescent="0.2">
      <c r="A10247" t="s">
        <v>26</v>
      </c>
      <c r="B10247" t="s">
        <v>27</v>
      </c>
      <c r="C10247">
        <v>1792</v>
      </c>
      <c r="D10247">
        <v>468992</v>
      </c>
    </row>
    <row r="10248" spans="1:4" x14ac:dyDescent="0.2">
      <c r="A10248" t="s">
        <v>26</v>
      </c>
      <c r="B10248" t="s">
        <v>27</v>
      </c>
      <c r="C10248">
        <v>1793</v>
      </c>
      <c r="D10248">
        <v>948976</v>
      </c>
    </row>
    <row r="10249" spans="1:4" x14ac:dyDescent="0.2">
      <c r="A10249" t="s">
        <v>26</v>
      </c>
      <c r="B10249" t="s">
        <v>27</v>
      </c>
      <c r="C10249">
        <v>1794</v>
      </c>
      <c r="D10249">
        <v>1392320</v>
      </c>
    </row>
    <row r="10250" spans="1:4" x14ac:dyDescent="0.2">
      <c r="A10250" t="s">
        <v>26</v>
      </c>
      <c r="B10250" t="s">
        <v>27</v>
      </c>
      <c r="C10250">
        <v>1795</v>
      </c>
      <c r="D10250">
        <v>1839328</v>
      </c>
    </row>
    <row r="10251" spans="1:4" x14ac:dyDescent="0.2">
      <c r="A10251" t="s">
        <v>26</v>
      </c>
      <c r="B10251" t="s">
        <v>27</v>
      </c>
      <c r="C10251">
        <v>1796</v>
      </c>
      <c r="D10251">
        <v>2374272</v>
      </c>
    </row>
    <row r="10252" spans="1:4" x14ac:dyDescent="0.2">
      <c r="A10252" t="s">
        <v>26</v>
      </c>
      <c r="B10252" t="s">
        <v>27</v>
      </c>
      <c r="C10252">
        <v>1797</v>
      </c>
      <c r="D10252">
        <v>2923872</v>
      </c>
    </row>
    <row r="10253" spans="1:4" x14ac:dyDescent="0.2">
      <c r="A10253" t="s">
        <v>26</v>
      </c>
      <c r="B10253" t="s">
        <v>27</v>
      </c>
      <c r="C10253">
        <v>1798</v>
      </c>
      <c r="D10253">
        <v>3499120</v>
      </c>
    </row>
    <row r="10254" spans="1:4" x14ac:dyDescent="0.2">
      <c r="A10254" t="s">
        <v>26</v>
      </c>
      <c r="B10254" t="s">
        <v>27</v>
      </c>
      <c r="C10254">
        <v>1799</v>
      </c>
      <c r="D10254">
        <v>4125664</v>
      </c>
    </row>
    <row r="10255" spans="1:4" x14ac:dyDescent="0.2">
      <c r="A10255" t="s">
        <v>26</v>
      </c>
      <c r="B10255" t="s">
        <v>27</v>
      </c>
      <c r="C10255">
        <v>1800</v>
      </c>
      <c r="D10255">
        <v>4920752</v>
      </c>
    </row>
    <row r="10256" spans="1:4" x14ac:dyDescent="0.2">
      <c r="A10256" t="s">
        <v>26</v>
      </c>
      <c r="B10256" t="s">
        <v>27</v>
      </c>
      <c r="C10256">
        <v>1801</v>
      </c>
      <c r="D10256">
        <v>5455696</v>
      </c>
    </row>
    <row r="10257" spans="1:4" x14ac:dyDescent="0.2">
      <c r="A10257" t="s">
        <v>26</v>
      </c>
      <c r="B10257" t="s">
        <v>27</v>
      </c>
      <c r="C10257">
        <v>1802</v>
      </c>
      <c r="D10257">
        <v>6008960</v>
      </c>
    </row>
    <row r="10258" spans="1:4" x14ac:dyDescent="0.2">
      <c r="A10258" t="s">
        <v>26</v>
      </c>
      <c r="B10258" t="s">
        <v>27</v>
      </c>
      <c r="C10258">
        <v>1803</v>
      </c>
      <c r="D10258">
        <v>6543904</v>
      </c>
    </row>
    <row r="10259" spans="1:4" x14ac:dyDescent="0.2">
      <c r="A10259" t="s">
        <v>26</v>
      </c>
      <c r="B10259" t="s">
        <v>27</v>
      </c>
      <c r="C10259">
        <v>1804</v>
      </c>
      <c r="D10259">
        <v>7551504</v>
      </c>
    </row>
    <row r="10260" spans="1:4" x14ac:dyDescent="0.2">
      <c r="A10260" t="s">
        <v>26</v>
      </c>
      <c r="B10260" t="s">
        <v>27</v>
      </c>
      <c r="C10260">
        <v>1805</v>
      </c>
      <c r="D10260">
        <v>8592080</v>
      </c>
    </row>
    <row r="10261" spans="1:4" x14ac:dyDescent="0.2">
      <c r="A10261" t="s">
        <v>26</v>
      </c>
      <c r="B10261" t="s">
        <v>27</v>
      </c>
      <c r="C10261">
        <v>1806</v>
      </c>
      <c r="D10261">
        <v>9530064</v>
      </c>
    </row>
    <row r="10262" spans="1:4" x14ac:dyDescent="0.2">
      <c r="A10262" t="s">
        <v>26</v>
      </c>
      <c r="B10262" t="s">
        <v>27</v>
      </c>
      <c r="C10262">
        <v>1807</v>
      </c>
      <c r="D10262">
        <v>12219440</v>
      </c>
    </row>
    <row r="10263" spans="1:4" x14ac:dyDescent="0.2">
      <c r="A10263" t="s">
        <v>26</v>
      </c>
      <c r="B10263" t="s">
        <v>27</v>
      </c>
      <c r="C10263">
        <v>1808</v>
      </c>
      <c r="D10263">
        <v>13117120</v>
      </c>
    </row>
    <row r="10264" spans="1:4" x14ac:dyDescent="0.2">
      <c r="A10264" t="s">
        <v>26</v>
      </c>
      <c r="B10264" t="s">
        <v>27</v>
      </c>
      <c r="C10264">
        <v>1809</v>
      </c>
      <c r="D10264">
        <v>14047776</v>
      </c>
    </row>
    <row r="10265" spans="1:4" x14ac:dyDescent="0.2">
      <c r="A10265" t="s">
        <v>26</v>
      </c>
      <c r="B10265" t="s">
        <v>27</v>
      </c>
      <c r="C10265">
        <v>1810</v>
      </c>
      <c r="D10265">
        <v>15026064</v>
      </c>
    </row>
    <row r="10266" spans="1:4" x14ac:dyDescent="0.2">
      <c r="A10266" t="s">
        <v>26</v>
      </c>
      <c r="B10266" t="s">
        <v>27</v>
      </c>
      <c r="C10266">
        <v>1811</v>
      </c>
      <c r="D10266">
        <v>15953056</v>
      </c>
    </row>
    <row r="10267" spans="1:4" x14ac:dyDescent="0.2">
      <c r="A10267" t="s">
        <v>26</v>
      </c>
      <c r="B10267" t="s">
        <v>27</v>
      </c>
      <c r="C10267">
        <v>1812</v>
      </c>
      <c r="D10267">
        <v>16865392</v>
      </c>
    </row>
    <row r="10268" spans="1:4" x14ac:dyDescent="0.2">
      <c r="A10268" t="s">
        <v>26</v>
      </c>
      <c r="B10268" t="s">
        <v>27</v>
      </c>
      <c r="C10268">
        <v>1813</v>
      </c>
      <c r="D10268">
        <v>17755744</v>
      </c>
    </row>
    <row r="10269" spans="1:4" x14ac:dyDescent="0.2">
      <c r="A10269" t="s">
        <v>26</v>
      </c>
      <c r="B10269" t="s">
        <v>27</v>
      </c>
      <c r="C10269">
        <v>1814</v>
      </c>
      <c r="D10269">
        <v>18638768</v>
      </c>
    </row>
    <row r="10270" spans="1:4" x14ac:dyDescent="0.2">
      <c r="A10270" t="s">
        <v>26</v>
      </c>
      <c r="B10270" t="s">
        <v>27</v>
      </c>
      <c r="C10270">
        <v>1815</v>
      </c>
      <c r="D10270">
        <v>19668352</v>
      </c>
    </row>
    <row r="10271" spans="1:4" x14ac:dyDescent="0.2">
      <c r="A10271" t="s">
        <v>26</v>
      </c>
      <c r="B10271" t="s">
        <v>27</v>
      </c>
      <c r="C10271">
        <v>1816</v>
      </c>
      <c r="D10271">
        <v>22053616</v>
      </c>
    </row>
    <row r="10272" spans="1:4" x14ac:dyDescent="0.2">
      <c r="A10272" t="s">
        <v>26</v>
      </c>
      <c r="B10272" t="s">
        <v>27</v>
      </c>
      <c r="C10272">
        <v>1817</v>
      </c>
      <c r="D10272">
        <v>25435488</v>
      </c>
    </row>
    <row r="10273" spans="1:4" x14ac:dyDescent="0.2">
      <c r="A10273" t="s">
        <v>26</v>
      </c>
      <c r="B10273" t="s">
        <v>27</v>
      </c>
      <c r="C10273">
        <v>1818</v>
      </c>
      <c r="D10273">
        <v>28967584</v>
      </c>
    </row>
    <row r="10274" spans="1:4" x14ac:dyDescent="0.2">
      <c r="A10274" t="s">
        <v>26</v>
      </c>
      <c r="B10274" t="s">
        <v>27</v>
      </c>
      <c r="C10274">
        <v>1819</v>
      </c>
      <c r="D10274">
        <v>32243200</v>
      </c>
    </row>
    <row r="10275" spans="1:4" x14ac:dyDescent="0.2">
      <c r="A10275" t="s">
        <v>26</v>
      </c>
      <c r="B10275" t="s">
        <v>27</v>
      </c>
      <c r="C10275">
        <v>1820</v>
      </c>
      <c r="D10275">
        <v>35625070</v>
      </c>
    </row>
    <row r="10276" spans="1:4" x14ac:dyDescent="0.2">
      <c r="A10276" t="s">
        <v>26</v>
      </c>
      <c r="B10276" t="s">
        <v>27</v>
      </c>
      <c r="C10276">
        <v>1821</v>
      </c>
      <c r="D10276">
        <v>39157170</v>
      </c>
    </row>
    <row r="10277" spans="1:4" x14ac:dyDescent="0.2">
      <c r="A10277" t="s">
        <v>26</v>
      </c>
      <c r="B10277" t="s">
        <v>27</v>
      </c>
      <c r="C10277">
        <v>1822</v>
      </c>
      <c r="D10277">
        <v>42788190</v>
      </c>
    </row>
    <row r="10278" spans="1:4" x14ac:dyDescent="0.2">
      <c r="A10278" t="s">
        <v>26</v>
      </c>
      <c r="B10278" t="s">
        <v>27</v>
      </c>
      <c r="C10278">
        <v>1823</v>
      </c>
      <c r="D10278">
        <v>46822256</v>
      </c>
    </row>
    <row r="10279" spans="1:4" x14ac:dyDescent="0.2">
      <c r="A10279" t="s">
        <v>26</v>
      </c>
      <c r="B10279" t="s">
        <v>27</v>
      </c>
      <c r="C10279">
        <v>1824</v>
      </c>
      <c r="D10279">
        <v>50053904</v>
      </c>
    </row>
    <row r="10280" spans="1:4" x14ac:dyDescent="0.2">
      <c r="A10280" t="s">
        <v>26</v>
      </c>
      <c r="B10280" t="s">
        <v>27</v>
      </c>
      <c r="C10280">
        <v>1825</v>
      </c>
      <c r="D10280">
        <v>54392080</v>
      </c>
    </row>
    <row r="10281" spans="1:4" x14ac:dyDescent="0.2">
      <c r="A10281" t="s">
        <v>26</v>
      </c>
      <c r="B10281" t="s">
        <v>27</v>
      </c>
      <c r="C10281">
        <v>1826</v>
      </c>
      <c r="D10281">
        <v>58580030</v>
      </c>
    </row>
    <row r="10282" spans="1:4" x14ac:dyDescent="0.2">
      <c r="A10282" t="s">
        <v>26</v>
      </c>
      <c r="B10282" t="s">
        <v>27</v>
      </c>
      <c r="C10282">
        <v>1827</v>
      </c>
      <c r="D10282">
        <v>63119730</v>
      </c>
    </row>
    <row r="10283" spans="1:4" x14ac:dyDescent="0.2">
      <c r="A10283" t="s">
        <v>26</v>
      </c>
      <c r="B10283" t="s">
        <v>27</v>
      </c>
      <c r="C10283">
        <v>1828</v>
      </c>
      <c r="D10283">
        <v>67659420</v>
      </c>
    </row>
    <row r="10284" spans="1:4" x14ac:dyDescent="0.2">
      <c r="A10284" t="s">
        <v>26</v>
      </c>
      <c r="B10284" t="s">
        <v>27</v>
      </c>
      <c r="C10284">
        <v>1829</v>
      </c>
      <c r="D10284">
        <v>71290450</v>
      </c>
    </row>
    <row r="10285" spans="1:4" x14ac:dyDescent="0.2">
      <c r="A10285" t="s">
        <v>26</v>
      </c>
      <c r="B10285" t="s">
        <v>27</v>
      </c>
      <c r="C10285">
        <v>1830</v>
      </c>
      <c r="D10285">
        <v>76082960</v>
      </c>
    </row>
    <row r="10286" spans="1:4" x14ac:dyDescent="0.2">
      <c r="A10286" t="s">
        <v>26</v>
      </c>
      <c r="B10286" t="s">
        <v>27</v>
      </c>
      <c r="C10286">
        <v>1831</v>
      </c>
      <c r="D10286">
        <v>80673950</v>
      </c>
    </row>
    <row r="10287" spans="1:4" x14ac:dyDescent="0.2">
      <c r="A10287" t="s">
        <v>26</v>
      </c>
      <c r="B10287" t="s">
        <v>27</v>
      </c>
      <c r="C10287">
        <v>1832</v>
      </c>
      <c r="D10287">
        <v>84121780</v>
      </c>
    </row>
    <row r="10288" spans="1:4" x14ac:dyDescent="0.2">
      <c r="A10288" t="s">
        <v>26</v>
      </c>
      <c r="B10288" t="s">
        <v>27</v>
      </c>
      <c r="C10288">
        <v>1833</v>
      </c>
      <c r="D10288">
        <v>88500260</v>
      </c>
    </row>
    <row r="10289" spans="1:4" x14ac:dyDescent="0.2">
      <c r="A10289" t="s">
        <v>26</v>
      </c>
      <c r="B10289" t="s">
        <v>27</v>
      </c>
      <c r="C10289">
        <v>1834</v>
      </c>
      <c r="D10289">
        <v>92911710</v>
      </c>
    </row>
    <row r="10290" spans="1:4" x14ac:dyDescent="0.2">
      <c r="A10290" t="s">
        <v>26</v>
      </c>
      <c r="B10290" t="s">
        <v>27</v>
      </c>
      <c r="C10290">
        <v>1835</v>
      </c>
      <c r="D10290">
        <v>97843460</v>
      </c>
    </row>
    <row r="10291" spans="1:4" x14ac:dyDescent="0.2">
      <c r="A10291" t="s">
        <v>26</v>
      </c>
      <c r="B10291" t="s">
        <v>27</v>
      </c>
      <c r="C10291">
        <v>1836</v>
      </c>
      <c r="D10291">
        <v>103035340</v>
      </c>
    </row>
    <row r="10292" spans="1:4" x14ac:dyDescent="0.2">
      <c r="A10292" t="s">
        <v>26</v>
      </c>
      <c r="B10292" t="s">
        <v>27</v>
      </c>
      <c r="C10292">
        <v>1837</v>
      </c>
      <c r="D10292">
        <v>108985680</v>
      </c>
    </row>
    <row r="10293" spans="1:4" x14ac:dyDescent="0.2">
      <c r="A10293" t="s">
        <v>26</v>
      </c>
      <c r="B10293" t="s">
        <v>27</v>
      </c>
      <c r="C10293">
        <v>1838</v>
      </c>
      <c r="D10293">
        <v>115617520</v>
      </c>
    </row>
    <row r="10294" spans="1:4" x14ac:dyDescent="0.2">
      <c r="A10294" t="s">
        <v>26</v>
      </c>
      <c r="B10294" t="s">
        <v>27</v>
      </c>
      <c r="C10294">
        <v>1839</v>
      </c>
      <c r="D10294">
        <v>122637740</v>
      </c>
    </row>
    <row r="10295" spans="1:4" x14ac:dyDescent="0.2">
      <c r="A10295" t="s">
        <v>26</v>
      </c>
      <c r="B10295" t="s">
        <v>27</v>
      </c>
      <c r="C10295">
        <v>1840</v>
      </c>
      <c r="D10295">
        <v>131812400</v>
      </c>
    </row>
    <row r="10296" spans="1:4" x14ac:dyDescent="0.2">
      <c r="A10296" t="s">
        <v>26</v>
      </c>
      <c r="B10296" t="s">
        <v>27</v>
      </c>
      <c r="C10296">
        <v>1841</v>
      </c>
      <c r="D10296">
        <v>141360780</v>
      </c>
    </row>
    <row r="10297" spans="1:4" x14ac:dyDescent="0.2">
      <c r="A10297" t="s">
        <v>26</v>
      </c>
      <c r="B10297" t="s">
        <v>27</v>
      </c>
      <c r="C10297">
        <v>1842</v>
      </c>
      <c r="D10297">
        <v>152242860</v>
      </c>
    </row>
    <row r="10298" spans="1:4" x14ac:dyDescent="0.2">
      <c r="A10298" t="s">
        <v>26</v>
      </c>
      <c r="B10298" t="s">
        <v>27</v>
      </c>
      <c r="C10298">
        <v>1843</v>
      </c>
      <c r="D10298">
        <v>162542370</v>
      </c>
    </row>
    <row r="10299" spans="1:4" x14ac:dyDescent="0.2">
      <c r="A10299" t="s">
        <v>26</v>
      </c>
      <c r="B10299" t="s">
        <v>27</v>
      </c>
      <c r="C10299">
        <v>1844</v>
      </c>
      <c r="D10299">
        <v>173424450</v>
      </c>
    </row>
    <row r="10300" spans="1:4" x14ac:dyDescent="0.2">
      <c r="A10300" t="s">
        <v>26</v>
      </c>
      <c r="B10300" t="s">
        <v>27</v>
      </c>
      <c r="C10300">
        <v>1845</v>
      </c>
      <c r="D10300">
        <v>186035940</v>
      </c>
    </row>
    <row r="10301" spans="1:4" x14ac:dyDescent="0.2">
      <c r="A10301" t="s">
        <v>26</v>
      </c>
      <c r="B10301" t="s">
        <v>27</v>
      </c>
      <c r="C10301">
        <v>1846</v>
      </c>
      <c r="D10301">
        <v>199222670</v>
      </c>
    </row>
    <row r="10302" spans="1:4" x14ac:dyDescent="0.2">
      <c r="A10302" t="s">
        <v>26</v>
      </c>
      <c r="B10302" t="s">
        <v>27</v>
      </c>
      <c r="C10302">
        <v>1847</v>
      </c>
      <c r="D10302">
        <v>213061600</v>
      </c>
    </row>
    <row r="10303" spans="1:4" x14ac:dyDescent="0.2">
      <c r="A10303" t="s">
        <v>26</v>
      </c>
      <c r="B10303" t="s">
        <v>27</v>
      </c>
      <c r="C10303">
        <v>1848</v>
      </c>
      <c r="D10303">
        <v>225889260</v>
      </c>
    </row>
    <row r="10304" spans="1:4" x14ac:dyDescent="0.2">
      <c r="A10304" t="s">
        <v>26</v>
      </c>
      <c r="B10304" t="s">
        <v>27</v>
      </c>
      <c r="C10304">
        <v>1849</v>
      </c>
      <c r="D10304">
        <v>239512020</v>
      </c>
    </row>
    <row r="10305" spans="1:4" x14ac:dyDescent="0.2">
      <c r="A10305" t="s">
        <v>26</v>
      </c>
      <c r="B10305" t="s">
        <v>27</v>
      </c>
      <c r="C10305">
        <v>1850</v>
      </c>
      <c r="D10305">
        <v>254651660</v>
      </c>
    </row>
    <row r="10306" spans="1:4" x14ac:dyDescent="0.2">
      <c r="A10306" t="s">
        <v>26</v>
      </c>
      <c r="B10306" t="s">
        <v>27</v>
      </c>
      <c r="C10306">
        <v>1851</v>
      </c>
      <c r="D10306">
        <v>271520700</v>
      </c>
    </row>
    <row r="10307" spans="1:4" x14ac:dyDescent="0.2">
      <c r="A10307" t="s">
        <v>26</v>
      </c>
      <c r="B10307" t="s">
        <v>27</v>
      </c>
      <c r="C10307">
        <v>1852</v>
      </c>
      <c r="D10307">
        <v>290694430</v>
      </c>
    </row>
    <row r="10308" spans="1:4" x14ac:dyDescent="0.2">
      <c r="A10308" t="s">
        <v>26</v>
      </c>
      <c r="B10308" t="s">
        <v>27</v>
      </c>
      <c r="C10308">
        <v>1853</v>
      </c>
      <c r="D10308">
        <v>311454660</v>
      </c>
    </row>
    <row r="10309" spans="1:4" x14ac:dyDescent="0.2">
      <c r="A10309" t="s">
        <v>26</v>
      </c>
      <c r="B10309" t="s">
        <v>27</v>
      </c>
      <c r="C10309">
        <v>1854</v>
      </c>
      <c r="D10309">
        <v>335820260</v>
      </c>
    </row>
    <row r="10310" spans="1:4" x14ac:dyDescent="0.2">
      <c r="A10310" t="s">
        <v>26</v>
      </c>
      <c r="B10310" t="s">
        <v>27</v>
      </c>
      <c r="C10310">
        <v>1855</v>
      </c>
      <c r="D10310">
        <v>364436100</v>
      </c>
    </row>
    <row r="10311" spans="1:4" x14ac:dyDescent="0.2">
      <c r="A10311" t="s">
        <v>26</v>
      </c>
      <c r="B10311" t="s">
        <v>27</v>
      </c>
      <c r="C10311">
        <v>1856</v>
      </c>
      <c r="D10311">
        <v>395360260</v>
      </c>
    </row>
    <row r="10312" spans="1:4" x14ac:dyDescent="0.2">
      <c r="A10312" t="s">
        <v>26</v>
      </c>
      <c r="B10312" t="s">
        <v>27</v>
      </c>
      <c r="C10312">
        <v>1857</v>
      </c>
      <c r="D10312">
        <v>428299620</v>
      </c>
    </row>
    <row r="10313" spans="1:4" x14ac:dyDescent="0.2">
      <c r="A10313" t="s">
        <v>26</v>
      </c>
      <c r="B10313" t="s">
        <v>27</v>
      </c>
      <c r="C10313">
        <v>1858</v>
      </c>
      <c r="D10313">
        <v>463910000</v>
      </c>
    </row>
    <row r="10314" spans="1:4" x14ac:dyDescent="0.2">
      <c r="A10314" t="s">
        <v>26</v>
      </c>
      <c r="B10314" t="s">
        <v>27</v>
      </c>
      <c r="C10314">
        <v>1859</v>
      </c>
      <c r="D10314">
        <v>497717760</v>
      </c>
    </row>
    <row r="10315" spans="1:4" x14ac:dyDescent="0.2">
      <c r="A10315" t="s">
        <v>26</v>
      </c>
      <c r="B10315" t="s">
        <v>27</v>
      </c>
      <c r="C10315">
        <v>1860</v>
      </c>
      <c r="D10315">
        <v>534112260</v>
      </c>
    </row>
    <row r="10316" spans="1:4" x14ac:dyDescent="0.2">
      <c r="A10316" t="s">
        <v>26</v>
      </c>
      <c r="B10316" t="s">
        <v>27</v>
      </c>
      <c r="C10316">
        <v>1861</v>
      </c>
      <c r="D10316">
        <v>575442200</v>
      </c>
    </row>
    <row r="10317" spans="1:4" x14ac:dyDescent="0.2">
      <c r="A10317" t="s">
        <v>26</v>
      </c>
      <c r="B10317" t="s">
        <v>27</v>
      </c>
      <c r="C10317">
        <v>1862</v>
      </c>
      <c r="D10317">
        <v>620982000</v>
      </c>
    </row>
    <row r="10318" spans="1:4" x14ac:dyDescent="0.2">
      <c r="A10318" t="s">
        <v>26</v>
      </c>
      <c r="B10318" t="s">
        <v>27</v>
      </c>
      <c r="C10318">
        <v>1863</v>
      </c>
      <c r="D10318">
        <v>670365440</v>
      </c>
    </row>
    <row r="10319" spans="1:4" x14ac:dyDescent="0.2">
      <c r="A10319" t="s">
        <v>26</v>
      </c>
      <c r="B10319" t="s">
        <v>27</v>
      </c>
      <c r="C10319">
        <v>1864</v>
      </c>
      <c r="D10319">
        <v>727007200</v>
      </c>
    </row>
    <row r="10320" spans="1:4" x14ac:dyDescent="0.2">
      <c r="A10320" t="s">
        <v>26</v>
      </c>
      <c r="B10320" t="s">
        <v>27</v>
      </c>
      <c r="C10320">
        <v>1865</v>
      </c>
      <c r="D10320">
        <v>790475000</v>
      </c>
    </row>
    <row r="10321" spans="1:4" x14ac:dyDescent="0.2">
      <c r="A10321" t="s">
        <v>26</v>
      </c>
      <c r="B10321" t="s">
        <v>27</v>
      </c>
      <c r="C10321">
        <v>1866</v>
      </c>
      <c r="D10321">
        <v>853382300</v>
      </c>
    </row>
    <row r="10322" spans="1:4" x14ac:dyDescent="0.2">
      <c r="A10322" t="s">
        <v>26</v>
      </c>
      <c r="B10322" t="s">
        <v>27</v>
      </c>
      <c r="C10322">
        <v>1867</v>
      </c>
      <c r="D10322">
        <v>922536600</v>
      </c>
    </row>
    <row r="10323" spans="1:4" x14ac:dyDescent="0.2">
      <c r="A10323" t="s">
        <v>26</v>
      </c>
      <c r="B10323" t="s">
        <v>27</v>
      </c>
      <c r="C10323">
        <v>1868</v>
      </c>
      <c r="D10323">
        <v>996904770</v>
      </c>
    </row>
    <row r="10324" spans="1:4" x14ac:dyDescent="0.2">
      <c r="A10324" t="s">
        <v>26</v>
      </c>
      <c r="B10324" t="s">
        <v>27</v>
      </c>
      <c r="C10324">
        <v>1869</v>
      </c>
      <c r="D10324">
        <v>1074497300</v>
      </c>
    </row>
    <row r="10325" spans="1:4" x14ac:dyDescent="0.2">
      <c r="A10325" t="s">
        <v>26</v>
      </c>
      <c r="B10325" t="s">
        <v>27</v>
      </c>
      <c r="C10325">
        <v>1870</v>
      </c>
      <c r="D10325">
        <v>1151137200</v>
      </c>
    </row>
    <row r="10326" spans="1:4" x14ac:dyDescent="0.2">
      <c r="A10326" t="s">
        <v>26</v>
      </c>
      <c r="B10326" t="s">
        <v>27</v>
      </c>
      <c r="C10326">
        <v>1871</v>
      </c>
      <c r="D10326">
        <v>1236486400</v>
      </c>
    </row>
    <row r="10327" spans="1:4" x14ac:dyDescent="0.2">
      <c r="A10327" t="s">
        <v>26</v>
      </c>
      <c r="B10327" t="s">
        <v>27</v>
      </c>
      <c r="C10327">
        <v>1872</v>
      </c>
      <c r="D10327">
        <v>1328595700</v>
      </c>
    </row>
    <row r="10328" spans="1:4" x14ac:dyDescent="0.2">
      <c r="A10328" t="s">
        <v>26</v>
      </c>
      <c r="B10328" t="s">
        <v>27</v>
      </c>
      <c r="C10328">
        <v>1873</v>
      </c>
      <c r="D10328">
        <v>1426963100</v>
      </c>
    </row>
    <row r="10329" spans="1:4" x14ac:dyDescent="0.2">
      <c r="A10329" t="s">
        <v>26</v>
      </c>
      <c r="B10329" t="s">
        <v>27</v>
      </c>
      <c r="C10329">
        <v>1874</v>
      </c>
      <c r="D10329">
        <v>1498557700</v>
      </c>
    </row>
    <row r="10330" spans="1:4" x14ac:dyDescent="0.2">
      <c r="A10330" t="s">
        <v>26</v>
      </c>
      <c r="B10330" t="s">
        <v>27</v>
      </c>
      <c r="C10330">
        <v>1875</v>
      </c>
      <c r="D10330">
        <v>1600076200</v>
      </c>
    </row>
    <row r="10331" spans="1:4" x14ac:dyDescent="0.2">
      <c r="A10331" t="s">
        <v>26</v>
      </c>
      <c r="B10331" t="s">
        <v>27</v>
      </c>
      <c r="C10331">
        <v>1876</v>
      </c>
      <c r="D10331">
        <v>1703514500</v>
      </c>
    </row>
    <row r="10332" spans="1:4" x14ac:dyDescent="0.2">
      <c r="A10332" t="s">
        <v>26</v>
      </c>
      <c r="B10332" t="s">
        <v>27</v>
      </c>
      <c r="C10332">
        <v>1877</v>
      </c>
      <c r="D10332">
        <v>1804816800</v>
      </c>
    </row>
    <row r="10333" spans="1:4" x14ac:dyDescent="0.2">
      <c r="A10333" t="s">
        <v>26</v>
      </c>
      <c r="B10333" t="s">
        <v>27</v>
      </c>
      <c r="C10333">
        <v>1878</v>
      </c>
      <c r="D10333">
        <v>1909361700</v>
      </c>
    </row>
    <row r="10334" spans="1:4" x14ac:dyDescent="0.2">
      <c r="A10334" t="s">
        <v>26</v>
      </c>
      <c r="B10334" t="s">
        <v>27</v>
      </c>
      <c r="C10334">
        <v>1879</v>
      </c>
      <c r="D10334">
        <v>2020208600</v>
      </c>
    </row>
    <row r="10335" spans="1:4" x14ac:dyDescent="0.2">
      <c r="A10335" t="s">
        <v>26</v>
      </c>
      <c r="B10335" t="s">
        <v>27</v>
      </c>
      <c r="C10335">
        <v>1880</v>
      </c>
      <c r="D10335">
        <v>2144711400</v>
      </c>
    </row>
    <row r="10336" spans="1:4" x14ac:dyDescent="0.2">
      <c r="A10336" t="s">
        <v>26</v>
      </c>
      <c r="B10336" t="s">
        <v>27</v>
      </c>
      <c r="C10336">
        <v>1881</v>
      </c>
      <c r="D10336">
        <v>2278975000</v>
      </c>
    </row>
    <row r="10337" spans="1:4" x14ac:dyDescent="0.2">
      <c r="A10337" t="s">
        <v>26</v>
      </c>
      <c r="B10337" t="s">
        <v>27</v>
      </c>
      <c r="C10337">
        <v>1882</v>
      </c>
      <c r="D10337">
        <v>2422640400</v>
      </c>
    </row>
    <row r="10338" spans="1:4" x14ac:dyDescent="0.2">
      <c r="A10338" t="s">
        <v>26</v>
      </c>
      <c r="B10338" t="s">
        <v>27</v>
      </c>
      <c r="C10338">
        <v>1883</v>
      </c>
      <c r="D10338">
        <v>2575733200</v>
      </c>
    </row>
    <row r="10339" spans="1:4" x14ac:dyDescent="0.2">
      <c r="A10339" t="s">
        <v>26</v>
      </c>
      <c r="B10339" t="s">
        <v>27</v>
      </c>
      <c r="C10339">
        <v>1884</v>
      </c>
      <c r="D10339">
        <v>2733259800</v>
      </c>
    </row>
    <row r="10340" spans="1:4" x14ac:dyDescent="0.2">
      <c r="A10340" t="s">
        <v>26</v>
      </c>
      <c r="B10340" t="s">
        <v>27</v>
      </c>
      <c r="C10340">
        <v>1885</v>
      </c>
      <c r="D10340">
        <v>2894442800</v>
      </c>
    </row>
    <row r="10341" spans="1:4" x14ac:dyDescent="0.2">
      <c r="A10341" t="s">
        <v>26</v>
      </c>
      <c r="B10341" t="s">
        <v>27</v>
      </c>
      <c r="C10341">
        <v>1886</v>
      </c>
      <c r="D10341">
        <v>3057476000</v>
      </c>
    </row>
    <row r="10342" spans="1:4" x14ac:dyDescent="0.2">
      <c r="A10342" t="s">
        <v>26</v>
      </c>
      <c r="B10342" t="s">
        <v>27</v>
      </c>
      <c r="C10342">
        <v>1887</v>
      </c>
      <c r="D10342">
        <v>3227866600</v>
      </c>
    </row>
    <row r="10343" spans="1:4" x14ac:dyDescent="0.2">
      <c r="A10343" t="s">
        <v>26</v>
      </c>
      <c r="B10343" t="s">
        <v>27</v>
      </c>
      <c r="C10343">
        <v>1888</v>
      </c>
      <c r="D10343">
        <v>3414214100</v>
      </c>
    </row>
    <row r="10344" spans="1:4" x14ac:dyDescent="0.2">
      <c r="A10344" t="s">
        <v>26</v>
      </c>
      <c r="B10344" t="s">
        <v>27</v>
      </c>
      <c r="C10344">
        <v>1889</v>
      </c>
      <c r="D10344">
        <v>3613063200</v>
      </c>
    </row>
    <row r="10345" spans="1:4" x14ac:dyDescent="0.2">
      <c r="A10345" t="s">
        <v>26</v>
      </c>
      <c r="B10345" t="s">
        <v>27</v>
      </c>
      <c r="C10345">
        <v>1890</v>
      </c>
      <c r="D10345">
        <v>3821295600</v>
      </c>
    </row>
    <row r="10346" spans="1:4" x14ac:dyDescent="0.2">
      <c r="A10346" t="s">
        <v>26</v>
      </c>
      <c r="B10346" t="s">
        <v>27</v>
      </c>
      <c r="C10346">
        <v>1891</v>
      </c>
      <c r="D10346">
        <v>4042135800</v>
      </c>
    </row>
    <row r="10347" spans="1:4" x14ac:dyDescent="0.2">
      <c r="A10347" t="s">
        <v>26</v>
      </c>
      <c r="B10347" t="s">
        <v>27</v>
      </c>
      <c r="C10347">
        <v>1892</v>
      </c>
      <c r="D10347">
        <v>4257124600</v>
      </c>
    </row>
    <row r="10348" spans="1:4" x14ac:dyDescent="0.2">
      <c r="A10348" t="s">
        <v>26</v>
      </c>
      <c r="B10348" t="s">
        <v>27</v>
      </c>
      <c r="C10348">
        <v>1893</v>
      </c>
      <c r="D10348">
        <v>4477837000</v>
      </c>
    </row>
    <row r="10349" spans="1:4" x14ac:dyDescent="0.2">
      <c r="A10349" t="s">
        <v>26</v>
      </c>
      <c r="B10349" t="s">
        <v>27</v>
      </c>
      <c r="C10349">
        <v>1894</v>
      </c>
      <c r="D10349">
        <v>4707335000</v>
      </c>
    </row>
    <row r="10350" spans="1:4" x14ac:dyDescent="0.2">
      <c r="A10350" t="s">
        <v>26</v>
      </c>
      <c r="B10350" t="s">
        <v>27</v>
      </c>
      <c r="C10350">
        <v>1895</v>
      </c>
      <c r="D10350">
        <v>4945619500</v>
      </c>
    </row>
    <row r="10351" spans="1:4" x14ac:dyDescent="0.2">
      <c r="A10351" t="s">
        <v>26</v>
      </c>
      <c r="B10351" t="s">
        <v>27</v>
      </c>
      <c r="C10351">
        <v>1896</v>
      </c>
      <c r="D10351">
        <v>5201879600</v>
      </c>
    </row>
    <row r="10352" spans="1:4" x14ac:dyDescent="0.2">
      <c r="A10352" t="s">
        <v>26</v>
      </c>
      <c r="B10352" t="s">
        <v>27</v>
      </c>
      <c r="C10352">
        <v>1897</v>
      </c>
      <c r="D10352">
        <v>5475434000</v>
      </c>
    </row>
    <row r="10353" spans="1:4" x14ac:dyDescent="0.2">
      <c r="A10353" t="s">
        <v>26</v>
      </c>
      <c r="B10353" t="s">
        <v>27</v>
      </c>
      <c r="C10353">
        <v>1898</v>
      </c>
      <c r="D10353">
        <v>5760812000</v>
      </c>
    </row>
    <row r="10354" spans="1:4" x14ac:dyDescent="0.2">
      <c r="A10354" t="s">
        <v>26</v>
      </c>
      <c r="B10354" t="s">
        <v>27</v>
      </c>
      <c r="C10354">
        <v>1899</v>
      </c>
      <c r="D10354">
        <v>6064095700</v>
      </c>
    </row>
    <row r="10355" spans="1:4" x14ac:dyDescent="0.2">
      <c r="A10355" t="s">
        <v>26</v>
      </c>
      <c r="B10355" t="s">
        <v>27</v>
      </c>
      <c r="C10355">
        <v>1900</v>
      </c>
      <c r="D10355">
        <v>6390855000</v>
      </c>
    </row>
    <row r="10356" spans="1:4" x14ac:dyDescent="0.2">
      <c r="A10356" t="s">
        <v>26</v>
      </c>
      <c r="B10356" t="s">
        <v>27</v>
      </c>
      <c r="C10356">
        <v>1901</v>
      </c>
      <c r="D10356">
        <v>6716412400</v>
      </c>
    </row>
    <row r="10357" spans="1:4" x14ac:dyDescent="0.2">
      <c r="A10357" t="s">
        <v>26</v>
      </c>
      <c r="B10357" t="s">
        <v>27</v>
      </c>
      <c r="C10357">
        <v>1902</v>
      </c>
      <c r="D10357">
        <v>7035602000</v>
      </c>
    </row>
    <row r="10358" spans="1:4" x14ac:dyDescent="0.2">
      <c r="A10358" t="s">
        <v>26</v>
      </c>
      <c r="B10358" t="s">
        <v>27</v>
      </c>
      <c r="C10358">
        <v>1903</v>
      </c>
      <c r="D10358">
        <v>7379201000</v>
      </c>
    </row>
    <row r="10359" spans="1:4" x14ac:dyDescent="0.2">
      <c r="A10359" t="s">
        <v>26</v>
      </c>
      <c r="B10359" t="s">
        <v>27</v>
      </c>
      <c r="C10359">
        <v>1904</v>
      </c>
      <c r="D10359">
        <v>7735323000</v>
      </c>
    </row>
    <row r="10360" spans="1:4" x14ac:dyDescent="0.2">
      <c r="A10360" t="s">
        <v>26</v>
      </c>
      <c r="B10360" t="s">
        <v>27</v>
      </c>
      <c r="C10360">
        <v>1905</v>
      </c>
      <c r="D10360">
        <v>8117647000</v>
      </c>
    </row>
    <row r="10361" spans="1:4" x14ac:dyDescent="0.2">
      <c r="A10361" t="s">
        <v>26</v>
      </c>
      <c r="B10361" t="s">
        <v>27</v>
      </c>
      <c r="C10361">
        <v>1906</v>
      </c>
      <c r="D10361">
        <v>8479584000</v>
      </c>
    </row>
    <row r="10362" spans="1:4" x14ac:dyDescent="0.2">
      <c r="A10362" t="s">
        <v>26</v>
      </c>
      <c r="B10362" t="s">
        <v>27</v>
      </c>
      <c r="C10362">
        <v>1907</v>
      </c>
      <c r="D10362">
        <v>8921767000</v>
      </c>
    </row>
    <row r="10363" spans="1:4" x14ac:dyDescent="0.2">
      <c r="A10363" t="s">
        <v>26</v>
      </c>
      <c r="B10363" t="s">
        <v>27</v>
      </c>
      <c r="C10363">
        <v>1908</v>
      </c>
      <c r="D10363">
        <v>9368408000</v>
      </c>
    </row>
    <row r="10364" spans="1:4" x14ac:dyDescent="0.2">
      <c r="A10364" t="s">
        <v>26</v>
      </c>
      <c r="B10364" t="s">
        <v>27</v>
      </c>
      <c r="C10364">
        <v>1909</v>
      </c>
      <c r="D10364">
        <v>9813980000</v>
      </c>
    </row>
    <row r="10365" spans="1:4" x14ac:dyDescent="0.2">
      <c r="A10365" t="s">
        <v>26</v>
      </c>
      <c r="B10365" t="s">
        <v>27</v>
      </c>
      <c r="C10365">
        <v>1910</v>
      </c>
      <c r="D10365">
        <v>10259346000</v>
      </c>
    </row>
    <row r="10366" spans="1:4" x14ac:dyDescent="0.2">
      <c r="A10366" t="s">
        <v>26</v>
      </c>
      <c r="B10366" t="s">
        <v>27</v>
      </c>
      <c r="C10366">
        <v>1911</v>
      </c>
      <c r="D10366">
        <v>10717933000</v>
      </c>
    </row>
    <row r="10367" spans="1:4" x14ac:dyDescent="0.2">
      <c r="A10367" t="s">
        <v>26</v>
      </c>
      <c r="B10367" t="s">
        <v>27</v>
      </c>
      <c r="C10367">
        <v>1912</v>
      </c>
      <c r="D10367">
        <v>11217054000</v>
      </c>
    </row>
    <row r="10368" spans="1:4" x14ac:dyDescent="0.2">
      <c r="A10368" t="s">
        <v>26</v>
      </c>
      <c r="B10368" t="s">
        <v>27</v>
      </c>
      <c r="C10368">
        <v>1913</v>
      </c>
      <c r="D10368">
        <v>11752137000</v>
      </c>
    </row>
    <row r="10369" spans="1:4" x14ac:dyDescent="0.2">
      <c r="A10369" t="s">
        <v>26</v>
      </c>
      <c r="B10369" t="s">
        <v>27</v>
      </c>
      <c r="C10369">
        <v>1914</v>
      </c>
      <c r="D10369">
        <v>12250064000</v>
      </c>
    </row>
    <row r="10370" spans="1:4" x14ac:dyDescent="0.2">
      <c r="A10370" t="s">
        <v>26</v>
      </c>
      <c r="B10370" t="s">
        <v>27</v>
      </c>
      <c r="C10370">
        <v>1915</v>
      </c>
      <c r="D10370">
        <v>12712970000</v>
      </c>
    </row>
    <row r="10371" spans="1:4" x14ac:dyDescent="0.2">
      <c r="A10371" t="s">
        <v>26</v>
      </c>
      <c r="B10371" t="s">
        <v>27</v>
      </c>
      <c r="C10371">
        <v>1916</v>
      </c>
      <c r="D10371">
        <v>13213666000</v>
      </c>
    </row>
    <row r="10372" spans="1:4" x14ac:dyDescent="0.2">
      <c r="A10372" t="s">
        <v>26</v>
      </c>
      <c r="B10372" t="s">
        <v>27</v>
      </c>
      <c r="C10372">
        <v>1917</v>
      </c>
      <c r="D10372">
        <v>13738245000</v>
      </c>
    </row>
    <row r="10373" spans="1:4" x14ac:dyDescent="0.2">
      <c r="A10373" t="s">
        <v>26</v>
      </c>
      <c r="B10373" t="s">
        <v>27</v>
      </c>
      <c r="C10373">
        <v>1918</v>
      </c>
      <c r="D10373">
        <v>14241668000</v>
      </c>
    </row>
    <row r="10374" spans="1:4" x14ac:dyDescent="0.2">
      <c r="A10374" t="s">
        <v>26</v>
      </c>
      <c r="B10374" t="s">
        <v>27</v>
      </c>
      <c r="C10374">
        <v>1919</v>
      </c>
      <c r="D10374">
        <v>14629095000</v>
      </c>
    </row>
    <row r="10375" spans="1:4" x14ac:dyDescent="0.2">
      <c r="A10375" t="s">
        <v>26</v>
      </c>
      <c r="B10375" t="s">
        <v>27</v>
      </c>
      <c r="C10375">
        <v>1920</v>
      </c>
      <c r="D10375">
        <v>15058304000</v>
      </c>
    </row>
    <row r="10376" spans="1:4" x14ac:dyDescent="0.2">
      <c r="A10376" t="s">
        <v>26</v>
      </c>
      <c r="B10376" t="s">
        <v>27</v>
      </c>
      <c r="C10376">
        <v>1921</v>
      </c>
      <c r="D10376">
        <v>15531483000</v>
      </c>
    </row>
    <row r="10377" spans="1:4" x14ac:dyDescent="0.2">
      <c r="A10377" t="s">
        <v>26</v>
      </c>
      <c r="B10377" t="s">
        <v>27</v>
      </c>
      <c r="C10377">
        <v>1922</v>
      </c>
      <c r="D10377">
        <v>15986944000</v>
      </c>
    </row>
    <row r="10378" spans="1:4" x14ac:dyDescent="0.2">
      <c r="A10378" t="s">
        <v>26</v>
      </c>
      <c r="B10378" t="s">
        <v>27</v>
      </c>
      <c r="C10378">
        <v>1923</v>
      </c>
      <c r="D10378">
        <v>16318874000</v>
      </c>
    </row>
    <row r="10379" spans="1:4" x14ac:dyDescent="0.2">
      <c r="A10379" t="s">
        <v>26</v>
      </c>
      <c r="B10379" t="s">
        <v>27</v>
      </c>
      <c r="C10379">
        <v>1924</v>
      </c>
      <c r="D10379">
        <v>16770666000</v>
      </c>
    </row>
    <row r="10380" spans="1:4" x14ac:dyDescent="0.2">
      <c r="A10380" t="s">
        <v>26</v>
      </c>
      <c r="B10380" t="s">
        <v>27</v>
      </c>
      <c r="C10380">
        <v>1925</v>
      </c>
      <c r="D10380">
        <v>17228732000</v>
      </c>
    </row>
    <row r="10381" spans="1:4" x14ac:dyDescent="0.2">
      <c r="A10381" t="s">
        <v>26</v>
      </c>
      <c r="B10381" t="s">
        <v>27</v>
      </c>
      <c r="C10381">
        <v>1926</v>
      </c>
      <c r="D10381">
        <v>17641970000</v>
      </c>
    </row>
    <row r="10382" spans="1:4" x14ac:dyDescent="0.2">
      <c r="A10382" t="s">
        <v>26</v>
      </c>
      <c r="B10382" t="s">
        <v>27</v>
      </c>
      <c r="C10382">
        <v>1927</v>
      </c>
      <c r="D10382">
        <v>18123155000</v>
      </c>
    </row>
    <row r="10383" spans="1:4" x14ac:dyDescent="0.2">
      <c r="A10383" t="s">
        <v>26</v>
      </c>
      <c r="B10383" t="s">
        <v>27</v>
      </c>
      <c r="C10383">
        <v>1928</v>
      </c>
      <c r="D10383">
        <v>18628166000</v>
      </c>
    </row>
    <row r="10384" spans="1:4" x14ac:dyDescent="0.2">
      <c r="A10384" t="s">
        <v>26</v>
      </c>
      <c r="B10384" t="s">
        <v>27</v>
      </c>
      <c r="C10384">
        <v>1929</v>
      </c>
      <c r="D10384">
        <v>19167402000</v>
      </c>
    </row>
    <row r="10385" spans="1:4" x14ac:dyDescent="0.2">
      <c r="A10385" t="s">
        <v>26</v>
      </c>
      <c r="B10385" t="s">
        <v>27</v>
      </c>
      <c r="C10385">
        <v>1930</v>
      </c>
      <c r="D10385">
        <v>19629492000</v>
      </c>
    </row>
    <row r="10386" spans="1:4" x14ac:dyDescent="0.2">
      <c r="A10386" t="s">
        <v>26</v>
      </c>
      <c r="B10386" t="s">
        <v>27</v>
      </c>
      <c r="C10386">
        <v>1931</v>
      </c>
      <c r="D10386">
        <v>20015458000</v>
      </c>
    </row>
    <row r="10387" spans="1:4" x14ac:dyDescent="0.2">
      <c r="A10387" t="s">
        <v>26</v>
      </c>
      <c r="B10387" t="s">
        <v>27</v>
      </c>
      <c r="C10387">
        <v>1932</v>
      </c>
      <c r="D10387">
        <v>20362942000</v>
      </c>
    </row>
    <row r="10388" spans="1:4" x14ac:dyDescent="0.2">
      <c r="A10388" t="s">
        <v>26</v>
      </c>
      <c r="B10388" t="s">
        <v>27</v>
      </c>
      <c r="C10388">
        <v>1933</v>
      </c>
      <c r="D10388">
        <v>20727925000</v>
      </c>
    </row>
    <row r="10389" spans="1:4" x14ac:dyDescent="0.2">
      <c r="A10389" t="s">
        <v>26</v>
      </c>
      <c r="B10389" t="s">
        <v>27</v>
      </c>
      <c r="C10389">
        <v>1934</v>
      </c>
      <c r="D10389">
        <v>21136544000</v>
      </c>
    </row>
    <row r="10390" spans="1:4" x14ac:dyDescent="0.2">
      <c r="A10390" t="s">
        <v>26</v>
      </c>
      <c r="B10390" t="s">
        <v>27</v>
      </c>
      <c r="C10390">
        <v>1935</v>
      </c>
      <c r="D10390">
        <v>21588877000</v>
      </c>
    </row>
    <row r="10391" spans="1:4" x14ac:dyDescent="0.2">
      <c r="A10391" t="s">
        <v>26</v>
      </c>
      <c r="B10391" t="s">
        <v>27</v>
      </c>
      <c r="C10391">
        <v>1936</v>
      </c>
      <c r="D10391">
        <v>22088511000</v>
      </c>
    </row>
    <row r="10392" spans="1:4" x14ac:dyDescent="0.2">
      <c r="A10392" t="s">
        <v>26</v>
      </c>
      <c r="B10392" t="s">
        <v>27</v>
      </c>
      <c r="C10392">
        <v>1937</v>
      </c>
      <c r="D10392">
        <v>22652025000</v>
      </c>
    </row>
    <row r="10393" spans="1:4" x14ac:dyDescent="0.2">
      <c r="A10393" t="s">
        <v>26</v>
      </c>
      <c r="B10393" t="s">
        <v>27</v>
      </c>
      <c r="C10393">
        <v>1938</v>
      </c>
      <c r="D10393">
        <v>23253297000</v>
      </c>
    </row>
    <row r="10394" spans="1:4" x14ac:dyDescent="0.2">
      <c r="A10394" t="s">
        <v>26</v>
      </c>
      <c r="B10394" t="s">
        <v>27</v>
      </c>
      <c r="C10394">
        <v>1939</v>
      </c>
      <c r="D10394">
        <v>23901921000</v>
      </c>
    </row>
    <row r="10395" spans="1:4" x14ac:dyDescent="0.2">
      <c r="A10395" t="s">
        <v>26</v>
      </c>
      <c r="B10395" t="s">
        <v>27</v>
      </c>
      <c r="C10395">
        <v>1940</v>
      </c>
      <c r="D10395">
        <v>24556247000</v>
      </c>
    </row>
    <row r="10396" spans="1:4" x14ac:dyDescent="0.2">
      <c r="A10396" t="s">
        <v>26</v>
      </c>
      <c r="B10396" t="s">
        <v>27</v>
      </c>
      <c r="C10396">
        <v>1941</v>
      </c>
      <c r="D10396">
        <v>25217040000</v>
      </c>
    </row>
    <row r="10397" spans="1:4" x14ac:dyDescent="0.2">
      <c r="A10397" t="s">
        <v>26</v>
      </c>
      <c r="B10397" t="s">
        <v>27</v>
      </c>
      <c r="C10397">
        <v>1942</v>
      </c>
      <c r="D10397">
        <v>25884940000</v>
      </c>
    </row>
    <row r="10398" spans="1:4" x14ac:dyDescent="0.2">
      <c r="A10398" t="s">
        <v>26</v>
      </c>
      <c r="B10398" t="s">
        <v>27</v>
      </c>
      <c r="C10398">
        <v>1943</v>
      </c>
      <c r="D10398">
        <v>26564370000</v>
      </c>
    </row>
    <row r="10399" spans="1:4" x14ac:dyDescent="0.2">
      <c r="A10399" t="s">
        <v>26</v>
      </c>
      <c r="B10399" t="s">
        <v>27</v>
      </c>
      <c r="C10399">
        <v>1944</v>
      </c>
      <c r="D10399">
        <v>27164643000</v>
      </c>
    </row>
    <row r="10400" spans="1:4" x14ac:dyDescent="0.2">
      <c r="A10400" t="s">
        <v>26</v>
      </c>
      <c r="B10400" t="s">
        <v>27</v>
      </c>
      <c r="C10400">
        <v>1945</v>
      </c>
      <c r="D10400">
        <v>27280708000</v>
      </c>
    </row>
    <row r="10401" spans="1:4" x14ac:dyDescent="0.2">
      <c r="A10401" t="s">
        <v>26</v>
      </c>
      <c r="B10401" t="s">
        <v>27</v>
      </c>
      <c r="C10401">
        <v>1946</v>
      </c>
      <c r="D10401">
        <v>27552390000</v>
      </c>
    </row>
    <row r="10402" spans="1:4" x14ac:dyDescent="0.2">
      <c r="A10402" t="s">
        <v>26</v>
      </c>
      <c r="B10402" t="s">
        <v>27</v>
      </c>
      <c r="C10402">
        <v>1947</v>
      </c>
      <c r="D10402">
        <v>27870050000</v>
      </c>
    </row>
    <row r="10403" spans="1:4" x14ac:dyDescent="0.2">
      <c r="A10403" t="s">
        <v>26</v>
      </c>
      <c r="B10403" t="s">
        <v>27</v>
      </c>
      <c r="C10403">
        <v>1948</v>
      </c>
      <c r="D10403">
        <v>28247865000</v>
      </c>
    </row>
    <row r="10404" spans="1:4" x14ac:dyDescent="0.2">
      <c r="A10404" t="s">
        <v>26</v>
      </c>
      <c r="B10404" t="s">
        <v>27</v>
      </c>
      <c r="C10404">
        <v>1949</v>
      </c>
      <c r="D10404">
        <v>28680014000</v>
      </c>
    </row>
    <row r="10405" spans="1:4" x14ac:dyDescent="0.2">
      <c r="A10405" t="s">
        <v>26</v>
      </c>
      <c r="B10405" t="s">
        <v>27</v>
      </c>
      <c r="C10405">
        <v>1950</v>
      </c>
      <c r="D10405">
        <v>29190513000</v>
      </c>
    </row>
    <row r="10406" spans="1:4" x14ac:dyDescent="0.2">
      <c r="A10406" t="s">
        <v>26</v>
      </c>
      <c r="B10406" t="s">
        <v>27</v>
      </c>
      <c r="C10406">
        <v>1951</v>
      </c>
      <c r="D10406">
        <v>29767143000</v>
      </c>
    </row>
    <row r="10407" spans="1:4" x14ac:dyDescent="0.2">
      <c r="A10407" t="s">
        <v>26</v>
      </c>
      <c r="B10407" t="s">
        <v>27</v>
      </c>
      <c r="C10407">
        <v>1952</v>
      </c>
      <c r="D10407">
        <v>30377902000</v>
      </c>
    </row>
    <row r="10408" spans="1:4" x14ac:dyDescent="0.2">
      <c r="A10408" t="s">
        <v>26</v>
      </c>
      <c r="B10408" t="s">
        <v>27</v>
      </c>
      <c r="C10408">
        <v>1953</v>
      </c>
      <c r="D10408">
        <v>31001151000</v>
      </c>
    </row>
    <row r="10409" spans="1:4" x14ac:dyDescent="0.2">
      <c r="A10409" t="s">
        <v>26</v>
      </c>
      <c r="B10409" t="s">
        <v>27</v>
      </c>
      <c r="C10409">
        <v>1954</v>
      </c>
      <c r="D10409">
        <v>31660644000</v>
      </c>
    </row>
    <row r="10410" spans="1:4" x14ac:dyDescent="0.2">
      <c r="A10410" t="s">
        <v>26</v>
      </c>
      <c r="B10410" t="s">
        <v>27</v>
      </c>
      <c r="C10410">
        <v>1955</v>
      </c>
      <c r="D10410">
        <v>32383875000</v>
      </c>
    </row>
    <row r="10411" spans="1:4" x14ac:dyDescent="0.2">
      <c r="A10411" t="s">
        <v>26</v>
      </c>
      <c r="B10411" t="s">
        <v>27</v>
      </c>
      <c r="C10411">
        <v>1956</v>
      </c>
      <c r="D10411">
        <v>33149817000</v>
      </c>
    </row>
    <row r="10412" spans="1:4" x14ac:dyDescent="0.2">
      <c r="A10412" t="s">
        <v>26</v>
      </c>
      <c r="B10412" t="s">
        <v>27</v>
      </c>
      <c r="C10412">
        <v>1957</v>
      </c>
      <c r="D10412">
        <v>33927483000</v>
      </c>
    </row>
    <row r="10413" spans="1:4" x14ac:dyDescent="0.2">
      <c r="A10413" t="s">
        <v>26</v>
      </c>
      <c r="B10413" t="s">
        <v>27</v>
      </c>
      <c r="C10413">
        <v>1958</v>
      </c>
      <c r="D10413">
        <v>34683600000</v>
      </c>
    </row>
    <row r="10414" spans="1:4" x14ac:dyDescent="0.2">
      <c r="A10414" t="s">
        <v>26</v>
      </c>
      <c r="B10414" t="s">
        <v>27</v>
      </c>
      <c r="C10414">
        <v>1959</v>
      </c>
      <c r="D10414">
        <v>35439088000</v>
      </c>
    </row>
    <row r="10415" spans="1:4" x14ac:dyDescent="0.2">
      <c r="A10415" t="s">
        <v>26</v>
      </c>
      <c r="B10415" t="s">
        <v>27</v>
      </c>
      <c r="C10415">
        <v>1960</v>
      </c>
      <c r="D10415">
        <v>36252690000</v>
      </c>
    </row>
    <row r="10416" spans="1:4" x14ac:dyDescent="0.2">
      <c r="A10416" t="s">
        <v>26</v>
      </c>
      <c r="B10416" t="s">
        <v>27</v>
      </c>
      <c r="C10416">
        <v>1961</v>
      </c>
      <c r="D10416">
        <v>37087195000</v>
      </c>
    </row>
    <row r="10417" spans="1:4" x14ac:dyDescent="0.2">
      <c r="A10417" t="s">
        <v>26</v>
      </c>
      <c r="B10417" t="s">
        <v>27</v>
      </c>
      <c r="C10417">
        <v>1962</v>
      </c>
      <c r="D10417">
        <v>37970035000</v>
      </c>
    </row>
    <row r="10418" spans="1:4" x14ac:dyDescent="0.2">
      <c r="A10418" t="s">
        <v>26</v>
      </c>
      <c r="B10418" t="s">
        <v>27</v>
      </c>
      <c r="C10418">
        <v>1963</v>
      </c>
      <c r="D10418">
        <v>38915277000</v>
      </c>
    </row>
    <row r="10419" spans="1:4" x14ac:dyDescent="0.2">
      <c r="A10419" t="s">
        <v>26</v>
      </c>
      <c r="B10419" t="s">
        <v>27</v>
      </c>
      <c r="C10419">
        <v>1964</v>
      </c>
      <c r="D10419">
        <v>39883910000</v>
      </c>
    </row>
    <row r="10420" spans="1:4" x14ac:dyDescent="0.2">
      <c r="A10420" t="s">
        <v>26</v>
      </c>
      <c r="B10420" t="s">
        <v>27</v>
      </c>
      <c r="C10420">
        <v>1965</v>
      </c>
      <c r="D10420">
        <v>40843750000</v>
      </c>
    </row>
    <row r="10421" spans="1:4" x14ac:dyDescent="0.2">
      <c r="A10421" t="s">
        <v>26</v>
      </c>
      <c r="B10421" t="s">
        <v>27</v>
      </c>
      <c r="C10421">
        <v>1966</v>
      </c>
      <c r="D10421">
        <v>41794910000</v>
      </c>
    </row>
    <row r="10422" spans="1:4" x14ac:dyDescent="0.2">
      <c r="A10422" t="s">
        <v>26</v>
      </c>
      <c r="B10422" t="s">
        <v>27</v>
      </c>
      <c r="C10422">
        <v>1967</v>
      </c>
      <c r="D10422">
        <v>42730918000</v>
      </c>
    </row>
    <row r="10423" spans="1:4" x14ac:dyDescent="0.2">
      <c r="A10423" t="s">
        <v>26</v>
      </c>
      <c r="B10423" t="s">
        <v>27</v>
      </c>
      <c r="C10423">
        <v>1968</v>
      </c>
      <c r="D10423">
        <v>43715502000</v>
      </c>
    </row>
    <row r="10424" spans="1:4" x14ac:dyDescent="0.2">
      <c r="A10424" t="s">
        <v>26</v>
      </c>
      <c r="B10424" t="s">
        <v>27</v>
      </c>
      <c r="C10424">
        <v>1969</v>
      </c>
      <c r="D10424">
        <v>44767306000</v>
      </c>
    </row>
    <row r="10425" spans="1:4" x14ac:dyDescent="0.2">
      <c r="A10425" t="s">
        <v>26</v>
      </c>
      <c r="B10425" t="s">
        <v>27</v>
      </c>
      <c r="C10425">
        <v>1970</v>
      </c>
      <c r="D10425">
        <v>45793110000</v>
      </c>
    </row>
    <row r="10426" spans="1:4" x14ac:dyDescent="0.2">
      <c r="A10426" t="s">
        <v>26</v>
      </c>
      <c r="B10426" t="s">
        <v>27</v>
      </c>
      <c r="C10426">
        <v>1971</v>
      </c>
      <c r="D10426">
        <v>46830186000</v>
      </c>
    </row>
    <row r="10427" spans="1:4" x14ac:dyDescent="0.2">
      <c r="A10427" t="s">
        <v>26</v>
      </c>
      <c r="B10427" t="s">
        <v>27</v>
      </c>
      <c r="C10427">
        <v>1972</v>
      </c>
      <c r="D10427">
        <v>47871540000</v>
      </c>
    </row>
    <row r="10428" spans="1:4" x14ac:dyDescent="0.2">
      <c r="A10428" t="s">
        <v>26</v>
      </c>
      <c r="B10428" t="s">
        <v>27</v>
      </c>
      <c r="C10428">
        <v>1973</v>
      </c>
      <c r="D10428">
        <v>48957145000</v>
      </c>
    </row>
    <row r="10429" spans="1:4" x14ac:dyDescent="0.2">
      <c r="A10429" t="s">
        <v>26</v>
      </c>
      <c r="B10429" t="s">
        <v>27</v>
      </c>
      <c r="C10429">
        <v>1974</v>
      </c>
      <c r="D10429">
        <v>50019656000</v>
      </c>
    </row>
    <row r="10430" spans="1:4" x14ac:dyDescent="0.2">
      <c r="A10430" t="s">
        <v>26</v>
      </c>
      <c r="B10430" t="s">
        <v>27</v>
      </c>
      <c r="C10430">
        <v>1975</v>
      </c>
      <c r="D10430">
        <v>51021943000</v>
      </c>
    </row>
    <row r="10431" spans="1:4" x14ac:dyDescent="0.2">
      <c r="A10431" t="s">
        <v>26</v>
      </c>
      <c r="B10431" t="s">
        <v>27</v>
      </c>
      <c r="C10431">
        <v>1976</v>
      </c>
      <c r="D10431">
        <v>52112750000</v>
      </c>
    </row>
    <row r="10432" spans="1:4" x14ac:dyDescent="0.2">
      <c r="A10432" t="s">
        <v>26</v>
      </c>
      <c r="B10432" t="s">
        <v>27</v>
      </c>
      <c r="C10432">
        <v>1977</v>
      </c>
      <c r="D10432">
        <v>53165265000</v>
      </c>
    </row>
    <row r="10433" spans="1:4" x14ac:dyDescent="0.2">
      <c r="A10433" t="s">
        <v>26</v>
      </c>
      <c r="B10433" t="s">
        <v>27</v>
      </c>
      <c r="C10433">
        <v>1978</v>
      </c>
      <c r="D10433">
        <v>54244330000</v>
      </c>
    </row>
    <row r="10434" spans="1:4" x14ac:dyDescent="0.2">
      <c r="A10434" t="s">
        <v>26</v>
      </c>
      <c r="B10434" t="s">
        <v>27</v>
      </c>
      <c r="C10434">
        <v>1979</v>
      </c>
      <c r="D10434">
        <v>55362077000</v>
      </c>
    </row>
    <row r="10435" spans="1:4" x14ac:dyDescent="0.2">
      <c r="A10435" t="s">
        <v>26</v>
      </c>
      <c r="B10435" t="s">
        <v>27</v>
      </c>
      <c r="C10435">
        <v>1980</v>
      </c>
      <c r="D10435">
        <v>56461976000</v>
      </c>
    </row>
    <row r="10436" spans="1:4" x14ac:dyDescent="0.2">
      <c r="A10436" t="s">
        <v>26</v>
      </c>
      <c r="B10436" t="s">
        <v>27</v>
      </c>
      <c r="C10436">
        <v>1981</v>
      </c>
      <c r="D10436">
        <v>57510340000</v>
      </c>
    </row>
    <row r="10437" spans="1:4" x14ac:dyDescent="0.2">
      <c r="A10437" t="s">
        <v>26</v>
      </c>
      <c r="B10437" t="s">
        <v>27</v>
      </c>
      <c r="C10437">
        <v>1982</v>
      </c>
      <c r="D10437">
        <v>58525840000</v>
      </c>
    </row>
    <row r="10438" spans="1:4" x14ac:dyDescent="0.2">
      <c r="A10438" t="s">
        <v>26</v>
      </c>
      <c r="B10438" t="s">
        <v>27</v>
      </c>
      <c r="C10438">
        <v>1983</v>
      </c>
      <c r="D10438">
        <v>59537273000</v>
      </c>
    </row>
    <row r="10439" spans="1:4" x14ac:dyDescent="0.2">
      <c r="A10439" t="s">
        <v>26</v>
      </c>
      <c r="B10439" t="s">
        <v>27</v>
      </c>
      <c r="C10439">
        <v>1984</v>
      </c>
      <c r="D10439">
        <v>60570292000</v>
      </c>
    </row>
    <row r="10440" spans="1:4" x14ac:dyDescent="0.2">
      <c r="A10440" t="s">
        <v>26</v>
      </c>
      <c r="B10440" t="s">
        <v>27</v>
      </c>
      <c r="C10440">
        <v>1985</v>
      </c>
      <c r="D10440">
        <v>61614203000</v>
      </c>
    </row>
    <row r="10441" spans="1:4" x14ac:dyDescent="0.2">
      <c r="A10441" t="s">
        <v>26</v>
      </c>
      <c r="B10441" t="s">
        <v>27</v>
      </c>
      <c r="C10441">
        <v>1986</v>
      </c>
      <c r="D10441">
        <v>62661440000</v>
      </c>
    </row>
    <row r="10442" spans="1:4" x14ac:dyDescent="0.2">
      <c r="A10442" t="s">
        <v>26</v>
      </c>
      <c r="B10442" t="s">
        <v>27</v>
      </c>
      <c r="C10442">
        <v>1987</v>
      </c>
      <c r="D10442">
        <v>63693705000</v>
      </c>
    </row>
    <row r="10443" spans="1:4" x14ac:dyDescent="0.2">
      <c r="A10443" t="s">
        <v>26</v>
      </c>
      <c r="B10443" t="s">
        <v>27</v>
      </c>
      <c r="C10443">
        <v>1988</v>
      </c>
      <c r="D10443">
        <v>64722407000</v>
      </c>
    </row>
    <row r="10444" spans="1:4" x14ac:dyDescent="0.2">
      <c r="A10444" t="s">
        <v>26</v>
      </c>
      <c r="B10444" t="s">
        <v>27</v>
      </c>
      <c r="C10444">
        <v>1989</v>
      </c>
      <c r="D10444">
        <v>65730974000</v>
      </c>
    </row>
    <row r="10445" spans="1:4" x14ac:dyDescent="0.2">
      <c r="A10445" t="s">
        <v>26</v>
      </c>
      <c r="B10445" t="s">
        <v>27</v>
      </c>
      <c r="C10445">
        <v>1990</v>
      </c>
      <c r="D10445">
        <v>66785767000</v>
      </c>
    </row>
    <row r="10446" spans="1:4" x14ac:dyDescent="0.2">
      <c r="A10446" t="s">
        <v>26</v>
      </c>
      <c r="B10446" t="s">
        <v>27</v>
      </c>
      <c r="C10446">
        <v>1991</v>
      </c>
      <c r="D10446">
        <v>67802698000</v>
      </c>
    </row>
    <row r="10447" spans="1:4" x14ac:dyDescent="0.2">
      <c r="A10447" t="s">
        <v>26</v>
      </c>
      <c r="B10447" t="s">
        <v>27</v>
      </c>
      <c r="C10447">
        <v>1992</v>
      </c>
      <c r="D10447">
        <v>68772160000</v>
      </c>
    </row>
    <row r="10448" spans="1:4" x14ac:dyDescent="0.2">
      <c r="A10448" t="s">
        <v>26</v>
      </c>
      <c r="B10448" t="s">
        <v>27</v>
      </c>
      <c r="C10448">
        <v>1993</v>
      </c>
      <c r="D10448">
        <v>69731550000</v>
      </c>
    </row>
    <row r="10449" spans="1:4" x14ac:dyDescent="0.2">
      <c r="A10449" t="s">
        <v>26</v>
      </c>
      <c r="B10449" t="s">
        <v>27</v>
      </c>
      <c r="C10449">
        <v>1994</v>
      </c>
      <c r="D10449">
        <v>70674780000</v>
      </c>
    </row>
    <row r="10450" spans="1:4" x14ac:dyDescent="0.2">
      <c r="A10450" t="s">
        <v>26</v>
      </c>
      <c r="B10450" t="s">
        <v>27</v>
      </c>
      <c r="C10450">
        <v>1995</v>
      </c>
      <c r="D10450">
        <v>71614710000</v>
      </c>
    </row>
    <row r="10451" spans="1:4" x14ac:dyDescent="0.2">
      <c r="A10451" t="s">
        <v>26</v>
      </c>
      <c r="B10451" t="s">
        <v>27</v>
      </c>
      <c r="C10451">
        <v>1996</v>
      </c>
      <c r="D10451">
        <v>72574400000</v>
      </c>
    </row>
    <row r="10452" spans="1:4" x14ac:dyDescent="0.2">
      <c r="A10452" t="s">
        <v>26</v>
      </c>
      <c r="B10452" t="s">
        <v>27</v>
      </c>
      <c r="C10452">
        <v>1997</v>
      </c>
      <c r="D10452">
        <v>73505910000</v>
      </c>
    </row>
    <row r="10453" spans="1:4" x14ac:dyDescent="0.2">
      <c r="A10453" t="s">
        <v>26</v>
      </c>
      <c r="B10453" t="s">
        <v>27</v>
      </c>
      <c r="C10453">
        <v>1998</v>
      </c>
      <c r="D10453">
        <v>74429410000</v>
      </c>
    </row>
    <row r="10454" spans="1:4" x14ac:dyDescent="0.2">
      <c r="A10454" t="s">
        <v>26</v>
      </c>
      <c r="B10454" t="s">
        <v>27</v>
      </c>
      <c r="C10454">
        <v>1999</v>
      </c>
      <c r="D10454">
        <v>75324850000</v>
      </c>
    </row>
    <row r="10455" spans="1:4" x14ac:dyDescent="0.2">
      <c r="A10455" t="s">
        <v>26</v>
      </c>
      <c r="B10455" t="s">
        <v>27</v>
      </c>
      <c r="C10455">
        <v>2000</v>
      </c>
      <c r="D10455">
        <v>76223820000</v>
      </c>
    </row>
    <row r="10456" spans="1:4" x14ac:dyDescent="0.2">
      <c r="A10456" t="s">
        <v>26</v>
      </c>
      <c r="B10456" t="s">
        <v>27</v>
      </c>
      <c r="C10456">
        <v>2001</v>
      </c>
      <c r="D10456">
        <v>77139075000</v>
      </c>
    </row>
    <row r="10457" spans="1:4" x14ac:dyDescent="0.2">
      <c r="A10457" t="s">
        <v>26</v>
      </c>
      <c r="B10457" t="s">
        <v>27</v>
      </c>
      <c r="C10457">
        <v>2002</v>
      </c>
      <c r="D10457">
        <v>78037910000</v>
      </c>
    </row>
    <row r="10458" spans="1:4" x14ac:dyDescent="0.2">
      <c r="A10458" t="s">
        <v>26</v>
      </c>
      <c r="B10458" t="s">
        <v>27</v>
      </c>
      <c r="C10458">
        <v>2003</v>
      </c>
      <c r="D10458">
        <v>78932410000</v>
      </c>
    </row>
    <row r="10459" spans="1:4" x14ac:dyDescent="0.2">
      <c r="A10459" t="s">
        <v>26</v>
      </c>
      <c r="B10459" t="s">
        <v>27</v>
      </c>
      <c r="C10459">
        <v>2004</v>
      </c>
      <c r="D10459">
        <v>79808990000</v>
      </c>
    </row>
    <row r="10460" spans="1:4" x14ac:dyDescent="0.2">
      <c r="A10460" t="s">
        <v>26</v>
      </c>
      <c r="B10460" t="s">
        <v>27</v>
      </c>
      <c r="C10460">
        <v>2005</v>
      </c>
      <c r="D10460">
        <v>80676860000</v>
      </c>
    </row>
    <row r="10461" spans="1:4" x14ac:dyDescent="0.2">
      <c r="A10461" t="s">
        <v>26</v>
      </c>
      <c r="B10461" t="s">
        <v>27</v>
      </c>
      <c r="C10461">
        <v>2006</v>
      </c>
      <c r="D10461">
        <v>81563296000</v>
      </c>
    </row>
    <row r="10462" spans="1:4" x14ac:dyDescent="0.2">
      <c r="A10462" t="s">
        <v>26</v>
      </c>
      <c r="B10462" t="s">
        <v>27</v>
      </c>
      <c r="C10462">
        <v>2007</v>
      </c>
      <c r="D10462">
        <v>82409456000</v>
      </c>
    </row>
    <row r="10463" spans="1:4" x14ac:dyDescent="0.2">
      <c r="A10463" t="s">
        <v>26</v>
      </c>
      <c r="B10463" t="s">
        <v>27</v>
      </c>
      <c r="C10463">
        <v>2008</v>
      </c>
      <c r="D10463">
        <v>83266090000</v>
      </c>
    </row>
    <row r="10464" spans="1:4" x14ac:dyDescent="0.2">
      <c r="A10464" t="s">
        <v>26</v>
      </c>
      <c r="B10464" t="s">
        <v>27</v>
      </c>
      <c r="C10464">
        <v>2009</v>
      </c>
      <c r="D10464">
        <v>84056080000</v>
      </c>
    </row>
    <row r="10465" spans="1:4" x14ac:dyDescent="0.2">
      <c r="A10465" t="s">
        <v>26</v>
      </c>
      <c r="B10465" t="s">
        <v>27</v>
      </c>
      <c r="C10465">
        <v>2010</v>
      </c>
      <c r="D10465">
        <v>84882784000</v>
      </c>
    </row>
    <row r="10466" spans="1:4" x14ac:dyDescent="0.2">
      <c r="A10466" t="s">
        <v>26</v>
      </c>
      <c r="B10466" t="s">
        <v>27</v>
      </c>
      <c r="C10466">
        <v>2011</v>
      </c>
      <c r="D10466">
        <v>85687320000</v>
      </c>
    </row>
    <row r="10467" spans="1:4" x14ac:dyDescent="0.2">
      <c r="A10467" t="s">
        <v>26</v>
      </c>
      <c r="B10467" t="s">
        <v>27</v>
      </c>
      <c r="C10467">
        <v>2012</v>
      </c>
      <c r="D10467">
        <v>86501420000</v>
      </c>
    </row>
    <row r="10468" spans="1:4" x14ac:dyDescent="0.2">
      <c r="A10468" t="s">
        <v>26</v>
      </c>
      <c r="B10468" t="s">
        <v>27</v>
      </c>
      <c r="C10468">
        <v>2013</v>
      </c>
      <c r="D10468">
        <v>87333170000</v>
      </c>
    </row>
    <row r="10469" spans="1:4" x14ac:dyDescent="0.2">
      <c r="A10469" t="s">
        <v>26</v>
      </c>
      <c r="B10469" t="s">
        <v>27</v>
      </c>
      <c r="C10469">
        <v>2014</v>
      </c>
      <c r="D10469">
        <v>88125740000</v>
      </c>
    </row>
    <row r="10470" spans="1:4" x14ac:dyDescent="0.2">
      <c r="A10470" t="s">
        <v>26</v>
      </c>
      <c r="B10470" t="s">
        <v>27</v>
      </c>
      <c r="C10470">
        <v>2015</v>
      </c>
      <c r="D10470">
        <v>88926570000</v>
      </c>
    </row>
    <row r="10471" spans="1:4" x14ac:dyDescent="0.2">
      <c r="A10471" t="s">
        <v>26</v>
      </c>
      <c r="B10471" t="s">
        <v>27</v>
      </c>
      <c r="C10471">
        <v>2016</v>
      </c>
      <c r="D10471">
        <v>89724560000</v>
      </c>
    </row>
    <row r="10472" spans="1:4" x14ac:dyDescent="0.2">
      <c r="A10472" t="s">
        <v>26</v>
      </c>
      <c r="B10472" t="s">
        <v>27</v>
      </c>
      <c r="C10472">
        <v>2017</v>
      </c>
      <c r="D10472">
        <v>90509160000</v>
      </c>
    </row>
    <row r="10473" spans="1:4" x14ac:dyDescent="0.2">
      <c r="A10473" t="s">
        <v>26</v>
      </c>
      <c r="B10473" t="s">
        <v>27</v>
      </c>
      <c r="C10473">
        <v>2018</v>
      </c>
      <c r="D10473">
        <v>91267920000</v>
      </c>
    </row>
    <row r="10474" spans="1:4" x14ac:dyDescent="0.2">
      <c r="A10474" t="s">
        <v>26</v>
      </c>
      <c r="B10474" t="s">
        <v>27</v>
      </c>
      <c r="C10474">
        <v>2019</v>
      </c>
      <c r="D10474">
        <v>91976570000</v>
      </c>
    </row>
    <row r="10475" spans="1:4" x14ac:dyDescent="0.2">
      <c r="A10475" t="s">
        <v>26</v>
      </c>
      <c r="B10475" t="s">
        <v>27</v>
      </c>
      <c r="C10475">
        <v>2020</v>
      </c>
      <c r="D10475">
        <v>92623750000</v>
      </c>
    </row>
    <row r="10476" spans="1:4" x14ac:dyDescent="0.2">
      <c r="A10476" t="s">
        <v>26</v>
      </c>
      <c r="B10476" t="s">
        <v>27</v>
      </c>
      <c r="C10476">
        <v>2021</v>
      </c>
      <c r="D10476">
        <v>93301740000</v>
      </c>
    </row>
    <row r="10477" spans="1:4" x14ac:dyDescent="0.2">
      <c r="A10477" t="s">
        <v>26</v>
      </c>
      <c r="B10477" t="s">
        <v>27</v>
      </c>
      <c r="C10477">
        <v>2022</v>
      </c>
      <c r="D10477">
        <v>93969590000</v>
      </c>
    </row>
    <row r="10478" spans="1:4" x14ac:dyDescent="0.2">
      <c r="A10478" t="s">
        <v>26</v>
      </c>
      <c r="B10478" t="s">
        <v>27</v>
      </c>
      <c r="C10478">
        <v>2023</v>
      </c>
      <c r="D10478">
        <v>94563350000</v>
      </c>
    </row>
    <row r="10479" spans="1:4" x14ac:dyDescent="0.2">
      <c r="A10479" t="s">
        <v>26</v>
      </c>
      <c r="B10479" t="s">
        <v>27</v>
      </c>
      <c r="C10479">
        <v>2024</v>
      </c>
      <c r="D10479">
        <v>95135680000</v>
      </c>
    </row>
    <row r="10480" spans="1:4" x14ac:dyDescent="0.2">
      <c r="A10480" t="s">
        <v>272</v>
      </c>
      <c r="B10480" t="s">
        <v>273</v>
      </c>
      <c r="C10480">
        <v>1950</v>
      </c>
      <c r="D10480">
        <v>637536</v>
      </c>
    </row>
    <row r="10481" spans="1:4" x14ac:dyDescent="0.2">
      <c r="A10481" t="s">
        <v>272</v>
      </c>
      <c r="B10481" t="s">
        <v>273</v>
      </c>
      <c r="C10481">
        <v>1951</v>
      </c>
      <c r="D10481">
        <v>1513232</v>
      </c>
    </row>
    <row r="10482" spans="1:4" x14ac:dyDescent="0.2">
      <c r="A10482" t="s">
        <v>272</v>
      </c>
      <c r="B10482" t="s">
        <v>273</v>
      </c>
      <c r="C10482">
        <v>1952</v>
      </c>
      <c r="D10482">
        <v>2381600</v>
      </c>
    </row>
    <row r="10483" spans="1:4" x14ac:dyDescent="0.2">
      <c r="A10483" t="s">
        <v>272</v>
      </c>
      <c r="B10483" t="s">
        <v>273</v>
      </c>
      <c r="C10483">
        <v>1953</v>
      </c>
      <c r="D10483">
        <v>3400192</v>
      </c>
    </row>
    <row r="10484" spans="1:4" x14ac:dyDescent="0.2">
      <c r="A10484" t="s">
        <v>272</v>
      </c>
      <c r="B10484" t="s">
        <v>273</v>
      </c>
      <c r="C10484">
        <v>1954</v>
      </c>
      <c r="D10484">
        <v>4404128</v>
      </c>
    </row>
    <row r="10485" spans="1:4" x14ac:dyDescent="0.2">
      <c r="A10485" t="s">
        <v>272</v>
      </c>
      <c r="B10485" t="s">
        <v>273</v>
      </c>
      <c r="C10485">
        <v>1955</v>
      </c>
      <c r="D10485">
        <v>5591264</v>
      </c>
    </row>
    <row r="10486" spans="1:4" x14ac:dyDescent="0.2">
      <c r="A10486" t="s">
        <v>272</v>
      </c>
      <c r="B10486" t="s">
        <v>273</v>
      </c>
      <c r="C10486">
        <v>1956</v>
      </c>
      <c r="D10486">
        <v>6668480</v>
      </c>
    </row>
    <row r="10487" spans="1:4" x14ac:dyDescent="0.2">
      <c r="A10487" t="s">
        <v>272</v>
      </c>
      <c r="B10487" t="s">
        <v>273</v>
      </c>
      <c r="C10487">
        <v>1957</v>
      </c>
      <c r="D10487">
        <v>7961872</v>
      </c>
    </row>
    <row r="10488" spans="1:4" x14ac:dyDescent="0.2">
      <c r="A10488" t="s">
        <v>272</v>
      </c>
      <c r="B10488" t="s">
        <v>273</v>
      </c>
      <c r="C10488">
        <v>1958</v>
      </c>
      <c r="D10488">
        <v>9324880</v>
      </c>
    </row>
    <row r="10489" spans="1:4" x14ac:dyDescent="0.2">
      <c r="A10489" t="s">
        <v>272</v>
      </c>
      <c r="B10489" t="s">
        <v>273</v>
      </c>
      <c r="C10489">
        <v>1959</v>
      </c>
      <c r="D10489">
        <v>10647584</v>
      </c>
    </row>
    <row r="10490" spans="1:4" x14ac:dyDescent="0.2">
      <c r="A10490" t="s">
        <v>272</v>
      </c>
      <c r="B10490" t="s">
        <v>273</v>
      </c>
      <c r="C10490">
        <v>1960</v>
      </c>
      <c r="D10490">
        <v>12109520</v>
      </c>
    </row>
    <row r="10491" spans="1:4" x14ac:dyDescent="0.2">
      <c r="A10491" t="s">
        <v>272</v>
      </c>
      <c r="B10491" t="s">
        <v>273</v>
      </c>
      <c r="C10491">
        <v>1961</v>
      </c>
      <c r="D10491">
        <v>13454208</v>
      </c>
    </row>
    <row r="10492" spans="1:4" x14ac:dyDescent="0.2">
      <c r="A10492" t="s">
        <v>272</v>
      </c>
      <c r="B10492" t="s">
        <v>273</v>
      </c>
      <c r="C10492">
        <v>1962</v>
      </c>
      <c r="D10492">
        <v>14886832</v>
      </c>
    </row>
    <row r="10493" spans="1:4" x14ac:dyDescent="0.2">
      <c r="A10493" t="s">
        <v>272</v>
      </c>
      <c r="B10493" t="s">
        <v>273</v>
      </c>
      <c r="C10493">
        <v>1963</v>
      </c>
      <c r="D10493">
        <v>16608912</v>
      </c>
    </row>
    <row r="10494" spans="1:4" x14ac:dyDescent="0.2">
      <c r="A10494" t="s">
        <v>272</v>
      </c>
      <c r="B10494" t="s">
        <v>273</v>
      </c>
      <c r="C10494">
        <v>1964</v>
      </c>
      <c r="D10494">
        <v>18257712</v>
      </c>
    </row>
    <row r="10495" spans="1:4" x14ac:dyDescent="0.2">
      <c r="A10495" t="s">
        <v>272</v>
      </c>
      <c r="B10495" t="s">
        <v>273</v>
      </c>
      <c r="C10495">
        <v>1965</v>
      </c>
      <c r="D10495">
        <v>19961472</v>
      </c>
    </row>
    <row r="10496" spans="1:4" x14ac:dyDescent="0.2">
      <c r="A10496" t="s">
        <v>272</v>
      </c>
      <c r="B10496" t="s">
        <v>273</v>
      </c>
      <c r="C10496">
        <v>1966</v>
      </c>
      <c r="D10496">
        <v>21401424</v>
      </c>
    </row>
    <row r="10497" spans="1:4" x14ac:dyDescent="0.2">
      <c r="A10497" t="s">
        <v>272</v>
      </c>
      <c r="B10497" t="s">
        <v>273</v>
      </c>
      <c r="C10497">
        <v>1967</v>
      </c>
      <c r="D10497">
        <v>22896336</v>
      </c>
    </row>
    <row r="10498" spans="1:4" x14ac:dyDescent="0.2">
      <c r="A10498" t="s">
        <v>272</v>
      </c>
      <c r="B10498" t="s">
        <v>273</v>
      </c>
      <c r="C10498">
        <v>1968</v>
      </c>
      <c r="D10498">
        <v>24545136</v>
      </c>
    </row>
    <row r="10499" spans="1:4" x14ac:dyDescent="0.2">
      <c r="A10499" t="s">
        <v>272</v>
      </c>
      <c r="B10499" t="s">
        <v>273</v>
      </c>
      <c r="C10499">
        <v>1969</v>
      </c>
      <c r="D10499">
        <v>26033156</v>
      </c>
    </row>
    <row r="10500" spans="1:4" x14ac:dyDescent="0.2">
      <c r="A10500" t="s">
        <v>272</v>
      </c>
      <c r="B10500" t="s">
        <v>273</v>
      </c>
      <c r="C10500">
        <v>1970</v>
      </c>
      <c r="D10500">
        <v>28436740</v>
      </c>
    </row>
    <row r="10501" spans="1:4" x14ac:dyDescent="0.2">
      <c r="A10501" t="s">
        <v>272</v>
      </c>
      <c r="B10501" t="s">
        <v>273</v>
      </c>
      <c r="C10501">
        <v>1971</v>
      </c>
      <c r="D10501">
        <v>30466596</v>
      </c>
    </row>
    <row r="10502" spans="1:4" x14ac:dyDescent="0.2">
      <c r="A10502" t="s">
        <v>272</v>
      </c>
      <c r="B10502" t="s">
        <v>273</v>
      </c>
      <c r="C10502">
        <v>1972</v>
      </c>
      <c r="D10502">
        <v>32683316</v>
      </c>
    </row>
    <row r="10503" spans="1:4" x14ac:dyDescent="0.2">
      <c r="A10503" t="s">
        <v>272</v>
      </c>
      <c r="B10503" t="s">
        <v>273</v>
      </c>
      <c r="C10503">
        <v>1973</v>
      </c>
      <c r="D10503">
        <v>34940340</v>
      </c>
    </row>
    <row r="10504" spans="1:4" x14ac:dyDescent="0.2">
      <c r="A10504" t="s">
        <v>272</v>
      </c>
      <c r="B10504" t="s">
        <v>273</v>
      </c>
      <c r="C10504">
        <v>1974</v>
      </c>
      <c r="D10504">
        <v>37615060</v>
      </c>
    </row>
    <row r="10505" spans="1:4" x14ac:dyDescent="0.2">
      <c r="A10505" t="s">
        <v>272</v>
      </c>
      <c r="B10505" t="s">
        <v>273</v>
      </c>
      <c r="C10505">
        <v>1975</v>
      </c>
      <c r="D10505">
        <v>40025972</v>
      </c>
    </row>
    <row r="10506" spans="1:4" x14ac:dyDescent="0.2">
      <c r="A10506" t="s">
        <v>272</v>
      </c>
      <c r="B10506" t="s">
        <v>273</v>
      </c>
      <c r="C10506">
        <v>1976</v>
      </c>
      <c r="D10506">
        <v>42132772</v>
      </c>
    </row>
    <row r="10507" spans="1:4" x14ac:dyDescent="0.2">
      <c r="A10507" t="s">
        <v>272</v>
      </c>
      <c r="B10507" t="s">
        <v>273</v>
      </c>
      <c r="C10507">
        <v>1977</v>
      </c>
      <c r="D10507">
        <v>44829104</v>
      </c>
    </row>
    <row r="10508" spans="1:4" x14ac:dyDescent="0.2">
      <c r="A10508" t="s">
        <v>272</v>
      </c>
      <c r="B10508" t="s">
        <v>273</v>
      </c>
      <c r="C10508">
        <v>1978</v>
      </c>
      <c r="D10508">
        <v>47547484</v>
      </c>
    </row>
    <row r="10509" spans="1:4" x14ac:dyDescent="0.2">
      <c r="A10509" t="s">
        <v>272</v>
      </c>
      <c r="B10509" t="s">
        <v>273</v>
      </c>
      <c r="C10509">
        <v>1979</v>
      </c>
      <c r="D10509">
        <v>50068316</v>
      </c>
    </row>
    <row r="10510" spans="1:4" x14ac:dyDescent="0.2">
      <c r="A10510" t="s">
        <v>272</v>
      </c>
      <c r="B10510" t="s">
        <v>273</v>
      </c>
      <c r="C10510">
        <v>1980</v>
      </c>
      <c r="D10510">
        <v>52479016</v>
      </c>
    </row>
    <row r="10511" spans="1:4" x14ac:dyDescent="0.2">
      <c r="A10511" t="s">
        <v>272</v>
      </c>
      <c r="B10511" t="s">
        <v>273</v>
      </c>
      <c r="C10511">
        <v>1981</v>
      </c>
      <c r="D10511">
        <v>55325708</v>
      </c>
    </row>
    <row r="10512" spans="1:4" x14ac:dyDescent="0.2">
      <c r="A10512" t="s">
        <v>272</v>
      </c>
      <c r="B10512" t="s">
        <v>273</v>
      </c>
      <c r="C10512">
        <v>1982</v>
      </c>
      <c r="D10512">
        <v>58220268</v>
      </c>
    </row>
    <row r="10513" spans="1:4" x14ac:dyDescent="0.2">
      <c r="A10513" t="s">
        <v>272</v>
      </c>
      <c r="B10513" t="s">
        <v>273</v>
      </c>
      <c r="C10513">
        <v>1983</v>
      </c>
      <c r="D10513">
        <v>61730236</v>
      </c>
    </row>
    <row r="10514" spans="1:4" x14ac:dyDescent="0.2">
      <c r="A10514" t="s">
        <v>272</v>
      </c>
      <c r="B10514" t="s">
        <v>273</v>
      </c>
      <c r="C10514">
        <v>1984</v>
      </c>
      <c r="D10514">
        <v>64195948</v>
      </c>
    </row>
    <row r="10515" spans="1:4" x14ac:dyDescent="0.2">
      <c r="A10515" t="s">
        <v>272</v>
      </c>
      <c r="B10515" t="s">
        <v>273</v>
      </c>
      <c r="C10515">
        <v>1985</v>
      </c>
      <c r="D10515">
        <v>67339656</v>
      </c>
    </row>
    <row r="10516" spans="1:4" x14ac:dyDescent="0.2">
      <c r="A10516" t="s">
        <v>272</v>
      </c>
      <c r="B10516" t="s">
        <v>273</v>
      </c>
      <c r="C10516">
        <v>1986</v>
      </c>
      <c r="D10516">
        <v>70274520</v>
      </c>
    </row>
    <row r="10517" spans="1:4" x14ac:dyDescent="0.2">
      <c r="A10517" t="s">
        <v>272</v>
      </c>
      <c r="B10517" t="s">
        <v>273</v>
      </c>
      <c r="C10517">
        <v>1987</v>
      </c>
      <c r="D10517">
        <v>73421896</v>
      </c>
    </row>
    <row r="10518" spans="1:4" x14ac:dyDescent="0.2">
      <c r="A10518" t="s">
        <v>272</v>
      </c>
      <c r="B10518" t="s">
        <v>273</v>
      </c>
      <c r="C10518">
        <v>1988</v>
      </c>
      <c r="D10518">
        <v>76631560</v>
      </c>
    </row>
    <row r="10519" spans="1:4" x14ac:dyDescent="0.2">
      <c r="A10519" t="s">
        <v>272</v>
      </c>
      <c r="B10519" t="s">
        <v>273</v>
      </c>
      <c r="C10519">
        <v>1989</v>
      </c>
      <c r="D10519">
        <v>79691000</v>
      </c>
    </row>
    <row r="10520" spans="1:4" x14ac:dyDescent="0.2">
      <c r="A10520" t="s">
        <v>272</v>
      </c>
      <c r="B10520" t="s">
        <v>273</v>
      </c>
      <c r="C10520">
        <v>1990</v>
      </c>
      <c r="D10520">
        <v>83204776</v>
      </c>
    </row>
    <row r="10521" spans="1:4" x14ac:dyDescent="0.2">
      <c r="A10521" t="s">
        <v>272</v>
      </c>
      <c r="B10521" t="s">
        <v>273</v>
      </c>
      <c r="C10521">
        <v>1991</v>
      </c>
      <c r="D10521">
        <v>87106640</v>
      </c>
    </row>
    <row r="10522" spans="1:4" x14ac:dyDescent="0.2">
      <c r="A10522" t="s">
        <v>272</v>
      </c>
      <c r="B10522" t="s">
        <v>273</v>
      </c>
      <c r="C10522">
        <v>1992</v>
      </c>
      <c r="D10522">
        <v>90349280</v>
      </c>
    </row>
    <row r="10523" spans="1:4" x14ac:dyDescent="0.2">
      <c r="A10523" t="s">
        <v>272</v>
      </c>
      <c r="B10523" t="s">
        <v>273</v>
      </c>
      <c r="C10523">
        <v>1993</v>
      </c>
      <c r="D10523">
        <v>94167170</v>
      </c>
    </row>
    <row r="10524" spans="1:4" x14ac:dyDescent="0.2">
      <c r="A10524" t="s">
        <v>272</v>
      </c>
      <c r="B10524" t="s">
        <v>273</v>
      </c>
      <c r="C10524">
        <v>1994</v>
      </c>
      <c r="D10524">
        <v>98706860</v>
      </c>
    </row>
    <row r="10525" spans="1:4" x14ac:dyDescent="0.2">
      <c r="A10525" t="s">
        <v>272</v>
      </c>
      <c r="B10525" t="s">
        <v>273</v>
      </c>
      <c r="C10525">
        <v>1995</v>
      </c>
      <c r="D10525">
        <v>103330830</v>
      </c>
    </row>
    <row r="10526" spans="1:4" x14ac:dyDescent="0.2">
      <c r="A10526" t="s">
        <v>272</v>
      </c>
      <c r="B10526" t="s">
        <v>273</v>
      </c>
      <c r="C10526">
        <v>1996</v>
      </c>
      <c r="D10526">
        <v>108189300</v>
      </c>
    </row>
    <row r="10527" spans="1:4" x14ac:dyDescent="0.2">
      <c r="A10527" t="s">
        <v>272</v>
      </c>
      <c r="B10527" t="s">
        <v>273</v>
      </c>
      <c r="C10527">
        <v>1997</v>
      </c>
      <c r="D10527">
        <v>113703620</v>
      </c>
    </row>
    <row r="10528" spans="1:4" x14ac:dyDescent="0.2">
      <c r="A10528" t="s">
        <v>272</v>
      </c>
      <c r="B10528" t="s">
        <v>273</v>
      </c>
      <c r="C10528">
        <v>1998</v>
      </c>
      <c r="D10528">
        <v>119287550</v>
      </c>
    </row>
    <row r="10529" spans="1:4" x14ac:dyDescent="0.2">
      <c r="A10529" t="s">
        <v>272</v>
      </c>
      <c r="B10529" t="s">
        <v>273</v>
      </c>
      <c r="C10529">
        <v>1999</v>
      </c>
      <c r="D10529">
        <v>124900800</v>
      </c>
    </row>
    <row r="10530" spans="1:4" x14ac:dyDescent="0.2">
      <c r="A10530" t="s">
        <v>272</v>
      </c>
      <c r="B10530" t="s">
        <v>273</v>
      </c>
      <c r="C10530">
        <v>2000</v>
      </c>
      <c r="D10530">
        <v>130213600</v>
      </c>
    </row>
    <row r="10531" spans="1:4" x14ac:dyDescent="0.2">
      <c r="A10531" t="s">
        <v>272</v>
      </c>
      <c r="B10531" t="s">
        <v>273</v>
      </c>
      <c r="C10531">
        <v>2001</v>
      </c>
      <c r="D10531">
        <v>136182260</v>
      </c>
    </row>
    <row r="10532" spans="1:4" x14ac:dyDescent="0.2">
      <c r="A10532" t="s">
        <v>272</v>
      </c>
      <c r="B10532" t="s">
        <v>273</v>
      </c>
      <c r="C10532">
        <v>2002</v>
      </c>
      <c r="D10532">
        <v>142665500</v>
      </c>
    </row>
    <row r="10533" spans="1:4" x14ac:dyDescent="0.2">
      <c r="A10533" t="s">
        <v>272</v>
      </c>
      <c r="B10533" t="s">
        <v>273</v>
      </c>
      <c r="C10533">
        <v>2003</v>
      </c>
      <c r="D10533">
        <v>149350080</v>
      </c>
    </row>
    <row r="10534" spans="1:4" x14ac:dyDescent="0.2">
      <c r="A10534" t="s">
        <v>272</v>
      </c>
      <c r="B10534" t="s">
        <v>273</v>
      </c>
      <c r="C10534">
        <v>2004</v>
      </c>
      <c r="D10534">
        <v>155800700</v>
      </c>
    </row>
    <row r="10535" spans="1:4" x14ac:dyDescent="0.2">
      <c r="A10535" t="s">
        <v>272</v>
      </c>
      <c r="B10535" t="s">
        <v>273</v>
      </c>
      <c r="C10535">
        <v>2005</v>
      </c>
      <c r="D10535">
        <v>161913780</v>
      </c>
    </row>
    <row r="10536" spans="1:4" x14ac:dyDescent="0.2">
      <c r="A10536" t="s">
        <v>272</v>
      </c>
      <c r="B10536" t="s">
        <v>273</v>
      </c>
      <c r="C10536">
        <v>2006</v>
      </c>
      <c r="D10536">
        <v>170436960</v>
      </c>
    </row>
    <row r="10537" spans="1:4" x14ac:dyDescent="0.2">
      <c r="A10537" t="s">
        <v>272</v>
      </c>
      <c r="B10537" t="s">
        <v>273</v>
      </c>
      <c r="C10537">
        <v>2007</v>
      </c>
      <c r="D10537">
        <v>179418830</v>
      </c>
    </row>
    <row r="10538" spans="1:4" x14ac:dyDescent="0.2">
      <c r="A10538" t="s">
        <v>272</v>
      </c>
      <c r="B10538" t="s">
        <v>273</v>
      </c>
      <c r="C10538">
        <v>2008</v>
      </c>
      <c r="D10538">
        <v>187743170</v>
      </c>
    </row>
    <row r="10539" spans="1:4" x14ac:dyDescent="0.2">
      <c r="A10539" t="s">
        <v>272</v>
      </c>
      <c r="B10539" t="s">
        <v>273</v>
      </c>
      <c r="C10539">
        <v>2009</v>
      </c>
      <c r="D10539">
        <v>194610820</v>
      </c>
    </row>
    <row r="10540" spans="1:4" x14ac:dyDescent="0.2">
      <c r="A10540" t="s">
        <v>272</v>
      </c>
      <c r="B10540" t="s">
        <v>273</v>
      </c>
      <c r="C10540">
        <v>2010</v>
      </c>
      <c r="D10540">
        <v>203553330</v>
      </c>
    </row>
    <row r="10541" spans="1:4" x14ac:dyDescent="0.2">
      <c r="A10541" t="s">
        <v>272</v>
      </c>
      <c r="B10541" t="s">
        <v>273</v>
      </c>
      <c r="C10541">
        <v>2011</v>
      </c>
      <c r="D10541">
        <v>213881890</v>
      </c>
    </row>
    <row r="10542" spans="1:4" x14ac:dyDescent="0.2">
      <c r="A10542" t="s">
        <v>272</v>
      </c>
      <c r="B10542" t="s">
        <v>273</v>
      </c>
      <c r="C10542">
        <v>2012</v>
      </c>
      <c r="D10542">
        <v>226522460</v>
      </c>
    </row>
    <row r="10543" spans="1:4" x14ac:dyDescent="0.2">
      <c r="A10543" t="s">
        <v>272</v>
      </c>
      <c r="B10543" t="s">
        <v>273</v>
      </c>
      <c r="C10543">
        <v>2013</v>
      </c>
      <c r="D10543">
        <v>239132460</v>
      </c>
    </row>
    <row r="10544" spans="1:4" x14ac:dyDescent="0.2">
      <c r="A10544" t="s">
        <v>272</v>
      </c>
      <c r="B10544" t="s">
        <v>273</v>
      </c>
      <c r="C10544">
        <v>2014</v>
      </c>
      <c r="D10544">
        <v>252389040</v>
      </c>
    </row>
    <row r="10545" spans="1:4" x14ac:dyDescent="0.2">
      <c r="A10545" t="s">
        <v>272</v>
      </c>
      <c r="B10545" t="s">
        <v>273</v>
      </c>
      <c r="C10545">
        <v>2015</v>
      </c>
      <c r="D10545">
        <v>266957150</v>
      </c>
    </row>
    <row r="10546" spans="1:4" x14ac:dyDescent="0.2">
      <c r="A10546" t="s">
        <v>272</v>
      </c>
      <c r="B10546" t="s">
        <v>273</v>
      </c>
      <c r="C10546">
        <v>2016</v>
      </c>
      <c r="D10546">
        <v>280870820</v>
      </c>
    </row>
    <row r="10547" spans="1:4" x14ac:dyDescent="0.2">
      <c r="A10547" t="s">
        <v>272</v>
      </c>
      <c r="B10547" t="s">
        <v>273</v>
      </c>
      <c r="C10547">
        <v>2017</v>
      </c>
      <c r="D10547">
        <v>293308060</v>
      </c>
    </row>
    <row r="10548" spans="1:4" x14ac:dyDescent="0.2">
      <c r="A10548" t="s">
        <v>272</v>
      </c>
      <c r="B10548" t="s">
        <v>273</v>
      </c>
      <c r="C10548">
        <v>2018</v>
      </c>
      <c r="D10548">
        <v>308497730</v>
      </c>
    </row>
    <row r="10549" spans="1:4" x14ac:dyDescent="0.2">
      <c r="A10549" t="s">
        <v>272</v>
      </c>
      <c r="B10549" t="s">
        <v>273</v>
      </c>
      <c r="C10549">
        <v>2019</v>
      </c>
      <c r="D10549">
        <v>324912930</v>
      </c>
    </row>
    <row r="10550" spans="1:4" x14ac:dyDescent="0.2">
      <c r="A10550" t="s">
        <v>272</v>
      </c>
      <c r="B10550" t="s">
        <v>273</v>
      </c>
      <c r="C10550">
        <v>2020</v>
      </c>
      <c r="D10550">
        <v>344077000</v>
      </c>
    </row>
    <row r="10551" spans="1:4" x14ac:dyDescent="0.2">
      <c r="A10551" t="s">
        <v>272</v>
      </c>
      <c r="B10551" t="s">
        <v>273</v>
      </c>
      <c r="C10551">
        <v>2021</v>
      </c>
      <c r="D10551">
        <v>364633020</v>
      </c>
    </row>
    <row r="10552" spans="1:4" x14ac:dyDescent="0.2">
      <c r="A10552" t="s">
        <v>272</v>
      </c>
      <c r="B10552" t="s">
        <v>273</v>
      </c>
      <c r="C10552">
        <v>2022</v>
      </c>
      <c r="D10552">
        <v>385378240</v>
      </c>
    </row>
    <row r="10553" spans="1:4" x14ac:dyDescent="0.2">
      <c r="A10553" t="s">
        <v>272</v>
      </c>
      <c r="B10553" t="s">
        <v>273</v>
      </c>
      <c r="C10553">
        <v>2023</v>
      </c>
      <c r="D10553">
        <v>405513900</v>
      </c>
    </row>
    <row r="10554" spans="1:4" x14ac:dyDescent="0.2">
      <c r="A10554" t="s">
        <v>272</v>
      </c>
      <c r="B10554" t="s">
        <v>273</v>
      </c>
      <c r="C10554">
        <v>2024</v>
      </c>
      <c r="D10554">
        <v>426535780</v>
      </c>
    </row>
    <row r="10555" spans="1:4" x14ac:dyDescent="0.2">
      <c r="A10555" t="s">
        <v>130</v>
      </c>
      <c r="B10555" t="s">
        <v>131</v>
      </c>
      <c r="C10555">
        <v>1867</v>
      </c>
      <c r="D10555">
        <v>168544</v>
      </c>
    </row>
    <row r="10556" spans="1:4" x14ac:dyDescent="0.2">
      <c r="A10556" t="s">
        <v>130</v>
      </c>
      <c r="B10556" t="s">
        <v>131</v>
      </c>
      <c r="C10556">
        <v>1868</v>
      </c>
      <c r="D10556">
        <v>252816</v>
      </c>
    </row>
    <row r="10557" spans="1:4" x14ac:dyDescent="0.2">
      <c r="A10557" t="s">
        <v>130</v>
      </c>
      <c r="B10557" t="s">
        <v>131</v>
      </c>
      <c r="C10557">
        <v>1869</v>
      </c>
      <c r="D10557">
        <v>447008</v>
      </c>
    </row>
    <row r="10558" spans="1:4" x14ac:dyDescent="0.2">
      <c r="A10558" t="s">
        <v>130</v>
      </c>
      <c r="B10558" t="s">
        <v>131</v>
      </c>
      <c r="C10558">
        <v>1870</v>
      </c>
      <c r="D10558">
        <v>648528</v>
      </c>
    </row>
    <row r="10559" spans="1:4" x14ac:dyDescent="0.2">
      <c r="A10559" t="s">
        <v>130</v>
      </c>
      <c r="B10559" t="s">
        <v>131</v>
      </c>
      <c r="C10559">
        <v>1871</v>
      </c>
      <c r="D10559">
        <v>945312</v>
      </c>
    </row>
    <row r="10560" spans="1:4" x14ac:dyDescent="0.2">
      <c r="A10560" t="s">
        <v>130</v>
      </c>
      <c r="B10560" t="s">
        <v>131</v>
      </c>
      <c r="C10560">
        <v>1872</v>
      </c>
      <c r="D10560">
        <v>1121184</v>
      </c>
    </row>
    <row r="10561" spans="1:4" x14ac:dyDescent="0.2">
      <c r="A10561" t="s">
        <v>130</v>
      </c>
      <c r="B10561" t="s">
        <v>131</v>
      </c>
      <c r="C10561">
        <v>1873</v>
      </c>
      <c r="D10561">
        <v>1315376</v>
      </c>
    </row>
    <row r="10562" spans="1:4" x14ac:dyDescent="0.2">
      <c r="A10562" t="s">
        <v>130</v>
      </c>
      <c r="B10562" t="s">
        <v>131</v>
      </c>
      <c r="C10562">
        <v>1874</v>
      </c>
      <c r="D10562">
        <v>1465600</v>
      </c>
    </row>
    <row r="10563" spans="1:4" x14ac:dyDescent="0.2">
      <c r="A10563" t="s">
        <v>130</v>
      </c>
      <c r="B10563" t="s">
        <v>131</v>
      </c>
      <c r="C10563">
        <v>1875</v>
      </c>
      <c r="D10563">
        <v>1630480</v>
      </c>
    </row>
    <row r="10564" spans="1:4" x14ac:dyDescent="0.2">
      <c r="A10564" t="s">
        <v>130</v>
      </c>
      <c r="B10564" t="s">
        <v>131</v>
      </c>
      <c r="C10564">
        <v>1879</v>
      </c>
      <c r="D10564">
        <v>1634144</v>
      </c>
    </row>
    <row r="10565" spans="1:4" x14ac:dyDescent="0.2">
      <c r="A10565" t="s">
        <v>130</v>
      </c>
      <c r="B10565" t="s">
        <v>131</v>
      </c>
      <c r="C10565">
        <v>1883</v>
      </c>
      <c r="D10565">
        <v>1637808</v>
      </c>
    </row>
    <row r="10566" spans="1:4" x14ac:dyDescent="0.2">
      <c r="A10566" t="s">
        <v>130</v>
      </c>
      <c r="B10566" t="s">
        <v>131</v>
      </c>
      <c r="C10566">
        <v>1888</v>
      </c>
      <c r="D10566">
        <v>1641472</v>
      </c>
    </row>
    <row r="10567" spans="1:4" x14ac:dyDescent="0.2">
      <c r="A10567" t="s">
        <v>130</v>
      </c>
      <c r="B10567" t="s">
        <v>131</v>
      </c>
      <c r="C10567">
        <v>1892</v>
      </c>
      <c r="D10567">
        <v>2011536</v>
      </c>
    </row>
    <row r="10568" spans="1:4" x14ac:dyDescent="0.2">
      <c r="A10568" t="s">
        <v>130</v>
      </c>
      <c r="B10568" t="s">
        <v>131</v>
      </c>
      <c r="C10568">
        <v>1893</v>
      </c>
      <c r="D10568">
        <v>2337632</v>
      </c>
    </row>
    <row r="10569" spans="1:4" x14ac:dyDescent="0.2">
      <c r="A10569" t="s">
        <v>130</v>
      </c>
      <c r="B10569" t="s">
        <v>131</v>
      </c>
      <c r="C10569">
        <v>1894</v>
      </c>
      <c r="D10569">
        <v>2671056</v>
      </c>
    </row>
    <row r="10570" spans="1:4" x14ac:dyDescent="0.2">
      <c r="A10570" t="s">
        <v>130</v>
      </c>
      <c r="B10570" t="s">
        <v>131</v>
      </c>
      <c r="C10570">
        <v>1895</v>
      </c>
      <c r="D10570">
        <v>2982496</v>
      </c>
    </row>
    <row r="10571" spans="1:4" x14ac:dyDescent="0.2">
      <c r="A10571" t="s">
        <v>130</v>
      </c>
      <c r="B10571" t="s">
        <v>131</v>
      </c>
      <c r="C10571">
        <v>1896</v>
      </c>
      <c r="D10571">
        <v>3356224</v>
      </c>
    </row>
    <row r="10572" spans="1:4" x14ac:dyDescent="0.2">
      <c r="A10572" t="s">
        <v>130</v>
      </c>
      <c r="B10572" t="s">
        <v>131</v>
      </c>
      <c r="C10572">
        <v>1897</v>
      </c>
      <c r="D10572">
        <v>3718960</v>
      </c>
    </row>
    <row r="10573" spans="1:4" x14ac:dyDescent="0.2">
      <c r="A10573" t="s">
        <v>130</v>
      </c>
      <c r="B10573" t="s">
        <v>131</v>
      </c>
      <c r="C10573">
        <v>1898</v>
      </c>
      <c r="D10573">
        <v>4180624</v>
      </c>
    </row>
    <row r="10574" spans="1:4" x14ac:dyDescent="0.2">
      <c r="A10574" t="s">
        <v>130</v>
      </c>
      <c r="B10574" t="s">
        <v>131</v>
      </c>
      <c r="C10574">
        <v>1899</v>
      </c>
      <c r="D10574">
        <v>4422448</v>
      </c>
    </row>
    <row r="10575" spans="1:4" x14ac:dyDescent="0.2">
      <c r="A10575" t="s">
        <v>130</v>
      </c>
      <c r="B10575" t="s">
        <v>131</v>
      </c>
      <c r="C10575">
        <v>1900</v>
      </c>
      <c r="D10575">
        <v>4840144</v>
      </c>
    </row>
    <row r="10576" spans="1:4" x14ac:dyDescent="0.2">
      <c r="A10576" t="s">
        <v>130</v>
      </c>
      <c r="B10576" t="s">
        <v>131</v>
      </c>
      <c r="C10576">
        <v>1901</v>
      </c>
      <c r="D10576">
        <v>5257840</v>
      </c>
    </row>
    <row r="10577" spans="1:4" x14ac:dyDescent="0.2">
      <c r="A10577" t="s">
        <v>130</v>
      </c>
      <c r="B10577" t="s">
        <v>131</v>
      </c>
      <c r="C10577">
        <v>1902</v>
      </c>
      <c r="D10577">
        <v>5591264</v>
      </c>
    </row>
    <row r="10578" spans="1:4" x14ac:dyDescent="0.2">
      <c r="A10578" t="s">
        <v>130</v>
      </c>
      <c r="B10578" t="s">
        <v>131</v>
      </c>
      <c r="C10578">
        <v>1903</v>
      </c>
      <c r="D10578">
        <v>5990640</v>
      </c>
    </row>
    <row r="10579" spans="1:4" x14ac:dyDescent="0.2">
      <c r="A10579" t="s">
        <v>130</v>
      </c>
      <c r="B10579" t="s">
        <v>131</v>
      </c>
      <c r="C10579">
        <v>1904</v>
      </c>
      <c r="D10579">
        <v>6346048</v>
      </c>
    </row>
    <row r="10580" spans="1:4" x14ac:dyDescent="0.2">
      <c r="A10580" t="s">
        <v>130</v>
      </c>
      <c r="B10580" t="s">
        <v>131</v>
      </c>
      <c r="C10580">
        <v>1905</v>
      </c>
      <c r="D10580">
        <v>6624512</v>
      </c>
    </row>
    <row r="10581" spans="1:4" x14ac:dyDescent="0.2">
      <c r="A10581" t="s">
        <v>130</v>
      </c>
      <c r="B10581" t="s">
        <v>131</v>
      </c>
      <c r="C10581">
        <v>1906</v>
      </c>
      <c r="D10581">
        <v>6884656</v>
      </c>
    </row>
    <row r="10582" spans="1:4" x14ac:dyDescent="0.2">
      <c r="A10582" t="s">
        <v>130</v>
      </c>
      <c r="B10582" t="s">
        <v>131</v>
      </c>
      <c r="C10582">
        <v>1907</v>
      </c>
      <c r="D10582">
        <v>7313344</v>
      </c>
    </row>
    <row r="10583" spans="1:4" x14ac:dyDescent="0.2">
      <c r="A10583" t="s">
        <v>130</v>
      </c>
      <c r="B10583" t="s">
        <v>131</v>
      </c>
      <c r="C10583">
        <v>1908</v>
      </c>
      <c r="D10583">
        <v>8042480</v>
      </c>
    </row>
    <row r="10584" spans="1:4" x14ac:dyDescent="0.2">
      <c r="A10584" t="s">
        <v>130</v>
      </c>
      <c r="B10584" t="s">
        <v>131</v>
      </c>
      <c r="C10584">
        <v>1909</v>
      </c>
      <c r="D10584">
        <v>8603072</v>
      </c>
    </row>
    <row r="10585" spans="1:4" x14ac:dyDescent="0.2">
      <c r="A10585" t="s">
        <v>130</v>
      </c>
      <c r="B10585" t="s">
        <v>131</v>
      </c>
      <c r="C10585">
        <v>1910</v>
      </c>
      <c r="D10585">
        <v>9321216</v>
      </c>
    </row>
    <row r="10586" spans="1:4" x14ac:dyDescent="0.2">
      <c r="A10586" t="s">
        <v>130</v>
      </c>
      <c r="B10586" t="s">
        <v>131</v>
      </c>
      <c r="C10586">
        <v>1911</v>
      </c>
      <c r="D10586">
        <v>10226224</v>
      </c>
    </row>
    <row r="10587" spans="1:4" x14ac:dyDescent="0.2">
      <c r="A10587" t="s">
        <v>130</v>
      </c>
      <c r="B10587" t="s">
        <v>131</v>
      </c>
      <c r="C10587">
        <v>1913</v>
      </c>
      <c r="D10587">
        <v>11563584</v>
      </c>
    </row>
    <row r="10588" spans="1:4" x14ac:dyDescent="0.2">
      <c r="A10588" t="s">
        <v>130</v>
      </c>
      <c r="B10588" t="s">
        <v>131</v>
      </c>
      <c r="C10588">
        <v>1914</v>
      </c>
      <c r="D10588">
        <v>11574576</v>
      </c>
    </row>
    <row r="10589" spans="1:4" x14ac:dyDescent="0.2">
      <c r="A10589" t="s">
        <v>130</v>
      </c>
      <c r="B10589" t="s">
        <v>131</v>
      </c>
      <c r="C10589">
        <v>1915</v>
      </c>
      <c r="D10589">
        <v>11596560</v>
      </c>
    </row>
    <row r="10590" spans="1:4" x14ac:dyDescent="0.2">
      <c r="A10590" t="s">
        <v>130</v>
      </c>
      <c r="B10590" t="s">
        <v>131</v>
      </c>
      <c r="C10590">
        <v>1916</v>
      </c>
      <c r="D10590">
        <v>11662512</v>
      </c>
    </row>
    <row r="10591" spans="1:4" x14ac:dyDescent="0.2">
      <c r="A10591" t="s">
        <v>130</v>
      </c>
      <c r="B10591" t="s">
        <v>131</v>
      </c>
      <c r="C10591">
        <v>1917</v>
      </c>
      <c r="D10591">
        <v>11754112</v>
      </c>
    </row>
    <row r="10592" spans="1:4" x14ac:dyDescent="0.2">
      <c r="A10592" t="s">
        <v>130</v>
      </c>
      <c r="B10592" t="s">
        <v>131</v>
      </c>
      <c r="C10592">
        <v>1918</v>
      </c>
      <c r="D10592">
        <v>11878688</v>
      </c>
    </row>
    <row r="10593" spans="1:4" x14ac:dyDescent="0.2">
      <c r="A10593" t="s">
        <v>130</v>
      </c>
      <c r="B10593" t="s">
        <v>131</v>
      </c>
      <c r="C10593">
        <v>1919</v>
      </c>
      <c r="D10593">
        <v>11984944</v>
      </c>
    </row>
    <row r="10594" spans="1:4" x14ac:dyDescent="0.2">
      <c r="A10594" t="s">
        <v>130</v>
      </c>
      <c r="B10594" t="s">
        <v>131</v>
      </c>
      <c r="C10594">
        <v>1920</v>
      </c>
      <c r="D10594">
        <v>12662784</v>
      </c>
    </row>
    <row r="10595" spans="1:4" x14ac:dyDescent="0.2">
      <c r="A10595" t="s">
        <v>130</v>
      </c>
      <c r="B10595" t="s">
        <v>131</v>
      </c>
      <c r="C10595">
        <v>1921</v>
      </c>
      <c r="D10595">
        <v>13406576</v>
      </c>
    </row>
    <row r="10596" spans="1:4" x14ac:dyDescent="0.2">
      <c r="A10596" t="s">
        <v>130</v>
      </c>
      <c r="B10596" t="s">
        <v>131</v>
      </c>
      <c r="C10596">
        <v>1922</v>
      </c>
      <c r="D10596">
        <v>14084416</v>
      </c>
    </row>
    <row r="10597" spans="1:4" x14ac:dyDescent="0.2">
      <c r="A10597" t="s">
        <v>130</v>
      </c>
      <c r="B10597" t="s">
        <v>131</v>
      </c>
      <c r="C10597">
        <v>1923</v>
      </c>
      <c r="D10597">
        <v>15004080</v>
      </c>
    </row>
    <row r="10598" spans="1:4" x14ac:dyDescent="0.2">
      <c r="A10598" t="s">
        <v>130</v>
      </c>
      <c r="B10598" t="s">
        <v>131</v>
      </c>
      <c r="C10598">
        <v>1924</v>
      </c>
      <c r="D10598">
        <v>16301136</v>
      </c>
    </row>
    <row r="10599" spans="1:4" x14ac:dyDescent="0.2">
      <c r="A10599" t="s">
        <v>130</v>
      </c>
      <c r="B10599" t="s">
        <v>131</v>
      </c>
      <c r="C10599">
        <v>1925</v>
      </c>
      <c r="D10599">
        <v>18279696</v>
      </c>
    </row>
    <row r="10600" spans="1:4" x14ac:dyDescent="0.2">
      <c r="A10600" t="s">
        <v>130</v>
      </c>
      <c r="B10600" t="s">
        <v>131</v>
      </c>
      <c r="C10600">
        <v>1926</v>
      </c>
      <c r="D10600">
        <v>20100704</v>
      </c>
    </row>
    <row r="10601" spans="1:4" x14ac:dyDescent="0.2">
      <c r="A10601" t="s">
        <v>130</v>
      </c>
      <c r="B10601" t="s">
        <v>131</v>
      </c>
      <c r="C10601">
        <v>1927</v>
      </c>
      <c r="D10601">
        <v>22416352</v>
      </c>
    </row>
    <row r="10602" spans="1:4" x14ac:dyDescent="0.2">
      <c r="A10602" t="s">
        <v>130</v>
      </c>
      <c r="B10602" t="s">
        <v>131</v>
      </c>
      <c r="C10602">
        <v>1928</v>
      </c>
      <c r="D10602">
        <v>24790030</v>
      </c>
    </row>
    <row r="10603" spans="1:4" x14ac:dyDescent="0.2">
      <c r="A10603" t="s">
        <v>130</v>
      </c>
      <c r="B10603" t="s">
        <v>131</v>
      </c>
      <c r="C10603">
        <v>1929</v>
      </c>
      <c r="D10603">
        <v>27493438</v>
      </c>
    </row>
    <row r="10604" spans="1:4" x14ac:dyDescent="0.2">
      <c r="A10604" t="s">
        <v>130</v>
      </c>
      <c r="B10604" t="s">
        <v>131</v>
      </c>
      <c r="C10604">
        <v>1930</v>
      </c>
      <c r="D10604">
        <v>30346980</v>
      </c>
    </row>
    <row r="10605" spans="1:4" x14ac:dyDescent="0.2">
      <c r="A10605" t="s">
        <v>130</v>
      </c>
      <c r="B10605" t="s">
        <v>131</v>
      </c>
      <c r="C10605">
        <v>1931</v>
      </c>
      <c r="D10605">
        <v>33075858</v>
      </c>
    </row>
    <row r="10606" spans="1:4" x14ac:dyDescent="0.2">
      <c r="A10606" t="s">
        <v>130</v>
      </c>
      <c r="B10606" t="s">
        <v>131</v>
      </c>
      <c r="C10606">
        <v>1932</v>
      </c>
      <c r="D10606">
        <v>35757104</v>
      </c>
    </row>
    <row r="10607" spans="1:4" x14ac:dyDescent="0.2">
      <c r="A10607" t="s">
        <v>130</v>
      </c>
      <c r="B10607" t="s">
        <v>131</v>
      </c>
      <c r="C10607">
        <v>1933</v>
      </c>
      <c r="D10607">
        <v>38057292</v>
      </c>
    </row>
    <row r="10608" spans="1:4" x14ac:dyDescent="0.2">
      <c r="A10608" t="s">
        <v>130</v>
      </c>
      <c r="B10608" t="s">
        <v>131</v>
      </c>
      <c r="C10608">
        <v>1934</v>
      </c>
      <c r="D10608">
        <v>40888550</v>
      </c>
    </row>
    <row r="10609" spans="1:4" x14ac:dyDescent="0.2">
      <c r="A10609" t="s">
        <v>130</v>
      </c>
      <c r="B10609" t="s">
        <v>131</v>
      </c>
      <c r="C10609">
        <v>1935</v>
      </c>
      <c r="D10609">
        <v>43800332</v>
      </c>
    </row>
    <row r="10610" spans="1:4" x14ac:dyDescent="0.2">
      <c r="A10610" t="s">
        <v>130</v>
      </c>
      <c r="B10610" t="s">
        <v>131</v>
      </c>
      <c r="C10610">
        <v>1936</v>
      </c>
      <c r="D10610">
        <v>47166420</v>
      </c>
    </row>
    <row r="10611" spans="1:4" x14ac:dyDescent="0.2">
      <c r="A10611" t="s">
        <v>130</v>
      </c>
      <c r="B10611" t="s">
        <v>131</v>
      </c>
      <c r="C10611">
        <v>1937</v>
      </c>
      <c r="D10611">
        <v>50752316</v>
      </c>
    </row>
    <row r="10612" spans="1:4" x14ac:dyDescent="0.2">
      <c r="A10612" t="s">
        <v>130</v>
      </c>
      <c r="B10612" t="s">
        <v>131</v>
      </c>
      <c r="C10612">
        <v>1938</v>
      </c>
      <c r="D10612">
        <v>53594336</v>
      </c>
    </row>
    <row r="10613" spans="1:4" x14ac:dyDescent="0.2">
      <c r="A10613" t="s">
        <v>130</v>
      </c>
      <c r="B10613" t="s">
        <v>131</v>
      </c>
      <c r="C10613">
        <v>1939</v>
      </c>
      <c r="D10613">
        <v>53845750</v>
      </c>
    </row>
    <row r="10614" spans="1:4" x14ac:dyDescent="0.2">
      <c r="A10614" t="s">
        <v>130</v>
      </c>
      <c r="B10614" t="s">
        <v>131</v>
      </c>
      <c r="C10614">
        <v>1940</v>
      </c>
      <c r="D10614">
        <v>54083140</v>
      </c>
    </row>
    <row r="10615" spans="1:4" x14ac:dyDescent="0.2">
      <c r="A10615" t="s">
        <v>130</v>
      </c>
      <c r="B10615" t="s">
        <v>131</v>
      </c>
      <c r="C10615">
        <v>1941</v>
      </c>
      <c r="D10615">
        <v>54218440</v>
      </c>
    </row>
    <row r="10616" spans="1:4" x14ac:dyDescent="0.2">
      <c r="A10616" t="s">
        <v>130</v>
      </c>
      <c r="B10616" t="s">
        <v>131</v>
      </c>
      <c r="C10616">
        <v>1942</v>
      </c>
      <c r="D10616">
        <v>54445490</v>
      </c>
    </row>
    <row r="10617" spans="1:4" x14ac:dyDescent="0.2">
      <c r="A10617" t="s">
        <v>130</v>
      </c>
      <c r="B10617" t="s">
        <v>131</v>
      </c>
      <c r="C10617">
        <v>1943</v>
      </c>
      <c r="D10617">
        <v>54658000</v>
      </c>
    </row>
    <row r="10618" spans="1:4" x14ac:dyDescent="0.2">
      <c r="A10618" t="s">
        <v>130</v>
      </c>
      <c r="B10618" t="s">
        <v>131</v>
      </c>
      <c r="C10618">
        <v>1944</v>
      </c>
      <c r="D10618">
        <v>54767920</v>
      </c>
    </row>
    <row r="10619" spans="1:4" x14ac:dyDescent="0.2">
      <c r="A10619" t="s">
        <v>130</v>
      </c>
      <c r="B10619" t="s">
        <v>131</v>
      </c>
      <c r="C10619">
        <v>1945</v>
      </c>
      <c r="D10619">
        <v>54833664</v>
      </c>
    </row>
    <row r="10620" spans="1:4" x14ac:dyDescent="0.2">
      <c r="A10620" t="s">
        <v>130</v>
      </c>
      <c r="B10620" t="s">
        <v>131</v>
      </c>
      <c r="C10620">
        <v>1946</v>
      </c>
      <c r="D10620">
        <v>54957824</v>
      </c>
    </row>
    <row r="10621" spans="1:4" x14ac:dyDescent="0.2">
      <c r="A10621" t="s">
        <v>130</v>
      </c>
      <c r="B10621" t="s">
        <v>131</v>
      </c>
      <c r="C10621">
        <v>1947</v>
      </c>
      <c r="D10621">
        <v>55125624</v>
      </c>
    </row>
    <row r="10622" spans="1:4" x14ac:dyDescent="0.2">
      <c r="A10622" t="s">
        <v>130</v>
      </c>
      <c r="B10622" t="s">
        <v>131</v>
      </c>
      <c r="C10622">
        <v>1948</v>
      </c>
      <c r="D10622">
        <v>56476516</v>
      </c>
    </row>
    <row r="10623" spans="1:4" x14ac:dyDescent="0.2">
      <c r="A10623" t="s">
        <v>130</v>
      </c>
      <c r="B10623" t="s">
        <v>131</v>
      </c>
      <c r="C10623">
        <v>1949</v>
      </c>
      <c r="D10623">
        <v>58116652</v>
      </c>
    </row>
    <row r="10624" spans="1:4" x14ac:dyDescent="0.2">
      <c r="A10624" t="s">
        <v>130</v>
      </c>
      <c r="B10624" t="s">
        <v>131</v>
      </c>
      <c r="C10624">
        <v>1950</v>
      </c>
      <c r="D10624">
        <v>62244376</v>
      </c>
    </row>
    <row r="10625" spans="1:4" x14ac:dyDescent="0.2">
      <c r="A10625" t="s">
        <v>130</v>
      </c>
      <c r="B10625" t="s">
        <v>131</v>
      </c>
      <c r="C10625">
        <v>1951</v>
      </c>
      <c r="D10625">
        <v>66818960</v>
      </c>
    </row>
    <row r="10626" spans="1:4" x14ac:dyDescent="0.2">
      <c r="A10626" t="s">
        <v>130</v>
      </c>
      <c r="B10626" t="s">
        <v>131</v>
      </c>
      <c r="C10626">
        <v>1952</v>
      </c>
      <c r="D10626">
        <v>71616390</v>
      </c>
    </row>
    <row r="10627" spans="1:4" x14ac:dyDescent="0.2">
      <c r="A10627" t="s">
        <v>130</v>
      </c>
      <c r="B10627" t="s">
        <v>131</v>
      </c>
      <c r="C10627">
        <v>1953</v>
      </c>
      <c r="D10627">
        <v>76501170</v>
      </c>
    </row>
    <row r="10628" spans="1:4" x14ac:dyDescent="0.2">
      <c r="A10628" t="s">
        <v>130</v>
      </c>
      <c r="B10628" t="s">
        <v>131</v>
      </c>
      <c r="C10628">
        <v>1954</v>
      </c>
      <c r="D10628">
        <v>81583350</v>
      </c>
    </row>
    <row r="10629" spans="1:4" x14ac:dyDescent="0.2">
      <c r="A10629" t="s">
        <v>130</v>
      </c>
      <c r="B10629" t="s">
        <v>131</v>
      </c>
      <c r="C10629">
        <v>1955</v>
      </c>
      <c r="D10629">
        <v>87536440</v>
      </c>
    </row>
    <row r="10630" spans="1:4" x14ac:dyDescent="0.2">
      <c r="A10630" t="s">
        <v>130</v>
      </c>
      <c r="B10630" t="s">
        <v>131</v>
      </c>
      <c r="C10630">
        <v>1956</v>
      </c>
      <c r="D10630">
        <v>93822530</v>
      </c>
    </row>
    <row r="10631" spans="1:4" x14ac:dyDescent="0.2">
      <c r="A10631" t="s">
        <v>130</v>
      </c>
      <c r="B10631" t="s">
        <v>131</v>
      </c>
      <c r="C10631">
        <v>1957</v>
      </c>
      <c r="D10631">
        <v>100636270</v>
      </c>
    </row>
    <row r="10632" spans="1:4" x14ac:dyDescent="0.2">
      <c r="A10632" t="s">
        <v>130</v>
      </c>
      <c r="B10632" t="s">
        <v>131</v>
      </c>
      <c r="C10632">
        <v>1958</v>
      </c>
      <c r="D10632">
        <v>108083440</v>
      </c>
    </row>
    <row r="10633" spans="1:4" x14ac:dyDescent="0.2">
      <c r="A10633" t="s">
        <v>130</v>
      </c>
      <c r="B10633" t="s">
        <v>131</v>
      </c>
      <c r="C10633">
        <v>1959</v>
      </c>
      <c r="D10633">
        <v>116204370</v>
      </c>
    </row>
    <row r="10634" spans="1:4" x14ac:dyDescent="0.2">
      <c r="A10634" t="s">
        <v>130</v>
      </c>
      <c r="B10634" t="s">
        <v>131</v>
      </c>
      <c r="C10634">
        <v>1960</v>
      </c>
      <c r="D10634">
        <v>125595896</v>
      </c>
    </row>
    <row r="10635" spans="1:4" x14ac:dyDescent="0.2">
      <c r="A10635" t="s">
        <v>130</v>
      </c>
      <c r="B10635" t="s">
        <v>131</v>
      </c>
      <c r="C10635">
        <v>1961</v>
      </c>
      <c r="D10635">
        <v>135404320</v>
      </c>
    </row>
    <row r="10636" spans="1:4" x14ac:dyDescent="0.2">
      <c r="A10636" t="s">
        <v>130</v>
      </c>
      <c r="B10636" t="s">
        <v>131</v>
      </c>
      <c r="C10636">
        <v>1962</v>
      </c>
      <c r="D10636">
        <v>145556460</v>
      </c>
    </row>
    <row r="10637" spans="1:4" x14ac:dyDescent="0.2">
      <c r="A10637" t="s">
        <v>130</v>
      </c>
      <c r="B10637" t="s">
        <v>131</v>
      </c>
      <c r="C10637">
        <v>1963</v>
      </c>
      <c r="D10637">
        <v>157795950</v>
      </c>
    </row>
    <row r="10638" spans="1:4" x14ac:dyDescent="0.2">
      <c r="A10638" t="s">
        <v>130</v>
      </c>
      <c r="B10638" t="s">
        <v>131</v>
      </c>
      <c r="C10638">
        <v>1964</v>
      </c>
      <c r="D10638">
        <v>170997550</v>
      </c>
    </row>
    <row r="10639" spans="1:4" x14ac:dyDescent="0.2">
      <c r="A10639" t="s">
        <v>130</v>
      </c>
      <c r="B10639" t="s">
        <v>131</v>
      </c>
      <c r="C10639">
        <v>1965</v>
      </c>
      <c r="D10639">
        <v>187996510</v>
      </c>
    </row>
    <row r="10640" spans="1:4" x14ac:dyDescent="0.2">
      <c r="A10640" t="s">
        <v>130</v>
      </c>
      <c r="B10640" t="s">
        <v>131</v>
      </c>
      <c r="C10640">
        <v>1966</v>
      </c>
      <c r="D10640">
        <v>206617120</v>
      </c>
    </row>
    <row r="10641" spans="1:4" x14ac:dyDescent="0.2">
      <c r="A10641" t="s">
        <v>130</v>
      </c>
      <c r="B10641" t="s">
        <v>131</v>
      </c>
      <c r="C10641">
        <v>1967</v>
      </c>
      <c r="D10641">
        <v>226121310</v>
      </c>
    </row>
    <row r="10642" spans="1:4" x14ac:dyDescent="0.2">
      <c r="A10642" t="s">
        <v>130</v>
      </c>
      <c r="B10642" t="s">
        <v>131</v>
      </c>
      <c r="C10642">
        <v>1968</v>
      </c>
      <c r="D10642">
        <v>248407580</v>
      </c>
    </row>
    <row r="10643" spans="1:4" x14ac:dyDescent="0.2">
      <c r="A10643" t="s">
        <v>130</v>
      </c>
      <c r="B10643" t="s">
        <v>131</v>
      </c>
      <c r="C10643">
        <v>1969</v>
      </c>
      <c r="D10643">
        <v>273841820</v>
      </c>
    </row>
    <row r="10644" spans="1:4" x14ac:dyDescent="0.2">
      <c r="A10644" t="s">
        <v>130</v>
      </c>
      <c r="B10644" t="s">
        <v>131</v>
      </c>
      <c r="C10644">
        <v>1970</v>
      </c>
      <c r="D10644">
        <v>297968000</v>
      </c>
    </row>
    <row r="10645" spans="1:4" x14ac:dyDescent="0.2">
      <c r="A10645" t="s">
        <v>130</v>
      </c>
      <c r="B10645" t="s">
        <v>131</v>
      </c>
      <c r="C10645">
        <v>1971</v>
      </c>
      <c r="D10645">
        <v>325717540</v>
      </c>
    </row>
    <row r="10646" spans="1:4" x14ac:dyDescent="0.2">
      <c r="A10646" t="s">
        <v>130</v>
      </c>
      <c r="B10646" t="s">
        <v>131</v>
      </c>
      <c r="C10646">
        <v>1972</v>
      </c>
      <c r="D10646">
        <v>357194850</v>
      </c>
    </row>
    <row r="10647" spans="1:4" x14ac:dyDescent="0.2">
      <c r="A10647" t="s">
        <v>130</v>
      </c>
      <c r="B10647" t="s">
        <v>131</v>
      </c>
      <c r="C10647">
        <v>1973</v>
      </c>
      <c r="D10647">
        <v>394326050</v>
      </c>
    </row>
    <row r="10648" spans="1:4" x14ac:dyDescent="0.2">
      <c r="A10648" t="s">
        <v>130</v>
      </c>
      <c r="B10648" t="s">
        <v>131</v>
      </c>
      <c r="C10648">
        <v>1974</v>
      </c>
      <c r="D10648">
        <v>430387800</v>
      </c>
    </row>
    <row r="10649" spans="1:4" x14ac:dyDescent="0.2">
      <c r="A10649" t="s">
        <v>130</v>
      </c>
      <c r="B10649" t="s">
        <v>131</v>
      </c>
      <c r="C10649">
        <v>1975</v>
      </c>
      <c r="D10649">
        <v>469057600</v>
      </c>
    </row>
    <row r="10650" spans="1:4" x14ac:dyDescent="0.2">
      <c r="A10650" t="s">
        <v>130</v>
      </c>
      <c r="B10650" t="s">
        <v>131</v>
      </c>
      <c r="C10650">
        <v>1976</v>
      </c>
      <c r="D10650">
        <v>511713120</v>
      </c>
    </row>
    <row r="10651" spans="1:4" x14ac:dyDescent="0.2">
      <c r="A10651" t="s">
        <v>130</v>
      </c>
      <c r="B10651" t="s">
        <v>131</v>
      </c>
      <c r="C10651">
        <v>1977</v>
      </c>
      <c r="D10651">
        <v>558370300</v>
      </c>
    </row>
    <row r="10652" spans="1:4" x14ac:dyDescent="0.2">
      <c r="A10652" t="s">
        <v>130</v>
      </c>
      <c r="B10652" t="s">
        <v>131</v>
      </c>
      <c r="C10652">
        <v>1978</v>
      </c>
      <c r="D10652">
        <v>606052030</v>
      </c>
    </row>
    <row r="10653" spans="1:4" x14ac:dyDescent="0.2">
      <c r="A10653" t="s">
        <v>130</v>
      </c>
      <c r="B10653" t="s">
        <v>131</v>
      </c>
      <c r="C10653">
        <v>1979</v>
      </c>
      <c r="D10653">
        <v>656870800</v>
      </c>
    </row>
    <row r="10654" spans="1:4" x14ac:dyDescent="0.2">
      <c r="A10654" t="s">
        <v>130</v>
      </c>
      <c r="B10654" t="s">
        <v>131</v>
      </c>
      <c r="C10654">
        <v>1980</v>
      </c>
      <c r="D10654">
        <v>707759500</v>
      </c>
    </row>
    <row r="10655" spans="1:4" x14ac:dyDescent="0.2">
      <c r="A10655" t="s">
        <v>130</v>
      </c>
      <c r="B10655" t="s">
        <v>131</v>
      </c>
      <c r="C10655">
        <v>1981</v>
      </c>
      <c r="D10655">
        <v>757884860</v>
      </c>
    </row>
    <row r="10656" spans="1:4" x14ac:dyDescent="0.2">
      <c r="A10656" t="s">
        <v>130</v>
      </c>
      <c r="B10656" t="s">
        <v>131</v>
      </c>
      <c r="C10656">
        <v>1982</v>
      </c>
      <c r="D10656">
        <v>809393660</v>
      </c>
    </row>
    <row r="10657" spans="1:4" x14ac:dyDescent="0.2">
      <c r="A10657" t="s">
        <v>130</v>
      </c>
      <c r="B10657" t="s">
        <v>131</v>
      </c>
      <c r="C10657">
        <v>1983</v>
      </c>
      <c r="D10657">
        <v>864183040</v>
      </c>
    </row>
    <row r="10658" spans="1:4" x14ac:dyDescent="0.2">
      <c r="A10658" t="s">
        <v>130</v>
      </c>
      <c r="B10658" t="s">
        <v>131</v>
      </c>
      <c r="C10658">
        <v>1984</v>
      </c>
      <c r="D10658">
        <v>920468000</v>
      </c>
    </row>
    <row r="10659" spans="1:4" x14ac:dyDescent="0.2">
      <c r="A10659" t="s">
        <v>130</v>
      </c>
      <c r="B10659" t="s">
        <v>131</v>
      </c>
      <c r="C10659">
        <v>1985</v>
      </c>
      <c r="D10659">
        <v>980239900</v>
      </c>
    </row>
    <row r="10660" spans="1:4" x14ac:dyDescent="0.2">
      <c r="A10660" t="s">
        <v>130</v>
      </c>
      <c r="B10660" t="s">
        <v>131</v>
      </c>
      <c r="C10660">
        <v>1986</v>
      </c>
      <c r="D10660">
        <v>1038514700</v>
      </c>
    </row>
    <row r="10661" spans="1:4" x14ac:dyDescent="0.2">
      <c r="A10661" t="s">
        <v>130</v>
      </c>
      <c r="B10661" t="s">
        <v>131</v>
      </c>
      <c r="C10661">
        <v>1987</v>
      </c>
      <c r="D10661">
        <v>1101091100</v>
      </c>
    </row>
    <row r="10662" spans="1:4" x14ac:dyDescent="0.2">
      <c r="A10662" t="s">
        <v>130</v>
      </c>
      <c r="B10662" t="s">
        <v>131</v>
      </c>
      <c r="C10662">
        <v>1988</v>
      </c>
      <c r="D10662">
        <v>1168143000</v>
      </c>
    </row>
    <row r="10663" spans="1:4" x14ac:dyDescent="0.2">
      <c r="A10663" t="s">
        <v>130</v>
      </c>
      <c r="B10663" t="s">
        <v>131</v>
      </c>
      <c r="C10663">
        <v>1989</v>
      </c>
      <c r="D10663">
        <v>1241370400</v>
      </c>
    </row>
    <row r="10664" spans="1:4" x14ac:dyDescent="0.2">
      <c r="A10664" t="s">
        <v>130</v>
      </c>
      <c r="B10664" t="s">
        <v>131</v>
      </c>
      <c r="C10664">
        <v>1990</v>
      </c>
      <c r="D10664">
        <v>1324807200</v>
      </c>
    </row>
    <row r="10665" spans="1:4" x14ac:dyDescent="0.2">
      <c r="A10665" t="s">
        <v>130</v>
      </c>
      <c r="B10665" t="s">
        <v>131</v>
      </c>
      <c r="C10665">
        <v>1991</v>
      </c>
      <c r="D10665">
        <v>1408213400</v>
      </c>
    </row>
    <row r="10666" spans="1:4" x14ac:dyDescent="0.2">
      <c r="A10666" t="s">
        <v>130</v>
      </c>
      <c r="B10666" t="s">
        <v>131</v>
      </c>
      <c r="C10666">
        <v>1992</v>
      </c>
      <c r="D10666">
        <v>1493187500</v>
      </c>
    </row>
    <row r="10667" spans="1:4" x14ac:dyDescent="0.2">
      <c r="A10667" t="s">
        <v>130</v>
      </c>
      <c r="B10667" t="s">
        <v>131</v>
      </c>
      <c r="C10667">
        <v>1993</v>
      </c>
      <c r="D10667">
        <v>1577470700</v>
      </c>
    </row>
    <row r="10668" spans="1:4" x14ac:dyDescent="0.2">
      <c r="A10668" t="s">
        <v>130</v>
      </c>
      <c r="B10668" t="s">
        <v>131</v>
      </c>
      <c r="C10668">
        <v>1994</v>
      </c>
      <c r="D10668">
        <v>1663899600</v>
      </c>
    </row>
    <row r="10669" spans="1:4" x14ac:dyDescent="0.2">
      <c r="A10669" t="s">
        <v>130</v>
      </c>
      <c r="B10669" t="s">
        <v>131</v>
      </c>
      <c r="C10669">
        <v>1995</v>
      </c>
      <c r="D10669">
        <v>1750862100</v>
      </c>
    </row>
    <row r="10670" spans="1:4" x14ac:dyDescent="0.2">
      <c r="A10670" t="s">
        <v>130</v>
      </c>
      <c r="B10670" t="s">
        <v>131</v>
      </c>
      <c r="C10670">
        <v>1996</v>
      </c>
      <c r="D10670">
        <v>1839976200</v>
      </c>
    </row>
    <row r="10671" spans="1:4" x14ac:dyDescent="0.2">
      <c r="A10671" t="s">
        <v>130</v>
      </c>
      <c r="B10671" t="s">
        <v>131</v>
      </c>
      <c r="C10671">
        <v>1997</v>
      </c>
      <c r="D10671">
        <v>1933777300</v>
      </c>
    </row>
    <row r="10672" spans="1:4" x14ac:dyDescent="0.2">
      <c r="A10672" t="s">
        <v>130</v>
      </c>
      <c r="B10672" t="s">
        <v>131</v>
      </c>
      <c r="C10672">
        <v>1998</v>
      </c>
      <c r="D10672">
        <v>2032398700</v>
      </c>
    </row>
    <row r="10673" spans="1:4" x14ac:dyDescent="0.2">
      <c r="A10673" t="s">
        <v>130</v>
      </c>
      <c r="B10673" t="s">
        <v>131</v>
      </c>
      <c r="C10673">
        <v>1999</v>
      </c>
      <c r="D10673">
        <v>2130333000</v>
      </c>
    </row>
    <row r="10674" spans="1:4" x14ac:dyDescent="0.2">
      <c r="A10674" t="s">
        <v>130</v>
      </c>
      <c r="B10674" t="s">
        <v>131</v>
      </c>
      <c r="C10674">
        <v>2000</v>
      </c>
      <c r="D10674">
        <v>2233305900</v>
      </c>
    </row>
    <row r="10675" spans="1:4" x14ac:dyDescent="0.2">
      <c r="A10675" t="s">
        <v>130</v>
      </c>
      <c r="B10675" t="s">
        <v>131</v>
      </c>
      <c r="C10675">
        <v>2001</v>
      </c>
      <c r="D10675">
        <v>2338667300</v>
      </c>
    </row>
    <row r="10676" spans="1:4" x14ac:dyDescent="0.2">
      <c r="A10676" t="s">
        <v>130</v>
      </c>
      <c r="B10676" t="s">
        <v>131</v>
      </c>
      <c r="C10676">
        <v>2002</v>
      </c>
      <c r="D10676">
        <v>2443667500</v>
      </c>
    </row>
    <row r="10677" spans="1:4" x14ac:dyDescent="0.2">
      <c r="A10677" t="s">
        <v>130</v>
      </c>
      <c r="B10677" t="s">
        <v>131</v>
      </c>
      <c r="C10677">
        <v>2003</v>
      </c>
      <c r="D10677">
        <v>2552734200</v>
      </c>
    </row>
    <row r="10678" spans="1:4" x14ac:dyDescent="0.2">
      <c r="A10678" t="s">
        <v>130</v>
      </c>
      <c r="B10678" t="s">
        <v>131</v>
      </c>
      <c r="C10678">
        <v>2004</v>
      </c>
      <c r="D10678">
        <v>2662219000</v>
      </c>
    </row>
    <row r="10679" spans="1:4" x14ac:dyDescent="0.2">
      <c r="A10679" t="s">
        <v>130</v>
      </c>
      <c r="B10679" t="s">
        <v>131</v>
      </c>
      <c r="C10679">
        <v>2005</v>
      </c>
      <c r="D10679">
        <v>2776107800</v>
      </c>
    </row>
    <row r="10680" spans="1:4" x14ac:dyDescent="0.2">
      <c r="A10680" t="s">
        <v>130</v>
      </c>
      <c r="B10680" t="s">
        <v>131</v>
      </c>
      <c r="C10680">
        <v>2006</v>
      </c>
      <c r="D10680">
        <v>2888527000</v>
      </c>
    </row>
    <row r="10681" spans="1:4" x14ac:dyDescent="0.2">
      <c r="A10681" t="s">
        <v>130</v>
      </c>
      <c r="B10681" t="s">
        <v>131</v>
      </c>
      <c r="C10681">
        <v>2007</v>
      </c>
      <c r="D10681">
        <v>3003072500</v>
      </c>
    </row>
    <row r="10682" spans="1:4" x14ac:dyDescent="0.2">
      <c r="A10682" t="s">
        <v>130</v>
      </c>
      <c r="B10682" t="s">
        <v>131</v>
      </c>
      <c r="C10682">
        <v>2008</v>
      </c>
      <c r="D10682">
        <v>3114152700</v>
      </c>
    </row>
    <row r="10683" spans="1:4" x14ac:dyDescent="0.2">
      <c r="A10683" t="s">
        <v>130</v>
      </c>
      <c r="B10683" t="s">
        <v>131</v>
      </c>
      <c r="C10683">
        <v>2009</v>
      </c>
      <c r="D10683">
        <v>3218472200</v>
      </c>
    </row>
    <row r="10684" spans="1:4" x14ac:dyDescent="0.2">
      <c r="A10684" t="s">
        <v>130</v>
      </c>
      <c r="B10684" t="s">
        <v>131</v>
      </c>
      <c r="C10684">
        <v>2010</v>
      </c>
      <c r="D10684">
        <v>3315826200</v>
      </c>
    </row>
    <row r="10685" spans="1:4" x14ac:dyDescent="0.2">
      <c r="A10685" t="s">
        <v>130</v>
      </c>
      <c r="B10685" t="s">
        <v>131</v>
      </c>
      <c r="C10685">
        <v>2011</v>
      </c>
      <c r="D10685">
        <v>3410331400</v>
      </c>
    </row>
    <row r="10686" spans="1:4" x14ac:dyDescent="0.2">
      <c r="A10686" t="s">
        <v>130</v>
      </c>
      <c r="B10686" t="s">
        <v>131</v>
      </c>
      <c r="C10686">
        <v>2012</v>
      </c>
      <c r="D10686">
        <v>3501724200</v>
      </c>
    </row>
    <row r="10687" spans="1:4" x14ac:dyDescent="0.2">
      <c r="A10687" t="s">
        <v>130</v>
      </c>
      <c r="B10687" t="s">
        <v>131</v>
      </c>
      <c r="C10687">
        <v>2013</v>
      </c>
      <c r="D10687">
        <v>3583437300</v>
      </c>
    </row>
    <row r="10688" spans="1:4" x14ac:dyDescent="0.2">
      <c r="A10688" t="s">
        <v>130</v>
      </c>
      <c r="B10688" t="s">
        <v>131</v>
      </c>
      <c r="C10688">
        <v>2014</v>
      </c>
      <c r="D10688">
        <v>3662073000</v>
      </c>
    </row>
    <row r="10689" spans="1:4" x14ac:dyDescent="0.2">
      <c r="A10689" t="s">
        <v>130</v>
      </c>
      <c r="B10689" t="s">
        <v>131</v>
      </c>
      <c r="C10689">
        <v>2015</v>
      </c>
      <c r="D10689">
        <v>3736999700</v>
      </c>
    </row>
    <row r="10690" spans="1:4" x14ac:dyDescent="0.2">
      <c r="A10690" t="s">
        <v>130</v>
      </c>
      <c r="B10690" t="s">
        <v>131</v>
      </c>
      <c r="C10690">
        <v>2016</v>
      </c>
      <c r="D10690">
        <v>3808359200</v>
      </c>
    </row>
    <row r="10691" spans="1:4" x14ac:dyDescent="0.2">
      <c r="A10691" t="s">
        <v>130</v>
      </c>
      <c r="B10691" t="s">
        <v>131</v>
      </c>
      <c r="C10691">
        <v>2017</v>
      </c>
      <c r="D10691">
        <v>3883201000</v>
      </c>
    </row>
    <row r="10692" spans="1:4" x14ac:dyDescent="0.2">
      <c r="A10692" t="s">
        <v>130</v>
      </c>
      <c r="B10692" t="s">
        <v>131</v>
      </c>
      <c r="C10692">
        <v>2018</v>
      </c>
      <c r="D10692">
        <v>3954979000</v>
      </c>
    </row>
    <row r="10693" spans="1:4" x14ac:dyDescent="0.2">
      <c r="A10693" t="s">
        <v>130</v>
      </c>
      <c r="B10693" t="s">
        <v>131</v>
      </c>
      <c r="C10693">
        <v>2019</v>
      </c>
      <c r="D10693">
        <v>4020715500</v>
      </c>
    </row>
    <row r="10694" spans="1:4" x14ac:dyDescent="0.2">
      <c r="A10694" t="s">
        <v>130</v>
      </c>
      <c r="B10694" t="s">
        <v>131</v>
      </c>
      <c r="C10694">
        <v>2020</v>
      </c>
      <c r="D10694">
        <v>4076292400</v>
      </c>
    </row>
    <row r="10695" spans="1:4" x14ac:dyDescent="0.2">
      <c r="A10695" t="s">
        <v>130</v>
      </c>
      <c r="B10695" t="s">
        <v>131</v>
      </c>
      <c r="C10695">
        <v>2021</v>
      </c>
      <c r="D10695">
        <v>4133820200</v>
      </c>
    </row>
    <row r="10696" spans="1:4" x14ac:dyDescent="0.2">
      <c r="A10696" t="s">
        <v>130</v>
      </c>
      <c r="B10696" t="s">
        <v>131</v>
      </c>
      <c r="C10696">
        <v>2022</v>
      </c>
      <c r="D10696">
        <v>4191429400</v>
      </c>
    </row>
    <row r="10697" spans="1:4" x14ac:dyDescent="0.2">
      <c r="A10697" t="s">
        <v>130</v>
      </c>
      <c r="B10697" t="s">
        <v>131</v>
      </c>
      <c r="C10697">
        <v>2023</v>
      </c>
      <c r="D10697">
        <v>4243417600</v>
      </c>
    </row>
    <row r="10698" spans="1:4" x14ac:dyDescent="0.2">
      <c r="A10698" t="s">
        <v>130</v>
      </c>
      <c r="B10698" t="s">
        <v>131</v>
      </c>
      <c r="C10698">
        <v>2024</v>
      </c>
      <c r="D10698">
        <v>4296778000</v>
      </c>
    </row>
    <row r="10699" spans="1:4" x14ac:dyDescent="0.2">
      <c r="A10699" t="s">
        <v>442</v>
      </c>
      <c r="B10699" t="s">
        <v>472</v>
      </c>
      <c r="C10699">
        <v>1950</v>
      </c>
      <c r="D10699">
        <v>98928</v>
      </c>
    </row>
    <row r="10700" spans="1:4" x14ac:dyDescent="0.2">
      <c r="A10700" t="s">
        <v>442</v>
      </c>
      <c r="B10700" t="s">
        <v>472</v>
      </c>
      <c r="C10700">
        <v>1951</v>
      </c>
      <c r="D10700">
        <v>197856</v>
      </c>
    </row>
    <row r="10701" spans="1:4" x14ac:dyDescent="0.2">
      <c r="A10701" t="s">
        <v>442</v>
      </c>
      <c r="B10701" t="s">
        <v>472</v>
      </c>
      <c r="C10701">
        <v>1952</v>
      </c>
      <c r="D10701">
        <v>304112</v>
      </c>
    </row>
    <row r="10702" spans="1:4" x14ac:dyDescent="0.2">
      <c r="A10702" t="s">
        <v>442</v>
      </c>
      <c r="B10702" t="s">
        <v>472</v>
      </c>
      <c r="C10702">
        <v>1953</v>
      </c>
      <c r="D10702">
        <v>425024</v>
      </c>
    </row>
    <row r="10703" spans="1:4" x14ac:dyDescent="0.2">
      <c r="A10703" t="s">
        <v>442</v>
      </c>
      <c r="B10703" t="s">
        <v>472</v>
      </c>
      <c r="C10703">
        <v>1954</v>
      </c>
      <c r="D10703">
        <v>527616</v>
      </c>
    </row>
    <row r="10704" spans="1:4" x14ac:dyDescent="0.2">
      <c r="A10704" t="s">
        <v>442</v>
      </c>
      <c r="B10704" t="s">
        <v>472</v>
      </c>
      <c r="C10704">
        <v>1955</v>
      </c>
      <c r="D10704">
        <v>736464</v>
      </c>
    </row>
    <row r="10705" spans="1:4" x14ac:dyDescent="0.2">
      <c r="A10705" t="s">
        <v>442</v>
      </c>
      <c r="B10705" t="s">
        <v>472</v>
      </c>
      <c r="C10705">
        <v>1956</v>
      </c>
      <c r="D10705">
        <v>879360</v>
      </c>
    </row>
    <row r="10706" spans="1:4" x14ac:dyDescent="0.2">
      <c r="A10706" t="s">
        <v>442</v>
      </c>
      <c r="B10706" t="s">
        <v>472</v>
      </c>
      <c r="C10706">
        <v>1957</v>
      </c>
      <c r="D10706">
        <v>1040576</v>
      </c>
    </row>
    <row r="10707" spans="1:4" x14ac:dyDescent="0.2">
      <c r="A10707" t="s">
        <v>442</v>
      </c>
      <c r="B10707" t="s">
        <v>472</v>
      </c>
      <c r="C10707">
        <v>1958</v>
      </c>
      <c r="D10707">
        <v>1267744</v>
      </c>
    </row>
    <row r="10708" spans="1:4" x14ac:dyDescent="0.2">
      <c r="A10708" t="s">
        <v>442</v>
      </c>
      <c r="B10708" t="s">
        <v>472</v>
      </c>
      <c r="C10708">
        <v>1959</v>
      </c>
      <c r="D10708">
        <v>1502240</v>
      </c>
    </row>
    <row r="10709" spans="1:4" x14ac:dyDescent="0.2">
      <c r="A10709" t="s">
        <v>442</v>
      </c>
      <c r="B10709" t="s">
        <v>472</v>
      </c>
      <c r="C10709">
        <v>1960</v>
      </c>
      <c r="D10709">
        <v>1725744</v>
      </c>
    </row>
    <row r="10710" spans="1:4" x14ac:dyDescent="0.2">
      <c r="A10710" t="s">
        <v>442</v>
      </c>
      <c r="B10710" t="s">
        <v>472</v>
      </c>
      <c r="C10710">
        <v>1961</v>
      </c>
      <c r="D10710">
        <v>2018864</v>
      </c>
    </row>
    <row r="10711" spans="1:4" x14ac:dyDescent="0.2">
      <c r="A10711" t="s">
        <v>442</v>
      </c>
      <c r="B10711" t="s">
        <v>472</v>
      </c>
      <c r="C10711">
        <v>1962</v>
      </c>
      <c r="D10711">
        <v>2282672</v>
      </c>
    </row>
    <row r="10712" spans="1:4" x14ac:dyDescent="0.2">
      <c r="A10712" t="s">
        <v>442</v>
      </c>
      <c r="B10712" t="s">
        <v>472</v>
      </c>
      <c r="C10712">
        <v>1963</v>
      </c>
      <c r="D10712">
        <v>2612432</v>
      </c>
    </row>
    <row r="10713" spans="1:4" x14ac:dyDescent="0.2">
      <c r="A10713" t="s">
        <v>442</v>
      </c>
      <c r="B10713" t="s">
        <v>472</v>
      </c>
      <c r="C10713">
        <v>1964</v>
      </c>
      <c r="D10713">
        <v>2927536</v>
      </c>
    </row>
    <row r="10714" spans="1:4" x14ac:dyDescent="0.2">
      <c r="A10714" t="s">
        <v>442</v>
      </c>
      <c r="B10714" t="s">
        <v>472</v>
      </c>
      <c r="C10714">
        <v>1965</v>
      </c>
      <c r="D10714">
        <v>3271952</v>
      </c>
    </row>
    <row r="10715" spans="1:4" x14ac:dyDescent="0.2">
      <c r="A10715" t="s">
        <v>442</v>
      </c>
      <c r="B10715" t="s">
        <v>472</v>
      </c>
      <c r="C10715">
        <v>1966</v>
      </c>
      <c r="D10715">
        <v>3660336</v>
      </c>
    </row>
    <row r="10716" spans="1:4" x14ac:dyDescent="0.2">
      <c r="A10716" t="s">
        <v>442</v>
      </c>
      <c r="B10716" t="s">
        <v>472</v>
      </c>
      <c r="C10716">
        <v>1967</v>
      </c>
      <c r="D10716">
        <v>4078032</v>
      </c>
    </row>
    <row r="10717" spans="1:4" x14ac:dyDescent="0.2">
      <c r="A10717" t="s">
        <v>442</v>
      </c>
      <c r="B10717" t="s">
        <v>472</v>
      </c>
      <c r="C10717">
        <v>1968</v>
      </c>
      <c r="D10717">
        <v>4620304</v>
      </c>
    </row>
    <row r="10718" spans="1:4" x14ac:dyDescent="0.2">
      <c r="A10718" t="s">
        <v>442</v>
      </c>
      <c r="B10718" t="s">
        <v>472</v>
      </c>
      <c r="C10718">
        <v>1969</v>
      </c>
      <c r="D10718">
        <v>5027008</v>
      </c>
    </row>
    <row r="10719" spans="1:4" x14ac:dyDescent="0.2">
      <c r="A10719" t="s">
        <v>442</v>
      </c>
      <c r="B10719" t="s">
        <v>472</v>
      </c>
      <c r="C10719">
        <v>1970</v>
      </c>
      <c r="D10719">
        <v>5408064</v>
      </c>
    </row>
    <row r="10720" spans="1:4" x14ac:dyDescent="0.2">
      <c r="A10720" t="s">
        <v>442</v>
      </c>
      <c r="B10720" t="s">
        <v>472</v>
      </c>
      <c r="C10720">
        <v>1971</v>
      </c>
      <c r="D10720">
        <v>5877056</v>
      </c>
    </row>
    <row r="10721" spans="1:4" x14ac:dyDescent="0.2">
      <c r="A10721" t="s">
        <v>442</v>
      </c>
      <c r="B10721" t="s">
        <v>472</v>
      </c>
      <c r="C10721">
        <v>1972</v>
      </c>
      <c r="D10721">
        <v>6430320</v>
      </c>
    </row>
    <row r="10722" spans="1:4" x14ac:dyDescent="0.2">
      <c r="A10722" t="s">
        <v>442</v>
      </c>
      <c r="B10722" t="s">
        <v>472</v>
      </c>
      <c r="C10722">
        <v>1973</v>
      </c>
      <c r="D10722">
        <v>6987248</v>
      </c>
    </row>
    <row r="10723" spans="1:4" x14ac:dyDescent="0.2">
      <c r="A10723" t="s">
        <v>442</v>
      </c>
      <c r="B10723" t="s">
        <v>472</v>
      </c>
      <c r="C10723">
        <v>1974</v>
      </c>
      <c r="D10723">
        <v>7544176</v>
      </c>
    </row>
    <row r="10724" spans="1:4" x14ac:dyDescent="0.2">
      <c r="A10724" t="s">
        <v>442</v>
      </c>
      <c r="B10724" t="s">
        <v>472</v>
      </c>
      <c r="C10724">
        <v>1975</v>
      </c>
      <c r="D10724">
        <v>8049808</v>
      </c>
    </row>
    <row r="10725" spans="1:4" x14ac:dyDescent="0.2">
      <c r="A10725" t="s">
        <v>442</v>
      </c>
      <c r="B10725" t="s">
        <v>472</v>
      </c>
      <c r="C10725">
        <v>1976</v>
      </c>
      <c r="D10725">
        <v>8269648</v>
      </c>
    </row>
    <row r="10726" spans="1:4" x14ac:dyDescent="0.2">
      <c r="A10726" t="s">
        <v>442</v>
      </c>
      <c r="B10726" t="s">
        <v>472</v>
      </c>
      <c r="C10726">
        <v>1977</v>
      </c>
      <c r="D10726">
        <v>8991456</v>
      </c>
    </row>
    <row r="10727" spans="1:4" x14ac:dyDescent="0.2">
      <c r="A10727" t="s">
        <v>442</v>
      </c>
      <c r="B10727" t="s">
        <v>472</v>
      </c>
      <c r="C10727">
        <v>1978</v>
      </c>
      <c r="D10727">
        <v>9383504</v>
      </c>
    </row>
    <row r="10728" spans="1:4" x14ac:dyDescent="0.2">
      <c r="A10728" t="s">
        <v>442</v>
      </c>
      <c r="B10728" t="s">
        <v>472</v>
      </c>
      <c r="C10728">
        <v>1979</v>
      </c>
      <c r="D10728">
        <v>9955088</v>
      </c>
    </row>
    <row r="10729" spans="1:4" x14ac:dyDescent="0.2">
      <c r="A10729" t="s">
        <v>442</v>
      </c>
      <c r="B10729" t="s">
        <v>472</v>
      </c>
      <c r="C10729">
        <v>1980</v>
      </c>
      <c r="D10729">
        <v>10519344</v>
      </c>
    </row>
    <row r="10730" spans="1:4" x14ac:dyDescent="0.2">
      <c r="A10730" t="s">
        <v>442</v>
      </c>
      <c r="B10730" t="s">
        <v>472</v>
      </c>
      <c r="C10730">
        <v>1981</v>
      </c>
      <c r="D10730">
        <v>11046960</v>
      </c>
    </row>
    <row r="10731" spans="1:4" x14ac:dyDescent="0.2">
      <c r="A10731" t="s">
        <v>442</v>
      </c>
      <c r="B10731" t="s">
        <v>472</v>
      </c>
      <c r="C10731">
        <v>1982</v>
      </c>
      <c r="D10731">
        <v>11563584</v>
      </c>
    </row>
    <row r="10732" spans="1:4" x14ac:dyDescent="0.2">
      <c r="A10732" t="s">
        <v>442</v>
      </c>
      <c r="B10732" t="s">
        <v>472</v>
      </c>
      <c r="C10732">
        <v>1983</v>
      </c>
      <c r="D10732">
        <v>11926320</v>
      </c>
    </row>
    <row r="10733" spans="1:4" x14ac:dyDescent="0.2">
      <c r="A10733" t="s">
        <v>442</v>
      </c>
      <c r="B10733" t="s">
        <v>472</v>
      </c>
      <c r="C10733">
        <v>1984</v>
      </c>
      <c r="D10733">
        <v>12494240</v>
      </c>
    </row>
    <row r="10734" spans="1:4" x14ac:dyDescent="0.2">
      <c r="A10734" t="s">
        <v>442</v>
      </c>
      <c r="B10734" t="s">
        <v>472</v>
      </c>
      <c r="C10734">
        <v>1985</v>
      </c>
      <c r="D10734">
        <v>13003536</v>
      </c>
    </row>
    <row r="10735" spans="1:4" x14ac:dyDescent="0.2">
      <c r="A10735" t="s">
        <v>442</v>
      </c>
      <c r="B10735" t="s">
        <v>472</v>
      </c>
      <c r="C10735">
        <v>1986</v>
      </c>
      <c r="D10735">
        <v>13329632</v>
      </c>
    </row>
    <row r="10736" spans="1:4" x14ac:dyDescent="0.2">
      <c r="A10736" t="s">
        <v>442</v>
      </c>
      <c r="B10736" t="s">
        <v>472</v>
      </c>
      <c r="C10736">
        <v>1987</v>
      </c>
      <c r="D10736">
        <v>13564128</v>
      </c>
    </row>
    <row r="10737" spans="1:4" x14ac:dyDescent="0.2">
      <c r="A10737" t="s">
        <v>442</v>
      </c>
      <c r="B10737" t="s">
        <v>472</v>
      </c>
      <c r="C10737">
        <v>1988</v>
      </c>
      <c r="D10737">
        <v>14110064</v>
      </c>
    </row>
    <row r="10738" spans="1:4" x14ac:dyDescent="0.2">
      <c r="A10738" t="s">
        <v>442</v>
      </c>
      <c r="B10738" t="s">
        <v>472</v>
      </c>
      <c r="C10738">
        <v>1989</v>
      </c>
      <c r="D10738">
        <v>14582720</v>
      </c>
    </row>
    <row r="10739" spans="1:4" x14ac:dyDescent="0.2">
      <c r="A10739" t="s">
        <v>442</v>
      </c>
      <c r="B10739" t="s">
        <v>472</v>
      </c>
      <c r="C10739">
        <v>1990</v>
      </c>
      <c r="D10739">
        <v>15206920</v>
      </c>
    </row>
    <row r="10740" spans="1:4" x14ac:dyDescent="0.2">
      <c r="A10740" t="s">
        <v>442</v>
      </c>
      <c r="B10740" t="s">
        <v>472</v>
      </c>
      <c r="C10740">
        <v>1991</v>
      </c>
      <c r="D10740">
        <v>15816320</v>
      </c>
    </row>
    <row r="10741" spans="1:4" x14ac:dyDescent="0.2">
      <c r="A10741" t="s">
        <v>442</v>
      </c>
      <c r="B10741" t="s">
        <v>472</v>
      </c>
      <c r="C10741">
        <v>1992</v>
      </c>
      <c r="D10741">
        <v>16411620</v>
      </c>
    </row>
    <row r="10742" spans="1:4" x14ac:dyDescent="0.2">
      <c r="A10742" t="s">
        <v>442</v>
      </c>
      <c r="B10742" t="s">
        <v>472</v>
      </c>
      <c r="C10742">
        <v>1993</v>
      </c>
      <c r="D10742">
        <v>16957020</v>
      </c>
    </row>
    <row r="10743" spans="1:4" x14ac:dyDescent="0.2">
      <c r="A10743" t="s">
        <v>442</v>
      </c>
      <c r="B10743" t="s">
        <v>472</v>
      </c>
      <c r="C10743">
        <v>1994</v>
      </c>
      <c r="D10743">
        <v>17452420</v>
      </c>
    </row>
    <row r="10744" spans="1:4" x14ac:dyDescent="0.2">
      <c r="A10744" t="s">
        <v>442</v>
      </c>
      <c r="B10744" t="s">
        <v>472</v>
      </c>
      <c r="C10744">
        <v>1995</v>
      </c>
      <c r="D10744">
        <v>17986220</v>
      </c>
    </row>
    <row r="10745" spans="1:4" x14ac:dyDescent="0.2">
      <c r="A10745" t="s">
        <v>442</v>
      </c>
      <c r="B10745" t="s">
        <v>472</v>
      </c>
      <c r="C10745">
        <v>1996</v>
      </c>
      <c r="D10745">
        <v>18582720</v>
      </c>
    </row>
    <row r="10746" spans="1:4" x14ac:dyDescent="0.2">
      <c r="A10746" t="s">
        <v>442</v>
      </c>
      <c r="B10746" t="s">
        <v>472</v>
      </c>
      <c r="C10746">
        <v>1997</v>
      </c>
      <c r="D10746">
        <v>19200020</v>
      </c>
    </row>
    <row r="10747" spans="1:4" x14ac:dyDescent="0.2">
      <c r="A10747" t="s">
        <v>442</v>
      </c>
      <c r="B10747" t="s">
        <v>472</v>
      </c>
      <c r="C10747">
        <v>1998</v>
      </c>
      <c r="D10747">
        <v>19796520</v>
      </c>
    </row>
    <row r="10748" spans="1:4" x14ac:dyDescent="0.2">
      <c r="A10748" t="s">
        <v>442</v>
      </c>
      <c r="B10748" t="s">
        <v>472</v>
      </c>
      <c r="C10748">
        <v>1999</v>
      </c>
      <c r="D10748">
        <v>20390620</v>
      </c>
    </row>
    <row r="10749" spans="1:4" x14ac:dyDescent="0.2">
      <c r="A10749" t="s">
        <v>442</v>
      </c>
      <c r="B10749" t="s">
        <v>472</v>
      </c>
      <c r="C10749">
        <v>2000</v>
      </c>
      <c r="D10749">
        <v>21057824</v>
      </c>
    </row>
    <row r="10750" spans="1:4" x14ac:dyDescent="0.2">
      <c r="A10750" t="s">
        <v>442</v>
      </c>
      <c r="B10750" t="s">
        <v>472</v>
      </c>
      <c r="C10750">
        <v>2001</v>
      </c>
      <c r="D10750">
        <v>21675628</v>
      </c>
    </row>
    <row r="10751" spans="1:4" x14ac:dyDescent="0.2">
      <c r="A10751" t="s">
        <v>442</v>
      </c>
      <c r="B10751" t="s">
        <v>472</v>
      </c>
      <c r="C10751">
        <v>2002</v>
      </c>
      <c r="D10751">
        <v>22255028</v>
      </c>
    </row>
    <row r="10752" spans="1:4" x14ac:dyDescent="0.2">
      <c r="A10752" t="s">
        <v>442</v>
      </c>
      <c r="B10752" t="s">
        <v>472</v>
      </c>
      <c r="C10752">
        <v>2003</v>
      </c>
      <c r="D10752">
        <v>22904332</v>
      </c>
    </row>
    <row r="10753" spans="1:4" x14ac:dyDescent="0.2">
      <c r="A10753" t="s">
        <v>442</v>
      </c>
      <c r="B10753" t="s">
        <v>472</v>
      </c>
      <c r="C10753">
        <v>2004</v>
      </c>
      <c r="D10753">
        <v>23526932</v>
      </c>
    </row>
    <row r="10754" spans="1:4" x14ac:dyDescent="0.2">
      <c r="A10754" t="s">
        <v>442</v>
      </c>
      <c r="B10754" t="s">
        <v>472</v>
      </c>
      <c r="C10754">
        <v>2005</v>
      </c>
      <c r="D10754">
        <v>24153632</v>
      </c>
    </row>
    <row r="10755" spans="1:4" x14ac:dyDescent="0.2">
      <c r="A10755" t="s">
        <v>442</v>
      </c>
      <c r="B10755" t="s">
        <v>472</v>
      </c>
      <c r="C10755">
        <v>2006</v>
      </c>
      <c r="D10755">
        <v>24797332</v>
      </c>
    </row>
    <row r="10756" spans="1:4" x14ac:dyDescent="0.2">
      <c r="A10756" t="s">
        <v>442</v>
      </c>
      <c r="B10756" t="s">
        <v>472</v>
      </c>
      <c r="C10756">
        <v>2007</v>
      </c>
      <c r="D10756">
        <v>25432534</v>
      </c>
    </row>
    <row r="10757" spans="1:4" x14ac:dyDescent="0.2">
      <c r="A10757" t="s">
        <v>442</v>
      </c>
      <c r="B10757" t="s">
        <v>472</v>
      </c>
      <c r="C10757">
        <v>2008</v>
      </c>
      <c r="D10757">
        <v>26086136</v>
      </c>
    </row>
    <row r="10758" spans="1:4" x14ac:dyDescent="0.2">
      <c r="A10758" t="s">
        <v>442</v>
      </c>
      <c r="B10758" t="s">
        <v>472</v>
      </c>
      <c r="C10758">
        <v>2009</v>
      </c>
      <c r="D10758">
        <v>26663336</v>
      </c>
    </row>
    <row r="10759" spans="1:4" x14ac:dyDescent="0.2">
      <c r="A10759" t="s">
        <v>442</v>
      </c>
      <c r="B10759" t="s">
        <v>472</v>
      </c>
      <c r="C10759">
        <v>2010</v>
      </c>
      <c r="D10759">
        <v>27324042</v>
      </c>
    </row>
    <row r="10760" spans="1:4" x14ac:dyDescent="0.2">
      <c r="A10760" t="s">
        <v>442</v>
      </c>
      <c r="B10760" t="s">
        <v>472</v>
      </c>
      <c r="C10760">
        <v>2011</v>
      </c>
      <c r="D10760">
        <v>28029142</v>
      </c>
    </row>
    <row r="10761" spans="1:4" x14ac:dyDescent="0.2">
      <c r="A10761" t="s">
        <v>442</v>
      </c>
      <c r="B10761" t="s">
        <v>472</v>
      </c>
      <c r="C10761">
        <v>2012</v>
      </c>
      <c r="D10761">
        <v>28576162</v>
      </c>
    </row>
    <row r="10762" spans="1:4" x14ac:dyDescent="0.2">
      <c r="A10762" t="s">
        <v>442</v>
      </c>
      <c r="B10762" t="s">
        <v>472</v>
      </c>
      <c r="C10762">
        <v>2013</v>
      </c>
      <c r="D10762">
        <v>29138362</v>
      </c>
    </row>
    <row r="10763" spans="1:4" x14ac:dyDescent="0.2">
      <c r="A10763" t="s">
        <v>442</v>
      </c>
      <c r="B10763" t="s">
        <v>472</v>
      </c>
      <c r="C10763">
        <v>2014</v>
      </c>
      <c r="D10763">
        <v>29640868</v>
      </c>
    </row>
    <row r="10764" spans="1:4" x14ac:dyDescent="0.2">
      <c r="A10764" t="s">
        <v>442</v>
      </c>
      <c r="B10764" t="s">
        <v>472</v>
      </c>
      <c r="C10764">
        <v>2015</v>
      </c>
      <c r="D10764">
        <v>30188468</v>
      </c>
    </row>
    <row r="10765" spans="1:4" x14ac:dyDescent="0.2">
      <c r="A10765" t="s">
        <v>442</v>
      </c>
      <c r="B10765" t="s">
        <v>472</v>
      </c>
      <c r="C10765">
        <v>2016</v>
      </c>
      <c r="D10765">
        <v>30697668</v>
      </c>
    </row>
    <row r="10766" spans="1:4" x14ac:dyDescent="0.2">
      <c r="A10766" t="s">
        <v>442</v>
      </c>
      <c r="B10766" t="s">
        <v>472</v>
      </c>
      <c r="C10766">
        <v>2017</v>
      </c>
      <c r="D10766">
        <v>31233572</v>
      </c>
    </row>
    <row r="10767" spans="1:4" x14ac:dyDescent="0.2">
      <c r="A10767" t="s">
        <v>442</v>
      </c>
      <c r="B10767" t="s">
        <v>472</v>
      </c>
      <c r="C10767">
        <v>2018</v>
      </c>
      <c r="D10767">
        <v>31757312</v>
      </c>
    </row>
    <row r="10768" spans="1:4" x14ac:dyDescent="0.2">
      <c r="A10768" t="s">
        <v>442</v>
      </c>
      <c r="B10768" t="s">
        <v>472</v>
      </c>
      <c r="C10768">
        <v>2019</v>
      </c>
      <c r="D10768">
        <v>32283442</v>
      </c>
    </row>
    <row r="10769" spans="1:4" x14ac:dyDescent="0.2">
      <c r="A10769" t="s">
        <v>442</v>
      </c>
      <c r="B10769" t="s">
        <v>472</v>
      </c>
      <c r="C10769">
        <v>2020</v>
      </c>
      <c r="D10769">
        <v>32832952</v>
      </c>
    </row>
    <row r="10770" spans="1:4" x14ac:dyDescent="0.2">
      <c r="A10770" t="s">
        <v>442</v>
      </c>
      <c r="B10770" t="s">
        <v>472</v>
      </c>
      <c r="C10770">
        <v>2021</v>
      </c>
      <c r="D10770">
        <v>33379304</v>
      </c>
    </row>
    <row r="10771" spans="1:4" x14ac:dyDescent="0.2">
      <c r="A10771" t="s">
        <v>442</v>
      </c>
      <c r="B10771" t="s">
        <v>472</v>
      </c>
      <c r="C10771">
        <v>2022</v>
      </c>
      <c r="D10771">
        <v>33966504</v>
      </c>
    </row>
    <row r="10772" spans="1:4" x14ac:dyDescent="0.2">
      <c r="A10772" t="s">
        <v>442</v>
      </c>
      <c r="B10772" t="s">
        <v>472</v>
      </c>
      <c r="C10772">
        <v>2023</v>
      </c>
      <c r="D10772">
        <v>34575460</v>
      </c>
    </row>
    <row r="10773" spans="1:4" x14ac:dyDescent="0.2">
      <c r="A10773" t="s">
        <v>442</v>
      </c>
      <c r="B10773" t="s">
        <v>472</v>
      </c>
      <c r="C10773">
        <v>2024</v>
      </c>
      <c r="D10773">
        <v>35194424</v>
      </c>
    </row>
    <row r="10774" spans="1:4" x14ac:dyDescent="0.2">
      <c r="A10774" t="s">
        <v>244</v>
      </c>
      <c r="B10774" t="s">
        <v>245</v>
      </c>
      <c r="C10774">
        <v>1950</v>
      </c>
      <c r="D10774">
        <v>7328</v>
      </c>
    </row>
    <row r="10775" spans="1:4" x14ac:dyDescent="0.2">
      <c r="A10775" t="s">
        <v>244</v>
      </c>
      <c r="B10775" t="s">
        <v>245</v>
      </c>
      <c r="C10775">
        <v>1951</v>
      </c>
      <c r="D10775">
        <v>18320</v>
      </c>
    </row>
    <row r="10776" spans="1:4" x14ac:dyDescent="0.2">
      <c r="A10776" t="s">
        <v>244</v>
      </c>
      <c r="B10776" t="s">
        <v>245</v>
      </c>
      <c r="C10776">
        <v>1952</v>
      </c>
      <c r="D10776">
        <v>29312</v>
      </c>
    </row>
    <row r="10777" spans="1:4" x14ac:dyDescent="0.2">
      <c r="A10777" t="s">
        <v>244</v>
      </c>
      <c r="B10777" t="s">
        <v>245</v>
      </c>
      <c r="C10777">
        <v>1953</v>
      </c>
      <c r="D10777">
        <v>40304</v>
      </c>
    </row>
    <row r="10778" spans="1:4" x14ac:dyDescent="0.2">
      <c r="A10778" t="s">
        <v>244</v>
      </c>
      <c r="B10778" t="s">
        <v>245</v>
      </c>
      <c r="C10778">
        <v>1954</v>
      </c>
      <c r="D10778">
        <v>51296</v>
      </c>
    </row>
    <row r="10779" spans="1:4" x14ac:dyDescent="0.2">
      <c r="A10779" t="s">
        <v>244</v>
      </c>
      <c r="B10779" t="s">
        <v>245</v>
      </c>
      <c r="C10779">
        <v>1955</v>
      </c>
      <c r="D10779">
        <v>62288</v>
      </c>
    </row>
    <row r="10780" spans="1:4" x14ac:dyDescent="0.2">
      <c r="A10780" t="s">
        <v>244</v>
      </c>
      <c r="B10780" t="s">
        <v>245</v>
      </c>
      <c r="C10780">
        <v>1956</v>
      </c>
      <c r="D10780">
        <v>73280</v>
      </c>
    </row>
    <row r="10781" spans="1:4" x14ac:dyDescent="0.2">
      <c r="A10781" t="s">
        <v>244</v>
      </c>
      <c r="B10781" t="s">
        <v>245</v>
      </c>
      <c r="C10781">
        <v>1957</v>
      </c>
      <c r="D10781">
        <v>84272</v>
      </c>
    </row>
    <row r="10782" spans="1:4" x14ac:dyDescent="0.2">
      <c r="A10782" t="s">
        <v>244</v>
      </c>
      <c r="B10782" t="s">
        <v>245</v>
      </c>
      <c r="C10782">
        <v>1958</v>
      </c>
      <c r="D10782">
        <v>98928</v>
      </c>
    </row>
    <row r="10783" spans="1:4" x14ac:dyDescent="0.2">
      <c r="A10783" t="s">
        <v>244</v>
      </c>
      <c r="B10783" t="s">
        <v>245</v>
      </c>
      <c r="C10783">
        <v>1959</v>
      </c>
      <c r="D10783">
        <v>113584</v>
      </c>
    </row>
    <row r="10784" spans="1:4" x14ac:dyDescent="0.2">
      <c r="A10784" t="s">
        <v>244</v>
      </c>
      <c r="B10784" t="s">
        <v>245</v>
      </c>
      <c r="C10784">
        <v>1960</v>
      </c>
      <c r="D10784">
        <v>135568</v>
      </c>
    </row>
    <row r="10785" spans="1:4" x14ac:dyDescent="0.2">
      <c r="A10785" t="s">
        <v>244</v>
      </c>
      <c r="B10785" t="s">
        <v>245</v>
      </c>
      <c r="C10785">
        <v>1961</v>
      </c>
      <c r="D10785">
        <v>153888</v>
      </c>
    </row>
    <row r="10786" spans="1:4" x14ac:dyDescent="0.2">
      <c r="A10786" t="s">
        <v>244</v>
      </c>
      <c r="B10786" t="s">
        <v>245</v>
      </c>
      <c r="C10786">
        <v>1962</v>
      </c>
      <c r="D10786">
        <v>179536</v>
      </c>
    </row>
    <row r="10787" spans="1:4" x14ac:dyDescent="0.2">
      <c r="A10787" t="s">
        <v>244</v>
      </c>
      <c r="B10787" t="s">
        <v>245</v>
      </c>
      <c r="C10787">
        <v>1963</v>
      </c>
      <c r="D10787">
        <v>194192</v>
      </c>
    </row>
    <row r="10788" spans="1:4" x14ac:dyDescent="0.2">
      <c r="A10788" t="s">
        <v>244</v>
      </c>
      <c r="B10788" t="s">
        <v>245</v>
      </c>
      <c r="C10788">
        <v>1964</v>
      </c>
      <c r="D10788">
        <v>216176</v>
      </c>
    </row>
    <row r="10789" spans="1:4" x14ac:dyDescent="0.2">
      <c r="A10789" t="s">
        <v>244</v>
      </c>
      <c r="B10789" t="s">
        <v>245</v>
      </c>
      <c r="C10789">
        <v>1965</v>
      </c>
      <c r="D10789">
        <v>238160</v>
      </c>
    </row>
    <row r="10790" spans="1:4" x14ac:dyDescent="0.2">
      <c r="A10790" t="s">
        <v>244</v>
      </c>
      <c r="B10790" t="s">
        <v>245</v>
      </c>
      <c r="C10790">
        <v>1966</v>
      </c>
      <c r="D10790">
        <v>267472</v>
      </c>
    </row>
    <row r="10791" spans="1:4" x14ac:dyDescent="0.2">
      <c r="A10791" t="s">
        <v>244</v>
      </c>
      <c r="B10791" t="s">
        <v>245</v>
      </c>
      <c r="C10791">
        <v>1967</v>
      </c>
      <c r="D10791">
        <v>304112</v>
      </c>
    </row>
    <row r="10792" spans="1:4" x14ac:dyDescent="0.2">
      <c r="A10792" t="s">
        <v>244</v>
      </c>
      <c r="B10792" t="s">
        <v>245</v>
      </c>
      <c r="C10792">
        <v>1968</v>
      </c>
      <c r="D10792">
        <v>344416</v>
      </c>
    </row>
    <row r="10793" spans="1:4" x14ac:dyDescent="0.2">
      <c r="A10793" t="s">
        <v>244</v>
      </c>
      <c r="B10793" t="s">
        <v>245</v>
      </c>
      <c r="C10793">
        <v>1969</v>
      </c>
      <c r="D10793">
        <v>392048</v>
      </c>
    </row>
    <row r="10794" spans="1:4" x14ac:dyDescent="0.2">
      <c r="A10794" t="s">
        <v>244</v>
      </c>
      <c r="B10794" t="s">
        <v>245</v>
      </c>
      <c r="C10794">
        <v>1970</v>
      </c>
      <c r="D10794">
        <v>436016</v>
      </c>
    </row>
    <row r="10795" spans="1:4" x14ac:dyDescent="0.2">
      <c r="A10795" t="s">
        <v>244</v>
      </c>
      <c r="B10795" t="s">
        <v>245</v>
      </c>
      <c r="C10795">
        <v>1971</v>
      </c>
      <c r="D10795">
        <v>483648</v>
      </c>
    </row>
    <row r="10796" spans="1:4" x14ac:dyDescent="0.2">
      <c r="A10796" t="s">
        <v>244</v>
      </c>
      <c r="B10796" t="s">
        <v>245</v>
      </c>
      <c r="C10796">
        <v>1972</v>
      </c>
      <c r="D10796">
        <v>531280</v>
      </c>
    </row>
    <row r="10797" spans="1:4" x14ac:dyDescent="0.2">
      <c r="A10797" t="s">
        <v>244</v>
      </c>
      <c r="B10797" t="s">
        <v>245</v>
      </c>
      <c r="C10797">
        <v>1973</v>
      </c>
      <c r="D10797">
        <v>586240</v>
      </c>
    </row>
    <row r="10798" spans="1:4" x14ac:dyDescent="0.2">
      <c r="A10798" t="s">
        <v>244</v>
      </c>
      <c r="B10798" t="s">
        <v>245</v>
      </c>
      <c r="C10798">
        <v>1974</v>
      </c>
      <c r="D10798">
        <v>622880</v>
      </c>
    </row>
    <row r="10799" spans="1:4" x14ac:dyDescent="0.2">
      <c r="A10799" t="s">
        <v>244</v>
      </c>
      <c r="B10799" t="s">
        <v>245</v>
      </c>
      <c r="C10799">
        <v>1975</v>
      </c>
      <c r="D10799">
        <v>670512</v>
      </c>
    </row>
    <row r="10800" spans="1:4" x14ac:dyDescent="0.2">
      <c r="A10800" t="s">
        <v>244</v>
      </c>
      <c r="B10800" t="s">
        <v>245</v>
      </c>
      <c r="C10800">
        <v>1976</v>
      </c>
      <c r="D10800">
        <v>718144</v>
      </c>
    </row>
    <row r="10801" spans="1:4" x14ac:dyDescent="0.2">
      <c r="A10801" t="s">
        <v>244</v>
      </c>
      <c r="B10801" t="s">
        <v>245</v>
      </c>
      <c r="C10801">
        <v>1977</v>
      </c>
      <c r="D10801">
        <v>765776</v>
      </c>
    </row>
    <row r="10802" spans="1:4" x14ac:dyDescent="0.2">
      <c r="A10802" t="s">
        <v>244</v>
      </c>
      <c r="B10802" t="s">
        <v>245</v>
      </c>
      <c r="C10802">
        <v>1978</v>
      </c>
      <c r="D10802">
        <v>817072</v>
      </c>
    </row>
    <row r="10803" spans="1:4" x14ac:dyDescent="0.2">
      <c r="A10803" t="s">
        <v>244</v>
      </c>
      <c r="B10803" t="s">
        <v>245</v>
      </c>
      <c r="C10803">
        <v>1979</v>
      </c>
      <c r="D10803">
        <v>864704</v>
      </c>
    </row>
    <row r="10804" spans="1:4" x14ac:dyDescent="0.2">
      <c r="A10804" t="s">
        <v>244</v>
      </c>
      <c r="B10804" t="s">
        <v>245</v>
      </c>
      <c r="C10804">
        <v>1980</v>
      </c>
      <c r="D10804">
        <v>912336</v>
      </c>
    </row>
    <row r="10805" spans="1:4" x14ac:dyDescent="0.2">
      <c r="A10805" t="s">
        <v>244</v>
      </c>
      <c r="B10805" t="s">
        <v>245</v>
      </c>
      <c r="C10805">
        <v>1981</v>
      </c>
      <c r="D10805">
        <v>970960</v>
      </c>
    </row>
    <row r="10806" spans="1:4" x14ac:dyDescent="0.2">
      <c r="A10806" t="s">
        <v>244</v>
      </c>
      <c r="B10806" t="s">
        <v>245</v>
      </c>
      <c r="C10806">
        <v>1982</v>
      </c>
      <c r="D10806">
        <v>1033248</v>
      </c>
    </row>
    <row r="10807" spans="1:4" x14ac:dyDescent="0.2">
      <c r="A10807" t="s">
        <v>244</v>
      </c>
      <c r="B10807" t="s">
        <v>245</v>
      </c>
      <c r="C10807">
        <v>1983</v>
      </c>
      <c r="D10807">
        <v>1095536</v>
      </c>
    </row>
    <row r="10808" spans="1:4" x14ac:dyDescent="0.2">
      <c r="A10808" t="s">
        <v>244</v>
      </c>
      <c r="B10808" t="s">
        <v>245</v>
      </c>
      <c r="C10808">
        <v>1984</v>
      </c>
      <c r="D10808">
        <v>1157824</v>
      </c>
    </row>
    <row r="10809" spans="1:4" x14ac:dyDescent="0.2">
      <c r="A10809" t="s">
        <v>244</v>
      </c>
      <c r="B10809" t="s">
        <v>245</v>
      </c>
      <c r="C10809">
        <v>1985</v>
      </c>
      <c r="D10809">
        <v>1220112</v>
      </c>
    </row>
    <row r="10810" spans="1:4" x14ac:dyDescent="0.2">
      <c r="A10810" t="s">
        <v>244</v>
      </c>
      <c r="B10810" t="s">
        <v>245</v>
      </c>
      <c r="C10810">
        <v>1986</v>
      </c>
      <c r="D10810">
        <v>1286064</v>
      </c>
    </row>
    <row r="10811" spans="1:4" x14ac:dyDescent="0.2">
      <c r="A10811" t="s">
        <v>244</v>
      </c>
      <c r="B10811" t="s">
        <v>245</v>
      </c>
      <c r="C10811">
        <v>1987</v>
      </c>
      <c r="D10811">
        <v>1359344</v>
      </c>
    </row>
    <row r="10812" spans="1:4" x14ac:dyDescent="0.2">
      <c r="A10812" t="s">
        <v>244</v>
      </c>
      <c r="B10812" t="s">
        <v>245</v>
      </c>
      <c r="C10812">
        <v>1988</v>
      </c>
      <c r="D10812">
        <v>1454608</v>
      </c>
    </row>
    <row r="10813" spans="1:4" x14ac:dyDescent="0.2">
      <c r="A10813" t="s">
        <v>244</v>
      </c>
      <c r="B10813" t="s">
        <v>245</v>
      </c>
      <c r="C10813">
        <v>1989</v>
      </c>
      <c r="D10813">
        <v>1553536</v>
      </c>
    </row>
    <row r="10814" spans="1:4" x14ac:dyDescent="0.2">
      <c r="A10814" t="s">
        <v>244</v>
      </c>
      <c r="B10814" t="s">
        <v>245</v>
      </c>
      <c r="C10814">
        <v>1990</v>
      </c>
      <c r="D10814">
        <v>1659792</v>
      </c>
    </row>
    <row r="10815" spans="1:4" x14ac:dyDescent="0.2">
      <c r="A10815" t="s">
        <v>244</v>
      </c>
      <c r="B10815" t="s">
        <v>245</v>
      </c>
      <c r="C10815">
        <v>1991</v>
      </c>
      <c r="D10815">
        <v>1769712</v>
      </c>
    </row>
    <row r="10816" spans="1:4" x14ac:dyDescent="0.2">
      <c r="A10816" t="s">
        <v>244</v>
      </c>
      <c r="B10816" t="s">
        <v>245</v>
      </c>
      <c r="C10816">
        <v>1992</v>
      </c>
      <c r="D10816">
        <v>1886960</v>
      </c>
    </row>
    <row r="10817" spans="1:4" x14ac:dyDescent="0.2">
      <c r="A10817" t="s">
        <v>244</v>
      </c>
      <c r="B10817" t="s">
        <v>245</v>
      </c>
      <c r="C10817">
        <v>1993</v>
      </c>
      <c r="D10817">
        <v>2011536</v>
      </c>
    </row>
    <row r="10818" spans="1:4" x14ac:dyDescent="0.2">
      <c r="A10818" t="s">
        <v>244</v>
      </c>
      <c r="B10818" t="s">
        <v>245</v>
      </c>
      <c r="C10818">
        <v>1994</v>
      </c>
      <c r="D10818">
        <v>2154432</v>
      </c>
    </row>
    <row r="10819" spans="1:4" x14ac:dyDescent="0.2">
      <c r="A10819" t="s">
        <v>244</v>
      </c>
      <c r="B10819" t="s">
        <v>245</v>
      </c>
      <c r="C10819">
        <v>1995</v>
      </c>
      <c r="D10819">
        <v>2304656</v>
      </c>
    </row>
    <row r="10820" spans="1:4" x14ac:dyDescent="0.2">
      <c r="A10820" t="s">
        <v>244</v>
      </c>
      <c r="B10820" t="s">
        <v>245</v>
      </c>
      <c r="C10820">
        <v>1996</v>
      </c>
      <c r="D10820">
        <v>2458544</v>
      </c>
    </row>
    <row r="10821" spans="1:4" x14ac:dyDescent="0.2">
      <c r="A10821" t="s">
        <v>244</v>
      </c>
      <c r="B10821" t="s">
        <v>245</v>
      </c>
      <c r="C10821">
        <v>1997</v>
      </c>
      <c r="D10821">
        <v>2627088</v>
      </c>
    </row>
    <row r="10822" spans="1:4" x14ac:dyDescent="0.2">
      <c r="A10822" t="s">
        <v>244</v>
      </c>
      <c r="B10822" t="s">
        <v>245</v>
      </c>
      <c r="C10822">
        <v>1998</v>
      </c>
      <c r="D10822">
        <v>2802960</v>
      </c>
    </row>
    <row r="10823" spans="1:4" x14ac:dyDescent="0.2">
      <c r="A10823" t="s">
        <v>244</v>
      </c>
      <c r="B10823" t="s">
        <v>245</v>
      </c>
      <c r="C10823">
        <v>1999</v>
      </c>
      <c r="D10823">
        <v>2993488</v>
      </c>
    </row>
    <row r="10824" spans="1:4" x14ac:dyDescent="0.2">
      <c r="A10824" t="s">
        <v>244</v>
      </c>
      <c r="B10824" t="s">
        <v>245</v>
      </c>
      <c r="C10824">
        <v>2000</v>
      </c>
      <c r="D10824">
        <v>3180352</v>
      </c>
    </row>
    <row r="10825" spans="1:4" x14ac:dyDescent="0.2">
      <c r="A10825" t="s">
        <v>244</v>
      </c>
      <c r="B10825" t="s">
        <v>245</v>
      </c>
      <c r="C10825">
        <v>2001</v>
      </c>
      <c r="D10825">
        <v>3374544</v>
      </c>
    </row>
    <row r="10826" spans="1:4" x14ac:dyDescent="0.2">
      <c r="A10826" t="s">
        <v>244</v>
      </c>
      <c r="B10826" t="s">
        <v>245</v>
      </c>
      <c r="C10826">
        <v>2002</v>
      </c>
      <c r="D10826">
        <v>3576064</v>
      </c>
    </row>
    <row r="10827" spans="1:4" x14ac:dyDescent="0.2">
      <c r="A10827" t="s">
        <v>244</v>
      </c>
      <c r="B10827" t="s">
        <v>245</v>
      </c>
      <c r="C10827">
        <v>2003</v>
      </c>
      <c r="D10827">
        <v>3788576</v>
      </c>
    </row>
    <row r="10828" spans="1:4" x14ac:dyDescent="0.2">
      <c r="A10828" t="s">
        <v>244</v>
      </c>
      <c r="B10828" t="s">
        <v>245</v>
      </c>
      <c r="C10828">
        <v>2004</v>
      </c>
      <c r="D10828">
        <v>3993760</v>
      </c>
    </row>
    <row r="10829" spans="1:4" x14ac:dyDescent="0.2">
      <c r="A10829" t="s">
        <v>244</v>
      </c>
      <c r="B10829" t="s">
        <v>245</v>
      </c>
      <c r="C10829">
        <v>2005</v>
      </c>
      <c r="D10829">
        <v>4209936</v>
      </c>
    </row>
    <row r="10830" spans="1:4" x14ac:dyDescent="0.2">
      <c r="A10830" t="s">
        <v>244</v>
      </c>
      <c r="B10830" t="s">
        <v>245</v>
      </c>
      <c r="C10830">
        <v>2006</v>
      </c>
      <c r="D10830">
        <v>4433440</v>
      </c>
    </row>
    <row r="10831" spans="1:4" x14ac:dyDescent="0.2">
      <c r="A10831" t="s">
        <v>244</v>
      </c>
      <c r="B10831" t="s">
        <v>245</v>
      </c>
      <c r="C10831">
        <v>2007</v>
      </c>
      <c r="D10831">
        <v>4671600</v>
      </c>
    </row>
    <row r="10832" spans="1:4" x14ac:dyDescent="0.2">
      <c r="A10832" t="s">
        <v>244</v>
      </c>
      <c r="B10832" t="s">
        <v>245</v>
      </c>
      <c r="C10832">
        <v>2008</v>
      </c>
      <c r="D10832">
        <v>4931744</v>
      </c>
    </row>
    <row r="10833" spans="1:4" x14ac:dyDescent="0.2">
      <c r="A10833" t="s">
        <v>244</v>
      </c>
      <c r="B10833" t="s">
        <v>245</v>
      </c>
      <c r="C10833">
        <v>2009</v>
      </c>
      <c r="D10833">
        <v>5180896</v>
      </c>
    </row>
    <row r="10834" spans="1:4" x14ac:dyDescent="0.2">
      <c r="A10834" t="s">
        <v>244</v>
      </c>
      <c r="B10834" t="s">
        <v>245</v>
      </c>
      <c r="C10834">
        <v>2010</v>
      </c>
      <c r="D10834">
        <v>5437376</v>
      </c>
    </row>
    <row r="10835" spans="1:4" x14ac:dyDescent="0.2">
      <c r="A10835" t="s">
        <v>244</v>
      </c>
      <c r="B10835" t="s">
        <v>245</v>
      </c>
      <c r="C10835">
        <v>2011</v>
      </c>
      <c r="D10835">
        <v>5686528</v>
      </c>
    </row>
    <row r="10836" spans="1:4" x14ac:dyDescent="0.2">
      <c r="A10836" t="s">
        <v>244</v>
      </c>
      <c r="B10836" t="s">
        <v>245</v>
      </c>
      <c r="C10836">
        <v>2012</v>
      </c>
      <c r="D10836">
        <v>5954000</v>
      </c>
    </row>
    <row r="10837" spans="1:4" x14ac:dyDescent="0.2">
      <c r="A10837" t="s">
        <v>244</v>
      </c>
      <c r="B10837" t="s">
        <v>245</v>
      </c>
      <c r="C10837">
        <v>2013</v>
      </c>
      <c r="D10837">
        <v>6254448</v>
      </c>
    </row>
    <row r="10838" spans="1:4" x14ac:dyDescent="0.2">
      <c r="A10838" t="s">
        <v>244</v>
      </c>
      <c r="B10838" t="s">
        <v>245</v>
      </c>
      <c r="C10838">
        <v>2014</v>
      </c>
      <c r="D10838">
        <v>6496272</v>
      </c>
    </row>
    <row r="10839" spans="1:4" x14ac:dyDescent="0.2">
      <c r="A10839" t="s">
        <v>244</v>
      </c>
      <c r="B10839" t="s">
        <v>245</v>
      </c>
      <c r="C10839">
        <v>2015</v>
      </c>
      <c r="D10839">
        <v>6756416</v>
      </c>
    </row>
    <row r="10840" spans="1:4" x14ac:dyDescent="0.2">
      <c r="A10840" t="s">
        <v>244</v>
      </c>
      <c r="B10840" t="s">
        <v>245</v>
      </c>
      <c r="C10840">
        <v>2016</v>
      </c>
      <c r="D10840">
        <v>7031216</v>
      </c>
    </row>
    <row r="10841" spans="1:4" x14ac:dyDescent="0.2">
      <c r="A10841" t="s">
        <v>244</v>
      </c>
      <c r="B10841" t="s">
        <v>245</v>
      </c>
      <c r="C10841">
        <v>2017</v>
      </c>
      <c r="D10841">
        <v>7324336</v>
      </c>
    </row>
    <row r="10842" spans="1:4" x14ac:dyDescent="0.2">
      <c r="A10842" t="s">
        <v>244</v>
      </c>
      <c r="B10842" t="s">
        <v>245</v>
      </c>
      <c r="C10842">
        <v>2018</v>
      </c>
      <c r="D10842">
        <v>7632112</v>
      </c>
    </row>
    <row r="10843" spans="1:4" x14ac:dyDescent="0.2">
      <c r="A10843" t="s">
        <v>244</v>
      </c>
      <c r="B10843" t="s">
        <v>245</v>
      </c>
      <c r="C10843">
        <v>2019</v>
      </c>
      <c r="D10843">
        <v>7965536</v>
      </c>
    </row>
    <row r="10844" spans="1:4" x14ac:dyDescent="0.2">
      <c r="A10844" t="s">
        <v>244</v>
      </c>
      <c r="B10844" t="s">
        <v>245</v>
      </c>
      <c r="C10844">
        <v>2020</v>
      </c>
      <c r="D10844">
        <v>8254992</v>
      </c>
    </row>
    <row r="10845" spans="1:4" x14ac:dyDescent="0.2">
      <c r="A10845" t="s">
        <v>244</v>
      </c>
      <c r="B10845" t="s">
        <v>245</v>
      </c>
      <c r="C10845">
        <v>2021</v>
      </c>
      <c r="D10845">
        <v>8566432</v>
      </c>
    </row>
    <row r="10846" spans="1:4" x14ac:dyDescent="0.2">
      <c r="A10846" t="s">
        <v>244</v>
      </c>
      <c r="B10846" t="s">
        <v>245</v>
      </c>
      <c r="C10846">
        <v>2022</v>
      </c>
      <c r="D10846">
        <v>8908825</v>
      </c>
    </row>
    <row r="10847" spans="1:4" x14ac:dyDescent="0.2">
      <c r="A10847" t="s">
        <v>244</v>
      </c>
      <c r="B10847" t="s">
        <v>245</v>
      </c>
      <c r="C10847">
        <v>2023</v>
      </c>
      <c r="D10847">
        <v>9271798</v>
      </c>
    </row>
    <row r="10848" spans="1:4" x14ac:dyDescent="0.2">
      <c r="A10848" t="s">
        <v>244</v>
      </c>
      <c r="B10848" t="s">
        <v>245</v>
      </c>
      <c r="C10848">
        <v>2024</v>
      </c>
      <c r="D10848">
        <v>9648769</v>
      </c>
    </row>
    <row r="10849" spans="1:4" x14ac:dyDescent="0.2">
      <c r="A10849" t="s">
        <v>254</v>
      </c>
      <c r="B10849" t="s">
        <v>255</v>
      </c>
      <c r="C10849">
        <v>1870</v>
      </c>
      <c r="D10849">
        <v>0</v>
      </c>
    </row>
    <row r="10850" spans="1:4" x14ac:dyDescent="0.2">
      <c r="A10850" t="s">
        <v>254</v>
      </c>
      <c r="B10850" t="s">
        <v>255</v>
      </c>
      <c r="C10850">
        <v>1871</v>
      </c>
      <c r="D10850">
        <v>0</v>
      </c>
    </row>
    <row r="10851" spans="1:4" x14ac:dyDescent="0.2">
      <c r="A10851" t="s">
        <v>254</v>
      </c>
      <c r="B10851" t="s">
        <v>255</v>
      </c>
      <c r="C10851">
        <v>1872</v>
      </c>
      <c r="D10851">
        <v>0</v>
      </c>
    </row>
    <row r="10852" spans="1:4" x14ac:dyDescent="0.2">
      <c r="A10852" t="s">
        <v>254</v>
      </c>
      <c r="B10852" t="s">
        <v>255</v>
      </c>
      <c r="C10852">
        <v>1873</v>
      </c>
      <c r="D10852">
        <v>0</v>
      </c>
    </row>
    <row r="10853" spans="1:4" x14ac:dyDescent="0.2">
      <c r="A10853" t="s">
        <v>254</v>
      </c>
      <c r="B10853" t="s">
        <v>255</v>
      </c>
      <c r="C10853">
        <v>1874</v>
      </c>
      <c r="D10853">
        <v>3</v>
      </c>
    </row>
    <row r="10854" spans="1:4" x14ac:dyDescent="0.2">
      <c r="A10854" t="s">
        <v>254</v>
      </c>
      <c r="B10854" t="s">
        <v>255</v>
      </c>
      <c r="C10854">
        <v>1875</v>
      </c>
      <c r="D10854">
        <v>3</v>
      </c>
    </row>
    <row r="10855" spans="1:4" x14ac:dyDescent="0.2">
      <c r="A10855" t="s">
        <v>254</v>
      </c>
      <c r="B10855" t="s">
        <v>255</v>
      </c>
      <c r="C10855">
        <v>1876</v>
      </c>
      <c r="D10855">
        <v>3</v>
      </c>
    </row>
    <row r="10856" spans="1:4" x14ac:dyDescent="0.2">
      <c r="A10856" t="s">
        <v>254</v>
      </c>
      <c r="B10856" t="s">
        <v>255</v>
      </c>
      <c r="C10856">
        <v>1877</v>
      </c>
      <c r="D10856">
        <v>8</v>
      </c>
    </row>
    <row r="10857" spans="1:4" x14ac:dyDescent="0.2">
      <c r="A10857" t="s">
        <v>254</v>
      </c>
      <c r="B10857" t="s">
        <v>255</v>
      </c>
      <c r="C10857">
        <v>1878</v>
      </c>
      <c r="D10857">
        <v>31</v>
      </c>
    </row>
    <row r="10858" spans="1:4" x14ac:dyDescent="0.2">
      <c r="A10858" t="s">
        <v>254</v>
      </c>
      <c r="B10858" t="s">
        <v>255</v>
      </c>
      <c r="C10858">
        <v>1879</v>
      </c>
      <c r="D10858">
        <v>69</v>
      </c>
    </row>
    <row r="10859" spans="1:4" x14ac:dyDescent="0.2">
      <c r="A10859" t="s">
        <v>254</v>
      </c>
      <c r="B10859" t="s">
        <v>255</v>
      </c>
      <c r="C10859">
        <v>1880</v>
      </c>
      <c r="D10859">
        <v>92</v>
      </c>
    </row>
    <row r="10860" spans="1:4" x14ac:dyDescent="0.2">
      <c r="A10860" t="s">
        <v>254</v>
      </c>
      <c r="B10860" t="s">
        <v>255</v>
      </c>
      <c r="C10860">
        <v>1881</v>
      </c>
      <c r="D10860">
        <v>97</v>
      </c>
    </row>
    <row r="10861" spans="1:4" x14ac:dyDescent="0.2">
      <c r="A10861" t="s">
        <v>254</v>
      </c>
      <c r="B10861" t="s">
        <v>255</v>
      </c>
      <c r="C10861">
        <v>1882</v>
      </c>
      <c r="D10861">
        <v>100</v>
      </c>
    </row>
    <row r="10862" spans="1:4" x14ac:dyDescent="0.2">
      <c r="A10862" t="s">
        <v>254</v>
      </c>
      <c r="B10862" t="s">
        <v>255</v>
      </c>
      <c r="C10862">
        <v>1883</v>
      </c>
      <c r="D10862">
        <v>128</v>
      </c>
    </row>
    <row r="10863" spans="1:4" x14ac:dyDescent="0.2">
      <c r="A10863" t="s">
        <v>254</v>
      </c>
      <c r="B10863" t="s">
        <v>255</v>
      </c>
      <c r="C10863">
        <v>1884</v>
      </c>
      <c r="D10863">
        <v>202</v>
      </c>
    </row>
    <row r="10864" spans="1:4" x14ac:dyDescent="0.2">
      <c r="A10864" t="s">
        <v>254</v>
      </c>
      <c r="B10864" t="s">
        <v>255</v>
      </c>
      <c r="C10864">
        <v>1885</v>
      </c>
      <c r="D10864">
        <v>251</v>
      </c>
    </row>
    <row r="10865" spans="1:4" x14ac:dyDescent="0.2">
      <c r="A10865" t="s">
        <v>254</v>
      </c>
      <c r="B10865" t="s">
        <v>255</v>
      </c>
      <c r="C10865">
        <v>1886</v>
      </c>
      <c r="D10865">
        <v>354</v>
      </c>
    </row>
    <row r="10866" spans="1:4" x14ac:dyDescent="0.2">
      <c r="A10866" t="s">
        <v>254</v>
      </c>
      <c r="B10866" t="s">
        <v>255</v>
      </c>
      <c r="C10866">
        <v>1887</v>
      </c>
      <c r="D10866">
        <v>451</v>
      </c>
    </row>
    <row r="10867" spans="1:4" x14ac:dyDescent="0.2">
      <c r="A10867" t="s">
        <v>254</v>
      </c>
      <c r="B10867" t="s">
        <v>255</v>
      </c>
      <c r="C10867">
        <v>1888</v>
      </c>
      <c r="D10867">
        <v>577</v>
      </c>
    </row>
    <row r="10868" spans="1:4" x14ac:dyDescent="0.2">
      <c r="A10868" t="s">
        <v>254</v>
      </c>
      <c r="B10868" t="s">
        <v>255</v>
      </c>
      <c r="C10868">
        <v>1889</v>
      </c>
      <c r="D10868">
        <v>780</v>
      </c>
    </row>
    <row r="10869" spans="1:4" x14ac:dyDescent="0.2">
      <c r="A10869" t="s">
        <v>254</v>
      </c>
      <c r="B10869" t="s">
        <v>255</v>
      </c>
      <c r="C10869">
        <v>1890</v>
      </c>
      <c r="D10869">
        <v>1142</v>
      </c>
    </row>
    <row r="10870" spans="1:4" x14ac:dyDescent="0.2">
      <c r="A10870" t="s">
        <v>254</v>
      </c>
      <c r="B10870" t="s">
        <v>255</v>
      </c>
      <c r="C10870">
        <v>1891</v>
      </c>
      <c r="D10870">
        <v>1463</v>
      </c>
    </row>
    <row r="10871" spans="1:4" x14ac:dyDescent="0.2">
      <c r="A10871" t="s">
        <v>254</v>
      </c>
      <c r="B10871" t="s">
        <v>255</v>
      </c>
      <c r="C10871">
        <v>1892</v>
      </c>
      <c r="D10871">
        <v>2050</v>
      </c>
    </row>
    <row r="10872" spans="1:4" x14ac:dyDescent="0.2">
      <c r="A10872" t="s">
        <v>254</v>
      </c>
      <c r="B10872" t="s">
        <v>255</v>
      </c>
      <c r="C10872">
        <v>1893</v>
      </c>
      <c r="D10872">
        <v>3181</v>
      </c>
    </row>
    <row r="10873" spans="1:4" x14ac:dyDescent="0.2">
      <c r="A10873" t="s">
        <v>254</v>
      </c>
      <c r="B10873" t="s">
        <v>255</v>
      </c>
      <c r="C10873">
        <v>1894</v>
      </c>
      <c r="D10873">
        <v>5038</v>
      </c>
    </row>
    <row r="10874" spans="1:4" x14ac:dyDescent="0.2">
      <c r="A10874" t="s">
        <v>254</v>
      </c>
      <c r="B10874" t="s">
        <v>255</v>
      </c>
      <c r="C10874">
        <v>1895</v>
      </c>
      <c r="D10874">
        <v>17246</v>
      </c>
    </row>
    <row r="10875" spans="1:4" x14ac:dyDescent="0.2">
      <c r="A10875" t="s">
        <v>254</v>
      </c>
      <c r="B10875" t="s">
        <v>255</v>
      </c>
      <c r="C10875">
        <v>1896</v>
      </c>
      <c r="D10875">
        <v>27269</v>
      </c>
    </row>
    <row r="10876" spans="1:4" x14ac:dyDescent="0.2">
      <c r="A10876" t="s">
        <v>254</v>
      </c>
      <c r="B10876" t="s">
        <v>255</v>
      </c>
      <c r="C10876">
        <v>1897</v>
      </c>
      <c r="D10876">
        <v>41001</v>
      </c>
    </row>
    <row r="10877" spans="1:4" x14ac:dyDescent="0.2">
      <c r="A10877" t="s">
        <v>254</v>
      </c>
      <c r="B10877" t="s">
        <v>255</v>
      </c>
      <c r="C10877">
        <v>1898</v>
      </c>
      <c r="D10877">
        <v>44261</v>
      </c>
    </row>
    <row r="10878" spans="1:4" x14ac:dyDescent="0.2">
      <c r="A10878" t="s">
        <v>254</v>
      </c>
      <c r="B10878" t="s">
        <v>255</v>
      </c>
      <c r="C10878">
        <v>1899</v>
      </c>
      <c r="D10878">
        <v>47095</v>
      </c>
    </row>
    <row r="10879" spans="1:4" x14ac:dyDescent="0.2">
      <c r="A10879" t="s">
        <v>254</v>
      </c>
      <c r="B10879" t="s">
        <v>255</v>
      </c>
      <c r="C10879">
        <v>1900</v>
      </c>
      <c r="D10879">
        <v>51827</v>
      </c>
    </row>
    <row r="10880" spans="1:4" x14ac:dyDescent="0.2">
      <c r="A10880" t="s">
        <v>254</v>
      </c>
      <c r="B10880" t="s">
        <v>255</v>
      </c>
      <c r="C10880">
        <v>1901</v>
      </c>
      <c r="D10880">
        <v>59247</v>
      </c>
    </row>
    <row r="10881" spans="1:4" x14ac:dyDescent="0.2">
      <c r="A10881" t="s">
        <v>254</v>
      </c>
      <c r="B10881" t="s">
        <v>255</v>
      </c>
      <c r="C10881">
        <v>1902</v>
      </c>
      <c r="D10881">
        <v>72343</v>
      </c>
    </row>
    <row r="10882" spans="1:4" x14ac:dyDescent="0.2">
      <c r="A10882" t="s">
        <v>254</v>
      </c>
      <c r="B10882" t="s">
        <v>255</v>
      </c>
      <c r="C10882">
        <v>1903</v>
      </c>
      <c r="D10882">
        <v>89709</v>
      </c>
    </row>
    <row r="10883" spans="1:4" x14ac:dyDescent="0.2">
      <c r="A10883" t="s">
        <v>254</v>
      </c>
      <c r="B10883" t="s">
        <v>255</v>
      </c>
      <c r="C10883">
        <v>1904</v>
      </c>
      <c r="D10883">
        <v>114272</v>
      </c>
    </row>
    <row r="10884" spans="1:4" x14ac:dyDescent="0.2">
      <c r="A10884" t="s">
        <v>254</v>
      </c>
      <c r="B10884" t="s">
        <v>255</v>
      </c>
      <c r="C10884">
        <v>1905</v>
      </c>
      <c r="D10884">
        <v>148669</v>
      </c>
    </row>
    <row r="10885" spans="1:4" x14ac:dyDescent="0.2">
      <c r="A10885" t="s">
        <v>254</v>
      </c>
      <c r="B10885" t="s">
        <v>255</v>
      </c>
      <c r="C10885">
        <v>1906</v>
      </c>
      <c r="D10885">
        <v>187808</v>
      </c>
    </row>
    <row r="10886" spans="1:4" x14ac:dyDescent="0.2">
      <c r="A10886" t="s">
        <v>254</v>
      </c>
      <c r="B10886" t="s">
        <v>255</v>
      </c>
      <c r="C10886">
        <v>1907</v>
      </c>
      <c r="D10886">
        <v>223287</v>
      </c>
    </row>
    <row r="10887" spans="1:4" x14ac:dyDescent="0.2">
      <c r="A10887" t="s">
        <v>254</v>
      </c>
      <c r="B10887" t="s">
        <v>255</v>
      </c>
      <c r="C10887">
        <v>1908</v>
      </c>
      <c r="D10887">
        <v>251564</v>
      </c>
    </row>
    <row r="10888" spans="1:4" x14ac:dyDescent="0.2">
      <c r="A10888" t="s">
        <v>254</v>
      </c>
      <c r="B10888" t="s">
        <v>255</v>
      </c>
      <c r="C10888">
        <v>1909</v>
      </c>
      <c r="D10888">
        <v>281118</v>
      </c>
    </row>
    <row r="10889" spans="1:4" x14ac:dyDescent="0.2">
      <c r="A10889" t="s">
        <v>254</v>
      </c>
      <c r="B10889" t="s">
        <v>255</v>
      </c>
      <c r="C10889">
        <v>1910</v>
      </c>
      <c r="D10889">
        <v>316725</v>
      </c>
    </row>
    <row r="10890" spans="1:4" x14ac:dyDescent="0.2">
      <c r="A10890" t="s">
        <v>254</v>
      </c>
      <c r="B10890" t="s">
        <v>255</v>
      </c>
      <c r="C10890">
        <v>1911</v>
      </c>
      <c r="D10890">
        <v>357585</v>
      </c>
    </row>
    <row r="10891" spans="1:4" x14ac:dyDescent="0.2">
      <c r="A10891" t="s">
        <v>254</v>
      </c>
      <c r="B10891" t="s">
        <v>255</v>
      </c>
      <c r="C10891">
        <v>1912</v>
      </c>
      <c r="D10891">
        <v>402341</v>
      </c>
    </row>
    <row r="10892" spans="1:4" x14ac:dyDescent="0.2">
      <c r="A10892" t="s">
        <v>254</v>
      </c>
      <c r="B10892" t="s">
        <v>255</v>
      </c>
      <c r="C10892">
        <v>1913</v>
      </c>
      <c r="D10892">
        <v>446345</v>
      </c>
    </row>
    <row r="10893" spans="1:4" x14ac:dyDescent="0.2">
      <c r="A10893" t="s">
        <v>254</v>
      </c>
      <c r="B10893" t="s">
        <v>255</v>
      </c>
      <c r="C10893">
        <v>1914</v>
      </c>
      <c r="D10893">
        <v>487369</v>
      </c>
    </row>
    <row r="10894" spans="1:4" x14ac:dyDescent="0.2">
      <c r="A10894" t="s">
        <v>254</v>
      </c>
      <c r="B10894" t="s">
        <v>255</v>
      </c>
      <c r="C10894">
        <v>1915</v>
      </c>
      <c r="D10894">
        <v>534387</v>
      </c>
    </row>
    <row r="10895" spans="1:4" x14ac:dyDescent="0.2">
      <c r="A10895" t="s">
        <v>254</v>
      </c>
      <c r="B10895" t="s">
        <v>255</v>
      </c>
      <c r="C10895">
        <v>1916</v>
      </c>
      <c r="D10895">
        <v>563085</v>
      </c>
    </row>
    <row r="10896" spans="1:4" x14ac:dyDescent="0.2">
      <c r="A10896" t="s">
        <v>254</v>
      </c>
      <c r="B10896" t="s">
        <v>255</v>
      </c>
      <c r="C10896">
        <v>1917</v>
      </c>
      <c r="D10896">
        <v>565611</v>
      </c>
    </row>
    <row r="10897" spans="1:4" x14ac:dyDescent="0.2">
      <c r="A10897" t="s">
        <v>254</v>
      </c>
      <c r="B10897" t="s">
        <v>255</v>
      </c>
      <c r="C10897">
        <v>1918</v>
      </c>
      <c r="D10897">
        <v>566319</v>
      </c>
    </row>
    <row r="10898" spans="1:4" x14ac:dyDescent="0.2">
      <c r="A10898" t="s">
        <v>254</v>
      </c>
      <c r="B10898" t="s">
        <v>255</v>
      </c>
      <c r="C10898">
        <v>1919</v>
      </c>
      <c r="D10898">
        <v>576737</v>
      </c>
    </row>
    <row r="10899" spans="1:4" x14ac:dyDescent="0.2">
      <c r="A10899" t="s">
        <v>254</v>
      </c>
      <c r="B10899" t="s">
        <v>255</v>
      </c>
      <c r="C10899">
        <v>1920</v>
      </c>
      <c r="D10899">
        <v>581933</v>
      </c>
    </row>
    <row r="10900" spans="1:4" x14ac:dyDescent="0.2">
      <c r="A10900" t="s">
        <v>254</v>
      </c>
      <c r="B10900" t="s">
        <v>255</v>
      </c>
      <c r="C10900">
        <v>1921</v>
      </c>
      <c r="D10900">
        <v>589225</v>
      </c>
    </row>
    <row r="10901" spans="1:4" x14ac:dyDescent="0.2">
      <c r="A10901" t="s">
        <v>254</v>
      </c>
      <c r="B10901" t="s">
        <v>255</v>
      </c>
      <c r="C10901">
        <v>1922</v>
      </c>
      <c r="D10901">
        <v>591302</v>
      </c>
    </row>
    <row r="10902" spans="1:4" x14ac:dyDescent="0.2">
      <c r="A10902" t="s">
        <v>254</v>
      </c>
      <c r="B10902" t="s">
        <v>255</v>
      </c>
      <c r="C10902">
        <v>1923</v>
      </c>
      <c r="D10902">
        <v>592159</v>
      </c>
    </row>
    <row r="10903" spans="1:4" x14ac:dyDescent="0.2">
      <c r="A10903" t="s">
        <v>254</v>
      </c>
      <c r="B10903" t="s">
        <v>255</v>
      </c>
      <c r="C10903">
        <v>1924</v>
      </c>
      <c r="D10903">
        <v>593921</v>
      </c>
    </row>
    <row r="10904" spans="1:4" x14ac:dyDescent="0.2">
      <c r="A10904" t="s">
        <v>254</v>
      </c>
      <c r="B10904" t="s">
        <v>255</v>
      </c>
      <c r="C10904">
        <v>1925</v>
      </c>
      <c r="D10904">
        <v>593921</v>
      </c>
    </row>
    <row r="10905" spans="1:4" x14ac:dyDescent="0.2">
      <c r="A10905" t="s">
        <v>254</v>
      </c>
      <c r="B10905" t="s">
        <v>255</v>
      </c>
      <c r="C10905">
        <v>1926</v>
      </c>
      <c r="D10905">
        <v>593921</v>
      </c>
    </row>
    <row r="10906" spans="1:4" x14ac:dyDescent="0.2">
      <c r="A10906" t="s">
        <v>254</v>
      </c>
      <c r="B10906" t="s">
        <v>255</v>
      </c>
      <c r="C10906">
        <v>1927</v>
      </c>
      <c r="D10906">
        <v>594303</v>
      </c>
    </row>
    <row r="10907" spans="1:4" x14ac:dyDescent="0.2">
      <c r="A10907" t="s">
        <v>254</v>
      </c>
      <c r="B10907" t="s">
        <v>255</v>
      </c>
      <c r="C10907">
        <v>1928</v>
      </c>
      <c r="D10907">
        <v>595452</v>
      </c>
    </row>
    <row r="10908" spans="1:4" x14ac:dyDescent="0.2">
      <c r="A10908" t="s">
        <v>254</v>
      </c>
      <c r="B10908" t="s">
        <v>255</v>
      </c>
      <c r="C10908">
        <v>1929</v>
      </c>
      <c r="D10908">
        <v>597750</v>
      </c>
    </row>
    <row r="10909" spans="1:4" x14ac:dyDescent="0.2">
      <c r="A10909" t="s">
        <v>254</v>
      </c>
      <c r="B10909" t="s">
        <v>255</v>
      </c>
      <c r="C10909">
        <v>1930</v>
      </c>
      <c r="D10909">
        <v>598899</v>
      </c>
    </row>
    <row r="10910" spans="1:4" x14ac:dyDescent="0.2">
      <c r="A10910" t="s">
        <v>254</v>
      </c>
      <c r="B10910" t="s">
        <v>255</v>
      </c>
      <c r="C10910">
        <v>1931</v>
      </c>
      <c r="D10910">
        <v>600048</v>
      </c>
    </row>
    <row r="10911" spans="1:4" x14ac:dyDescent="0.2">
      <c r="A10911" t="s">
        <v>254</v>
      </c>
      <c r="B10911" t="s">
        <v>255</v>
      </c>
      <c r="C10911">
        <v>1932</v>
      </c>
      <c r="D10911">
        <v>601197</v>
      </c>
    </row>
    <row r="10912" spans="1:4" x14ac:dyDescent="0.2">
      <c r="A10912" t="s">
        <v>254</v>
      </c>
      <c r="B10912" t="s">
        <v>255</v>
      </c>
      <c r="C10912">
        <v>1933</v>
      </c>
      <c r="D10912">
        <v>602728</v>
      </c>
    </row>
    <row r="10913" spans="1:4" x14ac:dyDescent="0.2">
      <c r="A10913" t="s">
        <v>254</v>
      </c>
      <c r="B10913" t="s">
        <v>255</v>
      </c>
      <c r="C10913">
        <v>1934</v>
      </c>
      <c r="D10913">
        <v>604641</v>
      </c>
    </row>
    <row r="10914" spans="1:4" x14ac:dyDescent="0.2">
      <c r="A10914" t="s">
        <v>254</v>
      </c>
      <c r="B10914" t="s">
        <v>255</v>
      </c>
      <c r="C10914">
        <v>1935</v>
      </c>
      <c r="D10914">
        <v>605023</v>
      </c>
    </row>
    <row r="10915" spans="1:4" x14ac:dyDescent="0.2">
      <c r="A10915" t="s">
        <v>254</v>
      </c>
      <c r="B10915" t="s">
        <v>255</v>
      </c>
      <c r="C10915">
        <v>1936</v>
      </c>
      <c r="D10915">
        <v>606554</v>
      </c>
    </row>
    <row r="10916" spans="1:4" x14ac:dyDescent="0.2">
      <c r="A10916" t="s">
        <v>254</v>
      </c>
      <c r="B10916" t="s">
        <v>255</v>
      </c>
      <c r="C10916">
        <v>1937</v>
      </c>
      <c r="D10916">
        <v>608467</v>
      </c>
    </row>
    <row r="10917" spans="1:4" x14ac:dyDescent="0.2">
      <c r="A10917" t="s">
        <v>254</v>
      </c>
      <c r="B10917" t="s">
        <v>255</v>
      </c>
      <c r="C10917">
        <v>1938</v>
      </c>
      <c r="D10917">
        <v>609234</v>
      </c>
    </row>
    <row r="10918" spans="1:4" x14ac:dyDescent="0.2">
      <c r="A10918" t="s">
        <v>254</v>
      </c>
      <c r="B10918" t="s">
        <v>255</v>
      </c>
      <c r="C10918">
        <v>1939</v>
      </c>
      <c r="D10918">
        <v>610765</v>
      </c>
    </row>
    <row r="10919" spans="1:4" x14ac:dyDescent="0.2">
      <c r="A10919" t="s">
        <v>254</v>
      </c>
      <c r="B10919" t="s">
        <v>255</v>
      </c>
      <c r="C10919">
        <v>1940</v>
      </c>
      <c r="D10919">
        <v>611532</v>
      </c>
    </row>
    <row r="10920" spans="1:4" x14ac:dyDescent="0.2">
      <c r="A10920" t="s">
        <v>254</v>
      </c>
      <c r="B10920" t="s">
        <v>255</v>
      </c>
      <c r="C10920">
        <v>1941</v>
      </c>
      <c r="D10920">
        <v>623584</v>
      </c>
    </row>
    <row r="10921" spans="1:4" x14ac:dyDescent="0.2">
      <c r="A10921" t="s">
        <v>254</v>
      </c>
      <c r="B10921" t="s">
        <v>255</v>
      </c>
      <c r="C10921">
        <v>1942</v>
      </c>
      <c r="D10921">
        <v>634869</v>
      </c>
    </row>
    <row r="10922" spans="1:4" x14ac:dyDescent="0.2">
      <c r="A10922" t="s">
        <v>254</v>
      </c>
      <c r="B10922" t="s">
        <v>255</v>
      </c>
      <c r="C10922">
        <v>1943</v>
      </c>
      <c r="D10922">
        <v>646539</v>
      </c>
    </row>
    <row r="10923" spans="1:4" x14ac:dyDescent="0.2">
      <c r="A10923" t="s">
        <v>254</v>
      </c>
      <c r="B10923" t="s">
        <v>255</v>
      </c>
      <c r="C10923">
        <v>1944</v>
      </c>
      <c r="D10923">
        <v>658209</v>
      </c>
    </row>
    <row r="10924" spans="1:4" x14ac:dyDescent="0.2">
      <c r="A10924" t="s">
        <v>254</v>
      </c>
      <c r="B10924" t="s">
        <v>255</v>
      </c>
      <c r="C10924">
        <v>1945</v>
      </c>
      <c r="D10924">
        <v>673513</v>
      </c>
    </row>
    <row r="10925" spans="1:4" x14ac:dyDescent="0.2">
      <c r="A10925" t="s">
        <v>254</v>
      </c>
      <c r="B10925" t="s">
        <v>255</v>
      </c>
      <c r="C10925">
        <v>1946</v>
      </c>
      <c r="D10925">
        <v>688817</v>
      </c>
    </row>
    <row r="10926" spans="1:4" x14ac:dyDescent="0.2">
      <c r="A10926" t="s">
        <v>254</v>
      </c>
      <c r="B10926" t="s">
        <v>255</v>
      </c>
      <c r="C10926">
        <v>1947</v>
      </c>
      <c r="D10926">
        <v>704121</v>
      </c>
    </row>
    <row r="10927" spans="1:4" x14ac:dyDescent="0.2">
      <c r="A10927" t="s">
        <v>254</v>
      </c>
      <c r="B10927" t="s">
        <v>255</v>
      </c>
      <c r="C10927">
        <v>1948</v>
      </c>
      <c r="D10927">
        <v>719807</v>
      </c>
    </row>
    <row r="10928" spans="1:4" x14ac:dyDescent="0.2">
      <c r="A10928" t="s">
        <v>254</v>
      </c>
      <c r="B10928" t="s">
        <v>255</v>
      </c>
      <c r="C10928">
        <v>1949</v>
      </c>
      <c r="D10928">
        <v>739892</v>
      </c>
    </row>
    <row r="10929" spans="1:4" x14ac:dyDescent="0.2">
      <c r="A10929" t="s">
        <v>254</v>
      </c>
      <c r="B10929" t="s">
        <v>255</v>
      </c>
      <c r="C10929">
        <v>1950</v>
      </c>
      <c r="D10929">
        <v>1361992</v>
      </c>
    </row>
    <row r="10930" spans="1:4" x14ac:dyDescent="0.2">
      <c r="A10930" t="s">
        <v>254</v>
      </c>
      <c r="B10930" t="s">
        <v>255</v>
      </c>
      <c r="C10930">
        <v>1951</v>
      </c>
      <c r="D10930">
        <v>1999290</v>
      </c>
    </row>
    <row r="10931" spans="1:4" x14ac:dyDescent="0.2">
      <c r="A10931" t="s">
        <v>254</v>
      </c>
      <c r="B10931" t="s">
        <v>255</v>
      </c>
      <c r="C10931">
        <v>1952</v>
      </c>
      <c r="D10931">
        <v>2643916</v>
      </c>
    </row>
    <row r="10932" spans="1:4" x14ac:dyDescent="0.2">
      <c r="A10932" t="s">
        <v>254</v>
      </c>
      <c r="B10932" t="s">
        <v>255</v>
      </c>
      <c r="C10932">
        <v>1953</v>
      </c>
      <c r="D10932">
        <v>3325182</v>
      </c>
    </row>
    <row r="10933" spans="1:4" x14ac:dyDescent="0.2">
      <c r="A10933" t="s">
        <v>254</v>
      </c>
      <c r="B10933" t="s">
        <v>255</v>
      </c>
      <c r="C10933">
        <v>1954</v>
      </c>
      <c r="D10933">
        <v>4068736</v>
      </c>
    </row>
    <row r="10934" spans="1:4" x14ac:dyDescent="0.2">
      <c r="A10934" t="s">
        <v>254</v>
      </c>
      <c r="B10934" t="s">
        <v>255</v>
      </c>
      <c r="C10934">
        <v>1955</v>
      </c>
      <c r="D10934">
        <v>4984409</v>
      </c>
    </row>
    <row r="10935" spans="1:4" x14ac:dyDescent="0.2">
      <c r="A10935" t="s">
        <v>254</v>
      </c>
      <c r="B10935" t="s">
        <v>255</v>
      </c>
      <c r="C10935">
        <v>1956</v>
      </c>
      <c r="D10935">
        <v>5962370</v>
      </c>
    </row>
    <row r="10936" spans="1:4" x14ac:dyDescent="0.2">
      <c r="A10936" t="s">
        <v>254</v>
      </c>
      <c r="B10936" t="s">
        <v>255</v>
      </c>
      <c r="C10936">
        <v>1957</v>
      </c>
      <c r="D10936">
        <v>6947600</v>
      </c>
    </row>
    <row r="10937" spans="1:4" x14ac:dyDescent="0.2">
      <c r="A10937" t="s">
        <v>254</v>
      </c>
      <c r="B10937" t="s">
        <v>255</v>
      </c>
      <c r="C10937">
        <v>1958</v>
      </c>
      <c r="D10937">
        <v>8075637</v>
      </c>
    </row>
    <row r="10938" spans="1:4" x14ac:dyDescent="0.2">
      <c r="A10938" t="s">
        <v>254</v>
      </c>
      <c r="B10938" t="s">
        <v>255</v>
      </c>
      <c r="C10938">
        <v>1959</v>
      </c>
      <c r="D10938">
        <v>9313594</v>
      </c>
    </row>
    <row r="10939" spans="1:4" x14ac:dyDescent="0.2">
      <c r="A10939" t="s">
        <v>254</v>
      </c>
      <c r="B10939" t="s">
        <v>255</v>
      </c>
      <c r="C10939">
        <v>1960</v>
      </c>
      <c r="D10939">
        <v>10657836</v>
      </c>
    </row>
    <row r="10940" spans="1:4" x14ac:dyDescent="0.2">
      <c r="A10940" t="s">
        <v>254</v>
      </c>
      <c r="B10940" t="s">
        <v>255</v>
      </c>
      <c r="C10940">
        <v>1961</v>
      </c>
      <c r="D10940">
        <v>12064307</v>
      </c>
    </row>
    <row r="10941" spans="1:4" x14ac:dyDescent="0.2">
      <c r="A10941" t="s">
        <v>254</v>
      </c>
      <c r="B10941" t="s">
        <v>255</v>
      </c>
      <c r="C10941">
        <v>1962</v>
      </c>
      <c r="D10941">
        <v>13445160</v>
      </c>
    </row>
    <row r="10942" spans="1:4" x14ac:dyDescent="0.2">
      <c r="A10942" t="s">
        <v>254</v>
      </c>
      <c r="B10942" t="s">
        <v>255</v>
      </c>
      <c r="C10942">
        <v>1963</v>
      </c>
      <c r="D10942">
        <v>14965096</v>
      </c>
    </row>
    <row r="10943" spans="1:4" x14ac:dyDescent="0.2">
      <c r="A10943" t="s">
        <v>254</v>
      </c>
      <c r="B10943" t="s">
        <v>255</v>
      </c>
      <c r="C10943">
        <v>1964</v>
      </c>
      <c r="D10943">
        <v>16734065</v>
      </c>
    </row>
    <row r="10944" spans="1:4" x14ac:dyDescent="0.2">
      <c r="A10944" t="s">
        <v>254</v>
      </c>
      <c r="B10944" t="s">
        <v>255</v>
      </c>
      <c r="C10944">
        <v>1965</v>
      </c>
      <c r="D10944">
        <v>18708010</v>
      </c>
    </row>
    <row r="10945" spans="1:4" x14ac:dyDescent="0.2">
      <c r="A10945" t="s">
        <v>254</v>
      </c>
      <c r="B10945" t="s">
        <v>255</v>
      </c>
      <c r="C10945">
        <v>1966</v>
      </c>
      <c r="D10945">
        <v>20447608</v>
      </c>
    </row>
    <row r="10946" spans="1:4" x14ac:dyDescent="0.2">
      <c r="A10946" t="s">
        <v>254</v>
      </c>
      <c r="B10946" t="s">
        <v>255</v>
      </c>
      <c r="C10946">
        <v>1967</v>
      </c>
      <c r="D10946">
        <v>22428940</v>
      </c>
    </row>
    <row r="10947" spans="1:4" x14ac:dyDescent="0.2">
      <c r="A10947" t="s">
        <v>254</v>
      </c>
      <c r="B10947" t="s">
        <v>255</v>
      </c>
      <c r="C10947">
        <v>1968</v>
      </c>
      <c r="D10947">
        <v>24568004</v>
      </c>
    </row>
    <row r="10948" spans="1:4" x14ac:dyDescent="0.2">
      <c r="A10948" t="s">
        <v>254</v>
      </c>
      <c r="B10948" t="s">
        <v>255</v>
      </c>
      <c r="C10948">
        <v>1969</v>
      </c>
      <c r="D10948">
        <v>26846120</v>
      </c>
    </row>
    <row r="10949" spans="1:4" x14ac:dyDescent="0.2">
      <c r="A10949" t="s">
        <v>254</v>
      </c>
      <c r="B10949" t="s">
        <v>255</v>
      </c>
      <c r="C10949">
        <v>1970</v>
      </c>
      <c r="D10949">
        <v>29142558</v>
      </c>
    </row>
    <row r="10950" spans="1:4" x14ac:dyDescent="0.2">
      <c r="A10950" t="s">
        <v>254</v>
      </c>
      <c r="B10950" t="s">
        <v>255</v>
      </c>
      <c r="C10950">
        <v>1971</v>
      </c>
      <c r="D10950">
        <v>31581860</v>
      </c>
    </row>
    <row r="10951" spans="1:4" x14ac:dyDescent="0.2">
      <c r="A10951" t="s">
        <v>254</v>
      </c>
      <c r="B10951" t="s">
        <v>255</v>
      </c>
      <c r="C10951">
        <v>1972</v>
      </c>
      <c r="D10951">
        <v>34288490</v>
      </c>
    </row>
    <row r="10952" spans="1:4" x14ac:dyDescent="0.2">
      <c r="A10952" t="s">
        <v>254</v>
      </c>
      <c r="B10952" t="s">
        <v>255</v>
      </c>
      <c r="C10952">
        <v>1973</v>
      </c>
      <c r="D10952">
        <v>37222104</v>
      </c>
    </row>
    <row r="10953" spans="1:4" x14ac:dyDescent="0.2">
      <c r="A10953" t="s">
        <v>254</v>
      </c>
      <c r="B10953" t="s">
        <v>255</v>
      </c>
      <c r="C10953">
        <v>1974</v>
      </c>
      <c r="D10953">
        <v>40287624</v>
      </c>
    </row>
    <row r="10954" spans="1:4" x14ac:dyDescent="0.2">
      <c r="A10954" t="s">
        <v>254</v>
      </c>
      <c r="B10954" t="s">
        <v>255</v>
      </c>
      <c r="C10954">
        <v>1975</v>
      </c>
      <c r="D10954">
        <v>43807150</v>
      </c>
    </row>
    <row r="10955" spans="1:4" x14ac:dyDescent="0.2">
      <c r="A10955" t="s">
        <v>254</v>
      </c>
      <c r="B10955" t="s">
        <v>255</v>
      </c>
      <c r="C10955">
        <v>1976</v>
      </c>
      <c r="D10955">
        <v>47111870</v>
      </c>
    </row>
    <row r="10956" spans="1:4" x14ac:dyDescent="0.2">
      <c r="A10956" t="s">
        <v>254</v>
      </c>
      <c r="B10956" t="s">
        <v>255</v>
      </c>
      <c r="C10956">
        <v>1977</v>
      </c>
      <c r="D10956">
        <v>50915916</v>
      </c>
    </row>
    <row r="10957" spans="1:4" x14ac:dyDescent="0.2">
      <c r="A10957" t="s">
        <v>254</v>
      </c>
      <c r="B10957" t="s">
        <v>255</v>
      </c>
      <c r="C10957">
        <v>1978</v>
      </c>
      <c r="D10957">
        <v>55032410</v>
      </c>
    </row>
    <row r="10958" spans="1:4" x14ac:dyDescent="0.2">
      <c r="A10958" t="s">
        <v>254</v>
      </c>
      <c r="B10958" t="s">
        <v>255</v>
      </c>
      <c r="C10958">
        <v>1979</v>
      </c>
      <c r="D10958">
        <v>59709470</v>
      </c>
    </row>
    <row r="10959" spans="1:4" x14ac:dyDescent="0.2">
      <c r="A10959" t="s">
        <v>254</v>
      </c>
      <c r="B10959" t="s">
        <v>255</v>
      </c>
      <c r="C10959">
        <v>1980</v>
      </c>
      <c r="D10959">
        <v>64200904</v>
      </c>
    </row>
    <row r="10960" spans="1:4" x14ac:dyDescent="0.2">
      <c r="A10960" t="s">
        <v>254</v>
      </c>
      <c r="B10960" t="s">
        <v>255</v>
      </c>
      <c r="C10960">
        <v>1981</v>
      </c>
      <c r="D10960">
        <v>68149090</v>
      </c>
    </row>
    <row r="10961" spans="1:4" x14ac:dyDescent="0.2">
      <c r="A10961" t="s">
        <v>254</v>
      </c>
      <c r="B10961" t="s">
        <v>255</v>
      </c>
      <c r="C10961">
        <v>1982</v>
      </c>
      <c r="D10961">
        <v>71754410</v>
      </c>
    </row>
    <row r="10962" spans="1:4" x14ac:dyDescent="0.2">
      <c r="A10962" t="s">
        <v>254</v>
      </c>
      <c r="B10962" t="s">
        <v>255</v>
      </c>
      <c r="C10962">
        <v>1983</v>
      </c>
      <c r="D10962">
        <v>74912824</v>
      </c>
    </row>
    <row r="10963" spans="1:4" x14ac:dyDescent="0.2">
      <c r="A10963" t="s">
        <v>254</v>
      </c>
      <c r="B10963" t="s">
        <v>255</v>
      </c>
      <c r="C10963">
        <v>1984</v>
      </c>
      <c r="D10963">
        <v>78312320</v>
      </c>
    </row>
    <row r="10964" spans="1:4" x14ac:dyDescent="0.2">
      <c r="A10964" t="s">
        <v>254</v>
      </c>
      <c r="B10964" t="s">
        <v>255</v>
      </c>
      <c r="C10964">
        <v>1985</v>
      </c>
      <c r="D10964">
        <v>81806970</v>
      </c>
    </row>
    <row r="10965" spans="1:4" x14ac:dyDescent="0.2">
      <c r="A10965" t="s">
        <v>254</v>
      </c>
      <c r="B10965" t="s">
        <v>255</v>
      </c>
      <c r="C10965">
        <v>1986</v>
      </c>
      <c r="D10965">
        <v>85468610</v>
      </c>
    </row>
    <row r="10966" spans="1:4" x14ac:dyDescent="0.2">
      <c r="A10966" t="s">
        <v>254</v>
      </c>
      <c r="B10966" t="s">
        <v>255</v>
      </c>
      <c r="C10966">
        <v>1987</v>
      </c>
      <c r="D10966">
        <v>89380420</v>
      </c>
    </row>
    <row r="10967" spans="1:4" x14ac:dyDescent="0.2">
      <c r="A10967" t="s">
        <v>254</v>
      </c>
      <c r="B10967" t="s">
        <v>255</v>
      </c>
      <c r="C10967">
        <v>1988</v>
      </c>
      <c r="D10967">
        <v>93451380</v>
      </c>
    </row>
    <row r="10968" spans="1:4" x14ac:dyDescent="0.2">
      <c r="A10968" t="s">
        <v>254</v>
      </c>
      <c r="B10968" t="s">
        <v>255</v>
      </c>
      <c r="C10968">
        <v>1989</v>
      </c>
      <c r="D10968">
        <v>97634440</v>
      </c>
    </row>
    <row r="10969" spans="1:4" x14ac:dyDescent="0.2">
      <c r="A10969" t="s">
        <v>254</v>
      </c>
      <c r="B10969" t="s">
        <v>255</v>
      </c>
      <c r="C10969">
        <v>1990</v>
      </c>
      <c r="D10969">
        <v>102292136</v>
      </c>
    </row>
    <row r="10970" spans="1:4" x14ac:dyDescent="0.2">
      <c r="A10970" t="s">
        <v>254</v>
      </c>
      <c r="B10970" t="s">
        <v>255</v>
      </c>
      <c r="C10970">
        <v>1991</v>
      </c>
      <c r="D10970">
        <v>107048610</v>
      </c>
    </row>
    <row r="10971" spans="1:4" x14ac:dyDescent="0.2">
      <c r="A10971" t="s">
        <v>254</v>
      </c>
      <c r="B10971" t="s">
        <v>255</v>
      </c>
      <c r="C10971">
        <v>1992</v>
      </c>
      <c r="D10971">
        <v>112840010</v>
      </c>
    </row>
    <row r="10972" spans="1:4" x14ac:dyDescent="0.2">
      <c r="A10972" t="s">
        <v>254</v>
      </c>
      <c r="B10972" t="s">
        <v>255</v>
      </c>
      <c r="C10972">
        <v>1993</v>
      </c>
      <c r="D10972">
        <v>118411570</v>
      </c>
    </row>
    <row r="10973" spans="1:4" x14ac:dyDescent="0.2">
      <c r="A10973" t="s">
        <v>254</v>
      </c>
      <c r="B10973" t="s">
        <v>255</v>
      </c>
      <c r="C10973">
        <v>1994</v>
      </c>
      <c r="D10973">
        <v>125050350</v>
      </c>
    </row>
    <row r="10974" spans="1:4" x14ac:dyDescent="0.2">
      <c r="A10974" t="s">
        <v>254</v>
      </c>
      <c r="B10974" t="s">
        <v>255</v>
      </c>
      <c r="C10974">
        <v>1995</v>
      </c>
      <c r="D10974">
        <v>132135370</v>
      </c>
    </row>
    <row r="10975" spans="1:4" x14ac:dyDescent="0.2">
      <c r="A10975" t="s">
        <v>254</v>
      </c>
      <c r="B10975" t="s">
        <v>255</v>
      </c>
      <c r="C10975">
        <v>1996</v>
      </c>
      <c r="D10975">
        <v>138675150</v>
      </c>
    </row>
    <row r="10976" spans="1:4" x14ac:dyDescent="0.2">
      <c r="A10976" t="s">
        <v>254</v>
      </c>
      <c r="B10976" t="s">
        <v>255</v>
      </c>
      <c r="C10976">
        <v>1997</v>
      </c>
      <c r="D10976">
        <v>146135500</v>
      </c>
    </row>
    <row r="10977" spans="1:4" x14ac:dyDescent="0.2">
      <c r="A10977" t="s">
        <v>254</v>
      </c>
      <c r="B10977" t="s">
        <v>255</v>
      </c>
      <c r="C10977">
        <v>1998</v>
      </c>
      <c r="D10977">
        <v>154755780</v>
      </c>
    </row>
    <row r="10978" spans="1:4" x14ac:dyDescent="0.2">
      <c r="A10978" t="s">
        <v>254</v>
      </c>
      <c r="B10978" t="s">
        <v>255</v>
      </c>
      <c r="C10978">
        <v>1999</v>
      </c>
      <c r="D10978">
        <v>163629660</v>
      </c>
    </row>
    <row r="10979" spans="1:4" x14ac:dyDescent="0.2">
      <c r="A10979" t="s">
        <v>254</v>
      </c>
      <c r="B10979" t="s">
        <v>255</v>
      </c>
      <c r="C10979">
        <v>2000</v>
      </c>
      <c r="D10979">
        <v>173371650</v>
      </c>
    </row>
    <row r="10980" spans="1:4" x14ac:dyDescent="0.2">
      <c r="A10980" t="s">
        <v>254</v>
      </c>
      <c r="B10980" t="s">
        <v>255</v>
      </c>
      <c r="C10980">
        <v>2001</v>
      </c>
      <c r="D10980">
        <v>183519120</v>
      </c>
    </row>
    <row r="10981" spans="1:4" x14ac:dyDescent="0.2">
      <c r="A10981" t="s">
        <v>254</v>
      </c>
      <c r="B10981" t="s">
        <v>255</v>
      </c>
      <c r="C10981">
        <v>2002</v>
      </c>
      <c r="D10981">
        <v>194212660</v>
      </c>
    </row>
    <row r="10982" spans="1:4" x14ac:dyDescent="0.2">
      <c r="A10982" t="s">
        <v>254</v>
      </c>
      <c r="B10982" t="s">
        <v>255</v>
      </c>
      <c r="C10982">
        <v>2003</v>
      </c>
      <c r="D10982">
        <v>204624060</v>
      </c>
    </row>
    <row r="10983" spans="1:4" x14ac:dyDescent="0.2">
      <c r="A10983" t="s">
        <v>254</v>
      </c>
      <c r="B10983" t="s">
        <v>255</v>
      </c>
      <c r="C10983">
        <v>2004</v>
      </c>
      <c r="D10983">
        <v>215679970</v>
      </c>
    </row>
    <row r="10984" spans="1:4" x14ac:dyDescent="0.2">
      <c r="A10984" t="s">
        <v>254</v>
      </c>
      <c r="B10984" t="s">
        <v>255</v>
      </c>
      <c r="C10984">
        <v>2005</v>
      </c>
      <c r="D10984">
        <v>227718340</v>
      </c>
    </row>
    <row r="10985" spans="1:4" x14ac:dyDescent="0.2">
      <c r="A10985" t="s">
        <v>254</v>
      </c>
      <c r="B10985" t="s">
        <v>255</v>
      </c>
      <c r="C10985">
        <v>2006</v>
      </c>
      <c r="D10985">
        <v>239894290</v>
      </c>
    </row>
    <row r="10986" spans="1:4" x14ac:dyDescent="0.2">
      <c r="A10986" t="s">
        <v>254</v>
      </c>
      <c r="B10986" t="s">
        <v>255</v>
      </c>
      <c r="C10986">
        <v>2007</v>
      </c>
      <c r="D10986">
        <v>252011300</v>
      </c>
    </row>
    <row r="10987" spans="1:4" x14ac:dyDescent="0.2">
      <c r="A10987" t="s">
        <v>254</v>
      </c>
      <c r="B10987" t="s">
        <v>255</v>
      </c>
      <c r="C10987">
        <v>2008</v>
      </c>
      <c r="D10987">
        <v>262746060</v>
      </c>
    </row>
    <row r="10988" spans="1:4" x14ac:dyDescent="0.2">
      <c r="A10988" t="s">
        <v>254</v>
      </c>
      <c r="B10988" t="s">
        <v>255</v>
      </c>
      <c r="C10988">
        <v>2009</v>
      </c>
      <c r="D10988">
        <v>274470750</v>
      </c>
    </row>
    <row r="10989" spans="1:4" x14ac:dyDescent="0.2">
      <c r="A10989" t="s">
        <v>254</v>
      </c>
      <c r="B10989" t="s">
        <v>255</v>
      </c>
      <c r="C10989">
        <v>2010</v>
      </c>
      <c r="D10989">
        <v>285287900</v>
      </c>
    </row>
    <row r="10990" spans="1:4" x14ac:dyDescent="0.2">
      <c r="A10990" t="s">
        <v>254</v>
      </c>
      <c r="B10990" t="s">
        <v>255</v>
      </c>
      <c r="C10990">
        <v>2011</v>
      </c>
      <c r="D10990">
        <v>296267170</v>
      </c>
    </row>
    <row r="10991" spans="1:4" x14ac:dyDescent="0.2">
      <c r="A10991" t="s">
        <v>254</v>
      </c>
      <c r="B10991" t="s">
        <v>255</v>
      </c>
      <c r="C10991">
        <v>2012</v>
      </c>
      <c r="D10991">
        <v>307613950</v>
      </c>
    </row>
    <row r="10992" spans="1:4" x14ac:dyDescent="0.2">
      <c r="A10992" t="s">
        <v>254</v>
      </c>
      <c r="B10992" t="s">
        <v>255</v>
      </c>
      <c r="C10992">
        <v>2013</v>
      </c>
      <c r="D10992">
        <v>320107400</v>
      </c>
    </row>
    <row r="10993" spans="1:4" x14ac:dyDescent="0.2">
      <c r="A10993" t="s">
        <v>254</v>
      </c>
      <c r="B10993" t="s">
        <v>255</v>
      </c>
      <c r="C10993">
        <v>2014</v>
      </c>
      <c r="D10993">
        <v>333532200</v>
      </c>
    </row>
    <row r="10994" spans="1:4" x14ac:dyDescent="0.2">
      <c r="A10994" t="s">
        <v>254</v>
      </c>
      <c r="B10994" t="s">
        <v>255</v>
      </c>
      <c r="C10994">
        <v>2015</v>
      </c>
      <c r="D10994">
        <v>348981380</v>
      </c>
    </row>
    <row r="10995" spans="1:4" x14ac:dyDescent="0.2">
      <c r="A10995" t="s">
        <v>254</v>
      </c>
      <c r="B10995" t="s">
        <v>255</v>
      </c>
      <c r="C10995">
        <v>2016</v>
      </c>
      <c r="D10995">
        <v>365505100</v>
      </c>
    </row>
    <row r="10996" spans="1:4" x14ac:dyDescent="0.2">
      <c r="A10996" t="s">
        <v>254</v>
      </c>
      <c r="B10996" t="s">
        <v>255</v>
      </c>
      <c r="C10996">
        <v>2017</v>
      </c>
      <c r="D10996">
        <v>382497820</v>
      </c>
    </row>
    <row r="10997" spans="1:4" x14ac:dyDescent="0.2">
      <c r="A10997" t="s">
        <v>254</v>
      </c>
      <c r="B10997" t="s">
        <v>255</v>
      </c>
      <c r="C10997">
        <v>2018</v>
      </c>
      <c r="D10997">
        <v>400836220</v>
      </c>
    </row>
    <row r="10998" spans="1:4" x14ac:dyDescent="0.2">
      <c r="A10998" t="s">
        <v>254</v>
      </c>
      <c r="B10998" t="s">
        <v>255</v>
      </c>
      <c r="C10998">
        <v>2019</v>
      </c>
      <c r="D10998">
        <v>420095100</v>
      </c>
    </row>
    <row r="10999" spans="1:4" x14ac:dyDescent="0.2">
      <c r="A10999" t="s">
        <v>254</v>
      </c>
      <c r="B10999" t="s">
        <v>255</v>
      </c>
      <c r="C10999">
        <v>2020</v>
      </c>
      <c r="D10999">
        <v>437252000</v>
      </c>
    </row>
    <row r="11000" spans="1:4" x14ac:dyDescent="0.2">
      <c r="A11000" t="s">
        <v>254</v>
      </c>
      <c r="B11000" t="s">
        <v>255</v>
      </c>
      <c r="C11000">
        <v>2021</v>
      </c>
      <c r="D11000">
        <v>457236100</v>
      </c>
    </row>
    <row r="11001" spans="1:4" x14ac:dyDescent="0.2">
      <c r="A11001" t="s">
        <v>254</v>
      </c>
      <c r="B11001" t="s">
        <v>255</v>
      </c>
      <c r="C11001">
        <v>2022</v>
      </c>
      <c r="D11001">
        <v>476149470</v>
      </c>
    </row>
    <row r="11002" spans="1:4" x14ac:dyDescent="0.2">
      <c r="A11002" t="s">
        <v>254</v>
      </c>
      <c r="B11002" t="s">
        <v>255</v>
      </c>
      <c r="C11002">
        <v>2023</v>
      </c>
      <c r="D11002">
        <v>495885540</v>
      </c>
    </row>
    <row r="11003" spans="1:4" x14ac:dyDescent="0.2">
      <c r="A11003" t="s">
        <v>254</v>
      </c>
      <c r="B11003" t="s">
        <v>255</v>
      </c>
      <c r="C11003">
        <v>2024</v>
      </c>
      <c r="D11003">
        <v>515765950</v>
      </c>
    </row>
    <row r="11004" spans="1:4" x14ac:dyDescent="0.2">
      <c r="A11004" t="s">
        <v>306</v>
      </c>
      <c r="B11004" t="s">
        <v>307</v>
      </c>
      <c r="C11004">
        <v>1950</v>
      </c>
      <c r="D11004">
        <v>182399</v>
      </c>
    </row>
    <row r="11005" spans="1:4" x14ac:dyDescent="0.2">
      <c r="A11005" t="s">
        <v>306</v>
      </c>
      <c r="B11005" t="s">
        <v>307</v>
      </c>
      <c r="C11005">
        <v>1951</v>
      </c>
      <c r="D11005">
        <v>334913</v>
      </c>
    </row>
    <row r="11006" spans="1:4" x14ac:dyDescent="0.2">
      <c r="A11006" t="s">
        <v>306</v>
      </c>
      <c r="B11006" t="s">
        <v>307</v>
      </c>
      <c r="C11006">
        <v>1952</v>
      </c>
      <c r="D11006">
        <v>505461</v>
      </c>
    </row>
    <row r="11007" spans="1:4" x14ac:dyDescent="0.2">
      <c r="A11007" t="s">
        <v>306</v>
      </c>
      <c r="B11007" t="s">
        <v>307</v>
      </c>
      <c r="C11007">
        <v>1953</v>
      </c>
      <c r="D11007">
        <v>647155</v>
      </c>
    </row>
    <row r="11008" spans="1:4" x14ac:dyDescent="0.2">
      <c r="A11008" t="s">
        <v>306</v>
      </c>
      <c r="B11008" t="s">
        <v>307</v>
      </c>
      <c r="C11008">
        <v>1954</v>
      </c>
      <c r="D11008">
        <v>814096</v>
      </c>
    </row>
    <row r="11009" spans="1:4" x14ac:dyDescent="0.2">
      <c r="A11009" t="s">
        <v>306</v>
      </c>
      <c r="B11009" t="s">
        <v>307</v>
      </c>
      <c r="C11009">
        <v>1955</v>
      </c>
      <c r="D11009">
        <v>980522</v>
      </c>
    </row>
    <row r="11010" spans="1:4" x14ac:dyDescent="0.2">
      <c r="A11010" t="s">
        <v>306</v>
      </c>
      <c r="B11010" t="s">
        <v>307</v>
      </c>
      <c r="C11010">
        <v>1956</v>
      </c>
      <c r="D11010">
        <v>1173225</v>
      </c>
    </row>
    <row r="11011" spans="1:4" x14ac:dyDescent="0.2">
      <c r="A11011" t="s">
        <v>306</v>
      </c>
      <c r="B11011" t="s">
        <v>307</v>
      </c>
      <c r="C11011">
        <v>1957</v>
      </c>
      <c r="D11011">
        <v>1370566</v>
      </c>
    </row>
    <row r="11012" spans="1:4" x14ac:dyDescent="0.2">
      <c r="A11012" t="s">
        <v>306</v>
      </c>
      <c r="B11012" t="s">
        <v>307</v>
      </c>
      <c r="C11012">
        <v>1958</v>
      </c>
      <c r="D11012">
        <v>1535446</v>
      </c>
    </row>
    <row r="11013" spans="1:4" x14ac:dyDescent="0.2">
      <c r="A11013" t="s">
        <v>306</v>
      </c>
      <c r="B11013" t="s">
        <v>307</v>
      </c>
      <c r="C11013">
        <v>1959</v>
      </c>
      <c r="D11013">
        <v>1692998</v>
      </c>
    </row>
    <row r="11014" spans="1:4" x14ac:dyDescent="0.2">
      <c r="A11014" t="s">
        <v>306</v>
      </c>
      <c r="B11014" t="s">
        <v>307</v>
      </c>
      <c r="C11014">
        <v>1960</v>
      </c>
      <c r="D11014">
        <v>2103366</v>
      </c>
    </row>
    <row r="11015" spans="1:4" x14ac:dyDescent="0.2">
      <c r="A11015" t="s">
        <v>306</v>
      </c>
      <c r="B11015" t="s">
        <v>307</v>
      </c>
      <c r="C11015">
        <v>1961</v>
      </c>
      <c r="D11015">
        <v>2718918</v>
      </c>
    </row>
    <row r="11016" spans="1:4" x14ac:dyDescent="0.2">
      <c r="A11016" t="s">
        <v>306</v>
      </c>
      <c r="B11016" t="s">
        <v>307</v>
      </c>
      <c r="C11016">
        <v>1962</v>
      </c>
      <c r="D11016">
        <v>3378438</v>
      </c>
    </row>
    <row r="11017" spans="1:4" x14ac:dyDescent="0.2">
      <c r="A11017" t="s">
        <v>306</v>
      </c>
      <c r="B11017" t="s">
        <v>307</v>
      </c>
      <c r="C11017">
        <v>1963</v>
      </c>
      <c r="D11017">
        <v>4074598</v>
      </c>
    </row>
    <row r="11018" spans="1:4" x14ac:dyDescent="0.2">
      <c r="A11018" t="s">
        <v>306</v>
      </c>
      <c r="B11018" t="s">
        <v>307</v>
      </c>
      <c r="C11018">
        <v>1964</v>
      </c>
      <c r="D11018">
        <v>4774422</v>
      </c>
    </row>
    <row r="11019" spans="1:4" x14ac:dyDescent="0.2">
      <c r="A11019" t="s">
        <v>306</v>
      </c>
      <c r="B11019" t="s">
        <v>307</v>
      </c>
      <c r="C11019">
        <v>1965</v>
      </c>
      <c r="D11019">
        <v>5470582</v>
      </c>
    </row>
    <row r="11020" spans="1:4" x14ac:dyDescent="0.2">
      <c r="A11020" t="s">
        <v>306</v>
      </c>
      <c r="B11020" t="s">
        <v>307</v>
      </c>
      <c r="C11020">
        <v>1966</v>
      </c>
      <c r="D11020">
        <v>6188726</v>
      </c>
    </row>
    <row r="11021" spans="1:4" x14ac:dyDescent="0.2">
      <c r="A11021" t="s">
        <v>306</v>
      </c>
      <c r="B11021" t="s">
        <v>307</v>
      </c>
      <c r="C11021">
        <v>1967</v>
      </c>
      <c r="D11021">
        <v>6914198</v>
      </c>
    </row>
    <row r="11022" spans="1:4" x14ac:dyDescent="0.2">
      <c r="A11022" t="s">
        <v>306</v>
      </c>
      <c r="B11022" t="s">
        <v>307</v>
      </c>
      <c r="C11022">
        <v>1968</v>
      </c>
      <c r="D11022">
        <v>7661654</v>
      </c>
    </row>
    <row r="11023" spans="1:4" x14ac:dyDescent="0.2">
      <c r="A11023" t="s">
        <v>306</v>
      </c>
      <c r="B11023" t="s">
        <v>307</v>
      </c>
      <c r="C11023">
        <v>1969</v>
      </c>
      <c r="D11023">
        <v>8409110</v>
      </c>
    </row>
    <row r="11024" spans="1:4" x14ac:dyDescent="0.2">
      <c r="A11024" t="s">
        <v>306</v>
      </c>
      <c r="B11024" t="s">
        <v>307</v>
      </c>
      <c r="C11024">
        <v>1970</v>
      </c>
      <c r="D11024">
        <v>9200534</v>
      </c>
    </row>
    <row r="11025" spans="1:4" x14ac:dyDescent="0.2">
      <c r="A11025" t="s">
        <v>306</v>
      </c>
      <c r="B11025" t="s">
        <v>307</v>
      </c>
      <c r="C11025">
        <v>1971</v>
      </c>
      <c r="D11025">
        <v>10013942</v>
      </c>
    </row>
    <row r="11026" spans="1:4" x14ac:dyDescent="0.2">
      <c r="A11026" t="s">
        <v>306</v>
      </c>
      <c r="B11026" t="s">
        <v>307</v>
      </c>
      <c r="C11026">
        <v>1972</v>
      </c>
      <c r="D11026">
        <v>10845670</v>
      </c>
    </row>
    <row r="11027" spans="1:4" x14ac:dyDescent="0.2">
      <c r="A11027" t="s">
        <v>306</v>
      </c>
      <c r="B11027" t="s">
        <v>307</v>
      </c>
      <c r="C11027">
        <v>1973</v>
      </c>
      <c r="D11027">
        <v>11648086</v>
      </c>
    </row>
    <row r="11028" spans="1:4" x14ac:dyDescent="0.2">
      <c r="A11028" t="s">
        <v>306</v>
      </c>
      <c r="B11028" t="s">
        <v>307</v>
      </c>
      <c r="C11028">
        <v>1974</v>
      </c>
      <c r="D11028">
        <v>12487142</v>
      </c>
    </row>
    <row r="11029" spans="1:4" x14ac:dyDescent="0.2">
      <c r="A11029" t="s">
        <v>306</v>
      </c>
      <c r="B11029" t="s">
        <v>307</v>
      </c>
      <c r="C11029">
        <v>1975</v>
      </c>
      <c r="D11029">
        <v>13329862</v>
      </c>
    </row>
    <row r="11030" spans="1:4" x14ac:dyDescent="0.2">
      <c r="A11030" t="s">
        <v>306</v>
      </c>
      <c r="B11030" t="s">
        <v>307</v>
      </c>
      <c r="C11030">
        <v>1976</v>
      </c>
      <c r="D11030">
        <v>14216550</v>
      </c>
    </row>
    <row r="11031" spans="1:4" x14ac:dyDescent="0.2">
      <c r="A11031" t="s">
        <v>306</v>
      </c>
      <c r="B11031" t="s">
        <v>307</v>
      </c>
      <c r="C11031">
        <v>1977</v>
      </c>
      <c r="D11031">
        <v>15117894</v>
      </c>
    </row>
    <row r="11032" spans="1:4" x14ac:dyDescent="0.2">
      <c r="A11032" t="s">
        <v>306</v>
      </c>
      <c r="B11032" t="s">
        <v>307</v>
      </c>
      <c r="C11032">
        <v>1978</v>
      </c>
      <c r="D11032">
        <v>16019238</v>
      </c>
    </row>
    <row r="11033" spans="1:4" x14ac:dyDescent="0.2">
      <c r="A11033" t="s">
        <v>306</v>
      </c>
      <c r="B11033" t="s">
        <v>307</v>
      </c>
      <c r="C11033">
        <v>1979</v>
      </c>
      <c r="D11033">
        <v>16964550</v>
      </c>
    </row>
    <row r="11034" spans="1:4" x14ac:dyDescent="0.2">
      <c r="A11034" t="s">
        <v>306</v>
      </c>
      <c r="B11034" t="s">
        <v>307</v>
      </c>
      <c r="C11034">
        <v>1980</v>
      </c>
      <c r="D11034">
        <v>17928182</v>
      </c>
    </row>
    <row r="11035" spans="1:4" x14ac:dyDescent="0.2">
      <c r="A11035" t="s">
        <v>306</v>
      </c>
      <c r="B11035" t="s">
        <v>307</v>
      </c>
      <c r="C11035">
        <v>1981</v>
      </c>
      <c r="D11035">
        <v>18917462</v>
      </c>
    </row>
    <row r="11036" spans="1:4" x14ac:dyDescent="0.2">
      <c r="A11036" t="s">
        <v>306</v>
      </c>
      <c r="B11036" t="s">
        <v>307</v>
      </c>
      <c r="C11036">
        <v>1982</v>
      </c>
      <c r="D11036">
        <v>19899414</v>
      </c>
    </row>
    <row r="11037" spans="1:4" x14ac:dyDescent="0.2">
      <c r="A11037" t="s">
        <v>306</v>
      </c>
      <c r="B11037" t="s">
        <v>307</v>
      </c>
      <c r="C11037">
        <v>1983</v>
      </c>
      <c r="D11037">
        <v>20852054</v>
      </c>
    </row>
    <row r="11038" spans="1:4" x14ac:dyDescent="0.2">
      <c r="A11038" t="s">
        <v>306</v>
      </c>
      <c r="B11038" t="s">
        <v>307</v>
      </c>
      <c r="C11038">
        <v>1984</v>
      </c>
      <c r="D11038">
        <v>21830342</v>
      </c>
    </row>
    <row r="11039" spans="1:4" x14ac:dyDescent="0.2">
      <c r="A11039" t="s">
        <v>306</v>
      </c>
      <c r="B11039" t="s">
        <v>307</v>
      </c>
      <c r="C11039">
        <v>1985</v>
      </c>
      <c r="D11039">
        <v>22823286</v>
      </c>
    </row>
    <row r="11040" spans="1:4" x14ac:dyDescent="0.2">
      <c r="A11040" t="s">
        <v>306</v>
      </c>
      <c r="B11040" t="s">
        <v>307</v>
      </c>
      <c r="C11040">
        <v>1986</v>
      </c>
      <c r="D11040">
        <v>23819894</v>
      </c>
    </row>
    <row r="11041" spans="1:4" x14ac:dyDescent="0.2">
      <c r="A11041" t="s">
        <v>306</v>
      </c>
      <c r="B11041" t="s">
        <v>307</v>
      </c>
      <c r="C11041">
        <v>1987</v>
      </c>
      <c r="D11041">
        <v>24812838</v>
      </c>
    </row>
    <row r="11042" spans="1:4" x14ac:dyDescent="0.2">
      <c r="A11042" t="s">
        <v>306</v>
      </c>
      <c r="B11042" t="s">
        <v>307</v>
      </c>
      <c r="C11042">
        <v>1988</v>
      </c>
      <c r="D11042">
        <v>25838758</v>
      </c>
    </row>
    <row r="11043" spans="1:4" x14ac:dyDescent="0.2">
      <c r="A11043" t="s">
        <v>306</v>
      </c>
      <c r="B11043" t="s">
        <v>307</v>
      </c>
      <c r="C11043">
        <v>1989</v>
      </c>
      <c r="D11043">
        <v>26882998</v>
      </c>
    </row>
    <row r="11044" spans="1:4" x14ac:dyDescent="0.2">
      <c r="A11044" t="s">
        <v>306</v>
      </c>
      <c r="B11044" t="s">
        <v>307</v>
      </c>
      <c r="C11044">
        <v>1990</v>
      </c>
      <c r="D11044">
        <v>27850294</v>
      </c>
    </row>
    <row r="11045" spans="1:4" x14ac:dyDescent="0.2">
      <c r="A11045" t="s">
        <v>306</v>
      </c>
      <c r="B11045" t="s">
        <v>307</v>
      </c>
      <c r="C11045">
        <v>1991</v>
      </c>
      <c r="D11045">
        <v>28839574</v>
      </c>
    </row>
    <row r="11046" spans="1:4" x14ac:dyDescent="0.2">
      <c r="A11046" t="s">
        <v>306</v>
      </c>
      <c r="B11046" t="s">
        <v>307</v>
      </c>
      <c r="C11046">
        <v>1992</v>
      </c>
      <c r="D11046">
        <v>29854502</v>
      </c>
    </row>
    <row r="11047" spans="1:4" x14ac:dyDescent="0.2">
      <c r="A11047" t="s">
        <v>306</v>
      </c>
      <c r="B11047" t="s">
        <v>307</v>
      </c>
      <c r="C11047">
        <v>1993</v>
      </c>
      <c r="D11047">
        <v>30898742</v>
      </c>
    </row>
    <row r="11048" spans="1:4" x14ac:dyDescent="0.2">
      <c r="A11048" t="s">
        <v>306</v>
      </c>
      <c r="B11048" t="s">
        <v>307</v>
      </c>
      <c r="C11048">
        <v>1994</v>
      </c>
      <c r="D11048">
        <v>31983286</v>
      </c>
    </row>
    <row r="11049" spans="1:4" x14ac:dyDescent="0.2">
      <c r="A11049" t="s">
        <v>306</v>
      </c>
      <c r="B11049" t="s">
        <v>307</v>
      </c>
      <c r="C11049">
        <v>1995</v>
      </c>
      <c r="D11049">
        <v>33104470</v>
      </c>
    </row>
    <row r="11050" spans="1:4" x14ac:dyDescent="0.2">
      <c r="A11050" t="s">
        <v>306</v>
      </c>
      <c r="B11050" t="s">
        <v>307</v>
      </c>
      <c r="C11050">
        <v>1996</v>
      </c>
      <c r="D11050">
        <v>34287944</v>
      </c>
    </row>
    <row r="11051" spans="1:4" x14ac:dyDescent="0.2">
      <c r="A11051" t="s">
        <v>306</v>
      </c>
      <c r="B11051" t="s">
        <v>307</v>
      </c>
      <c r="C11051">
        <v>1997</v>
      </c>
      <c r="D11051">
        <v>35526376</v>
      </c>
    </row>
    <row r="11052" spans="1:4" x14ac:dyDescent="0.2">
      <c r="A11052" t="s">
        <v>306</v>
      </c>
      <c r="B11052" t="s">
        <v>307</v>
      </c>
      <c r="C11052">
        <v>1998</v>
      </c>
      <c r="D11052">
        <v>36838090</v>
      </c>
    </row>
    <row r="11053" spans="1:4" x14ac:dyDescent="0.2">
      <c r="A11053" t="s">
        <v>306</v>
      </c>
      <c r="B11053" t="s">
        <v>307</v>
      </c>
      <c r="C11053">
        <v>1999</v>
      </c>
      <c r="D11053">
        <v>38223080</v>
      </c>
    </row>
    <row r="11054" spans="1:4" x14ac:dyDescent="0.2">
      <c r="A11054" t="s">
        <v>306</v>
      </c>
      <c r="B11054" t="s">
        <v>307</v>
      </c>
      <c r="C11054">
        <v>2000</v>
      </c>
      <c r="D11054">
        <v>39666696</v>
      </c>
    </row>
    <row r="11055" spans="1:4" x14ac:dyDescent="0.2">
      <c r="A11055" t="s">
        <v>306</v>
      </c>
      <c r="B11055" t="s">
        <v>307</v>
      </c>
      <c r="C11055">
        <v>2001</v>
      </c>
      <c r="D11055">
        <v>41183590</v>
      </c>
    </row>
    <row r="11056" spans="1:4" x14ac:dyDescent="0.2">
      <c r="A11056" t="s">
        <v>306</v>
      </c>
      <c r="B11056" t="s">
        <v>307</v>
      </c>
      <c r="C11056">
        <v>2002</v>
      </c>
      <c r="D11056">
        <v>42762776</v>
      </c>
    </row>
    <row r="11057" spans="1:4" x14ac:dyDescent="0.2">
      <c r="A11057" t="s">
        <v>306</v>
      </c>
      <c r="B11057" t="s">
        <v>307</v>
      </c>
      <c r="C11057">
        <v>2003</v>
      </c>
      <c r="D11057">
        <v>44415240</v>
      </c>
    </row>
    <row r="11058" spans="1:4" x14ac:dyDescent="0.2">
      <c r="A11058" t="s">
        <v>306</v>
      </c>
      <c r="B11058" t="s">
        <v>307</v>
      </c>
      <c r="C11058">
        <v>2004</v>
      </c>
      <c r="D11058">
        <v>46137320</v>
      </c>
    </row>
    <row r="11059" spans="1:4" x14ac:dyDescent="0.2">
      <c r="A11059" t="s">
        <v>306</v>
      </c>
      <c r="B11059" t="s">
        <v>307</v>
      </c>
      <c r="C11059">
        <v>2005</v>
      </c>
      <c r="D11059">
        <v>47921690</v>
      </c>
    </row>
    <row r="11060" spans="1:4" x14ac:dyDescent="0.2">
      <c r="A11060" t="s">
        <v>306</v>
      </c>
      <c r="B11060" t="s">
        <v>307</v>
      </c>
      <c r="C11060">
        <v>2006</v>
      </c>
      <c r="D11060">
        <v>49768344</v>
      </c>
    </row>
    <row r="11061" spans="1:4" x14ac:dyDescent="0.2">
      <c r="A11061" t="s">
        <v>306</v>
      </c>
      <c r="B11061" t="s">
        <v>307</v>
      </c>
      <c r="C11061">
        <v>2007</v>
      </c>
      <c r="D11061">
        <v>51695610</v>
      </c>
    </row>
    <row r="11062" spans="1:4" x14ac:dyDescent="0.2">
      <c r="A11062" t="s">
        <v>306</v>
      </c>
      <c r="B11062" t="s">
        <v>307</v>
      </c>
      <c r="C11062">
        <v>2008</v>
      </c>
      <c r="D11062">
        <v>53659510</v>
      </c>
    </row>
    <row r="11063" spans="1:4" x14ac:dyDescent="0.2">
      <c r="A11063" t="s">
        <v>306</v>
      </c>
      <c r="B11063" t="s">
        <v>307</v>
      </c>
      <c r="C11063">
        <v>2009</v>
      </c>
      <c r="D11063">
        <v>55751656</v>
      </c>
    </row>
    <row r="11064" spans="1:4" x14ac:dyDescent="0.2">
      <c r="A11064" t="s">
        <v>306</v>
      </c>
      <c r="B11064" t="s">
        <v>307</v>
      </c>
      <c r="C11064">
        <v>2010</v>
      </c>
      <c r="D11064">
        <v>58210200</v>
      </c>
    </row>
    <row r="11065" spans="1:4" x14ac:dyDescent="0.2">
      <c r="A11065" t="s">
        <v>306</v>
      </c>
      <c r="B11065" t="s">
        <v>307</v>
      </c>
      <c r="C11065">
        <v>2011</v>
      </c>
      <c r="D11065">
        <v>60767670</v>
      </c>
    </row>
    <row r="11066" spans="1:4" x14ac:dyDescent="0.2">
      <c r="A11066" t="s">
        <v>306</v>
      </c>
      <c r="B11066" t="s">
        <v>307</v>
      </c>
      <c r="C11066">
        <v>2012</v>
      </c>
      <c r="D11066">
        <v>63160264</v>
      </c>
    </row>
    <row r="11067" spans="1:4" x14ac:dyDescent="0.2">
      <c r="A11067" t="s">
        <v>306</v>
      </c>
      <c r="B11067" t="s">
        <v>307</v>
      </c>
      <c r="C11067">
        <v>2013</v>
      </c>
      <c r="D11067">
        <v>65237750</v>
      </c>
    </row>
    <row r="11068" spans="1:4" x14ac:dyDescent="0.2">
      <c r="A11068" t="s">
        <v>306</v>
      </c>
      <c r="B11068" t="s">
        <v>307</v>
      </c>
      <c r="C11068">
        <v>2014</v>
      </c>
      <c r="D11068">
        <v>67608360</v>
      </c>
    </row>
    <row r="11069" spans="1:4" x14ac:dyDescent="0.2">
      <c r="A11069" t="s">
        <v>306</v>
      </c>
      <c r="B11069" t="s">
        <v>307</v>
      </c>
      <c r="C11069">
        <v>2015</v>
      </c>
      <c r="D11069">
        <v>70062760</v>
      </c>
    </row>
    <row r="11070" spans="1:4" x14ac:dyDescent="0.2">
      <c r="A11070" t="s">
        <v>306</v>
      </c>
      <c r="B11070" t="s">
        <v>307</v>
      </c>
      <c r="C11070">
        <v>2016</v>
      </c>
      <c r="D11070">
        <v>72762570</v>
      </c>
    </row>
    <row r="11071" spans="1:4" x14ac:dyDescent="0.2">
      <c r="A11071" t="s">
        <v>306</v>
      </c>
      <c r="B11071" t="s">
        <v>307</v>
      </c>
      <c r="C11071">
        <v>2017</v>
      </c>
      <c r="D11071">
        <v>77610040</v>
      </c>
    </row>
    <row r="11072" spans="1:4" x14ac:dyDescent="0.2">
      <c r="A11072" t="s">
        <v>306</v>
      </c>
      <c r="B11072" t="s">
        <v>307</v>
      </c>
      <c r="C11072">
        <v>2018</v>
      </c>
      <c r="D11072">
        <v>81380296</v>
      </c>
    </row>
    <row r="11073" spans="1:4" x14ac:dyDescent="0.2">
      <c r="A11073" t="s">
        <v>306</v>
      </c>
      <c r="B11073" t="s">
        <v>307</v>
      </c>
      <c r="C11073">
        <v>2019</v>
      </c>
      <c r="D11073">
        <v>85484460</v>
      </c>
    </row>
    <row r="11074" spans="1:4" x14ac:dyDescent="0.2">
      <c r="A11074" t="s">
        <v>306</v>
      </c>
      <c r="B11074" t="s">
        <v>307</v>
      </c>
      <c r="C11074">
        <v>2020</v>
      </c>
      <c r="D11074">
        <v>89914710</v>
      </c>
    </row>
    <row r="11075" spans="1:4" x14ac:dyDescent="0.2">
      <c r="A11075" t="s">
        <v>306</v>
      </c>
      <c r="B11075" t="s">
        <v>307</v>
      </c>
      <c r="C11075">
        <v>2021</v>
      </c>
      <c r="D11075">
        <v>93982240</v>
      </c>
    </row>
    <row r="11076" spans="1:4" x14ac:dyDescent="0.2">
      <c r="A11076" t="s">
        <v>306</v>
      </c>
      <c r="B11076" t="s">
        <v>307</v>
      </c>
      <c r="C11076">
        <v>2022</v>
      </c>
      <c r="D11076">
        <v>98034620</v>
      </c>
    </row>
    <row r="11077" spans="1:4" x14ac:dyDescent="0.2">
      <c r="A11077" t="s">
        <v>306</v>
      </c>
      <c r="B11077" t="s">
        <v>307</v>
      </c>
      <c r="C11077">
        <v>2023</v>
      </c>
      <c r="D11077">
        <v>101909656</v>
      </c>
    </row>
    <row r="11078" spans="1:4" x14ac:dyDescent="0.2">
      <c r="A11078" t="s">
        <v>306</v>
      </c>
      <c r="B11078" t="s">
        <v>307</v>
      </c>
      <c r="C11078">
        <v>2024</v>
      </c>
      <c r="D11078">
        <v>105935840</v>
      </c>
    </row>
    <row r="11079" spans="1:4" x14ac:dyDescent="0.2">
      <c r="A11079" t="s">
        <v>354</v>
      </c>
      <c r="B11079" t="s">
        <v>355</v>
      </c>
      <c r="C11079">
        <v>1950</v>
      </c>
      <c r="D11079">
        <v>7328</v>
      </c>
    </row>
    <row r="11080" spans="1:4" x14ac:dyDescent="0.2">
      <c r="A11080" t="s">
        <v>354</v>
      </c>
      <c r="B11080" t="s">
        <v>355</v>
      </c>
      <c r="C11080">
        <v>1951</v>
      </c>
      <c r="D11080">
        <v>10992</v>
      </c>
    </row>
    <row r="11081" spans="1:4" x14ac:dyDescent="0.2">
      <c r="A11081" t="s">
        <v>354</v>
      </c>
      <c r="B11081" t="s">
        <v>355</v>
      </c>
      <c r="C11081">
        <v>1952</v>
      </c>
      <c r="D11081">
        <v>21984</v>
      </c>
    </row>
    <row r="11082" spans="1:4" x14ac:dyDescent="0.2">
      <c r="A11082" t="s">
        <v>354</v>
      </c>
      <c r="B11082" t="s">
        <v>355</v>
      </c>
      <c r="C11082">
        <v>1953</v>
      </c>
      <c r="D11082">
        <v>29312</v>
      </c>
    </row>
    <row r="11083" spans="1:4" x14ac:dyDescent="0.2">
      <c r="A11083" t="s">
        <v>354</v>
      </c>
      <c r="B11083" t="s">
        <v>355</v>
      </c>
      <c r="C11083">
        <v>1954</v>
      </c>
      <c r="D11083">
        <v>36640</v>
      </c>
    </row>
    <row r="11084" spans="1:4" x14ac:dyDescent="0.2">
      <c r="A11084" t="s">
        <v>354</v>
      </c>
      <c r="B11084" t="s">
        <v>355</v>
      </c>
      <c r="C11084">
        <v>1955</v>
      </c>
      <c r="D11084">
        <v>47632</v>
      </c>
    </row>
    <row r="11085" spans="1:4" x14ac:dyDescent="0.2">
      <c r="A11085" t="s">
        <v>354</v>
      </c>
      <c r="B11085" t="s">
        <v>355</v>
      </c>
      <c r="C11085">
        <v>1956</v>
      </c>
      <c r="D11085">
        <v>58624</v>
      </c>
    </row>
    <row r="11086" spans="1:4" x14ac:dyDescent="0.2">
      <c r="A11086" t="s">
        <v>354</v>
      </c>
      <c r="B11086" t="s">
        <v>355</v>
      </c>
      <c r="C11086">
        <v>1957</v>
      </c>
      <c r="D11086">
        <v>69616</v>
      </c>
    </row>
    <row r="11087" spans="1:4" x14ac:dyDescent="0.2">
      <c r="A11087" t="s">
        <v>354</v>
      </c>
      <c r="B11087" t="s">
        <v>355</v>
      </c>
      <c r="C11087">
        <v>1958</v>
      </c>
      <c r="D11087">
        <v>80608</v>
      </c>
    </row>
    <row r="11088" spans="1:4" x14ac:dyDescent="0.2">
      <c r="A11088" t="s">
        <v>354</v>
      </c>
      <c r="B11088" t="s">
        <v>355</v>
      </c>
      <c r="C11088">
        <v>1959</v>
      </c>
      <c r="D11088">
        <v>95264</v>
      </c>
    </row>
    <row r="11089" spans="1:4" x14ac:dyDescent="0.2">
      <c r="A11089" t="s">
        <v>354</v>
      </c>
      <c r="B11089" t="s">
        <v>355</v>
      </c>
      <c r="C11089">
        <v>1960</v>
      </c>
      <c r="D11089">
        <v>113584</v>
      </c>
    </row>
    <row r="11090" spans="1:4" x14ac:dyDescent="0.2">
      <c r="A11090" t="s">
        <v>354</v>
      </c>
      <c r="B11090" t="s">
        <v>355</v>
      </c>
      <c r="C11090">
        <v>1961</v>
      </c>
      <c r="D11090">
        <v>142896</v>
      </c>
    </row>
    <row r="11091" spans="1:4" x14ac:dyDescent="0.2">
      <c r="A11091" t="s">
        <v>354</v>
      </c>
      <c r="B11091" t="s">
        <v>355</v>
      </c>
      <c r="C11091">
        <v>1962</v>
      </c>
      <c r="D11091">
        <v>183200</v>
      </c>
    </row>
    <row r="11092" spans="1:4" x14ac:dyDescent="0.2">
      <c r="A11092" t="s">
        <v>354</v>
      </c>
      <c r="B11092" t="s">
        <v>355</v>
      </c>
      <c r="C11092">
        <v>1963</v>
      </c>
      <c r="D11092">
        <v>230832</v>
      </c>
    </row>
    <row r="11093" spans="1:4" x14ac:dyDescent="0.2">
      <c r="A11093" t="s">
        <v>354</v>
      </c>
      <c r="B11093" t="s">
        <v>355</v>
      </c>
      <c r="C11093">
        <v>1964</v>
      </c>
      <c r="D11093">
        <v>289456</v>
      </c>
    </row>
    <row r="11094" spans="1:4" x14ac:dyDescent="0.2">
      <c r="A11094" t="s">
        <v>354</v>
      </c>
      <c r="B11094" t="s">
        <v>355</v>
      </c>
      <c r="C11094">
        <v>1965</v>
      </c>
      <c r="D11094">
        <v>355408</v>
      </c>
    </row>
    <row r="11095" spans="1:4" x14ac:dyDescent="0.2">
      <c r="A11095" t="s">
        <v>354</v>
      </c>
      <c r="B11095" t="s">
        <v>355</v>
      </c>
      <c r="C11095">
        <v>1966</v>
      </c>
      <c r="D11095">
        <v>421360</v>
      </c>
    </row>
    <row r="11096" spans="1:4" x14ac:dyDescent="0.2">
      <c r="A11096" t="s">
        <v>354</v>
      </c>
      <c r="B11096" t="s">
        <v>355</v>
      </c>
      <c r="C11096">
        <v>1967</v>
      </c>
      <c r="D11096">
        <v>468992</v>
      </c>
    </row>
    <row r="11097" spans="1:4" x14ac:dyDescent="0.2">
      <c r="A11097" t="s">
        <v>354</v>
      </c>
      <c r="B11097" t="s">
        <v>355</v>
      </c>
      <c r="C11097">
        <v>1968</v>
      </c>
      <c r="D11097">
        <v>531280</v>
      </c>
    </row>
    <row r="11098" spans="1:4" x14ac:dyDescent="0.2">
      <c r="A11098" t="s">
        <v>354</v>
      </c>
      <c r="B11098" t="s">
        <v>355</v>
      </c>
      <c r="C11098">
        <v>1969</v>
      </c>
      <c r="D11098">
        <v>589904</v>
      </c>
    </row>
    <row r="11099" spans="1:4" x14ac:dyDescent="0.2">
      <c r="A11099" t="s">
        <v>354</v>
      </c>
      <c r="B11099" t="s">
        <v>355</v>
      </c>
      <c r="C11099">
        <v>1970</v>
      </c>
      <c r="D11099">
        <v>659520</v>
      </c>
    </row>
    <row r="11100" spans="1:4" x14ac:dyDescent="0.2">
      <c r="A11100" t="s">
        <v>354</v>
      </c>
      <c r="B11100" t="s">
        <v>355</v>
      </c>
      <c r="C11100">
        <v>1971</v>
      </c>
      <c r="D11100">
        <v>732800</v>
      </c>
    </row>
    <row r="11101" spans="1:4" x14ac:dyDescent="0.2">
      <c r="A11101" t="s">
        <v>354</v>
      </c>
      <c r="B11101" t="s">
        <v>355</v>
      </c>
      <c r="C11101">
        <v>1972</v>
      </c>
      <c r="D11101">
        <v>798752</v>
      </c>
    </row>
    <row r="11102" spans="1:4" x14ac:dyDescent="0.2">
      <c r="A11102" t="s">
        <v>354</v>
      </c>
      <c r="B11102" t="s">
        <v>355</v>
      </c>
      <c r="C11102">
        <v>1973</v>
      </c>
      <c r="D11102">
        <v>908672</v>
      </c>
    </row>
    <row r="11103" spans="1:4" x14ac:dyDescent="0.2">
      <c r="A11103" t="s">
        <v>354</v>
      </c>
      <c r="B11103" t="s">
        <v>355</v>
      </c>
      <c r="C11103">
        <v>1974</v>
      </c>
      <c r="D11103">
        <v>1011264</v>
      </c>
    </row>
    <row r="11104" spans="1:4" x14ac:dyDescent="0.2">
      <c r="A11104" t="s">
        <v>354</v>
      </c>
      <c r="B11104" t="s">
        <v>355</v>
      </c>
      <c r="C11104">
        <v>1975</v>
      </c>
      <c r="D11104">
        <v>1124848</v>
      </c>
    </row>
    <row r="11105" spans="1:4" x14ac:dyDescent="0.2">
      <c r="A11105" t="s">
        <v>354</v>
      </c>
      <c r="B11105" t="s">
        <v>355</v>
      </c>
      <c r="C11105">
        <v>1976</v>
      </c>
      <c r="D11105">
        <v>1220112</v>
      </c>
    </row>
    <row r="11106" spans="1:4" x14ac:dyDescent="0.2">
      <c r="A11106" t="s">
        <v>354</v>
      </c>
      <c r="B11106" t="s">
        <v>355</v>
      </c>
      <c r="C11106">
        <v>1977</v>
      </c>
      <c r="D11106">
        <v>1322704</v>
      </c>
    </row>
    <row r="11107" spans="1:4" x14ac:dyDescent="0.2">
      <c r="A11107" t="s">
        <v>354</v>
      </c>
      <c r="B11107" t="s">
        <v>355</v>
      </c>
      <c r="C11107">
        <v>1978</v>
      </c>
      <c r="D11107">
        <v>1425296</v>
      </c>
    </row>
    <row r="11108" spans="1:4" x14ac:dyDescent="0.2">
      <c r="A11108" t="s">
        <v>354</v>
      </c>
      <c r="B11108" t="s">
        <v>355</v>
      </c>
      <c r="C11108">
        <v>1979</v>
      </c>
      <c r="D11108">
        <v>1535216</v>
      </c>
    </row>
    <row r="11109" spans="1:4" x14ac:dyDescent="0.2">
      <c r="A11109" t="s">
        <v>354</v>
      </c>
      <c r="B11109" t="s">
        <v>355</v>
      </c>
      <c r="C11109">
        <v>1980</v>
      </c>
      <c r="D11109">
        <v>1681776</v>
      </c>
    </row>
    <row r="11110" spans="1:4" x14ac:dyDescent="0.2">
      <c r="A11110" t="s">
        <v>354</v>
      </c>
      <c r="B11110" t="s">
        <v>355</v>
      </c>
      <c r="C11110">
        <v>1981</v>
      </c>
      <c r="D11110">
        <v>1824672</v>
      </c>
    </row>
    <row r="11111" spans="1:4" x14ac:dyDescent="0.2">
      <c r="A11111" t="s">
        <v>354</v>
      </c>
      <c r="B11111" t="s">
        <v>355</v>
      </c>
      <c r="C11111">
        <v>1982</v>
      </c>
      <c r="D11111">
        <v>1967568</v>
      </c>
    </row>
    <row r="11112" spans="1:4" x14ac:dyDescent="0.2">
      <c r="A11112" t="s">
        <v>354</v>
      </c>
      <c r="B11112" t="s">
        <v>355</v>
      </c>
      <c r="C11112">
        <v>1983</v>
      </c>
      <c r="D11112">
        <v>2110464</v>
      </c>
    </row>
    <row r="11113" spans="1:4" x14ac:dyDescent="0.2">
      <c r="A11113" t="s">
        <v>354</v>
      </c>
      <c r="B11113" t="s">
        <v>355</v>
      </c>
      <c r="C11113">
        <v>1984</v>
      </c>
      <c r="D11113">
        <v>2271680</v>
      </c>
    </row>
    <row r="11114" spans="1:4" x14ac:dyDescent="0.2">
      <c r="A11114" t="s">
        <v>354</v>
      </c>
      <c r="B11114" t="s">
        <v>355</v>
      </c>
      <c r="C11114">
        <v>1985</v>
      </c>
      <c r="D11114">
        <v>2443888</v>
      </c>
    </row>
    <row r="11115" spans="1:4" x14ac:dyDescent="0.2">
      <c r="A11115" t="s">
        <v>354</v>
      </c>
      <c r="B11115" t="s">
        <v>355</v>
      </c>
      <c r="C11115">
        <v>1986</v>
      </c>
      <c r="D11115">
        <v>2627088</v>
      </c>
    </row>
    <row r="11116" spans="1:4" x14ac:dyDescent="0.2">
      <c r="A11116" t="s">
        <v>354</v>
      </c>
      <c r="B11116" t="s">
        <v>355</v>
      </c>
      <c r="C11116">
        <v>1987</v>
      </c>
      <c r="D11116">
        <v>2821280</v>
      </c>
    </row>
    <row r="11117" spans="1:4" x14ac:dyDescent="0.2">
      <c r="A11117" t="s">
        <v>354</v>
      </c>
      <c r="B11117" t="s">
        <v>355</v>
      </c>
      <c r="C11117">
        <v>1988</v>
      </c>
      <c r="D11117">
        <v>3037456</v>
      </c>
    </row>
    <row r="11118" spans="1:4" x14ac:dyDescent="0.2">
      <c r="A11118" t="s">
        <v>354</v>
      </c>
      <c r="B11118" t="s">
        <v>355</v>
      </c>
      <c r="C11118">
        <v>1989</v>
      </c>
      <c r="D11118">
        <v>3268288</v>
      </c>
    </row>
    <row r="11119" spans="1:4" x14ac:dyDescent="0.2">
      <c r="A11119" t="s">
        <v>354</v>
      </c>
      <c r="B11119" t="s">
        <v>355</v>
      </c>
      <c r="C11119">
        <v>1990</v>
      </c>
      <c r="D11119">
        <v>3363552</v>
      </c>
    </row>
    <row r="11120" spans="1:4" x14ac:dyDescent="0.2">
      <c r="A11120" t="s">
        <v>354</v>
      </c>
      <c r="B11120" t="s">
        <v>355</v>
      </c>
      <c r="C11120">
        <v>1991</v>
      </c>
      <c r="D11120">
        <v>3458816</v>
      </c>
    </row>
    <row r="11121" spans="1:4" x14ac:dyDescent="0.2">
      <c r="A11121" t="s">
        <v>354</v>
      </c>
      <c r="B11121" t="s">
        <v>355</v>
      </c>
      <c r="C11121">
        <v>1992</v>
      </c>
      <c r="D11121">
        <v>3554080</v>
      </c>
    </row>
    <row r="11122" spans="1:4" x14ac:dyDescent="0.2">
      <c r="A11122" t="s">
        <v>354</v>
      </c>
      <c r="B11122" t="s">
        <v>355</v>
      </c>
      <c r="C11122">
        <v>1993</v>
      </c>
      <c r="D11122">
        <v>3653008</v>
      </c>
    </row>
    <row r="11123" spans="1:4" x14ac:dyDescent="0.2">
      <c r="A11123" t="s">
        <v>354</v>
      </c>
      <c r="B11123" t="s">
        <v>355</v>
      </c>
      <c r="C11123">
        <v>1994</v>
      </c>
      <c r="D11123">
        <v>3751936</v>
      </c>
    </row>
    <row r="11124" spans="1:4" x14ac:dyDescent="0.2">
      <c r="A11124" t="s">
        <v>354</v>
      </c>
      <c r="B11124" t="s">
        <v>355</v>
      </c>
      <c r="C11124">
        <v>1995</v>
      </c>
      <c r="D11124">
        <v>3854528</v>
      </c>
    </row>
    <row r="11125" spans="1:4" x14ac:dyDescent="0.2">
      <c r="A11125" t="s">
        <v>354</v>
      </c>
      <c r="B11125" t="s">
        <v>355</v>
      </c>
      <c r="C11125">
        <v>1996</v>
      </c>
      <c r="D11125">
        <v>3953456</v>
      </c>
    </row>
    <row r="11126" spans="1:4" x14ac:dyDescent="0.2">
      <c r="A11126" t="s">
        <v>354</v>
      </c>
      <c r="B11126" t="s">
        <v>355</v>
      </c>
      <c r="C11126">
        <v>1997</v>
      </c>
      <c r="D11126">
        <v>4070704</v>
      </c>
    </row>
    <row r="11127" spans="1:4" x14ac:dyDescent="0.2">
      <c r="A11127" t="s">
        <v>354</v>
      </c>
      <c r="B11127" t="s">
        <v>355</v>
      </c>
      <c r="C11127">
        <v>1998</v>
      </c>
      <c r="D11127">
        <v>4158640</v>
      </c>
    </row>
    <row r="11128" spans="1:4" x14ac:dyDescent="0.2">
      <c r="A11128" t="s">
        <v>354</v>
      </c>
      <c r="B11128" t="s">
        <v>355</v>
      </c>
      <c r="C11128">
        <v>1999</v>
      </c>
      <c r="D11128">
        <v>4257568</v>
      </c>
    </row>
    <row r="11129" spans="1:4" x14ac:dyDescent="0.2">
      <c r="A11129" t="s">
        <v>354</v>
      </c>
      <c r="B11129" t="s">
        <v>355</v>
      </c>
      <c r="C11129">
        <v>2000</v>
      </c>
      <c r="D11129">
        <v>4308864</v>
      </c>
    </row>
    <row r="11130" spans="1:4" x14ac:dyDescent="0.2">
      <c r="A11130" t="s">
        <v>354</v>
      </c>
      <c r="B11130" t="s">
        <v>355</v>
      </c>
      <c r="C11130">
        <v>2001</v>
      </c>
      <c r="D11130">
        <v>4356496</v>
      </c>
    </row>
    <row r="11131" spans="1:4" x14ac:dyDescent="0.2">
      <c r="A11131" t="s">
        <v>354</v>
      </c>
      <c r="B11131" t="s">
        <v>355</v>
      </c>
      <c r="C11131">
        <v>2002</v>
      </c>
      <c r="D11131">
        <v>4418784</v>
      </c>
    </row>
    <row r="11132" spans="1:4" x14ac:dyDescent="0.2">
      <c r="A11132" t="s">
        <v>354</v>
      </c>
      <c r="B11132" t="s">
        <v>355</v>
      </c>
      <c r="C11132">
        <v>2003</v>
      </c>
      <c r="D11132">
        <v>4492064</v>
      </c>
    </row>
    <row r="11133" spans="1:4" x14ac:dyDescent="0.2">
      <c r="A11133" t="s">
        <v>354</v>
      </c>
      <c r="B11133" t="s">
        <v>355</v>
      </c>
      <c r="C11133">
        <v>2004</v>
      </c>
      <c r="D11133">
        <v>4536032</v>
      </c>
    </row>
    <row r="11134" spans="1:4" x14ac:dyDescent="0.2">
      <c r="A11134" t="s">
        <v>354</v>
      </c>
      <c r="B11134" t="s">
        <v>355</v>
      </c>
      <c r="C11134">
        <v>2005</v>
      </c>
      <c r="D11134">
        <v>4627632</v>
      </c>
    </row>
    <row r="11135" spans="1:4" x14ac:dyDescent="0.2">
      <c r="A11135" t="s">
        <v>354</v>
      </c>
      <c r="B11135" t="s">
        <v>355</v>
      </c>
      <c r="C11135">
        <v>2006</v>
      </c>
      <c r="D11135">
        <v>4744880</v>
      </c>
    </row>
    <row r="11136" spans="1:4" x14ac:dyDescent="0.2">
      <c r="A11136" t="s">
        <v>354</v>
      </c>
      <c r="B11136" t="s">
        <v>355</v>
      </c>
      <c r="C11136">
        <v>2007</v>
      </c>
      <c r="D11136">
        <v>4829152</v>
      </c>
    </row>
    <row r="11137" spans="1:4" x14ac:dyDescent="0.2">
      <c r="A11137" t="s">
        <v>354</v>
      </c>
      <c r="B11137" t="s">
        <v>355</v>
      </c>
      <c r="C11137">
        <v>2008</v>
      </c>
      <c r="D11137">
        <v>4946400</v>
      </c>
    </row>
    <row r="11138" spans="1:4" x14ac:dyDescent="0.2">
      <c r="A11138" t="s">
        <v>354</v>
      </c>
      <c r="B11138" t="s">
        <v>355</v>
      </c>
      <c r="C11138">
        <v>2009</v>
      </c>
      <c r="D11138">
        <v>5045328</v>
      </c>
    </row>
    <row r="11139" spans="1:4" x14ac:dyDescent="0.2">
      <c r="A11139" t="s">
        <v>354</v>
      </c>
      <c r="B11139" t="s">
        <v>355</v>
      </c>
      <c r="C11139">
        <v>2010</v>
      </c>
      <c r="D11139">
        <v>5147920</v>
      </c>
    </row>
    <row r="11140" spans="1:4" x14ac:dyDescent="0.2">
      <c r="A11140" t="s">
        <v>354</v>
      </c>
      <c r="B11140" t="s">
        <v>355</v>
      </c>
      <c r="C11140">
        <v>2011</v>
      </c>
      <c r="D11140">
        <v>5257840</v>
      </c>
    </row>
    <row r="11141" spans="1:4" x14ac:dyDescent="0.2">
      <c r="A11141" t="s">
        <v>354</v>
      </c>
      <c r="B11141" t="s">
        <v>355</v>
      </c>
      <c r="C11141">
        <v>2012</v>
      </c>
      <c r="D11141">
        <v>5371424</v>
      </c>
    </row>
    <row r="11142" spans="1:4" x14ac:dyDescent="0.2">
      <c r="A11142" t="s">
        <v>354</v>
      </c>
      <c r="B11142" t="s">
        <v>355</v>
      </c>
      <c r="C11142">
        <v>2013</v>
      </c>
      <c r="D11142">
        <v>5514320</v>
      </c>
    </row>
    <row r="11143" spans="1:4" x14ac:dyDescent="0.2">
      <c r="A11143" t="s">
        <v>354</v>
      </c>
      <c r="B11143" t="s">
        <v>355</v>
      </c>
      <c r="C11143">
        <v>2014</v>
      </c>
      <c r="D11143">
        <v>5657216</v>
      </c>
    </row>
    <row r="11144" spans="1:4" x14ac:dyDescent="0.2">
      <c r="A11144" t="s">
        <v>354</v>
      </c>
      <c r="B11144" t="s">
        <v>355</v>
      </c>
      <c r="C11144">
        <v>2015</v>
      </c>
      <c r="D11144">
        <v>5811104</v>
      </c>
    </row>
    <row r="11145" spans="1:4" x14ac:dyDescent="0.2">
      <c r="A11145" t="s">
        <v>354</v>
      </c>
      <c r="B11145" t="s">
        <v>355</v>
      </c>
      <c r="C11145">
        <v>2016</v>
      </c>
      <c r="D11145">
        <v>5979648</v>
      </c>
    </row>
    <row r="11146" spans="1:4" x14ac:dyDescent="0.2">
      <c r="A11146" t="s">
        <v>354</v>
      </c>
      <c r="B11146" t="s">
        <v>355</v>
      </c>
      <c r="C11146">
        <v>2017</v>
      </c>
      <c r="D11146">
        <v>6162848</v>
      </c>
    </row>
    <row r="11147" spans="1:4" x14ac:dyDescent="0.2">
      <c r="A11147" t="s">
        <v>354</v>
      </c>
      <c r="B11147" t="s">
        <v>355</v>
      </c>
      <c r="C11147">
        <v>2018</v>
      </c>
      <c r="D11147">
        <v>6360704</v>
      </c>
    </row>
    <row r="11148" spans="1:4" x14ac:dyDescent="0.2">
      <c r="A11148" t="s">
        <v>354</v>
      </c>
      <c r="B11148" t="s">
        <v>355</v>
      </c>
      <c r="C11148">
        <v>2019</v>
      </c>
      <c r="D11148">
        <v>6617184</v>
      </c>
    </row>
    <row r="11149" spans="1:4" x14ac:dyDescent="0.2">
      <c r="A11149" t="s">
        <v>354</v>
      </c>
      <c r="B11149" t="s">
        <v>355</v>
      </c>
      <c r="C11149">
        <v>2020</v>
      </c>
      <c r="D11149">
        <v>6928624</v>
      </c>
    </row>
    <row r="11150" spans="1:4" x14ac:dyDescent="0.2">
      <c r="A11150" t="s">
        <v>354</v>
      </c>
      <c r="B11150" t="s">
        <v>355</v>
      </c>
      <c r="C11150">
        <v>2021</v>
      </c>
      <c r="D11150">
        <v>7269376</v>
      </c>
    </row>
    <row r="11151" spans="1:4" x14ac:dyDescent="0.2">
      <c r="A11151" t="s">
        <v>354</v>
      </c>
      <c r="B11151" t="s">
        <v>355</v>
      </c>
      <c r="C11151">
        <v>2022</v>
      </c>
      <c r="D11151">
        <v>7613792</v>
      </c>
    </row>
    <row r="11152" spans="1:4" x14ac:dyDescent="0.2">
      <c r="A11152" t="s">
        <v>354</v>
      </c>
      <c r="B11152" t="s">
        <v>355</v>
      </c>
      <c r="C11152">
        <v>2023</v>
      </c>
      <c r="D11152">
        <v>7943134</v>
      </c>
    </row>
    <row r="11153" spans="1:4" x14ac:dyDescent="0.2">
      <c r="A11153" t="s">
        <v>354</v>
      </c>
      <c r="B11153" t="s">
        <v>355</v>
      </c>
      <c r="C11153">
        <v>2024</v>
      </c>
      <c r="D11153">
        <v>8285323</v>
      </c>
    </row>
    <row r="11154" spans="1:4" x14ac:dyDescent="0.2">
      <c r="A11154" t="s">
        <v>383</v>
      </c>
      <c r="B11154" t="s">
        <v>382</v>
      </c>
      <c r="C11154">
        <v>1950</v>
      </c>
      <c r="D11154">
        <v>260144</v>
      </c>
    </row>
    <row r="11155" spans="1:4" x14ac:dyDescent="0.2">
      <c r="A11155" t="s">
        <v>383</v>
      </c>
      <c r="B11155" t="s">
        <v>382</v>
      </c>
      <c r="C11155">
        <v>1951</v>
      </c>
      <c r="D11155">
        <v>545936</v>
      </c>
    </row>
    <row r="11156" spans="1:4" x14ac:dyDescent="0.2">
      <c r="A11156" t="s">
        <v>383</v>
      </c>
      <c r="B11156" t="s">
        <v>382</v>
      </c>
      <c r="C11156">
        <v>1952</v>
      </c>
      <c r="D11156">
        <v>883024</v>
      </c>
    </row>
    <row r="11157" spans="1:4" x14ac:dyDescent="0.2">
      <c r="A11157" t="s">
        <v>383</v>
      </c>
      <c r="B11157" t="s">
        <v>382</v>
      </c>
      <c r="C11157">
        <v>1953</v>
      </c>
      <c r="D11157">
        <v>1333696</v>
      </c>
    </row>
    <row r="11158" spans="1:4" x14ac:dyDescent="0.2">
      <c r="A11158" t="s">
        <v>383</v>
      </c>
      <c r="B11158" t="s">
        <v>382</v>
      </c>
      <c r="C11158">
        <v>1954</v>
      </c>
      <c r="D11158">
        <v>1806352</v>
      </c>
    </row>
    <row r="11159" spans="1:4" x14ac:dyDescent="0.2">
      <c r="A11159" t="s">
        <v>383</v>
      </c>
      <c r="B11159" t="s">
        <v>382</v>
      </c>
      <c r="C11159">
        <v>1955</v>
      </c>
      <c r="D11159">
        <v>2322976</v>
      </c>
    </row>
    <row r="11160" spans="1:4" x14ac:dyDescent="0.2">
      <c r="A11160" t="s">
        <v>383</v>
      </c>
      <c r="B11160" t="s">
        <v>382</v>
      </c>
      <c r="C11160">
        <v>1956</v>
      </c>
      <c r="D11160">
        <v>2872576</v>
      </c>
    </row>
    <row r="11161" spans="1:4" x14ac:dyDescent="0.2">
      <c r="A11161" t="s">
        <v>383</v>
      </c>
      <c r="B11161" t="s">
        <v>382</v>
      </c>
      <c r="C11161">
        <v>1957</v>
      </c>
      <c r="D11161">
        <v>3407520</v>
      </c>
    </row>
    <row r="11162" spans="1:4" x14ac:dyDescent="0.2">
      <c r="A11162" t="s">
        <v>383</v>
      </c>
      <c r="B11162" t="s">
        <v>382</v>
      </c>
      <c r="C11162">
        <v>1958</v>
      </c>
      <c r="D11162">
        <v>3865520</v>
      </c>
    </row>
    <row r="11163" spans="1:4" x14ac:dyDescent="0.2">
      <c r="A11163" t="s">
        <v>383</v>
      </c>
      <c r="B11163" t="s">
        <v>382</v>
      </c>
      <c r="C11163">
        <v>1959</v>
      </c>
      <c r="D11163">
        <v>4418784</v>
      </c>
    </row>
    <row r="11164" spans="1:4" x14ac:dyDescent="0.2">
      <c r="A11164" t="s">
        <v>383</v>
      </c>
      <c r="B11164" t="s">
        <v>382</v>
      </c>
      <c r="C11164">
        <v>1960</v>
      </c>
      <c r="D11164">
        <v>5078304</v>
      </c>
    </row>
    <row r="11165" spans="1:4" x14ac:dyDescent="0.2">
      <c r="A11165" t="s">
        <v>383</v>
      </c>
      <c r="B11165" t="s">
        <v>382</v>
      </c>
      <c r="C11165">
        <v>1961</v>
      </c>
      <c r="D11165">
        <v>5814768</v>
      </c>
    </row>
    <row r="11166" spans="1:4" x14ac:dyDescent="0.2">
      <c r="A11166" t="s">
        <v>383</v>
      </c>
      <c r="B11166" t="s">
        <v>382</v>
      </c>
      <c r="C11166">
        <v>1962</v>
      </c>
      <c r="D11166">
        <v>6492608</v>
      </c>
    </row>
    <row r="11167" spans="1:4" x14ac:dyDescent="0.2">
      <c r="A11167" t="s">
        <v>383</v>
      </c>
      <c r="B11167" t="s">
        <v>382</v>
      </c>
      <c r="C11167">
        <v>1963</v>
      </c>
      <c r="D11167">
        <v>7108160</v>
      </c>
    </row>
    <row r="11168" spans="1:4" x14ac:dyDescent="0.2">
      <c r="A11168" t="s">
        <v>383</v>
      </c>
      <c r="B11168" t="s">
        <v>382</v>
      </c>
      <c r="C11168">
        <v>1964</v>
      </c>
      <c r="D11168">
        <v>7756688</v>
      </c>
    </row>
    <row r="11169" spans="1:4" x14ac:dyDescent="0.2">
      <c r="A11169" t="s">
        <v>383</v>
      </c>
      <c r="B11169" t="s">
        <v>382</v>
      </c>
      <c r="C11169">
        <v>1965</v>
      </c>
      <c r="D11169">
        <v>8833904</v>
      </c>
    </row>
    <row r="11170" spans="1:4" x14ac:dyDescent="0.2">
      <c r="A11170" t="s">
        <v>383</v>
      </c>
      <c r="B11170" t="s">
        <v>382</v>
      </c>
      <c r="C11170">
        <v>1966</v>
      </c>
      <c r="D11170">
        <v>10013712</v>
      </c>
    </row>
    <row r="11171" spans="1:4" x14ac:dyDescent="0.2">
      <c r="A11171" t="s">
        <v>383</v>
      </c>
      <c r="B11171" t="s">
        <v>382</v>
      </c>
      <c r="C11171">
        <v>1967</v>
      </c>
      <c r="D11171">
        <v>11336416</v>
      </c>
    </row>
    <row r="11172" spans="1:4" x14ac:dyDescent="0.2">
      <c r="A11172" t="s">
        <v>383</v>
      </c>
      <c r="B11172" t="s">
        <v>382</v>
      </c>
      <c r="C11172">
        <v>1968</v>
      </c>
      <c r="D11172">
        <v>12666448</v>
      </c>
    </row>
    <row r="11173" spans="1:4" x14ac:dyDescent="0.2">
      <c r="A11173" t="s">
        <v>383</v>
      </c>
      <c r="B11173" t="s">
        <v>382</v>
      </c>
      <c r="C11173">
        <v>1969</v>
      </c>
      <c r="D11173">
        <v>14033120</v>
      </c>
    </row>
    <row r="11174" spans="1:4" x14ac:dyDescent="0.2">
      <c r="A11174" t="s">
        <v>383</v>
      </c>
      <c r="B11174" t="s">
        <v>382</v>
      </c>
      <c r="C11174">
        <v>1970</v>
      </c>
      <c r="D11174">
        <v>15612304</v>
      </c>
    </row>
    <row r="11175" spans="1:4" x14ac:dyDescent="0.2">
      <c r="A11175" t="s">
        <v>383</v>
      </c>
      <c r="B11175" t="s">
        <v>382</v>
      </c>
      <c r="C11175">
        <v>1971</v>
      </c>
      <c r="D11175">
        <v>17110880</v>
      </c>
    </row>
    <row r="11176" spans="1:4" x14ac:dyDescent="0.2">
      <c r="A11176" t="s">
        <v>383</v>
      </c>
      <c r="B11176" t="s">
        <v>382</v>
      </c>
      <c r="C11176">
        <v>1972</v>
      </c>
      <c r="D11176">
        <v>18671744</v>
      </c>
    </row>
    <row r="11177" spans="1:4" x14ac:dyDescent="0.2">
      <c r="A11177" t="s">
        <v>383</v>
      </c>
      <c r="B11177" t="s">
        <v>382</v>
      </c>
      <c r="C11177">
        <v>1973</v>
      </c>
      <c r="D11177">
        <v>20474432</v>
      </c>
    </row>
    <row r="11178" spans="1:4" x14ac:dyDescent="0.2">
      <c r="A11178" t="s">
        <v>383</v>
      </c>
      <c r="B11178" t="s">
        <v>382</v>
      </c>
      <c r="C11178">
        <v>1974</v>
      </c>
      <c r="D11178">
        <v>22027968</v>
      </c>
    </row>
    <row r="11179" spans="1:4" x14ac:dyDescent="0.2">
      <c r="A11179" t="s">
        <v>383</v>
      </c>
      <c r="B11179" t="s">
        <v>382</v>
      </c>
      <c r="C11179">
        <v>1975</v>
      </c>
      <c r="D11179">
        <v>23852640</v>
      </c>
    </row>
    <row r="11180" spans="1:4" x14ac:dyDescent="0.2">
      <c r="A11180" t="s">
        <v>383</v>
      </c>
      <c r="B11180" t="s">
        <v>382</v>
      </c>
      <c r="C11180">
        <v>1976</v>
      </c>
      <c r="D11180">
        <v>25604032</v>
      </c>
    </row>
    <row r="11181" spans="1:4" x14ac:dyDescent="0.2">
      <c r="A11181" t="s">
        <v>383</v>
      </c>
      <c r="B11181" t="s">
        <v>382</v>
      </c>
      <c r="C11181">
        <v>1977</v>
      </c>
      <c r="D11181">
        <v>27501984</v>
      </c>
    </row>
    <row r="11182" spans="1:4" x14ac:dyDescent="0.2">
      <c r="A11182" t="s">
        <v>383</v>
      </c>
      <c r="B11182" t="s">
        <v>382</v>
      </c>
      <c r="C11182">
        <v>1978</v>
      </c>
      <c r="D11182">
        <v>29557488</v>
      </c>
    </row>
    <row r="11183" spans="1:4" x14ac:dyDescent="0.2">
      <c r="A11183" t="s">
        <v>383</v>
      </c>
      <c r="B11183" t="s">
        <v>382</v>
      </c>
      <c r="C11183">
        <v>1979</v>
      </c>
      <c r="D11183">
        <v>31078048</v>
      </c>
    </row>
    <row r="11184" spans="1:4" x14ac:dyDescent="0.2">
      <c r="A11184" t="s">
        <v>383</v>
      </c>
      <c r="B11184" t="s">
        <v>382</v>
      </c>
      <c r="C11184">
        <v>1980</v>
      </c>
      <c r="D11184">
        <v>32866080</v>
      </c>
    </row>
    <row r="11185" spans="1:4" x14ac:dyDescent="0.2">
      <c r="A11185" t="s">
        <v>383</v>
      </c>
      <c r="B11185" t="s">
        <v>382</v>
      </c>
      <c r="C11185">
        <v>1981</v>
      </c>
      <c r="D11185">
        <v>34665104</v>
      </c>
    </row>
    <row r="11186" spans="1:4" x14ac:dyDescent="0.2">
      <c r="A11186" t="s">
        <v>383</v>
      </c>
      <c r="B11186" t="s">
        <v>382</v>
      </c>
      <c r="C11186">
        <v>1982</v>
      </c>
      <c r="D11186">
        <v>36068416</v>
      </c>
    </row>
    <row r="11187" spans="1:4" x14ac:dyDescent="0.2">
      <c r="A11187" t="s">
        <v>383</v>
      </c>
      <c r="B11187" t="s">
        <v>382</v>
      </c>
      <c r="C11187">
        <v>1983</v>
      </c>
      <c r="D11187">
        <v>37314176</v>
      </c>
    </row>
    <row r="11188" spans="1:4" x14ac:dyDescent="0.2">
      <c r="A11188" t="s">
        <v>383</v>
      </c>
      <c r="B11188" t="s">
        <v>382</v>
      </c>
      <c r="C11188">
        <v>1984</v>
      </c>
      <c r="D11188">
        <v>38717490</v>
      </c>
    </row>
    <row r="11189" spans="1:4" x14ac:dyDescent="0.2">
      <c r="A11189" t="s">
        <v>383</v>
      </c>
      <c r="B11189" t="s">
        <v>382</v>
      </c>
      <c r="C11189">
        <v>1985</v>
      </c>
      <c r="D11189">
        <v>40135456</v>
      </c>
    </row>
    <row r="11190" spans="1:4" x14ac:dyDescent="0.2">
      <c r="A11190" t="s">
        <v>383</v>
      </c>
      <c r="B11190" t="s">
        <v>382</v>
      </c>
      <c r="C11190">
        <v>1986</v>
      </c>
      <c r="D11190">
        <v>41179696</v>
      </c>
    </row>
    <row r="11191" spans="1:4" x14ac:dyDescent="0.2">
      <c r="A11191" t="s">
        <v>383</v>
      </c>
      <c r="B11191" t="s">
        <v>382</v>
      </c>
      <c r="C11191">
        <v>1987</v>
      </c>
      <c r="D11191">
        <v>42487744</v>
      </c>
    </row>
    <row r="11192" spans="1:4" x14ac:dyDescent="0.2">
      <c r="A11192" t="s">
        <v>383</v>
      </c>
      <c r="B11192" t="s">
        <v>382</v>
      </c>
      <c r="C11192">
        <v>1988</v>
      </c>
      <c r="D11192">
        <v>43891056</v>
      </c>
    </row>
    <row r="11193" spans="1:4" x14ac:dyDescent="0.2">
      <c r="A11193" t="s">
        <v>383</v>
      </c>
      <c r="B11193" t="s">
        <v>382</v>
      </c>
      <c r="C11193">
        <v>1989</v>
      </c>
      <c r="D11193">
        <v>45074530</v>
      </c>
    </row>
    <row r="11194" spans="1:4" x14ac:dyDescent="0.2">
      <c r="A11194" t="s">
        <v>383</v>
      </c>
      <c r="B11194" t="s">
        <v>382</v>
      </c>
      <c r="C11194">
        <v>1990</v>
      </c>
      <c r="D11194">
        <v>46203040</v>
      </c>
    </row>
    <row r="11195" spans="1:4" x14ac:dyDescent="0.2">
      <c r="A11195" t="s">
        <v>383</v>
      </c>
      <c r="B11195" t="s">
        <v>382</v>
      </c>
      <c r="C11195">
        <v>1991</v>
      </c>
      <c r="D11195">
        <v>47309570</v>
      </c>
    </row>
    <row r="11196" spans="1:4" x14ac:dyDescent="0.2">
      <c r="A11196" t="s">
        <v>383</v>
      </c>
      <c r="B11196" t="s">
        <v>382</v>
      </c>
      <c r="C11196">
        <v>1992</v>
      </c>
      <c r="D11196">
        <v>48350144</v>
      </c>
    </row>
    <row r="11197" spans="1:4" x14ac:dyDescent="0.2">
      <c r="A11197" t="s">
        <v>383</v>
      </c>
      <c r="B11197" t="s">
        <v>382</v>
      </c>
      <c r="C11197">
        <v>1993</v>
      </c>
      <c r="D11197">
        <v>49394384</v>
      </c>
    </row>
    <row r="11198" spans="1:4" x14ac:dyDescent="0.2">
      <c r="A11198" t="s">
        <v>383</v>
      </c>
      <c r="B11198" t="s">
        <v>382</v>
      </c>
      <c r="C11198">
        <v>1994</v>
      </c>
      <c r="D11198">
        <v>50852656</v>
      </c>
    </row>
    <row r="11199" spans="1:4" x14ac:dyDescent="0.2">
      <c r="A11199" t="s">
        <v>383</v>
      </c>
      <c r="B11199" t="s">
        <v>382</v>
      </c>
      <c r="C11199">
        <v>1995</v>
      </c>
      <c r="D11199">
        <v>52417184</v>
      </c>
    </row>
    <row r="11200" spans="1:4" x14ac:dyDescent="0.2">
      <c r="A11200" t="s">
        <v>383</v>
      </c>
      <c r="B11200" t="s">
        <v>382</v>
      </c>
      <c r="C11200">
        <v>1996</v>
      </c>
      <c r="D11200">
        <v>54073310</v>
      </c>
    </row>
    <row r="11201" spans="1:4" x14ac:dyDescent="0.2">
      <c r="A11201" t="s">
        <v>383</v>
      </c>
      <c r="B11201" t="s">
        <v>382</v>
      </c>
      <c r="C11201">
        <v>1997</v>
      </c>
      <c r="D11201">
        <v>55879664</v>
      </c>
    </row>
    <row r="11202" spans="1:4" x14ac:dyDescent="0.2">
      <c r="A11202" t="s">
        <v>383</v>
      </c>
      <c r="B11202" t="s">
        <v>382</v>
      </c>
      <c r="C11202">
        <v>1998</v>
      </c>
      <c r="D11202">
        <v>57708000</v>
      </c>
    </row>
    <row r="11203" spans="1:4" x14ac:dyDescent="0.2">
      <c r="A11203" t="s">
        <v>383</v>
      </c>
      <c r="B11203" t="s">
        <v>382</v>
      </c>
      <c r="C11203">
        <v>1999</v>
      </c>
      <c r="D11203">
        <v>59543664</v>
      </c>
    </row>
    <row r="11204" spans="1:4" x14ac:dyDescent="0.2">
      <c r="A11204" t="s">
        <v>383</v>
      </c>
      <c r="B11204" t="s">
        <v>382</v>
      </c>
      <c r="C11204">
        <v>2000</v>
      </c>
      <c r="D11204">
        <v>61291390</v>
      </c>
    </row>
    <row r="11205" spans="1:4" x14ac:dyDescent="0.2">
      <c r="A11205" t="s">
        <v>383</v>
      </c>
      <c r="B11205" t="s">
        <v>382</v>
      </c>
      <c r="C11205">
        <v>2001</v>
      </c>
      <c r="D11205">
        <v>63031790</v>
      </c>
    </row>
    <row r="11206" spans="1:4" x14ac:dyDescent="0.2">
      <c r="A11206" t="s">
        <v>383</v>
      </c>
      <c r="B11206" t="s">
        <v>382</v>
      </c>
      <c r="C11206">
        <v>2002</v>
      </c>
      <c r="D11206">
        <v>64742880</v>
      </c>
    </row>
    <row r="11207" spans="1:4" x14ac:dyDescent="0.2">
      <c r="A11207" t="s">
        <v>383</v>
      </c>
      <c r="B11207" t="s">
        <v>382</v>
      </c>
      <c r="C11207">
        <v>2003</v>
      </c>
      <c r="D11207">
        <v>66611520</v>
      </c>
    </row>
    <row r="11208" spans="1:4" x14ac:dyDescent="0.2">
      <c r="A11208" t="s">
        <v>383</v>
      </c>
      <c r="B11208" t="s">
        <v>382</v>
      </c>
      <c r="C11208">
        <v>2004</v>
      </c>
      <c r="D11208">
        <v>68538780</v>
      </c>
    </row>
    <row r="11209" spans="1:4" x14ac:dyDescent="0.2">
      <c r="A11209" t="s">
        <v>383</v>
      </c>
      <c r="B11209" t="s">
        <v>382</v>
      </c>
      <c r="C11209">
        <v>2005</v>
      </c>
      <c r="D11209">
        <v>70154610</v>
      </c>
    </row>
    <row r="11210" spans="1:4" x14ac:dyDescent="0.2">
      <c r="A11210" t="s">
        <v>383</v>
      </c>
      <c r="B11210" t="s">
        <v>382</v>
      </c>
      <c r="C11210">
        <v>2006</v>
      </c>
      <c r="D11210">
        <v>71664180</v>
      </c>
    </row>
    <row r="11211" spans="1:4" x14ac:dyDescent="0.2">
      <c r="A11211" t="s">
        <v>383</v>
      </c>
      <c r="B11211" t="s">
        <v>382</v>
      </c>
      <c r="C11211">
        <v>2007</v>
      </c>
      <c r="D11211">
        <v>73444880</v>
      </c>
    </row>
    <row r="11212" spans="1:4" x14ac:dyDescent="0.2">
      <c r="A11212" t="s">
        <v>383</v>
      </c>
      <c r="B11212" t="s">
        <v>382</v>
      </c>
      <c r="C11212">
        <v>2008</v>
      </c>
      <c r="D11212">
        <v>75148640</v>
      </c>
    </row>
    <row r="11213" spans="1:4" x14ac:dyDescent="0.2">
      <c r="A11213" t="s">
        <v>383</v>
      </c>
      <c r="B11213" t="s">
        <v>382</v>
      </c>
      <c r="C11213">
        <v>2009</v>
      </c>
      <c r="D11213">
        <v>77053920</v>
      </c>
    </row>
    <row r="11214" spans="1:4" x14ac:dyDescent="0.2">
      <c r="A11214" t="s">
        <v>383</v>
      </c>
      <c r="B11214" t="s">
        <v>382</v>
      </c>
      <c r="C11214">
        <v>2010</v>
      </c>
      <c r="D11214">
        <v>78937220</v>
      </c>
    </row>
    <row r="11215" spans="1:4" x14ac:dyDescent="0.2">
      <c r="A11215" t="s">
        <v>383</v>
      </c>
      <c r="B11215" t="s">
        <v>382</v>
      </c>
      <c r="C11215">
        <v>2011</v>
      </c>
      <c r="D11215">
        <v>80893790</v>
      </c>
    </row>
    <row r="11216" spans="1:4" x14ac:dyDescent="0.2">
      <c r="A11216" t="s">
        <v>383</v>
      </c>
      <c r="B11216" t="s">
        <v>382</v>
      </c>
      <c r="C11216">
        <v>2012</v>
      </c>
      <c r="D11216">
        <v>82850370</v>
      </c>
    </row>
    <row r="11217" spans="1:4" x14ac:dyDescent="0.2">
      <c r="A11217" t="s">
        <v>383</v>
      </c>
      <c r="B11217" t="s">
        <v>382</v>
      </c>
      <c r="C11217">
        <v>2013</v>
      </c>
      <c r="D11217">
        <v>84751980</v>
      </c>
    </row>
    <row r="11218" spans="1:4" x14ac:dyDescent="0.2">
      <c r="A11218" t="s">
        <v>383</v>
      </c>
      <c r="B11218" t="s">
        <v>382</v>
      </c>
      <c r="C11218">
        <v>2014</v>
      </c>
      <c r="D11218">
        <v>86726880</v>
      </c>
    </row>
    <row r="11219" spans="1:4" x14ac:dyDescent="0.2">
      <c r="A11219" t="s">
        <v>383</v>
      </c>
      <c r="B11219" t="s">
        <v>382</v>
      </c>
      <c r="C11219">
        <v>2015</v>
      </c>
      <c r="D11219">
        <v>88690780</v>
      </c>
    </row>
    <row r="11220" spans="1:4" x14ac:dyDescent="0.2">
      <c r="A11220" t="s">
        <v>383</v>
      </c>
      <c r="B11220" t="s">
        <v>382</v>
      </c>
      <c r="C11220">
        <v>2016</v>
      </c>
      <c r="D11220">
        <v>90899944</v>
      </c>
    </row>
    <row r="11221" spans="1:4" x14ac:dyDescent="0.2">
      <c r="A11221" t="s">
        <v>383</v>
      </c>
      <c r="B11221" t="s">
        <v>382</v>
      </c>
      <c r="C11221">
        <v>2017</v>
      </c>
      <c r="D11221">
        <v>93058040</v>
      </c>
    </row>
    <row r="11222" spans="1:4" x14ac:dyDescent="0.2">
      <c r="A11222" t="s">
        <v>383</v>
      </c>
      <c r="B11222" t="s">
        <v>382</v>
      </c>
      <c r="C11222">
        <v>2018</v>
      </c>
      <c r="D11222">
        <v>95377350</v>
      </c>
    </row>
    <row r="11223" spans="1:4" x14ac:dyDescent="0.2">
      <c r="A11223" t="s">
        <v>383</v>
      </c>
      <c r="B11223" t="s">
        <v>382</v>
      </c>
      <c r="C11223">
        <v>2019</v>
      </c>
      <c r="D11223">
        <v>98022560</v>
      </c>
    </row>
    <row r="11224" spans="1:4" x14ac:dyDescent="0.2">
      <c r="A11224" t="s">
        <v>383</v>
      </c>
      <c r="B11224" t="s">
        <v>382</v>
      </c>
      <c r="C11224">
        <v>2020</v>
      </c>
      <c r="D11224">
        <v>101122824</v>
      </c>
    </row>
    <row r="11225" spans="1:4" x14ac:dyDescent="0.2">
      <c r="A11225" t="s">
        <v>383</v>
      </c>
      <c r="B11225" t="s">
        <v>382</v>
      </c>
      <c r="C11225">
        <v>2021</v>
      </c>
      <c r="D11225">
        <v>104055600</v>
      </c>
    </row>
    <row r="11226" spans="1:4" x14ac:dyDescent="0.2">
      <c r="A11226" t="s">
        <v>383</v>
      </c>
      <c r="B11226" t="s">
        <v>382</v>
      </c>
      <c r="C11226">
        <v>2022</v>
      </c>
      <c r="D11226">
        <v>108452240</v>
      </c>
    </row>
    <row r="11227" spans="1:4" x14ac:dyDescent="0.2">
      <c r="A11227" t="s">
        <v>383</v>
      </c>
      <c r="B11227" t="s">
        <v>382</v>
      </c>
      <c r="C11227">
        <v>2023</v>
      </c>
      <c r="D11227">
        <v>112831170</v>
      </c>
    </row>
    <row r="11228" spans="1:4" x14ac:dyDescent="0.2">
      <c r="A11228" t="s">
        <v>383</v>
      </c>
      <c r="B11228" t="s">
        <v>382</v>
      </c>
      <c r="C11228">
        <v>2024</v>
      </c>
      <c r="D11228">
        <v>117341500</v>
      </c>
    </row>
    <row r="11229" spans="1:4" x14ac:dyDescent="0.2">
      <c r="A11229" t="s">
        <v>326</v>
      </c>
      <c r="B11229" t="s">
        <v>327</v>
      </c>
      <c r="C11229">
        <v>1870</v>
      </c>
      <c r="D11229">
        <v>0</v>
      </c>
    </row>
    <row r="11230" spans="1:4" x14ac:dyDescent="0.2">
      <c r="A11230" t="s">
        <v>326</v>
      </c>
      <c r="B11230" t="s">
        <v>327</v>
      </c>
      <c r="C11230">
        <v>1871</v>
      </c>
      <c r="D11230">
        <v>333</v>
      </c>
    </row>
    <row r="11231" spans="1:4" x14ac:dyDescent="0.2">
      <c r="A11231" t="s">
        <v>326</v>
      </c>
      <c r="B11231" t="s">
        <v>327</v>
      </c>
      <c r="C11231">
        <v>1872</v>
      </c>
      <c r="D11231">
        <v>1115</v>
      </c>
    </row>
    <row r="11232" spans="1:4" x14ac:dyDescent="0.2">
      <c r="A11232" t="s">
        <v>326</v>
      </c>
      <c r="B11232" t="s">
        <v>327</v>
      </c>
      <c r="C11232">
        <v>1873</v>
      </c>
      <c r="D11232">
        <v>1569</v>
      </c>
    </row>
    <row r="11233" spans="1:4" x14ac:dyDescent="0.2">
      <c r="A11233" t="s">
        <v>326</v>
      </c>
      <c r="B11233" t="s">
        <v>327</v>
      </c>
      <c r="C11233">
        <v>1874</v>
      </c>
      <c r="D11233">
        <v>2136</v>
      </c>
    </row>
    <row r="11234" spans="1:4" x14ac:dyDescent="0.2">
      <c r="A11234" t="s">
        <v>326</v>
      </c>
      <c r="B11234" t="s">
        <v>327</v>
      </c>
      <c r="C11234">
        <v>1875</v>
      </c>
      <c r="D11234">
        <v>2631</v>
      </c>
    </row>
    <row r="11235" spans="1:4" x14ac:dyDescent="0.2">
      <c r="A11235" t="s">
        <v>326</v>
      </c>
      <c r="B11235" t="s">
        <v>327</v>
      </c>
      <c r="C11235">
        <v>1876</v>
      </c>
      <c r="D11235">
        <v>2864</v>
      </c>
    </row>
    <row r="11236" spans="1:4" x14ac:dyDescent="0.2">
      <c r="A11236" t="s">
        <v>326</v>
      </c>
      <c r="B11236" t="s">
        <v>327</v>
      </c>
      <c r="C11236">
        <v>1877</v>
      </c>
      <c r="D11236">
        <v>5606</v>
      </c>
    </row>
    <row r="11237" spans="1:4" x14ac:dyDescent="0.2">
      <c r="A11237" t="s">
        <v>326</v>
      </c>
      <c r="B11237" t="s">
        <v>327</v>
      </c>
      <c r="C11237">
        <v>1878</v>
      </c>
      <c r="D11237">
        <v>10402</v>
      </c>
    </row>
    <row r="11238" spans="1:4" x14ac:dyDescent="0.2">
      <c r="A11238" t="s">
        <v>326</v>
      </c>
      <c r="B11238" t="s">
        <v>327</v>
      </c>
      <c r="C11238">
        <v>1879</v>
      </c>
      <c r="D11238">
        <v>12300</v>
      </c>
    </row>
    <row r="11239" spans="1:4" x14ac:dyDescent="0.2">
      <c r="A11239" t="s">
        <v>326</v>
      </c>
      <c r="B11239" t="s">
        <v>327</v>
      </c>
      <c r="C11239">
        <v>1880</v>
      </c>
      <c r="D11239">
        <v>13677</v>
      </c>
    </row>
    <row r="11240" spans="1:4" x14ac:dyDescent="0.2">
      <c r="A11240" t="s">
        <v>326</v>
      </c>
      <c r="B11240" t="s">
        <v>327</v>
      </c>
      <c r="C11240">
        <v>1881</v>
      </c>
      <c r="D11240">
        <v>15259</v>
      </c>
    </row>
    <row r="11241" spans="1:4" x14ac:dyDescent="0.2">
      <c r="A11241" t="s">
        <v>326</v>
      </c>
      <c r="B11241" t="s">
        <v>327</v>
      </c>
      <c r="C11241">
        <v>1882</v>
      </c>
      <c r="D11241">
        <v>16526</v>
      </c>
    </row>
    <row r="11242" spans="1:4" x14ac:dyDescent="0.2">
      <c r="A11242" t="s">
        <v>326</v>
      </c>
      <c r="B11242" t="s">
        <v>327</v>
      </c>
      <c r="C11242">
        <v>1883</v>
      </c>
      <c r="D11242">
        <v>17590</v>
      </c>
    </row>
    <row r="11243" spans="1:4" x14ac:dyDescent="0.2">
      <c r="A11243" t="s">
        <v>326</v>
      </c>
      <c r="B11243" t="s">
        <v>327</v>
      </c>
      <c r="C11243">
        <v>1884</v>
      </c>
      <c r="D11243">
        <v>19037</v>
      </c>
    </row>
    <row r="11244" spans="1:4" x14ac:dyDescent="0.2">
      <c r="A11244" t="s">
        <v>326</v>
      </c>
      <c r="B11244" t="s">
        <v>327</v>
      </c>
      <c r="C11244">
        <v>1885</v>
      </c>
      <c r="D11244">
        <v>20443</v>
      </c>
    </row>
    <row r="11245" spans="1:4" x14ac:dyDescent="0.2">
      <c r="A11245" t="s">
        <v>326</v>
      </c>
      <c r="B11245" t="s">
        <v>327</v>
      </c>
      <c r="C11245">
        <v>1886</v>
      </c>
      <c r="D11245">
        <v>20956</v>
      </c>
    </row>
    <row r="11246" spans="1:4" x14ac:dyDescent="0.2">
      <c r="A11246" t="s">
        <v>326</v>
      </c>
      <c r="B11246" t="s">
        <v>327</v>
      </c>
      <c r="C11246">
        <v>1887</v>
      </c>
      <c r="D11246">
        <v>21025</v>
      </c>
    </row>
    <row r="11247" spans="1:4" x14ac:dyDescent="0.2">
      <c r="A11247" t="s">
        <v>326</v>
      </c>
      <c r="B11247" t="s">
        <v>327</v>
      </c>
      <c r="C11247">
        <v>1888</v>
      </c>
      <c r="D11247">
        <v>24844</v>
      </c>
    </row>
    <row r="11248" spans="1:4" x14ac:dyDescent="0.2">
      <c r="A11248" t="s">
        <v>326</v>
      </c>
      <c r="B11248" t="s">
        <v>327</v>
      </c>
      <c r="C11248">
        <v>1889</v>
      </c>
      <c r="D11248">
        <v>31961</v>
      </c>
    </row>
    <row r="11249" spans="1:4" x14ac:dyDescent="0.2">
      <c r="A11249" t="s">
        <v>326</v>
      </c>
      <c r="B11249" t="s">
        <v>327</v>
      </c>
      <c r="C11249">
        <v>1890</v>
      </c>
      <c r="D11249">
        <v>43459</v>
      </c>
    </row>
    <row r="11250" spans="1:4" x14ac:dyDescent="0.2">
      <c r="A11250" t="s">
        <v>326</v>
      </c>
      <c r="B11250" t="s">
        <v>327</v>
      </c>
      <c r="C11250">
        <v>1891</v>
      </c>
      <c r="D11250">
        <v>54708</v>
      </c>
    </row>
    <row r="11251" spans="1:4" x14ac:dyDescent="0.2">
      <c r="A11251" t="s">
        <v>326</v>
      </c>
      <c r="B11251" t="s">
        <v>327</v>
      </c>
      <c r="C11251">
        <v>1892</v>
      </c>
      <c r="D11251">
        <v>59930</v>
      </c>
    </row>
    <row r="11252" spans="1:4" x14ac:dyDescent="0.2">
      <c r="A11252" t="s">
        <v>326</v>
      </c>
      <c r="B11252" t="s">
        <v>327</v>
      </c>
      <c r="C11252">
        <v>1893</v>
      </c>
      <c r="D11252">
        <v>63687</v>
      </c>
    </row>
    <row r="11253" spans="1:4" x14ac:dyDescent="0.2">
      <c r="A11253" t="s">
        <v>326</v>
      </c>
      <c r="B11253" t="s">
        <v>327</v>
      </c>
      <c r="C11253">
        <v>1894</v>
      </c>
      <c r="D11253">
        <v>76547</v>
      </c>
    </row>
    <row r="11254" spans="1:4" x14ac:dyDescent="0.2">
      <c r="A11254" t="s">
        <v>326</v>
      </c>
      <c r="B11254" t="s">
        <v>327</v>
      </c>
      <c r="C11254">
        <v>1895</v>
      </c>
      <c r="D11254">
        <v>88694</v>
      </c>
    </row>
    <row r="11255" spans="1:4" x14ac:dyDescent="0.2">
      <c r="A11255" t="s">
        <v>326</v>
      </c>
      <c r="B11255" t="s">
        <v>327</v>
      </c>
      <c r="C11255">
        <v>1896</v>
      </c>
      <c r="D11255">
        <v>107263</v>
      </c>
    </row>
    <row r="11256" spans="1:4" x14ac:dyDescent="0.2">
      <c r="A11256" t="s">
        <v>326</v>
      </c>
      <c r="B11256" t="s">
        <v>327</v>
      </c>
      <c r="C11256">
        <v>1897</v>
      </c>
      <c r="D11256">
        <v>121890</v>
      </c>
    </row>
    <row r="11257" spans="1:4" x14ac:dyDescent="0.2">
      <c r="A11257" t="s">
        <v>326</v>
      </c>
      <c r="B11257" t="s">
        <v>327</v>
      </c>
      <c r="C11257">
        <v>1898</v>
      </c>
      <c r="D11257">
        <v>132029</v>
      </c>
    </row>
    <row r="11258" spans="1:4" x14ac:dyDescent="0.2">
      <c r="A11258" t="s">
        <v>326</v>
      </c>
      <c r="B11258" t="s">
        <v>327</v>
      </c>
      <c r="C11258">
        <v>1899</v>
      </c>
      <c r="D11258">
        <v>140157</v>
      </c>
    </row>
    <row r="11259" spans="1:4" x14ac:dyDescent="0.2">
      <c r="A11259" t="s">
        <v>326</v>
      </c>
      <c r="B11259" t="s">
        <v>327</v>
      </c>
      <c r="C11259">
        <v>1900</v>
      </c>
      <c r="D11259">
        <v>146495</v>
      </c>
    </row>
    <row r="11260" spans="1:4" x14ac:dyDescent="0.2">
      <c r="A11260" t="s">
        <v>326</v>
      </c>
      <c r="B11260" t="s">
        <v>327</v>
      </c>
      <c r="C11260">
        <v>1901</v>
      </c>
      <c r="D11260">
        <v>153802</v>
      </c>
    </row>
    <row r="11261" spans="1:4" x14ac:dyDescent="0.2">
      <c r="A11261" t="s">
        <v>326</v>
      </c>
      <c r="B11261" t="s">
        <v>327</v>
      </c>
      <c r="C11261">
        <v>1902</v>
      </c>
      <c r="D11261">
        <v>160914</v>
      </c>
    </row>
    <row r="11262" spans="1:4" x14ac:dyDescent="0.2">
      <c r="A11262" t="s">
        <v>326</v>
      </c>
      <c r="B11262" t="s">
        <v>327</v>
      </c>
      <c r="C11262">
        <v>1903</v>
      </c>
      <c r="D11262">
        <v>165213</v>
      </c>
    </row>
    <row r="11263" spans="1:4" x14ac:dyDescent="0.2">
      <c r="A11263" t="s">
        <v>326</v>
      </c>
      <c r="B11263" t="s">
        <v>327</v>
      </c>
      <c r="C11263">
        <v>1904</v>
      </c>
      <c r="D11263">
        <v>167060</v>
      </c>
    </row>
    <row r="11264" spans="1:4" x14ac:dyDescent="0.2">
      <c r="A11264" t="s">
        <v>326</v>
      </c>
      <c r="B11264" t="s">
        <v>327</v>
      </c>
      <c r="C11264">
        <v>1905</v>
      </c>
      <c r="D11264">
        <v>171164</v>
      </c>
    </row>
    <row r="11265" spans="1:4" x14ac:dyDescent="0.2">
      <c r="A11265" t="s">
        <v>326</v>
      </c>
      <c r="B11265" t="s">
        <v>327</v>
      </c>
      <c r="C11265">
        <v>1906</v>
      </c>
      <c r="D11265">
        <v>175755</v>
      </c>
    </row>
    <row r="11266" spans="1:4" x14ac:dyDescent="0.2">
      <c r="A11266" t="s">
        <v>326</v>
      </c>
      <c r="B11266" t="s">
        <v>327</v>
      </c>
      <c r="C11266">
        <v>1907</v>
      </c>
      <c r="D11266">
        <v>181680</v>
      </c>
    </row>
    <row r="11267" spans="1:4" x14ac:dyDescent="0.2">
      <c r="A11267" t="s">
        <v>326</v>
      </c>
      <c r="B11267" t="s">
        <v>327</v>
      </c>
      <c r="C11267">
        <v>1908</v>
      </c>
      <c r="D11267">
        <v>188800</v>
      </c>
    </row>
    <row r="11268" spans="1:4" x14ac:dyDescent="0.2">
      <c r="A11268" t="s">
        <v>326</v>
      </c>
      <c r="B11268" t="s">
        <v>327</v>
      </c>
      <c r="C11268">
        <v>1909</v>
      </c>
      <c r="D11268">
        <v>197005</v>
      </c>
    </row>
    <row r="11269" spans="1:4" x14ac:dyDescent="0.2">
      <c r="A11269" t="s">
        <v>326</v>
      </c>
      <c r="B11269" t="s">
        <v>327</v>
      </c>
      <c r="C11269">
        <v>1910</v>
      </c>
      <c r="D11269">
        <v>210109</v>
      </c>
    </row>
    <row r="11270" spans="1:4" x14ac:dyDescent="0.2">
      <c r="A11270" t="s">
        <v>326</v>
      </c>
      <c r="B11270" t="s">
        <v>327</v>
      </c>
      <c r="C11270">
        <v>1911</v>
      </c>
      <c r="D11270">
        <v>225818</v>
      </c>
    </row>
    <row r="11271" spans="1:4" x14ac:dyDescent="0.2">
      <c r="A11271" t="s">
        <v>326</v>
      </c>
      <c r="B11271" t="s">
        <v>327</v>
      </c>
      <c r="C11271">
        <v>1912</v>
      </c>
      <c r="D11271">
        <v>247332</v>
      </c>
    </row>
    <row r="11272" spans="1:4" x14ac:dyDescent="0.2">
      <c r="A11272" t="s">
        <v>326</v>
      </c>
      <c r="B11272" t="s">
        <v>327</v>
      </c>
      <c r="C11272">
        <v>1913</v>
      </c>
      <c r="D11272">
        <v>264283</v>
      </c>
    </row>
    <row r="11273" spans="1:4" x14ac:dyDescent="0.2">
      <c r="A11273" t="s">
        <v>326</v>
      </c>
      <c r="B11273" t="s">
        <v>327</v>
      </c>
      <c r="C11273">
        <v>1914</v>
      </c>
      <c r="D11273">
        <v>270103</v>
      </c>
    </row>
    <row r="11274" spans="1:4" x14ac:dyDescent="0.2">
      <c r="A11274" t="s">
        <v>326</v>
      </c>
      <c r="B11274" t="s">
        <v>327</v>
      </c>
      <c r="C11274">
        <v>1915</v>
      </c>
      <c r="D11274">
        <v>272239</v>
      </c>
    </row>
    <row r="11275" spans="1:4" x14ac:dyDescent="0.2">
      <c r="A11275" t="s">
        <v>326</v>
      </c>
      <c r="B11275" t="s">
        <v>327</v>
      </c>
      <c r="C11275">
        <v>1916</v>
      </c>
      <c r="D11275">
        <v>273208</v>
      </c>
    </row>
    <row r="11276" spans="1:4" x14ac:dyDescent="0.2">
      <c r="A11276" t="s">
        <v>326</v>
      </c>
      <c r="B11276" t="s">
        <v>327</v>
      </c>
      <c r="C11276">
        <v>1917</v>
      </c>
      <c r="D11276">
        <v>276763</v>
      </c>
    </row>
    <row r="11277" spans="1:4" x14ac:dyDescent="0.2">
      <c r="A11277" t="s">
        <v>326</v>
      </c>
      <c r="B11277" t="s">
        <v>327</v>
      </c>
      <c r="C11277">
        <v>1918</v>
      </c>
      <c r="D11277">
        <v>279128</v>
      </c>
    </row>
    <row r="11278" spans="1:4" x14ac:dyDescent="0.2">
      <c r="A11278" t="s">
        <v>326</v>
      </c>
      <c r="B11278" t="s">
        <v>327</v>
      </c>
      <c r="C11278">
        <v>1919</v>
      </c>
      <c r="D11278">
        <v>279138</v>
      </c>
    </row>
    <row r="11279" spans="1:4" x14ac:dyDescent="0.2">
      <c r="A11279" t="s">
        <v>326</v>
      </c>
      <c r="B11279" t="s">
        <v>327</v>
      </c>
      <c r="C11279">
        <v>1920</v>
      </c>
      <c r="D11279">
        <v>279151</v>
      </c>
    </row>
    <row r="11280" spans="1:4" x14ac:dyDescent="0.2">
      <c r="A11280" t="s">
        <v>326</v>
      </c>
      <c r="B11280" t="s">
        <v>327</v>
      </c>
      <c r="C11280">
        <v>1921</v>
      </c>
      <c r="D11280">
        <v>279343</v>
      </c>
    </row>
    <row r="11281" spans="1:4" x14ac:dyDescent="0.2">
      <c r="A11281" t="s">
        <v>326</v>
      </c>
      <c r="B11281" t="s">
        <v>327</v>
      </c>
      <c r="C11281">
        <v>1922</v>
      </c>
      <c r="D11281">
        <v>279351</v>
      </c>
    </row>
    <row r="11282" spans="1:4" x14ac:dyDescent="0.2">
      <c r="A11282" t="s">
        <v>326</v>
      </c>
      <c r="B11282" t="s">
        <v>327</v>
      </c>
      <c r="C11282">
        <v>1923</v>
      </c>
      <c r="D11282">
        <v>286671</v>
      </c>
    </row>
    <row r="11283" spans="1:4" x14ac:dyDescent="0.2">
      <c r="A11283" t="s">
        <v>326</v>
      </c>
      <c r="B11283" t="s">
        <v>327</v>
      </c>
      <c r="C11283">
        <v>1924</v>
      </c>
      <c r="D11283">
        <v>287335</v>
      </c>
    </row>
    <row r="11284" spans="1:4" x14ac:dyDescent="0.2">
      <c r="A11284" t="s">
        <v>326</v>
      </c>
      <c r="B11284" t="s">
        <v>327</v>
      </c>
      <c r="C11284">
        <v>1925</v>
      </c>
      <c r="D11284">
        <v>287717</v>
      </c>
    </row>
    <row r="11285" spans="1:4" x14ac:dyDescent="0.2">
      <c r="A11285" t="s">
        <v>326</v>
      </c>
      <c r="B11285" t="s">
        <v>327</v>
      </c>
      <c r="C11285">
        <v>1926</v>
      </c>
      <c r="D11285">
        <v>288099</v>
      </c>
    </row>
    <row r="11286" spans="1:4" x14ac:dyDescent="0.2">
      <c r="A11286" t="s">
        <v>326</v>
      </c>
      <c r="B11286" t="s">
        <v>327</v>
      </c>
      <c r="C11286">
        <v>1927</v>
      </c>
      <c r="D11286">
        <v>288404</v>
      </c>
    </row>
    <row r="11287" spans="1:4" x14ac:dyDescent="0.2">
      <c r="A11287" t="s">
        <v>326</v>
      </c>
      <c r="B11287" t="s">
        <v>327</v>
      </c>
      <c r="C11287">
        <v>1928</v>
      </c>
      <c r="D11287">
        <v>289171</v>
      </c>
    </row>
    <row r="11288" spans="1:4" x14ac:dyDescent="0.2">
      <c r="A11288" t="s">
        <v>326</v>
      </c>
      <c r="B11288" t="s">
        <v>327</v>
      </c>
      <c r="C11288">
        <v>1929</v>
      </c>
      <c r="D11288">
        <v>289553</v>
      </c>
    </row>
    <row r="11289" spans="1:4" x14ac:dyDescent="0.2">
      <c r="A11289" t="s">
        <v>326</v>
      </c>
      <c r="B11289" t="s">
        <v>327</v>
      </c>
      <c r="C11289">
        <v>1930</v>
      </c>
      <c r="D11289">
        <v>289630</v>
      </c>
    </row>
    <row r="11290" spans="1:4" x14ac:dyDescent="0.2">
      <c r="A11290" t="s">
        <v>326</v>
      </c>
      <c r="B11290" t="s">
        <v>327</v>
      </c>
      <c r="C11290">
        <v>1931</v>
      </c>
      <c r="D11290">
        <v>289861</v>
      </c>
    </row>
    <row r="11291" spans="1:4" x14ac:dyDescent="0.2">
      <c r="A11291" t="s">
        <v>326</v>
      </c>
      <c r="B11291" t="s">
        <v>327</v>
      </c>
      <c r="C11291">
        <v>1932</v>
      </c>
      <c r="D11291">
        <v>290243</v>
      </c>
    </row>
    <row r="11292" spans="1:4" x14ac:dyDescent="0.2">
      <c r="A11292" t="s">
        <v>326</v>
      </c>
      <c r="B11292" t="s">
        <v>327</v>
      </c>
      <c r="C11292">
        <v>1933</v>
      </c>
      <c r="D11292">
        <v>290320</v>
      </c>
    </row>
    <row r="11293" spans="1:4" x14ac:dyDescent="0.2">
      <c r="A11293" t="s">
        <v>326</v>
      </c>
      <c r="B11293" t="s">
        <v>327</v>
      </c>
      <c r="C11293">
        <v>1934</v>
      </c>
      <c r="D11293">
        <v>290358</v>
      </c>
    </row>
    <row r="11294" spans="1:4" x14ac:dyDescent="0.2">
      <c r="A11294" t="s">
        <v>326</v>
      </c>
      <c r="B11294" t="s">
        <v>327</v>
      </c>
      <c r="C11294">
        <v>1935</v>
      </c>
      <c r="D11294">
        <v>290435</v>
      </c>
    </row>
    <row r="11295" spans="1:4" x14ac:dyDescent="0.2">
      <c r="A11295" t="s">
        <v>326</v>
      </c>
      <c r="B11295" t="s">
        <v>327</v>
      </c>
      <c r="C11295">
        <v>1936</v>
      </c>
      <c r="D11295">
        <v>290512</v>
      </c>
    </row>
    <row r="11296" spans="1:4" x14ac:dyDescent="0.2">
      <c r="A11296" t="s">
        <v>326</v>
      </c>
      <c r="B11296" t="s">
        <v>327</v>
      </c>
      <c r="C11296">
        <v>1937</v>
      </c>
      <c r="D11296">
        <v>290589</v>
      </c>
    </row>
    <row r="11297" spans="1:4" x14ac:dyDescent="0.2">
      <c r="A11297" t="s">
        <v>326</v>
      </c>
      <c r="B11297" t="s">
        <v>327</v>
      </c>
      <c r="C11297">
        <v>1938</v>
      </c>
      <c r="D11297">
        <v>290666</v>
      </c>
    </row>
    <row r="11298" spans="1:4" x14ac:dyDescent="0.2">
      <c r="A11298" t="s">
        <v>326</v>
      </c>
      <c r="B11298" t="s">
        <v>327</v>
      </c>
      <c r="C11298">
        <v>1939</v>
      </c>
      <c r="D11298">
        <v>290781</v>
      </c>
    </row>
    <row r="11299" spans="1:4" x14ac:dyDescent="0.2">
      <c r="A11299" t="s">
        <v>326</v>
      </c>
      <c r="B11299" t="s">
        <v>327</v>
      </c>
      <c r="C11299">
        <v>1940</v>
      </c>
      <c r="D11299">
        <v>290935</v>
      </c>
    </row>
    <row r="11300" spans="1:4" x14ac:dyDescent="0.2">
      <c r="A11300" t="s">
        <v>326</v>
      </c>
      <c r="B11300" t="s">
        <v>327</v>
      </c>
      <c r="C11300">
        <v>1941</v>
      </c>
      <c r="D11300">
        <v>291012</v>
      </c>
    </row>
    <row r="11301" spans="1:4" x14ac:dyDescent="0.2">
      <c r="A11301" t="s">
        <v>326</v>
      </c>
      <c r="B11301" t="s">
        <v>327</v>
      </c>
      <c r="C11301">
        <v>1942</v>
      </c>
      <c r="D11301">
        <v>291050</v>
      </c>
    </row>
    <row r="11302" spans="1:4" x14ac:dyDescent="0.2">
      <c r="A11302" t="s">
        <v>326</v>
      </c>
      <c r="B11302" t="s">
        <v>327</v>
      </c>
      <c r="C11302">
        <v>1943</v>
      </c>
      <c r="D11302">
        <v>291127</v>
      </c>
    </row>
    <row r="11303" spans="1:4" x14ac:dyDescent="0.2">
      <c r="A11303" t="s">
        <v>326</v>
      </c>
      <c r="B11303" t="s">
        <v>327</v>
      </c>
      <c r="C11303">
        <v>1944</v>
      </c>
      <c r="D11303">
        <v>291165</v>
      </c>
    </row>
    <row r="11304" spans="1:4" x14ac:dyDescent="0.2">
      <c r="A11304" t="s">
        <v>326</v>
      </c>
      <c r="B11304" t="s">
        <v>327</v>
      </c>
      <c r="C11304">
        <v>1945</v>
      </c>
      <c r="D11304">
        <v>291319</v>
      </c>
    </row>
    <row r="11305" spans="1:4" x14ac:dyDescent="0.2">
      <c r="A11305" t="s">
        <v>326</v>
      </c>
      <c r="B11305" t="s">
        <v>327</v>
      </c>
      <c r="C11305">
        <v>1946</v>
      </c>
      <c r="D11305">
        <v>291414</v>
      </c>
    </row>
    <row r="11306" spans="1:4" x14ac:dyDescent="0.2">
      <c r="A11306" t="s">
        <v>326</v>
      </c>
      <c r="B11306" t="s">
        <v>327</v>
      </c>
      <c r="C11306">
        <v>1947</v>
      </c>
      <c r="D11306">
        <v>291509</v>
      </c>
    </row>
    <row r="11307" spans="1:4" x14ac:dyDescent="0.2">
      <c r="A11307" t="s">
        <v>326</v>
      </c>
      <c r="B11307" t="s">
        <v>327</v>
      </c>
      <c r="C11307">
        <v>1948</v>
      </c>
      <c r="D11307">
        <v>291547</v>
      </c>
    </row>
    <row r="11308" spans="1:4" x14ac:dyDescent="0.2">
      <c r="A11308" t="s">
        <v>326</v>
      </c>
      <c r="B11308" t="s">
        <v>327</v>
      </c>
      <c r="C11308">
        <v>1949</v>
      </c>
      <c r="D11308">
        <v>291624</v>
      </c>
    </row>
    <row r="11309" spans="1:4" x14ac:dyDescent="0.2">
      <c r="A11309" t="s">
        <v>326</v>
      </c>
      <c r="B11309" t="s">
        <v>327</v>
      </c>
      <c r="C11309">
        <v>1950</v>
      </c>
      <c r="D11309">
        <v>405323</v>
      </c>
    </row>
    <row r="11310" spans="1:4" x14ac:dyDescent="0.2">
      <c r="A11310" t="s">
        <v>326</v>
      </c>
      <c r="B11310" t="s">
        <v>327</v>
      </c>
      <c r="C11310">
        <v>1951</v>
      </c>
      <c r="D11310">
        <v>537227</v>
      </c>
    </row>
    <row r="11311" spans="1:4" x14ac:dyDescent="0.2">
      <c r="A11311" t="s">
        <v>326</v>
      </c>
      <c r="B11311" t="s">
        <v>327</v>
      </c>
      <c r="C11311">
        <v>1952</v>
      </c>
      <c r="D11311">
        <v>683787</v>
      </c>
    </row>
    <row r="11312" spans="1:4" x14ac:dyDescent="0.2">
      <c r="A11312" t="s">
        <v>326</v>
      </c>
      <c r="B11312" t="s">
        <v>327</v>
      </c>
      <c r="C11312">
        <v>1953</v>
      </c>
      <c r="D11312">
        <v>841339</v>
      </c>
    </row>
    <row r="11313" spans="1:4" x14ac:dyDescent="0.2">
      <c r="A11313" t="s">
        <v>326</v>
      </c>
      <c r="B11313" t="s">
        <v>327</v>
      </c>
      <c r="C11313">
        <v>1954</v>
      </c>
      <c r="D11313">
        <v>1057515</v>
      </c>
    </row>
    <row r="11314" spans="1:4" x14ac:dyDescent="0.2">
      <c r="A11314" t="s">
        <v>326</v>
      </c>
      <c r="B11314" t="s">
        <v>327</v>
      </c>
      <c r="C11314">
        <v>1955</v>
      </c>
      <c r="D11314">
        <v>1324868</v>
      </c>
    </row>
    <row r="11315" spans="1:4" x14ac:dyDescent="0.2">
      <c r="A11315" t="s">
        <v>326</v>
      </c>
      <c r="B11315" t="s">
        <v>327</v>
      </c>
      <c r="C11315">
        <v>1956</v>
      </c>
      <c r="D11315">
        <v>1588498</v>
      </c>
    </row>
    <row r="11316" spans="1:4" x14ac:dyDescent="0.2">
      <c r="A11316" t="s">
        <v>326</v>
      </c>
      <c r="B11316" t="s">
        <v>327</v>
      </c>
      <c r="C11316">
        <v>1957</v>
      </c>
      <c r="D11316">
        <v>1841195</v>
      </c>
    </row>
    <row r="11317" spans="1:4" x14ac:dyDescent="0.2">
      <c r="A11317" t="s">
        <v>326</v>
      </c>
      <c r="B11317" t="s">
        <v>327</v>
      </c>
      <c r="C11317">
        <v>1958</v>
      </c>
      <c r="D11317">
        <v>2115846</v>
      </c>
    </row>
    <row r="11318" spans="1:4" x14ac:dyDescent="0.2">
      <c r="A11318" t="s">
        <v>326</v>
      </c>
      <c r="B11318" t="s">
        <v>327</v>
      </c>
      <c r="C11318">
        <v>1959</v>
      </c>
      <c r="D11318">
        <v>2368513</v>
      </c>
    </row>
    <row r="11319" spans="1:4" x14ac:dyDescent="0.2">
      <c r="A11319" t="s">
        <v>326</v>
      </c>
      <c r="B11319" t="s">
        <v>327</v>
      </c>
      <c r="C11319">
        <v>1960</v>
      </c>
      <c r="D11319">
        <v>2654097</v>
      </c>
    </row>
    <row r="11320" spans="1:4" x14ac:dyDescent="0.2">
      <c r="A11320" t="s">
        <v>326</v>
      </c>
      <c r="B11320" t="s">
        <v>327</v>
      </c>
      <c r="C11320">
        <v>1961</v>
      </c>
      <c r="D11320">
        <v>2950703</v>
      </c>
    </row>
    <row r="11321" spans="1:4" x14ac:dyDescent="0.2">
      <c r="A11321" t="s">
        <v>326</v>
      </c>
      <c r="B11321" t="s">
        <v>327</v>
      </c>
      <c r="C11321">
        <v>1962</v>
      </c>
      <c r="D11321">
        <v>3254577</v>
      </c>
    </row>
    <row r="11322" spans="1:4" x14ac:dyDescent="0.2">
      <c r="A11322" t="s">
        <v>326</v>
      </c>
      <c r="B11322" t="s">
        <v>327</v>
      </c>
      <c r="C11322">
        <v>1963</v>
      </c>
      <c r="D11322">
        <v>3503521</v>
      </c>
    </row>
    <row r="11323" spans="1:4" x14ac:dyDescent="0.2">
      <c r="A11323" t="s">
        <v>326</v>
      </c>
      <c r="B11323" t="s">
        <v>327</v>
      </c>
      <c r="C11323">
        <v>1964</v>
      </c>
      <c r="D11323">
        <v>3803731</v>
      </c>
    </row>
    <row r="11324" spans="1:4" x14ac:dyDescent="0.2">
      <c r="A11324" t="s">
        <v>326</v>
      </c>
      <c r="B11324" t="s">
        <v>327</v>
      </c>
      <c r="C11324">
        <v>1965</v>
      </c>
      <c r="D11324">
        <v>4107665</v>
      </c>
    </row>
    <row r="11325" spans="1:4" x14ac:dyDescent="0.2">
      <c r="A11325" t="s">
        <v>326</v>
      </c>
      <c r="B11325" t="s">
        <v>327</v>
      </c>
      <c r="C11325">
        <v>1966</v>
      </c>
      <c r="D11325">
        <v>4411628</v>
      </c>
    </row>
    <row r="11326" spans="1:4" x14ac:dyDescent="0.2">
      <c r="A11326" t="s">
        <v>326</v>
      </c>
      <c r="B11326" t="s">
        <v>327</v>
      </c>
      <c r="C11326">
        <v>1967</v>
      </c>
      <c r="D11326">
        <v>4671623</v>
      </c>
    </row>
    <row r="11327" spans="1:4" x14ac:dyDescent="0.2">
      <c r="A11327" t="s">
        <v>326</v>
      </c>
      <c r="B11327" t="s">
        <v>327</v>
      </c>
      <c r="C11327">
        <v>1968</v>
      </c>
      <c r="D11327">
        <v>4935253</v>
      </c>
    </row>
    <row r="11328" spans="1:4" x14ac:dyDescent="0.2">
      <c r="A11328" t="s">
        <v>326</v>
      </c>
      <c r="B11328" t="s">
        <v>327</v>
      </c>
      <c r="C11328">
        <v>1969</v>
      </c>
      <c r="D11328">
        <v>5250149</v>
      </c>
    </row>
    <row r="11329" spans="1:4" x14ac:dyDescent="0.2">
      <c r="A11329" t="s">
        <v>326</v>
      </c>
      <c r="B11329" t="s">
        <v>327</v>
      </c>
      <c r="C11329">
        <v>1970</v>
      </c>
      <c r="D11329">
        <v>5634631</v>
      </c>
    </row>
    <row r="11330" spans="1:4" x14ac:dyDescent="0.2">
      <c r="A11330" t="s">
        <v>326</v>
      </c>
      <c r="B11330" t="s">
        <v>327</v>
      </c>
      <c r="C11330">
        <v>1971</v>
      </c>
      <c r="D11330">
        <v>6037374</v>
      </c>
    </row>
    <row r="11331" spans="1:4" x14ac:dyDescent="0.2">
      <c r="A11331" t="s">
        <v>326</v>
      </c>
      <c r="B11331" t="s">
        <v>327</v>
      </c>
      <c r="C11331">
        <v>1972</v>
      </c>
      <c r="D11331">
        <v>6429095</v>
      </c>
    </row>
    <row r="11332" spans="1:4" x14ac:dyDescent="0.2">
      <c r="A11332" t="s">
        <v>326</v>
      </c>
      <c r="B11332" t="s">
        <v>327</v>
      </c>
      <c r="C11332">
        <v>1973</v>
      </c>
      <c r="D11332">
        <v>6850009</v>
      </c>
    </row>
    <row r="11333" spans="1:4" x14ac:dyDescent="0.2">
      <c r="A11333" t="s">
        <v>326</v>
      </c>
      <c r="B11333" t="s">
        <v>327</v>
      </c>
      <c r="C11333">
        <v>1974</v>
      </c>
      <c r="D11333">
        <v>7322100</v>
      </c>
    </row>
    <row r="11334" spans="1:4" x14ac:dyDescent="0.2">
      <c r="A11334" t="s">
        <v>326</v>
      </c>
      <c r="B11334" t="s">
        <v>327</v>
      </c>
      <c r="C11334">
        <v>1975</v>
      </c>
      <c r="D11334">
        <v>7805124</v>
      </c>
    </row>
    <row r="11335" spans="1:4" x14ac:dyDescent="0.2">
      <c r="A11335" t="s">
        <v>326</v>
      </c>
      <c r="B11335" t="s">
        <v>327</v>
      </c>
      <c r="C11335">
        <v>1976</v>
      </c>
      <c r="D11335">
        <v>8477205</v>
      </c>
    </row>
    <row r="11336" spans="1:4" x14ac:dyDescent="0.2">
      <c r="A11336" t="s">
        <v>326</v>
      </c>
      <c r="B11336" t="s">
        <v>327</v>
      </c>
      <c r="C11336">
        <v>1977</v>
      </c>
      <c r="D11336">
        <v>9181148</v>
      </c>
    </row>
    <row r="11337" spans="1:4" x14ac:dyDescent="0.2">
      <c r="A11337" t="s">
        <v>326</v>
      </c>
      <c r="B11337" t="s">
        <v>327</v>
      </c>
      <c r="C11337">
        <v>1978</v>
      </c>
      <c r="D11337">
        <v>9931477</v>
      </c>
    </row>
    <row r="11338" spans="1:4" x14ac:dyDescent="0.2">
      <c r="A11338" t="s">
        <v>326</v>
      </c>
      <c r="B11338" t="s">
        <v>327</v>
      </c>
      <c r="C11338">
        <v>1979</v>
      </c>
      <c r="D11338">
        <v>10680988</v>
      </c>
    </row>
    <row r="11339" spans="1:4" x14ac:dyDescent="0.2">
      <c r="A11339" t="s">
        <v>326</v>
      </c>
      <c r="B11339" t="s">
        <v>327</v>
      </c>
      <c r="C11339">
        <v>1980</v>
      </c>
      <c r="D11339">
        <v>11425556</v>
      </c>
    </row>
    <row r="11340" spans="1:4" x14ac:dyDescent="0.2">
      <c r="A11340" t="s">
        <v>326</v>
      </c>
      <c r="B11340" t="s">
        <v>327</v>
      </c>
      <c r="C11340">
        <v>1981</v>
      </c>
      <c r="D11340">
        <v>12183898</v>
      </c>
    </row>
    <row r="11341" spans="1:4" x14ac:dyDescent="0.2">
      <c r="A11341" t="s">
        <v>326</v>
      </c>
      <c r="B11341" t="s">
        <v>327</v>
      </c>
      <c r="C11341">
        <v>1982</v>
      </c>
      <c r="D11341">
        <v>13000581</v>
      </c>
    </row>
    <row r="11342" spans="1:4" x14ac:dyDescent="0.2">
      <c r="A11342" t="s">
        <v>326</v>
      </c>
      <c r="B11342" t="s">
        <v>327</v>
      </c>
      <c r="C11342">
        <v>1983</v>
      </c>
      <c r="D11342">
        <v>13885901</v>
      </c>
    </row>
    <row r="11343" spans="1:4" x14ac:dyDescent="0.2">
      <c r="A11343" t="s">
        <v>326</v>
      </c>
      <c r="B11343" t="s">
        <v>327</v>
      </c>
      <c r="C11343">
        <v>1984</v>
      </c>
      <c r="D11343">
        <v>14788228</v>
      </c>
    </row>
    <row r="11344" spans="1:4" x14ac:dyDescent="0.2">
      <c r="A11344" t="s">
        <v>326</v>
      </c>
      <c r="B11344" t="s">
        <v>327</v>
      </c>
      <c r="C11344">
        <v>1985</v>
      </c>
      <c r="D11344">
        <v>15716650</v>
      </c>
    </row>
    <row r="11345" spans="1:4" x14ac:dyDescent="0.2">
      <c r="A11345" t="s">
        <v>326</v>
      </c>
      <c r="B11345" t="s">
        <v>327</v>
      </c>
      <c r="C11345">
        <v>1986</v>
      </c>
      <c r="D11345">
        <v>16545730</v>
      </c>
    </row>
    <row r="11346" spans="1:4" x14ac:dyDescent="0.2">
      <c r="A11346" t="s">
        <v>326</v>
      </c>
      <c r="B11346" t="s">
        <v>327</v>
      </c>
      <c r="C11346">
        <v>1987</v>
      </c>
      <c r="D11346">
        <v>17443278</v>
      </c>
    </row>
    <row r="11347" spans="1:4" x14ac:dyDescent="0.2">
      <c r="A11347" t="s">
        <v>326</v>
      </c>
      <c r="B11347" t="s">
        <v>327</v>
      </c>
      <c r="C11347">
        <v>1988</v>
      </c>
      <c r="D11347">
        <v>18449598</v>
      </c>
    </row>
    <row r="11348" spans="1:4" x14ac:dyDescent="0.2">
      <c r="A11348" t="s">
        <v>326</v>
      </c>
      <c r="B11348" t="s">
        <v>327</v>
      </c>
      <c r="C11348">
        <v>1989</v>
      </c>
      <c r="D11348">
        <v>19471436</v>
      </c>
    </row>
    <row r="11349" spans="1:4" x14ac:dyDescent="0.2">
      <c r="A11349" t="s">
        <v>326</v>
      </c>
      <c r="B11349" t="s">
        <v>327</v>
      </c>
      <c r="C11349">
        <v>1990</v>
      </c>
      <c r="D11349">
        <v>20465188</v>
      </c>
    </row>
    <row r="11350" spans="1:4" x14ac:dyDescent="0.2">
      <c r="A11350" t="s">
        <v>326</v>
      </c>
      <c r="B11350" t="s">
        <v>327</v>
      </c>
      <c r="C11350">
        <v>1991</v>
      </c>
      <c r="D11350">
        <v>21439378</v>
      </c>
    </row>
    <row r="11351" spans="1:4" x14ac:dyDescent="0.2">
      <c r="A11351" t="s">
        <v>326</v>
      </c>
      <c r="B11351" t="s">
        <v>327</v>
      </c>
      <c r="C11351">
        <v>1992</v>
      </c>
      <c r="D11351">
        <v>22326028</v>
      </c>
    </row>
    <row r="11352" spans="1:4" x14ac:dyDescent="0.2">
      <c r="A11352" t="s">
        <v>326</v>
      </c>
      <c r="B11352" t="s">
        <v>327</v>
      </c>
      <c r="C11352">
        <v>1993</v>
      </c>
      <c r="D11352">
        <v>23009134</v>
      </c>
    </row>
    <row r="11353" spans="1:4" x14ac:dyDescent="0.2">
      <c r="A11353" t="s">
        <v>326</v>
      </c>
      <c r="B11353" t="s">
        <v>327</v>
      </c>
      <c r="C11353">
        <v>1994</v>
      </c>
      <c r="D11353">
        <v>23192334</v>
      </c>
    </row>
    <row r="11354" spans="1:4" x14ac:dyDescent="0.2">
      <c r="A11354" t="s">
        <v>326</v>
      </c>
      <c r="B11354" t="s">
        <v>327</v>
      </c>
      <c r="C11354">
        <v>1995</v>
      </c>
      <c r="D11354">
        <v>24068030</v>
      </c>
    </row>
    <row r="11355" spans="1:4" x14ac:dyDescent="0.2">
      <c r="A11355" t="s">
        <v>326</v>
      </c>
      <c r="B11355" t="s">
        <v>327</v>
      </c>
      <c r="C11355">
        <v>1996</v>
      </c>
      <c r="D11355">
        <v>25086622</v>
      </c>
    </row>
    <row r="11356" spans="1:4" x14ac:dyDescent="0.2">
      <c r="A11356" t="s">
        <v>326</v>
      </c>
      <c r="B11356" t="s">
        <v>327</v>
      </c>
      <c r="C11356">
        <v>1997</v>
      </c>
      <c r="D11356">
        <v>26434976</v>
      </c>
    </row>
    <row r="11357" spans="1:4" x14ac:dyDescent="0.2">
      <c r="A11357" t="s">
        <v>326</v>
      </c>
      <c r="B11357" t="s">
        <v>327</v>
      </c>
      <c r="C11357">
        <v>1998</v>
      </c>
      <c r="D11357">
        <v>27669744</v>
      </c>
    </row>
    <row r="11358" spans="1:4" x14ac:dyDescent="0.2">
      <c r="A11358" t="s">
        <v>326</v>
      </c>
      <c r="B11358" t="s">
        <v>327</v>
      </c>
      <c r="C11358">
        <v>1999</v>
      </c>
      <c r="D11358">
        <v>28941152</v>
      </c>
    </row>
    <row r="11359" spans="1:4" x14ac:dyDescent="0.2">
      <c r="A11359" t="s">
        <v>326</v>
      </c>
      <c r="B11359" t="s">
        <v>327</v>
      </c>
      <c r="C11359">
        <v>2000</v>
      </c>
      <c r="D11359">
        <v>30575296</v>
      </c>
    </row>
    <row r="11360" spans="1:4" x14ac:dyDescent="0.2">
      <c r="A11360" t="s">
        <v>326</v>
      </c>
      <c r="B11360" t="s">
        <v>327</v>
      </c>
      <c r="C11360">
        <v>2001</v>
      </c>
      <c r="D11360">
        <v>32041716</v>
      </c>
    </row>
    <row r="11361" spans="1:4" x14ac:dyDescent="0.2">
      <c r="A11361" t="s">
        <v>326</v>
      </c>
      <c r="B11361" t="s">
        <v>327</v>
      </c>
      <c r="C11361">
        <v>2002</v>
      </c>
      <c r="D11361">
        <v>33819440</v>
      </c>
    </row>
    <row r="11362" spans="1:4" x14ac:dyDescent="0.2">
      <c r="A11362" t="s">
        <v>326</v>
      </c>
      <c r="B11362" t="s">
        <v>327</v>
      </c>
      <c r="C11362">
        <v>2003</v>
      </c>
      <c r="D11362">
        <v>35511524</v>
      </c>
    </row>
    <row r="11363" spans="1:4" x14ac:dyDescent="0.2">
      <c r="A11363" t="s">
        <v>326</v>
      </c>
      <c r="B11363" t="s">
        <v>327</v>
      </c>
      <c r="C11363">
        <v>2004</v>
      </c>
      <c r="D11363">
        <v>37154548</v>
      </c>
    </row>
    <row r="11364" spans="1:4" x14ac:dyDescent="0.2">
      <c r="A11364" t="s">
        <v>326</v>
      </c>
      <c r="B11364" t="s">
        <v>327</v>
      </c>
      <c r="C11364">
        <v>2005</v>
      </c>
      <c r="D11364">
        <v>38869310</v>
      </c>
    </row>
    <row r="11365" spans="1:4" x14ac:dyDescent="0.2">
      <c r="A11365" t="s">
        <v>326</v>
      </c>
      <c r="B11365" t="s">
        <v>327</v>
      </c>
      <c r="C11365">
        <v>2006</v>
      </c>
      <c r="D11365">
        <v>40615068</v>
      </c>
    </row>
    <row r="11366" spans="1:4" x14ac:dyDescent="0.2">
      <c r="A11366" t="s">
        <v>326</v>
      </c>
      <c r="B11366" t="s">
        <v>327</v>
      </c>
      <c r="C11366">
        <v>2007</v>
      </c>
      <c r="D11366">
        <v>42381530</v>
      </c>
    </row>
    <row r="11367" spans="1:4" x14ac:dyDescent="0.2">
      <c r="A11367" t="s">
        <v>326</v>
      </c>
      <c r="B11367" t="s">
        <v>327</v>
      </c>
      <c r="C11367">
        <v>2008</v>
      </c>
      <c r="D11367">
        <v>44135236</v>
      </c>
    </row>
    <row r="11368" spans="1:4" x14ac:dyDescent="0.2">
      <c r="A11368" t="s">
        <v>326</v>
      </c>
      <c r="B11368" t="s">
        <v>327</v>
      </c>
      <c r="C11368">
        <v>2009</v>
      </c>
      <c r="D11368">
        <v>46016200</v>
      </c>
    </row>
    <row r="11369" spans="1:4" x14ac:dyDescent="0.2">
      <c r="A11369" t="s">
        <v>326</v>
      </c>
      <c r="B11369" t="s">
        <v>327</v>
      </c>
      <c r="C11369">
        <v>2010</v>
      </c>
      <c r="D11369">
        <v>48145636</v>
      </c>
    </row>
    <row r="11370" spans="1:4" x14ac:dyDescent="0.2">
      <c r="A11370" t="s">
        <v>326</v>
      </c>
      <c r="B11370" t="s">
        <v>327</v>
      </c>
      <c r="C11370">
        <v>2011</v>
      </c>
      <c r="D11370">
        <v>50417296</v>
      </c>
    </row>
    <row r="11371" spans="1:4" x14ac:dyDescent="0.2">
      <c r="A11371" t="s">
        <v>326</v>
      </c>
      <c r="B11371" t="s">
        <v>327</v>
      </c>
      <c r="C11371">
        <v>2012</v>
      </c>
      <c r="D11371">
        <v>52679548</v>
      </c>
    </row>
    <row r="11372" spans="1:4" x14ac:dyDescent="0.2">
      <c r="A11372" t="s">
        <v>326</v>
      </c>
      <c r="B11372" t="s">
        <v>327</v>
      </c>
      <c r="C11372">
        <v>2013</v>
      </c>
      <c r="D11372">
        <v>55382764</v>
      </c>
    </row>
    <row r="11373" spans="1:4" x14ac:dyDescent="0.2">
      <c r="A11373" t="s">
        <v>326</v>
      </c>
      <c r="B11373" t="s">
        <v>327</v>
      </c>
      <c r="C11373">
        <v>2014</v>
      </c>
      <c r="D11373">
        <v>58081196</v>
      </c>
    </row>
    <row r="11374" spans="1:4" x14ac:dyDescent="0.2">
      <c r="A11374" t="s">
        <v>326</v>
      </c>
      <c r="B11374" t="s">
        <v>327</v>
      </c>
      <c r="C11374">
        <v>2015</v>
      </c>
      <c r="D11374">
        <v>60735660</v>
      </c>
    </row>
    <row r="11375" spans="1:4" x14ac:dyDescent="0.2">
      <c r="A11375" t="s">
        <v>326</v>
      </c>
      <c r="B11375" t="s">
        <v>327</v>
      </c>
      <c r="C11375">
        <v>2016</v>
      </c>
      <c r="D11375">
        <v>63712560</v>
      </c>
    </row>
    <row r="11376" spans="1:4" x14ac:dyDescent="0.2">
      <c r="A11376" t="s">
        <v>326</v>
      </c>
      <c r="B11376" t="s">
        <v>327</v>
      </c>
      <c r="C11376">
        <v>2017</v>
      </c>
      <c r="D11376">
        <v>66846040</v>
      </c>
    </row>
    <row r="11377" spans="1:4" x14ac:dyDescent="0.2">
      <c r="A11377" t="s">
        <v>326</v>
      </c>
      <c r="B11377" t="s">
        <v>327</v>
      </c>
      <c r="C11377">
        <v>2018</v>
      </c>
      <c r="D11377">
        <v>70246990</v>
      </c>
    </row>
    <row r="11378" spans="1:4" x14ac:dyDescent="0.2">
      <c r="A11378" t="s">
        <v>326</v>
      </c>
      <c r="B11378" t="s">
        <v>327</v>
      </c>
      <c r="C11378">
        <v>2019</v>
      </c>
      <c r="D11378">
        <v>73365820</v>
      </c>
    </row>
    <row r="11379" spans="1:4" x14ac:dyDescent="0.2">
      <c r="A11379" t="s">
        <v>326</v>
      </c>
      <c r="B11379" t="s">
        <v>327</v>
      </c>
      <c r="C11379">
        <v>2020</v>
      </c>
      <c r="D11379">
        <v>76631210</v>
      </c>
    </row>
    <row r="11380" spans="1:4" x14ac:dyDescent="0.2">
      <c r="A11380" t="s">
        <v>326</v>
      </c>
      <c r="B11380" t="s">
        <v>327</v>
      </c>
      <c r="C11380">
        <v>2021</v>
      </c>
      <c r="D11380">
        <v>80138420</v>
      </c>
    </row>
    <row r="11381" spans="1:4" x14ac:dyDescent="0.2">
      <c r="A11381" t="s">
        <v>326</v>
      </c>
      <c r="B11381" t="s">
        <v>327</v>
      </c>
      <c r="C11381">
        <v>2022</v>
      </c>
      <c r="D11381">
        <v>83008760</v>
      </c>
    </row>
    <row r="11382" spans="1:4" x14ac:dyDescent="0.2">
      <c r="A11382" t="s">
        <v>326</v>
      </c>
      <c r="B11382" t="s">
        <v>327</v>
      </c>
      <c r="C11382">
        <v>2023</v>
      </c>
      <c r="D11382">
        <v>85873500</v>
      </c>
    </row>
    <row r="11383" spans="1:4" x14ac:dyDescent="0.2">
      <c r="A11383" t="s">
        <v>326</v>
      </c>
      <c r="B11383" t="s">
        <v>327</v>
      </c>
      <c r="C11383">
        <v>2024</v>
      </c>
      <c r="D11383">
        <v>88844200</v>
      </c>
    </row>
    <row r="11384" spans="1:4" x14ac:dyDescent="0.2">
      <c r="A11384" t="s">
        <v>526</v>
      </c>
      <c r="C11384">
        <v>1750</v>
      </c>
      <c r="D11384">
        <v>9305937</v>
      </c>
    </row>
    <row r="11385" spans="1:4" x14ac:dyDescent="0.2">
      <c r="A11385" t="s">
        <v>526</v>
      </c>
      <c r="C11385">
        <v>1751</v>
      </c>
      <c r="D11385">
        <v>18713166</v>
      </c>
    </row>
    <row r="11386" spans="1:4" x14ac:dyDescent="0.2">
      <c r="A11386" t="s">
        <v>526</v>
      </c>
      <c r="C11386">
        <v>1752</v>
      </c>
      <c r="D11386">
        <v>28218334</v>
      </c>
    </row>
    <row r="11387" spans="1:4" x14ac:dyDescent="0.2">
      <c r="A11387" t="s">
        <v>526</v>
      </c>
      <c r="C11387">
        <v>1753</v>
      </c>
      <c r="D11387">
        <v>37828824</v>
      </c>
    </row>
    <row r="11388" spans="1:4" x14ac:dyDescent="0.2">
      <c r="A11388" t="s">
        <v>526</v>
      </c>
      <c r="C11388">
        <v>1754</v>
      </c>
      <c r="D11388">
        <v>47562404</v>
      </c>
    </row>
    <row r="11389" spans="1:4" x14ac:dyDescent="0.2">
      <c r="A11389" t="s">
        <v>526</v>
      </c>
      <c r="C11389">
        <v>1755</v>
      </c>
      <c r="D11389">
        <v>57355870</v>
      </c>
    </row>
    <row r="11390" spans="1:4" x14ac:dyDescent="0.2">
      <c r="A11390" t="s">
        <v>526</v>
      </c>
      <c r="C11390">
        <v>1756</v>
      </c>
      <c r="D11390">
        <v>67265784</v>
      </c>
    </row>
    <row r="11391" spans="1:4" x14ac:dyDescent="0.2">
      <c r="A11391" t="s">
        <v>526</v>
      </c>
      <c r="C11391">
        <v>1757</v>
      </c>
      <c r="D11391">
        <v>77359720</v>
      </c>
    </row>
    <row r="11392" spans="1:4" x14ac:dyDescent="0.2">
      <c r="A11392" t="s">
        <v>526</v>
      </c>
      <c r="C11392">
        <v>1758</v>
      </c>
      <c r="D11392">
        <v>87576080</v>
      </c>
    </row>
    <row r="11393" spans="1:4" x14ac:dyDescent="0.2">
      <c r="A11393" t="s">
        <v>526</v>
      </c>
      <c r="C11393">
        <v>1759</v>
      </c>
      <c r="D11393">
        <v>97914936</v>
      </c>
    </row>
    <row r="11394" spans="1:4" x14ac:dyDescent="0.2">
      <c r="A11394" t="s">
        <v>526</v>
      </c>
      <c r="C11394">
        <v>1760</v>
      </c>
      <c r="D11394">
        <v>108429260</v>
      </c>
    </row>
    <row r="11395" spans="1:4" x14ac:dyDescent="0.2">
      <c r="A11395" t="s">
        <v>526</v>
      </c>
      <c r="C11395">
        <v>1761</v>
      </c>
      <c r="D11395">
        <v>119177150</v>
      </c>
    </row>
    <row r="11396" spans="1:4" x14ac:dyDescent="0.2">
      <c r="A11396" t="s">
        <v>526</v>
      </c>
      <c r="C11396">
        <v>1762</v>
      </c>
      <c r="D11396">
        <v>130129340</v>
      </c>
    </row>
    <row r="11397" spans="1:4" x14ac:dyDescent="0.2">
      <c r="A11397" t="s">
        <v>526</v>
      </c>
      <c r="C11397">
        <v>1763</v>
      </c>
      <c r="D11397">
        <v>141320940</v>
      </c>
    </row>
    <row r="11398" spans="1:4" x14ac:dyDescent="0.2">
      <c r="A11398" t="s">
        <v>526</v>
      </c>
      <c r="C11398">
        <v>1764</v>
      </c>
      <c r="D11398">
        <v>152717920</v>
      </c>
    </row>
    <row r="11399" spans="1:4" x14ac:dyDescent="0.2">
      <c r="A11399" t="s">
        <v>526</v>
      </c>
      <c r="C11399">
        <v>1765</v>
      </c>
      <c r="D11399">
        <v>164361400</v>
      </c>
    </row>
    <row r="11400" spans="1:4" x14ac:dyDescent="0.2">
      <c r="A11400" t="s">
        <v>526</v>
      </c>
      <c r="C11400">
        <v>1766</v>
      </c>
      <c r="D11400">
        <v>176237490</v>
      </c>
    </row>
    <row r="11401" spans="1:4" x14ac:dyDescent="0.2">
      <c r="A11401" t="s">
        <v>526</v>
      </c>
      <c r="C11401">
        <v>1767</v>
      </c>
      <c r="D11401">
        <v>188390000</v>
      </c>
    </row>
    <row r="11402" spans="1:4" x14ac:dyDescent="0.2">
      <c r="A11402" t="s">
        <v>526</v>
      </c>
      <c r="C11402">
        <v>1768</v>
      </c>
      <c r="D11402">
        <v>200856930</v>
      </c>
    </row>
    <row r="11403" spans="1:4" x14ac:dyDescent="0.2">
      <c r="A11403" t="s">
        <v>526</v>
      </c>
      <c r="C11403">
        <v>1769</v>
      </c>
      <c r="D11403">
        <v>213637010</v>
      </c>
    </row>
    <row r="11404" spans="1:4" x14ac:dyDescent="0.2">
      <c r="A11404" t="s">
        <v>526</v>
      </c>
      <c r="C11404">
        <v>1770</v>
      </c>
      <c r="D11404">
        <v>226734220</v>
      </c>
    </row>
    <row r="11405" spans="1:4" x14ac:dyDescent="0.2">
      <c r="A11405" t="s">
        <v>526</v>
      </c>
      <c r="C11405">
        <v>1771</v>
      </c>
      <c r="D11405">
        <v>240103710</v>
      </c>
    </row>
    <row r="11406" spans="1:4" x14ac:dyDescent="0.2">
      <c r="A11406" t="s">
        <v>526</v>
      </c>
      <c r="C11406">
        <v>1772</v>
      </c>
      <c r="D11406">
        <v>253727220</v>
      </c>
    </row>
    <row r="11407" spans="1:4" x14ac:dyDescent="0.2">
      <c r="A11407" t="s">
        <v>526</v>
      </c>
      <c r="C11407">
        <v>1773</v>
      </c>
      <c r="D11407">
        <v>267535360</v>
      </c>
    </row>
    <row r="11408" spans="1:4" x14ac:dyDescent="0.2">
      <c r="A11408" t="s">
        <v>526</v>
      </c>
      <c r="C11408">
        <v>1774</v>
      </c>
      <c r="D11408">
        <v>281547780</v>
      </c>
    </row>
    <row r="11409" spans="1:4" x14ac:dyDescent="0.2">
      <c r="A11409" t="s">
        <v>526</v>
      </c>
      <c r="C11409">
        <v>1775</v>
      </c>
      <c r="D11409">
        <v>295886700</v>
      </c>
    </row>
    <row r="11410" spans="1:4" x14ac:dyDescent="0.2">
      <c r="A11410" t="s">
        <v>526</v>
      </c>
      <c r="C11410">
        <v>1776</v>
      </c>
      <c r="D11410">
        <v>310540800</v>
      </c>
    </row>
    <row r="11411" spans="1:4" x14ac:dyDescent="0.2">
      <c r="A11411" t="s">
        <v>526</v>
      </c>
      <c r="C11411">
        <v>1777</v>
      </c>
      <c r="D11411">
        <v>325500350</v>
      </c>
    </row>
    <row r="11412" spans="1:4" x14ac:dyDescent="0.2">
      <c r="A11412" t="s">
        <v>526</v>
      </c>
      <c r="C11412">
        <v>1778</v>
      </c>
      <c r="D11412">
        <v>340743840</v>
      </c>
    </row>
    <row r="11413" spans="1:4" x14ac:dyDescent="0.2">
      <c r="A11413" t="s">
        <v>526</v>
      </c>
      <c r="C11413">
        <v>1779</v>
      </c>
      <c r="D11413">
        <v>356279070</v>
      </c>
    </row>
    <row r="11414" spans="1:4" x14ac:dyDescent="0.2">
      <c r="A11414" t="s">
        <v>526</v>
      </c>
      <c r="C11414">
        <v>1780</v>
      </c>
      <c r="D11414">
        <v>372157800</v>
      </c>
    </row>
    <row r="11415" spans="1:4" x14ac:dyDescent="0.2">
      <c r="A11415" t="s">
        <v>526</v>
      </c>
      <c r="C11415">
        <v>1781</v>
      </c>
      <c r="D11415">
        <v>388392200</v>
      </c>
    </row>
    <row r="11416" spans="1:4" x14ac:dyDescent="0.2">
      <c r="A11416" t="s">
        <v>526</v>
      </c>
      <c r="C11416">
        <v>1782</v>
      </c>
      <c r="D11416">
        <v>404973120</v>
      </c>
    </row>
    <row r="11417" spans="1:4" x14ac:dyDescent="0.2">
      <c r="A11417" t="s">
        <v>526</v>
      </c>
      <c r="C11417">
        <v>1783</v>
      </c>
      <c r="D11417">
        <v>422035870</v>
      </c>
    </row>
    <row r="11418" spans="1:4" x14ac:dyDescent="0.2">
      <c r="A11418" t="s">
        <v>526</v>
      </c>
      <c r="C11418">
        <v>1784</v>
      </c>
      <c r="D11418">
        <v>439506980</v>
      </c>
    </row>
    <row r="11419" spans="1:4" x14ac:dyDescent="0.2">
      <c r="A11419" t="s">
        <v>526</v>
      </c>
      <c r="C11419">
        <v>1785</v>
      </c>
      <c r="D11419">
        <v>457472100</v>
      </c>
    </row>
    <row r="11420" spans="1:4" x14ac:dyDescent="0.2">
      <c r="A11420" t="s">
        <v>526</v>
      </c>
      <c r="C11420">
        <v>1786</v>
      </c>
      <c r="D11420">
        <v>475919600</v>
      </c>
    </row>
    <row r="11421" spans="1:4" x14ac:dyDescent="0.2">
      <c r="A11421" t="s">
        <v>526</v>
      </c>
      <c r="C11421">
        <v>1787</v>
      </c>
      <c r="D11421">
        <v>494778720</v>
      </c>
    </row>
    <row r="11422" spans="1:4" x14ac:dyDescent="0.2">
      <c r="A11422" t="s">
        <v>526</v>
      </c>
      <c r="C11422">
        <v>1788</v>
      </c>
      <c r="D11422">
        <v>514064960</v>
      </c>
    </row>
    <row r="11423" spans="1:4" x14ac:dyDescent="0.2">
      <c r="A11423" t="s">
        <v>526</v>
      </c>
      <c r="C11423">
        <v>1789</v>
      </c>
      <c r="D11423">
        <v>533928400</v>
      </c>
    </row>
    <row r="11424" spans="1:4" x14ac:dyDescent="0.2">
      <c r="A11424" t="s">
        <v>526</v>
      </c>
      <c r="C11424">
        <v>1790</v>
      </c>
      <c r="D11424">
        <v>554326460</v>
      </c>
    </row>
    <row r="11425" spans="1:4" x14ac:dyDescent="0.2">
      <c r="A11425" t="s">
        <v>526</v>
      </c>
      <c r="C11425">
        <v>1791</v>
      </c>
      <c r="D11425">
        <v>575258240</v>
      </c>
    </row>
    <row r="11426" spans="1:4" x14ac:dyDescent="0.2">
      <c r="A11426" t="s">
        <v>526</v>
      </c>
      <c r="C11426">
        <v>1792</v>
      </c>
      <c r="D11426">
        <v>597187460</v>
      </c>
    </row>
    <row r="11427" spans="1:4" x14ac:dyDescent="0.2">
      <c r="A11427" t="s">
        <v>526</v>
      </c>
      <c r="C11427">
        <v>1793</v>
      </c>
      <c r="D11427">
        <v>619484700</v>
      </c>
    </row>
    <row r="11428" spans="1:4" x14ac:dyDescent="0.2">
      <c r="A11428" t="s">
        <v>526</v>
      </c>
      <c r="C11428">
        <v>1794</v>
      </c>
      <c r="D11428">
        <v>642004350</v>
      </c>
    </row>
    <row r="11429" spans="1:4" x14ac:dyDescent="0.2">
      <c r="A11429" t="s">
        <v>526</v>
      </c>
      <c r="C11429">
        <v>1795</v>
      </c>
      <c r="D11429">
        <v>664319600</v>
      </c>
    </row>
    <row r="11430" spans="1:4" x14ac:dyDescent="0.2">
      <c r="A11430" t="s">
        <v>526</v>
      </c>
      <c r="C11430">
        <v>1796</v>
      </c>
      <c r="D11430">
        <v>686440960</v>
      </c>
    </row>
    <row r="11431" spans="1:4" x14ac:dyDescent="0.2">
      <c r="A11431" t="s">
        <v>526</v>
      </c>
      <c r="C11431">
        <v>1797</v>
      </c>
      <c r="D11431">
        <v>708531100</v>
      </c>
    </row>
    <row r="11432" spans="1:4" x14ac:dyDescent="0.2">
      <c r="A11432" t="s">
        <v>526</v>
      </c>
      <c r="C11432">
        <v>1798</v>
      </c>
      <c r="D11432">
        <v>731637000</v>
      </c>
    </row>
    <row r="11433" spans="1:4" x14ac:dyDescent="0.2">
      <c r="A11433" t="s">
        <v>526</v>
      </c>
      <c r="C11433">
        <v>1799</v>
      </c>
      <c r="D11433">
        <v>759122200</v>
      </c>
    </row>
    <row r="11434" spans="1:4" x14ac:dyDescent="0.2">
      <c r="A11434" t="s">
        <v>526</v>
      </c>
      <c r="C11434">
        <v>1800</v>
      </c>
      <c r="D11434">
        <v>791920600</v>
      </c>
    </row>
    <row r="11435" spans="1:4" x14ac:dyDescent="0.2">
      <c r="A11435" t="s">
        <v>526</v>
      </c>
      <c r="C11435">
        <v>1801</v>
      </c>
      <c r="D11435">
        <v>823906600</v>
      </c>
    </row>
    <row r="11436" spans="1:4" x14ac:dyDescent="0.2">
      <c r="A11436" t="s">
        <v>526</v>
      </c>
      <c r="C11436">
        <v>1802</v>
      </c>
      <c r="D11436">
        <v>864217100</v>
      </c>
    </row>
    <row r="11437" spans="1:4" x14ac:dyDescent="0.2">
      <c r="A11437" t="s">
        <v>526</v>
      </c>
      <c r="C11437">
        <v>1803</v>
      </c>
      <c r="D11437">
        <v>893755600</v>
      </c>
    </row>
    <row r="11438" spans="1:4" x14ac:dyDescent="0.2">
      <c r="A11438" t="s">
        <v>526</v>
      </c>
      <c r="C11438">
        <v>1804</v>
      </c>
      <c r="D11438">
        <v>925524740</v>
      </c>
    </row>
    <row r="11439" spans="1:4" x14ac:dyDescent="0.2">
      <c r="A11439" t="s">
        <v>526</v>
      </c>
      <c r="C11439">
        <v>1805</v>
      </c>
      <c r="D11439">
        <v>956776600</v>
      </c>
    </row>
    <row r="11440" spans="1:4" x14ac:dyDescent="0.2">
      <c r="A11440" t="s">
        <v>526</v>
      </c>
      <c r="C11440">
        <v>1806</v>
      </c>
      <c r="D11440">
        <v>989481200</v>
      </c>
    </row>
    <row r="11441" spans="1:4" x14ac:dyDescent="0.2">
      <c r="A11441" t="s">
        <v>526</v>
      </c>
      <c r="C11441">
        <v>1807</v>
      </c>
      <c r="D11441">
        <v>1025681860</v>
      </c>
    </row>
    <row r="11442" spans="1:4" x14ac:dyDescent="0.2">
      <c r="A11442" t="s">
        <v>526</v>
      </c>
      <c r="C11442">
        <v>1808</v>
      </c>
      <c r="D11442">
        <v>1061179650</v>
      </c>
    </row>
    <row r="11443" spans="1:4" x14ac:dyDescent="0.2">
      <c r="A11443" t="s">
        <v>526</v>
      </c>
      <c r="C11443">
        <v>1809</v>
      </c>
      <c r="D11443">
        <v>1097513500</v>
      </c>
    </row>
    <row r="11444" spans="1:4" x14ac:dyDescent="0.2">
      <c r="A11444" t="s">
        <v>526</v>
      </c>
      <c r="C11444">
        <v>1810</v>
      </c>
      <c r="D11444">
        <v>1137005800</v>
      </c>
    </row>
    <row r="11445" spans="1:4" x14ac:dyDescent="0.2">
      <c r="A11445" t="s">
        <v>526</v>
      </c>
      <c r="C11445">
        <v>1811</v>
      </c>
      <c r="D11445">
        <v>1177182500</v>
      </c>
    </row>
    <row r="11446" spans="1:4" x14ac:dyDescent="0.2">
      <c r="A11446" t="s">
        <v>526</v>
      </c>
      <c r="C11446">
        <v>1812</v>
      </c>
      <c r="D11446">
        <v>1217996900</v>
      </c>
    </row>
    <row r="11447" spans="1:4" x14ac:dyDescent="0.2">
      <c r="A11447" t="s">
        <v>526</v>
      </c>
      <c r="C11447">
        <v>1813</v>
      </c>
      <c r="D11447">
        <v>1259203100</v>
      </c>
    </row>
    <row r="11448" spans="1:4" x14ac:dyDescent="0.2">
      <c r="A11448" t="s">
        <v>526</v>
      </c>
      <c r="C11448">
        <v>1814</v>
      </c>
      <c r="D11448">
        <v>1301429800</v>
      </c>
    </row>
    <row r="11449" spans="1:4" x14ac:dyDescent="0.2">
      <c r="A11449" t="s">
        <v>526</v>
      </c>
      <c r="C11449">
        <v>1815</v>
      </c>
      <c r="D11449">
        <v>1345017000</v>
      </c>
    </row>
    <row r="11450" spans="1:4" x14ac:dyDescent="0.2">
      <c r="A11450" t="s">
        <v>526</v>
      </c>
      <c r="C11450">
        <v>1816</v>
      </c>
      <c r="D11450">
        <v>1390513500</v>
      </c>
    </row>
    <row r="11451" spans="1:4" x14ac:dyDescent="0.2">
      <c r="A11451" t="s">
        <v>526</v>
      </c>
      <c r="C11451">
        <v>1817</v>
      </c>
      <c r="D11451">
        <v>1439789600</v>
      </c>
    </row>
    <row r="11452" spans="1:4" x14ac:dyDescent="0.2">
      <c r="A11452" t="s">
        <v>526</v>
      </c>
      <c r="C11452">
        <v>1818</v>
      </c>
      <c r="D11452">
        <v>1491181600</v>
      </c>
    </row>
    <row r="11453" spans="1:4" x14ac:dyDescent="0.2">
      <c r="A11453" t="s">
        <v>526</v>
      </c>
      <c r="C11453">
        <v>1819</v>
      </c>
      <c r="D11453">
        <v>1542111700</v>
      </c>
    </row>
    <row r="11454" spans="1:4" x14ac:dyDescent="0.2">
      <c r="A11454" t="s">
        <v>526</v>
      </c>
      <c r="C11454">
        <v>1820</v>
      </c>
      <c r="D11454">
        <v>1592844800</v>
      </c>
    </row>
    <row r="11455" spans="1:4" x14ac:dyDescent="0.2">
      <c r="A11455" t="s">
        <v>526</v>
      </c>
      <c r="C11455">
        <v>1821</v>
      </c>
      <c r="D11455">
        <v>1644904100</v>
      </c>
    </row>
    <row r="11456" spans="1:4" x14ac:dyDescent="0.2">
      <c r="A11456" t="s">
        <v>526</v>
      </c>
      <c r="C11456">
        <v>1822</v>
      </c>
      <c r="D11456">
        <v>1698925800</v>
      </c>
    </row>
    <row r="11457" spans="1:4" x14ac:dyDescent="0.2">
      <c r="A11457" t="s">
        <v>526</v>
      </c>
      <c r="C11457">
        <v>1823</v>
      </c>
      <c r="D11457">
        <v>1755283600</v>
      </c>
    </row>
    <row r="11458" spans="1:4" x14ac:dyDescent="0.2">
      <c r="A11458" t="s">
        <v>526</v>
      </c>
      <c r="C11458">
        <v>1824</v>
      </c>
      <c r="D11458">
        <v>1812867200</v>
      </c>
    </row>
    <row r="11459" spans="1:4" x14ac:dyDescent="0.2">
      <c r="A11459" t="s">
        <v>526</v>
      </c>
      <c r="C11459">
        <v>1825</v>
      </c>
      <c r="D11459">
        <v>1873598100</v>
      </c>
    </row>
    <row r="11460" spans="1:4" x14ac:dyDescent="0.2">
      <c r="A11460" t="s">
        <v>526</v>
      </c>
      <c r="C11460">
        <v>1826</v>
      </c>
      <c r="D11460">
        <v>1934980200</v>
      </c>
    </row>
    <row r="11461" spans="1:4" x14ac:dyDescent="0.2">
      <c r="A11461" t="s">
        <v>526</v>
      </c>
      <c r="C11461">
        <v>1827</v>
      </c>
      <c r="D11461">
        <v>2000718800</v>
      </c>
    </row>
    <row r="11462" spans="1:4" x14ac:dyDescent="0.2">
      <c r="A11462" t="s">
        <v>526</v>
      </c>
      <c r="C11462">
        <v>1828</v>
      </c>
      <c r="D11462">
        <v>2067400600</v>
      </c>
    </row>
    <row r="11463" spans="1:4" x14ac:dyDescent="0.2">
      <c r="A11463" t="s">
        <v>526</v>
      </c>
      <c r="C11463">
        <v>1829</v>
      </c>
      <c r="D11463">
        <v>2133708000</v>
      </c>
    </row>
    <row r="11464" spans="1:4" x14ac:dyDescent="0.2">
      <c r="A11464" t="s">
        <v>526</v>
      </c>
      <c r="C11464">
        <v>1830</v>
      </c>
      <c r="D11464">
        <v>2222689800</v>
      </c>
    </row>
    <row r="11465" spans="1:4" x14ac:dyDescent="0.2">
      <c r="A11465" t="s">
        <v>526</v>
      </c>
      <c r="C11465">
        <v>1831</v>
      </c>
      <c r="D11465">
        <v>2305932800</v>
      </c>
    </row>
    <row r="11466" spans="1:4" x14ac:dyDescent="0.2">
      <c r="A11466" t="s">
        <v>526</v>
      </c>
      <c r="C11466">
        <v>1832</v>
      </c>
      <c r="D11466">
        <v>2388019200</v>
      </c>
    </row>
    <row r="11467" spans="1:4" x14ac:dyDescent="0.2">
      <c r="A11467" t="s">
        <v>526</v>
      </c>
      <c r="C11467">
        <v>1833</v>
      </c>
      <c r="D11467">
        <v>2471261700</v>
      </c>
    </row>
    <row r="11468" spans="1:4" x14ac:dyDescent="0.2">
      <c r="A11468" t="s">
        <v>526</v>
      </c>
      <c r="C11468">
        <v>1834</v>
      </c>
      <c r="D11468">
        <v>2560024800</v>
      </c>
    </row>
    <row r="11469" spans="1:4" x14ac:dyDescent="0.2">
      <c r="A11469" t="s">
        <v>526</v>
      </c>
      <c r="C11469">
        <v>1835</v>
      </c>
      <c r="D11469">
        <v>2657424400</v>
      </c>
    </row>
    <row r="11470" spans="1:4" x14ac:dyDescent="0.2">
      <c r="A11470" t="s">
        <v>526</v>
      </c>
      <c r="C11470">
        <v>1836</v>
      </c>
      <c r="D11470">
        <v>2764318700</v>
      </c>
    </row>
    <row r="11471" spans="1:4" x14ac:dyDescent="0.2">
      <c r="A11471" t="s">
        <v>526</v>
      </c>
      <c r="C11471">
        <v>1837</v>
      </c>
      <c r="D11471">
        <v>2870518300</v>
      </c>
    </row>
    <row r="11472" spans="1:4" x14ac:dyDescent="0.2">
      <c r="A11472" t="s">
        <v>526</v>
      </c>
      <c r="C11472">
        <v>1838</v>
      </c>
      <c r="D11472">
        <v>2976363500</v>
      </c>
    </row>
    <row r="11473" spans="1:4" x14ac:dyDescent="0.2">
      <c r="A11473" t="s">
        <v>526</v>
      </c>
      <c r="C11473">
        <v>1839</v>
      </c>
      <c r="D11473">
        <v>3086016500</v>
      </c>
    </row>
    <row r="11474" spans="1:4" x14ac:dyDescent="0.2">
      <c r="A11474" t="s">
        <v>526</v>
      </c>
      <c r="C11474">
        <v>1840</v>
      </c>
      <c r="D11474">
        <v>3204825000</v>
      </c>
    </row>
    <row r="11475" spans="1:4" x14ac:dyDescent="0.2">
      <c r="A11475" t="s">
        <v>526</v>
      </c>
      <c r="C11475">
        <v>1841</v>
      </c>
      <c r="D11475">
        <v>3326990600</v>
      </c>
    </row>
    <row r="11476" spans="1:4" x14ac:dyDescent="0.2">
      <c r="A11476" t="s">
        <v>526</v>
      </c>
      <c r="C11476">
        <v>1842</v>
      </c>
      <c r="D11476">
        <v>3456379400</v>
      </c>
    </row>
    <row r="11477" spans="1:4" x14ac:dyDescent="0.2">
      <c r="A11477" t="s">
        <v>526</v>
      </c>
      <c r="C11477">
        <v>1843</v>
      </c>
      <c r="D11477">
        <v>3588748800</v>
      </c>
    </row>
    <row r="11478" spans="1:4" x14ac:dyDescent="0.2">
      <c r="A11478" t="s">
        <v>526</v>
      </c>
      <c r="C11478">
        <v>1844</v>
      </c>
      <c r="D11478">
        <v>3730715100</v>
      </c>
    </row>
    <row r="11479" spans="1:4" x14ac:dyDescent="0.2">
      <c r="A11479" t="s">
        <v>526</v>
      </c>
      <c r="C11479">
        <v>1845</v>
      </c>
      <c r="D11479">
        <v>3885788700</v>
      </c>
    </row>
    <row r="11480" spans="1:4" x14ac:dyDescent="0.2">
      <c r="A11480" t="s">
        <v>526</v>
      </c>
      <c r="C11480">
        <v>1846</v>
      </c>
      <c r="D11480">
        <v>4043490300</v>
      </c>
    </row>
    <row r="11481" spans="1:4" x14ac:dyDescent="0.2">
      <c r="A11481" t="s">
        <v>526</v>
      </c>
      <c r="C11481">
        <v>1847</v>
      </c>
      <c r="D11481">
        <v>4214287000</v>
      </c>
    </row>
    <row r="11482" spans="1:4" x14ac:dyDescent="0.2">
      <c r="A11482" t="s">
        <v>526</v>
      </c>
      <c r="C11482">
        <v>1848</v>
      </c>
      <c r="D11482">
        <v>4387930600</v>
      </c>
    </row>
    <row r="11483" spans="1:4" x14ac:dyDescent="0.2">
      <c r="A11483" t="s">
        <v>526</v>
      </c>
      <c r="C11483">
        <v>1849</v>
      </c>
      <c r="D11483">
        <v>4572978700</v>
      </c>
    </row>
    <row r="11484" spans="1:4" x14ac:dyDescent="0.2">
      <c r="A11484" t="s">
        <v>526</v>
      </c>
      <c r="C11484">
        <v>1850</v>
      </c>
      <c r="D11484">
        <v>4769785300</v>
      </c>
    </row>
    <row r="11485" spans="1:4" x14ac:dyDescent="0.2">
      <c r="A11485" t="s">
        <v>526</v>
      </c>
      <c r="C11485">
        <v>1851</v>
      </c>
      <c r="D11485">
        <v>4968563700</v>
      </c>
    </row>
    <row r="11486" spans="1:4" x14ac:dyDescent="0.2">
      <c r="A11486" t="s">
        <v>526</v>
      </c>
      <c r="C11486">
        <v>1852</v>
      </c>
      <c r="D11486">
        <v>5176158700</v>
      </c>
    </row>
    <row r="11487" spans="1:4" x14ac:dyDescent="0.2">
      <c r="A11487" t="s">
        <v>526</v>
      </c>
      <c r="C11487">
        <v>1853</v>
      </c>
      <c r="D11487">
        <v>5393395700</v>
      </c>
    </row>
    <row r="11488" spans="1:4" x14ac:dyDescent="0.2">
      <c r="A11488" t="s">
        <v>526</v>
      </c>
      <c r="C11488">
        <v>1854</v>
      </c>
      <c r="D11488">
        <v>5648434000</v>
      </c>
    </row>
    <row r="11489" spans="1:4" x14ac:dyDescent="0.2">
      <c r="A11489" t="s">
        <v>526</v>
      </c>
      <c r="C11489">
        <v>1855</v>
      </c>
      <c r="D11489">
        <v>5908570000</v>
      </c>
    </row>
    <row r="11490" spans="1:4" x14ac:dyDescent="0.2">
      <c r="A11490" t="s">
        <v>526</v>
      </c>
      <c r="C11490">
        <v>1856</v>
      </c>
      <c r="D11490">
        <v>6186118700</v>
      </c>
    </row>
    <row r="11491" spans="1:4" x14ac:dyDescent="0.2">
      <c r="A11491" t="s">
        <v>526</v>
      </c>
      <c r="C11491">
        <v>1857</v>
      </c>
      <c r="D11491">
        <v>6466541600</v>
      </c>
    </row>
    <row r="11492" spans="1:4" x14ac:dyDescent="0.2">
      <c r="A11492" t="s">
        <v>526</v>
      </c>
      <c r="C11492">
        <v>1858</v>
      </c>
      <c r="D11492">
        <v>6750764500</v>
      </c>
    </row>
    <row r="11493" spans="1:4" x14ac:dyDescent="0.2">
      <c r="A11493" t="s">
        <v>526</v>
      </c>
      <c r="C11493">
        <v>1859</v>
      </c>
      <c r="D11493">
        <v>7051744000</v>
      </c>
    </row>
    <row r="11494" spans="1:4" x14ac:dyDescent="0.2">
      <c r="A11494" t="s">
        <v>526</v>
      </c>
      <c r="C11494">
        <v>1860</v>
      </c>
      <c r="D11494">
        <v>7382308400</v>
      </c>
    </row>
    <row r="11495" spans="1:4" x14ac:dyDescent="0.2">
      <c r="A11495" t="s">
        <v>526</v>
      </c>
      <c r="C11495">
        <v>1861</v>
      </c>
      <c r="D11495">
        <v>7729683500</v>
      </c>
    </row>
    <row r="11496" spans="1:4" x14ac:dyDescent="0.2">
      <c r="A11496" t="s">
        <v>526</v>
      </c>
      <c r="C11496">
        <v>1862</v>
      </c>
      <c r="D11496">
        <v>8083719700</v>
      </c>
    </row>
    <row r="11497" spans="1:4" x14ac:dyDescent="0.2">
      <c r="A11497" t="s">
        <v>526</v>
      </c>
      <c r="C11497">
        <v>1863</v>
      </c>
      <c r="D11497">
        <v>8461376500</v>
      </c>
    </row>
    <row r="11498" spans="1:4" x14ac:dyDescent="0.2">
      <c r="A11498" t="s">
        <v>526</v>
      </c>
      <c r="C11498">
        <v>1864</v>
      </c>
      <c r="D11498">
        <v>8868697000</v>
      </c>
    </row>
    <row r="11499" spans="1:4" x14ac:dyDescent="0.2">
      <c r="A11499" t="s">
        <v>526</v>
      </c>
      <c r="C11499">
        <v>1865</v>
      </c>
      <c r="D11499">
        <v>9301092000</v>
      </c>
    </row>
    <row r="11500" spans="1:4" x14ac:dyDescent="0.2">
      <c r="A11500" t="s">
        <v>526</v>
      </c>
      <c r="C11500">
        <v>1866</v>
      </c>
      <c r="D11500">
        <v>9746657000</v>
      </c>
    </row>
    <row r="11501" spans="1:4" x14ac:dyDescent="0.2">
      <c r="A11501" t="s">
        <v>526</v>
      </c>
      <c r="C11501">
        <v>1867</v>
      </c>
      <c r="D11501">
        <v>10224655000</v>
      </c>
    </row>
    <row r="11502" spans="1:4" x14ac:dyDescent="0.2">
      <c r="A11502" t="s">
        <v>526</v>
      </c>
      <c r="C11502">
        <v>1868</v>
      </c>
      <c r="D11502">
        <v>10716235000</v>
      </c>
    </row>
    <row r="11503" spans="1:4" x14ac:dyDescent="0.2">
      <c r="A11503" t="s">
        <v>526</v>
      </c>
      <c r="C11503">
        <v>1869</v>
      </c>
      <c r="D11503">
        <v>11237785000</v>
      </c>
    </row>
    <row r="11504" spans="1:4" x14ac:dyDescent="0.2">
      <c r="A11504" t="s">
        <v>526</v>
      </c>
      <c r="C11504">
        <v>1870</v>
      </c>
      <c r="D11504">
        <v>11770541000</v>
      </c>
    </row>
    <row r="11505" spans="1:4" x14ac:dyDescent="0.2">
      <c r="A11505" t="s">
        <v>526</v>
      </c>
      <c r="C11505">
        <v>1871</v>
      </c>
      <c r="D11505">
        <v>12336175000</v>
      </c>
    </row>
    <row r="11506" spans="1:4" x14ac:dyDescent="0.2">
      <c r="A11506" t="s">
        <v>526</v>
      </c>
      <c r="C11506">
        <v>1872</v>
      </c>
      <c r="D11506">
        <v>12962655000</v>
      </c>
    </row>
    <row r="11507" spans="1:4" x14ac:dyDescent="0.2">
      <c r="A11507" t="s">
        <v>526</v>
      </c>
      <c r="C11507">
        <v>1873</v>
      </c>
      <c r="D11507">
        <v>13628601000</v>
      </c>
    </row>
    <row r="11508" spans="1:4" x14ac:dyDescent="0.2">
      <c r="A11508" t="s">
        <v>526</v>
      </c>
      <c r="C11508">
        <v>1874</v>
      </c>
      <c r="D11508">
        <v>14252475000</v>
      </c>
    </row>
    <row r="11509" spans="1:4" x14ac:dyDescent="0.2">
      <c r="A11509" t="s">
        <v>526</v>
      </c>
      <c r="C11509">
        <v>1875</v>
      </c>
      <c r="D11509">
        <v>14928467000</v>
      </c>
    </row>
    <row r="11510" spans="1:4" x14ac:dyDescent="0.2">
      <c r="A11510" t="s">
        <v>526</v>
      </c>
      <c r="C11510">
        <v>1876</v>
      </c>
      <c r="D11510">
        <v>15613725000</v>
      </c>
    </row>
    <row r="11511" spans="1:4" x14ac:dyDescent="0.2">
      <c r="A11511" t="s">
        <v>526</v>
      </c>
      <c r="C11511">
        <v>1877</v>
      </c>
      <c r="D11511">
        <v>16312175000</v>
      </c>
    </row>
    <row r="11512" spans="1:4" x14ac:dyDescent="0.2">
      <c r="A11512" t="s">
        <v>526</v>
      </c>
      <c r="C11512">
        <v>1878</v>
      </c>
      <c r="D11512">
        <v>17013442000</v>
      </c>
    </row>
    <row r="11513" spans="1:4" x14ac:dyDescent="0.2">
      <c r="A11513" t="s">
        <v>526</v>
      </c>
      <c r="C11513">
        <v>1879</v>
      </c>
      <c r="D11513">
        <v>17764990000</v>
      </c>
    </row>
    <row r="11514" spans="1:4" x14ac:dyDescent="0.2">
      <c r="A11514" t="s">
        <v>526</v>
      </c>
      <c r="C11514">
        <v>1880</v>
      </c>
      <c r="D11514">
        <v>18614090000</v>
      </c>
    </row>
    <row r="11515" spans="1:4" x14ac:dyDescent="0.2">
      <c r="A11515" t="s">
        <v>526</v>
      </c>
      <c r="C11515">
        <v>1881</v>
      </c>
      <c r="D11515">
        <v>19492663000</v>
      </c>
    </row>
    <row r="11516" spans="1:4" x14ac:dyDescent="0.2">
      <c r="A11516" t="s">
        <v>526</v>
      </c>
      <c r="C11516">
        <v>1882</v>
      </c>
      <c r="D11516">
        <v>20420542000</v>
      </c>
    </row>
    <row r="11517" spans="1:4" x14ac:dyDescent="0.2">
      <c r="A11517" t="s">
        <v>526</v>
      </c>
      <c r="C11517">
        <v>1883</v>
      </c>
      <c r="D11517">
        <v>21406740000</v>
      </c>
    </row>
    <row r="11518" spans="1:4" x14ac:dyDescent="0.2">
      <c r="A11518" t="s">
        <v>526</v>
      </c>
      <c r="C11518">
        <v>1884</v>
      </c>
      <c r="D11518">
        <v>22404039000</v>
      </c>
    </row>
    <row r="11519" spans="1:4" x14ac:dyDescent="0.2">
      <c r="A11519" t="s">
        <v>526</v>
      </c>
      <c r="C11519">
        <v>1885</v>
      </c>
      <c r="D11519">
        <v>23408640000</v>
      </c>
    </row>
    <row r="11520" spans="1:4" x14ac:dyDescent="0.2">
      <c r="A11520" t="s">
        <v>526</v>
      </c>
      <c r="C11520">
        <v>1886</v>
      </c>
      <c r="D11520">
        <v>24428263000</v>
      </c>
    </row>
    <row r="11521" spans="1:4" x14ac:dyDescent="0.2">
      <c r="A11521" t="s">
        <v>526</v>
      </c>
      <c r="C11521">
        <v>1887</v>
      </c>
      <c r="D11521">
        <v>25497645000</v>
      </c>
    </row>
    <row r="11522" spans="1:4" x14ac:dyDescent="0.2">
      <c r="A11522" t="s">
        <v>526</v>
      </c>
      <c r="C11522">
        <v>1888</v>
      </c>
      <c r="D11522">
        <v>26682905000</v>
      </c>
    </row>
    <row r="11523" spans="1:4" x14ac:dyDescent="0.2">
      <c r="A11523" t="s">
        <v>526</v>
      </c>
      <c r="C11523">
        <v>1889</v>
      </c>
      <c r="D11523">
        <v>27866497000</v>
      </c>
    </row>
    <row r="11524" spans="1:4" x14ac:dyDescent="0.2">
      <c r="A11524" t="s">
        <v>526</v>
      </c>
      <c r="C11524">
        <v>1890</v>
      </c>
      <c r="D11524">
        <v>29153964000</v>
      </c>
    </row>
    <row r="11525" spans="1:4" x14ac:dyDescent="0.2">
      <c r="A11525" t="s">
        <v>526</v>
      </c>
      <c r="C11525">
        <v>1891</v>
      </c>
      <c r="D11525">
        <v>30501600000</v>
      </c>
    </row>
    <row r="11526" spans="1:4" x14ac:dyDescent="0.2">
      <c r="A11526" t="s">
        <v>526</v>
      </c>
      <c r="C11526">
        <v>1892</v>
      </c>
      <c r="D11526">
        <v>31857158000</v>
      </c>
    </row>
    <row r="11527" spans="1:4" x14ac:dyDescent="0.2">
      <c r="A11527" t="s">
        <v>526</v>
      </c>
      <c r="C11527">
        <v>1893</v>
      </c>
      <c r="D11527">
        <v>33191567000</v>
      </c>
    </row>
    <row r="11528" spans="1:4" x14ac:dyDescent="0.2">
      <c r="A11528" t="s">
        <v>526</v>
      </c>
      <c r="C11528">
        <v>1894</v>
      </c>
      <c r="D11528">
        <v>34573410000</v>
      </c>
    </row>
    <row r="11529" spans="1:4" x14ac:dyDescent="0.2">
      <c r="A11529" t="s">
        <v>526</v>
      </c>
      <c r="C11529">
        <v>1895</v>
      </c>
      <c r="D11529">
        <v>36034232000</v>
      </c>
    </row>
    <row r="11530" spans="1:4" x14ac:dyDescent="0.2">
      <c r="A11530" t="s">
        <v>526</v>
      </c>
      <c r="C11530">
        <v>1896</v>
      </c>
      <c r="D11530">
        <v>37542076000</v>
      </c>
    </row>
    <row r="11531" spans="1:4" x14ac:dyDescent="0.2">
      <c r="A11531" t="s">
        <v>526</v>
      </c>
      <c r="C11531">
        <v>1897</v>
      </c>
      <c r="D11531">
        <v>39118390000</v>
      </c>
    </row>
    <row r="11532" spans="1:4" x14ac:dyDescent="0.2">
      <c r="A11532" t="s">
        <v>526</v>
      </c>
      <c r="C11532">
        <v>1898</v>
      </c>
      <c r="D11532">
        <v>40777847000</v>
      </c>
    </row>
    <row r="11533" spans="1:4" x14ac:dyDescent="0.2">
      <c r="A11533" t="s">
        <v>526</v>
      </c>
      <c r="C11533">
        <v>1899</v>
      </c>
      <c r="D11533">
        <v>42589778000</v>
      </c>
    </row>
    <row r="11534" spans="1:4" x14ac:dyDescent="0.2">
      <c r="A11534" t="s">
        <v>526</v>
      </c>
      <c r="C11534">
        <v>1900</v>
      </c>
      <c r="D11534">
        <v>44498653000</v>
      </c>
    </row>
    <row r="11535" spans="1:4" x14ac:dyDescent="0.2">
      <c r="A11535" t="s">
        <v>526</v>
      </c>
      <c r="C11535">
        <v>1901</v>
      </c>
      <c r="D11535">
        <v>46464470000</v>
      </c>
    </row>
    <row r="11536" spans="1:4" x14ac:dyDescent="0.2">
      <c r="A11536" t="s">
        <v>526</v>
      </c>
      <c r="C11536">
        <v>1902</v>
      </c>
      <c r="D11536">
        <v>48479330000</v>
      </c>
    </row>
    <row r="11537" spans="1:4" x14ac:dyDescent="0.2">
      <c r="A11537" t="s">
        <v>526</v>
      </c>
      <c r="C11537">
        <v>1903</v>
      </c>
      <c r="D11537">
        <v>50676957000</v>
      </c>
    </row>
    <row r="11538" spans="1:4" x14ac:dyDescent="0.2">
      <c r="A11538" t="s">
        <v>526</v>
      </c>
      <c r="C11538">
        <v>1904</v>
      </c>
      <c r="D11538">
        <v>52892037000</v>
      </c>
    </row>
    <row r="11539" spans="1:4" x14ac:dyDescent="0.2">
      <c r="A11539" t="s">
        <v>526</v>
      </c>
      <c r="C11539">
        <v>1905</v>
      </c>
      <c r="D11539">
        <v>55256084000</v>
      </c>
    </row>
    <row r="11540" spans="1:4" x14ac:dyDescent="0.2">
      <c r="A11540" t="s">
        <v>526</v>
      </c>
      <c r="C11540">
        <v>1906</v>
      </c>
      <c r="D11540">
        <v>57717715000</v>
      </c>
    </row>
    <row r="11541" spans="1:4" x14ac:dyDescent="0.2">
      <c r="A11541" t="s">
        <v>526</v>
      </c>
      <c r="C11541">
        <v>1907</v>
      </c>
      <c r="D11541">
        <v>60506260000</v>
      </c>
    </row>
    <row r="11542" spans="1:4" x14ac:dyDescent="0.2">
      <c r="A11542" t="s">
        <v>526</v>
      </c>
      <c r="C11542">
        <v>1908</v>
      </c>
      <c r="D11542">
        <v>63172490000</v>
      </c>
    </row>
    <row r="11543" spans="1:4" x14ac:dyDescent="0.2">
      <c r="A11543" t="s">
        <v>526</v>
      </c>
      <c r="C11543">
        <v>1909</v>
      </c>
      <c r="D11543">
        <v>65949794000</v>
      </c>
    </row>
    <row r="11544" spans="1:4" x14ac:dyDescent="0.2">
      <c r="A11544" t="s">
        <v>526</v>
      </c>
      <c r="C11544">
        <v>1910</v>
      </c>
      <c r="D11544">
        <v>68865670000</v>
      </c>
    </row>
    <row r="11545" spans="1:4" x14ac:dyDescent="0.2">
      <c r="A11545" t="s">
        <v>526</v>
      </c>
      <c r="C11545">
        <v>1911</v>
      </c>
      <c r="D11545">
        <v>71819305000</v>
      </c>
    </row>
    <row r="11546" spans="1:4" x14ac:dyDescent="0.2">
      <c r="A11546" t="s">
        <v>526</v>
      </c>
      <c r="C11546">
        <v>1912</v>
      </c>
      <c r="D11546">
        <v>74928230000</v>
      </c>
    </row>
    <row r="11547" spans="1:4" x14ac:dyDescent="0.2">
      <c r="A11547" t="s">
        <v>526</v>
      </c>
      <c r="C11547">
        <v>1913</v>
      </c>
      <c r="D11547">
        <v>78285470000</v>
      </c>
    </row>
    <row r="11548" spans="1:4" x14ac:dyDescent="0.2">
      <c r="A11548" t="s">
        <v>526</v>
      </c>
      <c r="C11548">
        <v>1914</v>
      </c>
      <c r="D11548">
        <v>81324180000</v>
      </c>
    </row>
    <row r="11549" spans="1:4" x14ac:dyDescent="0.2">
      <c r="A11549" t="s">
        <v>526</v>
      </c>
      <c r="C11549">
        <v>1915</v>
      </c>
      <c r="D11549">
        <v>84316310000</v>
      </c>
    </row>
    <row r="11550" spans="1:4" x14ac:dyDescent="0.2">
      <c r="A11550" t="s">
        <v>526</v>
      </c>
      <c r="C11550">
        <v>1916</v>
      </c>
      <c r="D11550">
        <v>87546560000</v>
      </c>
    </row>
    <row r="11551" spans="1:4" x14ac:dyDescent="0.2">
      <c r="A11551" t="s">
        <v>526</v>
      </c>
      <c r="C11551">
        <v>1917</v>
      </c>
      <c r="D11551">
        <v>90922440000</v>
      </c>
    </row>
    <row r="11552" spans="1:4" x14ac:dyDescent="0.2">
      <c r="A11552" t="s">
        <v>526</v>
      </c>
      <c r="C11552">
        <v>1918</v>
      </c>
      <c r="D11552">
        <v>94258400000</v>
      </c>
    </row>
    <row r="11553" spans="1:4" x14ac:dyDescent="0.2">
      <c r="A11553" t="s">
        <v>526</v>
      </c>
      <c r="C11553">
        <v>1919</v>
      </c>
      <c r="D11553">
        <v>97108510000</v>
      </c>
    </row>
    <row r="11554" spans="1:4" x14ac:dyDescent="0.2">
      <c r="A11554" t="s">
        <v>526</v>
      </c>
      <c r="C11554">
        <v>1920</v>
      </c>
      <c r="D11554">
        <v>100425530000</v>
      </c>
    </row>
    <row r="11555" spans="1:4" x14ac:dyDescent="0.2">
      <c r="A11555" t="s">
        <v>526</v>
      </c>
      <c r="C11555">
        <v>1921</v>
      </c>
      <c r="D11555">
        <v>103295890000</v>
      </c>
    </row>
    <row r="11556" spans="1:4" x14ac:dyDescent="0.2">
      <c r="A11556" t="s">
        <v>526</v>
      </c>
      <c r="C11556">
        <v>1922</v>
      </c>
      <c r="D11556">
        <v>106314850000</v>
      </c>
    </row>
    <row r="11557" spans="1:4" x14ac:dyDescent="0.2">
      <c r="A11557" t="s">
        <v>526</v>
      </c>
      <c r="C11557">
        <v>1923</v>
      </c>
      <c r="D11557">
        <v>109762970000</v>
      </c>
    </row>
    <row r="11558" spans="1:4" x14ac:dyDescent="0.2">
      <c r="A11558" t="s">
        <v>526</v>
      </c>
      <c r="C11558">
        <v>1924</v>
      </c>
      <c r="D11558">
        <v>113211000000</v>
      </c>
    </row>
    <row r="11559" spans="1:4" x14ac:dyDescent="0.2">
      <c r="A11559" t="s">
        <v>526</v>
      </c>
      <c r="C11559">
        <v>1925</v>
      </c>
      <c r="D11559">
        <v>116691940000</v>
      </c>
    </row>
    <row r="11560" spans="1:4" x14ac:dyDescent="0.2">
      <c r="A11560" t="s">
        <v>526</v>
      </c>
      <c r="C11560">
        <v>1926</v>
      </c>
      <c r="D11560">
        <v>120110710000</v>
      </c>
    </row>
    <row r="11561" spans="1:4" x14ac:dyDescent="0.2">
      <c r="A11561" t="s">
        <v>526</v>
      </c>
      <c r="C11561">
        <v>1927</v>
      </c>
      <c r="D11561">
        <v>123859160000</v>
      </c>
    </row>
    <row r="11562" spans="1:4" x14ac:dyDescent="0.2">
      <c r="A11562" t="s">
        <v>526</v>
      </c>
      <c r="C11562">
        <v>1928</v>
      </c>
      <c r="D11562">
        <v>127584060000</v>
      </c>
    </row>
    <row r="11563" spans="1:4" x14ac:dyDescent="0.2">
      <c r="A11563" t="s">
        <v>526</v>
      </c>
      <c r="C11563">
        <v>1929</v>
      </c>
      <c r="D11563">
        <v>131590000000</v>
      </c>
    </row>
    <row r="11564" spans="1:4" x14ac:dyDescent="0.2">
      <c r="A11564" t="s">
        <v>526</v>
      </c>
      <c r="C11564">
        <v>1930</v>
      </c>
      <c r="D11564">
        <v>135256605000</v>
      </c>
    </row>
    <row r="11565" spans="1:4" x14ac:dyDescent="0.2">
      <c r="A11565" t="s">
        <v>526</v>
      </c>
      <c r="C11565">
        <v>1931</v>
      </c>
      <c r="D11565">
        <v>138508480000</v>
      </c>
    </row>
    <row r="11566" spans="1:4" x14ac:dyDescent="0.2">
      <c r="A11566" t="s">
        <v>526</v>
      </c>
      <c r="C11566">
        <v>1932</v>
      </c>
      <c r="D11566">
        <v>141408520000</v>
      </c>
    </row>
    <row r="11567" spans="1:4" x14ac:dyDescent="0.2">
      <c r="A11567" t="s">
        <v>526</v>
      </c>
      <c r="C11567">
        <v>1933</v>
      </c>
      <c r="D11567">
        <v>144456910000</v>
      </c>
    </row>
    <row r="11568" spans="1:4" x14ac:dyDescent="0.2">
      <c r="A11568" t="s">
        <v>526</v>
      </c>
      <c r="C11568">
        <v>1934</v>
      </c>
      <c r="D11568">
        <v>147751550000</v>
      </c>
    </row>
    <row r="11569" spans="1:4" x14ac:dyDescent="0.2">
      <c r="A11569" t="s">
        <v>526</v>
      </c>
      <c r="C11569">
        <v>1935</v>
      </c>
      <c r="D11569">
        <v>151186060000</v>
      </c>
    </row>
    <row r="11570" spans="1:4" x14ac:dyDescent="0.2">
      <c r="A11570" t="s">
        <v>526</v>
      </c>
      <c r="C11570">
        <v>1936</v>
      </c>
      <c r="D11570">
        <v>154964430000</v>
      </c>
    </row>
    <row r="11571" spans="1:4" x14ac:dyDescent="0.2">
      <c r="A11571" t="s">
        <v>526</v>
      </c>
      <c r="C11571">
        <v>1937</v>
      </c>
      <c r="D11571">
        <v>159002350000</v>
      </c>
    </row>
    <row r="11572" spans="1:4" x14ac:dyDescent="0.2">
      <c r="A11572" t="s">
        <v>526</v>
      </c>
      <c r="C11572">
        <v>1938</v>
      </c>
      <c r="D11572">
        <v>162768950000</v>
      </c>
    </row>
    <row r="11573" spans="1:4" x14ac:dyDescent="0.2">
      <c r="A11573" t="s">
        <v>526</v>
      </c>
      <c r="C11573">
        <v>1939</v>
      </c>
      <c r="D11573">
        <v>166751190000</v>
      </c>
    </row>
    <row r="11574" spans="1:4" x14ac:dyDescent="0.2">
      <c r="A11574" t="s">
        <v>526</v>
      </c>
      <c r="C11574">
        <v>1940</v>
      </c>
      <c r="D11574">
        <v>171095100000</v>
      </c>
    </row>
    <row r="11575" spans="1:4" x14ac:dyDescent="0.2">
      <c r="A11575" t="s">
        <v>526</v>
      </c>
      <c r="C11575">
        <v>1941</v>
      </c>
      <c r="D11575">
        <v>175563570000</v>
      </c>
    </row>
    <row r="11576" spans="1:4" x14ac:dyDescent="0.2">
      <c r="A11576" t="s">
        <v>526</v>
      </c>
      <c r="C11576">
        <v>1942</v>
      </c>
      <c r="D11576">
        <v>180084260000</v>
      </c>
    </row>
    <row r="11577" spans="1:4" x14ac:dyDescent="0.2">
      <c r="A11577" t="s">
        <v>526</v>
      </c>
      <c r="C11577">
        <v>1943</v>
      </c>
      <c r="D11577">
        <v>184704550000</v>
      </c>
    </row>
    <row r="11578" spans="1:4" x14ac:dyDescent="0.2">
      <c r="A11578" t="s">
        <v>526</v>
      </c>
      <c r="C11578">
        <v>1944</v>
      </c>
      <c r="D11578">
        <v>189362450000</v>
      </c>
    </row>
    <row r="11579" spans="1:4" x14ac:dyDescent="0.2">
      <c r="A11579" t="s">
        <v>526</v>
      </c>
      <c r="C11579">
        <v>1945</v>
      </c>
      <c r="D11579">
        <v>193185780000</v>
      </c>
    </row>
    <row r="11580" spans="1:4" x14ac:dyDescent="0.2">
      <c r="A11580" t="s">
        <v>526</v>
      </c>
      <c r="C11580">
        <v>1946</v>
      </c>
      <c r="D11580">
        <v>197316020000</v>
      </c>
    </row>
    <row r="11581" spans="1:4" x14ac:dyDescent="0.2">
      <c r="A11581" t="s">
        <v>526</v>
      </c>
      <c r="C11581">
        <v>1947</v>
      </c>
      <c r="D11581">
        <v>201946760000</v>
      </c>
    </row>
    <row r="11582" spans="1:4" x14ac:dyDescent="0.2">
      <c r="A11582" t="s">
        <v>526</v>
      </c>
      <c r="C11582">
        <v>1948</v>
      </c>
      <c r="D11582">
        <v>206825200000</v>
      </c>
    </row>
    <row r="11583" spans="1:4" x14ac:dyDescent="0.2">
      <c r="A11583" t="s">
        <v>526</v>
      </c>
      <c r="C11583">
        <v>1949</v>
      </c>
      <c r="D11583">
        <v>211460200000</v>
      </c>
    </row>
    <row r="11584" spans="1:4" x14ac:dyDescent="0.2">
      <c r="A11584" t="s">
        <v>526</v>
      </c>
      <c r="C11584">
        <v>1950</v>
      </c>
      <c r="D11584">
        <v>216575840000</v>
      </c>
    </row>
    <row r="11585" spans="1:4" x14ac:dyDescent="0.2">
      <c r="A11585" t="s">
        <v>526</v>
      </c>
      <c r="C11585">
        <v>1951</v>
      </c>
      <c r="D11585">
        <v>222041360000</v>
      </c>
    </row>
    <row r="11586" spans="1:4" x14ac:dyDescent="0.2">
      <c r="A11586" t="s">
        <v>526</v>
      </c>
      <c r="C11586">
        <v>1952</v>
      </c>
      <c r="D11586">
        <v>227517810000</v>
      </c>
    </row>
    <row r="11587" spans="1:4" x14ac:dyDescent="0.2">
      <c r="A11587" t="s">
        <v>526</v>
      </c>
      <c r="C11587">
        <v>1953</v>
      </c>
      <c r="D11587">
        <v>233143340000</v>
      </c>
    </row>
    <row r="11588" spans="1:4" x14ac:dyDescent="0.2">
      <c r="A11588" t="s">
        <v>526</v>
      </c>
      <c r="C11588">
        <v>1954</v>
      </c>
      <c r="D11588">
        <v>238820750000</v>
      </c>
    </row>
    <row r="11589" spans="1:4" x14ac:dyDescent="0.2">
      <c r="A11589" t="s">
        <v>526</v>
      </c>
      <c r="C11589">
        <v>1955</v>
      </c>
      <c r="D11589">
        <v>244983500000</v>
      </c>
    </row>
    <row r="11590" spans="1:4" x14ac:dyDescent="0.2">
      <c r="A11590" t="s">
        <v>526</v>
      </c>
      <c r="C11590">
        <v>1956</v>
      </c>
      <c r="D11590">
        <v>251512080000</v>
      </c>
    </row>
    <row r="11591" spans="1:4" x14ac:dyDescent="0.2">
      <c r="A11591" t="s">
        <v>526</v>
      </c>
      <c r="C11591">
        <v>1957</v>
      </c>
      <c r="D11591">
        <v>258154150000</v>
      </c>
    </row>
    <row r="11592" spans="1:4" x14ac:dyDescent="0.2">
      <c r="A11592" t="s">
        <v>526</v>
      </c>
      <c r="C11592">
        <v>1958</v>
      </c>
      <c r="D11592">
        <v>264726870000</v>
      </c>
    </row>
    <row r="11593" spans="1:4" x14ac:dyDescent="0.2">
      <c r="A11593" t="s">
        <v>526</v>
      </c>
      <c r="C11593">
        <v>1959</v>
      </c>
      <c r="D11593">
        <v>271473120000</v>
      </c>
    </row>
    <row r="11594" spans="1:4" x14ac:dyDescent="0.2">
      <c r="A11594" t="s">
        <v>526</v>
      </c>
      <c r="C11594">
        <v>1960</v>
      </c>
      <c r="D11594">
        <v>278581840000</v>
      </c>
    </row>
    <row r="11595" spans="1:4" x14ac:dyDescent="0.2">
      <c r="A11595" t="s">
        <v>526</v>
      </c>
      <c r="C11595">
        <v>1961</v>
      </c>
      <c r="D11595">
        <v>285877080000</v>
      </c>
    </row>
    <row r="11596" spans="1:4" x14ac:dyDescent="0.2">
      <c r="A11596" t="s">
        <v>526</v>
      </c>
      <c r="C11596">
        <v>1962</v>
      </c>
      <c r="D11596">
        <v>293534000000</v>
      </c>
    </row>
    <row r="11597" spans="1:4" x14ac:dyDescent="0.2">
      <c r="A11597" t="s">
        <v>526</v>
      </c>
      <c r="C11597">
        <v>1963</v>
      </c>
      <c r="D11597">
        <v>301620070000</v>
      </c>
    </row>
    <row r="11598" spans="1:4" x14ac:dyDescent="0.2">
      <c r="A11598" t="s">
        <v>526</v>
      </c>
      <c r="C11598">
        <v>1964</v>
      </c>
      <c r="D11598">
        <v>310131060000</v>
      </c>
    </row>
    <row r="11599" spans="1:4" x14ac:dyDescent="0.2">
      <c r="A11599" t="s">
        <v>526</v>
      </c>
      <c r="C11599">
        <v>1965</v>
      </c>
      <c r="D11599">
        <v>318962270000</v>
      </c>
    </row>
    <row r="11600" spans="1:4" x14ac:dyDescent="0.2">
      <c r="A11600" t="s">
        <v>526</v>
      </c>
      <c r="C11600">
        <v>1966</v>
      </c>
      <c r="D11600">
        <v>328161620000</v>
      </c>
    </row>
    <row r="11601" spans="1:4" x14ac:dyDescent="0.2">
      <c r="A11601" t="s">
        <v>526</v>
      </c>
      <c r="C11601">
        <v>1967</v>
      </c>
      <c r="D11601">
        <v>337712100000</v>
      </c>
    </row>
    <row r="11602" spans="1:4" x14ac:dyDescent="0.2">
      <c r="A11602" t="s">
        <v>526</v>
      </c>
      <c r="C11602">
        <v>1968</v>
      </c>
      <c r="D11602">
        <v>347739230000</v>
      </c>
    </row>
    <row r="11603" spans="1:4" x14ac:dyDescent="0.2">
      <c r="A11603" t="s">
        <v>526</v>
      </c>
      <c r="C11603">
        <v>1969</v>
      </c>
      <c r="D11603">
        <v>358389020000</v>
      </c>
    </row>
    <row r="11604" spans="1:4" x14ac:dyDescent="0.2">
      <c r="A11604" t="s">
        <v>526</v>
      </c>
      <c r="C11604">
        <v>1970</v>
      </c>
      <c r="D11604">
        <v>369797820000</v>
      </c>
    </row>
    <row r="11605" spans="1:4" x14ac:dyDescent="0.2">
      <c r="A11605" t="s">
        <v>526</v>
      </c>
      <c r="C11605">
        <v>1971</v>
      </c>
      <c r="D11605">
        <v>381505140000</v>
      </c>
    </row>
    <row r="11606" spans="1:4" x14ac:dyDescent="0.2">
      <c r="A11606" t="s">
        <v>526</v>
      </c>
      <c r="C11606">
        <v>1972</v>
      </c>
      <c r="D11606">
        <v>393745070000</v>
      </c>
    </row>
    <row r="11607" spans="1:4" x14ac:dyDescent="0.2">
      <c r="A11607" t="s">
        <v>526</v>
      </c>
      <c r="C11607">
        <v>1973</v>
      </c>
      <c r="D11607">
        <v>406575940000</v>
      </c>
    </row>
    <row r="11608" spans="1:4" x14ac:dyDescent="0.2">
      <c r="A11608" t="s">
        <v>526</v>
      </c>
      <c r="C11608">
        <v>1974</v>
      </c>
      <c r="D11608">
        <v>419233660000</v>
      </c>
    </row>
    <row r="11609" spans="1:4" x14ac:dyDescent="0.2">
      <c r="A11609" t="s">
        <v>526</v>
      </c>
      <c r="C11609">
        <v>1975</v>
      </c>
      <c r="D11609">
        <v>431664270000</v>
      </c>
    </row>
    <row r="11610" spans="1:4" x14ac:dyDescent="0.2">
      <c r="A11610" t="s">
        <v>526</v>
      </c>
      <c r="C11610">
        <v>1976</v>
      </c>
      <c r="D11610">
        <v>444763100000</v>
      </c>
    </row>
    <row r="11611" spans="1:4" x14ac:dyDescent="0.2">
      <c r="A11611" t="s">
        <v>526</v>
      </c>
      <c r="C11611">
        <v>1977</v>
      </c>
      <c r="D11611">
        <v>458097260000</v>
      </c>
    </row>
    <row r="11612" spans="1:4" x14ac:dyDescent="0.2">
      <c r="A11612" t="s">
        <v>526</v>
      </c>
      <c r="C11612">
        <v>1978</v>
      </c>
      <c r="D11612">
        <v>471790350000</v>
      </c>
    </row>
    <row r="11613" spans="1:4" x14ac:dyDescent="0.2">
      <c r="A11613" t="s">
        <v>526</v>
      </c>
      <c r="C11613">
        <v>1979</v>
      </c>
      <c r="D11613">
        <v>485784000000</v>
      </c>
    </row>
    <row r="11614" spans="1:4" x14ac:dyDescent="0.2">
      <c r="A11614" t="s">
        <v>526</v>
      </c>
      <c r="C11614">
        <v>1980</v>
      </c>
      <c r="D11614">
        <v>499622120000</v>
      </c>
    </row>
    <row r="11615" spans="1:4" x14ac:dyDescent="0.2">
      <c r="A11615" t="s">
        <v>526</v>
      </c>
      <c r="C11615">
        <v>1981</v>
      </c>
      <c r="D11615">
        <v>512964530000</v>
      </c>
    </row>
    <row r="11616" spans="1:4" x14ac:dyDescent="0.2">
      <c r="A11616" t="s">
        <v>526</v>
      </c>
      <c r="C11616">
        <v>1982</v>
      </c>
      <c r="D11616">
        <v>525946880000</v>
      </c>
    </row>
    <row r="11617" spans="1:4" x14ac:dyDescent="0.2">
      <c r="A11617" t="s">
        <v>526</v>
      </c>
      <c r="C11617">
        <v>1983</v>
      </c>
      <c r="D11617">
        <v>538932970000</v>
      </c>
    </row>
    <row r="11618" spans="1:4" x14ac:dyDescent="0.2">
      <c r="A11618" t="s">
        <v>526</v>
      </c>
      <c r="C11618">
        <v>1984</v>
      </c>
      <c r="D11618">
        <v>552212100000</v>
      </c>
    </row>
    <row r="11619" spans="1:4" x14ac:dyDescent="0.2">
      <c r="A11619" t="s">
        <v>526</v>
      </c>
      <c r="C11619">
        <v>1985</v>
      </c>
      <c r="D11619">
        <v>565783360000</v>
      </c>
    </row>
    <row r="11620" spans="1:4" x14ac:dyDescent="0.2">
      <c r="A11620" t="s">
        <v>526</v>
      </c>
      <c r="C11620">
        <v>1986</v>
      </c>
      <c r="D11620">
        <v>579383070000</v>
      </c>
    </row>
    <row r="11621" spans="1:4" x14ac:dyDescent="0.2">
      <c r="A11621" t="s">
        <v>526</v>
      </c>
      <c r="C11621">
        <v>1987</v>
      </c>
      <c r="D11621">
        <v>593242950000</v>
      </c>
    </row>
    <row r="11622" spans="1:4" x14ac:dyDescent="0.2">
      <c r="A11622" t="s">
        <v>526</v>
      </c>
      <c r="C11622">
        <v>1988</v>
      </c>
      <c r="D11622">
        <v>607533100000</v>
      </c>
    </row>
    <row r="11623" spans="1:4" x14ac:dyDescent="0.2">
      <c r="A11623" t="s">
        <v>526</v>
      </c>
      <c r="C11623">
        <v>1989</v>
      </c>
      <c r="D11623">
        <v>622010100000</v>
      </c>
    </row>
    <row r="11624" spans="1:4" x14ac:dyDescent="0.2">
      <c r="A11624" t="s">
        <v>526</v>
      </c>
      <c r="C11624">
        <v>1990</v>
      </c>
      <c r="D11624">
        <v>637016200000</v>
      </c>
    </row>
    <row r="11625" spans="1:4" x14ac:dyDescent="0.2">
      <c r="A11625" t="s">
        <v>526</v>
      </c>
      <c r="C11625">
        <v>1991</v>
      </c>
      <c r="D11625">
        <v>652352160000</v>
      </c>
    </row>
    <row r="11626" spans="1:4" x14ac:dyDescent="0.2">
      <c r="A11626" t="s">
        <v>526</v>
      </c>
      <c r="C11626">
        <v>1992</v>
      </c>
      <c r="D11626">
        <v>666863000000</v>
      </c>
    </row>
    <row r="11627" spans="1:4" x14ac:dyDescent="0.2">
      <c r="A11627" t="s">
        <v>526</v>
      </c>
      <c r="C11627">
        <v>1993</v>
      </c>
      <c r="D11627">
        <v>681401060000</v>
      </c>
    </row>
    <row r="11628" spans="1:4" x14ac:dyDescent="0.2">
      <c r="A11628" t="s">
        <v>526</v>
      </c>
      <c r="C11628">
        <v>1994</v>
      </c>
      <c r="D11628">
        <v>695912100000</v>
      </c>
    </row>
    <row r="11629" spans="1:4" x14ac:dyDescent="0.2">
      <c r="A11629" t="s">
        <v>526</v>
      </c>
      <c r="C11629">
        <v>1995</v>
      </c>
      <c r="D11629">
        <v>710541100000</v>
      </c>
    </row>
    <row r="11630" spans="1:4" x14ac:dyDescent="0.2">
      <c r="A11630" t="s">
        <v>526</v>
      </c>
      <c r="C11630">
        <v>1996</v>
      </c>
      <c r="D11630">
        <v>725520350000</v>
      </c>
    </row>
    <row r="11631" spans="1:4" x14ac:dyDescent="0.2">
      <c r="A11631" t="s">
        <v>526</v>
      </c>
      <c r="C11631">
        <v>1997</v>
      </c>
      <c r="D11631">
        <v>740420800000</v>
      </c>
    </row>
    <row r="11632" spans="1:4" x14ac:dyDescent="0.2">
      <c r="A11632" t="s">
        <v>526</v>
      </c>
      <c r="C11632">
        <v>1998</v>
      </c>
      <c r="D11632">
        <v>755280400000</v>
      </c>
    </row>
    <row r="11633" spans="1:4" x14ac:dyDescent="0.2">
      <c r="A11633" t="s">
        <v>526</v>
      </c>
      <c r="C11633">
        <v>1999</v>
      </c>
      <c r="D11633">
        <v>770308640000</v>
      </c>
    </row>
    <row r="11634" spans="1:4" x14ac:dyDescent="0.2">
      <c r="A11634" t="s">
        <v>526</v>
      </c>
      <c r="C11634">
        <v>2000</v>
      </c>
      <c r="D11634">
        <v>785770000000</v>
      </c>
    </row>
    <row r="11635" spans="1:4" x14ac:dyDescent="0.2">
      <c r="A11635" t="s">
        <v>526</v>
      </c>
      <c r="C11635">
        <v>2001</v>
      </c>
      <c r="D11635">
        <v>801238800000</v>
      </c>
    </row>
    <row r="11636" spans="1:4" x14ac:dyDescent="0.2">
      <c r="A11636" t="s">
        <v>526</v>
      </c>
      <c r="C11636">
        <v>2002</v>
      </c>
      <c r="D11636">
        <v>816802900000</v>
      </c>
    </row>
    <row r="11637" spans="1:4" x14ac:dyDescent="0.2">
      <c r="A11637" t="s">
        <v>526</v>
      </c>
      <c r="C11637">
        <v>2003</v>
      </c>
      <c r="D11637">
        <v>832655070000</v>
      </c>
    </row>
    <row r="11638" spans="1:4" x14ac:dyDescent="0.2">
      <c r="A11638" t="s">
        <v>526</v>
      </c>
      <c r="C11638">
        <v>2004</v>
      </c>
      <c r="D11638">
        <v>848708800000</v>
      </c>
    </row>
    <row r="11639" spans="1:4" x14ac:dyDescent="0.2">
      <c r="A11639" t="s">
        <v>526</v>
      </c>
      <c r="C11639">
        <v>2005</v>
      </c>
      <c r="D11639">
        <v>864834360000</v>
      </c>
    </row>
    <row r="11640" spans="1:4" x14ac:dyDescent="0.2">
      <c r="A11640" t="s">
        <v>526</v>
      </c>
      <c r="C11640">
        <v>2006</v>
      </c>
      <c r="D11640">
        <v>881024400000</v>
      </c>
    </row>
    <row r="11641" spans="1:4" x14ac:dyDescent="0.2">
      <c r="A11641" t="s">
        <v>526</v>
      </c>
      <c r="C11641">
        <v>2007</v>
      </c>
      <c r="D11641">
        <v>897333260000</v>
      </c>
    </row>
    <row r="11642" spans="1:4" x14ac:dyDescent="0.2">
      <c r="A11642" t="s">
        <v>526</v>
      </c>
      <c r="C11642">
        <v>2008</v>
      </c>
      <c r="D11642">
        <v>913383100000</v>
      </c>
    </row>
    <row r="11643" spans="1:4" x14ac:dyDescent="0.2">
      <c r="A11643" t="s">
        <v>526</v>
      </c>
      <c r="C11643">
        <v>2009</v>
      </c>
      <c r="D11643">
        <v>928476040000</v>
      </c>
    </row>
    <row r="11644" spans="1:4" x14ac:dyDescent="0.2">
      <c r="A11644" t="s">
        <v>526</v>
      </c>
      <c r="C11644">
        <v>2010</v>
      </c>
      <c r="D11644">
        <v>944189800000</v>
      </c>
    </row>
    <row r="11645" spans="1:4" x14ac:dyDescent="0.2">
      <c r="A11645" t="s">
        <v>526</v>
      </c>
      <c r="C11645">
        <v>2011</v>
      </c>
      <c r="D11645">
        <v>959798050000</v>
      </c>
    </row>
    <row r="11646" spans="1:4" x14ac:dyDescent="0.2">
      <c r="A11646" t="s">
        <v>526</v>
      </c>
      <c r="C11646">
        <v>2012</v>
      </c>
      <c r="D11646">
        <v>975319000000</v>
      </c>
    </row>
    <row r="11647" spans="1:4" x14ac:dyDescent="0.2">
      <c r="A11647" t="s">
        <v>526</v>
      </c>
      <c r="C11647">
        <v>2013</v>
      </c>
      <c r="D11647">
        <v>990804800000</v>
      </c>
    </row>
    <row r="11648" spans="1:4" x14ac:dyDescent="0.2">
      <c r="A11648" t="s">
        <v>526</v>
      </c>
      <c r="C11648">
        <v>2014</v>
      </c>
      <c r="D11648">
        <v>1006098900000</v>
      </c>
    </row>
    <row r="11649" spans="1:4" x14ac:dyDescent="0.2">
      <c r="A11649" t="s">
        <v>526</v>
      </c>
      <c r="C11649">
        <v>2015</v>
      </c>
      <c r="D11649">
        <v>1021314470000</v>
      </c>
    </row>
    <row r="11650" spans="1:4" x14ac:dyDescent="0.2">
      <c r="A11650" t="s">
        <v>526</v>
      </c>
      <c r="C11650">
        <v>2016</v>
      </c>
      <c r="D11650">
        <v>1036384860000</v>
      </c>
    </row>
    <row r="11651" spans="1:4" x14ac:dyDescent="0.2">
      <c r="A11651" t="s">
        <v>526</v>
      </c>
      <c r="C11651">
        <v>2017</v>
      </c>
      <c r="D11651">
        <v>1051454000000</v>
      </c>
    </row>
    <row r="11652" spans="1:4" x14ac:dyDescent="0.2">
      <c r="A11652" t="s">
        <v>526</v>
      </c>
      <c r="C11652">
        <v>2018</v>
      </c>
      <c r="D11652">
        <v>1066658230000</v>
      </c>
    </row>
    <row r="11653" spans="1:4" x14ac:dyDescent="0.2">
      <c r="A11653" t="s">
        <v>526</v>
      </c>
      <c r="C11653">
        <v>2019</v>
      </c>
      <c r="D11653">
        <v>1081574900000</v>
      </c>
    </row>
    <row r="11654" spans="1:4" x14ac:dyDescent="0.2">
      <c r="A11654" t="s">
        <v>526</v>
      </c>
      <c r="C11654">
        <v>2020</v>
      </c>
      <c r="D11654">
        <v>1095269900000</v>
      </c>
    </row>
    <row r="11655" spans="1:4" x14ac:dyDescent="0.2">
      <c r="A11655" t="s">
        <v>526</v>
      </c>
      <c r="C11655">
        <v>2021</v>
      </c>
      <c r="D11655">
        <v>1109640600000</v>
      </c>
    </row>
    <row r="11656" spans="1:4" x14ac:dyDescent="0.2">
      <c r="A11656" t="s">
        <v>526</v>
      </c>
      <c r="C11656">
        <v>2022</v>
      </c>
      <c r="D11656">
        <v>1123915400000</v>
      </c>
    </row>
    <row r="11657" spans="1:4" x14ac:dyDescent="0.2">
      <c r="A11657" t="s">
        <v>526</v>
      </c>
      <c r="C11657">
        <v>2023</v>
      </c>
      <c r="D11657">
        <v>1137806100000</v>
      </c>
    </row>
    <row r="11658" spans="1:4" x14ac:dyDescent="0.2">
      <c r="A11658" t="s">
        <v>526</v>
      </c>
      <c r="C11658">
        <v>2024</v>
      </c>
      <c r="D11658">
        <v>1151674200000</v>
      </c>
    </row>
    <row r="11659" spans="1:4" x14ac:dyDescent="0.2">
      <c r="A11659" t="s">
        <v>284</v>
      </c>
      <c r="B11659" t="s">
        <v>285</v>
      </c>
      <c r="C11659">
        <v>1870</v>
      </c>
      <c r="D11659">
        <v>0</v>
      </c>
    </row>
    <row r="11660" spans="1:4" x14ac:dyDescent="0.2">
      <c r="A11660" t="s">
        <v>284</v>
      </c>
      <c r="B11660" t="s">
        <v>285</v>
      </c>
      <c r="C11660">
        <v>1871</v>
      </c>
      <c r="D11660">
        <v>0</v>
      </c>
    </row>
    <row r="11661" spans="1:4" x14ac:dyDescent="0.2">
      <c r="A11661" t="s">
        <v>284</v>
      </c>
      <c r="B11661" t="s">
        <v>285</v>
      </c>
      <c r="C11661">
        <v>1872</v>
      </c>
      <c r="D11661">
        <v>0</v>
      </c>
    </row>
    <row r="11662" spans="1:4" x14ac:dyDescent="0.2">
      <c r="A11662" t="s">
        <v>284</v>
      </c>
      <c r="B11662" t="s">
        <v>285</v>
      </c>
      <c r="C11662">
        <v>1873</v>
      </c>
      <c r="D11662">
        <v>3</v>
      </c>
    </row>
    <row r="11663" spans="1:4" x14ac:dyDescent="0.2">
      <c r="A11663" t="s">
        <v>284</v>
      </c>
      <c r="B11663" t="s">
        <v>285</v>
      </c>
      <c r="C11663">
        <v>1874</v>
      </c>
      <c r="D11663">
        <v>8</v>
      </c>
    </row>
    <row r="11664" spans="1:4" x14ac:dyDescent="0.2">
      <c r="A11664" t="s">
        <v>284</v>
      </c>
      <c r="B11664" t="s">
        <v>285</v>
      </c>
      <c r="C11664">
        <v>1875</v>
      </c>
      <c r="D11664">
        <v>11</v>
      </c>
    </row>
    <row r="11665" spans="1:4" x14ac:dyDescent="0.2">
      <c r="A11665" t="s">
        <v>284</v>
      </c>
      <c r="B11665" t="s">
        <v>285</v>
      </c>
      <c r="C11665">
        <v>1876</v>
      </c>
      <c r="D11665">
        <v>14</v>
      </c>
    </row>
    <row r="11666" spans="1:4" x14ac:dyDescent="0.2">
      <c r="A11666" t="s">
        <v>284</v>
      </c>
      <c r="B11666" t="s">
        <v>285</v>
      </c>
      <c r="C11666">
        <v>1877</v>
      </c>
      <c r="D11666">
        <v>22</v>
      </c>
    </row>
    <row r="11667" spans="1:4" x14ac:dyDescent="0.2">
      <c r="A11667" t="s">
        <v>284</v>
      </c>
      <c r="B11667" t="s">
        <v>285</v>
      </c>
      <c r="C11667">
        <v>1878</v>
      </c>
      <c r="D11667">
        <v>68</v>
      </c>
    </row>
    <row r="11668" spans="1:4" x14ac:dyDescent="0.2">
      <c r="A11668" t="s">
        <v>284</v>
      </c>
      <c r="B11668" t="s">
        <v>285</v>
      </c>
      <c r="C11668">
        <v>1879</v>
      </c>
      <c r="D11668">
        <v>148</v>
      </c>
    </row>
    <row r="11669" spans="1:4" x14ac:dyDescent="0.2">
      <c r="A11669" t="s">
        <v>284</v>
      </c>
      <c r="B11669" t="s">
        <v>285</v>
      </c>
      <c r="C11669">
        <v>1880</v>
      </c>
      <c r="D11669">
        <v>194</v>
      </c>
    </row>
    <row r="11670" spans="1:4" x14ac:dyDescent="0.2">
      <c r="A11670" t="s">
        <v>284</v>
      </c>
      <c r="B11670" t="s">
        <v>285</v>
      </c>
      <c r="C11670">
        <v>1881</v>
      </c>
      <c r="D11670">
        <v>202</v>
      </c>
    </row>
    <row r="11671" spans="1:4" x14ac:dyDescent="0.2">
      <c r="A11671" t="s">
        <v>284</v>
      </c>
      <c r="B11671" t="s">
        <v>285</v>
      </c>
      <c r="C11671">
        <v>1882</v>
      </c>
      <c r="D11671">
        <v>210</v>
      </c>
    </row>
    <row r="11672" spans="1:4" x14ac:dyDescent="0.2">
      <c r="A11672" t="s">
        <v>284</v>
      </c>
      <c r="B11672" t="s">
        <v>285</v>
      </c>
      <c r="C11672">
        <v>1883</v>
      </c>
      <c r="D11672">
        <v>266</v>
      </c>
    </row>
    <row r="11673" spans="1:4" x14ac:dyDescent="0.2">
      <c r="A11673" t="s">
        <v>284</v>
      </c>
      <c r="B11673" t="s">
        <v>285</v>
      </c>
      <c r="C11673">
        <v>1884</v>
      </c>
      <c r="D11673">
        <v>412</v>
      </c>
    </row>
    <row r="11674" spans="1:4" x14ac:dyDescent="0.2">
      <c r="A11674" t="s">
        <v>284</v>
      </c>
      <c r="B11674" t="s">
        <v>285</v>
      </c>
      <c r="C11674">
        <v>1885</v>
      </c>
      <c r="D11674">
        <v>507</v>
      </c>
    </row>
    <row r="11675" spans="1:4" x14ac:dyDescent="0.2">
      <c r="A11675" t="s">
        <v>284</v>
      </c>
      <c r="B11675" t="s">
        <v>285</v>
      </c>
      <c r="C11675">
        <v>1886</v>
      </c>
      <c r="D11675">
        <v>838</v>
      </c>
    </row>
    <row r="11676" spans="1:4" x14ac:dyDescent="0.2">
      <c r="A11676" t="s">
        <v>284</v>
      </c>
      <c r="B11676" t="s">
        <v>285</v>
      </c>
      <c r="C11676">
        <v>1887</v>
      </c>
      <c r="D11676">
        <v>1005</v>
      </c>
    </row>
    <row r="11677" spans="1:4" x14ac:dyDescent="0.2">
      <c r="A11677" t="s">
        <v>284</v>
      </c>
      <c r="B11677" t="s">
        <v>285</v>
      </c>
      <c r="C11677">
        <v>1888</v>
      </c>
      <c r="D11677">
        <v>1110</v>
      </c>
    </row>
    <row r="11678" spans="1:4" x14ac:dyDescent="0.2">
      <c r="A11678" t="s">
        <v>284</v>
      </c>
      <c r="B11678" t="s">
        <v>285</v>
      </c>
      <c r="C11678">
        <v>1889</v>
      </c>
      <c r="D11678">
        <v>1323</v>
      </c>
    </row>
    <row r="11679" spans="1:4" x14ac:dyDescent="0.2">
      <c r="A11679" t="s">
        <v>284</v>
      </c>
      <c r="B11679" t="s">
        <v>285</v>
      </c>
      <c r="C11679">
        <v>1890</v>
      </c>
      <c r="D11679">
        <v>1500</v>
      </c>
    </row>
    <row r="11680" spans="1:4" x14ac:dyDescent="0.2">
      <c r="A11680" t="s">
        <v>284</v>
      </c>
      <c r="B11680" t="s">
        <v>285</v>
      </c>
      <c r="C11680">
        <v>1891</v>
      </c>
      <c r="D11680">
        <v>1521</v>
      </c>
    </row>
    <row r="11681" spans="1:4" x14ac:dyDescent="0.2">
      <c r="A11681" t="s">
        <v>284</v>
      </c>
      <c r="B11681" t="s">
        <v>285</v>
      </c>
      <c r="C11681">
        <v>1892</v>
      </c>
      <c r="D11681">
        <v>1554</v>
      </c>
    </row>
    <row r="11682" spans="1:4" x14ac:dyDescent="0.2">
      <c r="A11682" t="s">
        <v>284</v>
      </c>
      <c r="B11682" t="s">
        <v>285</v>
      </c>
      <c r="C11682">
        <v>1893</v>
      </c>
      <c r="D11682">
        <v>1569</v>
      </c>
    </row>
    <row r="11683" spans="1:4" x14ac:dyDescent="0.2">
      <c r="A11683" t="s">
        <v>284</v>
      </c>
      <c r="B11683" t="s">
        <v>285</v>
      </c>
      <c r="C11683">
        <v>1894</v>
      </c>
      <c r="D11683">
        <v>1590</v>
      </c>
    </row>
    <row r="11684" spans="1:4" x14ac:dyDescent="0.2">
      <c r="A11684" t="s">
        <v>284</v>
      </c>
      <c r="B11684" t="s">
        <v>285</v>
      </c>
      <c r="C11684">
        <v>1895</v>
      </c>
      <c r="D11684">
        <v>2000</v>
      </c>
    </row>
    <row r="11685" spans="1:4" x14ac:dyDescent="0.2">
      <c r="A11685" t="s">
        <v>284</v>
      </c>
      <c r="B11685" t="s">
        <v>285</v>
      </c>
      <c r="C11685">
        <v>1896</v>
      </c>
      <c r="D11685">
        <v>2400</v>
      </c>
    </row>
    <row r="11686" spans="1:4" x14ac:dyDescent="0.2">
      <c r="A11686" t="s">
        <v>284</v>
      </c>
      <c r="B11686" t="s">
        <v>285</v>
      </c>
      <c r="C11686">
        <v>1897</v>
      </c>
      <c r="D11686">
        <v>2682</v>
      </c>
    </row>
    <row r="11687" spans="1:4" x14ac:dyDescent="0.2">
      <c r="A11687" t="s">
        <v>284</v>
      </c>
      <c r="B11687" t="s">
        <v>285</v>
      </c>
      <c r="C11687">
        <v>1898</v>
      </c>
      <c r="D11687">
        <v>3964</v>
      </c>
    </row>
    <row r="11688" spans="1:4" x14ac:dyDescent="0.2">
      <c r="A11688" t="s">
        <v>284</v>
      </c>
      <c r="B11688" t="s">
        <v>285</v>
      </c>
      <c r="C11688">
        <v>1899</v>
      </c>
      <c r="D11688">
        <v>6567</v>
      </c>
    </row>
    <row r="11689" spans="1:4" x14ac:dyDescent="0.2">
      <c r="A11689" t="s">
        <v>284</v>
      </c>
      <c r="B11689" t="s">
        <v>285</v>
      </c>
      <c r="C11689">
        <v>1900</v>
      </c>
      <c r="D11689">
        <v>9635</v>
      </c>
    </row>
    <row r="11690" spans="1:4" x14ac:dyDescent="0.2">
      <c r="A11690" t="s">
        <v>284</v>
      </c>
      <c r="B11690" t="s">
        <v>285</v>
      </c>
      <c r="C11690">
        <v>1901</v>
      </c>
      <c r="D11690">
        <v>12492</v>
      </c>
    </row>
    <row r="11691" spans="1:4" x14ac:dyDescent="0.2">
      <c r="A11691" t="s">
        <v>284</v>
      </c>
      <c r="B11691" t="s">
        <v>285</v>
      </c>
      <c r="C11691">
        <v>1902</v>
      </c>
      <c r="D11691">
        <v>16219</v>
      </c>
    </row>
    <row r="11692" spans="1:4" x14ac:dyDescent="0.2">
      <c r="A11692" t="s">
        <v>284</v>
      </c>
      <c r="B11692" t="s">
        <v>285</v>
      </c>
      <c r="C11692">
        <v>1903</v>
      </c>
      <c r="D11692">
        <v>19574</v>
      </c>
    </row>
    <row r="11693" spans="1:4" x14ac:dyDescent="0.2">
      <c r="A11693" t="s">
        <v>284</v>
      </c>
      <c r="B11693" t="s">
        <v>285</v>
      </c>
      <c r="C11693">
        <v>1904</v>
      </c>
      <c r="D11693">
        <v>24622</v>
      </c>
    </row>
    <row r="11694" spans="1:4" x14ac:dyDescent="0.2">
      <c r="A11694" t="s">
        <v>284</v>
      </c>
      <c r="B11694" t="s">
        <v>285</v>
      </c>
      <c r="C11694">
        <v>1905</v>
      </c>
      <c r="D11694">
        <v>30093</v>
      </c>
    </row>
    <row r="11695" spans="1:4" x14ac:dyDescent="0.2">
      <c r="A11695" t="s">
        <v>284</v>
      </c>
      <c r="B11695" t="s">
        <v>285</v>
      </c>
      <c r="C11695">
        <v>1906</v>
      </c>
      <c r="D11695">
        <v>33032</v>
      </c>
    </row>
    <row r="11696" spans="1:4" x14ac:dyDescent="0.2">
      <c r="A11696" t="s">
        <v>284</v>
      </c>
      <c r="B11696" t="s">
        <v>285</v>
      </c>
      <c r="C11696">
        <v>1907</v>
      </c>
      <c r="D11696">
        <v>37600</v>
      </c>
    </row>
    <row r="11697" spans="1:4" x14ac:dyDescent="0.2">
      <c r="A11697" t="s">
        <v>284</v>
      </c>
      <c r="B11697" t="s">
        <v>285</v>
      </c>
      <c r="C11697">
        <v>1908</v>
      </c>
      <c r="D11697">
        <v>44802</v>
      </c>
    </row>
    <row r="11698" spans="1:4" x14ac:dyDescent="0.2">
      <c r="A11698" t="s">
        <v>284</v>
      </c>
      <c r="B11698" t="s">
        <v>285</v>
      </c>
      <c r="C11698">
        <v>1909</v>
      </c>
      <c r="D11698">
        <v>52843</v>
      </c>
    </row>
    <row r="11699" spans="1:4" x14ac:dyDescent="0.2">
      <c r="A11699" t="s">
        <v>284</v>
      </c>
      <c r="B11699" t="s">
        <v>285</v>
      </c>
      <c r="C11699">
        <v>1910</v>
      </c>
      <c r="D11699">
        <v>62838</v>
      </c>
    </row>
    <row r="11700" spans="1:4" x14ac:dyDescent="0.2">
      <c r="A11700" t="s">
        <v>284</v>
      </c>
      <c r="B11700" t="s">
        <v>285</v>
      </c>
      <c r="C11700">
        <v>1911</v>
      </c>
      <c r="D11700">
        <v>74970</v>
      </c>
    </row>
    <row r="11701" spans="1:4" x14ac:dyDescent="0.2">
      <c r="A11701" t="s">
        <v>284</v>
      </c>
      <c r="B11701" t="s">
        <v>285</v>
      </c>
      <c r="C11701">
        <v>1912</v>
      </c>
      <c r="D11701">
        <v>90136</v>
      </c>
    </row>
    <row r="11702" spans="1:4" x14ac:dyDescent="0.2">
      <c r="A11702" t="s">
        <v>284</v>
      </c>
      <c r="B11702" t="s">
        <v>285</v>
      </c>
      <c r="C11702">
        <v>1913</v>
      </c>
      <c r="D11702">
        <v>117382</v>
      </c>
    </row>
    <row r="11703" spans="1:4" x14ac:dyDescent="0.2">
      <c r="A11703" t="s">
        <v>284</v>
      </c>
      <c r="B11703" t="s">
        <v>285</v>
      </c>
      <c r="C11703">
        <v>1914</v>
      </c>
      <c r="D11703">
        <v>159891</v>
      </c>
    </row>
    <row r="11704" spans="1:4" x14ac:dyDescent="0.2">
      <c r="A11704" t="s">
        <v>284</v>
      </c>
      <c r="B11704" t="s">
        <v>285</v>
      </c>
      <c r="C11704">
        <v>1915</v>
      </c>
      <c r="D11704">
        <v>203898</v>
      </c>
    </row>
    <row r="11705" spans="1:4" x14ac:dyDescent="0.2">
      <c r="A11705" t="s">
        <v>284</v>
      </c>
      <c r="B11705" t="s">
        <v>285</v>
      </c>
      <c r="C11705">
        <v>1916</v>
      </c>
      <c r="D11705">
        <v>245017</v>
      </c>
    </row>
    <row r="11706" spans="1:4" x14ac:dyDescent="0.2">
      <c r="A11706" t="s">
        <v>284</v>
      </c>
      <c r="B11706" t="s">
        <v>285</v>
      </c>
      <c r="C11706">
        <v>1917</v>
      </c>
      <c r="D11706">
        <v>275990</v>
      </c>
    </row>
    <row r="11707" spans="1:4" x14ac:dyDescent="0.2">
      <c r="A11707" t="s">
        <v>284</v>
      </c>
      <c r="B11707" t="s">
        <v>285</v>
      </c>
      <c r="C11707">
        <v>1918</v>
      </c>
      <c r="D11707">
        <v>294598</v>
      </c>
    </row>
    <row r="11708" spans="1:4" x14ac:dyDescent="0.2">
      <c r="A11708" t="s">
        <v>284</v>
      </c>
      <c r="B11708" t="s">
        <v>285</v>
      </c>
      <c r="C11708">
        <v>1919</v>
      </c>
      <c r="D11708">
        <v>319184</v>
      </c>
    </row>
    <row r="11709" spans="1:4" x14ac:dyDescent="0.2">
      <c r="A11709" t="s">
        <v>284</v>
      </c>
      <c r="B11709" t="s">
        <v>285</v>
      </c>
      <c r="C11709">
        <v>1920</v>
      </c>
      <c r="D11709">
        <v>356684</v>
      </c>
    </row>
    <row r="11710" spans="1:4" x14ac:dyDescent="0.2">
      <c r="A11710" t="s">
        <v>284</v>
      </c>
      <c r="B11710" t="s">
        <v>285</v>
      </c>
      <c r="C11710">
        <v>1921</v>
      </c>
      <c r="D11710">
        <v>393612</v>
      </c>
    </row>
    <row r="11711" spans="1:4" x14ac:dyDescent="0.2">
      <c r="A11711" t="s">
        <v>284</v>
      </c>
      <c r="B11711" t="s">
        <v>285</v>
      </c>
      <c r="C11711">
        <v>1922</v>
      </c>
      <c r="D11711">
        <v>409067</v>
      </c>
    </row>
    <row r="11712" spans="1:4" x14ac:dyDescent="0.2">
      <c r="A11712" t="s">
        <v>284</v>
      </c>
      <c r="B11712" t="s">
        <v>285</v>
      </c>
      <c r="C11712">
        <v>1923</v>
      </c>
      <c r="D11712">
        <v>413343</v>
      </c>
    </row>
    <row r="11713" spans="1:4" x14ac:dyDescent="0.2">
      <c r="A11713" t="s">
        <v>284</v>
      </c>
      <c r="B11713" t="s">
        <v>285</v>
      </c>
      <c r="C11713">
        <v>1924</v>
      </c>
      <c r="D11713">
        <v>418626</v>
      </c>
    </row>
    <row r="11714" spans="1:4" x14ac:dyDescent="0.2">
      <c r="A11714" t="s">
        <v>284</v>
      </c>
      <c r="B11714" t="s">
        <v>285</v>
      </c>
      <c r="C11714">
        <v>1925</v>
      </c>
      <c r="D11714">
        <v>423602</v>
      </c>
    </row>
    <row r="11715" spans="1:4" x14ac:dyDescent="0.2">
      <c r="A11715" t="s">
        <v>284</v>
      </c>
      <c r="B11715" t="s">
        <v>285</v>
      </c>
      <c r="C11715">
        <v>1926</v>
      </c>
      <c r="D11715">
        <v>427049</v>
      </c>
    </row>
    <row r="11716" spans="1:4" x14ac:dyDescent="0.2">
      <c r="A11716" t="s">
        <v>284</v>
      </c>
      <c r="B11716" t="s">
        <v>285</v>
      </c>
      <c r="C11716">
        <v>1927</v>
      </c>
      <c r="D11716">
        <v>429709</v>
      </c>
    </row>
    <row r="11717" spans="1:4" x14ac:dyDescent="0.2">
      <c r="A11717" t="s">
        <v>284</v>
      </c>
      <c r="B11717" t="s">
        <v>285</v>
      </c>
      <c r="C11717">
        <v>1928</v>
      </c>
      <c r="D11717">
        <v>433561</v>
      </c>
    </row>
    <row r="11718" spans="1:4" x14ac:dyDescent="0.2">
      <c r="A11718" t="s">
        <v>284</v>
      </c>
      <c r="B11718" t="s">
        <v>285</v>
      </c>
      <c r="C11718">
        <v>1929</v>
      </c>
      <c r="D11718">
        <v>437059</v>
      </c>
    </row>
    <row r="11719" spans="1:4" x14ac:dyDescent="0.2">
      <c r="A11719" t="s">
        <v>284</v>
      </c>
      <c r="B11719" t="s">
        <v>285</v>
      </c>
      <c r="C11719">
        <v>1930</v>
      </c>
      <c r="D11719">
        <v>443879</v>
      </c>
    </row>
    <row r="11720" spans="1:4" x14ac:dyDescent="0.2">
      <c r="A11720" t="s">
        <v>284</v>
      </c>
      <c r="B11720" t="s">
        <v>285</v>
      </c>
      <c r="C11720">
        <v>1931</v>
      </c>
      <c r="D11720">
        <v>443879</v>
      </c>
    </row>
    <row r="11721" spans="1:4" x14ac:dyDescent="0.2">
      <c r="A11721" t="s">
        <v>284</v>
      </c>
      <c r="B11721" t="s">
        <v>285</v>
      </c>
      <c r="C11721">
        <v>1932</v>
      </c>
      <c r="D11721">
        <v>443879</v>
      </c>
    </row>
    <row r="11722" spans="1:4" x14ac:dyDescent="0.2">
      <c r="A11722" t="s">
        <v>284</v>
      </c>
      <c r="B11722" t="s">
        <v>285</v>
      </c>
      <c r="C11722">
        <v>1933</v>
      </c>
      <c r="D11722">
        <v>443879</v>
      </c>
    </row>
    <row r="11723" spans="1:4" x14ac:dyDescent="0.2">
      <c r="A11723" t="s">
        <v>284</v>
      </c>
      <c r="B11723" t="s">
        <v>285</v>
      </c>
      <c r="C11723">
        <v>1934</v>
      </c>
      <c r="D11723">
        <v>443879</v>
      </c>
    </row>
    <row r="11724" spans="1:4" x14ac:dyDescent="0.2">
      <c r="A11724" t="s">
        <v>284</v>
      </c>
      <c r="B11724" t="s">
        <v>285</v>
      </c>
      <c r="C11724">
        <v>1935</v>
      </c>
      <c r="D11724">
        <v>443879</v>
      </c>
    </row>
    <row r="11725" spans="1:4" x14ac:dyDescent="0.2">
      <c r="A11725" t="s">
        <v>284</v>
      </c>
      <c r="B11725" t="s">
        <v>285</v>
      </c>
      <c r="C11725">
        <v>1936</v>
      </c>
      <c r="D11725">
        <v>443879</v>
      </c>
    </row>
    <row r="11726" spans="1:4" x14ac:dyDescent="0.2">
      <c r="A11726" t="s">
        <v>284</v>
      </c>
      <c r="B11726" t="s">
        <v>285</v>
      </c>
      <c r="C11726">
        <v>1937</v>
      </c>
      <c r="D11726">
        <v>443879</v>
      </c>
    </row>
    <row r="11727" spans="1:4" x14ac:dyDescent="0.2">
      <c r="A11727" t="s">
        <v>284</v>
      </c>
      <c r="B11727" t="s">
        <v>285</v>
      </c>
      <c r="C11727">
        <v>1938</v>
      </c>
      <c r="D11727">
        <v>443879</v>
      </c>
    </row>
    <row r="11728" spans="1:4" x14ac:dyDescent="0.2">
      <c r="A11728" t="s">
        <v>284</v>
      </c>
      <c r="B11728" t="s">
        <v>285</v>
      </c>
      <c r="C11728">
        <v>1939</v>
      </c>
      <c r="D11728">
        <v>443879</v>
      </c>
    </row>
    <row r="11729" spans="1:4" x14ac:dyDescent="0.2">
      <c r="A11729" t="s">
        <v>284</v>
      </c>
      <c r="B11729" t="s">
        <v>285</v>
      </c>
      <c r="C11729">
        <v>1940</v>
      </c>
      <c r="D11729">
        <v>443879</v>
      </c>
    </row>
    <row r="11730" spans="1:4" x14ac:dyDescent="0.2">
      <c r="A11730" t="s">
        <v>284</v>
      </c>
      <c r="B11730" t="s">
        <v>285</v>
      </c>
      <c r="C11730">
        <v>1941</v>
      </c>
      <c r="D11730">
        <v>443879</v>
      </c>
    </row>
    <row r="11731" spans="1:4" x14ac:dyDescent="0.2">
      <c r="A11731" t="s">
        <v>284</v>
      </c>
      <c r="B11731" t="s">
        <v>285</v>
      </c>
      <c r="C11731">
        <v>1942</v>
      </c>
      <c r="D11731">
        <v>444646</v>
      </c>
    </row>
    <row r="11732" spans="1:4" x14ac:dyDescent="0.2">
      <c r="A11732" t="s">
        <v>284</v>
      </c>
      <c r="B11732" t="s">
        <v>285</v>
      </c>
      <c r="C11732">
        <v>1943</v>
      </c>
      <c r="D11732">
        <v>445028</v>
      </c>
    </row>
    <row r="11733" spans="1:4" x14ac:dyDescent="0.2">
      <c r="A11733" t="s">
        <v>284</v>
      </c>
      <c r="B11733" t="s">
        <v>285</v>
      </c>
      <c r="C11733">
        <v>1944</v>
      </c>
      <c r="D11733">
        <v>445795</v>
      </c>
    </row>
    <row r="11734" spans="1:4" x14ac:dyDescent="0.2">
      <c r="A11734" t="s">
        <v>284</v>
      </c>
      <c r="B11734" t="s">
        <v>285</v>
      </c>
      <c r="C11734">
        <v>1945</v>
      </c>
      <c r="D11734">
        <v>446944</v>
      </c>
    </row>
    <row r="11735" spans="1:4" x14ac:dyDescent="0.2">
      <c r="A11735" t="s">
        <v>284</v>
      </c>
      <c r="B11735" t="s">
        <v>285</v>
      </c>
      <c r="C11735">
        <v>1946</v>
      </c>
      <c r="D11735">
        <v>447711</v>
      </c>
    </row>
    <row r="11736" spans="1:4" x14ac:dyDescent="0.2">
      <c r="A11736" t="s">
        <v>284</v>
      </c>
      <c r="B11736" t="s">
        <v>285</v>
      </c>
      <c r="C11736">
        <v>1947</v>
      </c>
      <c r="D11736">
        <v>448478</v>
      </c>
    </row>
    <row r="11737" spans="1:4" x14ac:dyDescent="0.2">
      <c r="A11737" t="s">
        <v>284</v>
      </c>
      <c r="B11737" t="s">
        <v>285</v>
      </c>
      <c r="C11737">
        <v>1948</v>
      </c>
      <c r="D11737">
        <v>449245</v>
      </c>
    </row>
    <row r="11738" spans="1:4" x14ac:dyDescent="0.2">
      <c r="A11738" t="s">
        <v>284</v>
      </c>
      <c r="B11738" t="s">
        <v>285</v>
      </c>
      <c r="C11738">
        <v>1949</v>
      </c>
      <c r="D11738">
        <v>450012</v>
      </c>
    </row>
    <row r="11739" spans="1:4" x14ac:dyDescent="0.2">
      <c r="A11739" t="s">
        <v>284</v>
      </c>
      <c r="B11739" t="s">
        <v>285</v>
      </c>
      <c r="C11739">
        <v>1950</v>
      </c>
      <c r="D11739">
        <v>751227</v>
      </c>
    </row>
    <row r="11740" spans="1:4" x14ac:dyDescent="0.2">
      <c r="A11740" t="s">
        <v>284</v>
      </c>
      <c r="B11740" t="s">
        <v>285</v>
      </c>
      <c r="C11740">
        <v>1951</v>
      </c>
      <c r="D11740">
        <v>1099307</v>
      </c>
    </row>
    <row r="11741" spans="1:4" x14ac:dyDescent="0.2">
      <c r="A11741" t="s">
        <v>284</v>
      </c>
      <c r="B11741" t="s">
        <v>285</v>
      </c>
      <c r="C11741">
        <v>1952</v>
      </c>
      <c r="D11741">
        <v>1458379</v>
      </c>
    </row>
    <row r="11742" spans="1:4" x14ac:dyDescent="0.2">
      <c r="A11742" t="s">
        <v>284</v>
      </c>
      <c r="B11742" t="s">
        <v>285</v>
      </c>
      <c r="C11742">
        <v>1953</v>
      </c>
      <c r="D11742">
        <v>1791803</v>
      </c>
    </row>
    <row r="11743" spans="1:4" x14ac:dyDescent="0.2">
      <c r="A11743" t="s">
        <v>284</v>
      </c>
      <c r="B11743" t="s">
        <v>285</v>
      </c>
      <c r="C11743">
        <v>1954</v>
      </c>
      <c r="D11743">
        <v>2169195</v>
      </c>
    </row>
    <row r="11744" spans="1:4" x14ac:dyDescent="0.2">
      <c r="A11744" t="s">
        <v>284</v>
      </c>
      <c r="B11744" t="s">
        <v>285</v>
      </c>
      <c r="C11744">
        <v>1955</v>
      </c>
      <c r="D11744">
        <v>2605211</v>
      </c>
    </row>
    <row r="11745" spans="1:4" x14ac:dyDescent="0.2">
      <c r="A11745" t="s">
        <v>284</v>
      </c>
      <c r="B11745" t="s">
        <v>285</v>
      </c>
      <c r="C11745">
        <v>1956</v>
      </c>
      <c r="D11745">
        <v>3059547</v>
      </c>
    </row>
    <row r="11746" spans="1:4" x14ac:dyDescent="0.2">
      <c r="A11746" t="s">
        <v>284</v>
      </c>
      <c r="B11746" t="s">
        <v>285</v>
      </c>
      <c r="C11746">
        <v>1957</v>
      </c>
      <c r="D11746">
        <v>3634795</v>
      </c>
    </row>
    <row r="11747" spans="1:4" x14ac:dyDescent="0.2">
      <c r="A11747" t="s">
        <v>284</v>
      </c>
      <c r="B11747" t="s">
        <v>285</v>
      </c>
      <c r="C11747">
        <v>1958</v>
      </c>
      <c r="D11747">
        <v>4221035</v>
      </c>
    </row>
    <row r="11748" spans="1:4" x14ac:dyDescent="0.2">
      <c r="A11748" t="s">
        <v>284</v>
      </c>
      <c r="B11748" t="s">
        <v>285</v>
      </c>
      <c r="C11748">
        <v>1959</v>
      </c>
      <c r="D11748">
        <v>4807245</v>
      </c>
    </row>
    <row r="11749" spans="1:4" x14ac:dyDescent="0.2">
      <c r="A11749" t="s">
        <v>284</v>
      </c>
      <c r="B11749" t="s">
        <v>285</v>
      </c>
      <c r="C11749">
        <v>1960</v>
      </c>
      <c r="D11749">
        <v>5422648</v>
      </c>
    </row>
    <row r="11750" spans="1:4" x14ac:dyDescent="0.2">
      <c r="A11750" t="s">
        <v>284</v>
      </c>
      <c r="B11750" t="s">
        <v>285</v>
      </c>
      <c r="C11750">
        <v>1961</v>
      </c>
      <c r="D11750">
        <v>6158934</v>
      </c>
    </row>
    <row r="11751" spans="1:4" x14ac:dyDescent="0.2">
      <c r="A11751" t="s">
        <v>284</v>
      </c>
      <c r="B11751" t="s">
        <v>285</v>
      </c>
      <c r="C11751">
        <v>1962</v>
      </c>
      <c r="D11751">
        <v>6858520</v>
      </c>
    </row>
    <row r="11752" spans="1:4" x14ac:dyDescent="0.2">
      <c r="A11752" t="s">
        <v>284</v>
      </c>
      <c r="B11752" t="s">
        <v>285</v>
      </c>
      <c r="C11752">
        <v>1963</v>
      </c>
      <c r="D11752">
        <v>7569098</v>
      </c>
    </row>
    <row r="11753" spans="1:4" x14ac:dyDescent="0.2">
      <c r="A11753" t="s">
        <v>284</v>
      </c>
      <c r="B11753" t="s">
        <v>285</v>
      </c>
      <c r="C11753">
        <v>1964</v>
      </c>
      <c r="D11753">
        <v>8290609</v>
      </c>
    </row>
    <row r="11754" spans="1:4" x14ac:dyDescent="0.2">
      <c r="A11754" t="s">
        <v>284</v>
      </c>
      <c r="B11754" t="s">
        <v>285</v>
      </c>
      <c r="C11754">
        <v>1965</v>
      </c>
      <c r="D11754">
        <v>9041343</v>
      </c>
    </row>
    <row r="11755" spans="1:4" x14ac:dyDescent="0.2">
      <c r="A11755" t="s">
        <v>284</v>
      </c>
      <c r="B11755" t="s">
        <v>285</v>
      </c>
      <c r="C11755">
        <v>1966</v>
      </c>
      <c r="D11755">
        <v>9847007</v>
      </c>
    </row>
    <row r="11756" spans="1:4" x14ac:dyDescent="0.2">
      <c r="A11756" t="s">
        <v>284</v>
      </c>
      <c r="B11756" t="s">
        <v>285</v>
      </c>
      <c r="C11756">
        <v>1967</v>
      </c>
      <c r="D11756">
        <v>10722257</v>
      </c>
    </row>
    <row r="11757" spans="1:4" x14ac:dyDescent="0.2">
      <c r="A11757" t="s">
        <v>284</v>
      </c>
      <c r="B11757" t="s">
        <v>285</v>
      </c>
      <c r="C11757">
        <v>1968</v>
      </c>
      <c r="D11757">
        <v>11945498</v>
      </c>
    </row>
    <row r="11758" spans="1:4" x14ac:dyDescent="0.2">
      <c r="A11758" t="s">
        <v>284</v>
      </c>
      <c r="B11758" t="s">
        <v>285</v>
      </c>
      <c r="C11758">
        <v>1969</v>
      </c>
      <c r="D11758">
        <v>13121107</v>
      </c>
    </row>
    <row r="11759" spans="1:4" x14ac:dyDescent="0.2">
      <c r="A11759" t="s">
        <v>284</v>
      </c>
      <c r="B11759" t="s">
        <v>285</v>
      </c>
      <c r="C11759">
        <v>1970</v>
      </c>
      <c r="D11759">
        <v>14509139</v>
      </c>
    </row>
    <row r="11760" spans="1:4" x14ac:dyDescent="0.2">
      <c r="A11760" t="s">
        <v>284</v>
      </c>
      <c r="B11760" t="s">
        <v>285</v>
      </c>
      <c r="C11760">
        <v>1971</v>
      </c>
      <c r="D11760">
        <v>15837950</v>
      </c>
    </row>
    <row r="11761" spans="1:4" x14ac:dyDescent="0.2">
      <c r="A11761" t="s">
        <v>284</v>
      </c>
      <c r="B11761" t="s">
        <v>285</v>
      </c>
      <c r="C11761">
        <v>1972</v>
      </c>
      <c r="D11761">
        <v>17371052</v>
      </c>
    </row>
    <row r="11762" spans="1:4" x14ac:dyDescent="0.2">
      <c r="A11762" t="s">
        <v>284</v>
      </c>
      <c r="B11762" t="s">
        <v>285</v>
      </c>
      <c r="C11762">
        <v>1973</v>
      </c>
      <c r="D11762">
        <v>18877192</v>
      </c>
    </row>
    <row r="11763" spans="1:4" x14ac:dyDescent="0.2">
      <c r="A11763" t="s">
        <v>284</v>
      </c>
      <c r="B11763" t="s">
        <v>285</v>
      </c>
      <c r="C11763">
        <v>1974</v>
      </c>
      <c r="D11763">
        <v>20430540</v>
      </c>
    </row>
    <row r="11764" spans="1:4" x14ac:dyDescent="0.2">
      <c r="A11764" t="s">
        <v>284</v>
      </c>
      <c r="B11764" t="s">
        <v>285</v>
      </c>
      <c r="C11764">
        <v>1975</v>
      </c>
      <c r="D11764">
        <v>22091312</v>
      </c>
    </row>
    <row r="11765" spans="1:4" x14ac:dyDescent="0.2">
      <c r="A11765" t="s">
        <v>284</v>
      </c>
      <c r="B11765" t="s">
        <v>285</v>
      </c>
      <c r="C11765">
        <v>1976</v>
      </c>
      <c r="D11765">
        <v>23861896</v>
      </c>
    </row>
    <row r="11766" spans="1:4" x14ac:dyDescent="0.2">
      <c r="A11766" t="s">
        <v>284</v>
      </c>
      <c r="B11766" t="s">
        <v>285</v>
      </c>
      <c r="C11766">
        <v>1977</v>
      </c>
      <c r="D11766">
        <v>25855290</v>
      </c>
    </row>
    <row r="11767" spans="1:4" x14ac:dyDescent="0.2">
      <c r="A11767" t="s">
        <v>284</v>
      </c>
      <c r="B11767" t="s">
        <v>285</v>
      </c>
      <c r="C11767">
        <v>1978</v>
      </c>
      <c r="D11767">
        <v>27894732</v>
      </c>
    </row>
    <row r="11768" spans="1:4" x14ac:dyDescent="0.2">
      <c r="A11768" t="s">
        <v>284</v>
      </c>
      <c r="B11768" t="s">
        <v>285</v>
      </c>
      <c r="C11768">
        <v>1979</v>
      </c>
      <c r="D11768">
        <v>29817542</v>
      </c>
    </row>
    <row r="11769" spans="1:4" x14ac:dyDescent="0.2">
      <c r="A11769" t="s">
        <v>284</v>
      </c>
      <c r="B11769" t="s">
        <v>285</v>
      </c>
      <c r="C11769">
        <v>1980</v>
      </c>
      <c r="D11769">
        <v>31855500</v>
      </c>
    </row>
    <row r="11770" spans="1:4" x14ac:dyDescent="0.2">
      <c r="A11770" t="s">
        <v>284</v>
      </c>
      <c r="B11770" t="s">
        <v>285</v>
      </c>
      <c r="C11770">
        <v>1981</v>
      </c>
      <c r="D11770">
        <v>33663344</v>
      </c>
    </row>
    <row r="11771" spans="1:4" x14ac:dyDescent="0.2">
      <c r="A11771" t="s">
        <v>284</v>
      </c>
      <c r="B11771" t="s">
        <v>285</v>
      </c>
      <c r="C11771">
        <v>1982</v>
      </c>
      <c r="D11771">
        <v>35412836</v>
      </c>
    </row>
    <row r="11772" spans="1:4" x14ac:dyDescent="0.2">
      <c r="A11772" t="s">
        <v>284</v>
      </c>
      <c r="B11772" t="s">
        <v>285</v>
      </c>
      <c r="C11772">
        <v>1983</v>
      </c>
      <c r="D11772">
        <v>37389290</v>
      </c>
    </row>
    <row r="11773" spans="1:4" x14ac:dyDescent="0.2">
      <c r="A11773" t="s">
        <v>284</v>
      </c>
      <c r="B11773" t="s">
        <v>285</v>
      </c>
      <c r="C11773">
        <v>1984</v>
      </c>
      <c r="D11773">
        <v>39346644</v>
      </c>
    </row>
    <row r="11774" spans="1:4" x14ac:dyDescent="0.2">
      <c r="A11774" t="s">
        <v>284</v>
      </c>
      <c r="B11774" t="s">
        <v>285</v>
      </c>
      <c r="C11774">
        <v>1985</v>
      </c>
      <c r="D11774">
        <v>41232344</v>
      </c>
    </row>
    <row r="11775" spans="1:4" x14ac:dyDescent="0.2">
      <c r="A11775" t="s">
        <v>284</v>
      </c>
      <c r="B11775" t="s">
        <v>285</v>
      </c>
      <c r="C11775">
        <v>1986</v>
      </c>
      <c r="D11775">
        <v>43057320</v>
      </c>
    </row>
    <row r="11776" spans="1:4" x14ac:dyDescent="0.2">
      <c r="A11776" t="s">
        <v>284</v>
      </c>
      <c r="B11776" t="s">
        <v>285</v>
      </c>
      <c r="C11776">
        <v>1987</v>
      </c>
      <c r="D11776">
        <v>45201510</v>
      </c>
    </row>
    <row r="11777" spans="1:4" x14ac:dyDescent="0.2">
      <c r="A11777" t="s">
        <v>284</v>
      </c>
      <c r="B11777" t="s">
        <v>285</v>
      </c>
      <c r="C11777">
        <v>1988</v>
      </c>
      <c r="D11777">
        <v>47666480</v>
      </c>
    </row>
    <row r="11778" spans="1:4" x14ac:dyDescent="0.2">
      <c r="A11778" t="s">
        <v>284</v>
      </c>
      <c r="B11778" t="s">
        <v>285</v>
      </c>
      <c r="C11778">
        <v>1989</v>
      </c>
      <c r="D11778">
        <v>50346750</v>
      </c>
    </row>
    <row r="11779" spans="1:4" x14ac:dyDescent="0.2">
      <c r="A11779" t="s">
        <v>284</v>
      </c>
      <c r="B11779" t="s">
        <v>285</v>
      </c>
      <c r="C11779">
        <v>1990</v>
      </c>
      <c r="D11779">
        <v>52851410</v>
      </c>
    </row>
    <row r="11780" spans="1:4" x14ac:dyDescent="0.2">
      <c r="A11780" t="s">
        <v>284</v>
      </c>
      <c r="B11780" t="s">
        <v>285</v>
      </c>
      <c r="C11780">
        <v>1991</v>
      </c>
      <c r="D11780">
        <v>55378376</v>
      </c>
    </row>
    <row r="11781" spans="1:4" x14ac:dyDescent="0.2">
      <c r="A11781" t="s">
        <v>284</v>
      </c>
      <c r="B11781" t="s">
        <v>285</v>
      </c>
      <c r="C11781">
        <v>1992</v>
      </c>
      <c r="D11781">
        <v>58181690</v>
      </c>
    </row>
    <row r="11782" spans="1:4" x14ac:dyDescent="0.2">
      <c r="A11782" t="s">
        <v>284</v>
      </c>
      <c r="B11782" t="s">
        <v>285</v>
      </c>
      <c r="C11782">
        <v>1993</v>
      </c>
      <c r="D11782">
        <v>61122464</v>
      </c>
    </row>
    <row r="11783" spans="1:4" x14ac:dyDescent="0.2">
      <c r="A11783" t="s">
        <v>284</v>
      </c>
      <c r="B11783" t="s">
        <v>285</v>
      </c>
      <c r="C11783">
        <v>1994</v>
      </c>
      <c r="D11783">
        <v>64353504</v>
      </c>
    </row>
    <row r="11784" spans="1:4" x14ac:dyDescent="0.2">
      <c r="A11784" t="s">
        <v>284</v>
      </c>
      <c r="B11784" t="s">
        <v>285</v>
      </c>
      <c r="C11784">
        <v>1995</v>
      </c>
      <c r="D11784">
        <v>68189736</v>
      </c>
    </row>
    <row r="11785" spans="1:4" x14ac:dyDescent="0.2">
      <c r="A11785" t="s">
        <v>284</v>
      </c>
      <c r="B11785" t="s">
        <v>285</v>
      </c>
      <c r="C11785">
        <v>1996</v>
      </c>
      <c r="D11785">
        <v>72065260</v>
      </c>
    </row>
    <row r="11786" spans="1:4" x14ac:dyDescent="0.2">
      <c r="A11786" t="s">
        <v>284</v>
      </c>
      <c r="B11786" t="s">
        <v>285</v>
      </c>
      <c r="C11786">
        <v>1997</v>
      </c>
      <c r="D11786">
        <v>76075590</v>
      </c>
    </row>
    <row r="11787" spans="1:4" x14ac:dyDescent="0.2">
      <c r="A11787" t="s">
        <v>284</v>
      </c>
      <c r="B11787" t="s">
        <v>285</v>
      </c>
      <c r="C11787">
        <v>1998</v>
      </c>
      <c r="D11787">
        <v>80886180</v>
      </c>
    </row>
    <row r="11788" spans="1:4" x14ac:dyDescent="0.2">
      <c r="A11788" t="s">
        <v>284</v>
      </c>
      <c r="B11788" t="s">
        <v>285</v>
      </c>
      <c r="C11788">
        <v>1999</v>
      </c>
      <c r="D11788">
        <v>85590740</v>
      </c>
    </row>
    <row r="11789" spans="1:4" x14ac:dyDescent="0.2">
      <c r="A11789" t="s">
        <v>284</v>
      </c>
      <c r="B11789" t="s">
        <v>285</v>
      </c>
      <c r="C11789">
        <v>2000</v>
      </c>
      <c r="D11789">
        <v>90622240</v>
      </c>
    </row>
    <row r="11790" spans="1:4" x14ac:dyDescent="0.2">
      <c r="A11790" t="s">
        <v>284</v>
      </c>
      <c r="B11790" t="s">
        <v>285</v>
      </c>
      <c r="C11790">
        <v>2001</v>
      </c>
      <c r="D11790">
        <v>96287140</v>
      </c>
    </row>
    <row r="11791" spans="1:4" x14ac:dyDescent="0.2">
      <c r="A11791" t="s">
        <v>284</v>
      </c>
      <c r="B11791" t="s">
        <v>285</v>
      </c>
      <c r="C11791">
        <v>2002</v>
      </c>
      <c r="D11791">
        <v>102232420</v>
      </c>
    </row>
    <row r="11792" spans="1:4" x14ac:dyDescent="0.2">
      <c r="A11792" t="s">
        <v>284</v>
      </c>
      <c r="B11792" t="s">
        <v>285</v>
      </c>
      <c r="C11792">
        <v>2003</v>
      </c>
      <c r="D11792">
        <v>108919200</v>
      </c>
    </row>
    <row r="11793" spans="1:4" x14ac:dyDescent="0.2">
      <c r="A11793" t="s">
        <v>284</v>
      </c>
      <c r="B11793" t="s">
        <v>285</v>
      </c>
      <c r="C11793">
        <v>2004</v>
      </c>
      <c r="D11793">
        <v>116113350</v>
      </c>
    </row>
    <row r="11794" spans="1:4" x14ac:dyDescent="0.2">
      <c r="A11794" t="s">
        <v>284</v>
      </c>
      <c r="B11794" t="s">
        <v>285</v>
      </c>
      <c r="C11794">
        <v>2005</v>
      </c>
      <c r="D11794">
        <v>122948210</v>
      </c>
    </row>
    <row r="11795" spans="1:4" x14ac:dyDescent="0.2">
      <c r="A11795" t="s">
        <v>284</v>
      </c>
      <c r="B11795" t="s">
        <v>285</v>
      </c>
      <c r="C11795">
        <v>2006</v>
      </c>
      <c r="D11795">
        <v>130646420</v>
      </c>
    </row>
    <row r="11796" spans="1:4" x14ac:dyDescent="0.2">
      <c r="A11796" t="s">
        <v>284</v>
      </c>
      <c r="B11796" t="s">
        <v>285</v>
      </c>
      <c r="C11796">
        <v>2007</v>
      </c>
      <c r="D11796">
        <v>138862830</v>
      </c>
    </row>
    <row r="11797" spans="1:4" x14ac:dyDescent="0.2">
      <c r="A11797" t="s">
        <v>284</v>
      </c>
      <c r="B11797" t="s">
        <v>285</v>
      </c>
      <c r="C11797">
        <v>2008</v>
      </c>
      <c r="D11797">
        <v>147395740</v>
      </c>
    </row>
    <row r="11798" spans="1:4" x14ac:dyDescent="0.2">
      <c r="A11798" t="s">
        <v>284</v>
      </c>
      <c r="B11798" t="s">
        <v>285</v>
      </c>
      <c r="C11798">
        <v>2009</v>
      </c>
      <c r="D11798">
        <v>155426160</v>
      </c>
    </row>
    <row r="11799" spans="1:4" x14ac:dyDescent="0.2">
      <c r="A11799" t="s">
        <v>284</v>
      </c>
      <c r="B11799" t="s">
        <v>285</v>
      </c>
      <c r="C11799">
        <v>2010</v>
      </c>
      <c r="D11799">
        <v>163532690</v>
      </c>
    </row>
    <row r="11800" spans="1:4" x14ac:dyDescent="0.2">
      <c r="A11800" t="s">
        <v>284</v>
      </c>
      <c r="B11800" t="s">
        <v>285</v>
      </c>
      <c r="C11800">
        <v>2011</v>
      </c>
      <c r="D11800">
        <v>172389340</v>
      </c>
    </row>
    <row r="11801" spans="1:4" x14ac:dyDescent="0.2">
      <c r="A11801" t="s">
        <v>284</v>
      </c>
      <c r="B11801" t="s">
        <v>285</v>
      </c>
      <c r="C11801">
        <v>2012</v>
      </c>
      <c r="D11801">
        <v>181497700</v>
      </c>
    </row>
    <row r="11802" spans="1:4" x14ac:dyDescent="0.2">
      <c r="A11802" t="s">
        <v>284</v>
      </c>
      <c r="B11802" t="s">
        <v>285</v>
      </c>
      <c r="C11802">
        <v>2013</v>
      </c>
      <c r="D11802">
        <v>190825950</v>
      </c>
    </row>
    <row r="11803" spans="1:4" x14ac:dyDescent="0.2">
      <c r="A11803" t="s">
        <v>284</v>
      </c>
      <c r="B11803" t="s">
        <v>285</v>
      </c>
      <c r="C11803">
        <v>2014</v>
      </c>
      <c r="D11803">
        <v>200329180</v>
      </c>
    </row>
    <row r="11804" spans="1:4" x14ac:dyDescent="0.2">
      <c r="A11804" t="s">
        <v>284</v>
      </c>
      <c r="B11804" t="s">
        <v>285</v>
      </c>
      <c r="C11804">
        <v>2015</v>
      </c>
      <c r="D11804">
        <v>211226990</v>
      </c>
    </row>
    <row r="11805" spans="1:4" x14ac:dyDescent="0.2">
      <c r="A11805" t="s">
        <v>284</v>
      </c>
      <c r="B11805" t="s">
        <v>285</v>
      </c>
      <c r="C11805">
        <v>2016</v>
      </c>
      <c r="D11805">
        <v>221165730</v>
      </c>
    </row>
    <row r="11806" spans="1:4" x14ac:dyDescent="0.2">
      <c r="A11806" t="s">
        <v>284</v>
      </c>
      <c r="B11806" t="s">
        <v>285</v>
      </c>
      <c r="C11806">
        <v>2017</v>
      </c>
      <c r="D11806">
        <v>231363660</v>
      </c>
    </row>
    <row r="11807" spans="1:4" x14ac:dyDescent="0.2">
      <c r="A11807" t="s">
        <v>284</v>
      </c>
      <c r="B11807" t="s">
        <v>285</v>
      </c>
      <c r="C11807">
        <v>2018</v>
      </c>
      <c r="D11807">
        <v>241239860</v>
      </c>
    </row>
    <row r="11808" spans="1:4" x14ac:dyDescent="0.2">
      <c r="A11808" t="s">
        <v>284</v>
      </c>
      <c r="B11808" t="s">
        <v>285</v>
      </c>
      <c r="C11808">
        <v>2019</v>
      </c>
      <c r="D11808">
        <v>252202400</v>
      </c>
    </row>
    <row r="11809" spans="1:4" x14ac:dyDescent="0.2">
      <c r="A11809" t="s">
        <v>284</v>
      </c>
      <c r="B11809" t="s">
        <v>285</v>
      </c>
      <c r="C11809">
        <v>2020</v>
      </c>
      <c r="D11809">
        <v>262179170</v>
      </c>
    </row>
    <row r="11810" spans="1:4" x14ac:dyDescent="0.2">
      <c r="A11810" t="s">
        <v>284</v>
      </c>
      <c r="B11810" t="s">
        <v>285</v>
      </c>
      <c r="C11810">
        <v>2021</v>
      </c>
      <c r="D11810">
        <v>273238900</v>
      </c>
    </row>
    <row r="11811" spans="1:4" x14ac:dyDescent="0.2">
      <c r="A11811" t="s">
        <v>284</v>
      </c>
      <c r="B11811" t="s">
        <v>285</v>
      </c>
      <c r="C11811">
        <v>2022</v>
      </c>
      <c r="D11811">
        <v>284980930</v>
      </c>
    </row>
    <row r="11812" spans="1:4" x14ac:dyDescent="0.2">
      <c r="A11812" t="s">
        <v>284</v>
      </c>
      <c r="B11812" t="s">
        <v>285</v>
      </c>
      <c r="C11812">
        <v>2023</v>
      </c>
      <c r="D11812">
        <v>297385280</v>
      </c>
    </row>
    <row r="11813" spans="1:4" x14ac:dyDescent="0.2">
      <c r="A11813" t="s">
        <v>284</v>
      </c>
      <c r="B11813" t="s">
        <v>285</v>
      </c>
      <c r="C11813">
        <v>2024</v>
      </c>
      <c r="D11813">
        <v>310240130</v>
      </c>
    </row>
    <row r="11814" spans="1:4" x14ac:dyDescent="0.2">
      <c r="A11814" t="s">
        <v>443</v>
      </c>
      <c r="B11814" t="s">
        <v>473</v>
      </c>
      <c r="C11814">
        <v>1938</v>
      </c>
      <c r="D11814">
        <v>54514</v>
      </c>
    </row>
    <row r="11815" spans="1:4" x14ac:dyDescent="0.2">
      <c r="A11815" t="s">
        <v>443</v>
      </c>
      <c r="B11815" t="s">
        <v>473</v>
      </c>
      <c r="C11815">
        <v>1939</v>
      </c>
      <c r="D11815">
        <v>109028</v>
      </c>
    </row>
    <row r="11816" spans="1:4" x14ac:dyDescent="0.2">
      <c r="A11816" t="s">
        <v>443</v>
      </c>
      <c r="B11816" t="s">
        <v>473</v>
      </c>
      <c r="C11816">
        <v>1941</v>
      </c>
      <c r="D11816">
        <v>163542</v>
      </c>
    </row>
    <row r="11817" spans="1:4" x14ac:dyDescent="0.2">
      <c r="A11817" t="s">
        <v>443</v>
      </c>
      <c r="B11817" t="s">
        <v>473</v>
      </c>
      <c r="C11817">
        <v>1947</v>
      </c>
      <c r="D11817">
        <v>181713</v>
      </c>
    </row>
    <row r="11818" spans="1:4" x14ac:dyDescent="0.2">
      <c r="A11818" t="s">
        <v>443</v>
      </c>
      <c r="B11818" t="s">
        <v>473</v>
      </c>
      <c r="C11818">
        <v>1948</v>
      </c>
      <c r="D11818">
        <v>207153</v>
      </c>
    </row>
    <row r="11819" spans="1:4" x14ac:dyDescent="0.2">
      <c r="A11819" t="s">
        <v>443</v>
      </c>
      <c r="B11819" t="s">
        <v>473</v>
      </c>
      <c r="C11819">
        <v>1949</v>
      </c>
      <c r="D11819">
        <v>236227</v>
      </c>
    </row>
    <row r="11820" spans="1:4" x14ac:dyDescent="0.2">
      <c r="A11820" t="s">
        <v>443</v>
      </c>
      <c r="B11820" t="s">
        <v>473</v>
      </c>
      <c r="C11820">
        <v>1950</v>
      </c>
      <c r="D11820">
        <v>1555000</v>
      </c>
    </row>
    <row r="11821" spans="1:4" x14ac:dyDescent="0.2">
      <c r="A11821" t="s">
        <v>443</v>
      </c>
      <c r="B11821" t="s">
        <v>473</v>
      </c>
      <c r="C11821">
        <v>1951</v>
      </c>
      <c r="D11821">
        <v>3111903</v>
      </c>
    </row>
    <row r="11822" spans="1:4" x14ac:dyDescent="0.2">
      <c r="A11822" t="s">
        <v>443</v>
      </c>
      <c r="B11822" t="s">
        <v>473</v>
      </c>
      <c r="C11822">
        <v>1952</v>
      </c>
      <c r="D11822">
        <v>4646852</v>
      </c>
    </row>
    <row r="11823" spans="1:4" x14ac:dyDescent="0.2">
      <c r="A11823" t="s">
        <v>443</v>
      </c>
      <c r="B11823" t="s">
        <v>473</v>
      </c>
      <c r="C11823">
        <v>1953</v>
      </c>
      <c r="D11823">
        <v>6375992</v>
      </c>
    </row>
    <row r="11824" spans="1:4" x14ac:dyDescent="0.2">
      <c r="A11824" t="s">
        <v>443</v>
      </c>
      <c r="B11824" t="s">
        <v>473</v>
      </c>
      <c r="C11824">
        <v>1954</v>
      </c>
      <c r="D11824">
        <v>8174600</v>
      </c>
    </row>
    <row r="11825" spans="1:4" x14ac:dyDescent="0.2">
      <c r="A11825" t="s">
        <v>443</v>
      </c>
      <c r="B11825" t="s">
        <v>473</v>
      </c>
      <c r="C11825">
        <v>1955</v>
      </c>
      <c r="D11825">
        <v>10053757</v>
      </c>
    </row>
    <row r="11826" spans="1:4" x14ac:dyDescent="0.2">
      <c r="A11826" t="s">
        <v>443</v>
      </c>
      <c r="B11826" t="s">
        <v>473</v>
      </c>
      <c r="C11826">
        <v>1956</v>
      </c>
      <c r="D11826">
        <v>12174738</v>
      </c>
    </row>
    <row r="11827" spans="1:4" x14ac:dyDescent="0.2">
      <c r="A11827" t="s">
        <v>443</v>
      </c>
      <c r="B11827" t="s">
        <v>473</v>
      </c>
      <c r="C11827">
        <v>1957</v>
      </c>
      <c r="D11827">
        <v>14537603</v>
      </c>
    </row>
    <row r="11828" spans="1:4" x14ac:dyDescent="0.2">
      <c r="A11828" t="s">
        <v>443</v>
      </c>
      <c r="B11828" t="s">
        <v>473</v>
      </c>
      <c r="C11828">
        <v>1958</v>
      </c>
      <c r="D11828">
        <v>16911252</v>
      </c>
    </row>
    <row r="11829" spans="1:4" x14ac:dyDescent="0.2">
      <c r="A11829" t="s">
        <v>443</v>
      </c>
      <c r="B11829" t="s">
        <v>473</v>
      </c>
      <c r="C11829">
        <v>1959</v>
      </c>
      <c r="D11829">
        <v>19614718</v>
      </c>
    </row>
    <row r="11830" spans="1:4" x14ac:dyDescent="0.2">
      <c r="A11830" t="s">
        <v>443</v>
      </c>
      <c r="B11830" t="s">
        <v>473</v>
      </c>
      <c r="C11830">
        <v>1960</v>
      </c>
      <c r="D11830">
        <v>22567308</v>
      </c>
    </row>
    <row r="11831" spans="1:4" x14ac:dyDescent="0.2">
      <c r="A11831" t="s">
        <v>443</v>
      </c>
      <c r="B11831" t="s">
        <v>473</v>
      </c>
      <c r="C11831">
        <v>1961</v>
      </c>
      <c r="D11831">
        <v>25937444</v>
      </c>
    </row>
    <row r="11832" spans="1:4" x14ac:dyDescent="0.2">
      <c r="A11832" t="s">
        <v>443</v>
      </c>
      <c r="B11832" t="s">
        <v>473</v>
      </c>
      <c r="C11832">
        <v>1962</v>
      </c>
      <c r="D11832">
        <v>29618902</v>
      </c>
    </row>
    <row r="11833" spans="1:4" x14ac:dyDescent="0.2">
      <c r="A11833" t="s">
        <v>443</v>
      </c>
      <c r="B11833" t="s">
        <v>473</v>
      </c>
      <c r="C11833">
        <v>1963</v>
      </c>
      <c r="D11833">
        <v>33864588</v>
      </c>
    </row>
    <row r="11834" spans="1:4" x14ac:dyDescent="0.2">
      <c r="A11834" t="s">
        <v>443</v>
      </c>
      <c r="B11834" t="s">
        <v>473</v>
      </c>
      <c r="C11834">
        <v>1964</v>
      </c>
      <c r="D11834">
        <v>38084652</v>
      </c>
    </row>
    <row r="11835" spans="1:4" x14ac:dyDescent="0.2">
      <c r="A11835" t="s">
        <v>443</v>
      </c>
      <c r="B11835" t="s">
        <v>473</v>
      </c>
      <c r="C11835">
        <v>1965</v>
      </c>
      <c r="D11835">
        <v>42887176</v>
      </c>
    </row>
    <row r="11836" spans="1:4" x14ac:dyDescent="0.2">
      <c r="A11836" t="s">
        <v>443</v>
      </c>
      <c r="B11836" t="s">
        <v>473</v>
      </c>
      <c r="C11836">
        <v>1966</v>
      </c>
      <c r="D11836">
        <v>48048744</v>
      </c>
    </row>
    <row r="11837" spans="1:4" x14ac:dyDescent="0.2">
      <c r="A11837" t="s">
        <v>443</v>
      </c>
      <c r="B11837" t="s">
        <v>473</v>
      </c>
      <c r="C11837">
        <v>1967</v>
      </c>
      <c r="D11837">
        <v>54100810</v>
      </c>
    </row>
    <row r="11838" spans="1:4" x14ac:dyDescent="0.2">
      <c r="A11838" t="s">
        <v>443</v>
      </c>
      <c r="B11838" t="s">
        <v>473</v>
      </c>
      <c r="C11838">
        <v>1968</v>
      </c>
      <c r="D11838">
        <v>60298780</v>
      </c>
    </row>
    <row r="11839" spans="1:4" x14ac:dyDescent="0.2">
      <c r="A11839" t="s">
        <v>443</v>
      </c>
      <c r="B11839" t="s">
        <v>473</v>
      </c>
      <c r="C11839">
        <v>1969</v>
      </c>
      <c r="D11839">
        <v>68050290</v>
      </c>
    </row>
    <row r="11840" spans="1:4" x14ac:dyDescent="0.2">
      <c r="A11840" t="s">
        <v>443</v>
      </c>
      <c r="B11840" t="s">
        <v>473</v>
      </c>
      <c r="C11840">
        <v>1970</v>
      </c>
      <c r="D11840">
        <v>76442780</v>
      </c>
    </row>
    <row r="11841" spans="1:4" x14ac:dyDescent="0.2">
      <c r="A11841" t="s">
        <v>443</v>
      </c>
      <c r="B11841" t="s">
        <v>473</v>
      </c>
      <c r="C11841">
        <v>1971</v>
      </c>
      <c r="D11841">
        <v>85593380</v>
      </c>
    </row>
    <row r="11842" spans="1:4" x14ac:dyDescent="0.2">
      <c r="A11842" t="s">
        <v>443</v>
      </c>
      <c r="B11842" t="s">
        <v>473</v>
      </c>
      <c r="C11842">
        <v>1972</v>
      </c>
      <c r="D11842">
        <v>94868960</v>
      </c>
    </row>
    <row r="11843" spans="1:4" x14ac:dyDescent="0.2">
      <c r="A11843" t="s">
        <v>443</v>
      </c>
      <c r="B11843" t="s">
        <v>473</v>
      </c>
      <c r="C11843">
        <v>1973</v>
      </c>
      <c r="D11843">
        <v>104155420</v>
      </c>
    </row>
    <row r="11844" spans="1:4" x14ac:dyDescent="0.2">
      <c r="A11844" t="s">
        <v>443</v>
      </c>
      <c r="B11844" t="s">
        <v>473</v>
      </c>
      <c r="C11844">
        <v>1974</v>
      </c>
      <c r="D11844">
        <v>114822670</v>
      </c>
    </row>
    <row r="11845" spans="1:4" x14ac:dyDescent="0.2">
      <c r="A11845" t="s">
        <v>443</v>
      </c>
      <c r="B11845" t="s">
        <v>473</v>
      </c>
      <c r="C11845">
        <v>1975</v>
      </c>
      <c r="D11845">
        <v>125830670</v>
      </c>
    </row>
    <row r="11846" spans="1:4" x14ac:dyDescent="0.2">
      <c r="A11846" t="s">
        <v>443</v>
      </c>
      <c r="B11846" t="s">
        <v>473</v>
      </c>
      <c r="C11846">
        <v>1976</v>
      </c>
      <c r="D11846">
        <v>138321060</v>
      </c>
    </row>
    <row r="11847" spans="1:4" x14ac:dyDescent="0.2">
      <c r="A11847" t="s">
        <v>443</v>
      </c>
      <c r="B11847" t="s">
        <v>473</v>
      </c>
      <c r="C11847">
        <v>1977</v>
      </c>
      <c r="D11847">
        <v>152524960</v>
      </c>
    </row>
    <row r="11848" spans="1:4" x14ac:dyDescent="0.2">
      <c r="A11848" t="s">
        <v>443</v>
      </c>
      <c r="B11848" t="s">
        <v>473</v>
      </c>
      <c r="C11848">
        <v>1978</v>
      </c>
      <c r="D11848">
        <v>168239060</v>
      </c>
    </row>
    <row r="11849" spans="1:4" x14ac:dyDescent="0.2">
      <c r="A11849" t="s">
        <v>443</v>
      </c>
      <c r="B11849" t="s">
        <v>473</v>
      </c>
      <c r="C11849">
        <v>1979</v>
      </c>
      <c r="D11849">
        <v>184076700</v>
      </c>
    </row>
    <row r="11850" spans="1:4" x14ac:dyDescent="0.2">
      <c r="A11850" t="s">
        <v>443</v>
      </c>
      <c r="B11850" t="s">
        <v>473</v>
      </c>
      <c r="C11850">
        <v>1980</v>
      </c>
      <c r="D11850">
        <v>200676910</v>
      </c>
    </row>
    <row r="11851" spans="1:4" x14ac:dyDescent="0.2">
      <c r="A11851" t="s">
        <v>443</v>
      </c>
      <c r="B11851" t="s">
        <v>473</v>
      </c>
      <c r="C11851">
        <v>1981</v>
      </c>
      <c r="D11851">
        <v>219293570</v>
      </c>
    </row>
    <row r="11852" spans="1:4" x14ac:dyDescent="0.2">
      <c r="A11852" t="s">
        <v>443</v>
      </c>
      <c r="B11852" t="s">
        <v>473</v>
      </c>
      <c r="C11852">
        <v>1982</v>
      </c>
      <c r="D11852">
        <v>238916340</v>
      </c>
    </row>
    <row r="11853" spans="1:4" x14ac:dyDescent="0.2">
      <c r="A11853" t="s">
        <v>443</v>
      </c>
      <c r="B11853" t="s">
        <v>473</v>
      </c>
      <c r="C11853">
        <v>1983</v>
      </c>
      <c r="D11853">
        <v>259828450</v>
      </c>
    </row>
    <row r="11854" spans="1:4" x14ac:dyDescent="0.2">
      <c r="A11854" t="s">
        <v>443</v>
      </c>
      <c r="B11854" t="s">
        <v>473</v>
      </c>
      <c r="C11854">
        <v>1984</v>
      </c>
      <c r="D11854">
        <v>282053250</v>
      </c>
    </row>
    <row r="11855" spans="1:4" x14ac:dyDescent="0.2">
      <c r="A11855" t="s">
        <v>443</v>
      </c>
      <c r="B11855" t="s">
        <v>473</v>
      </c>
      <c r="C11855">
        <v>1985</v>
      </c>
      <c r="D11855">
        <v>304934620</v>
      </c>
    </row>
    <row r="11856" spans="1:4" x14ac:dyDescent="0.2">
      <c r="A11856" t="s">
        <v>443</v>
      </c>
      <c r="B11856" t="s">
        <v>473</v>
      </c>
      <c r="C11856">
        <v>1986</v>
      </c>
      <c r="D11856">
        <v>330460540</v>
      </c>
    </row>
    <row r="11857" spans="1:4" x14ac:dyDescent="0.2">
      <c r="A11857" t="s">
        <v>443</v>
      </c>
      <c r="B11857" t="s">
        <v>473</v>
      </c>
      <c r="C11857">
        <v>1987</v>
      </c>
      <c r="D11857">
        <v>358546200</v>
      </c>
    </row>
    <row r="11858" spans="1:4" x14ac:dyDescent="0.2">
      <c r="A11858" t="s">
        <v>443</v>
      </c>
      <c r="B11858" t="s">
        <v>473</v>
      </c>
      <c r="C11858">
        <v>1988</v>
      </c>
      <c r="D11858">
        <v>387830980</v>
      </c>
    </row>
    <row r="11859" spans="1:4" x14ac:dyDescent="0.2">
      <c r="A11859" t="s">
        <v>443</v>
      </c>
      <c r="B11859" t="s">
        <v>473</v>
      </c>
      <c r="C11859">
        <v>1989</v>
      </c>
      <c r="D11859">
        <v>417972160</v>
      </c>
    </row>
    <row r="11860" spans="1:4" x14ac:dyDescent="0.2">
      <c r="A11860" t="s">
        <v>443</v>
      </c>
      <c r="B11860" t="s">
        <v>473</v>
      </c>
      <c r="C11860">
        <v>1990</v>
      </c>
      <c r="D11860">
        <v>445119840</v>
      </c>
    </row>
    <row r="11861" spans="1:4" x14ac:dyDescent="0.2">
      <c r="A11861" t="s">
        <v>443</v>
      </c>
      <c r="B11861" t="s">
        <v>473</v>
      </c>
      <c r="C11861">
        <v>1991</v>
      </c>
      <c r="D11861">
        <v>473582900</v>
      </c>
    </row>
    <row r="11862" spans="1:4" x14ac:dyDescent="0.2">
      <c r="A11862" t="s">
        <v>443</v>
      </c>
      <c r="B11862" t="s">
        <v>473</v>
      </c>
      <c r="C11862">
        <v>1992</v>
      </c>
      <c r="D11862">
        <v>506505060</v>
      </c>
    </row>
    <row r="11863" spans="1:4" x14ac:dyDescent="0.2">
      <c r="A11863" t="s">
        <v>443</v>
      </c>
      <c r="B11863" t="s">
        <v>473</v>
      </c>
      <c r="C11863">
        <v>1993</v>
      </c>
      <c r="D11863">
        <v>541282900</v>
      </c>
    </row>
    <row r="11864" spans="1:4" x14ac:dyDescent="0.2">
      <c r="A11864" t="s">
        <v>443</v>
      </c>
      <c r="B11864" t="s">
        <v>473</v>
      </c>
      <c r="C11864">
        <v>1994</v>
      </c>
      <c r="D11864">
        <v>572362200</v>
      </c>
    </row>
    <row r="11865" spans="1:4" x14ac:dyDescent="0.2">
      <c r="A11865" t="s">
        <v>443</v>
      </c>
      <c r="B11865" t="s">
        <v>473</v>
      </c>
      <c r="C11865">
        <v>1995</v>
      </c>
      <c r="D11865">
        <v>603632830</v>
      </c>
    </row>
    <row r="11866" spans="1:4" x14ac:dyDescent="0.2">
      <c r="A11866" t="s">
        <v>443</v>
      </c>
      <c r="B11866" t="s">
        <v>473</v>
      </c>
      <c r="C11866">
        <v>1996</v>
      </c>
      <c r="D11866">
        <v>632541300</v>
      </c>
    </row>
    <row r="11867" spans="1:4" x14ac:dyDescent="0.2">
      <c r="A11867" t="s">
        <v>443</v>
      </c>
      <c r="B11867" t="s">
        <v>473</v>
      </c>
      <c r="C11867">
        <v>1997</v>
      </c>
      <c r="D11867">
        <v>663038340</v>
      </c>
    </row>
    <row r="11868" spans="1:4" x14ac:dyDescent="0.2">
      <c r="A11868" t="s">
        <v>443</v>
      </c>
      <c r="B11868" t="s">
        <v>473</v>
      </c>
      <c r="C11868">
        <v>1998</v>
      </c>
      <c r="D11868">
        <v>701963300</v>
      </c>
    </row>
    <row r="11869" spans="1:4" x14ac:dyDescent="0.2">
      <c r="A11869" t="s">
        <v>443</v>
      </c>
      <c r="B11869" t="s">
        <v>473</v>
      </c>
      <c r="C11869">
        <v>1999</v>
      </c>
      <c r="D11869">
        <v>744512300</v>
      </c>
    </row>
    <row r="11870" spans="1:4" x14ac:dyDescent="0.2">
      <c r="A11870" t="s">
        <v>443</v>
      </c>
      <c r="B11870" t="s">
        <v>473</v>
      </c>
      <c r="C11870">
        <v>2000</v>
      </c>
      <c r="D11870">
        <v>784277760</v>
      </c>
    </row>
    <row r="11871" spans="1:4" x14ac:dyDescent="0.2">
      <c r="A11871" t="s">
        <v>443</v>
      </c>
      <c r="B11871" t="s">
        <v>473</v>
      </c>
      <c r="C11871">
        <v>2001</v>
      </c>
      <c r="D11871">
        <v>821566300</v>
      </c>
    </row>
    <row r="11872" spans="1:4" x14ac:dyDescent="0.2">
      <c r="A11872" t="s">
        <v>443</v>
      </c>
      <c r="B11872" t="s">
        <v>473</v>
      </c>
      <c r="C11872">
        <v>2002</v>
      </c>
      <c r="D11872">
        <v>860569600</v>
      </c>
    </row>
    <row r="11873" spans="1:4" x14ac:dyDescent="0.2">
      <c r="A11873" t="s">
        <v>443</v>
      </c>
      <c r="B11873" t="s">
        <v>473</v>
      </c>
      <c r="C11873">
        <v>2003</v>
      </c>
      <c r="D11873">
        <v>903302800</v>
      </c>
    </row>
    <row r="11874" spans="1:4" x14ac:dyDescent="0.2">
      <c r="A11874" t="s">
        <v>443</v>
      </c>
      <c r="B11874" t="s">
        <v>473</v>
      </c>
      <c r="C11874">
        <v>2004</v>
      </c>
      <c r="D11874">
        <v>944460500</v>
      </c>
    </row>
    <row r="11875" spans="1:4" x14ac:dyDescent="0.2">
      <c r="A11875" t="s">
        <v>443</v>
      </c>
      <c r="B11875" t="s">
        <v>473</v>
      </c>
      <c r="C11875">
        <v>2005</v>
      </c>
      <c r="D11875">
        <v>987794600</v>
      </c>
    </row>
    <row r="11876" spans="1:4" x14ac:dyDescent="0.2">
      <c r="A11876" t="s">
        <v>443</v>
      </c>
      <c r="B11876" t="s">
        <v>473</v>
      </c>
      <c r="C11876">
        <v>2006</v>
      </c>
      <c r="D11876">
        <v>1029709440</v>
      </c>
    </row>
    <row r="11877" spans="1:4" x14ac:dyDescent="0.2">
      <c r="A11877" t="s">
        <v>443</v>
      </c>
      <c r="B11877" t="s">
        <v>473</v>
      </c>
      <c r="C11877">
        <v>2007</v>
      </c>
      <c r="D11877">
        <v>1073281860</v>
      </c>
    </row>
    <row r="11878" spans="1:4" x14ac:dyDescent="0.2">
      <c r="A11878" t="s">
        <v>443</v>
      </c>
      <c r="B11878" t="s">
        <v>473</v>
      </c>
      <c r="C11878">
        <v>2008</v>
      </c>
      <c r="D11878">
        <v>1116076000</v>
      </c>
    </row>
    <row r="11879" spans="1:4" x14ac:dyDescent="0.2">
      <c r="A11879" t="s">
        <v>443</v>
      </c>
      <c r="B11879" t="s">
        <v>473</v>
      </c>
      <c r="C11879">
        <v>2009</v>
      </c>
      <c r="D11879">
        <v>1157659100</v>
      </c>
    </row>
    <row r="11880" spans="1:4" x14ac:dyDescent="0.2">
      <c r="A11880" t="s">
        <v>443</v>
      </c>
      <c r="B11880" t="s">
        <v>473</v>
      </c>
      <c r="C11880">
        <v>2010</v>
      </c>
      <c r="D11880">
        <v>1197722100</v>
      </c>
    </row>
    <row r="11881" spans="1:4" x14ac:dyDescent="0.2">
      <c r="A11881" t="s">
        <v>443</v>
      </c>
      <c r="B11881" t="s">
        <v>473</v>
      </c>
      <c r="C11881">
        <v>2011</v>
      </c>
      <c r="D11881">
        <v>1240871800</v>
      </c>
    </row>
    <row r="11882" spans="1:4" x14ac:dyDescent="0.2">
      <c r="A11882" t="s">
        <v>443</v>
      </c>
      <c r="B11882" t="s">
        <v>473</v>
      </c>
      <c r="C11882">
        <v>2012</v>
      </c>
      <c r="D11882">
        <v>1283610100</v>
      </c>
    </row>
    <row r="11883" spans="1:4" x14ac:dyDescent="0.2">
      <c r="A11883" t="s">
        <v>443</v>
      </c>
      <c r="B11883" t="s">
        <v>473</v>
      </c>
      <c r="C11883">
        <v>2013</v>
      </c>
      <c r="D11883">
        <v>1327920600</v>
      </c>
    </row>
    <row r="11884" spans="1:4" x14ac:dyDescent="0.2">
      <c r="A11884" t="s">
        <v>443</v>
      </c>
      <c r="B11884" t="s">
        <v>473</v>
      </c>
      <c r="C11884">
        <v>2014</v>
      </c>
      <c r="D11884">
        <v>1373412500</v>
      </c>
    </row>
    <row r="11885" spans="1:4" x14ac:dyDescent="0.2">
      <c r="A11885" t="s">
        <v>443</v>
      </c>
      <c r="B11885" t="s">
        <v>473</v>
      </c>
      <c r="C11885">
        <v>2015</v>
      </c>
      <c r="D11885">
        <v>1415816000</v>
      </c>
    </row>
    <row r="11886" spans="1:4" x14ac:dyDescent="0.2">
      <c r="A11886" t="s">
        <v>443</v>
      </c>
      <c r="B11886" t="s">
        <v>473</v>
      </c>
      <c r="C11886">
        <v>2016</v>
      </c>
      <c r="D11886">
        <v>1459181800</v>
      </c>
    </row>
    <row r="11887" spans="1:4" x14ac:dyDescent="0.2">
      <c r="A11887" t="s">
        <v>443</v>
      </c>
      <c r="B11887" t="s">
        <v>473</v>
      </c>
      <c r="C11887">
        <v>2017</v>
      </c>
      <c r="D11887">
        <v>1501612900</v>
      </c>
    </row>
    <row r="11888" spans="1:4" x14ac:dyDescent="0.2">
      <c r="A11888" t="s">
        <v>443</v>
      </c>
      <c r="B11888" t="s">
        <v>473</v>
      </c>
      <c r="C11888">
        <v>2018</v>
      </c>
      <c r="D11888">
        <v>1544209900</v>
      </c>
    </row>
    <row r="11889" spans="1:4" x14ac:dyDescent="0.2">
      <c r="A11889" t="s">
        <v>443</v>
      </c>
      <c r="B11889" t="s">
        <v>473</v>
      </c>
      <c r="C11889">
        <v>2019</v>
      </c>
      <c r="D11889">
        <v>1586106600</v>
      </c>
    </row>
    <row r="11890" spans="1:4" x14ac:dyDescent="0.2">
      <c r="A11890" t="s">
        <v>443</v>
      </c>
      <c r="B11890" t="s">
        <v>473</v>
      </c>
      <c r="C11890">
        <v>2020</v>
      </c>
      <c r="D11890">
        <v>1619619600</v>
      </c>
    </row>
    <row r="11891" spans="1:4" x14ac:dyDescent="0.2">
      <c r="A11891" t="s">
        <v>443</v>
      </c>
      <c r="B11891" t="s">
        <v>473</v>
      </c>
      <c r="C11891">
        <v>2021</v>
      </c>
      <c r="D11891">
        <v>1653256600</v>
      </c>
    </row>
    <row r="11892" spans="1:4" x14ac:dyDescent="0.2">
      <c r="A11892" t="s">
        <v>443</v>
      </c>
      <c r="B11892" t="s">
        <v>473</v>
      </c>
      <c r="C11892">
        <v>2022</v>
      </c>
      <c r="D11892">
        <v>1684020400</v>
      </c>
    </row>
    <row r="11893" spans="1:4" x14ac:dyDescent="0.2">
      <c r="A11893" t="s">
        <v>443</v>
      </c>
      <c r="B11893" t="s">
        <v>473</v>
      </c>
      <c r="C11893">
        <v>2023</v>
      </c>
      <c r="D11893">
        <v>1716977400</v>
      </c>
    </row>
    <row r="11894" spans="1:4" x14ac:dyDescent="0.2">
      <c r="A11894" t="s">
        <v>443</v>
      </c>
      <c r="B11894" t="s">
        <v>473</v>
      </c>
      <c r="C11894">
        <v>2024</v>
      </c>
      <c r="D11894">
        <v>1750301300</v>
      </c>
    </row>
    <row r="11895" spans="1:4" x14ac:dyDescent="0.2">
      <c r="A11895" t="s">
        <v>114</v>
      </c>
      <c r="B11895" t="s">
        <v>115</v>
      </c>
      <c r="C11895">
        <v>1830</v>
      </c>
      <c r="D11895">
        <v>113584</v>
      </c>
    </row>
    <row r="11896" spans="1:4" x14ac:dyDescent="0.2">
      <c r="A11896" t="s">
        <v>114</v>
      </c>
      <c r="B11896" t="s">
        <v>115</v>
      </c>
      <c r="C11896">
        <v>1831</v>
      </c>
      <c r="D11896">
        <v>183200</v>
      </c>
    </row>
    <row r="11897" spans="1:4" x14ac:dyDescent="0.2">
      <c r="A11897" t="s">
        <v>114</v>
      </c>
      <c r="B11897" t="s">
        <v>115</v>
      </c>
      <c r="C11897">
        <v>1832</v>
      </c>
      <c r="D11897">
        <v>271136</v>
      </c>
    </row>
    <row r="11898" spans="1:4" x14ac:dyDescent="0.2">
      <c r="A11898" t="s">
        <v>114</v>
      </c>
      <c r="B11898" t="s">
        <v>115</v>
      </c>
      <c r="C11898">
        <v>1833</v>
      </c>
      <c r="D11898">
        <v>337088</v>
      </c>
    </row>
    <row r="11899" spans="1:4" x14ac:dyDescent="0.2">
      <c r="A11899" t="s">
        <v>114</v>
      </c>
      <c r="B11899" t="s">
        <v>115</v>
      </c>
      <c r="C11899">
        <v>1834</v>
      </c>
      <c r="D11899">
        <v>406704</v>
      </c>
    </row>
    <row r="11900" spans="1:4" x14ac:dyDescent="0.2">
      <c r="A11900" t="s">
        <v>114</v>
      </c>
      <c r="B11900" t="s">
        <v>115</v>
      </c>
      <c r="C11900">
        <v>1835</v>
      </c>
      <c r="D11900">
        <v>458000</v>
      </c>
    </row>
    <row r="11901" spans="1:4" x14ac:dyDescent="0.2">
      <c r="A11901" t="s">
        <v>114</v>
      </c>
      <c r="B11901" t="s">
        <v>115</v>
      </c>
      <c r="C11901">
        <v>1836</v>
      </c>
      <c r="D11901">
        <v>542272</v>
      </c>
    </row>
    <row r="11902" spans="1:4" x14ac:dyDescent="0.2">
      <c r="A11902" t="s">
        <v>114</v>
      </c>
      <c r="B11902" t="s">
        <v>115</v>
      </c>
      <c r="C11902">
        <v>1837</v>
      </c>
      <c r="D11902">
        <v>611888</v>
      </c>
    </row>
    <row r="11903" spans="1:4" x14ac:dyDescent="0.2">
      <c r="A11903" t="s">
        <v>114</v>
      </c>
      <c r="B11903" t="s">
        <v>115</v>
      </c>
      <c r="C11903">
        <v>1838</v>
      </c>
      <c r="D11903">
        <v>674176</v>
      </c>
    </row>
    <row r="11904" spans="1:4" x14ac:dyDescent="0.2">
      <c r="A11904" t="s">
        <v>114</v>
      </c>
      <c r="B11904" t="s">
        <v>115</v>
      </c>
      <c r="C11904">
        <v>1839</v>
      </c>
      <c r="D11904">
        <v>813408</v>
      </c>
    </row>
    <row r="11905" spans="1:4" x14ac:dyDescent="0.2">
      <c r="A11905" t="s">
        <v>114</v>
      </c>
      <c r="B11905" t="s">
        <v>115</v>
      </c>
      <c r="C11905">
        <v>1840</v>
      </c>
      <c r="D11905">
        <v>948976</v>
      </c>
    </row>
    <row r="11906" spans="1:4" x14ac:dyDescent="0.2">
      <c r="A11906" t="s">
        <v>114</v>
      </c>
      <c r="B11906" t="s">
        <v>115</v>
      </c>
      <c r="C11906">
        <v>1841</v>
      </c>
      <c r="D11906">
        <v>1091872</v>
      </c>
    </row>
    <row r="11907" spans="1:4" x14ac:dyDescent="0.2">
      <c r="A11907" t="s">
        <v>114</v>
      </c>
      <c r="B11907" t="s">
        <v>115</v>
      </c>
      <c r="C11907">
        <v>1842</v>
      </c>
      <c r="D11907">
        <v>1176144</v>
      </c>
    </row>
    <row r="11908" spans="1:4" x14ac:dyDescent="0.2">
      <c r="A11908" t="s">
        <v>114</v>
      </c>
      <c r="B11908" t="s">
        <v>115</v>
      </c>
      <c r="C11908">
        <v>1843</v>
      </c>
      <c r="D11908">
        <v>1264080</v>
      </c>
    </row>
    <row r="11909" spans="1:4" x14ac:dyDescent="0.2">
      <c r="A11909" t="s">
        <v>114</v>
      </c>
      <c r="B11909" t="s">
        <v>115</v>
      </c>
      <c r="C11909">
        <v>1844</v>
      </c>
      <c r="D11909">
        <v>1450944</v>
      </c>
    </row>
    <row r="11910" spans="1:4" x14ac:dyDescent="0.2">
      <c r="A11910" t="s">
        <v>114</v>
      </c>
      <c r="B11910" t="s">
        <v>115</v>
      </c>
      <c r="C11910">
        <v>1845</v>
      </c>
      <c r="D11910">
        <v>1538880</v>
      </c>
    </row>
    <row r="11911" spans="1:4" x14ac:dyDescent="0.2">
      <c r="A11911" t="s">
        <v>114</v>
      </c>
      <c r="B11911" t="s">
        <v>115</v>
      </c>
      <c r="C11911">
        <v>1846</v>
      </c>
      <c r="D11911">
        <v>1601168</v>
      </c>
    </row>
    <row r="11912" spans="1:4" x14ac:dyDescent="0.2">
      <c r="A11912" t="s">
        <v>114</v>
      </c>
      <c r="B11912" t="s">
        <v>115</v>
      </c>
      <c r="C11912">
        <v>1847</v>
      </c>
      <c r="D11912">
        <v>1766048</v>
      </c>
    </row>
    <row r="11913" spans="1:4" x14ac:dyDescent="0.2">
      <c r="A11913" t="s">
        <v>114</v>
      </c>
      <c r="B11913" t="s">
        <v>115</v>
      </c>
      <c r="C11913">
        <v>1851</v>
      </c>
      <c r="D11913">
        <v>2040848</v>
      </c>
    </row>
    <row r="11914" spans="1:4" x14ac:dyDescent="0.2">
      <c r="A11914" t="s">
        <v>114</v>
      </c>
      <c r="B11914" t="s">
        <v>115</v>
      </c>
      <c r="C11914">
        <v>1852</v>
      </c>
      <c r="D11914">
        <v>2385264</v>
      </c>
    </row>
    <row r="11915" spans="1:4" x14ac:dyDescent="0.2">
      <c r="A11915" t="s">
        <v>114</v>
      </c>
      <c r="B11915" t="s">
        <v>115</v>
      </c>
      <c r="C11915">
        <v>1853</v>
      </c>
      <c r="D11915">
        <v>2729680</v>
      </c>
    </row>
    <row r="11916" spans="1:4" x14ac:dyDescent="0.2">
      <c r="A11916" t="s">
        <v>114</v>
      </c>
      <c r="B11916" t="s">
        <v>115</v>
      </c>
      <c r="C11916">
        <v>1854</v>
      </c>
      <c r="D11916">
        <v>3165696</v>
      </c>
    </row>
    <row r="11917" spans="1:4" x14ac:dyDescent="0.2">
      <c r="A11917" t="s">
        <v>114</v>
      </c>
      <c r="B11917" t="s">
        <v>115</v>
      </c>
      <c r="C11917">
        <v>1855</v>
      </c>
      <c r="D11917">
        <v>3620032</v>
      </c>
    </row>
    <row r="11918" spans="1:4" x14ac:dyDescent="0.2">
      <c r="A11918" t="s">
        <v>114</v>
      </c>
      <c r="B11918" t="s">
        <v>115</v>
      </c>
      <c r="C11918">
        <v>1856</v>
      </c>
      <c r="D11918">
        <v>4096352</v>
      </c>
    </row>
    <row r="11919" spans="1:4" x14ac:dyDescent="0.2">
      <c r="A11919" t="s">
        <v>114</v>
      </c>
      <c r="B11919" t="s">
        <v>115</v>
      </c>
      <c r="C11919">
        <v>1857</v>
      </c>
      <c r="D11919">
        <v>4642288</v>
      </c>
    </row>
    <row r="11920" spans="1:4" x14ac:dyDescent="0.2">
      <c r="A11920" t="s">
        <v>114</v>
      </c>
      <c r="B11920" t="s">
        <v>115</v>
      </c>
      <c r="C11920">
        <v>1858</v>
      </c>
      <c r="D11920">
        <v>5023344</v>
      </c>
    </row>
    <row r="11921" spans="1:4" x14ac:dyDescent="0.2">
      <c r="A11921" t="s">
        <v>114</v>
      </c>
      <c r="B11921" t="s">
        <v>115</v>
      </c>
      <c r="C11921">
        <v>1859</v>
      </c>
      <c r="D11921">
        <v>5792784</v>
      </c>
    </row>
    <row r="11922" spans="1:4" x14ac:dyDescent="0.2">
      <c r="A11922" t="s">
        <v>114</v>
      </c>
      <c r="B11922" t="s">
        <v>115</v>
      </c>
      <c r="C11922">
        <v>1860</v>
      </c>
      <c r="D11922">
        <v>6697792</v>
      </c>
    </row>
    <row r="11923" spans="1:4" x14ac:dyDescent="0.2">
      <c r="A11923" t="s">
        <v>114</v>
      </c>
      <c r="B11923" t="s">
        <v>115</v>
      </c>
      <c r="C11923">
        <v>1861</v>
      </c>
      <c r="D11923">
        <v>7657760</v>
      </c>
    </row>
    <row r="11924" spans="1:4" x14ac:dyDescent="0.2">
      <c r="A11924" t="s">
        <v>114</v>
      </c>
      <c r="B11924" t="s">
        <v>115</v>
      </c>
      <c r="C11924">
        <v>1862</v>
      </c>
      <c r="D11924">
        <v>8815584</v>
      </c>
    </row>
    <row r="11925" spans="1:4" x14ac:dyDescent="0.2">
      <c r="A11925" t="s">
        <v>114</v>
      </c>
      <c r="B11925" t="s">
        <v>115</v>
      </c>
      <c r="C11925">
        <v>1863</v>
      </c>
      <c r="D11925">
        <v>10024704</v>
      </c>
    </row>
    <row r="11926" spans="1:4" x14ac:dyDescent="0.2">
      <c r="A11926" t="s">
        <v>114</v>
      </c>
      <c r="B11926" t="s">
        <v>115</v>
      </c>
      <c r="C11926">
        <v>1864</v>
      </c>
      <c r="D11926">
        <v>11233824</v>
      </c>
    </row>
    <row r="11927" spans="1:4" x14ac:dyDescent="0.2">
      <c r="A11927" t="s">
        <v>114</v>
      </c>
      <c r="B11927" t="s">
        <v>115</v>
      </c>
      <c r="C11927">
        <v>1865</v>
      </c>
      <c r="D11927">
        <v>12490576</v>
      </c>
    </row>
    <row r="11928" spans="1:4" x14ac:dyDescent="0.2">
      <c r="A11928" t="s">
        <v>114</v>
      </c>
      <c r="B11928" t="s">
        <v>115</v>
      </c>
      <c r="C11928">
        <v>1866</v>
      </c>
      <c r="D11928">
        <v>13919536</v>
      </c>
    </row>
    <row r="11929" spans="1:4" x14ac:dyDescent="0.2">
      <c r="A11929" t="s">
        <v>114</v>
      </c>
      <c r="B11929" t="s">
        <v>115</v>
      </c>
      <c r="C11929">
        <v>1867</v>
      </c>
      <c r="D11929">
        <v>15608640</v>
      </c>
    </row>
    <row r="11930" spans="1:4" x14ac:dyDescent="0.2">
      <c r="A11930" t="s">
        <v>114</v>
      </c>
      <c r="B11930" t="s">
        <v>115</v>
      </c>
      <c r="C11930">
        <v>1868</v>
      </c>
      <c r="D11930">
        <v>17414992</v>
      </c>
    </row>
    <row r="11931" spans="1:4" x14ac:dyDescent="0.2">
      <c r="A11931" t="s">
        <v>114</v>
      </c>
      <c r="B11931" t="s">
        <v>115</v>
      </c>
      <c r="C11931">
        <v>1869</v>
      </c>
      <c r="D11931">
        <v>19378896</v>
      </c>
    </row>
    <row r="11932" spans="1:4" x14ac:dyDescent="0.2">
      <c r="A11932" t="s">
        <v>114</v>
      </c>
      <c r="B11932" t="s">
        <v>115</v>
      </c>
      <c r="C11932">
        <v>1870</v>
      </c>
      <c r="D11932">
        <v>21500352</v>
      </c>
    </row>
    <row r="11933" spans="1:4" x14ac:dyDescent="0.2">
      <c r="A11933" t="s">
        <v>114</v>
      </c>
      <c r="B11933" t="s">
        <v>115</v>
      </c>
      <c r="C11933">
        <v>1871</v>
      </c>
      <c r="D11933">
        <v>24131104</v>
      </c>
    </row>
    <row r="11934" spans="1:4" x14ac:dyDescent="0.2">
      <c r="A11934" t="s">
        <v>114</v>
      </c>
      <c r="B11934" t="s">
        <v>115</v>
      </c>
      <c r="C11934">
        <v>1872</v>
      </c>
      <c r="D11934">
        <v>26926736</v>
      </c>
    </row>
    <row r="11935" spans="1:4" x14ac:dyDescent="0.2">
      <c r="A11935" t="s">
        <v>114</v>
      </c>
      <c r="B11935" t="s">
        <v>115</v>
      </c>
      <c r="C11935">
        <v>1873</v>
      </c>
      <c r="D11935">
        <v>29843280</v>
      </c>
    </row>
    <row r="11936" spans="1:4" x14ac:dyDescent="0.2">
      <c r="A11936" t="s">
        <v>114</v>
      </c>
      <c r="B11936" t="s">
        <v>115</v>
      </c>
      <c r="C11936">
        <v>1874</v>
      </c>
      <c r="D11936">
        <v>32400752</v>
      </c>
    </row>
    <row r="11937" spans="1:4" x14ac:dyDescent="0.2">
      <c r="A11937" t="s">
        <v>114</v>
      </c>
      <c r="B11937" t="s">
        <v>115</v>
      </c>
      <c r="C11937">
        <v>1875</v>
      </c>
      <c r="D11937">
        <v>35035170</v>
      </c>
    </row>
    <row r="11938" spans="1:4" x14ac:dyDescent="0.2">
      <c r="A11938" t="s">
        <v>114</v>
      </c>
      <c r="B11938" t="s">
        <v>115</v>
      </c>
      <c r="C11938">
        <v>1876</v>
      </c>
      <c r="D11938">
        <v>37797824</v>
      </c>
    </row>
    <row r="11939" spans="1:4" x14ac:dyDescent="0.2">
      <c r="A11939" t="s">
        <v>114</v>
      </c>
      <c r="B11939" t="s">
        <v>115</v>
      </c>
      <c r="C11939">
        <v>1877</v>
      </c>
      <c r="D11939">
        <v>40685056</v>
      </c>
    </row>
    <row r="11940" spans="1:4" x14ac:dyDescent="0.2">
      <c r="A11940" t="s">
        <v>114</v>
      </c>
      <c r="B11940" t="s">
        <v>115</v>
      </c>
      <c r="C11940">
        <v>1878</v>
      </c>
      <c r="D11940">
        <v>43561296</v>
      </c>
    </row>
    <row r="11941" spans="1:4" x14ac:dyDescent="0.2">
      <c r="A11941" t="s">
        <v>114</v>
      </c>
      <c r="B11941" t="s">
        <v>115</v>
      </c>
      <c r="C11941">
        <v>1879</v>
      </c>
      <c r="D11941">
        <v>46430210</v>
      </c>
    </row>
    <row r="11942" spans="1:4" x14ac:dyDescent="0.2">
      <c r="A11942" t="s">
        <v>114</v>
      </c>
      <c r="B11942" t="s">
        <v>115</v>
      </c>
      <c r="C11942">
        <v>1880</v>
      </c>
      <c r="D11942">
        <v>49742464</v>
      </c>
    </row>
    <row r="11943" spans="1:4" x14ac:dyDescent="0.2">
      <c r="A11943" t="s">
        <v>114</v>
      </c>
      <c r="B11943" t="s">
        <v>115</v>
      </c>
      <c r="C11943">
        <v>1881</v>
      </c>
      <c r="D11943">
        <v>53292880</v>
      </c>
    </row>
    <row r="11944" spans="1:4" x14ac:dyDescent="0.2">
      <c r="A11944" t="s">
        <v>114</v>
      </c>
      <c r="B11944" t="s">
        <v>115</v>
      </c>
      <c r="C11944">
        <v>1882</v>
      </c>
      <c r="D11944">
        <v>56876270</v>
      </c>
    </row>
    <row r="11945" spans="1:4" x14ac:dyDescent="0.2">
      <c r="A11945" t="s">
        <v>114</v>
      </c>
      <c r="B11945" t="s">
        <v>115</v>
      </c>
      <c r="C11945">
        <v>1883</v>
      </c>
      <c r="D11945">
        <v>60954304</v>
      </c>
    </row>
    <row r="11946" spans="1:4" x14ac:dyDescent="0.2">
      <c r="A11946" t="s">
        <v>114</v>
      </c>
      <c r="B11946" t="s">
        <v>115</v>
      </c>
      <c r="C11946">
        <v>1884</v>
      </c>
      <c r="D11946">
        <v>65285150</v>
      </c>
    </row>
    <row r="11947" spans="1:4" x14ac:dyDescent="0.2">
      <c r="A11947" t="s">
        <v>114</v>
      </c>
      <c r="B11947" t="s">
        <v>115</v>
      </c>
      <c r="C11947">
        <v>1885</v>
      </c>
      <c r="D11947">
        <v>69663630</v>
      </c>
    </row>
    <row r="11948" spans="1:4" x14ac:dyDescent="0.2">
      <c r="A11948" t="s">
        <v>114</v>
      </c>
      <c r="B11948" t="s">
        <v>115</v>
      </c>
      <c r="C11948">
        <v>1886</v>
      </c>
      <c r="D11948">
        <v>73759980</v>
      </c>
    </row>
    <row r="11949" spans="1:4" x14ac:dyDescent="0.2">
      <c r="A11949" t="s">
        <v>114</v>
      </c>
      <c r="B11949" t="s">
        <v>115</v>
      </c>
      <c r="C11949">
        <v>1887</v>
      </c>
      <c r="D11949">
        <v>77845340</v>
      </c>
    </row>
    <row r="11950" spans="1:4" x14ac:dyDescent="0.2">
      <c r="A11950" t="s">
        <v>114</v>
      </c>
      <c r="B11950" t="s">
        <v>115</v>
      </c>
      <c r="C11950">
        <v>1888</v>
      </c>
      <c r="D11950">
        <v>82275120</v>
      </c>
    </row>
    <row r="11951" spans="1:4" x14ac:dyDescent="0.2">
      <c r="A11951" t="s">
        <v>114</v>
      </c>
      <c r="B11951" t="s">
        <v>115</v>
      </c>
      <c r="C11951">
        <v>1889</v>
      </c>
      <c r="D11951">
        <v>87027330</v>
      </c>
    </row>
    <row r="11952" spans="1:4" x14ac:dyDescent="0.2">
      <c r="A11952" t="s">
        <v>114</v>
      </c>
      <c r="B11952" t="s">
        <v>115</v>
      </c>
      <c r="C11952">
        <v>1890</v>
      </c>
      <c r="D11952">
        <v>92281500</v>
      </c>
    </row>
    <row r="11953" spans="1:4" x14ac:dyDescent="0.2">
      <c r="A11953" t="s">
        <v>114</v>
      </c>
      <c r="B11953" t="s">
        <v>115</v>
      </c>
      <c r="C11953">
        <v>1891</v>
      </c>
      <c r="D11953">
        <v>97803150</v>
      </c>
    </row>
    <row r="11954" spans="1:4" x14ac:dyDescent="0.2">
      <c r="A11954" t="s">
        <v>114</v>
      </c>
      <c r="B11954" t="s">
        <v>115</v>
      </c>
      <c r="C11954">
        <v>1892</v>
      </c>
      <c r="D11954">
        <v>103555630</v>
      </c>
    </row>
    <row r="11955" spans="1:4" x14ac:dyDescent="0.2">
      <c r="A11955" t="s">
        <v>114</v>
      </c>
      <c r="B11955" t="s">
        <v>115</v>
      </c>
      <c r="C11955">
        <v>1893</v>
      </c>
      <c r="D11955">
        <v>109549940</v>
      </c>
    </row>
    <row r="11956" spans="1:4" x14ac:dyDescent="0.2">
      <c r="A11956" t="s">
        <v>114</v>
      </c>
      <c r="B11956" t="s">
        <v>115</v>
      </c>
      <c r="C11956">
        <v>1894</v>
      </c>
      <c r="D11956">
        <v>115983920</v>
      </c>
    </row>
    <row r="11957" spans="1:4" x14ac:dyDescent="0.2">
      <c r="A11957" t="s">
        <v>114</v>
      </c>
      <c r="B11957" t="s">
        <v>115</v>
      </c>
      <c r="C11957">
        <v>1895</v>
      </c>
      <c r="D11957">
        <v>122846590</v>
      </c>
    </row>
    <row r="11958" spans="1:4" x14ac:dyDescent="0.2">
      <c r="A11958" t="s">
        <v>114</v>
      </c>
      <c r="B11958" t="s">
        <v>115</v>
      </c>
      <c r="C11958">
        <v>1896</v>
      </c>
      <c r="D11958">
        <v>130222220</v>
      </c>
    </row>
    <row r="11959" spans="1:4" x14ac:dyDescent="0.2">
      <c r="A11959" t="s">
        <v>114</v>
      </c>
      <c r="B11959" t="s">
        <v>115</v>
      </c>
      <c r="C11959">
        <v>1897</v>
      </c>
      <c r="D11959">
        <v>137685800</v>
      </c>
    </row>
    <row r="11960" spans="1:4" x14ac:dyDescent="0.2">
      <c r="A11960" t="s">
        <v>114</v>
      </c>
      <c r="B11960" t="s">
        <v>115</v>
      </c>
      <c r="C11960">
        <v>1898</v>
      </c>
      <c r="D11960">
        <v>146219250</v>
      </c>
    </row>
    <row r="11961" spans="1:4" x14ac:dyDescent="0.2">
      <c r="A11961" t="s">
        <v>114</v>
      </c>
      <c r="B11961" t="s">
        <v>115</v>
      </c>
      <c r="C11961">
        <v>1899</v>
      </c>
      <c r="D11961">
        <v>154492560</v>
      </c>
    </row>
    <row r="11962" spans="1:4" x14ac:dyDescent="0.2">
      <c r="A11962" t="s">
        <v>114</v>
      </c>
      <c r="B11962" t="s">
        <v>115</v>
      </c>
      <c r="C11962">
        <v>1900</v>
      </c>
      <c r="D11962">
        <v>164077580</v>
      </c>
    </row>
    <row r="11963" spans="1:4" x14ac:dyDescent="0.2">
      <c r="A11963" t="s">
        <v>114</v>
      </c>
      <c r="B11963" t="s">
        <v>115</v>
      </c>
      <c r="C11963">
        <v>1901</v>
      </c>
      <c r="D11963">
        <v>173695580</v>
      </c>
    </row>
    <row r="11964" spans="1:4" x14ac:dyDescent="0.2">
      <c r="A11964" t="s">
        <v>114</v>
      </c>
      <c r="B11964" t="s">
        <v>115</v>
      </c>
      <c r="C11964">
        <v>1902</v>
      </c>
      <c r="D11964">
        <v>182544140</v>
      </c>
    </row>
    <row r="11965" spans="1:4" x14ac:dyDescent="0.2">
      <c r="A11965" t="s">
        <v>114</v>
      </c>
      <c r="B11965" t="s">
        <v>115</v>
      </c>
      <c r="C11965">
        <v>1903</v>
      </c>
      <c r="D11965">
        <v>191718800</v>
      </c>
    </row>
    <row r="11966" spans="1:4" x14ac:dyDescent="0.2">
      <c r="A11966" t="s">
        <v>114</v>
      </c>
      <c r="B11966" t="s">
        <v>115</v>
      </c>
      <c r="C11966">
        <v>1904</v>
      </c>
      <c r="D11966">
        <v>200996050</v>
      </c>
    </row>
    <row r="11967" spans="1:4" x14ac:dyDescent="0.2">
      <c r="A11967" t="s">
        <v>114</v>
      </c>
      <c r="B11967" t="s">
        <v>115</v>
      </c>
      <c r="C11967">
        <v>1905</v>
      </c>
      <c r="D11967">
        <v>210427180</v>
      </c>
    </row>
    <row r="11968" spans="1:4" x14ac:dyDescent="0.2">
      <c r="A11968" t="s">
        <v>114</v>
      </c>
      <c r="B11968" t="s">
        <v>115</v>
      </c>
      <c r="C11968">
        <v>1906</v>
      </c>
      <c r="D11968">
        <v>220591120</v>
      </c>
    </row>
    <row r="11969" spans="1:4" x14ac:dyDescent="0.2">
      <c r="A11969" t="s">
        <v>114</v>
      </c>
      <c r="B11969" t="s">
        <v>115</v>
      </c>
      <c r="C11969">
        <v>1907</v>
      </c>
      <c r="D11969">
        <v>230795360</v>
      </c>
    </row>
    <row r="11970" spans="1:4" x14ac:dyDescent="0.2">
      <c r="A11970" t="s">
        <v>114</v>
      </c>
      <c r="B11970" t="s">
        <v>115</v>
      </c>
      <c r="C11970">
        <v>1908</v>
      </c>
      <c r="D11970">
        <v>241567520</v>
      </c>
    </row>
    <row r="11971" spans="1:4" x14ac:dyDescent="0.2">
      <c r="A11971" t="s">
        <v>114</v>
      </c>
      <c r="B11971" t="s">
        <v>115</v>
      </c>
      <c r="C11971">
        <v>1909</v>
      </c>
      <c r="D11971">
        <v>253420560</v>
      </c>
    </row>
    <row r="11972" spans="1:4" x14ac:dyDescent="0.2">
      <c r="A11972" t="s">
        <v>114</v>
      </c>
      <c r="B11972" t="s">
        <v>115</v>
      </c>
      <c r="C11972">
        <v>1910</v>
      </c>
      <c r="D11972">
        <v>265097730</v>
      </c>
    </row>
    <row r="11973" spans="1:4" x14ac:dyDescent="0.2">
      <c r="A11973" t="s">
        <v>114</v>
      </c>
      <c r="B11973" t="s">
        <v>115</v>
      </c>
      <c r="C11973">
        <v>1911</v>
      </c>
      <c r="D11973">
        <v>277093660</v>
      </c>
    </row>
    <row r="11974" spans="1:4" x14ac:dyDescent="0.2">
      <c r="A11974" t="s">
        <v>114</v>
      </c>
      <c r="B11974" t="s">
        <v>115</v>
      </c>
      <c r="C11974">
        <v>1912</v>
      </c>
      <c r="D11974">
        <v>289397380</v>
      </c>
    </row>
    <row r="11975" spans="1:4" x14ac:dyDescent="0.2">
      <c r="A11975" t="s">
        <v>114</v>
      </c>
      <c r="B11975" t="s">
        <v>115</v>
      </c>
      <c r="C11975">
        <v>1913</v>
      </c>
      <c r="D11975">
        <v>302422900</v>
      </c>
    </row>
    <row r="11976" spans="1:4" x14ac:dyDescent="0.2">
      <c r="A11976" t="s">
        <v>114</v>
      </c>
      <c r="B11976" t="s">
        <v>115</v>
      </c>
      <c r="C11976">
        <v>1914</v>
      </c>
      <c r="D11976">
        <v>314015800</v>
      </c>
    </row>
    <row r="11977" spans="1:4" x14ac:dyDescent="0.2">
      <c r="A11977" t="s">
        <v>114</v>
      </c>
      <c r="B11977" t="s">
        <v>115</v>
      </c>
      <c r="C11977">
        <v>1915</v>
      </c>
      <c r="D11977">
        <v>325780900</v>
      </c>
    </row>
    <row r="11978" spans="1:4" x14ac:dyDescent="0.2">
      <c r="A11978" t="s">
        <v>114</v>
      </c>
      <c r="B11978" t="s">
        <v>115</v>
      </c>
      <c r="C11978">
        <v>1916</v>
      </c>
      <c r="D11978">
        <v>337615600</v>
      </c>
    </row>
    <row r="11979" spans="1:4" x14ac:dyDescent="0.2">
      <c r="A11979" t="s">
        <v>114</v>
      </c>
      <c r="B11979" t="s">
        <v>115</v>
      </c>
      <c r="C11979">
        <v>1917</v>
      </c>
      <c r="D11979">
        <v>349333100</v>
      </c>
    </row>
    <row r="11980" spans="1:4" x14ac:dyDescent="0.2">
      <c r="A11980" t="s">
        <v>114</v>
      </c>
      <c r="B11980" t="s">
        <v>115</v>
      </c>
      <c r="C11980">
        <v>1918</v>
      </c>
      <c r="D11980">
        <v>359984320</v>
      </c>
    </row>
    <row r="11981" spans="1:4" x14ac:dyDescent="0.2">
      <c r="A11981" t="s">
        <v>114</v>
      </c>
      <c r="B11981" t="s">
        <v>115</v>
      </c>
      <c r="C11981">
        <v>1919</v>
      </c>
      <c r="D11981">
        <v>364740220</v>
      </c>
    </row>
    <row r="11982" spans="1:4" x14ac:dyDescent="0.2">
      <c r="A11982" t="s">
        <v>114</v>
      </c>
      <c r="B11982" t="s">
        <v>115</v>
      </c>
      <c r="C11982">
        <v>1920</v>
      </c>
      <c r="D11982">
        <v>370327800</v>
      </c>
    </row>
    <row r="11983" spans="1:4" x14ac:dyDescent="0.2">
      <c r="A11983" t="s">
        <v>114</v>
      </c>
      <c r="B11983" t="s">
        <v>115</v>
      </c>
      <c r="C11983">
        <v>1921</v>
      </c>
      <c r="D11983">
        <v>379564740</v>
      </c>
    </row>
    <row r="11984" spans="1:4" x14ac:dyDescent="0.2">
      <c r="A11984" t="s">
        <v>114</v>
      </c>
      <c r="B11984" t="s">
        <v>115</v>
      </c>
      <c r="C11984">
        <v>1922</v>
      </c>
      <c r="D11984">
        <v>390575070</v>
      </c>
    </row>
    <row r="11985" spans="1:4" x14ac:dyDescent="0.2">
      <c r="A11985" t="s">
        <v>114</v>
      </c>
      <c r="B11985" t="s">
        <v>115</v>
      </c>
      <c r="C11985">
        <v>1923</v>
      </c>
      <c r="D11985">
        <v>402435460</v>
      </c>
    </row>
    <row r="11986" spans="1:4" x14ac:dyDescent="0.2">
      <c r="A11986" t="s">
        <v>114</v>
      </c>
      <c r="B11986" t="s">
        <v>115</v>
      </c>
      <c r="C11986">
        <v>1924</v>
      </c>
      <c r="D11986">
        <v>413698560</v>
      </c>
    </row>
    <row r="11987" spans="1:4" x14ac:dyDescent="0.2">
      <c r="A11987" t="s">
        <v>114</v>
      </c>
      <c r="B11987" t="s">
        <v>115</v>
      </c>
      <c r="C11987">
        <v>1925</v>
      </c>
      <c r="D11987">
        <v>423829540</v>
      </c>
    </row>
    <row r="11988" spans="1:4" x14ac:dyDescent="0.2">
      <c r="A11988" t="s">
        <v>114</v>
      </c>
      <c r="B11988" t="s">
        <v>115</v>
      </c>
      <c r="C11988">
        <v>1926</v>
      </c>
      <c r="D11988">
        <v>435602000</v>
      </c>
    </row>
    <row r="11989" spans="1:4" x14ac:dyDescent="0.2">
      <c r="A11989" t="s">
        <v>114</v>
      </c>
      <c r="B11989" t="s">
        <v>115</v>
      </c>
      <c r="C11989">
        <v>1927</v>
      </c>
      <c r="D11989">
        <v>448689800</v>
      </c>
    </row>
    <row r="11990" spans="1:4" x14ac:dyDescent="0.2">
      <c r="A11990" t="s">
        <v>114</v>
      </c>
      <c r="B11990" t="s">
        <v>115</v>
      </c>
      <c r="C11990">
        <v>1928</v>
      </c>
      <c r="D11990">
        <v>462439040</v>
      </c>
    </row>
    <row r="11991" spans="1:4" x14ac:dyDescent="0.2">
      <c r="A11991" t="s">
        <v>114</v>
      </c>
      <c r="B11991" t="s">
        <v>115</v>
      </c>
      <c r="C11991">
        <v>1929</v>
      </c>
      <c r="D11991">
        <v>477551420</v>
      </c>
    </row>
    <row r="11992" spans="1:4" x14ac:dyDescent="0.2">
      <c r="A11992" t="s">
        <v>114</v>
      </c>
      <c r="B11992" t="s">
        <v>115</v>
      </c>
      <c r="C11992">
        <v>1930</v>
      </c>
      <c r="D11992">
        <v>490066300</v>
      </c>
    </row>
    <row r="11993" spans="1:4" x14ac:dyDescent="0.2">
      <c r="A11993" t="s">
        <v>114</v>
      </c>
      <c r="B11993" t="s">
        <v>115</v>
      </c>
      <c r="C11993">
        <v>1931</v>
      </c>
      <c r="D11993">
        <v>501254980</v>
      </c>
    </row>
    <row r="11994" spans="1:4" x14ac:dyDescent="0.2">
      <c r="A11994" t="s">
        <v>114</v>
      </c>
      <c r="B11994" t="s">
        <v>115</v>
      </c>
      <c r="C11994">
        <v>1932</v>
      </c>
      <c r="D11994">
        <v>511465730</v>
      </c>
    </row>
    <row r="11995" spans="1:4" x14ac:dyDescent="0.2">
      <c r="A11995" t="s">
        <v>114</v>
      </c>
      <c r="B11995" t="s">
        <v>115</v>
      </c>
      <c r="C11995">
        <v>1933</v>
      </c>
      <c r="D11995">
        <v>521471360</v>
      </c>
    </row>
    <row r="11996" spans="1:4" x14ac:dyDescent="0.2">
      <c r="A11996" t="s">
        <v>114</v>
      </c>
      <c r="B11996" t="s">
        <v>115</v>
      </c>
      <c r="C11996">
        <v>1934</v>
      </c>
      <c r="D11996">
        <v>532044770</v>
      </c>
    </row>
    <row r="11997" spans="1:4" x14ac:dyDescent="0.2">
      <c r="A11997" t="s">
        <v>114</v>
      </c>
      <c r="B11997" t="s">
        <v>115</v>
      </c>
      <c r="C11997">
        <v>1935</v>
      </c>
      <c r="D11997">
        <v>543123600</v>
      </c>
    </row>
    <row r="11998" spans="1:4" x14ac:dyDescent="0.2">
      <c r="A11998" t="s">
        <v>114</v>
      </c>
      <c r="B11998" t="s">
        <v>115</v>
      </c>
      <c r="C11998">
        <v>1936</v>
      </c>
      <c r="D11998">
        <v>555023360</v>
      </c>
    </row>
    <row r="11999" spans="1:4" x14ac:dyDescent="0.2">
      <c r="A11999" t="s">
        <v>114</v>
      </c>
      <c r="B11999" t="s">
        <v>115</v>
      </c>
      <c r="C11999">
        <v>1937</v>
      </c>
      <c r="D11999">
        <v>568644540</v>
      </c>
    </row>
    <row r="12000" spans="1:4" x14ac:dyDescent="0.2">
      <c r="A12000" t="s">
        <v>114</v>
      </c>
      <c r="B12000" t="s">
        <v>115</v>
      </c>
      <c r="C12000">
        <v>1938</v>
      </c>
      <c r="D12000">
        <v>583416200</v>
      </c>
    </row>
    <row r="12001" spans="1:4" x14ac:dyDescent="0.2">
      <c r="A12001" t="s">
        <v>114</v>
      </c>
      <c r="B12001" t="s">
        <v>115</v>
      </c>
      <c r="C12001">
        <v>1939</v>
      </c>
      <c r="D12001">
        <v>597859650</v>
      </c>
    </row>
    <row r="12002" spans="1:4" x14ac:dyDescent="0.2">
      <c r="A12002" t="s">
        <v>114</v>
      </c>
      <c r="B12002" t="s">
        <v>115</v>
      </c>
      <c r="C12002">
        <v>1940</v>
      </c>
      <c r="D12002">
        <v>613684500</v>
      </c>
    </row>
    <row r="12003" spans="1:4" x14ac:dyDescent="0.2">
      <c r="A12003" t="s">
        <v>114</v>
      </c>
      <c r="B12003" t="s">
        <v>115</v>
      </c>
      <c r="C12003">
        <v>1941</v>
      </c>
      <c r="D12003">
        <v>631536450</v>
      </c>
    </row>
    <row r="12004" spans="1:4" x14ac:dyDescent="0.2">
      <c r="A12004" t="s">
        <v>114</v>
      </c>
      <c r="B12004" t="s">
        <v>115</v>
      </c>
      <c r="C12004">
        <v>1942</v>
      </c>
      <c r="D12004">
        <v>650373800</v>
      </c>
    </row>
    <row r="12005" spans="1:4" x14ac:dyDescent="0.2">
      <c r="A12005" t="s">
        <v>114</v>
      </c>
      <c r="B12005" t="s">
        <v>115</v>
      </c>
      <c r="C12005">
        <v>1943</v>
      </c>
      <c r="D12005">
        <v>669581300</v>
      </c>
    </row>
    <row r="12006" spans="1:4" x14ac:dyDescent="0.2">
      <c r="A12006" t="s">
        <v>114</v>
      </c>
      <c r="B12006" t="s">
        <v>115</v>
      </c>
      <c r="C12006">
        <v>1944</v>
      </c>
      <c r="D12006">
        <v>685438500</v>
      </c>
    </row>
    <row r="12007" spans="1:4" x14ac:dyDescent="0.2">
      <c r="A12007" t="s">
        <v>114</v>
      </c>
      <c r="B12007" t="s">
        <v>115</v>
      </c>
      <c r="C12007">
        <v>1945</v>
      </c>
      <c r="D12007">
        <v>693638400</v>
      </c>
    </row>
    <row r="12008" spans="1:4" x14ac:dyDescent="0.2">
      <c r="A12008" t="s">
        <v>114</v>
      </c>
      <c r="B12008" t="s">
        <v>115</v>
      </c>
      <c r="C12008">
        <v>1946</v>
      </c>
      <c r="D12008">
        <v>704435500</v>
      </c>
    </row>
    <row r="12009" spans="1:4" x14ac:dyDescent="0.2">
      <c r="A12009" t="s">
        <v>114</v>
      </c>
      <c r="B12009" t="s">
        <v>115</v>
      </c>
      <c r="C12009">
        <v>1947</v>
      </c>
      <c r="D12009">
        <v>718273660</v>
      </c>
    </row>
    <row r="12010" spans="1:4" x14ac:dyDescent="0.2">
      <c r="A12010" t="s">
        <v>114</v>
      </c>
      <c r="B12010" t="s">
        <v>115</v>
      </c>
      <c r="C12010">
        <v>1948</v>
      </c>
      <c r="D12010">
        <v>734654140</v>
      </c>
    </row>
    <row r="12011" spans="1:4" x14ac:dyDescent="0.2">
      <c r="A12011" t="s">
        <v>114</v>
      </c>
      <c r="B12011" t="s">
        <v>115</v>
      </c>
      <c r="C12011">
        <v>1949</v>
      </c>
      <c r="D12011">
        <v>755064060</v>
      </c>
    </row>
    <row r="12012" spans="1:4" x14ac:dyDescent="0.2">
      <c r="A12012" t="s">
        <v>114</v>
      </c>
      <c r="B12012" t="s">
        <v>115</v>
      </c>
      <c r="C12012">
        <v>1950</v>
      </c>
      <c r="D12012">
        <v>773454140</v>
      </c>
    </row>
    <row r="12013" spans="1:4" x14ac:dyDescent="0.2">
      <c r="A12013" t="s">
        <v>114</v>
      </c>
      <c r="B12013" t="s">
        <v>115</v>
      </c>
      <c r="C12013">
        <v>1951</v>
      </c>
      <c r="D12013">
        <v>795639500</v>
      </c>
    </row>
    <row r="12014" spans="1:4" x14ac:dyDescent="0.2">
      <c r="A12014" t="s">
        <v>114</v>
      </c>
      <c r="B12014" t="s">
        <v>115</v>
      </c>
      <c r="C12014">
        <v>1952</v>
      </c>
      <c r="D12014">
        <v>822847740</v>
      </c>
    </row>
    <row r="12015" spans="1:4" x14ac:dyDescent="0.2">
      <c r="A12015" t="s">
        <v>114</v>
      </c>
      <c r="B12015" t="s">
        <v>115</v>
      </c>
      <c r="C12015">
        <v>1953</v>
      </c>
      <c r="D12015">
        <v>854614000</v>
      </c>
    </row>
    <row r="12016" spans="1:4" x14ac:dyDescent="0.2">
      <c r="A12016" t="s">
        <v>114</v>
      </c>
      <c r="B12016" t="s">
        <v>115</v>
      </c>
      <c r="C12016">
        <v>1954</v>
      </c>
      <c r="D12016">
        <v>888623040</v>
      </c>
    </row>
    <row r="12017" spans="1:4" x14ac:dyDescent="0.2">
      <c r="A12017" t="s">
        <v>114</v>
      </c>
      <c r="B12017" t="s">
        <v>115</v>
      </c>
      <c r="C12017">
        <v>1955</v>
      </c>
      <c r="D12017">
        <v>924316600</v>
      </c>
    </row>
    <row r="12018" spans="1:4" x14ac:dyDescent="0.2">
      <c r="A12018" t="s">
        <v>114</v>
      </c>
      <c r="B12018" t="s">
        <v>115</v>
      </c>
      <c r="C12018">
        <v>1956</v>
      </c>
      <c r="D12018">
        <v>957479100</v>
      </c>
    </row>
    <row r="12019" spans="1:4" x14ac:dyDescent="0.2">
      <c r="A12019" t="s">
        <v>114</v>
      </c>
      <c r="B12019" t="s">
        <v>115</v>
      </c>
      <c r="C12019">
        <v>1957</v>
      </c>
      <c r="D12019">
        <v>995925200</v>
      </c>
    </row>
    <row r="12020" spans="1:4" x14ac:dyDescent="0.2">
      <c r="A12020" t="s">
        <v>114</v>
      </c>
      <c r="B12020" t="s">
        <v>115</v>
      </c>
      <c r="C12020">
        <v>1958</v>
      </c>
      <c r="D12020">
        <v>1035172350</v>
      </c>
    </row>
    <row r="12021" spans="1:4" x14ac:dyDescent="0.2">
      <c r="A12021" t="s">
        <v>114</v>
      </c>
      <c r="B12021" t="s">
        <v>115</v>
      </c>
      <c r="C12021">
        <v>1959</v>
      </c>
      <c r="D12021">
        <v>1077089900</v>
      </c>
    </row>
    <row r="12022" spans="1:4" x14ac:dyDescent="0.2">
      <c r="A12022" t="s">
        <v>114</v>
      </c>
      <c r="B12022" t="s">
        <v>115</v>
      </c>
      <c r="C12022">
        <v>1960</v>
      </c>
      <c r="D12022">
        <v>1122447600</v>
      </c>
    </row>
    <row r="12023" spans="1:4" x14ac:dyDescent="0.2">
      <c r="A12023" t="s">
        <v>114</v>
      </c>
      <c r="B12023" t="s">
        <v>115</v>
      </c>
      <c r="C12023">
        <v>1961</v>
      </c>
      <c r="D12023">
        <v>1171421400</v>
      </c>
    </row>
    <row r="12024" spans="1:4" x14ac:dyDescent="0.2">
      <c r="A12024" t="s">
        <v>114</v>
      </c>
      <c r="B12024" t="s">
        <v>115</v>
      </c>
      <c r="C12024">
        <v>1962</v>
      </c>
      <c r="D12024">
        <v>1221966600</v>
      </c>
    </row>
    <row r="12025" spans="1:4" x14ac:dyDescent="0.2">
      <c r="A12025" t="s">
        <v>114</v>
      </c>
      <c r="B12025" t="s">
        <v>115</v>
      </c>
      <c r="C12025">
        <v>1963</v>
      </c>
      <c r="D12025">
        <v>1278227500</v>
      </c>
    </row>
    <row r="12026" spans="1:4" x14ac:dyDescent="0.2">
      <c r="A12026" t="s">
        <v>114</v>
      </c>
      <c r="B12026" t="s">
        <v>115</v>
      </c>
      <c r="C12026">
        <v>1964</v>
      </c>
      <c r="D12026">
        <v>1340612500</v>
      </c>
    </row>
    <row r="12027" spans="1:4" x14ac:dyDescent="0.2">
      <c r="A12027" t="s">
        <v>114</v>
      </c>
      <c r="B12027" t="s">
        <v>115</v>
      </c>
      <c r="C12027">
        <v>1965</v>
      </c>
      <c r="D12027">
        <v>1401887000</v>
      </c>
    </row>
    <row r="12028" spans="1:4" x14ac:dyDescent="0.2">
      <c r="A12028" t="s">
        <v>114</v>
      </c>
      <c r="B12028" t="s">
        <v>115</v>
      </c>
      <c r="C12028">
        <v>1966</v>
      </c>
      <c r="D12028">
        <v>1463596500</v>
      </c>
    </row>
    <row r="12029" spans="1:4" x14ac:dyDescent="0.2">
      <c r="A12029" t="s">
        <v>114</v>
      </c>
      <c r="B12029" t="s">
        <v>115</v>
      </c>
      <c r="C12029">
        <v>1967</v>
      </c>
      <c r="D12029">
        <v>1522407600</v>
      </c>
    </row>
    <row r="12030" spans="1:4" x14ac:dyDescent="0.2">
      <c r="A12030" t="s">
        <v>114</v>
      </c>
      <c r="B12030" t="s">
        <v>115</v>
      </c>
      <c r="C12030">
        <v>1968</v>
      </c>
      <c r="D12030">
        <v>1583537400</v>
      </c>
    </row>
    <row r="12031" spans="1:4" x14ac:dyDescent="0.2">
      <c r="A12031" t="s">
        <v>114</v>
      </c>
      <c r="B12031" t="s">
        <v>115</v>
      </c>
      <c r="C12031">
        <v>1969</v>
      </c>
      <c r="D12031">
        <v>1645917600</v>
      </c>
    </row>
    <row r="12032" spans="1:4" x14ac:dyDescent="0.2">
      <c r="A12032" t="s">
        <v>114</v>
      </c>
      <c r="B12032" t="s">
        <v>115</v>
      </c>
      <c r="C12032">
        <v>1970</v>
      </c>
      <c r="D12032">
        <v>1715877800</v>
      </c>
    </row>
    <row r="12033" spans="1:4" x14ac:dyDescent="0.2">
      <c r="A12033" t="s">
        <v>114</v>
      </c>
      <c r="B12033" t="s">
        <v>115</v>
      </c>
      <c r="C12033">
        <v>1971</v>
      </c>
      <c r="D12033">
        <v>1785124500</v>
      </c>
    </row>
    <row r="12034" spans="1:4" x14ac:dyDescent="0.2">
      <c r="A12034" t="s">
        <v>114</v>
      </c>
      <c r="B12034" t="s">
        <v>115</v>
      </c>
      <c r="C12034">
        <v>1972</v>
      </c>
      <c r="D12034">
        <v>1854508800</v>
      </c>
    </row>
    <row r="12035" spans="1:4" x14ac:dyDescent="0.2">
      <c r="A12035" t="s">
        <v>114</v>
      </c>
      <c r="B12035" t="s">
        <v>115</v>
      </c>
      <c r="C12035">
        <v>1973</v>
      </c>
      <c r="D12035">
        <v>1927515500</v>
      </c>
    </row>
    <row r="12036" spans="1:4" x14ac:dyDescent="0.2">
      <c r="A12036" t="s">
        <v>114</v>
      </c>
      <c r="B12036" t="s">
        <v>115</v>
      </c>
      <c r="C12036">
        <v>1974</v>
      </c>
      <c r="D12036">
        <v>2001543200</v>
      </c>
    </row>
    <row r="12037" spans="1:4" x14ac:dyDescent="0.2">
      <c r="A12037" t="s">
        <v>114</v>
      </c>
      <c r="B12037" t="s">
        <v>115</v>
      </c>
      <c r="C12037">
        <v>1975</v>
      </c>
      <c r="D12037">
        <v>2076843400</v>
      </c>
    </row>
    <row r="12038" spans="1:4" x14ac:dyDescent="0.2">
      <c r="A12038" t="s">
        <v>114</v>
      </c>
      <c r="B12038" t="s">
        <v>115</v>
      </c>
      <c r="C12038">
        <v>1976</v>
      </c>
      <c r="D12038">
        <v>2156763000</v>
      </c>
    </row>
    <row r="12039" spans="1:4" x14ac:dyDescent="0.2">
      <c r="A12039" t="s">
        <v>114</v>
      </c>
      <c r="B12039" t="s">
        <v>115</v>
      </c>
      <c r="C12039">
        <v>1977</v>
      </c>
      <c r="D12039">
        <v>2239838000</v>
      </c>
    </row>
    <row r="12040" spans="1:4" x14ac:dyDescent="0.2">
      <c r="A12040" t="s">
        <v>114</v>
      </c>
      <c r="B12040" t="s">
        <v>115</v>
      </c>
      <c r="C12040">
        <v>1978</v>
      </c>
      <c r="D12040">
        <v>2327878000</v>
      </c>
    </row>
    <row r="12041" spans="1:4" x14ac:dyDescent="0.2">
      <c r="A12041" t="s">
        <v>114</v>
      </c>
      <c r="B12041" t="s">
        <v>115</v>
      </c>
      <c r="C12041">
        <v>1979</v>
      </c>
      <c r="D12041">
        <v>2413936000</v>
      </c>
    </row>
    <row r="12042" spans="1:4" x14ac:dyDescent="0.2">
      <c r="A12042" t="s">
        <v>114</v>
      </c>
      <c r="B12042" t="s">
        <v>115</v>
      </c>
      <c r="C12042">
        <v>1980</v>
      </c>
      <c r="D12042">
        <v>2500633000</v>
      </c>
    </row>
    <row r="12043" spans="1:4" x14ac:dyDescent="0.2">
      <c r="A12043" t="s">
        <v>114</v>
      </c>
      <c r="B12043" t="s">
        <v>115</v>
      </c>
      <c r="C12043">
        <v>1981</v>
      </c>
      <c r="D12043">
        <v>2587070500</v>
      </c>
    </row>
    <row r="12044" spans="1:4" x14ac:dyDescent="0.2">
      <c r="A12044" t="s">
        <v>114</v>
      </c>
      <c r="B12044" t="s">
        <v>115</v>
      </c>
      <c r="C12044">
        <v>1982</v>
      </c>
      <c r="D12044">
        <v>2673754000</v>
      </c>
    </row>
    <row r="12045" spans="1:4" x14ac:dyDescent="0.2">
      <c r="A12045" t="s">
        <v>114</v>
      </c>
      <c r="B12045" t="s">
        <v>115</v>
      </c>
      <c r="C12045">
        <v>1983</v>
      </c>
      <c r="D12045">
        <v>2762700000</v>
      </c>
    </row>
    <row r="12046" spans="1:4" x14ac:dyDescent="0.2">
      <c r="A12046" t="s">
        <v>114</v>
      </c>
      <c r="B12046" t="s">
        <v>115</v>
      </c>
      <c r="C12046">
        <v>1984</v>
      </c>
      <c r="D12046">
        <v>2853364700</v>
      </c>
    </row>
    <row r="12047" spans="1:4" x14ac:dyDescent="0.2">
      <c r="A12047" t="s">
        <v>114</v>
      </c>
      <c r="B12047" t="s">
        <v>115</v>
      </c>
      <c r="C12047">
        <v>1985</v>
      </c>
      <c r="D12047">
        <v>2939300900</v>
      </c>
    </row>
    <row r="12048" spans="1:4" x14ac:dyDescent="0.2">
      <c r="A12048" t="s">
        <v>114</v>
      </c>
      <c r="B12048" t="s">
        <v>115</v>
      </c>
      <c r="C12048">
        <v>1986</v>
      </c>
      <c r="D12048">
        <v>3022498800</v>
      </c>
    </row>
    <row r="12049" spans="1:4" x14ac:dyDescent="0.2">
      <c r="A12049" t="s">
        <v>114</v>
      </c>
      <c r="B12049" t="s">
        <v>115</v>
      </c>
      <c r="C12049">
        <v>1987</v>
      </c>
      <c r="D12049">
        <v>3106613500</v>
      </c>
    </row>
    <row r="12050" spans="1:4" x14ac:dyDescent="0.2">
      <c r="A12050" t="s">
        <v>114</v>
      </c>
      <c r="B12050" t="s">
        <v>115</v>
      </c>
      <c r="C12050">
        <v>1988</v>
      </c>
      <c r="D12050">
        <v>3184644400</v>
      </c>
    </row>
    <row r="12051" spans="1:4" x14ac:dyDescent="0.2">
      <c r="A12051" t="s">
        <v>114</v>
      </c>
      <c r="B12051" t="s">
        <v>115</v>
      </c>
      <c r="C12051">
        <v>1989</v>
      </c>
      <c r="D12051">
        <v>3260553700</v>
      </c>
    </row>
    <row r="12052" spans="1:4" x14ac:dyDescent="0.2">
      <c r="A12052" t="s">
        <v>114</v>
      </c>
      <c r="B12052" t="s">
        <v>115</v>
      </c>
      <c r="C12052">
        <v>1990</v>
      </c>
      <c r="D12052">
        <v>3333981000</v>
      </c>
    </row>
    <row r="12053" spans="1:4" x14ac:dyDescent="0.2">
      <c r="A12053" t="s">
        <v>114</v>
      </c>
      <c r="B12053" t="s">
        <v>115</v>
      </c>
      <c r="C12053">
        <v>1991</v>
      </c>
      <c r="D12053">
        <v>3403806000</v>
      </c>
    </row>
    <row r="12054" spans="1:4" x14ac:dyDescent="0.2">
      <c r="A12054" t="s">
        <v>114</v>
      </c>
      <c r="B12054" t="s">
        <v>115</v>
      </c>
      <c r="C12054">
        <v>1992</v>
      </c>
      <c r="D12054">
        <v>3466086700</v>
      </c>
    </row>
    <row r="12055" spans="1:4" x14ac:dyDescent="0.2">
      <c r="A12055" t="s">
        <v>114</v>
      </c>
      <c r="B12055" t="s">
        <v>115</v>
      </c>
      <c r="C12055">
        <v>1993</v>
      </c>
      <c r="D12055">
        <v>3529078000</v>
      </c>
    </row>
    <row r="12056" spans="1:4" x14ac:dyDescent="0.2">
      <c r="A12056" t="s">
        <v>114</v>
      </c>
      <c r="B12056" t="s">
        <v>115</v>
      </c>
      <c r="C12056">
        <v>1994</v>
      </c>
      <c r="D12056">
        <v>3590958300</v>
      </c>
    </row>
    <row r="12057" spans="1:4" x14ac:dyDescent="0.2">
      <c r="A12057" t="s">
        <v>114</v>
      </c>
      <c r="B12057" t="s">
        <v>115</v>
      </c>
      <c r="C12057">
        <v>1995</v>
      </c>
      <c r="D12057">
        <v>3652422400</v>
      </c>
    </row>
    <row r="12058" spans="1:4" x14ac:dyDescent="0.2">
      <c r="A12058" t="s">
        <v>114</v>
      </c>
      <c r="B12058" t="s">
        <v>115</v>
      </c>
      <c r="C12058">
        <v>1996</v>
      </c>
      <c r="D12058">
        <v>3715505700</v>
      </c>
    </row>
    <row r="12059" spans="1:4" x14ac:dyDescent="0.2">
      <c r="A12059" t="s">
        <v>114</v>
      </c>
      <c r="B12059" t="s">
        <v>115</v>
      </c>
      <c r="C12059">
        <v>1997</v>
      </c>
      <c r="D12059">
        <v>3777181400</v>
      </c>
    </row>
    <row r="12060" spans="1:4" x14ac:dyDescent="0.2">
      <c r="A12060" t="s">
        <v>114</v>
      </c>
      <c r="B12060" t="s">
        <v>115</v>
      </c>
      <c r="C12060">
        <v>1998</v>
      </c>
      <c r="D12060">
        <v>3838436900</v>
      </c>
    </row>
    <row r="12061" spans="1:4" x14ac:dyDescent="0.2">
      <c r="A12061" t="s">
        <v>114</v>
      </c>
      <c r="B12061" t="s">
        <v>115</v>
      </c>
      <c r="C12061">
        <v>1999</v>
      </c>
      <c r="D12061">
        <v>3900012000</v>
      </c>
    </row>
    <row r="12062" spans="1:4" x14ac:dyDescent="0.2">
      <c r="A12062" t="s">
        <v>114</v>
      </c>
      <c r="B12062" t="s">
        <v>115</v>
      </c>
      <c r="C12062">
        <v>2000</v>
      </c>
      <c r="D12062">
        <v>3958256400</v>
      </c>
    </row>
    <row r="12063" spans="1:4" x14ac:dyDescent="0.2">
      <c r="A12063" t="s">
        <v>114</v>
      </c>
      <c r="B12063" t="s">
        <v>115</v>
      </c>
      <c r="C12063">
        <v>2001</v>
      </c>
      <c r="D12063">
        <v>4018084400</v>
      </c>
    </row>
    <row r="12064" spans="1:4" x14ac:dyDescent="0.2">
      <c r="A12064" t="s">
        <v>114</v>
      </c>
      <c r="B12064" t="s">
        <v>115</v>
      </c>
      <c r="C12064">
        <v>2002</v>
      </c>
      <c r="D12064">
        <v>4076926200</v>
      </c>
    </row>
    <row r="12065" spans="1:4" x14ac:dyDescent="0.2">
      <c r="A12065" t="s">
        <v>114</v>
      </c>
      <c r="B12065" t="s">
        <v>115</v>
      </c>
      <c r="C12065">
        <v>2003</v>
      </c>
      <c r="D12065">
        <v>4138537500</v>
      </c>
    </row>
    <row r="12066" spans="1:4" x14ac:dyDescent="0.2">
      <c r="A12066" t="s">
        <v>114</v>
      </c>
      <c r="B12066" t="s">
        <v>115</v>
      </c>
      <c r="C12066">
        <v>2004</v>
      </c>
      <c r="D12066">
        <v>4198522400</v>
      </c>
    </row>
    <row r="12067" spans="1:4" x14ac:dyDescent="0.2">
      <c r="A12067" t="s">
        <v>114</v>
      </c>
      <c r="B12067" t="s">
        <v>115</v>
      </c>
      <c r="C12067">
        <v>2005</v>
      </c>
      <c r="D12067">
        <v>4258664400</v>
      </c>
    </row>
    <row r="12068" spans="1:4" x14ac:dyDescent="0.2">
      <c r="A12068" t="s">
        <v>114</v>
      </c>
      <c r="B12068" t="s">
        <v>115</v>
      </c>
      <c r="C12068">
        <v>2006</v>
      </c>
      <c r="D12068">
        <v>4318193000</v>
      </c>
    </row>
    <row r="12069" spans="1:4" x14ac:dyDescent="0.2">
      <c r="A12069" t="s">
        <v>114</v>
      </c>
      <c r="B12069" t="s">
        <v>115</v>
      </c>
      <c r="C12069">
        <v>2007</v>
      </c>
      <c r="D12069">
        <v>4376641500</v>
      </c>
    </row>
    <row r="12070" spans="1:4" x14ac:dyDescent="0.2">
      <c r="A12070" t="s">
        <v>114</v>
      </c>
      <c r="B12070" t="s">
        <v>115</v>
      </c>
      <c r="C12070">
        <v>2008</v>
      </c>
      <c r="D12070">
        <v>4433826300</v>
      </c>
    </row>
    <row r="12071" spans="1:4" x14ac:dyDescent="0.2">
      <c r="A12071" t="s">
        <v>114</v>
      </c>
      <c r="B12071" t="s">
        <v>115</v>
      </c>
      <c r="C12071">
        <v>2009</v>
      </c>
      <c r="D12071">
        <v>4485284000</v>
      </c>
    </row>
    <row r="12072" spans="1:4" x14ac:dyDescent="0.2">
      <c r="A12072" t="s">
        <v>114</v>
      </c>
      <c r="B12072" t="s">
        <v>115</v>
      </c>
      <c r="C12072">
        <v>2010</v>
      </c>
      <c r="D12072">
        <v>4537276400</v>
      </c>
    </row>
    <row r="12073" spans="1:4" x14ac:dyDescent="0.2">
      <c r="A12073" t="s">
        <v>114</v>
      </c>
      <c r="B12073" t="s">
        <v>115</v>
      </c>
      <c r="C12073">
        <v>2011</v>
      </c>
      <c r="D12073">
        <v>4587432400</v>
      </c>
    </row>
    <row r="12074" spans="1:4" x14ac:dyDescent="0.2">
      <c r="A12074" t="s">
        <v>114</v>
      </c>
      <c r="B12074" t="s">
        <v>115</v>
      </c>
      <c r="C12074">
        <v>2012</v>
      </c>
      <c r="D12074">
        <v>4634152400</v>
      </c>
    </row>
    <row r="12075" spans="1:4" x14ac:dyDescent="0.2">
      <c r="A12075" t="s">
        <v>114</v>
      </c>
      <c r="B12075" t="s">
        <v>115</v>
      </c>
      <c r="C12075">
        <v>2013</v>
      </c>
      <c r="D12075">
        <v>4677639000</v>
      </c>
    </row>
    <row r="12076" spans="1:4" x14ac:dyDescent="0.2">
      <c r="A12076" t="s">
        <v>114</v>
      </c>
      <c r="B12076" t="s">
        <v>115</v>
      </c>
      <c r="C12076">
        <v>2014</v>
      </c>
      <c r="D12076">
        <v>4721278000</v>
      </c>
    </row>
    <row r="12077" spans="1:4" x14ac:dyDescent="0.2">
      <c r="A12077" t="s">
        <v>114</v>
      </c>
      <c r="B12077" t="s">
        <v>115</v>
      </c>
      <c r="C12077">
        <v>2015</v>
      </c>
      <c r="D12077">
        <v>4767845000</v>
      </c>
    </row>
    <row r="12078" spans="1:4" x14ac:dyDescent="0.2">
      <c r="A12078" t="s">
        <v>114</v>
      </c>
      <c r="B12078" t="s">
        <v>115</v>
      </c>
      <c r="C12078">
        <v>2016</v>
      </c>
      <c r="D12078">
        <v>4814884000</v>
      </c>
    </row>
    <row r="12079" spans="1:4" x14ac:dyDescent="0.2">
      <c r="A12079" t="s">
        <v>114</v>
      </c>
      <c r="B12079" t="s">
        <v>115</v>
      </c>
      <c r="C12079">
        <v>2017</v>
      </c>
      <c r="D12079">
        <v>4864307000</v>
      </c>
    </row>
    <row r="12080" spans="1:4" x14ac:dyDescent="0.2">
      <c r="A12080" t="s">
        <v>114</v>
      </c>
      <c r="B12080" t="s">
        <v>115</v>
      </c>
      <c r="C12080">
        <v>2018</v>
      </c>
      <c r="D12080">
        <v>4913673700</v>
      </c>
    </row>
    <row r="12081" spans="1:4" x14ac:dyDescent="0.2">
      <c r="A12081" t="s">
        <v>114</v>
      </c>
      <c r="B12081" t="s">
        <v>115</v>
      </c>
      <c r="C12081">
        <v>2019</v>
      </c>
      <c r="D12081">
        <v>4962832400</v>
      </c>
    </row>
    <row r="12082" spans="1:4" x14ac:dyDescent="0.2">
      <c r="A12082" t="s">
        <v>114</v>
      </c>
      <c r="B12082" t="s">
        <v>115</v>
      </c>
      <c r="C12082">
        <v>2020</v>
      </c>
      <c r="D12082">
        <v>5009938000</v>
      </c>
    </row>
    <row r="12083" spans="1:4" x14ac:dyDescent="0.2">
      <c r="A12083" t="s">
        <v>114</v>
      </c>
      <c r="B12083" t="s">
        <v>115</v>
      </c>
      <c r="C12083">
        <v>2021</v>
      </c>
      <c r="D12083">
        <v>5058264000</v>
      </c>
    </row>
    <row r="12084" spans="1:4" x14ac:dyDescent="0.2">
      <c r="A12084" t="s">
        <v>114</v>
      </c>
      <c r="B12084" t="s">
        <v>115</v>
      </c>
      <c r="C12084">
        <v>2022</v>
      </c>
      <c r="D12084">
        <v>5103531500</v>
      </c>
    </row>
    <row r="12085" spans="1:4" x14ac:dyDescent="0.2">
      <c r="A12085" t="s">
        <v>114</v>
      </c>
      <c r="B12085" t="s">
        <v>115</v>
      </c>
      <c r="C12085">
        <v>2023</v>
      </c>
      <c r="D12085">
        <v>5143875600</v>
      </c>
    </row>
    <row r="12086" spans="1:4" x14ac:dyDescent="0.2">
      <c r="A12086" t="s">
        <v>114</v>
      </c>
      <c r="B12086" t="s">
        <v>115</v>
      </c>
      <c r="C12086">
        <v>2024</v>
      </c>
      <c r="D12086">
        <v>5183892500</v>
      </c>
    </row>
    <row r="12087" spans="1:4" x14ac:dyDescent="0.2">
      <c r="A12087" t="s">
        <v>92</v>
      </c>
      <c r="B12087" t="s">
        <v>93</v>
      </c>
      <c r="C12087">
        <v>1936</v>
      </c>
      <c r="D12087">
        <v>21984</v>
      </c>
    </row>
    <row r="12088" spans="1:4" x14ac:dyDescent="0.2">
      <c r="A12088" t="s">
        <v>92</v>
      </c>
      <c r="B12088" t="s">
        <v>93</v>
      </c>
      <c r="C12088">
        <v>1937</v>
      </c>
      <c r="D12088">
        <v>40304</v>
      </c>
    </row>
    <row r="12089" spans="1:4" x14ac:dyDescent="0.2">
      <c r="A12089" t="s">
        <v>92</v>
      </c>
      <c r="B12089" t="s">
        <v>93</v>
      </c>
      <c r="C12089">
        <v>1940</v>
      </c>
      <c r="D12089">
        <v>465312</v>
      </c>
    </row>
    <row r="12090" spans="1:4" x14ac:dyDescent="0.2">
      <c r="A12090" t="s">
        <v>92</v>
      </c>
      <c r="B12090" t="s">
        <v>93</v>
      </c>
      <c r="C12090">
        <v>1941</v>
      </c>
      <c r="D12090">
        <v>877538</v>
      </c>
    </row>
    <row r="12091" spans="1:4" x14ac:dyDescent="0.2">
      <c r="A12091" t="s">
        <v>92</v>
      </c>
      <c r="B12091" t="s">
        <v>93</v>
      </c>
      <c r="C12091">
        <v>1942</v>
      </c>
      <c r="D12091">
        <v>1315061</v>
      </c>
    </row>
    <row r="12092" spans="1:4" x14ac:dyDescent="0.2">
      <c r="A12092" t="s">
        <v>92</v>
      </c>
      <c r="B12092" t="s">
        <v>93</v>
      </c>
      <c r="C12092">
        <v>1943</v>
      </c>
      <c r="D12092">
        <v>1787084</v>
      </c>
    </row>
    <row r="12093" spans="1:4" x14ac:dyDescent="0.2">
      <c r="A12093" t="s">
        <v>92</v>
      </c>
      <c r="B12093" t="s">
        <v>93</v>
      </c>
      <c r="C12093">
        <v>1944</v>
      </c>
      <c r="D12093">
        <v>2240110</v>
      </c>
    </row>
    <row r="12094" spans="1:4" x14ac:dyDescent="0.2">
      <c r="A12094" t="s">
        <v>92</v>
      </c>
      <c r="B12094" t="s">
        <v>93</v>
      </c>
      <c r="C12094">
        <v>1945</v>
      </c>
      <c r="D12094">
        <v>2672477</v>
      </c>
    </row>
    <row r="12095" spans="1:4" x14ac:dyDescent="0.2">
      <c r="A12095" t="s">
        <v>92</v>
      </c>
      <c r="B12095" t="s">
        <v>93</v>
      </c>
      <c r="C12095">
        <v>1946</v>
      </c>
      <c r="D12095">
        <v>3182357</v>
      </c>
    </row>
    <row r="12096" spans="1:4" x14ac:dyDescent="0.2">
      <c r="A12096" t="s">
        <v>92</v>
      </c>
      <c r="B12096" t="s">
        <v>93</v>
      </c>
      <c r="C12096">
        <v>1947</v>
      </c>
      <c r="D12096">
        <v>3782073</v>
      </c>
    </row>
    <row r="12097" spans="1:4" x14ac:dyDescent="0.2">
      <c r="A12097" t="s">
        <v>92</v>
      </c>
      <c r="B12097" t="s">
        <v>93</v>
      </c>
      <c r="C12097">
        <v>1948</v>
      </c>
      <c r="D12097">
        <v>4503820</v>
      </c>
    </row>
    <row r="12098" spans="1:4" x14ac:dyDescent="0.2">
      <c r="A12098" t="s">
        <v>92</v>
      </c>
      <c r="B12098" t="s">
        <v>93</v>
      </c>
      <c r="C12098">
        <v>1949</v>
      </c>
      <c r="D12098">
        <v>5246657</v>
      </c>
    </row>
    <row r="12099" spans="1:4" x14ac:dyDescent="0.2">
      <c r="A12099" t="s">
        <v>92</v>
      </c>
      <c r="B12099" t="s">
        <v>93</v>
      </c>
      <c r="C12099">
        <v>1950</v>
      </c>
      <c r="D12099">
        <v>5986785</v>
      </c>
    </row>
    <row r="12100" spans="1:4" x14ac:dyDescent="0.2">
      <c r="A12100" t="s">
        <v>92</v>
      </c>
      <c r="B12100" t="s">
        <v>93</v>
      </c>
      <c r="C12100">
        <v>1951</v>
      </c>
      <c r="D12100">
        <v>6631649</v>
      </c>
    </row>
    <row r="12101" spans="1:4" x14ac:dyDescent="0.2">
      <c r="A12101" t="s">
        <v>92</v>
      </c>
      <c r="B12101" t="s">
        <v>93</v>
      </c>
      <c r="C12101">
        <v>1952</v>
      </c>
      <c r="D12101">
        <v>7408417</v>
      </c>
    </row>
    <row r="12102" spans="1:4" x14ac:dyDescent="0.2">
      <c r="A12102" t="s">
        <v>92</v>
      </c>
      <c r="B12102" t="s">
        <v>93</v>
      </c>
      <c r="C12102">
        <v>1953</v>
      </c>
      <c r="D12102">
        <v>8324417</v>
      </c>
    </row>
    <row r="12103" spans="1:4" x14ac:dyDescent="0.2">
      <c r="A12103" t="s">
        <v>92</v>
      </c>
      <c r="B12103" t="s">
        <v>93</v>
      </c>
      <c r="C12103">
        <v>1954</v>
      </c>
      <c r="D12103">
        <v>9104849</v>
      </c>
    </row>
    <row r="12104" spans="1:4" x14ac:dyDescent="0.2">
      <c r="A12104" t="s">
        <v>92</v>
      </c>
      <c r="B12104" t="s">
        <v>93</v>
      </c>
      <c r="C12104">
        <v>1955</v>
      </c>
      <c r="D12104">
        <v>10017185</v>
      </c>
    </row>
    <row r="12105" spans="1:4" x14ac:dyDescent="0.2">
      <c r="A12105" t="s">
        <v>92</v>
      </c>
      <c r="B12105" t="s">
        <v>93</v>
      </c>
      <c r="C12105">
        <v>1956</v>
      </c>
      <c r="D12105">
        <v>10966161</v>
      </c>
    </row>
    <row r="12106" spans="1:4" x14ac:dyDescent="0.2">
      <c r="A12106" t="s">
        <v>92</v>
      </c>
      <c r="B12106" t="s">
        <v>93</v>
      </c>
      <c r="C12106">
        <v>1957</v>
      </c>
      <c r="D12106">
        <v>11929793</v>
      </c>
    </row>
    <row r="12107" spans="1:4" x14ac:dyDescent="0.2">
      <c r="A12107" t="s">
        <v>92</v>
      </c>
      <c r="B12107" t="s">
        <v>93</v>
      </c>
      <c r="C12107">
        <v>1958</v>
      </c>
      <c r="D12107">
        <v>13021546</v>
      </c>
    </row>
    <row r="12108" spans="1:4" x14ac:dyDescent="0.2">
      <c r="A12108" t="s">
        <v>92</v>
      </c>
      <c r="B12108" t="s">
        <v>93</v>
      </c>
      <c r="C12108">
        <v>1959</v>
      </c>
      <c r="D12108">
        <v>14259651</v>
      </c>
    </row>
    <row r="12109" spans="1:4" x14ac:dyDescent="0.2">
      <c r="A12109" t="s">
        <v>92</v>
      </c>
      <c r="B12109" t="s">
        <v>93</v>
      </c>
      <c r="C12109">
        <v>1960</v>
      </c>
      <c r="D12109">
        <v>15472139</v>
      </c>
    </row>
    <row r="12110" spans="1:4" x14ac:dyDescent="0.2">
      <c r="A12110" t="s">
        <v>92</v>
      </c>
      <c r="B12110" t="s">
        <v>93</v>
      </c>
      <c r="C12110">
        <v>1961</v>
      </c>
      <c r="D12110">
        <v>16563714</v>
      </c>
    </row>
    <row r="12111" spans="1:4" x14ac:dyDescent="0.2">
      <c r="A12111" t="s">
        <v>92</v>
      </c>
      <c r="B12111" t="s">
        <v>93</v>
      </c>
      <c r="C12111">
        <v>1962</v>
      </c>
      <c r="D12111">
        <v>17761456</v>
      </c>
    </row>
    <row r="12112" spans="1:4" x14ac:dyDescent="0.2">
      <c r="A12112" t="s">
        <v>92</v>
      </c>
      <c r="B12112" t="s">
        <v>93</v>
      </c>
      <c r="C12112">
        <v>1963</v>
      </c>
      <c r="D12112">
        <v>19065452</v>
      </c>
    </row>
    <row r="12113" spans="1:4" x14ac:dyDescent="0.2">
      <c r="A12113" t="s">
        <v>92</v>
      </c>
      <c r="B12113" t="s">
        <v>93</v>
      </c>
      <c r="C12113">
        <v>1964</v>
      </c>
      <c r="D12113">
        <v>20373054</v>
      </c>
    </row>
    <row r="12114" spans="1:4" x14ac:dyDescent="0.2">
      <c r="A12114" t="s">
        <v>92</v>
      </c>
      <c r="B12114" t="s">
        <v>93</v>
      </c>
      <c r="C12114">
        <v>1965</v>
      </c>
      <c r="D12114">
        <v>21768592</v>
      </c>
    </row>
    <row r="12115" spans="1:4" x14ac:dyDescent="0.2">
      <c r="A12115" t="s">
        <v>92</v>
      </c>
      <c r="B12115" t="s">
        <v>93</v>
      </c>
      <c r="C12115">
        <v>1966</v>
      </c>
      <c r="D12115">
        <v>23263028</v>
      </c>
    </row>
    <row r="12116" spans="1:4" x14ac:dyDescent="0.2">
      <c r="A12116" t="s">
        <v>92</v>
      </c>
      <c r="B12116" t="s">
        <v>93</v>
      </c>
      <c r="C12116">
        <v>1967</v>
      </c>
      <c r="D12116">
        <v>24706168</v>
      </c>
    </row>
    <row r="12117" spans="1:4" x14ac:dyDescent="0.2">
      <c r="A12117" t="s">
        <v>92</v>
      </c>
      <c r="B12117" t="s">
        <v>93</v>
      </c>
      <c r="C12117">
        <v>1968</v>
      </c>
      <c r="D12117">
        <v>26299592</v>
      </c>
    </row>
    <row r="12118" spans="1:4" x14ac:dyDescent="0.2">
      <c r="A12118" t="s">
        <v>92</v>
      </c>
      <c r="B12118" t="s">
        <v>93</v>
      </c>
      <c r="C12118">
        <v>1969</v>
      </c>
      <c r="D12118">
        <v>27563288</v>
      </c>
    </row>
    <row r="12119" spans="1:4" x14ac:dyDescent="0.2">
      <c r="A12119" t="s">
        <v>92</v>
      </c>
      <c r="B12119" t="s">
        <v>93</v>
      </c>
      <c r="C12119">
        <v>1970</v>
      </c>
      <c r="D12119">
        <v>28951588</v>
      </c>
    </row>
    <row r="12120" spans="1:4" x14ac:dyDescent="0.2">
      <c r="A12120" t="s">
        <v>92</v>
      </c>
      <c r="B12120" t="s">
        <v>93</v>
      </c>
      <c r="C12120">
        <v>1971</v>
      </c>
      <c r="D12120">
        <v>30423792</v>
      </c>
    </row>
    <row r="12121" spans="1:4" x14ac:dyDescent="0.2">
      <c r="A12121" t="s">
        <v>92</v>
      </c>
      <c r="B12121" t="s">
        <v>93</v>
      </c>
      <c r="C12121">
        <v>1972</v>
      </c>
      <c r="D12121">
        <v>31906624</v>
      </c>
    </row>
    <row r="12122" spans="1:4" x14ac:dyDescent="0.2">
      <c r="A12122" t="s">
        <v>92</v>
      </c>
      <c r="B12122" t="s">
        <v>93</v>
      </c>
      <c r="C12122">
        <v>1973</v>
      </c>
      <c r="D12122">
        <v>33656652</v>
      </c>
    </row>
    <row r="12123" spans="1:4" x14ac:dyDescent="0.2">
      <c r="A12123" t="s">
        <v>92</v>
      </c>
      <c r="B12123" t="s">
        <v>93</v>
      </c>
      <c r="C12123">
        <v>1974</v>
      </c>
      <c r="D12123">
        <v>35395130</v>
      </c>
    </row>
    <row r="12124" spans="1:4" x14ac:dyDescent="0.2">
      <c r="A12124" t="s">
        <v>92</v>
      </c>
      <c r="B12124" t="s">
        <v>93</v>
      </c>
      <c r="C12124">
        <v>1975</v>
      </c>
      <c r="D12124">
        <v>37008600</v>
      </c>
    </row>
    <row r="12125" spans="1:4" x14ac:dyDescent="0.2">
      <c r="A12125" t="s">
        <v>92</v>
      </c>
      <c r="B12125" t="s">
        <v>93</v>
      </c>
      <c r="C12125">
        <v>1976</v>
      </c>
      <c r="D12125">
        <v>38709916</v>
      </c>
    </row>
    <row r="12126" spans="1:4" x14ac:dyDescent="0.2">
      <c r="A12126" t="s">
        <v>92</v>
      </c>
      <c r="B12126" t="s">
        <v>93</v>
      </c>
      <c r="C12126">
        <v>1977</v>
      </c>
      <c r="D12126">
        <v>40612576</v>
      </c>
    </row>
    <row r="12127" spans="1:4" x14ac:dyDescent="0.2">
      <c r="A12127" t="s">
        <v>92</v>
      </c>
      <c r="B12127" t="s">
        <v>93</v>
      </c>
      <c r="C12127">
        <v>1978</v>
      </c>
      <c r="D12127">
        <v>42533420</v>
      </c>
    </row>
    <row r="12128" spans="1:4" x14ac:dyDescent="0.2">
      <c r="A12128" t="s">
        <v>92</v>
      </c>
      <c r="B12128" t="s">
        <v>93</v>
      </c>
      <c r="C12128">
        <v>1979</v>
      </c>
      <c r="D12128">
        <v>44516440</v>
      </c>
    </row>
    <row r="12129" spans="1:4" x14ac:dyDescent="0.2">
      <c r="A12129" t="s">
        <v>92</v>
      </c>
      <c r="B12129" t="s">
        <v>93</v>
      </c>
      <c r="C12129">
        <v>1980</v>
      </c>
      <c r="D12129">
        <v>46378290</v>
      </c>
    </row>
    <row r="12130" spans="1:4" x14ac:dyDescent="0.2">
      <c r="A12130" t="s">
        <v>92</v>
      </c>
      <c r="B12130" t="s">
        <v>93</v>
      </c>
      <c r="C12130">
        <v>1981</v>
      </c>
      <c r="D12130">
        <v>48126290</v>
      </c>
    </row>
    <row r="12131" spans="1:4" x14ac:dyDescent="0.2">
      <c r="A12131" t="s">
        <v>92</v>
      </c>
      <c r="B12131" t="s">
        <v>93</v>
      </c>
      <c r="C12131">
        <v>1982</v>
      </c>
      <c r="D12131">
        <v>49720136</v>
      </c>
    </row>
    <row r="12132" spans="1:4" x14ac:dyDescent="0.2">
      <c r="A12132" t="s">
        <v>92</v>
      </c>
      <c r="B12132" t="s">
        <v>93</v>
      </c>
      <c r="C12132">
        <v>1983</v>
      </c>
      <c r="D12132">
        <v>51262664</v>
      </c>
    </row>
    <row r="12133" spans="1:4" x14ac:dyDescent="0.2">
      <c r="A12133" t="s">
        <v>92</v>
      </c>
      <c r="B12133" t="s">
        <v>93</v>
      </c>
      <c r="C12133">
        <v>1984</v>
      </c>
      <c r="D12133">
        <v>53072412</v>
      </c>
    </row>
    <row r="12134" spans="1:4" x14ac:dyDescent="0.2">
      <c r="A12134" t="s">
        <v>92</v>
      </c>
      <c r="B12134" t="s">
        <v>93</v>
      </c>
      <c r="C12134">
        <v>1985</v>
      </c>
      <c r="D12134">
        <v>54695050</v>
      </c>
    </row>
    <row r="12135" spans="1:4" x14ac:dyDescent="0.2">
      <c r="A12135" t="s">
        <v>92</v>
      </c>
      <c r="B12135" t="s">
        <v>93</v>
      </c>
      <c r="C12135">
        <v>1986</v>
      </c>
      <c r="D12135">
        <v>56475270</v>
      </c>
    </row>
    <row r="12136" spans="1:4" x14ac:dyDescent="0.2">
      <c r="A12136" t="s">
        <v>92</v>
      </c>
      <c r="B12136" t="s">
        <v>93</v>
      </c>
      <c r="C12136">
        <v>1987</v>
      </c>
      <c r="D12136">
        <v>58320332</v>
      </c>
    </row>
    <row r="12137" spans="1:4" x14ac:dyDescent="0.2">
      <c r="A12137" t="s">
        <v>92</v>
      </c>
      <c r="B12137" t="s">
        <v>93</v>
      </c>
      <c r="C12137">
        <v>1988</v>
      </c>
      <c r="D12137">
        <v>60161452</v>
      </c>
    </row>
    <row r="12138" spans="1:4" x14ac:dyDescent="0.2">
      <c r="A12138" t="s">
        <v>92</v>
      </c>
      <c r="B12138" t="s">
        <v>93</v>
      </c>
      <c r="C12138">
        <v>1989</v>
      </c>
      <c r="D12138">
        <v>62057908</v>
      </c>
    </row>
    <row r="12139" spans="1:4" x14ac:dyDescent="0.2">
      <c r="A12139" t="s">
        <v>92</v>
      </c>
      <c r="B12139" t="s">
        <v>93</v>
      </c>
      <c r="C12139">
        <v>1990</v>
      </c>
      <c r="D12139">
        <v>64279890</v>
      </c>
    </row>
    <row r="12140" spans="1:4" x14ac:dyDescent="0.2">
      <c r="A12140" t="s">
        <v>92</v>
      </c>
      <c r="B12140" t="s">
        <v>93</v>
      </c>
      <c r="C12140">
        <v>1991</v>
      </c>
      <c r="D12140">
        <v>66382950</v>
      </c>
    </row>
    <row r="12141" spans="1:4" x14ac:dyDescent="0.2">
      <c r="A12141" t="s">
        <v>92</v>
      </c>
      <c r="B12141" t="s">
        <v>93</v>
      </c>
      <c r="C12141">
        <v>1992</v>
      </c>
      <c r="D12141">
        <v>68632270</v>
      </c>
    </row>
    <row r="12142" spans="1:4" x14ac:dyDescent="0.2">
      <c r="A12142" t="s">
        <v>92</v>
      </c>
      <c r="B12142" t="s">
        <v>93</v>
      </c>
      <c r="C12142">
        <v>1993</v>
      </c>
      <c r="D12142">
        <v>71032420</v>
      </c>
    </row>
    <row r="12143" spans="1:4" x14ac:dyDescent="0.2">
      <c r="A12143" t="s">
        <v>92</v>
      </c>
      <c r="B12143" t="s">
        <v>93</v>
      </c>
      <c r="C12143">
        <v>1994</v>
      </c>
      <c r="D12143">
        <v>73381700</v>
      </c>
    </row>
    <row r="12144" spans="1:4" x14ac:dyDescent="0.2">
      <c r="A12144" t="s">
        <v>92</v>
      </c>
      <c r="B12144" t="s">
        <v>93</v>
      </c>
      <c r="C12144">
        <v>1995</v>
      </c>
      <c r="D12144">
        <v>75850640</v>
      </c>
    </row>
    <row r="12145" spans="1:4" x14ac:dyDescent="0.2">
      <c r="A12145" t="s">
        <v>92</v>
      </c>
      <c r="B12145" t="s">
        <v>93</v>
      </c>
      <c r="C12145">
        <v>1996</v>
      </c>
      <c r="D12145">
        <v>78373650</v>
      </c>
    </row>
    <row r="12146" spans="1:4" x14ac:dyDescent="0.2">
      <c r="A12146" t="s">
        <v>92</v>
      </c>
      <c r="B12146" t="s">
        <v>93</v>
      </c>
      <c r="C12146">
        <v>1997</v>
      </c>
      <c r="D12146">
        <v>80992030</v>
      </c>
    </row>
    <row r="12147" spans="1:4" x14ac:dyDescent="0.2">
      <c r="A12147" t="s">
        <v>92</v>
      </c>
      <c r="B12147" t="s">
        <v>93</v>
      </c>
      <c r="C12147">
        <v>1998</v>
      </c>
      <c r="D12147">
        <v>83630310</v>
      </c>
    </row>
    <row r="12148" spans="1:4" x14ac:dyDescent="0.2">
      <c r="A12148" t="s">
        <v>92</v>
      </c>
      <c r="B12148" t="s">
        <v>93</v>
      </c>
      <c r="C12148">
        <v>1999</v>
      </c>
      <c r="D12148">
        <v>86471256</v>
      </c>
    </row>
    <row r="12149" spans="1:4" x14ac:dyDescent="0.2">
      <c r="A12149" t="s">
        <v>92</v>
      </c>
      <c r="B12149" t="s">
        <v>93</v>
      </c>
      <c r="C12149">
        <v>2000</v>
      </c>
      <c r="D12149">
        <v>89403990</v>
      </c>
    </row>
    <row r="12150" spans="1:4" x14ac:dyDescent="0.2">
      <c r="A12150" t="s">
        <v>92</v>
      </c>
      <c r="B12150" t="s">
        <v>93</v>
      </c>
      <c r="C12150">
        <v>2001</v>
      </c>
      <c r="D12150">
        <v>92268984</v>
      </c>
    </row>
    <row r="12151" spans="1:4" x14ac:dyDescent="0.2">
      <c r="A12151" t="s">
        <v>92</v>
      </c>
      <c r="B12151" t="s">
        <v>93</v>
      </c>
      <c r="C12151">
        <v>2002</v>
      </c>
      <c r="D12151">
        <v>95260984</v>
      </c>
    </row>
    <row r="12152" spans="1:4" x14ac:dyDescent="0.2">
      <c r="A12152" t="s">
        <v>92</v>
      </c>
      <c r="B12152" t="s">
        <v>93</v>
      </c>
      <c r="C12152">
        <v>2003</v>
      </c>
      <c r="D12152">
        <v>98246420</v>
      </c>
    </row>
    <row r="12153" spans="1:4" x14ac:dyDescent="0.2">
      <c r="A12153" t="s">
        <v>92</v>
      </c>
      <c r="B12153" t="s">
        <v>93</v>
      </c>
      <c r="C12153">
        <v>2004</v>
      </c>
      <c r="D12153">
        <v>101353580</v>
      </c>
    </row>
    <row r="12154" spans="1:4" x14ac:dyDescent="0.2">
      <c r="A12154" t="s">
        <v>92</v>
      </c>
      <c r="B12154" t="s">
        <v>93</v>
      </c>
      <c r="C12154">
        <v>2005</v>
      </c>
      <c r="D12154">
        <v>104329950</v>
      </c>
    </row>
    <row r="12155" spans="1:4" x14ac:dyDescent="0.2">
      <c r="A12155" t="s">
        <v>92</v>
      </c>
      <c r="B12155" t="s">
        <v>93</v>
      </c>
      <c r="C12155">
        <v>2006</v>
      </c>
      <c r="D12155">
        <v>107484330</v>
      </c>
    </row>
    <row r="12156" spans="1:4" x14ac:dyDescent="0.2">
      <c r="A12156" t="s">
        <v>92</v>
      </c>
      <c r="B12156" t="s">
        <v>93</v>
      </c>
      <c r="C12156">
        <v>2007</v>
      </c>
      <c r="D12156">
        <v>110978650</v>
      </c>
    </row>
    <row r="12157" spans="1:4" x14ac:dyDescent="0.2">
      <c r="A12157" t="s">
        <v>92</v>
      </c>
      <c r="B12157" t="s">
        <v>93</v>
      </c>
      <c r="C12157">
        <v>2008</v>
      </c>
      <c r="D12157">
        <v>114790136</v>
      </c>
    </row>
    <row r="12158" spans="1:4" x14ac:dyDescent="0.2">
      <c r="A12158" t="s">
        <v>92</v>
      </c>
      <c r="B12158" t="s">
        <v>93</v>
      </c>
      <c r="C12158">
        <v>2009</v>
      </c>
      <c r="D12158">
        <v>118520584</v>
      </c>
    </row>
    <row r="12159" spans="1:4" x14ac:dyDescent="0.2">
      <c r="A12159" t="s">
        <v>92</v>
      </c>
      <c r="B12159" t="s">
        <v>93</v>
      </c>
      <c r="C12159">
        <v>2010</v>
      </c>
      <c r="D12159">
        <v>122147224</v>
      </c>
    </row>
    <row r="12160" spans="1:4" x14ac:dyDescent="0.2">
      <c r="A12160" t="s">
        <v>92</v>
      </c>
      <c r="B12160" t="s">
        <v>93</v>
      </c>
      <c r="C12160">
        <v>2011</v>
      </c>
      <c r="D12160">
        <v>125650700</v>
      </c>
    </row>
    <row r="12161" spans="1:4" x14ac:dyDescent="0.2">
      <c r="A12161" t="s">
        <v>92</v>
      </c>
      <c r="B12161" t="s">
        <v>93</v>
      </c>
      <c r="C12161">
        <v>2012</v>
      </c>
      <c r="D12161">
        <v>129149860</v>
      </c>
    </row>
    <row r="12162" spans="1:4" x14ac:dyDescent="0.2">
      <c r="A12162" t="s">
        <v>92</v>
      </c>
      <c r="B12162" t="s">
        <v>93</v>
      </c>
      <c r="C12162">
        <v>2013</v>
      </c>
      <c r="D12162">
        <v>132638660</v>
      </c>
    </row>
    <row r="12163" spans="1:4" x14ac:dyDescent="0.2">
      <c r="A12163" t="s">
        <v>92</v>
      </c>
      <c r="B12163" t="s">
        <v>93</v>
      </c>
      <c r="C12163">
        <v>2014</v>
      </c>
      <c r="D12163">
        <v>136083940</v>
      </c>
    </row>
    <row r="12164" spans="1:4" x14ac:dyDescent="0.2">
      <c r="A12164" t="s">
        <v>92</v>
      </c>
      <c r="B12164" t="s">
        <v>93</v>
      </c>
      <c r="C12164">
        <v>2015</v>
      </c>
      <c r="D12164">
        <v>139624940</v>
      </c>
    </row>
    <row r="12165" spans="1:4" x14ac:dyDescent="0.2">
      <c r="A12165" t="s">
        <v>92</v>
      </c>
      <c r="B12165" t="s">
        <v>93</v>
      </c>
      <c r="C12165">
        <v>2016</v>
      </c>
      <c r="D12165">
        <v>143118610</v>
      </c>
    </row>
    <row r="12166" spans="1:4" x14ac:dyDescent="0.2">
      <c r="A12166" t="s">
        <v>92</v>
      </c>
      <c r="B12166" t="s">
        <v>93</v>
      </c>
      <c r="C12166">
        <v>2017</v>
      </c>
      <c r="D12166">
        <v>146729570</v>
      </c>
    </row>
    <row r="12167" spans="1:4" x14ac:dyDescent="0.2">
      <c r="A12167" t="s">
        <v>92</v>
      </c>
      <c r="B12167" t="s">
        <v>93</v>
      </c>
      <c r="C12167">
        <v>2018</v>
      </c>
      <c r="D12167">
        <v>150394910</v>
      </c>
    </row>
    <row r="12168" spans="1:4" x14ac:dyDescent="0.2">
      <c r="A12168" t="s">
        <v>92</v>
      </c>
      <c r="B12168" t="s">
        <v>93</v>
      </c>
      <c r="C12168">
        <v>2019</v>
      </c>
      <c r="D12168">
        <v>153947550</v>
      </c>
    </row>
    <row r="12169" spans="1:4" x14ac:dyDescent="0.2">
      <c r="A12169" t="s">
        <v>92</v>
      </c>
      <c r="B12169" t="s">
        <v>93</v>
      </c>
      <c r="C12169">
        <v>2020</v>
      </c>
      <c r="D12169">
        <v>157286460</v>
      </c>
    </row>
    <row r="12170" spans="1:4" x14ac:dyDescent="0.2">
      <c r="A12170" t="s">
        <v>92</v>
      </c>
      <c r="B12170" t="s">
        <v>93</v>
      </c>
      <c r="C12170">
        <v>2021</v>
      </c>
      <c r="D12170">
        <v>160777090</v>
      </c>
    </row>
    <row r="12171" spans="1:4" x14ac:dyDescent="0.2">
      <c r="A12171" t="s">
        <v>92</v>
      </c>
      <c r="B12171" t="s">
        <v>93</v>
      </c>
      <c r="C12171">
        <v>2022</v>
      </c>
      <c r="D12171">
        <v>164374780</v>
      </c>
    </row>
    <row r="12172" spans="1:4" x14ac:dyDescent="0.2">
      <c r="A12172" t="s">
        <v>92</v>
      </c>
      <c r="B12172" t="s">
        <v>93</v>
      </c>
      <c r="C12172">
        <v>2023</v>
      </c>
      <c r="D12172">
        <v>167883000</v>
      </c>
    </row>
    <row r="12173" spans="1:4" x14ac:dyDescent="0.2">
      <c r="A12173" t="s">
        <v>92</v>
      </c>
      <c r="B12173" t="s">
        <v>93</v>
      </c>
      <c r="C12173">
        <v>2024</v>
      </c>
      <c r="D12173">
        <v>171686030</v>
      </c>
    </row>
    <row r="12174" spans="1:4" x14ac:dyDescent="0.2">
      <c r="A12174" t="s">
        <v>28</v>
      </c>
      <c r="B12174" t="s">
        <v>29</v>
      </c>
      <c r="C12174">
        <v>1858</v>
      </c>
      <c r="D12174">
        <v>394481</v>
      </c>
    </row>
    <row r="12175" spans="1:4" x14ac:dyDescent="0.2">
      <c r="A12175" t="s">
        <v>28</v>
      </c>
      <c r="B12175" t="s">
        <v>29</v>
      </c>
      <c r="C12175">
        <v>1859</v>
      </c>
      <c r="D12175">
        <v>1030955</v>
      </c>
    </row>
    <row r="12176" spans="1:4" x14ac:dyDescent="0.2">
      <c r="A12176" t="s">
        <v>28</v>
      </c>
      <c r="B12176" t="s">
        <v>29</v>
      </c>
      <c r="C12176">
        <v>1860</v>
      </c>
      <c r="D12176">
        <v>1674059</v>
      </c>
    </row>
    <row r="12177" spans="1:4" x14ac:dyDescent="0.2">
      <c r="A12177" t="s">
        <v>28</v>
      </c>
      <c r="B12177" t="s">
        <v>29</v>
      </c>
      <c r="C12177">
        <v>1861</v>
      </c>
      <c r="D12177">
        <v>2171304</v>
      </c>
    </row>
    <row r="12178" spans="1:4" x14ac:dyDescent="0.2">
      <c r="A12178" t="s">
        <v>28</v>
      </c>
      <c r="B12178" t="s">
        <v>29</v>
      </c>
      <c r="C12178">
        <v>1862</v>
      </c>
      <c r="D12178">
        <v>2721589</v>
      </c>
    </row>
    <row r="12179" spans="1:4" x14ac:dyDescent="0.2">
      <c r="A12179" t="s">
        <v>28</v>
      </c>
      <c r="B12179" t="s">
        <v>29</v>
      </c>
      <c r="C12179">
        <v>1863</v>
      </c>
      <c r="D12179">
        <v>3331543</v>
      </c>
    </row>
    <row r="12180" spans="1:4" x14ac:dyDescent="0.2">
      <c r="A12180" t="s">
        <v>28</v>
      </c>
      <c r="B12180" t="s">
        <v>29</v>
      </c>
      <c r="C12180">
        <v>1864</v>
      </c>
      <c r="D12180">
        <v>3908348</v>
      </c>
    </row>
    <row r="12181" spans="1:4" x14ac:dyDescent="0.2">
      <c r="A12181" t="s">
        <v>28</v>
      </c>
      <c r="B12181" t="s">
        <v>29</v>
      </c>
      <c r="C12181">
        <v>1865</v>
      </c>
      <c r="D12181">
        <v>4475208</v>
      </c>
    </row>
    <row r="12182" spans="1:4" x14ac:dyDescent="0.2">
      <c r="A12182" t="s">
        <v>28</v>
      </c>
      <c r="B12182" t="s">
        <v>29</v>
      </c>
      <c r="C12182">
        <v>1866</v>
      </c>
      <c r="D12182">
        <v>5114997</v>
      </c>
    </row>
    <row r="12183" spans="1:4" x14ac:dyDescent="0.2">
      <c r="A12183" t="s">
        <v>28</v>
      </c>
      <c r="B12183" t="s">
        <v>29</v>
      </c>
      <c r="C12183">
        <v>1878</v>
      </c>
      <c r="D12183">
        <v>6881875</v>
      </c>
    </row>
    <row r="12184" spans="1:4" x14ac:dyDescent="0.2">
      <c r="A12184" t="s">
        <v>28</v>
      </c>
      <c r="B12184" t="s">
        <v>29</v>
      </c>
      <c r="C12184">
        <v>1879</v>
      </c>
      <c r="D12184">
        <v>8566230</v>
      </c>
    </row>
    <row r="12185" spans="1:4" x14ac:dyDescent="0.2">
      <c r="A12185" t="s">
        <v>28</v>
      </c>
      <c r="B12185" t="s">
        <v>29</v>
      </c>
      <c r="C12185">
        <v>1880</v>
      </c>
      <c r="D12185">
        <v>10452973</v>
      </c>
    </row>
    <row r="12186" spans="1:4" x14ac:dyDescent="0.2">
      <c r="A12186" t="s">
        <v>28</v>
      </c>
      <c r="B12186" t="s">
        <v>29</v>
      </c>
      <c r="C12186">
        <v>1881</v>
      </c>
      <c r="D12186">
        <v>12292277</v>
      </c>
    </row>
    <row r="12187" spans="1:4" x14ac:dyDescent="0.2">
      <c r="A12187" t="s">
        <v>28</v>
      </c>
      <c r="B12187" t="s">
        <v>29</v>
      </c>
      <c r="C12187">
        <v>1882</v>
      </c>
      <c r="D12187">
        <v>14488536</v>
      </c>
    </row>
    <row r="12188" spans="1:4" x14ac:dyDescent="0.2">
      <c r="A12188" t="s">
        <v>28</v>
      </c>
      <c r="B12188" t="s">
        <v>29</v>
      </c>
      <c r="C12188">
        <v>1883</v>
      </c>
      <c r="D12188">
        <v>16929404</v>
      </c>
    </row>
    <row r="12189" spans="1:4" x14ac:dyDescent="0.2">
      <c r="A12189" t="s">
        <v>28</v>
      </c>
      <c r="B12189" t="s">
        <v>29</v>
      </c>
      <c r="C12189">
        <v>1884</v>
      </c>
      <c r="D12189">
        <v>19659374</v>
      </c>
    </row>
    <row r="12190" spans="1:4" x14ac:dyDescent="0.2">
      <c r="A12190" t="s">
        <v>28</v>
      </c>
      <c r="B12190" t="s">
        <v>29</v>
      </c>
      <c r="C12190">
        <v>1885</v>
      </c>
      <c r="D12190">
        <v>22118736</v>
      </c>
    </row>
    <row r="12191" spans="1:4" x14ac:dyDescent="0.2">
      <c r="A12191" t="s">
        <v>28</v>
      </c>
      <c r="B12191" t="s">
        <v>29</v>
      </c>
      <c r="C12191">
        <v>1886</v>
      </c>
      <c r="D12191">
        <v>24890756</v>
      </c>
    </row>
    <row r="12192" spans="1:4" x14ac:dyDescent="0.2">
      <c r="A12192" t="s">
        <v>28</v>
      </c>
      <c r="B12192" t="s">
        <v>29</v>
      </c>
      <c r="C12192">
        <v>1887</v>
      </c>
      <c r="D12192">
        <v>27956728</v>
      </c>
    </row>
    <row r="12193" spans="1:4" x14ac:dyDescent="0.2">
      <c r="A12193" t="s">
        <v>28</v>
      </c>
      <c r="B12193" t="s">
        <v>29</v>
      </c>
      <c r="C12193">
        <v>1888</v>
      </c>
      <c r="D12193">
        <v>31366228</v>
      </c>
    </row>
    <row r="12194" spans="1:4" x14ac:dyDescent="0.2">
      <c r="A12194" t="s">
        <v>28</v>
      </c>
      <c r="B12194" t="s">
        <v>29</v>
      </c>
      <c r="C12194">
        <v>1889</v>
      </c>
      <c r="D12194">
        <v>35388000</v>
      </c>
    </row>
    <row r="12195" spans="1:4" x14ac:dyDescent="0.2">
      <c r="A12195" t="s">
        <v>28</v>
      </c>
      <c r="B12195" t="s">
        <v>29</v>
      </c>
      <c r="C12195">
        <v>1890</v>
      </c>
      <c r="D12195">
        <v>39819604</v>
      </c>
    </row>
    <row r="12196" spans="1:4" x14ac:dyDescent="0.2">
      <c r="A12196" t="s">
        <v>28</v>
      </c>
      <c r="B12196" t="s">
        <v>29</v>
      </c>
      <c r="C12196">
        <v>1891</v>
      </c>
      <c r="D12196">
        <v>44591956</v>
      </c>
    </row>
    <row r="12197" spans="1:4" x14ac:dyDescent="0.2">
      <c r="A12197" t="s">
        <v>28</v>
      </c>
      <c r="B12197" t="s">
        <v>29</v>
      </c>
      <c r="C12197">
        <v>1892</v>
      </c>
      <c r="D12197">
        <v>49839172</v>
      </c>
    </row>
    <row r="12198" spans="1:4" x14ac:dyDescent="0.2">
      <c r="A12198" t="s">
        <v>28</v>
      </c>
      <c r="B12198" t="s">
        <v>29</v>
      </c>
      <c r="C12198">
        <v>1893</v>
      </c>
      <c r="D12198">
        <v>55382284</v>
      </c>
    </row>
    <row r="12199" spans="1:4" x14ac:dyDescent="0.2">
      <c r="A12199" t="s">
        <v>28</v>
      </c>
      <c r="B12199" t="s">
        <v>29</v>
      </c>
      <c r="C12199">
        <v>1894</v>
      </c>
      <c r="D12199">
        <v>60998904</v>
      </c>
    </row>
    <row r="12200" spans="1:4" x14ac:dyDescent="0.2">
      <c r="A12200" t="s">
        <v>28</v>
      </c>
      <c r="B12200" t="s">
        <v>29</v>
      </c>
      <c r="C12200">
        <v>1895</v>
      </c>
      <c r="D12200">
        <v>68033500</v>
      </c>
    </row>
    <row r="12201" spans="1:4" x14ac:dyDescent="0.2">
      <c r="A12201" t="s">
        <v>28</v>
      </c>
      <c r="B12201" t="s">
        <v>29</v>
      </c>
      <c r="C12201">
        <v>1896</v>
      </c>
      <c r="D12201">
        <v>75641416</v>
      </c>
    </row>
    <row r="12202" spans="1:4" x14ac:dyDescent="0.2">
      <c r="A12202" t="s">
        <v>28</v>
      </c>
      <c r="B12202" t="s">
        <v>29</v>
      </c>
      <c r="C12202">
        <v>1897</v>
      </c>
      <c r="D12202">
        <v>83894670</v>
      </c>
    </row>
    <row r="12203" spans="1:4" x14ac:dyDescent="0.2">
      <c r="A12203" t="s">
        <v>28</v>
      </c>
      <c r="B12203" t="s">
        <v>29</v>
      </c>
      <c r="C12203">
        <v>1898</v>
      </c>
      <c r="D12203">
        <v>93019720</v>
      </c>
    </row>
    <row r="12204" spans="1:4" x14ac:dyDescent="0.2">
      <c r="A12204" t="s">
        <v>28</v>
      </c>
      <c r="B12204" t="s">
        <v>29</v>
      </c>
      <c r="C12204">
        <v>1899</v>
      </c>
      <c r="D12204">
        <v>103074050</v>
      </c>
    </row>
    <row r="12205" spans="1:4" x14ac:dyDescent="0.2">
      <c r="A12205" t="s">
        <v>28</v>
      </c>
      <c r="B12205" t="s">
        <v>29</v>
      </c>
      <c r="C12205">
        <v>1900</v>
      </c>
      <c r="D12205">
        <v>115003430</v>
      </c>
    </row>
    <row r="12206" spans="1:4" x14ac:dyDescent="0.2">
      <c r="A12206" t="s">
        <v>28</v>
      </c>
      <c r="B12206" t="s">
        <v>29</v>
      </c>
      <c r="C12206">
        <v>1901</v>
      </c>
      <c r="D12206">
        <v>128182910</v>
      </c>
    </row>
    <row r="12207" spans="1:4" x14ac:dyDescent="0.2">
      <c r="A12207" t="s">
        <v>28</v>
      </c>
      <c r="B12207" t="s">
        <v>29</v>
      </c>
      <c r="C12207">
        <v>1902</v>
      </c>
      <c r="D12207">
        <v>142698110</v>
      </c>
    </row>
    <row r="12208" spans="1:4" x14ac:dyDescent="0.2">
      <c r="A12208" t="s">
        <v>28</v>
      </c>
      <c r="B12208" t="s">
        <v>29</v>
      </c>
      <c r="C12208">
        <v>1903</v>
      </c>
      <c r="D12208">
        <v>157500020</v>
      </c>
    </row>
    <row r="12209" spans="1:4" x14ac:dyDescent="0.2">
      <c r="A12209" t="s">
        <v>28</v>
      </c>
      <c r="B12209" t="s">
        <v>29</v>
      </c>
      <c r="C12209">
        <v>1904</v>
      </c>
      <c r="D12209">
        <v>174060780</v>
      </c>
    </row>
    <row r="12210" spans="1:4" x14ac:dyDescent="0.2">
      <c r="A12210" t="s">
        <v>28</v>
      </c>
      <c r="B12210" t="s">
        <v>29</v>
      </c>
      <c r="C12210">
        <v>1905</v>
      </c>
      <c r="D12210">
        <v>190991260</v>
      </c>
    </row>
    <row r="12211" spans="1:4" x14ac:dyDescent="0.2">
      <c r="A12211" t="s">
        <v>28</v>
      </c>
      <c r="B12211" t="s">
        <v>29</v>
      </c>
      <c r="C12211">
        <v>1906</v>
      </c>
      <c r="D12211">
        <v>210540380</v>
      </c>
    </row>
    <row r="12212" spans="1:4" x14ac:dyDescent="0.2">
      <c r="A12212" t="s">
        <v>28</v>
      </c>
      <c r="B12212" t="s">
        <v>29</v>
      </c>
      <c r="C12212">
        <v>1907</v>
      </c>
      <c r="D12212">
        <v>232312460</v>
      </c>
    </row>
    <row r="12213" spans="1:4" x14ac:dyDescent="0.2">
      <c r="A12213" t="s">
        <v>28</v>
      </c>
      <c r="B12213" t="s">
        <v>29</v>
      </c>
      <c r="C12213">
        <v>1908</v>
      </c>
      <c r="D12213">
        <v>257220320</v>
      </c>
    </row>
    <row r="12214" spans="1:4" x14ac:dyDescent="0.2">
      <c r="A12214" t="s">
        <v>28</v>
      </c>
      <c r="B12214" t="s">
        <v>29</v>
      </c>
      <c r="C12214">
        <v>1909</v>
      </c>
      <c r="D12214">
        <v>281362620</v>
      </c>
    </row>
    <row r="12215" spans="1:4" x14ac:dyDescent="0.2">
      <c r="A12215" t="s">
        <v>28</v>
      </c>
      <c r="B12215" t="s">
        <v>29</v>
      </c>
      <c r="C12215">
        <v>1910</v>
      </c>
      <c r="D12215">
        <v>304849600</v>
      </c>
    </row>
    <row r="12216" spans="1:4" x14ac:dyDescent="0.2">
      <c r="A12216" t="s">
        <v>28</v>
      </c>
      <c r="B12216" t="s">
        <v>29</v>
      </c>
      <c r="C12216">
        <v>1911</v>
      </c>
      <c r="D12216">
        <v>329631680</v>
      </c>
    </row>
    <row r="12217" spans="1:4" x14ac:dyDescent="0.2">
      <c r="A12217" t="s">
        <v>28</v>
      </c>
      <c r="B12217" t="s">
        <v>29</v>
      </c>
      <c r="C12217">
        <v>1912</v>
      </c>
      <c r="D12217">
        <v>358152670</v>
      </c>
    </row>
    <row r="12218" spans="1:4" x14ac:dyDescent="0.2">
      <c r="A12218" t="s">
        <v>28</v>
      </c>
      <c r="B12218" t="s">
        <v>29</v>
      </c>
      <c r="C12218">
        <v>1913</v>
      </c>
      <c r="D12218">
        <v>389618980</v>
      </c>
    </row>
    <row r="12219" spans="1:4" x14ac:dyDescent="0.2">
      <c r="A12219" t="s">
        <v>28</v>
      </c>
      <c r="B12219" t="s">
        <v>29</v>
      </c>
      <c r="C12219">
        <v>1914</v>
      </c>
      <c r="D12219">
        <v>421316640</v>
      </c>
    </row>
    <row r="12220" spans="1:4" x14ac:dyDescent="0.2">
      <c r="A12220" t="s">
        <v>28</v>
      </c>
      <c r="B12220" t="s">
        <v>29</v>
      </c>
      <c r="C12220">
        <v>1915</v>
      </c>
      <c r="D12220">
        <v>454457860</v>
      </c>
    </row>
    <row r="12221" spans="1:4" x14ac:dyDescent="0.2">
      <c r="A12221" t="s">
        <v>28</v>
      </c>
      <c r="B12221" t="s">
        <v>29</v>
      </c>
      <c r="C12221">
        <v>1916</v>
      </c>
      <c r="D12221">
        <v>487974850</v>
      </c>
    </row>
    <row r="12222" spans="1:4" x14ac:dyDescent="0.2">
      <c r="A12222" t="s">
        <v>28</v>
      </c>
      <c r="B12222" t="s">
        <v>29</v>
      </c>
      <c r="C12222">
        <v>1917</v>
      </c>
      <c r="D12222">
        <v>522994080</v>
      </c>
    </row>
    <row r="12223" spans="1:4" x14ac:dyDescent="0.2">
      <c r="A12223" t="s">
        <v>28</v>
      </c>
      <c r="B12223" t="s">
        <v>29</v>
      </c>
      <c r="C12223">
        <v>1918</v>
      </c>
      <c r="D12223">
        <v>562352800</v>
      </c>
    </row>
    <row r="12224" spans="1:4" x14ac:dyDescent="0.2">
      <c r="A12224" t="s">
        <v>28</v>
      </c>
      <c r="B12224" t="s">
        <v>29</v>
      </c>
      <c r="C12224">
        <v>1919</v>
      </c>
      <c r="D12224">
        <v>605326850</v>
      </c>
    </row>
    <row r="12225" spans="1:4" x14ac:dyDescent="0.2">
      <c r="A12225" t="s">
        <v>28</v>
      </c>
      <c r="B12225" t="s">
        <v>29</v>
      </c>
      <c r="C12225">
        <v>1920</v>
      </c>
      <c r="D12225">
        <v>640194300</v>
      </c>
    </row>
    <row r="12226" spans="1:4" x14ac:dyDescent="0.2">
      <c r="A12226" t="s">
        <v>28</v>
      </c>
      <c r="B12226" t="s">
        <v>29</v>
      </c>
      <c r="C12226">
        <v>1921</v>
      </c>
      <c r="D12226">
        <v>677699260</v>
      </c>
    </row>
    <row r="12227" spans="1:4" x14ac:dyDescent="0.2">
      <c r="A12227" t="s">
        <v>28</v>
      </c>
      <c r="B12227" t="s">
        <v>29</v>
      </c>
      <c r="C12227">
        <v>1922</v>
      </c>
      <c r="D12227">
        <v>714602100</v>
      </c>
    </row>
    <row r="12228" spans="1:4" x14ac:dyDescent="0.2">
      <c r="A12228" t="s">
        <v>28</v>
      </c>
      <c r="B12228" t="s">
        <v>29</v>
      </c>
      <c r="C12228">
        <v>1923</v>
      </c>
      <c r="D12228">
        <v>752573440</v>
      </c>
    </row>
    <row r="12229" spans="1:4" x14ac:dyDescent="0.2">
      <c r="A12229" t="s">
        <v>28</v>
      </c>
      <c r="B12229" t="s">
        <v>29</v>
      </c>
      <c r="C12229">
        <v>1924</v>
      </c>
      <c r="D12229">
        <v>793200800</v>
      </c>
    </row>
    <row r="12230" spans="1:4" x14ac:dyDescent="0.2">
      <c r="A12230" t="s">
        <v>28</v>
      </c>
      <c r="B12230" t="s">
        <v>29</v>
      </c>
      <c r="C12230">
        <v>1925</v>
      </c>
      <c r="D12230">
        <v>833285060</v>
      </c>
    </row>
    <row r="12231" spans="1:4" x14ac:dyDescent="0.2">
      <c r="A12231" t="s">
        <v>28</v>
      </c>
      <c r="B12231" t="s">
        <v>29</v>
      </c>
      <c r="C12231">
        <v>1926</v>
      </c>
      <c r="D12231">
        <v>873227000</v>
      </c>
    </row>
    <row r="12232" spans="1:4" x14ac:dyDescent="0.2">
      <c r="A12232" t="s">
        <v>28</v>
      </c>
      <c r="B12232" t="s">
        <v>29</v>
      </c>
      <c r="C12232">
        <v>1927</v>
      </c>
      <c r="D12232">
        <v>915110140</v>
      </c>
    </row>
    <row r="12233" spans="1:4" x14ac:dyDescent="0.2">
      <c r="A12233" t="s">
        <v>28</v>
      </c>
      <c r="B12233" t="s">
        <v>29</v>
      </c>
      <c r="C12233">
        <v>1928</v>
      </c>
      <c r="D12233">
        <v>955182460</v>
      </c>
    </row>
    <row r="12234" spans="1:4" x14ac:dyDescent="0.2">
      <c r="A12234" t="s">
        <v>28</v>
      </c>
      <c r="B12234" t="s">
        <v>29</v>
      </c>
      <c r="C12234">
        <v>1929</v>
      </c>
      <c r="D12234">
        <v>996889660</v>
      </c>
    </row>
    <row r="12235" spans="1:4" x14ac:dyDescent="0.2">
      <c r="A12235" t="s">
        <v>28</v>
      </c>
      <c r="B12235" t="s">
        <v>29</v>
      </c>
      <c r="C12235">
        <v>1930</v>
      </c>
      <c r="D12235">
        <v>1039288450</v>
      </c>
    </row>
    <row r="12236" spans="1:4" x14ac:dyDescent="0.2">
      <c r="A12236" t="s">
        <v>28</v>
      </c>
      <c r="B12236" t="s">
        <v>29</v>
      </c>
      <c r="C12236">
        <v>1931</v>
      </c>
      <c r="D12236">
        <v>1078138900</v>
      </c>
    </row>
    <row r="12237" spans="1:4" x14ac:dyDescent="0.2">
      <c r="A12237" t="s">
        <v>28</v>
      </c>
      <c r="B12237" t="s">
        <v>29</v>
      </c>
      <c r="C12237">
        <v>1932</v>
      </c>
      <c r="D12237">
        <v>1114267600</v>
      </c>
    </row>
    <row r="12238" spans="1:4" x14ac:dyDescent="0.2">
      <c r="A12238" t="s">
        <v>28</v>
      </c>
      <c r="B12238" t="s">
        <v>29</v>
      </c>
      <c r="C12238">
        <v>1933</v>
      </c>
      <c r="D12238">
        <v>1149734500</v>
      </c>
    </row>
    <row r="12239" spans="1:4" x14ac:dyDescent="0.2">
      <c r="A12239" t="s">
        <v>28</v>
      </c>
      <c r="B12239" t="s">
        <v>29</v>
      </c>
      <c r="C12239">
        <v>1934</v>
      </c>
      <c r="D12239">
        <v>1189344900</v>
      </c>
    </row>
    <row r="12240" spans="1:4" x14ac:dyDescent="0.2">
      <c r="A12240" t="s">
        <v>28</v>
      </c>
      <c r="B12240" t="s">
        <v>29</v>
      </c>
      <c r="C12240">
        <v>1935</v>
      </c>
      <c r="D12240">
        <v>1230737400</v>
      </c>
    </row>
    <row r="12241" spans="1:4" x14ac:dyDescent="0.2">
      <c r="A12241" t="s">
        <v>28</v>
      </c>
      <c r="B12241" t="s">
        <v>29</v>
      </c>
      <c r="C12241">
        <v>1936</v>
      </c>
      <c r="D12241">
        <v>1271421200</v>
      </c>
    </row>
    <row r="12242" spans="1:4" x14ac:dyDescent="0.2">
      <c r="A12242" t="s">
        <v>28</v>
      </c>
      <c r="B12242" t="s">
        <v>29</v>
      </c>
      <c r="C12242">
        <v>1937</v>
      </c>
      <c r="D12242">
        <v>1316487700</v>
      </c>
    </row>
    <row r="12243" spans="1:4" x14ac:dyDescent="0.2">
      <c r="A12243" t="s">
        <v>28</v>
      </c>
      <c r="B12243" t="s">
        <v>29</v>
      </c>
      <c r="C12243">
        <v>1938</v>
      </c>
      <c r="D12243">
        <v>1366866600</v>
      </c>
    </row>
    <row r="12244" spans="1:4" x14ac:dyDescent="0.2">
      <c r="A12244" t="s">
        <v>28</v>
      </c>
      <c r="B12244" t="s">
        <v>29</v>
      </c>
      <c r="C12244">
        <v>1939</v>
      </c>
      <c r="D12244">
        <v>1416177900</v>
      </c>
    </row>
    <row r="12245" spans="1:4" x14ac:dyDescent="0.2">
      <c r="A12245" t="s">
        <v>28</v>
      </c>
      <c r="B12245" t="s">
        <v>29</v>
      </c>
      <c r="C12245">
        <v>1940</v>
      </c>
      <c r="D12245">
        <v>1468486700</v>
      </c>
    </row>
    <row r="12246" spans="1:4" x14ac:dyDescent="0.2">
      <c r="A12246" t="s">
        <v>28</v>
      </c>
      <c r="B12246" t="s">
        <v>29</v>
      </c>
      <c r="C12246">
        <v>1941</v>
      </c>
      <c r="D12246">
        <v>1522067000</v>
      </c>
    </row>
    <row r="12247" spans="1:4" x14ac:dyDescent="0.2">
      <c r="A12247" t="s">
        <v>28</v>
      </c>
      <c r="B12247" t="s">
        <v>29</v>
      </c>
      <c r="C12247">
        <v>1942</v>
      </c>
      <c r="D12247">
        <v>1575595500</v>
      </c>
    </row>
    <row r="12248" spans="1:4" x14ac:dyDescent="0.2">
      <c r="A12248" t="s">
        <v>28</v>
      </c>
      <c r="B12248" t="s">
        <v>29</v>
      </c>
      <c r="C12248">
        <v>1943</v>
      </c>
      <c r="D12248">
        <v>1622239200</v>
      </c>
    </row>
    <row r="12249" spans="1:4" x14ac:dyDescent="0.2">
      <c r="A12249" t="s">
        <v>28</v>
      </c>
      <c r="B12249" t="s">
        <v>29</v>
      </c>
      <c r="C12249">
        <v>1944</v>
      </c>
      <c r="D12249">
        <v>1669934500</v>
      </c>
    </row>
    <row r="12250" spans="1:4" x14ac:dyDescent="0.2">
      <c r="A12250" t="s">
        <v>28</v>
      </c>
      <c r="B12250" t="s">
        <v>29</v>
      </c>
      <c r="C12250">
        <v>1945</v>
      </c>
      <c r="D12250">
        <v>1722807700</v>
      </c>
    </row>
    <row r="12251" spans="1:4" x14ac:dyDescent="0.2">
      <c r="A12251" t="s">
        <v>28</v>
      </c>
      <c r="B12251" t="s">
        <v>29</v>
      </c>
      <c r="C12251">
        <v>1946</v>
      </c>
      <c r="D12251">
        <v>1775031800</v>
      </c>
    </row>
    <row r="12252" spans="1:4" x14ac:dyDescent="0.2">
      <c r="A12252" t="s">
        <v>28</v>
      </c>
      <c r="B12252" t="s">
        <v>29</v>
      </c>
      <c r="C12252">
        <v>1947</v>
      </c>
      <c r="D12252">
        <v>1828211200</v>
      </c>
    </row>
    <row r="12253" spans="1:4" x14ac:dyDescent="0.2">
      <c r="A12253" t="s">
        <v>28</v>
      </c>
      <c r="B12253" t="s">
        <v>29</v>
      </c>
      <c r="C12253">
        <v>1948</v>
      </c>
      <c r="D12253">
        <v>1881414400</v>
      </c>
    </row>
    <row r="12254" spans="1:4" x14ac:dyDescent="0.2">
      <c r="A12254" t="s">
        <v>28</v>
      </c>
      <c r="B12254" t="s">
        <v>29</v>
      </c>
      <c r="C12254">
        <v>1949</v>
      </c>
      <c r="D12254">
        <v>1937601300</v>
      </c>
    </row>
    <row r="12255" spans="1:4" x14ac:dyDescent="0.2">
      <c r="A12255" t="s">
        <v>28</v>
      </c>
      <c r="B12255" t="s">
        <v>29</v>
      </c>
      <c r="C12255">
        <v>1950</v>
      </c>
      <c r="D12255">
        <v>1998543900</v>
      </c>
    </row>
    <row r="12256" spans="1:4" x14ac:dyDescent="0.2">
      <c r="A12256" t="s">
        <v>28</v>
      </c>
      <c r="B12256" t="s">
        <v>29</v>
      </c>
      <c r="C12256">
        <v>1951</v>
      </c>
      <c r="D12256">
        <v>2062349600</v>
      </c>
    </row>
    <row r="12257" spans="1:4" x14ac:dyDescent="0.2">
      <c r="A12257" t="s">
        <v>28</v>
      </c>
      <c r="B12257" t="s">
        <v>29</v>
      </c>
      <c r="C12257">
        <v>1952</v>
      </c>
      <c r="D12257">
        <v>2129599000</v>
      </c>
    </row>
    <row r="12258" spans="1:4" x14ac:dyDescent="0.2">
      <c r="A12258" t="s">
        <v>28</v>
      </c>
      <c r="B12258" t="s">
        <v>29</v>
      </c>
      <c r="C12258">
        <v>1953</v>
      </c>
      <c r="D12258">
        <v>2198206700</v>
      </c>
    </row>
    <row r="12259" spans="1:4" x14ac:dyDescent="0.2">
      <c r="A12259" t="s">
        <v>28</v>
      </c>
      <c r="B12259" t="s">
        <v>29</v>
      </c>
      <c r="C12259">
        <v>1954</v>
      </c>
      <c r="D12259">
        <v>2270513200</v>
      </c>
    </row>
    <row r="12260" spans="1:4" x14ac:dyDescent="0.2">
      <c r="A12260" t="s">
        <v>28</v>
      </c>
      <c r="B12260" t="s">
        <v>29</v>
      </c>
      <c r="C12260">
        <v>1955</v>
      </c>
      <c r="D12260">
        <v>2349207000</v>
      </c>
    </row>
    <row r="12261" spans="1:4" x14ac:dyDescent="0.2">
      <c r="A12261" t="s">
        <v>28</v>
      </c>
      <c r="B12261" t="s">
        <v>29</v>
      </c>
      <c r="C12261">
        <v>1956</v>
      </c>
      <c r="D12261">
        <v>2430826000</v>
      </c>
    </row>
    <row r="12262" spans="1:4" x14ac:dyDescent="0.2">
      <c r="A12262" t="s">
        <v>28</v>
      </c>
      <c r="B12262" t="s">
        <v>29</v>
      </c>
      <c r="C12262">
        <v>1957</v>
      </c>
      <c r="D12262">
        <v>2522443500</v>
      </c>
    </row>
    <row r="12263" spans="1:4" x14ac:dyDescent="0.2">
      <c r="A12263" t="s">
        <v>28</v>
      </c>
      <c r="B12263" t="s">
        <v>29</v>
      </c>
      <c r="C12263">
        <v>1958</v>
      </c>
      <c r="D12263">
        <v>2618244600</v>
      </c>
    </row>
    <row r="12264" spans="1:4" x14ac:dyDescent="0.2">
      <c r="A12264" t="s">
        <v>28</v>
      </c>
      <c r="B12264" t="s">
        <v>29</v>
      </c>
      <c r="C12264">
        <v>1959</v>
      </c>
      <c r="D12264">
        <v>2719680800</v>
      </c>
    </row>
    <row r="12265" spans="1:4" x14ac:dyDescent="0.2">
      <c r="A12265" t="s">
        <v>28</v>
      </c>
      <c r="B12265" t="s">
        <v>29</v>
      </c>
      <c r="C12265">
        <v>1960</v>
      </c>
      <c r="D12265">
        <v>2831000800</v>
      </c>
    </row>
    <row r="12266" spans="1:4" x14ac:dyDescent="0.2">
      <c r="A12266" t="s">
        <v>28</v>
      </c>
      <c r="B12266" t="s">
        <v>29</v>
      </c>
      <c r="C12266">
        <v>1961</v>
      </c>
      <c r="D12266">
        <v>2951400200</v>
      </c>
    </row>
    <row r="12267" spans="1:4" x14ac:dyDescent="0.2">
      <c r="A12267" t="s">
        <v>28</v>
      </c>
      <c r="B12267" t="s">
        <v>29</v>
      </c>
      <c r="C12267">
        <v>1962</v>
      </c>
      <c r="D12267">
        <v>3083980000</v>
      </c>
    </row>
    <row r="12268" spans="1:4" x14ac:dyDescent="0.2">
      <c r="A12268" t="s">
        <v>28</v>
      </c>
      <c r="B12268" t="s">
        <v>29</v>
      </c>
      <c r="C12268">
        <v>1963</v>
      </c>
      <c r="D12268">
        <v>3226419000</v>
      </c>
    </row>
    <row r="12269" spans="1:4" x14ac:dyDescent="0.2">
      <c r="A12269" t="s">
        <v>28</v>
      </c>
      <c r="B12269" t="s">
        <v>29</v>
      </c>
      <c r="C12269">
        <v>1964</v>
      </c>
      <c r="D12269">
        <v>3365902300</v>
      </c>
    </row>
    <row r="12270" spans="1:4" x14ac:dyDescent="0.2">
      <c r="A12270" t="s">
        <v>28</v>
      </c>
      <c r="B12270" t="s">
        <v>29</v>
      </c>
      <c r="C12270">
        <v>1965</v>
      </c>
      <c r="D12270">
        <v>3519598800</v>
      </c>
    </row>
    <row r="12271" spans="1:4" x14ac:dyDescent="0.2">
      <c r="A12271" t="s">
        <v>28</v>
      </c>
      <c r="B12271" t="s">
        <v>29</v>
      </c>
      <c r="C12271">
        <v>1966</v>
      </c>
      <c r="D12271">
        <v>3678970400</v>
      </c>
    </row>
    <row r="12272" spans="1:4" x14ac:dyDescent="0.2">
      <c r="A12272" t="s">
        <v>28</v>
      </c>
      <c r="B12272" t="s">
        <v>29</v>
      </c>
      <c r="C12272">
        <v>1967</v>
      </c>
      <c r="D12272">
        <v>3838527500</v>
      </c>
    </row>
    <row r="12273" spans="1:4" x14ac:dyDescent="0.2">
      <c r="A12273" t="s">
        <v>28</v>
      </c>
      <c r="B12273" t="s">
        <v>29</v>
      </c>
      <c r="C12273">
        <v>1968</v>
      </c>
      <c r="D12273">
        <v>4012598000</v>
      </c>
    </row>
    <row r="12274" spans="1:4" x14ac:dyDescent="0.2">
      <c r="A12274" t="s">
        <v>28</v>
      </c>
      <c r="B12274" t="s">
        <v>29</v>
      </c>
      <c r="C12274">
        <v>1969</v>
      </c>
      <c r="D12274">
        <v>4190009300</v>
      </c>
    </row>
    <row r="12275" spans="1:4" x14ac:dyDescent="0.2">
      <c r="A12275" t="s">
        <v>28</v>
      </c>
      <c r="B12275" t="s">
        <v>29</v>
      </c>
      <c r="C12275">
        <v>1970</v>
      </c>
      <c r="D12275">
        <v>4371733000</v>
      </c>
    </row>
    <row r="12276" spans="1:4" x14ac:dyDescent="0.2">
      <c r="A12276" t="s">
        <v>28</v>
      </c>
      <c r="B12276" t="s">
        <v>29</v>
      </c>
      <c r="C12276">
        <v>1971</v>
      </c>
      <c r="D12276">
        <v>4563698000</v>
      </c>
    </row>
    <row r="12277" spans="1:4" x14ac:dyDescent="0.2">
      <c r="A12277" t="s">
        <v>28</v>
      </c>
      <c r="B12277" t="s">
        <v>29</v>
      </c>
      <c r="C12277">
        <v>1972</v>
      </c>
      <c r="D12277">
        <v>4766735000</v>
      </c>
    </row>
    <row r="12278" spans="1:4" x14ac:dyDescent="0.2">
      <c r="A12278" t="s">
        <v>28</v>
      </c>
      <c r="B12278" t="s">
        <v>29</v>
      </c>
      <c r="C12278">
        <v>1973</v>
      </c>
      <c r="D12278">
        <v>4975831000</v>
      </c>
    </row>
    <row r="12279" spans="1:4" x14ac:dyDescent="0.2">
      <c r="A12279" t="s">
        <v>28</v>
      </c>
      <c r="B12279" t="s">
        <v>29</v>
      </c>
      <c r="C12279">
        <v>1974</v>
      </c>
      <c r="D12279">
        <v>5191685000</v>
      </c>
    </row>
    <row r="12280" spans="1:4" x14ac:dyDescent="0.2">
      <c r="A12280" t="s">
        <v>28</v>
      </c>
      <c r="B12280" t="s">
        <v>29</v>
      </c>
      <c r="C12280">
        <v>1975</v>
      </c>
      <c r="D12280">
        <v>5425895000</v>
      </c>
    </row>
    <row r="12281" spans="1:4" x14ac:dyDescent="0.2">
      <c r="A12281" t="s">
        <v>28</v>
      </c>
      <c r="B12281" t="s">
        <v>29</v>
      </c>
      <c r="C12281">
        <v>1976</v>
      </c>
      <c r="D12281">
        <v>5670644700</v>
      </c>
    </row>
    <row r="12282" spans="1:4" x14ac:dyDescent="0.2">
      <c r="A12282" t="s">
        <v>28</v>
      </c>
      <c r="B12282" t="s">
        <v>29</v>
      </c>
      <c r="C12282">
        <v>1977</v>
      </c>
      <c r="D12282">
        <v>5929606700</v>
      </c>
    </row>
    <row r="12283" spans="1:4" x14ac:dyDescent="0.2">
      <c r="A12283" t="s">
        <v>28</v>
      </c>
      <c r="B12283" t="s">
        <v>29</v>
      </c>
      <c r="C12283">
        <v>1978</v>
      </c>
      <c r="D12283">
        <v>6192756700</v>
      </c>
    </row>
    <row r="12284" spans="1:4" x14ac:dyDescent="0.2">
      <c r="A12284" t="s">
        <v>28</v>
      </c>
      <c r="B12284" t="s">
        <v>29</v>
      </c>
      <c r="C12284">
        <v>1979</v>
      </c>
      <c r="D12284">
        <v>6469041700</v>
      </c>
    </row>
    <row r="12285" spans="1:4" x14ac:dyDescent="0.2">
      <c r="A12285" t="s">
        <v>28</v>
      </c>
      <c r="B12285" t="s">
        <v>29</v>
      </c>
      <c r="C12285">
        <v>1980</v>
      </c>
      <c r="D12285">
        <v>6760756000</v>
      </c>
    </row>
    <row r="12286" spans="1:4" x14ac:dyDescent="0.2">
      <c r="A12286" t="s">
        <v>28</v>
      </c>
      <c r="B12286" t="s">
        <v>29</v>
      </c>
      <c r="C12286">
        <v>1981</v>
      </c>
      <c r="D12286">
        <v>7075725300</v>
      </c>
    </row>
    <row r="12287" spans="1:4" x14ac:dyDescent="0.2">
      <c r="A12287" t="s">
        <v>28</v>
      </c>
      <c r="B12287" t="s">
        <v>29</v>
      </c>
      <c r="C12287">
        <v>1982</v>
      </c>
      <c r="D12287">
        <v>7401108500</v>
      </c>
    </row>
    <row r="12288" spans="1:4" x14ac:dyDescent="0.2">
      <c r="A12288" t="s">
        <v>28</v>
      </c>
      <c r="B12288" t="s">
        <v>29</v>
      </c>
      <c r="C12288">
        <v>1983</v>
      </c>
      <c r="D12288">
        <v>7753313300</v>
      </c>
    </row>
    <row r="12289" spans="1:4" x14ac:dyDescent="0.2">
      <c r="A12289" t="s">
        <v>28</v>
      </c>
      <c r="B12289" t="s">
        <v>29</v>
      </c>
      <c r="C12289">
        <v>1984</v>
      </c>
      <c r="D12289">
        <v>8114882000</v>
      </c>
    </row>
    <row r="12290" spans="1:4" x14ac:dyDescent="0.2">
      <c r="A12290" t="s">
        <v>28</v>
      </c>
      <c r="B12290" t="s">
        <v>29</v>
      </c>
      <c r="C12290">
        <v>1985</v>
      </c>
      <c r="D12290">
        <v>8512483300</v>
      </c>
    </row>
    <row r="12291" spans="1:4" x14ac:dyDescent="0.2">
      <c r="A12291" t="s">
        <v>28</v>
      </c>
      <c r="B12291" t="s">
        <v>29</v>
      </c>
      <c r="C12291">
        <v>1986</v>
      </c>
      <c r="D12291">
        <v>8938801000</v>
      </c>
    </row>
    <row r="12292" spans="1:4" x14ac:dyDescent="0.2">
      <c r="A12292" t="s">
        <v>28</v>
      </c>
      <c r="B12292" t="s">
        <v>29</v>
      </c>
      <c r="C12292">
        <v>1987</v>
      </c>
      <c r="D12292">
        <v>9394156000</v>
      </c>
    </row>
    <row r="12293" spans="1:4" x14ac:dyDescent="0.2">
      <c r="A12293" t="s">
        <v>28</v>
      </c>
      <c r="B12293" t="s">
        <v>29</v>
      </c>
      <c r="C12293">
        <v>1988</v>
      </c>
      <c r="D12293">
        <v>9885856000</v>
      </c>
    </row>
    <row r="12294" spans="1:4" x14ac:dyDescent="0.2">
      <c r="A12294" t="s">
        <v>28</v>
      </c>
      <c r="B12294" t="s">
        <v>29</v>
      </c>
      <c r="C12294">
        <v>1989</v>
      </c>
      <c r="D12294">
        <v>10426518000</v>
      </c>
    </row>
    <row r="12295" spans="1:4" x14ac:dyDescent="0.2">
      <c r="A12295" t="s">
        <v>28</v>
      </c>
      <c r="B12295" t="s">
        <v>29</v>
      </c>
      <c r="C12295">
        <v>1990</v>
      </c>
      <c r="D12295">
        <v>11004504000</v>
      </c>
    </row>
    <row r="12296" spans="1:4" x14ac:dyDescent="0.2">
      <c r="A12296" t="s">
        <v>28</v>
      </c>
      <c r="B12296" t="s">
        <v>29</v>
      </c>
      <c r="C12296">
        <v>1991</v>
      </c>
      <c r="D12296">
        <v>11619893000</v>
      </c>
    </row>
    <row r="12297" spans="1:4" x14ac:dyDescent="0.2">
      <c r="A12297" t="s">
        <v>28</v>
      </c>
      <c r="B12297" t="s">
        <v>29</v>
      </c>
      <c r="C12297">
        <v>1992</v>
      </c>
      <c r="D12297">
        <v>12275317000</v>
      </c>
    </row>
    <row r="12298" spans="1:4" x14ac:dyDescent="0.2">
      <c r="A12298" t="s">
        <v>28</v>
      </c>
      <c r="B12298" t="s">
        <v>29</v>
      </c>
      <c r="C12298">
        <v>1993</v>
      </c>
      <c r="D12298">
        <v>12952578000</v>
      </c>
    </row>
    <row r="12299" spans="1:4" x14ac:dyDescent="0.2">
      <c r="A12299" t="s">
        <v>28</v>
      </c>
      <c r="B12299" t="s">
        <v>29</v>
      </c>
      <c r="C12299">
        <v>1994</v>
      </c>
      <c r="D12299">
        <v>13666621000</v>
      </c>
    </row>
    <row r="12300" spans="1:4" x14ac:dyDescent="0.2">
      <c r="A12300" t="s">
        <v>28</v>
      </c>
      <c r="B12300" t="s">
        <v>29</v>
      </c>
      <c r="C12300">
        <v>1995</v>
      </c>
      <c r="D12300">
        <v>14427101000</v>
      </c>
    </row>
    <row r="12301" spans="1:4" x14ac:dyDescent="0.2">
      <c r="A12301" t="s">
        <v>28</v>
      </c>
      <c r="B12301" t="s">
        <v>29</v>
      </c>
      <c r="C12301">
        <v>1996</v>
      </c>
      <c r="D12301">
        <v>15250703000</v>
      </c>
    </row>
    <row r="12302" spans="1:4" x14ac:dyDescent="0.2">
      <c r="A12302" t="s">
        <v>28</v>
      </c>
      <c r="B12302" t="s">
        <v>29</v>
      </c>
      <c r="C12302">
        <v>1997</v>
      </c>
      <c r="D12302">
        <v>16108679000</v>
      </c>
    </row>
    <row r="12303" spans="1:4" x14ac:dyDescent="0.2">
      <c r="A12303" t="s">
        <v>28</v>
      </c>
      <c r="B12303" t="s">
        <v>29</v>
      </c>
      <c r="C12303">
        <v>1998</v>
      </c>
      <c r="D12303">
        <v>16984462000</v>
      </c>
    </row>
    <row r="12304" spans="1:4" x14ac:dyDescent="0.2">
      <c r="A12304" t="s">
        <v>28</v>
      </c>
      <c r="B12304" t="s">
        <v>29</v>
      </c>
      <c r="C12304">
        <v>1999</v>
      </c>
      <c r="D12304">
        <v>17945657000</v>
      </c>
    </row>
    <row r="12305" spans="1:4" x14ac:dyDescent="0.2">
      <c r="A12305" t="s">
        <v>28</v>
      </c>
      <c r="B12305" t="s">
        <v>29</v>
      </c>
      <c r="C12305">
        <v>2000</v>
      </c>
      <c r="D12305">
        <v>18932722000</v>
      </c>
    </row>
    <row r="12306" spans="1:4" x14ac:dyDescent="0.2">
      <c r="A12306" t="s">
        <v>28</v>
      </c>
      <c r="B12306" t="s">
        <v>29</v>
      </c>
      <c r="C12306">
        <v>2001</v>
      </c>
      <c r="D12306">
        <v>19933920000</v>
      </c>
    </row>
    <row r="12307" spans="1:4" x14ac:dyDescent="0.2">
      <c r="A12307" t="s">
        <v>28</v>
      </c>
      <c r="B12307" t="s">
        <v>29</v>
      </c>
      <c r="C12307">
        <v>2002</v>
      </c>
      <c r="D12307">
        <v>20966670000</v>
      </c>
    </row>
    <row r="12308" spans="1:4" x14ac:dyDescent="0.2">
      <c r="A12308" t="s">
        <v>28</v>
      </c>
      <c r="B12308" t="s">
        <v>29</v>
      </c>
      <c r="C12308">
        <v>2003</v>
      </c>
      <c r="D12308">
        <v>22035069000</v>
      </c>
    </row>
    <row r="12309" spans="1:4" x14ac:dyDescent="0.2">
      <c r="A12309" t="s">
        <v>28</v>
      </c>
      <c r="B12309" t="s">
        <v>29</v>
      </c>
      <c r="C12309">
        <v>2004</v>
      </c>
      <c r="D12309">
        <v>23169680000</v>
      </c>
    </row>
    <row r="12310" spans="1:4" x14ac:dyDescent="0.2">
      <c r="A12310" t="s">
        <v>28</v>
      </c>
      <c r="B12310" t="s">
        <v>29</v>
      </c>
      <c r="C12310">
        <v>2005</v>
      </c>
      <c r="D12310">
        <v>24365072000</v>
      </c>
    </row>
    <row r="12311" spans="1:4" x14ac:dyDescent="0.2">
      <c r="A12311" t="s">
        <v>28</v>
      </c>
      <c r="B12311" t="s">
        <v>29</v>
      </c>
      <c r="C12311">
        <v>2006</v>
      </c>
      <c r="D12311">
        <v>25658395000</v>
      </c>
    </row>
    <row r="12312" spans="1:4" x14ac:dyDescent="0.2">
      <c r="A12312" t="s">
        <v>28</v>
      </c>
      <c r="B12312" t="s">
        <v>29</v>
      </c>
      <c r="C12312">
        <v>2007</v>
      </c>
      <c r="D12312">
        <v>27051878000</v>
      </c>
    </row>
    <row r="12313" spans="1:4" x14ac:dyDescent="0.2">
      <c r="A12313" t="s">
        <v>28</v>
      </c>
      <c r="B12313" t="s">
        <v>29</v>
      </c>
      <c r="C12313">
        <v>2008</v>
      </c>
      <c r="D12313">
        <v>28542245000</v>
      </c>
    </row>
    <row r="12314" spans="1:4" x14ac:dyDescent="0.2">
      <c r="A12314" t="s">
        <v>28</v>
      </c>
      <c r="B12314" t="s">
        <v>29</v>
      </c>
      <c r="C12314">
        <v>2009</v>
      </c>
      <c r="D12314">
        <v>30155573000</v>
      </c>
    </row>
    <row r="12315" spans="1:4" x14ac:dyDescent="0.2">
      <c r="A12315" t="s">
        <v>28</v>
      </c>
      <c r="B12315" t="s">
        <v>29</v>
      </c>
      <c r="C12315">
        <v>2010</v>
      </c>
      <c r="D12315">
        <v>31834104000</v>
      </c>
    </row>
    <row r="12316" spans="1:4" x14ac:dyDescent="0.2">
      <c r="A12316" t="s">
        <v>28</v>
      </c>
      <c r="B12316" t="s">
        <v>29</v>
      </c>
      <c r="C12316">
        <v>2011</v>
      </c>
      <c r="D12316">
        <v>33599797000</v>
      </c>
    </row>
    <row r="12317" spans="1:4" x14ac:dyDescent="0.2">
      <c r="A12317" t="s">
        <v>28</v>
      </c>
      <c r="B12317" t="s">
        <v>29</v>
      </c>
      <c r="C12317">
        <v>2012</v>
      </c>
      <c r="D12317">
        <v>35526783000</v>
      </c>
    </row>
    <row r="12318" spans="1:4" x14ac:dyDescent="0.2">
      <c r="A12318" t="s">
        <v>28</v>
      </c>
      <c r="B12318" t="s">
        <v>29</v>
      </c>
      <c r="C12318">
        <v>2013</v>
      </c>
      <c r="D12318">
        <v>37522120000</v>
      </c>
    </row>
    <row r="12319" spans="1:4" x14ac:dyDescent="0.2">
      <c r="A12319" t="s">
        <v>28</v>
      </c>
      <c r="B12319" t="s">
        <v>29</v>
      </c>
      <c r="C12319">
        <v>2014</v>
      </c>
      <c r="D12319">
        <v>39670174000</v>
      </c>
    </row>
    <row r="12320" spans="1:4" x14ac:dyDescent="0.2">
      <c r="A12320" t="s">
        <v>28</v>
      </c>
      <c r="B12320" t="s">
        <v>29</v>
      </c>
      <c r="C12320">
        <v>2015</v>
      </c>
      <c r="D12320">
        <v>41901990000</v>
      </c>
    </row>
    <row r="12321" spans="1:4" x14ac:dyDescent="0.2">
      <c r="A12321" t="s">
        <v>28</v>
      </c>
      <c r="B12321" t="s">
        <v>29</v>
      </c>
      <c r="C12321">
        <v>2016</v>
      </c>
      <c r="D12321">
        <v>44254530000</v>
      </c>
    </row>
    <row r="12322" spans="1:4" x14ac:dyDescent="0.2">
      <c r="A12322" t="s">
        <v>28</v>
      </c>
      <c r="B12322" t="s">
        <v>29</v>
      </c>
      <c r="C12322">
        <v>2017</v>
      </c>
      <c r="D12322">
        <v>46680252000</v>
      </c>
    </row>
    <row r="12323" spans="1:4" x14ac:dyDescent="0.2">
      <c r="A12323" t="s">
        <v>28</v>
      </c>
      <c r="B12323" t="s">
        <v>29</v>
      </c>
      <c r="C12323">
        <v>2018</v>
      </c>
      <c r="D12323">
        <v>49275480000</v>
      </c>
    </row>
    <row r="12324" spans="1:4" x14ac:dyDescent="0.2">
      <c r="A12324" t="s">
        <v>28</v>
      </c>
      <c r="B12324" t="s">
        <v>29</v>
      </c>
      <c r="C12324">
        <v>2019</v>
      </c>
      <c r="D12324">
        <v>51886653000</v>
      </c>
    </row>
    <row r="12325" spans="1:4" x14ac:dyDescent="0.2">
      <c r="A12325" t="s">
        <v>28</v>
      </c>
      <c r="B12325" t="s">
        <v>29</v>
      </c>
      <c r="C12325">
        <v>2020</v>
      </c>
      <c r="D12325">
        <v>54309390000</v>
      </c>
    </row>
    <row r="12326" spans="1:4" x14ac:dyDescent="0.2">
      <c r="A12326" t="s">
        <v>28</v>
      </c>
      <c r="B12326" t="s">
        <v>29</v>
      </c>
      <c r="C12326">
        <v>2021</v>
      </c>
      <c r="D12326">
        <v>56985166000</v>
      </c>
    </row>
    <row r="12327" spans="1:4" x14ac:dyDescent="0.2">
      <c r="A12327" t="s">
        <v>28</v>
      </c>
      <c r="B12327" t="s">
        <v>29</v>
      </c>
      <c r="C12327">
        <v>2022</v>
      </c>
      <c r="D12327">
        <v>59816296000</v>
      </c>
    </row>
    <row r="12328" spans="1:4" x14ac:dyDescent="0.2">
      <c r="A12328" t="s">
        <v>28</v>
      </c>
      <c r="B12328" t="s">
        <v>29</v>
      </c>
      <c r="C12328">
        <v>2023</v>
      </c>
      <c r="D12328">
        <v>62879050000</v>
      </c>
    </row>
    <row r="12329" spans="1:4" x14ac:dyDescent="0.2">
      <c r="A12329" t="s">
        <v>28</v>
      </c>
      <c r="B12329" t="s">
        <v>29</v>
      </c>
      <c r="C12329">
        <v>2024</v>
      </c>
      <c r="D12329">
        <v>66072530000</v>
      </c>
    </row>
    <row r="12330" spans="1:4" x14ac:dyDescent="0.2">
      <c r="A12330" t="s">
        <v>42</v>
      </c>
      <c r="B12330" t="s">
        <v>43</v>
      </c>
      <c r="C12330">
        <v>1889</v>
      </c>
      <c r="D12330">
        <v>3664</v>
      </c>
    </row>
    <row r="12331" spans="1:4" x14ac:dyDescent="0.2">
      <c r="A12331" t="s">
        <v>42</v>
      </c>
      <c r="B12331" t="s">
        <v>43</v>
      </c>
      <c r="C12331">
        <v>1890</v>
      </c>
      <c r="D12331">
        <v>18320</v>
      </c>
    </row>
    <row r="12332" spans="1:4" x14ac:dyDescent="0.2">
      <c r="A12332" t="s">
        <v>42</v>
      </c>
      <c r="B12332" t="s">
        <v>43</v>
      </c>
      <c r="C12332">
        <v>1891</v>
      </c>
      <c r="D12332">
        <v>40304</v>
      </c>
    </row>
    <row r="12333" spans="1:4" x14ac:dyDescent="0.2">
      <c r="A12333" t="s">
        <v>42</v>
      </c>
      <c r="B12333" t="s">
        <v>43</v>
      </c>
      <c r="C12333">
        <v>1892</v>
      </c>
      <c r="D12333">
        <v>231061</v>
      </c>
    </row>
    <row r="12334" spans="1:4" x14ac:dyDescent="0.2">
      <c r="A12334" t="s">
        <v>42</v>
      </c>
      <c r="B12334" t="s">
        <v>43</v>
      </c>
      <c r="C12334">
        <v>1893</v>
      </c>
      <c r="D12334">
        <v>634101</v>
      </c>
    </row>
    <row r="12335" spans="1:4" x14ac:dyDescent="0.2">
      <c r="A12335" t="s">
        <v>42</v>
      </c>
      <c r="B12335" t="s">
        <v>43</v>
      </c>
      <c r="C12335">
        <v>1894</v>
      </c>
      <c r="D12335">
        <v>1114085</v>
      </c>
    </row>
    <row r="12336" spans="1:4" x14ac:dyDescent="0.2">
      <c r="A12336" t="s">
        <v>42</v>
      </c>
      <c r="B12336" t="s">
        <v>43</v>
      </c>
      <c r="C12336">
        <v>1895</v>
      </c>
      <c r="D12336">
        <v>1883525</v>
      </c>
    </row>
    <row r="12337" spans="1:4" x14ac:dyDescent="0.2">
      <c r="A12337" t="s">
        <v>42</v>
      </c>
      <c r="B12337" t="s">
        <v>43</v>
      </c>
      <c r="C12337">
        <v>1896</v>
      </c>
      <c r="D12337">
        <v>2744565</v>
      </c>
    </row>
    <row r="12338" spans="1:4" x14ac:dyDescent="0.2">
      <c r="A12338" t="s">
        <v>42</v>
      </c>
      <c r="B12338" t="s">
        <v>43</v>
      </c>
      <c r="C12338">
        <v>1897</v>
      </c>
      <c r="D12338">
        <v>3851093</v>
      </c>
    </row>
    <row r="12339" spans="1:4" x14ac:dyDescent="0.2">
      <c r="A12339" t="s">
        <v>42</v>
      </c>
      <c r="B12339" t="s">
        <v>43</v>
      </c>
      <c r="C12339">
        <v>1898</v>
      </c>
      <c r="D12339">
        <v>5140821</v>
      </c>
    </row>
    <row r="12340" spans="1:4" x14ac:dyDescent="0.2">
      <c r="A12340" t="s">
        <v>42</v>
      </c>
      <c r="B12340" t="s">
        <v>43</v>
      </c>
      <c r="C12340">
        <v>1899</v>
      </c>
      <c r="D12340">
        <v>6265669</v>
      </c>
    </row>
    <row r="12341" spans="1:4" x14ac:dyDescent="0.2">
      <c r="A12341" t="s">
        <v>42</v>
      </c>
      <c r="B12341" t="s">
        <v>43</v>
      </c>
      <c r="C12341">
        <v>1900</v>
      </c>
      <c r="D12341">
        <v>7474789</v>
      </c>
    </row>
    <row r="12342" spans="1:4" x14ac:dyDescent="0.2">
      <c r="A12342" t="s">
        <v>42</v>
      </c>
      <c r="B12342" t="s">
        <v>43</v>
      </c>
      <c r="C12342">
        <v>1901</v>
      </c>
      <c r="D12342">
        <v>9717157</v>
      </c>
    </row>
    <row r="12343" spans="1:4" x14ac:dyDescent="0.2">
      <c r="A12343" t="s">
        <v>42</v>
      </c>
      <c r="B12343" t="s">
        <v>43</v>
      </c>
      <c r="C12343">
        <v>1902</v>
      </c>
      <c r="D12343">
        <v>11256037</v>
      </c>
    </row>
    <row r="12344" spans="1:4" x14ac:dyDescent="0.2">
      <c r="A12344" t="s">
        <v>42</v>
      </c>
      <c r="B12344" t="s">
        <v>43</v>
      </c>
      <c r="C12344">
        <v>1903</v>
      </c>
      <c r="D12344">
        <v>14256853</v>
      </c>
    </row>
    <row r="12345" spans="1:4" x14ac:dyDescent="0.2">
      <c r="A12345" t="s">
        <v>42</v>
      </c>
      <c r="B12345" t="s">
        <v>43</v>
      </c>
      <c r="C12345">
        <v>1904</v>
      </c>
      <c r="D12345">
        <v>17624068</v>
      </c>
    </row>
    <row r="12346" spans="1:4" x14ac:dyDescent="0.2">
      <c r="A12346" t="s">
        <v>42</v>
      </c>
      <c r="B12346" t="s">
        <v>43</v>
      </c>
      <c r="C12346">
        <v>1905</v>
      </c>
      <c r="D12346">
        <v>21757060</v>
      </c>
    </row>
    <row r="12347" spans="1:4" x14ac:dyDescent="0.2">
      <c r="A12347" t="s">
        <v>42</v>
      </c>
      <c r="B12347" t="s">
        <v>43</v>
      </c>
      <c r="C12347">
        <v>1906</v>
      </c>
      <c r="D12347">
        <v>26208820</v>
      </c>
    </row>
    <row r="12348" spans="1:4" x14ac:dyDescent="0.2">
      <c r="A12348" t="s">
        <v>42</v>
      </c>
      <c r="B12348" t="s">
        <v>43</v>
      </c>
      <c r="C12348">
        <v>1907</v>
      </c>
      <c r="D12348">
        <v>31503300</v>
      </c>
    </row>
    <row r="12349" spans="1:4" x14ac:dyDescent="0.2">
      <c r="A12349" t="s">
        <v>42</v>
      </c>
      <c r="B12349" t="s">
        <v>43</v>
      </c>
      <c r="C12349">
        <v>1908</v>
      </c>
      <c r="D12349">
        <v>36995636</v>
      </c>
    </row>
    <row r="12350" spans="1:4" x14ac:dyDescent="0.2">
      <c r="A12350" t="s">
        <v>42</v>
      </c>
      <c r="B12350" t="s">
        <v>43</v>
      </c>
      <c r="C12350">
        <v>1909</v>
      </c>
      <c r="D12350">
        <v>42982612</v>
      </c>
    </row>
    <row r="12351" spans="1:4" x14ac:dyDescent="0.2">
      <c r="A12351" t="s">
        <v>42</v>
      </c>
      <c r="B12351" t="s">
        <v>43</v>
      </c>
      <c r="C12351">
        <v>1910</v>
      </c>
      <c r="D12351">
        <v>49094164</v>
      </c>
    </row>
    <row r="12352" spans="1:4" x14ac:dyDescent="0.2">
      <c r="A12352" t="s">
        <v>42</v>
      </c>
      <c r="B12352" t="s">
        <v>43</v>
      </c>
      <c r="C12352">
        <v>1911</v>
      </c>
      <c r="D12352">
        <v>55821268</v>
      </c>
    </row>
    <row r="12353" spans="1:4" x14ac:dyDescent="0.2">
      <c r="A12353" t="s">
        <v>42</v>
      </c>
      <c r="B12353" t="s">
        <v>43</v>
      </c>
      <c r="C12353">
        <v>1912</v>
      </c>
      <c r="D12353">
        <v>61661684</v>
      </c>
    </row>
    <row r="12354" spans="1:4" x14ac:dyDescent="0.2">
      <c r="A12354" t="s">
        <v>42</v>
      </c>
      <c r="B12354" t="s">
        <v>43</v>
      </c>
      <c r="C12354">
        <v>1913</v>
      </c>
      <c r="D12354">
        <v>67560730</v>
      </c>
    </row>
    <row r="12355" spans="1:4" x14ac:dyDescent="0.2">
      <c r="A12355" t="s">
        <v>42</v>
      </c>
      <c r="B12355" t="s">
        <v>43</v>
      </c>
      <c r="C12355">
        <v>1914</v>
      </c>
      <c r="D12355">
        <v>73577016</v>
      </c>
    </row>
    <row r="12356" spans="1:4" x14ac:dyDescent="0.2">
      <c r="A12356" t="s">
        <v>42</v>
      </c>
      <c r="B12356" t="s">
        <v>43</v>
      </c>
      <c r="C12356">
        <v>1915</v>
      </c>
      <c r="D12356">
        <v>79607960</v>
      </c>
    </row>
    <row r="12357" spans="1:4" x14ac:dyDescent="0.2">
      <c r="A12357" t="s">
        <v>42</v>
      </c>
      <c r="B12357" t="s">
        <v>43</v>
      </c>
      <c r="C12357">
        <v>1916</v>
      </c>
      <c r="D12357">
        <v>86371704</v>
      </c>
    </row>
    <row r="12358" spans="1:4" x14ac:dyDescent="0.2">
      <c r="A12358" t="s">
        <v>42</v>
      </c>
      <c r="B12358" t="s">
        <v>43</v>
      </c>
      <c r="C12358">
        <v>1917</v>
      </c>
      <c r="D12358">
        <v>93509176</v>
      </c>
    </row>
    <row r="12359" spans="1:4" x14ac:dyDescent="0.2">
      <c r="A12359" t="s">
        <v>42</v>
      </c>
      <c r="B12359" t="s">
        <v>43</v>
      </c>
      <c r="C12359">
        <v>1918</v>
      </c>
      <c r="D12359">
        <v>100639320</v>
      </c>
    </row>
    <row r="12360" spans="1:4" x14ac:dyDescent="0.2">
      <c r="A12360" t="s">
        <v>42</v>
      </c>
      <c r="B12360" t="s">
        <v>43</v>
      </c>
      <c r="C12360">
        <v>1919</v>
      </c>
      <c r="D12360">
        <v>108275096</v>
      </c>
    </row>
    <row r="12361" spans="1:4" x14ac:dyDescent="0.2">
      <c r="A12361" t="s">
        <v>42</v>
      </c>
      <c r="B12361" t="s">
        <v>43</v>
      </c>
      <c r="C12361">
        <v>1920</v>
      </c>
      <c r="D12361">
        <v>116537416</v>
      </c>
    </row>
    <row r="12362" spans="1:4" x14ac:dyDescent="0.2">
      <c r="A12362" t="s">
        <v>42</v>
      </c>
      <c r="B12362" t="s">
        <v>43</v>
      </c>
      <c r="C12362">
        <v>1921</v>
      </c>
      <c r="D12362">
        <v>125294370</v>
      </c>
    </row>
    <row r="12363" spans="1:4" x14ac:dyDescent="0.2">
      <c r="A12363" t="s">
        <v>42</v>
      </c>
      <c r="B12363" t="s">
        <v>43</v>
      </c>
      <c r="C12363">
        <v>1922</v>
      </c>
      <c r="D12363">
        <v>133593330</v>
      </c>
    </row>
    <row r="12364" spans="1:4" x14ac:dyDescent="0.2">
      <c r="A12364" t="s">
        <v>42</v>
      </c>
      <c r="B12364" t="s">
        <v>43</v>
      </c>
      <c r="C12364">
        <v>1923</v>
      </c>
      <c r="D12364">
        <v>143182020</v>
      </c>
    </row>
    <row r="12365" spans="1:4" x14ac:dyDescent="0.2">
      <c r="A12365" t="s">
        <v>42</v>
      </c>
      <c r="B12365" t="s">
        <v>43</v>
      </c>
      <c r="C12365">
        <v>1924</v>
      </c>
      <c r="D12365">
        <v>153767310</v>
      </c>
    </row>
    <row r="12366" spans="1:4" x14ac:dyDescent="0.2">
      <c r="A12366" t="s">
        <v>42</v>
      </c>
      <c r="B12366" t="s">
        <v>43</v>
      </c>
      <c r="C12366">
        <v>1925</v>
      </c>
      <c r="D12366">
        <v>164847250</v>
      </c>
    </row>
    <row r="12367" spans="1:4" x14ac:dyDescent="0.2">
      <c r="A12367" t="s">
        <v>42</v>
      </c>
      <c r="B12367" t="s">
        <v>43</v>
      </c>
      <c r="C12367">
        <v>1926</v>
      </c>
      <c r="D12367">
        <v>175945500</v>
      </c>
    </row>
    <row r="12368" spans="1:4" x14ac:dyDescent="0.2">
      <c r="A12368" t="s">
        <v>42</v>
      </c>
      <c r="B12368" t="s">
        <v>43</v>
      </c>
      <c r="C12368">
        <v>1927</v>
      </c>
      <c r="D12368">
        <v>188831790</v>
      </c>
    </row>
    <row r="12369" spans="1:4" x14ac:dyDescent="0.2">
      <c r="A12369" t="s">
        <v>42</v>
      </c>
      <c r="B12369" t="s">
        <v>43</v>
      </c>
      <c r="C12369">
        <v>1928</v>
      </c>
      <c r="D12369">
        <v>203663660</v>
      </c>
    </row>
    <row r="12370" spans="1:4" x14ac:dyDescent="0.2">
      <c r="A12370" t="s">
        <v>42</v>
      </c>
      <c r="B12370" t="s">
        <v>43</v>
      </c>
      <c r="C12370">
        <v>1929</v>
      </c>
      <c r="D12370">
        <v>222202910</v>
      </c>
    </row>
    <row r="12371" spans="1:4" x14ac:dyDescent="0.2">
      <c r="A12371" t="s">
        <v>42</v>
      </c>
      <c r="B12371" t="s">
        <v>43</v>
      </c>
      <c r="C12371">
        <v>1930</v>
      </c>
      <c r="D12371">
        <v>240287860</v>
      </c>
    </row>
    <row r="12372" spans="1:4" x14ac:dyDescent="0.2">
      <c r="A12372" t="s">
        <v>42</v>
      </c>
      <c r="B12372" t="s">
        <v>43</v>
      </c>
      <c r="C12372">
        <v>1931</v>
      </c>
      <c r="D12372">
        <v>257182020</v>
      </c>
    </row>
    <row r="12373" spans="1:4" x14ac:dyDescent="0.2">
      <c r="A12373" t="s">
        <v>42</v>
      </c>
      <c r="B12373" t="s">
        <v>43</v>
      </c>
      <c r="C12373">
        <v>1932</v>
      </c>
      <c r="D12373">
        <v>273768600</v>
      </c>
    </row>
    <row r="12374" spans="1:4" x14ac:dyDescent="0.2">
      <c r="A12374" t="s">
        <v>42</v>
      </c>
      <c r="B12374" t="s">
        <v>43</v>
      </c>
      <c r="C12374">
        <v>1933</v>
      </c>
      <c r="D12374">
        <v>291630340</v>
      </c>
    </row>
    <row r="12375" spans="1:4" x14ac:dyDescent="0.2">
      <c r="A12375" t="s">
        <v>42</v>
      </c>
      <c r="B12375" t="s">
        <v>43</v>
      </c>
      <c r="C12375">
        <v>1934</v>
      </c>
      <c r="D12375">
        <v>310865900</v>
      </c>
    </row>
    <row r="12376" spans="1:4" x14ac:dyDescent="0.2">
      <c r="A12376" t="s">
        <v>42</v>
      </c>
      <c r="B12376" t="s">
        <v>43</v>
      </c>
      <c r="C12376">
        <v>1935</v>
      </c>
      <c r="D12376">
        <v>330867100</v>
      </c>
    </row>
    <row r="12377" spans="1:4" x14ac:dyDescent="0.2">
      <c r="A12377" t="s">
        <v>42</v>
      </c>
      <c r="B12377" t="s">
        <v>43</v>
      </c>
      <c r="C12377">
        <v>1936</v>
      </c>
      <c r="D12377">
        <v>352634370</v>
      </c>
    </row>
    <row r="12378" spans="1:4" x14ac:dyDescent="0.2">
      <c r="A12378" t="s">
        <v>42</v>
      </c>
      <c r="B12378" t="s">
        <v>43</v>
      </c>
      <c r="C12378">
        <v>1937</v>
      </c>
      <c r="D12378">
        <v>377978270</v>
      </c>
    </row>
    <row r="12379" spans="1:4" x14ac:dyDescent="0.2">
      <c r="A12379" t="s">
        <v>42</v>
      </c>
      <c r="B12379" t="s">
        <v>43</v>
      </c>
      <c r="C12379">
        <v>1938</v>
      </c>
      <c r="D12379">
        <v>404710820</v>
      </c>
    </row>
    <row r="12380" spans="1:4" x14ac:dyDescent="0.2">
      <c r="A12380" t="s">
        <v>42</v>
      </c>
      <c r="B12380" t="s">
        <v>43</v>
      </c>
      <c r="C12380">
        <v>1939</v>
      </c>
      <c r="D12380">
        <v>433912200</v>
      </c>
    </row>
    <row r="12381" spans="1:4" x14ac:dyDescent="0.2">
      <c r="A12381" t="s">
        <v>42</v>
      </c>
      <c r="B12381" t="s">
        <v>43</v>
      </c>
      <c r="C12381">
        <v>1940</v>
      </c>
      <c r="D12381">
        <v>462645280</v>
      </c>
    </row>
    <row r="12382" spans="1:4" x14ac:dyDescent="0.2">
      <c r="A12382" t="s">
        <v>42</v>
      </c>
      <c r="B12382" t="s">
        <v>43</v>
      </c>
      <c r="C12382">
        <v>1941</v>
      </c>
      <c r="D12382">
        <v>489131680</v>
      </c>
    </row>
    <row r="12383" spans="1:4" x14ac:dyDescent="0.2">
      <c r="A12383" t="s">
        <v>42</v>
      </c>
      <c r="B12383" t="s">
        <v>43</v>
      </c>
      <c r="C12383">
        <v>1942</v>
      </c>
      <c r="D12383">
        <v>498588450</v>
      </c>
    </row>
    <row r="12384" spans="1:4" x14ac:dyDescent="0.2">
      <c r="A12384" t="s">
        <v>42</v>
      </c>
      <c r="B12384" t="s">
        <v>43</v>
      </c>
      <c r="C12384">
        <v>1943</v>
      </c>
      <c r="D12384">
        <v>517615600</v>
      </c>
    </row>
    <row r="12385" spans="1:4" x14ac:dyDescent="0.2">
      <c r="A12385" t="s">
        <v>42</v>
      </c>
      <c r="B12385" t="s">
        <v>43</v>
      </c>
      <c r="C12385">
        <v>1944</v>
      </c>
      <c r="D12385">
        <v>526387230</v>
      </c>
    </row>
    <row r="12386" spans="1:4" x14ac:dyDescent="0.2">
      <c r="A12386" t="s">
        <v>42</v>
      </c>
      <c r="B12386" t="s">
        <v>43</v>
      </c>
      <c r="C12386">
        <v>1945</v>
      </c>
      <c r="D12386">
        <v>530194100</v>
      </c>
    </row>
    <row r="12387" spans="1:4" x14ac:dyDescent="0.2">
      <c r="A12387" t="s">
        <v>42</v>
      </c>
      <c r="B12387" t="s">
        <v>43</v>
      </c>
      <c r="C12387">
        <v>1946</v>
      </c>
      <c r="D12387">
        <v>531538800</v>
      </c>
    </row>
    <row r="12388" spans="1:4" x14ac:dyDescent="0.2">
      <c r="A12388" t="s">
        <v>42</v>
      </c>
      <c r="B12388" t="s">
        <v>43</v>
      </c>
      <c r="C12388">
        <v>1947</v>
      </c>
      <c r="D12388">
        <v>535594800</v>
      </c>
    </row>
    <row r="12389" spans="1:4" x14ac:dyDescent="0.2">
      <c r="A12389" t="s">
        <v>42</v>
      </c>
      <c r="B12389" t="s">
        <v>43</v>
      </c>
      <c r="C12389">
        <v>1948</v>
      </c>
      <c r="D12389">
        <v>551089700</v>
      </c>
    </row>
    <row r="12390" spans="1:4" x14ac:dyDescent="0.2">
      <c r="A12390" t="s">
        <v>42</v>
      </c>
      <c r="B12390" t="s">
        <v>43</v>
      </c>
      <c r="C12390">
        <v>1949</v>
      </c>
      <c r="D12390">
        <v>572993150</v>
      </c>
    </row>
    <row r="12391" spans="1:4" x14ac:dyDescent="0.2">
      <c r="A12391" t="s">
        <v>42</v>
      </c>
      <c r="B12391" t="s">
        <v>43</v>
      </c>
      <c r="C12391">
        <v>1950</v>
      </c>
      <c r="D12391">
        <v>582823600</v>
      </c>
    </row>
    <row r="12392" spans="1:4" x14ac:dyDescent="0.2">
      <c r="A12392" t="s">
        <v>42</v>
      </c>
      <c r="B12392" t="s">
        <v>43</v>
      </c>
      <c r="C12392">
        <v>1951</v>
      </c>
      <c r="D12392">
        <v>592214000</v>
      </c>
    </row>
    <row r="12393" spans="1:4" x14ac:dyDescent="0.2">
      <c r="A12393" t="s">
        <v>42</v>
      </c>
      <c r="B12393" t="s">
        <v>43</v>
      </c>
      <c r="C12393">
        <v>1952</v>
      </c>
      <c r="D12393">
        <v>604934900</v>
      </c>
    </row>
    <row r="12394" spans="1:4" x14ac:dyDescent="0.2">
      <c r="A12394" t="s">
        <v>42</v>
      </c>
      <c r="B12394" t="s">
        <v>43</v>
      </c>
      <c r="C12394">
        <v>1953</v>
      </c>
      <c r="D12394">
        <v>618014800</v>
      </c>
    </row>
    <row r="12395" spans="1:4" x14ac:dyDescent="0.2">
      <c r="A12395" t="s">
        <v>42</v>
      </c>
      <c r="B12395" t="s">
        <v>43</v>
      </c>
      <c r="C12395">
        <v>1954</v>
      </c>
      <c r="D12395">
        <v>632761800</v>
      </c>
    </row>
    <row r="12396" spans="1:4" x14ac:dyDescent="0.2">
      <c r="A12396" t="s">
        <v>42</v>
      </c>
      <c r="B12396" t="s">
        <v>43</v>
      </c>
      <c r="C12396">
        <v>1955</v>
      </c>
      <c r="D12396">
        <v>653605700</v>
      </c>
    </row>
    <row r="12397" spans="1:4" x14ac:dyDescent="0.2">
      <c r="A12397" t="s">
        <v>42</v>
      </c>
      <c r="B12397" t="s">
        <v>43</v>
      </c>
      <c r="C12397">
        <v>1956</v>
      </c>
      <c r="D12397">
        <v>675416900</v>
      </c>
    </row>
    <row r="12398" spans="1:4" x14ac:dyDescent="0.2">
      <c r="A12398" t="s">
        <v>42</v>
      </c>
      <c r="B12398" t="s">
        <v>43</v>
      </c>
      <c r="C12398">
        <v>1957</v>
      </c>
      <c r="D12398">
        <v>697828540</v>
      </c>
    </row>
    <row r="12399" spans="1:4" x14ac:dyDescent="0.2">
      <c r="A12399" t="s">
        <v>42</v>
      </c>
      <c r="B12399" t="s">
        <v>43</v>
      </c>
      <c r="C12399">
        <v>1958</v>
      </c>
      <c r="D12399">
        <v>720034800</v>
      </c>
    </row>
    <row r="12400" spans="1:4" x14ac:dyDescent="0.2">
      <c r="A12400" t="s">
        <v>42</v>
      </c>
      <c r="B12400" t="s">
        <v>43</v>
      </c>
      <c r="C12400">
        <v>1959</v>
      </c>
      <c r="D12400">
        <v>743897100</v>
      </c>
    </row>
    <row r="12401" spans="1:4" x14ac:dyDescent="0.2">
      <c r="A12401" t="s">
        <v>42</v>
      </c>
      <c r="B12401" t="s">
        <v>43</v>
      </c>
      <c r="C12401">
        <v>1960</v>
      </c>
      <c r="D12401">
        <v>765282300</v>
      </c>
    </row>
    <row r="12402" spans="1:4" x14ac:dyDescent="0.2">
      <c r="A12402" t="s">
        <v>42</v>
      </c>
      <c r="B12402" t="s">
        <v>43</v>
      </c>
      <c r="C12402">
        <v>1961</v>
      </c>
      <c r="D12402">
        <v>791283840</v>
      </c>
    </row>
    <row r="12403" spans="1:4" x14ac:dyDescent="0.2">
      <c r="A12403" t="s">
        <v>42</v>
      </c>
      <c r="B12403" t="s">
        <v>43</v>
      </c>
      <c r="C12403">
        <v>1962</v>
      </c>
      <c r="D12403">
        <v>814258750</v>
      </c>
    </row>
    <row r="12404" spans="1:4" x14ac:dyDescent="0.2">
      <c r="A12404" t="s">
        <v>42</v>
      </c>
      <c r="B12404" t="s">
        <v>43</v>
      </c>
      <c r="C12404">
        <v>1963</v>
      </c>
      <c r="D12404">
        <v>837021900</v>
      </c>
    </row>
    <row r="12405" spans="1:4" x14ac:dyDescent="0.2">
      <c r="A12405" t="s">
        <v>42</v>
      </c>
      <c r="B12405" t="s">
        <v>43</v>
      </c>
      <c r="C12405">
        <v>1964</v>
      </c>
      <c r="D12405">
        <v>859396100</v>
      </c>
    </row>
    <row r="12406" spans="1:4" x14ac:dyDescent="0.2">
      <c r="A12406" t="s">
        <v>42</v>
      </c>
      <c r="B12406" t="s">
        <v>43</v>
      </c>
      <c r="C12406">
        <v>1965</v>
      </c>
      <c r="D12406">
        <v>884064300</v>
      </c>
    </row>
    <row r="12407" spans="1:4" x14ac:dyDescent="0.2">
      <c r="A12407" t="s">
        <v>42</v>
      </c>
      <c r="B12407" t="s">
        <v>43</v>
      </c>
      <c r="C12407">
        <v>1966</v>
      </c>
      <c r="D12407">
        <v>907439300</v>
      </c>
    </row>
    <row r="12408" spans="1:4" x14ac:dyDescent="0.2">
      <c r="A12408" t="s">
        <v>42</v>
      </c>
      <c r="B12408" t="s">
        <v>43</v>
      </c>
      <c r="C12408">
        <v>1967</v>
      </c>
      <c r="D12408">
        <v>931979300</v>
      </c>
    </row>
    <row r="12409" spans="1:4" x14ac:dyDescent="0.2">
      <c r="A12409" t="s">
        <v>42</v>
      </c>
      <c r="B12409" t="s">
        <v>43</v>
      </c>
      <c r="C12409">
        <v>1968</v>
      </c>
      <c r="D12409">
        <v>959541950</v>
      </c>
    </row>
    <row r="12410" spans="1:4" x14ac:dyDescent="0.2">
      <c r="A12410" t="s">
        <v>42</v>
      </c>
      <c r="B12410" t="s">
        <v>43</v>
      </c>
      <c r="C12410">
        <v>1969</v>
      </c>
      <c r="D12410">
        <v>992904200</v>
      </c>
    </row>
    <row r="12411" spans="1:4" x14ac:dyDescent="0.2">
      <c r="A12411" t="s">
        <v>42</v>
      </c>
      <c r="B12411" t="s">
        <v>43</v>
      </c>
      <c r="C12411">
        <v>1970</v>
      </c>
      <c r="D12411">
        <v>1028695550</v>
      </c>
    </row>
    <row r="12412" spans="1:4" x14ac:dyDescent="0.2">
      <c r="A12412" t="s">
        <v>42</v>
      </c>
      <c r="B12412" t="s">
        <v>43</v>
      </c>
      <c r="C12412">
        <v>1971</v>
      </c>
      <c r="D12412">
        <v>1067650700</v>
      </c>
    </row>
    <row r="12413" spans="1:4" x14ac:dyDescent="0.2">
      <c r="A12413" t="s">
        <v>42</v>
      </c>
      <c r="B12413" t="s">
        <v>43</v>
      </c>
      <c r="C12413">
        <v>1972</v>
      </c>
      <c r="D12413">
        <v>1110956500</v>
      </c>
    </row>
    <row r="12414" spans="1:4" x14ac:dyDescent="0.2">
      <c r="A12414" t="s">
        <v>42</v>
      </c>
      <c r="B12414" t="s">
        <v>43</v>
      </c>
      <c r="C12414">
        <v>1973</v>
      </c>
      <c r="D12414">
        <v>1160053900</v>
      </c>
    </row>
    <row r="12415" spans="1:4" x14ac:dyDescent="0.2">
      <c r="A12415" t="s">
        <v>42</v>
      </c>
      <c r="B12415" t="s">
        <v>43</v>
      </c>
      <c r="C12415">
        <v>1974</v>
      </c>
      <c r="D12415">
        <v>1211279400</v>
      </c>
    </row>
    <row r="12416" spans="1:4" x14ac:dyDescent="0.2">
      <c r="A12416" t="s">
        <v>42</v>
      </c>
      <c r="B12416" t="s">
        <v>43</v>
      </c>
      <c r="C12416">
        <v>1975</v>
      </c>
      <c r="D12416">
        <v>1265210100</v>
      </c>
    </row>
    <row r="12417" spans="1:4" x14ac:dyDescent="0.2">
      <c r="A12417" t="s">
        <v>42</v>
      </c>
      <c r="B12417" t="s">
        <v>43</v>
      </c>
      <c r="C12417">
        <v>1976</v>
      </c>
      <c r="D12417">
        <v>1326994800</v>
      </c>
    </row>
    <row r="12418" spans="1:4" x14ac:dyDescent="0.2">
      <c r="A12418" t="s">
        <v>42</v>
      </c>
      <c r="B12418" t="s">
        <v>43</v>
      </c>
      <c r="C12418">
        <v>1977</v>
      </c>
      <c r="D12418">
        <v>1409405200</v>
      </c>
    </row>
    <row r="12419" spans="1:4" x14ac:dyDescent="0.2">
      <c r="A12419" t="s">
        <v>42</v>
      </c>
      <c r="B12419" t="s">
        <v>43</v>
      </c>
      <c r="C12419">
        <v>1978</v>
      </c>
      <c r="D12419">
        <v>1503333600</v>
      </c>
    </row>
    <row r="12420" spans="1:4" x14ac:dyDescent="0.2">
      <c r="A12420" t="s">
        <v>42</v>
      </c>
      <c r="B12420" t="s">
        <v>43</v>
      </c>
      <c r="C12420">
        <v>1979</v>
      </c>
      <c r="D12420">
        <v>1598456800</v>
      </c>
    </row>
    <row r="12421" spans="1:4" x14ac:dyDescent="0.2">
      <c r="A12421" t="s">
        <v>42</v>
      </c>
      <c r="B12421" t="s">
        <v>43</v>
      </c>
      <c r="C12421">
        <v>1980</v>
      </c>
      <c r="D12421">
        <v>1693310700</v>
      </c>
    </row>
    <row r="12422" spans="1:4" x14ac:dyDescent="0.2">
      <c r="A12422" t="s">
        <v>42</v>
      </c>
      <c r="B12422" t="s">
        <v>43</v>
      </c>
      <c r="C12422">
        <v>1981</v>
      </c>
      <c r="D12422">
        <v>1793583000</v>
      </c>
    </row>
    <row r="12423" spans="1:4" x14ac:dyDescent="0.2">
      <c r="A12423" t="s">
        <v>42</v>
      </c>
      <c r="B12423" t="s">
        <v>43</v>
      </c>
      <c r="C12423">
        <v>1982</v>
      </c>
      <c r="D12423">
        <v>1899137500</v>
      </c>
    </row>
    <row r="12424" spans="1:4" x14ac:dyDescent="0.2">
      <c r="A12424" t="s">
        <v>42</v>
      </c>
      <c r="B12424" t="s">
        <v>43</v>
      </c>
      <c r="C12424">
        <v>1983</v>
      </c>
      <c r="D12424">
        <v>2004286700</v>
      </c>
    </row>
    <row r="12425" spans="1:4" x14ac:dyDescent="0.2">
      <c r="A12425" t="s">
        <v>42</v>
      </c>
      <c r="B12425" t="s">
        <v>43</v>
      </c>
      <c r="C12425">
        <v>1984</v>
      </c>
      <c r="D12425">
        <v>2116706400</v>
      </c>
    </row>
    <row r="12426" spans="1:4" x14ac:dyDescent="0.2">
      <c r="A12426" t="s">
        <v>42</v>
      </c>
      <c r="B12426" t="s">
        <v>43</v>
      </c>
      <c r="C12426">
        <v>1985</v>
      </c>
      <c r="D12426">
        <v>2238254300</v>
      </c>
    </row>
    <row r="12427" spans="1:4" x14ac:dyDescent="0.2">
      <c r="A12427" t="s">
        <v>42</v>
      </c>
      <c r="B12427" t="s">
        <v>43</v>
      </c>
      <c r="C12427">
        <v>1986</v>
      </c>
      <c r="D12427">
        <v>2360363300</v>
      </c>
    </row>
    <row r="12428" spans="1:4" x14ac:dyDescent="0.2">
      <c r="A12428" t="s">
        <v>42</v>
      </c>
      <c r="B12428" t="s">
        <v>43</v>
      </c>
      <c r="C12428">
        <v>1987</v>
      </c>
      <c r="D12428">
        <v>2484176100</v>
      </c>
    </row>
    <row r="12429" spans="1:4" x14ac:dyDescent="0.2">
      <c r="A12429" t="s">
        <v>42</v>
      </c>
      <c r="B12429" t="s">
        <v>43</v>
      </c>
      <c r="C12429">
        <v>1988</v>
      </c>
      <c r="D12429">
        <v>2616825300</v>
      </c>
    </row>
    <row r="12430" spans="1:4" x14ac:dyDescent="0.2">
      <c r="A12430" t="s">
        <v>42</v>
      </c>
      <c r="B12430" t="s">
        <v>43</v>
      </c>
      <c r="C12430">
        <v>1989</v>
      </c>
      <c r="D12430">
        <v>2748411400</v>
      </c>
    </row>
    <row r="12431" spans="1:4" x14ac:dyDescent="0.2">
      <c r="A12431" t="s">
        <v>42</v>
      </c>
      <c r="B12431" t="s">
        <v>43</v>
      </c>
      <c r="C12431">
        <v>1990</v>
      </c>
      <c r="D12431">
        <v>2903402000</v>
      </c>
    </row>
    <row r="12432" spans="1:4" x14ac:dyDescent="0.2">
      <c r="A12432" t="s">
        <v>42</v>
      </c>
      <c r="B12432" t="s">
        <v>43</v>
      </c>
      <c r="C12432">
        <v>1991</v>
      </c>
      <c r="D12432">
        <v>3078156300</v>
      </c>
    </row>
    <row r="12433" spans="1:4" x14ac:dyDescent="0.2">
      <c r="A12433" t="s">
        <v>42</v>
      </c>
      <c r="B12433" t="s">
        <v>43</v>
      </c>
      <c r="C12433">
        <v>1992</v>
      </c>
      <c r="D12433">
        <v>3277454300</v>
      </c>
    </row>
    <row r="12434" spans="1:4" x14ac:dyDescent="0.2">
      <c r="A12434" t="s">
        <v>42</v>
      </c>
      <c r="B12434" t="s">
        <v>43</v>
      </c>
      <c r="C12434">
        <v>1993</v>
      </c>
      <c r="D12434">
        <v>3492417000</v>
      </c>
    </row>
    <row r="12435" spans="1:4" x14ac:dyDescent="0.2">
      <c r="A12435" t="s">
        <v>42</v>
      </c>
      <c r="B12435" t="s">
        <v>43</v>
      </c>
      <c r="C12435">
        <v>1994</v>
      </c>
      <c r="D12435">
        <v>3711617000</v>
      </c>
    </row>
    <row r="12436" spans="1:4" x14ac:dyDescent="0.2">
      <c r="A12436" t="s">
        <v>42</v>
      </c>
      <c r="B12436" t="s">
        <v>43</v>
      </c>
      <c r="C12436">
        <v>1995</v>
      </c>
      <c r="D12436">
        <v>3933842400</v>
      </c>
    </row>
    <row r="12437" spans="1:4" x14ac:dyDescent="0.2">
      <c r="A12437" t="s">
        <v>42</v>
      </c>
      <c r="B12437" t="s">
        <v>43</v>
      </c>
      <c r="C12437">
        <v>1996</v>
      </c>
      <c r="D12437">
        <v>4186698200</v>
      </c>
    </row>
    <row r="12438" spans="1:4" x14ac:dyDescent="0.2">
      <c r="A12438" t="s">
        <v>42</v>
      </c>
      <c r="B12438" t="s">
        <v>43</v>
      </c>
      <c r="C12438">
        <v>1997</v>
      </c>
      <c r="D12438">
        <v>4466393600</v>
      </c>
    </row>
    <row r="12439" spans="1:4" x14ac:dyDescent="0.2">
      <c r="A12439" t="s">
        <v>42</v>
      </c>
      <c r="B12439" t="s">
        <v>43</v>
      </c>
      <c r="C12439">
        <v>1998</v>
      </c>
      <c r="D12439">
        <v>4710709000</v>
      </c>
    </row>
    <row r="12440" spans="1:4" x14ac:dyDescent="0.2">
      <c r="A12440" t="s">
        <v>42</v>
      </c>
      <c r="B12440" t="s">
        <v>43</v>
      </c>
      <c r="C12440">
        <v>1999</v>
      </c>
      <c r="D12440">
        <v>5002479600</v>
      </c>
    </row>
    <row r="12441" spans="1:4" x14ac:dyDescent="0.2">
      <c r="A12441" t="s">
        <v>42</v>
      </c>
      <c r="B12441" t="s">
        <v>43</v>
      </c>
      <c r="C12441">
        <v>2000</v>
      </c>
      <c r="D12441">
        <v>5283534300</v>
      </c>
    </row>
    <row r="12442" spans="1:4" x14ac:dyDescent="0.2">
      <c r="A12442" t="s">
        <v>42</v>
      </c>
      <c r="B12442" t="s">
        <v>43</v>
      </c>
      <c r="C12442">
        <v>2001</v>
      </c>
      <c r="D12442">
        <v>5600293400</v>
      </c>
    </row>
    <row r="12443" spans="1:4" x14ac:dyDescent="0.2">
      <c r="A12443" t="s">
        <v>42</v>
      </c>
      <c r="B12443" t="s">
        <v>43</v>
      </c>
      <c r="C12443">
        <v>2002</v>
      </c>
      <c r="D12443">
        <v>5908495000</v>
      </c>
    </row>
    <row r="12444" spans="1:4" x14ac:dyDescent="0.2">
      <c r="A12444" t="s">
        <v>42</v>
      </c>
      <c r="B12444" t="s">
        <v>43</v>
      </c>
      <c r="C12444">
        <v>2003</v>
      </c>
      <c r="D12444">
        <v>6247518700</v>
      </c>
    </row>
    <row r="12445" spans="1:4" x14ac:dyDescent="0.2">
      <c r="A12445" t="s">
        <v>42</v>
      </c>
      <c r="B12445" t="s">
        <v>43</v>
      </c>
      <c r="C12445">
        <v>2004</v>
      </c>
      <c r="D12445">
        <v>6590227500</v>
      </c>
    </row>
    <row r="12446" spans="1:4" x14ac:dyDescent="0.2">
      <c r="A12446" t="s">
        <v>42</v>
      </c>
      <c r="B12446" t="s">
        <v>43</v>
      </c>
      <c r="C12446">
        <v>2005</v>
      </c>
      <c r="D12446">
        <v>6937588700</v>
      </c>
    </row>
    <row r="12447" spans="1:4" x14ac:dyDescent="0.2">
      <c r="A12447" t="s">
        <v>42</v>
      </c>
      <c r="B12447" t="s">
        <v>43</v>
      </c>
      <c r="C12447">
        <v>2006</v>
      </c>
      <c r="D12447">
        <v>7283954000</v>
      </c>
    </row>
    <row r="12448" spans="1:4" x14ac:dyDescent="0.2">
      <c r="A12448" t="s">
        <v>42</v>
      </c>
      <c r="B12448" t="s">
        <v>43</v>
      </c>
      <c r="C12448">
        <v>2007</v>
      </c>
      <c r="D12448">
        <v>7671531500</v>
      </c>
    </row>
    <row r="12449" spans="1:4" x14ac:dyDescent="0.2">
      <c r="A12449" t="s">
        <v>42</v>
      </c>
      <c r="B12449" t="s">
        <v>43</v>
      </c>
      <c r="C12449">
        <v>2008</v>
      </c>
      <c r="D12449">
        <v>8036915700</v>
      </c>
    </row>
    <row r="12450" spans="1:4" x14ac:dyDescent="0.2">
      <c r="A12450" t="s">
        <v>42</v>
      </c>
      <c r="B12450" t="s">
        <v>43</v>
      </c>
      <c r="C12450">
        <v>2009</v>
      </c>
      <c r="D12450">
        <v>8435540000</v>
      </c>
    </row>
    <row r="12451" spans="1:4" x14ac:dyDescent="0.2">
      <c r="A12451" t="s">
        <v>42</v>
      </c>
      <c r="B12451" t="s">
        <v>43</v>
      </c>
      <c r="C12451">
        <v>2010</v>
      </c>
      <c r="D12451">
        <v>8880910000</v>
      </c>
    </row>
    <row r="12452" spans="1:4" x14ac:dyDescent="0.2">
      <c r="A12452" t="s">
        <v>42</v>
      </c>
      <c r="B12452" t="s">
        <v>43</v>
      </c>
      <c r="C12452">
        <v>2011</v>
      </c>
      <c r="D12452">
        <v>9381368000</v>
      </c>
    </row>
    <row r="12453" spans="1:4" x14ac:dyDescent="0.2">
      <c r="A12453" t="s">
        <v>42</v>
      </c>
      <c r="B12453" t="s">
        <v>43</v>
      </c>
      <c r="C12453">
        <v>2012</v>
      </c>
      <c r="D12453">
        <v>9897137000</v>
      </c>
    </row>
    <row r="12454" spans="1:4" x14ac:dyDescent="0.2">
      <c r="A12454" t="s">
        <v>42</v>
      </c>
      <c r="B12454" t="s">
        <v>43</v>
      </c>
      <c r="C12454">
        <v>2013</v>
      </c>
      <c r="D12454">
        <v>10390573000</v>
      </c>
    </row>
    <row r="12455" spans="1:4" x14ac:dyDescent="0.2">
      <c r="A12455" t="s">
        <v>42</v>
      </c>
      <c r="B12455" t="s">
        <v>43</v>
      </c>
      <c r="C12455">
        <v>2014</v>
      </c>
      <c r="D12455">
        <v>10888602000</v>
      </c>
    </row>
    <row r="12456" spans="1:4" x14ac:dyDescent="0.2">
      <c r="A12456" t="s">
        <v>42</v>
      </c>
      <c r="B12456" t="s">
        <v>43</v>
      </c>
      <c r="C12456">
        <v>2015</v>
      </c>
      <c r="D12456">
        <v>11439761000</v>
      </c>
    </row>
    <row r="12457" spans="1:4" x14ac:dyDescent="0.2">
      <c r="A12457" t="s">
        <v>42</v>
      </c>
      <c r="B12457" t="s">
        <v>43</v>
      </c>
      <c r="C12457">
        <v>2016</v>
      </c>
      <c r="D12457">
        <v>11987730000</v>
      </c>
    </row>
    <row r="12458" spans="1:4" x14ac:dyDescent="0.2">
      <c r="A12458" t="s">
        <v>42</v>
      </c>
      <c r="B12458" t="s">
        <v>43</v>
      </c>
      <c r="C12458">
        <v>2017</v>
      </c>
      <c r="D12458">
        <v>12558659000</v>
      </c>
    </row>
    <row r="12459" spans="1:4" x14ac:dyDescent="0.2">
      <c r="A12459" t="s">
        <v>42</v>
      </c>
      <c r="B12459" t="s">
        <v>43</v>
      </c>
      <c r="C12459">
        <v>2018</v>
      </c>
      <c r="D12459">
        <v>13166037000</v>
      </c>
    </row>
    <row r="12460" spans="1:4" x14ac:dyDescent="0.2">
      <c r="A12460" t="s">
        <v>42</v>
      </c>
      <c r="B12460" t="s">
        <v>43</v>
      </c>
      <c r="C12460">
        <v>2019</v>
      </c>
      <c r="D12460">
        <v>13831086000</v>
      </c>
    </row>
    <row r="12461" spans="1:4" x14ac:dyDescent="0.2">
      <c r="A12461" t="s">
        <v>42</v>
      </c>
      <c r="B12461" t="s">
        <v>43</v>
      </c>
      <c r="C12461">
        <v>2020</v>
      </c>
      <c r="D12461">
        <v>14454390000</v>
      </c>
    </row>
    <row r="12462" spans="1:4" x14ac:dyDescent="0.2">
      <c r="A12462" t="s">
        <v>42</v>
      </c>
      <c r="B12462" t="s">
        <v>43</v>
      </c>
      <c r="C12462">
        <v>2021</v>
      </c>
      <c r="D12462">
        <v>15087336000</v>
      </c>
    </row>
    <row r="12463" spans="1:4" x14ac:dyDescent="0.2">
      <c r="A12463" t="s">
        <v>42</v>
      </c>
      <c r="B12463" t="s">
        <v>43</v>
      </c>
      <c r="C12463">
        <v>2022</v>
      </c>
      <c r="D12463">
        <v>15845357000</v>
      </c>
    </row>
    <row r="12464" spans="1:4" x14ac:dyDescent="0.2">
      <c r="A12464" t="s">
        <v>42</v>
      </c>
      <c r="B12464" t="s">
        <v>43</v>
      </c>
      <c r="C12464">
        <v>2023</v>
      </c>
      <c r="D12464">
        <v>16607714000</v>
      </c>
    </row>
    <row r="12465" spans="1:4" x14ac:dyDescent="0.2">
      <c r="A12465" t="s">
        <v>42</v>
      </c>
      <c r="B12465" t="s">
        <v>43</v>
      </c>
      <c r="C12465">
        <v>2024</v>
      </c>
      <c r="D12465">
        <v>17419934000</v>
      </c>
    </row>
    <row r="12466" spans="1:4" x14ac:dyDescent="0.2">
      <c r="A12466" t="s">
        <v>527</v>
      </c>
      <c r="C12466">
        <v>1950</v>
      </c>
      <c r="D12466">
        <v>3574737</v>
      </c>
    </row>
    <row r="12467" spans="1:4" x14ac:dyDescent="0.2">
      <c r="A12467" t="s">
        <v>527</v>
      </c>
      <c r="C12467">
        <v>1951</v>
      </c>
      <c r="D12467">
        <v>7523629</v>
      </c>
    </row>
    <row r="12468" spans="1:4" x14ac:dyDescent="0.2">
      <c r="A12468" t="s">
        <v>527</v>
      </c>
      <c r="C12468">
        <v>1952</v>
      </c>
      <c r="D12468">
        <v>11710842</v>
      </c>
    </row>
    <row r="12469" spans="1:4" x14ac:dyDescent="0.2">
      <c r="A12469" t="s">
        <v>527</v>
      </c>
      <c r="C12469">
        <v>1953</v>
      </c>
      <c r="D12469">
        <v>16608171</v>
      </c>
    </row>
    <row r="12470" spans="1:4" x14ac:dyDescent="0.2">
      <c r="A12470" t="s">
        <v>527</v>
      </c>
      <c r="C12470">
        <v>1954</v>
      </c>
      <c r="D12470">
        <v>22390312</v>
      </c>
    </row>
    <row r="12471" spans="1:4" x14ac:dyDescent="0.2">
      <c r="A12471" t="s">
        <v>527</v>
      </c>
      <c r="C12471">
        <v>1955</v>
      </c>
      <c r="D12471">
        <v>28994682</v>
      </c>
    </row>
    <row r="12472" spans="1:4" x14ac:dyDescent="0.2">
      <c r="A12472" t="s">
        <v>527</v>
      </c>
      <c r="C12472">
        <v>1956</v>
      </c>
      <c r="D12472">
        <v>36689332</v>
      </c>
    </row>
    <row r="12473" spans="1:4" x14ac:dyDescent="0.2">
      <c r="A12473" t="s">
        <v>527</v>
      </c>
      <c r="C12473">
        <v>1957</v>
      </c>
      <c r="D12473">
        <v>45139316</v>
      </c>
    </row>
    <row r="12474" spans="1:4" x14ac:dyDescent="0.2">
      <c r="A12474" t="s">
        <v>527</v>
      </c>
      <c r="C12474">
        <v>1958</v>
      </c>
      <c r="D12474">
        <v>54744276</v>
      </c>
    </row>
    <row r="12475" spans="1:4" x14ac:dyDescent="0.2">
      <c r="A12475" t="s">
        <v>527</v>
      </c>
      <c r="C12475">
        <v>1959</v>
      </c>
      <c r="D12475">
        <v>65782404</v>
      </c>
    </row>
    <row r="12476" spans="1:4" x14ac:dyDescent="0.2">
      <c r="A12476" t="s">
        <v>527</v>
      </c>
      <c r="C12476">
        <v>1960</v>
      </c>
      <c r="D12476">
        <v>80356270</v>
      </c>
    </row>
    <row r="12477" spans="1:4" x14ac:dyDescent="0.2">
      <c r="A12477" t="s">
        <v>527</v>
      </c>
      <c r="C12477">
        <v>1961</v>
      </c>
      <c r="D12477">
        <v>98444500</v>
      </c>
    </row>
    <row r="12478" spans="1:4" x14ac:dyDescent="0.2">
      <c r="A12478" t="s">
        <v>527</v>
      </c>
      <c r="C12478">
        <v>1962</v>
      </c>
      <c r="D12478">
        <v>119722470</v>
      </c>
    </row>
    <row r="12479" spans="1:4" x14ac:dyDescent="0.2">
      <c r="A12479" t="s">
        <v>527</v>
      </c>
      <c r="C12479">
        <v>1963</v>
      </c>
      <c r="D12479">
        <v>142787310</v>
      </c>
    </row>
    <row r="12480" spans="1:4" x14ac:dyDescent="0.2">
      <c r="A12480" t="s">
        <v>527</v>
      </c>
      <c r="C12480">
        <v>1964</v>
      </c>
      <c r="D12480">
        <v>169508640</v>
      </c>
    </row>
    <row r="12481" spans="1:4" x14ac:dyDescent="0.2">
      <c r="A12481" t="s">
        <v>527</v>
      </c>
      <c r="C12481">
        <v>1965</v>
      </c>
      <c r="D12481">
        <v>200510060</v>
      </c>
    </row>
    <row r="12482" spans="1:4" x14ac:dyDescent="0.2">
      <c r="A12482" t="s">
        <v>527</v>
      </c>
      <c r="C12482">
        <v>1966</v>
      </c>
      <c r="D12482">
        <v>237457980</v>
      </c>
    </row>
    <row r="12483" spans="1:4" x14ac:dyDescent="0.2">
      <c r="A12483" t="s">
        <v>527</v>
      </c>
      <c r="C12483">
        <v>1967</v>
      </c>
      <c r="D12483">
        <v>283538300</v>
      </c>
    </row>
    <row r="12484" spans="1:4" x14ac:dyDescent="0.2">
      <c r="A12484" t="s">
        <v>527</v>
      </c>
      <c r="C12484">
        <v>1968</v>
      </c>
      <c r="D12484">
        <v>336741100</v>
      </c>
    </row>
    <row r="12485" spans="1:4" x14ac:dyDescent="0.2">
      <c r="A12485" t="s">
        <v>527</v>
      </c>
      <c r="C12485">
        <v>1969</v>
      </c>
      <c r="D12485">
        <v>388449470</v>
      </c>
    </row>
    <row r="12486" spans="1:4" x14ac:dyDescent="0.2">
      <c r="A12486" t="s">
        <v>527</v>
      </c>
      <c r="C12486">
        <v>1970</v>
      </c>
      <c r="D12486">
        <v>463047360</v>
      </c>
    </row>
    <row r="12487" spans="1:4" x14ac:dyDescent="0.2">
      <c r="A12487" t="s">
        <v>527</v>
      </c>
      <c r="C12487">
        <v>1971</v>
      </c>
      <c r="D12487">
        <v>545008600</v>
      </c>
    </row>
    <row r="12488" spans="1:4" x14ac:dyDescent="0.2">
      <c r="A12488" t="s">
        <v>527</v>
      </c>
      <c r="C12488">
        <v>1972</v>
      </c>
      <c r="D12488">
        <v>631027840</v>
      </c>
    </row>
    <row r="12489" spans="1:4" x14ac:dyDescent="0.2">
      <c r="A12489" t="s">
        <v>527</v>
      </c>
      <c r="C12489">
        <v>1973</v>
      </c>
      <c r="D12489">
        <v>721470000</v>
      </c>
    </row>
    <row r="12490" spans="1:4" x14ac:dyDescent="0.2">
      <c r="A12490" t="s">
        <v>527</v>
      </c>
      <c r="C12490">
        <v>1974</v>
      </c>
      <c r="D12490">
        <v>806275400</v>
      </c>
    </row>
    <row r="12491" spans="1:4" x14ac:dyDescent="0.2">
      <c r="A12491" t="s">
        <v>527</v>
      </c>
      <c r="C12491">
        <v>1975</v>
      </c>
      <c r="D12491">
        <v>889292100</v>
      </c>
    </row>
    <row r="12492" spans="1:4" x14ac:dyDescent="0.2">
      <c r="A12492" t="s">
        <v>527</v>
      </c>
      <c r="C12492">
        <v>1976</v>
      </c>
      <c r="D12492">
        <v>973788540</v>
      </c>
    </row>
    <row r="12493" spans="1:4" x14ac:dyDescent="0.2">
      <c r="A12493" t="s">
        <v>527</v>
      </c>
      <c r="C12493">
        <v>1977</v>
      </c>
      <c r="D12493">
        <v>1069233150</v>
      </c>
    </row>
    <row r="12494" spans="1:4" x14ac:dyDescent="0.2">
      <c r="A12494" t="s">
        <v>527</v>
      </c>
      <c r="C12494">
        <v>1978</v>
      </c>
      <c r="D12494">
        <v>1167809900</v>
      </c>
    </row>
    <row r="12495" spans="1:4" x14ac:dyDescent="0.2">
      <c r="A12495" t="s">
        <v>527</v>
      </c>
      <c r="C12495">
        <v>1979</v>
      </c>
      <c r="D12495">
        <v>1270325400</v>
      </c>
    </row>
    <row r="12496" spans="1:4" x14ac:dyDescent="0.2">
      <c r="A12496" t="s">
        <v>527</v>
      </c>
      <c r="C12496">
        <v>1980</v>
      </c>
      <c r="D12496">
        <v>1375178600</v>
      </c>
    </row>
    <row r="12497" spans="1:4" x14ac:dyDescent="0.2">
      <c r="A12497" t="s">
        <v>527</v>
      </c>
      <c r="C12497">
        <v>1981</v>
      </c>
      <c r="D12497">
        <v>1480798300</v>
      </c>
    </row>
    <row r="12498" spans="1:4" x14ac:dyDescent="0.2">
      <c r="A12498" t="s">
        <v>527</v>
      </c>
      <c r="C12498">
        <v>1982</v>
      </c>
      <c r="D12498">
        <v>1586320300</v>
      </c>
    </row>
    <row r="12499" spans="1:4" x14ac:dyDescent="0.2">
      <c r="A12499" t="s">
        <v>527</v>
      </c>
      <c r="C12499">
        <v>1983</v>
      </c>
      <c r="D12499">
        <v>1694305200</v>
      </c>
    </row>
    <row r="12500" spans="1:4" x14ac:dyDescent="0.2">
      <c r="A12500" t="s">
        <v>527</v>
      </c>
      <c r="C12500">
        <v>1984</v>
      </c>
      <c r="D12500">
        <v>1809996300</v>
      </c>
    </row>
    <row r="12501" spans="1:4" x14ac:dyDescent="0.2">
      <c r="A12501" t="s">
        <v>527</v>
      </c>
      <c r="C12501">
        <v>1985</v>
      </c>
      <c r="D12501">
        <v>1927390300</v>
      </c>
    </row>
    <row r="12502" spans="1:4" x14ac:dyDescent="0.2">
      <c r="A12502" t="s">
        <v>527</v>
      </c>
      <c r="C12502">
        <v>1986</v>
      </c>
      <c r="D12502">
        <v>2051411100</v>
      </c>
    </row>
    <row r="12503" spans="1:4" x14ac:dyDescent="0.2">
      <c r="A12503" t="s">
        <v>527</v>
      </c>
      <c r="C12503">
        <v>1987</v>
      </c>
      <c r="D12503">
        <v>2267910100</v>
      </c>
    </row>
    <row r="12504" spans="1:4" x14ac:dyDescent="0.2">
      <c r="A12504" t="s">
        <v>527</v>
      </c>
      <c r="C12504">
        <v>1988</v>
      </c>
      <c r="D12504">
        <v>2493580000</v>
      </c>
    </row>
    <row r="12505" spans="1:4" x14ac:dyDescent="0.2">
      <c r="A12505" t="s">
        <v>527</v>
      </c>
      <c r="C12505">
        <v>1989</v>
      </c>
      <c r="D12505">
        <v>2734997000</v>
      </c>
    </row>
    <row r="12506" spans="1:4" x14ac:dyDescent="0.2">
      <c r="A12506" t="s">
        <v>527</v>
      </c>
      <c r="C12506">
        <v>1990</v>
      </c>
      <c r="D12506">
        <v>2923993300</v>
      </c>
    </row>
    <row r="12507" spans="1:4" x14ac:dyDescent="0.2">
      <c r="A12507" t="s">
        <v>527</v>
      </c>
      <c r="C12507">
        <v>1991</v>
      </c>
      <c r="D12507">
        <v>3121351000</v>
      </c>
    </row>
    <row r="12508" spans="1:4" x14ac:dyDescent="0.2">
      <c r="A12508" t="s">
        <v>527</v>
      </c>
      <c r="C12508">
        <v>1992</v>
      </c>
      <c r="D12508">
        <v>3340106000</v>
      </c>
    </row>
    <row r="12509" spans="1:4" x14ac:dyDescent="0.2">
      <c r="A12509" t="s">
        <v>527</v>
      </c>
      <c r="C12509">
        <v>1993</v>
      </c>
      <c r="D12509">
        <v>3566100700</v>
      </c>
    </row>
    <row r="12510" spans="1:4" x14ac:dyDescent="0.2">
      <c r="A12510" t="s">
        <v>527</v>
      </c>
      <c r="C12510">
        <v>1994</v>
      </c>
      <c r="D12510">
        <v>3806129200</v>
      </c>
    </row>
    <row r="12511" spans="1:4" x14ac:dyDescent="0.2">
      <c r="A12511" t="s">
        <v>527</v>
      </c>
      <c r="C12511">
        <v>1995</v>
      </c>
      <c r="D12511">
        <v>4059881200</v>
      </c>
    </row>
    <row r="12512" spans="1:4" x14ac:dyDescent="0.2">
      <c r="A12512" t="s">
        <v>527</v>
      </c>
      <c r="C12512">
        <v>1996</v>
      </c>
      <c r="D12512">
        <v>4328551000</v>
      </c>
    </row>
    <row r="12513" spans="1:4" x14ac:dyDescent="0.2">
      <c r="A12513" t="s">
        <v>527</v>
      </c>
      <c r="C12513">
        <v>1997</v>
      </c>
      <c r="D12513">
        <v>4615623700</v>
      </c>
    </row>
    <row r="12514" spans="1:4" x14ac:dyDescent="0.2">
      <c r="A12514" t="s">
        <v>527</v>
      </c>
      <c r="C12514">
        <v>1998</v>
      </c>
      <c r="D12514">
        <v>4922487000</v>
      </c>
    </row>
    <row r="12515" spans="1:4" x14ac:dyDescent="0.2">
      <c r="A12515" t="s">
        <v>527</v>
      </c>
      <c r="C12515">
        <v>1999</v>
      </c>
      <c r="D12515">
        <v>5237616000</v>
      </c>
    </row>
    <row r="12516" spans="1:4" x14ac:dyDescent="0.2">
      <c r="A12516" t="s">
        <v>527</v>
      </c>
      <c r="C12516">
        <v>2000</v>
      </c>
      <c r="D12516">
        <v>5557958000</v>
      </c>
    </row>
    <row r="12517" spans="1:4" x14ac:dyDescent="0.2">
      <c r="A12517" t="s">
        <v>527</v>
      </c>
      <c r="C12517">
        <v>2001</v>
      </c>
      <c r="D12517">
        <v>5880648700</v>
      </c>
    </row>
    <row r="12518" spans="1:4" x14ac:dyDescent="0.2">
      <c r="A12518" t="s">
        <v>527</v>
      </c>
      <c r="C12518">
        <v>2002</v>
      </c>
      <c r="D12518">
        <v>6222205000</v>
      </c>
    </row>
    <row r="12519" spans="1:4" x14ac:dyDescent="0.2">
      <c r="A12519" t="s">
        <v>527</v>
      </c>
      <c r="C12519">
        <v>2003</v>
      </c>
      <c r="D12519">
        <v>6577510400</v>
      </c>
    </row>
    <row r="12520" spans="1:4" x14ac:dyDescent="0.2">
      <c r="A12520" t="s">
        <v>527</v>
      </c>
      <c r="C12520">
        <v>2004</v>
      </c>
      <c r="D12520">
        <v>6963877000</v>
      </c>
    </row>
    <row r="12521" spans="1:4" x14ac:dyDescent="0.2">
      <c r="A12521" t="s">
        <v>527</v>
      </c>
      <c r="C12521">
        <v>2005</v>
      </c>
      <c r="D12521">
        <v>7371683000</v>
      </c>
    </row>
    <row r="12522" spans="1:4" x14ac:dyDescent="0.2">
      <c r="A12522" t="s">
        <v>527</v>
      </c>
      <c r="C12522">
        <v>2006</v>
      </c>
      <c r="D12522">
        <v>7793172500</v>
      </c>
    </row>
    <row r="12523" spans="1:4" x14ac:dyDescent="0.2">
      <c r="A12523" t="s">
        <v>527</v>
      </c>
      <c r="C12523">
        <v>2007</v>
      </c>
      <c r="D12523">
        <v>8229456000</v>
      </c>
    </row>
    <row r="12524" spans="1:4" x14ac:dyDescent="0.2">
      <c r="A12524" t="s">
        <v>527</v>
      </c>
      <c r="C12524">
        <v>2008</v>
      </c>
      <c r="D12524">
        <v>8671737000</v>
      </c>
    </row>
    <row r="12525" spans="1:4" x14ac:dyDescent="0.2">
      <c r="A12525" t="s">
        <v>527</v>
      </c>
      <c r="C12525">
        <v>2009</v>
      </c>
      <c r="D12525">
        <v>9096867000</v>
      </c>
    </row>
    <row r="12526" spans="1:4" x14ac:dyDescent="0.2">
      <c r="A12526" t="s">
        <v>527</v>
      </c>
      <c r="C12526">
        <v>2010</v>
      </c>
      <c r="D12526">
        <v>9545693000</v>
      </c>
    </row>
    <row r="12527" spans="1:4" x14ac:dyDescent="0.2">
      <c r="A12527" t="s">
        <v>527</v>
      </c>
      <c r="C12527">
        <v>2011</v>
      </c>
      <c r="D12527">
        <v>10012009000</v>
      </c>
    </row>
    <row r="12528" spans="1:4" x14ac:dyDescent="0.2">
      <c r="A12528" t="s">
        <v>527</v>
      </c>
      <c r="C12528">
        <v>2012</v>
      </c>
      <c r="D12528">
        <v>10492950000</v>
      </c>
    </row>
    <row r="12529" spans="1:4" x14ac:dyDescent="0.2">
      <c r="A12529" t="s">
        <v>527</v>
      </c>
      <c r="C12529">
        <v>2013</v>
      </c>
      <c r="D12529">
        <v>10987741000</v>
      </c>
    </row>
    <row r="12530" spans="1:4" x14ac:dyDescent="0.2">
      <c r="A12530" t="s">
        <v>527</v>
      </c>
      <c r="C12530">
        <v>2014</v>
      </c>
      <c r="D12530">
        <v>11481882000</v>
      </c>
    </row>
    <row r="12531" spans="1:4" x14ac:dyDescent="0.2">
      <c r="A12531" t="s">
        <v>527</v>
      </c>
      <c r="C12531">
        <v>2015</v>
      </c>
      <c r="D12531">
        <v>11996725000</v>
      </c>
    </row>
    <row r="12532" spans="1:4" x14ac:dyDescent="0.2">
      <c r="A12532" t="s">
        <v>527</v>
      </c>
      <c r="C12532">
        <v>2016</v>
      </c>
      <c r="D12532">
        <v>12533599000</v>
      </c>
    </row>
    <row r="12533" spans="1:4" x14ac:dyDescent="0.2">
      <c r="A12533" t="s">
        <v>527</v>
      </c>
      <c r="C12533">
        <v>2017</v>
      </c>
      <c r="D12533">
        <v>13089444000</v>
      </c>
    </row>
    <row r="12534" spans="1:4" x14ac:dyDescent="0.2">
      <c r="A12534" t="s">
        <v>527</v>
      </c>
      <c r="C12534">
        <v>2018</v>
      </c>
      <c r="D12534">
        <v>13682798000</v>
      </c>
    </row>
    <row r="12535" spans="1:4" x14ac:dyDescent="0.2">
      <c r="A12535" t="s">
        <v>527</v>
      </c>
      <c r="C12535">
        <v>2019</v>
      </c>
      <c r="D12535">
        <v>14280319000</v>
      </c>
    </row>
    <row r="12536" spans="1:4" x14ac:dyDescent="0.2">
      <c r="A12536" t="s">
        <v>527</v>
      </c>
      <c r="C12536">
        <v>2020</v>
      </c>
      <c r="D12536">
        <v>14539178000</v>
      </c>
    </row>
    <row r="12537" spans="1:4" x14ac:dyDescent="0.2">
      <c r="A12537" t="s">
        <v>527</v>
      </c>
      <c r="C12537">
        <v>2021</v>
      </c>
      <c r="D12537">
        <v>14820607000</v>
      </c>
    </row>
    <row r="12538" spans="1:4" x14ac:dyDescent="0.2">
      <c r="A12538" t="s">
        <v>527</v>
      </c>
      <c r="C12538">
        <v>2022</v>
      </c>
      <c r="D12538">
        <v>15227686000</v>
      </c>
    </row>
    <row r="12539" spans="1:4" x14ac:dyDescent="0.2">
      <c r="A12539" t="s">
        <v>527</v>
      </c>
      <c r="C12539">
        <v>2023</v>
      </c>
      <c r="D12539">
        <v>15729201000</v>
      </c>
    </row>
    <row r="12540" spans="1:4" x14ac:dyDescent="0.2">
      <c r="A12540" t="s">
        <v>527</v>
      </c>
      <c r="C12540">
        <v>2024</v>
      </c>
      <c r="D12540">
        <v>16298241000</v>
      </c>
    </row>
    <row r="12541" spans="1:4" x14ac:dyDescent="0.2">
      <c r="A12541" t="s">
        <v>528</v>
      </c>
      <c r="C12541">
        <v>1950</v>
      </c>
      <c r="D12541">
        <v>127138460</v>
      </c>
    </row>
    <row r="12542" spans="1:4" x14ac:dyDescent="0.2">
      <c r="A12542" t="s">
        <v>528</v>
      </c>
      <c r="C12542">
        <v>1951</v>
      </c>
      <c r="D12542">
        <v>278653120</v>
      </c>
    </row>
    <row r="12543" spans="1:4" x14ac:dyDescent="0.2">
      <c r="A12543" t="s">
        <v>528</v>
      </c>
      <c r="C12543">
        <v>1952</v>
      </c>
      <c r="D12543">
        <v>432593150</v>
      </c>
    </row>
    <row r="12544" spans="1:4" x14ac:dyDescent="0.2">
      <c r="A12544" t="s">
        <v>528</v>
      </c>
      <c r="C12544">
        <v>1953</v>
      </c>
      <c r="D12544">
        <v>591374000</v>
      </c>
    </row>
    <row r="12545" spans="1:4" x14ac:dyDescent="0.2">
      <c r="A12545" t="s">
        <v>528</v>
      </c>
      <c r="C12545">
        <v>1954</v>
      </c>
      <c r="D12545">
        <v>749673100</v>
      </c>
    </row>
    <row r="12546" spans="1:4" x14ac:dyDescent="0.2">
      <c r="A12546" t="s">
        <v>528</v>
      </c>
      <c r="C12546">
        <v>1955</v>
      </c>
      <c r="D12546">
        <v>931354400</v>
      </c>
    </row>
    <row r="12547" spans="1:4" x14ac:dyDescent="0.2">
      <c r="A12547" t="s">
        <v>528</v>
      </c>
      <c r="C12547">
        <v>1956</v>
      </c>
      <c r="D12547">
        <v>1125740300</v>
      </c>
    </row>
    <row r="12548" spans="1:4" x14ac:dyDescent="0.2">
      <c r="A12548" t="s">
        <v>528</v>
      </c>
      <c r="C12548">
        <v>1957</v>
      </c>
      <c r="D12548">
        <v>1341659000</v>
      </c>
    </row>
    <row r="12549" spans="1:4" x14ac:dyDescent="0.2">
      <c r="A12549" t="s">
        <v>528</v>
      </c>
      <c r="C12549">
        <v>1958</v>
      </c>
      <c r="D12549">
        <v>1540488100</v>
      </c>
    </row>
    <row r="12550" spans="1:4" x14ac:dyDescent="0.2">
      <c r="A12550" t="s">
        <v>528</v>
      </c>
      <c r="C12550">
        <v>1959</v>
      </c>
      <c r="D12550">
        <v>1743233300</v>
      </c>
    </row>
    <row r="12551" spans="1:4" x14ac:dyDescent="0.2">
      <c r="A12551" t="s">
        <v>528</v>
      </c>
      <c r="C12551">
        <v>1960</v>
      </c>
      <c r="D12551">
        <v>1965311900</v>
      </c>
    </row>
    <row r="12552" spans="1:4" x14ac:dyDescent="0.2">
      <c r="A12552" t="s">
        <v>528</v>
      </c>
      <c r="C12552">
        <v>1961</v>
      </c>
      <c r="D12552">
        <v>2208739000</v>
      </c>
    </row>
    <row r="12553" spans="1:4" x14ac:dyDescent="0.2">
      <c r="A12553" t="s">
        <v>528</v>
      </c>
      <c r="C12553">
        <v>1962</v>
      </c>
      <c r="D12553">
        <v>2458507800</v>
      </c>
    </row>
    <row r="12554" spans="1:4" x14ac:dyDescent="0.2">
      <c r="A12554" t="s">
        <v>528</v>
      </c>
      <c r="C12554">
        <v>1963</v>
      </c>
      <c r="D12554">
        <v>2719481900</v>
      </c>
    </row>
    <row r="12555" spans="1:4" x14ac:dyDescent="0.2">
      <c r="A12555" t="s">
        <v>528</v>
      </c>
      <c r="C12555">
        <v>1964</v>
      </c>
      <c r="D12555">
        <v>3004126000</v>
      </c>
    </row>
    <row r="12556" spans="1:4" x14ac:dyDescent="0.2">
      <c r="A12556" t="s">
        <v>528</v>
      </c>
      <c r="C12556">
        <v>1965</v>
      </c>
      <c r="D12556">
        <v>3295022800</v>
      </c>
    </row>
    <row r="12557" spans="1:4" x14ac:dyDescent="0.2">
      <c r="A12557" t="s">
        <v>528</v>
      </c>
      <c r="C12557">
        <v>1966</v>
      </c>
      <c r="D12557">
        <v>3606425000</v>
      </c>
    </row>
    <row r="12558" spans="1:4" x14ac:dyDescent="0.2">
      <c r="A12558" t="s">
        <v>528</v>
      </c>
      <c r="C12558">
        <v>1967</v>
      </c>
      <c r="D12558">
        <v>3933042700</v>
      </c>
    </row>
    <row r="12559" spans="1:4" x14ac:dyDescent="0.2">
      <c r="A12559" t="s">
        <v>528</v>
      </c>
      <c r="C12559">
        <v>1968</v>
      </c>
      <c r="D12559">
        <v>4273909000</v>
      </c>
    </row>
    <row r="12560" spans="1:4" x14ac:dyDescent="0.2">
      <c r="A12560" t="s">
        <v>528</v>
      </c>
      <c r="C12560">
        <v>1969</v>
      </c>
      <c r="D12560">
        <v>4634575000</v>
      </c>
    </row>
    <row r="12561" spans="1:4" x14ac:dyDescent="0.2">
      <c r="A12561" t="s">
        <v>528</v>
      </c>
      <c r="C12561">
        <v>1970</v>
      </c>
      <c r="D12561">
        <v>4994420700</v>
      </c>
    </row>
    <row r="12562" spans="1:4" x14ac:dyDescent="0.2">
      <c r="A12562" t="s">
        <v>528</v>
      </c>
      <c r="C12562">
        <v>1971</v>
      </c>
      <c r="D12562">
        <v>5371391000</v>
      </c>
    </row>
    <row r="12563" spans="1:4" x14ac:dyDescent="0.2">
      <c r="A12563" t="s">
        <v>528</v>
      </c>
      <c r="C12563">
        <v>1972</v>
      </c>
      <c r="D12563">
        <v>5774964000</v>
      </c>
    </row>
    <row r="12564" spans="1:4" x14ac:dyDescent="0.2">
      <c r="A12564" t="s">
        <v>528</v>
      </c>
      <c r="C12564">
        <v>1973</v>
      </c>
      <c r="D12564">
        <v>6208297500</v>
      </c>
    </row>
    <row r="12565" spans="1:4" x14ac:dyDescent="0.2">
      <c r="A12565" t="s">
        <v>528</v>
      </c>
      <c r="C12565">
        <v>1974</v>
      </c>
      <c r="D12565">
        <v>6609865700</v>
      </c>
    </row>
    <row r="12566" spans="1:4" x14ac:dyDescent="0.2">
      <c r="A12566" t="s">
        <v>528</v>
      </c>
      <c r="C12566">
        <v>1975</v>
      </c>
      <c r="D12566">
        <v>6971886000</v>
      </c>
    </row>
    <row r="12567" spans="1:4" x14ac:dyDescent="0.2">
      <c r="A12567" t="s">
        <v>528</v>
      </c>
      <c r="C12567">
        <v>1976</v>
      </c>
      <c r="D12567">
        <v>7323545000</v>
      </c>
    </row>
    <row r="12568" spans="1:4" x14ac:dyDescent="0.2">
      <c r="A12568" t="s">
        <v>528</v>
      </c>
      <c r="C12568">
        <v>1977</v>
      </c>
      <c r="D12568">
        <v>7674211000</v>
      </c>
    </row>
    <row r="12569" spans="1:4" x14ac:dyDescent="0.2">
      <c r="A12569" t="s">
        <v>528</v>
      </c>
      <c r="C12569">
        <v>1978</v>
      </c>
      <c r="D12569">
        <v>8028854300</v>
      </c>
    </row>
    <row r="12570" spans="1:4" x14ac:dyDescent="0.2">
      <c r="A12570" t="s">
        <v>528</v>
      </c>
      <c r="C12570">
        <v>1979</v>
      </c>
      <c r="D12570">
        <v>8381197300</v>
      </c>
    </row>
    <row r="12571" spans="1:4" x14ac:dyDescent="0.2">
      <c r="A12571" t="s">
        <v>528</v>
      </c>
      <c r="C12571">
        <v>1980</v>
      </c>
      <c r="D12571">
        <v>8720659000</v>
      </c>
    </row>
    <row r="12572" spans="1:4" x14ac:dyDescent="0.2">
      <c r="A12572" t="s">
        <v>528</v>
      </c>
      <c r="C12572">
        <v>1981</v>
      </c>
      <c r="D12572">
        <v>9025208000</v>
      </c>
    </row>
    <row r="12573" spans="1:4" x14ac:dyDescent="0.2">
      <c r="A12573" t="s">
        <v>528</v>
      </c>
      <c r="C12573">
        <v>1982</v>
      </c>
      <c r="D12573">
        <v>9291073000</v>
      </c>
    </row>
    <row r="12574" spans="1:4" x14ac:dyDescent="0.2">
      <c r="A12574" t="s">
        <v>528</v>
      </c>
      <c r="C12574">
        <v>1983</v>
      </c>
      <c r="D12574">
        <v>9539845000</v>
      </c>
    </row>
    <row r="12575" spans="1:4" x14ac:dyDescent="0.2">
      <c r="A12575" t="s">
        <v>528</v>
      </c>
      <c r="C12575">
        <v>1984</v>
      </c>
      <c r="D12575">
        <v>9782306000</v>
      </c>
    </row>
    <row r="12576" spans="1:4" x14ac:dyDescent="0.2">
      <c r="A12576" t="s">
        <v>528</v>
      </c>
      <c r="C12576">
        <v>1985</v>
      </c>
      <c r="D12576">
        <v>10030774000</v>
      </c>
    </row>
    <row r="12577" spans="1:4" x14ac:dyDescent="0.2">
      <c r="A12577" t="s">
        <v>528</v>
      </c>
      <c r="C12577">
        <v>1986</v>
      </c>
      <c r="D12577">
        <v>10298933000</v>
      </c>
    </row>
    <row r="12578" spans="1:4" x14ac:dyDescent="0.2">
      <c r="A12578" t="s">
        <v>528</v>
      </c>
      <c r="C12578">
        <v>1987</v>
      </c>
      <c r="D12578">
        <v>10608544000</v>
      </c>
    </row>
    <row r="12579" spans="1:4" x14ac:dyDescent="0.2">
      <c r="A12579" t="s">
        <v>528</v>
      </c>
      <c r="C12579">
        <v>1988</v>
      </c>
      <c r="D12579">
        <v>10927183000</v>
      </c>
    </row>
    <row r="12580" spans="1:4" x14ac:dyDescent="0.2">
      <c r="A12580" t="s">
        <v>528</v>
      </c>
      <c r="C12580">
        <v>1989</v>
      </c>
      <c r="D12580">
        <v>11249717000</v>
      </c>
    </row>
    <row r="12581" spans="1:4" x14ac:dyDescent="0.2">
      <c r="A12581" t="s">
        <v>528</v>
      </c>
      <c r="C12581">
        <v>1990</v>
      </c>
      <c r="D12581">
        <v>11608590000</v>
      </c>
    </row>
    <row r="12582" spans="1:4" x14ac:dyDescent="0.2">
      <c r="A12582" t="s">
        <v>528</v>
      </c>
      <c r="C12582">
        <v>1991</v>
      </c>
      <c r="D12582">
        <v>11953903000</v>
      </c>
    </row>
    <row r="12583" spans="1:4" x14ac:dyDescent="0.2">
      <c r="A12583" t="s">
        <v>528</v>
      </c>
      <c r="C12583">
        <v>1992</v>
      </c>
      <c r="D12583">
        <v>12288965000</v>
      </c>
    </row>
    <row r="12584" spans="1:4" x14ac:dyDescent="0.2">
      <c r="A12584" t="s">
        <v>528</v>
      </c>
      <c r="C12584">
        <v>1993</v>
      </c>
      <c r="D12584">
        <v>12620405000</v>
      </c>
    </row>
    <row r="12585" spans="1:4" x14ac:dyDescent="0.2">
      <c r="A12585" t="s">
        <v>528</v>
      </c>
      <c r="C12585">
        <v>1994</v>
      </c>
      <c r="D12585">
        <v>12965205000</v>
      </c>
    </row>
    <row r="12586" spans="1:4" x14ac:dyDescent="0.2">
      <c r="A12586" t="s">
        <v>528</v>
      </c>
      <c r="C12586">
        <v>1995</v>
      </c>
      <c r="D12586">
        <v>13328711000</v>
      </c>
    </row>
    <row r="12587" spans="1:4" x14ac:dyDescent="0.2">
      <c r="A12587" t="s">
        <v>528</v>
      </c>
      <c r="C12587">
        <v>1996</v>
      </c>
      <c r="D12587">
        <v>13728556000</v>
      </c>
    </row>
    <row r="12588" spans="1:4" x14ac:dyDescent="0.2">
      <c r="A12588" t="s">
        <v>528</v>
      </c>
      <c r="C12588">
        <v>1997</v>
      </c>
      <c r="D12588">
        <v>14144767000</v>
      </c>
    </row>
    <row r="12589" spans="1:4" x14ac:dyDescent="0.2">
      <c r="A12589" t="s">
        <v>528</v>
      </c>
      <c r="C12589">
        <v>1998</v>
      </c>
      <c r="D12589">
        <v>14584158000</v>
      </c>
    </row>
    <row r="12590" spans="1:4" x14ac:dyDescent="0.2">
      <c r="A12590" t="s">
        <v>528</v>
      </c>
      <c r="C12590">
        <v>1999</v>
      </c>
      <c r="D12590">
        <v>15042448000</v>
      </c>
    </row>
    <row r="12591" spans="1:4" x14ac:dyDescent="0.2">
      <c r="A12591" t="s">
        <v>528</v>
      </c>
      <c r="C12591">
        <v>2000</v>
      </c>
      <c r="D12591">
        <v>15505626000</v>
      </c>
    </row>
    <row r="12592" spans="1:4" x14ac:dyDescent="0.2">
      <c r="A12592" t="s">
        <v>528</v>
      </c>
      <c r="C12592">
        <v>2001</v>
      </c>
      <c r="D12592">
        <v>15960439000</v>
      </c>
    </row>
    <row r="12593" spans="1:4" x14ac:dyDescent="0.2">
      <c r="A12593" t="s">
        <v>528</v>
      </c>
      <c r="C12593">
        <v>2002</v>
      </c>
      <c r="D12593">
        <v>16415729000</v>
      </c>
    </row>
    <row r="12594" spans="1:4" x14ac:dyDescent="0.2">
      <c r="A12594" t="s">
        <v>528</v>
      </c>
      <c r="C12594">
        <v>2003</v>
      </c>
      <c r="D12594">
        <v>16889682000</v>
      </c>
    </row>
    <row r="12595" spans="1:4" x14ac:dyDescent="0.2">
      <c r="A12595" t="s">
        <v>528</v>
      </c>
      <c r="C12595">
        <v>2004</v>
      </c>
      <c r="D12595">
        <v>17406781000</v>
      </c>
    </row>
    <row r="12596" spans="1:4" x14ac:dyDescent="0.2">
      <c r="A12596" t="s">
        <v>528</v>
      </c>
      <c r="C12596">
        <v>2005</v>
      </c>
      <c r="D12596">
        <v>17938203000</v>
      </c>
    </row>
    <row r="12597" spans="1:4" x14ac:dyDescent="0.2">
      <c r="A12597" t="s">
        <v>528</v>
      </c>
      <c r="C12597">
        <v>2006</v>
      </c>
      <c r="D12597">
        <v>18507310000</v>
      </c>
    </row>
    <row r="12598" spans="1:4" x14ac:dyDescent="0.2">
      <c r="A12598" t="s">
        <v>528</v>
      </c>
      <c r="C12598">
        <v>2007</v>
      </c>
      <c r="D12598">
        <v>19119278000</v>
      </c>
    </row>
    <row r="12599" spans="1:4" x14ac:dyDescent="0.2">
      <c r="A12599" t="s">
        <v>528</v>
      </c>
      <c r="C12599">
        <v>2008</v>
      </c>
      <c r="D12599">
        <v>19735177000</v>
      </c>
    </row>
    <row r="12600" spans="1:4" x14ac:dyDescent="0.2">
      <c r="A12600" t="s">
        <v>528</v>
      </c>
      <c r="C12600">
        <v>2009</v>
      </c>
      <c r="D12600">
        <v>20324098000</v>
      </c>
    </row>
    <row r="12601" spans="1:4" x14ac:dyDescent="0.2">
      <c r="A12601" t="s">
        <v>528</v>
      </c>
      <c r="C12601">
        <v>2010</v>
      </c>
      <c r="D12601">
        <v>20947302000</v>
      </c>
    </row>
    <row r="12602" spans="1:4" x14ac:dyDescent="0.2">
      <c r="A12602" t="s">
        <v>528</v>
      </c>
      <c r="C12602">
        <v>2011</v>
      </c>
      <c r="D12602">
        <v>21587044000</v>
      </c>
    </row>
    <row r="12603" spans="1:4" x14ac:dyDescent="0.2">
      <c r="A12603" t="s">
        <v>528</v>
      </c>
      <c r="C12603">
        <v>2012</v>
      </c>
      <c r="D12603">
        <v>22200197000</v>
      </c>
    </row>
    <row r="12604" spans="1:4" x14ac:dyDescent="0.2">
      <c r="A12604" t="s">
        <v>528</v>
      </c>
      <c r="C12604">
        <v>2013</v>
      </c>
      <c r="D12604">
        <v>22815600000</v>
      </c>
    </row>
    <row r="12605" spans="1:4" x14ac:dyDescent="0.2">
      <c r="A12605" t="s">
        <v>528</v>
      </c>
      <c r="C12605">
        <v>2014</v>
      </c>
      <c r="D12605">
        <v>23437306000</v>
      </c>
    </row>
    <row r="12606" spans="1:4" x14ac:dyDescent="0.2">
      <c r="A12606" t="s">
        <v>528</v>
      </c>
      <c r="C12606">
        <v>2015</v>
      </c>
      <c r="D12606">
        <v>24075082000</v>
      </c>
    </row>
    <row r="12607" spans="1:4" x14ac:dyDescent="0.2">
      <c r="A12607" t="s">
        <v>528</v>
      </c>
      <c r="C12607">
        <v>2016</v>
      </c>
      <c r="D12607">
        <v>24707287000</v>
      </c>
    </row>
    <row r="12608" spans="1:4" x14ac:dyDescent="0.2">
      <c r="A12608" t="s">
        <v>528</v>
      </c>
      <c r="C12608">
        <v>2017</v>
      </c>
      <c r="D12608">
        <v>25352557000</v>
      </c>
    </row>
    <row r="12609" spans="1:4" x14ac:dyDescent="0.2">
      <c r="A12609" t="s">
        <v>528</v>
      </c>
      <c r="C12609">
        <v>2018</v>
      </c>
      <c r="D12609">
        <v>25995580000</v>
      </c>
    </row>
    <row r="12610" spans="1:4" x14ac:dyDescent="0.2">
      <c r="A12610" t="s">
        <v>528</v>
      </c>
      <c r="C12610">
        <v>2019</v>
      </c>
      <c r="D12610">
        <v>26637631000</v>
      </c>
    </row>
    <row r="12611" spans="1:4" x14ac:dyDescent="0.2">
      <c r="A12611" t="s">
        <v>528</v>
      </c>
      <c r="C12611">
        <v>2020</v>
      </c>
      <c r="D12611">
        <v>27218323000</v>
      </c>
    </row>
    <row r="12612" spans="1:4" x14ac:dyDescent="0.2">
      <c r="A12612" t="s">
        <v>528</v>
      </c>
      <c r="C12612">
        <v>2021</v>
      </c>
      <c r="D12612">
        <v>27815977000</v>
      </c>
    </row>
    <row r="12613" spans="1:4" x14ac:dyDescent="0.2">
      <c r="A12613" t="s">
        <v>528</v>
      </c>
      <c r="C12613">
        <v>2022</v>
      </c>
      <c r="D12613">
        <v>28374569000</v>
      </c>
    </row>
    <row r="12614" spans="1:4" x14ac:dyDescent="0.2">
      <c r="A12614" t="s">
        <v>528</v>
      </c>
      <c r="C12614">
        <v>2023</v>
      </c>
      <c r="D12614">
        <v>28955806000</v>
      </c>
    </row>
    <row r="12615" spans="1:4" x14ac:dyDescent="0.2">
      <c r="A12615" t="s">
        <v>528</v>
      </c>
      <c r="C12615">
        <v>2024</v>
      </c>
      <c r="D12615">
        <v>29579231000</v>
      </c>
    </row>
    <row r="12616" spans="1:4" x14ac:dyDescent="0.2">
      <c r="A12616" t="s">
        <v>444</v>
      </c>
      <c r="B12616" t="s">
        <v>384</v>
      </c>
      <c r="C12616">
        <v>1906</v>
      </c>
      <c r="D12616">
        <v>3664</v>
      </c>
    </row>
    <row r="12617" spans="1:4" x14ac:dyDescent="0.2">
      <c r="A12617" t="s">
        <v>444</v>
      </c>
      <c r="B12617" t="s">
        <v>384</v>
      </c>
      <c r="C12617">
        <v>1911</v>
      </c>
      <c r="D12617">
        <v>139232</v>
      </c>
    </row>
    <row r="12618" spans="1:4" x14ac:dyDescent="0.2">
      <c r="A12618" t="s">
        <v>444</v>
      </c>
      <c r="B12618" t="s">
        <v>384</v>
      </c>
      <c r="C12618">
        <v>1912</v>
      </c>
      <c r="D12618">
        <v>392048</v>
      </c>
    </row>
    <row r="12619" spans="1:4" x14ac:dyDescent="0.2">
      <c r="A12619" t="s">
        <v>444</v>
      </c>
      <c r="B12619" t="s">
        <v>384</v>
      </c>
      <c r="C12619">
        <v>1913</v>
      </c>
      <c r="D12619">
        <v>1245760</v>
      </c>
    </row>
    <row r="12620" spans="1:4" x14ac:dyDescent="0.2">
      <c r="A12620" t="s">
        <v>444</v>
      </c>
      <c r="B12620" t="s">
        <v>384</v>
      </c>
      <c r="C12620">
        <v>1914</v>
      </c>
      <c r="D12620">
        <v>2418240</v>
      </c>
    </row>
    <row r="12621" spans="1:4" x14ac:dyDescent="0.2">
      <c r="A12621" t="s">
        <v>444</v>
      </c>
      <c r="B12621" t="s">
        <v>384</v>
      </c>
      <c r="C12621">
        <v>1915</v>
      </c>
      <c r="D12621">
        <v>3821552</v>
      </c>
    </row>
    <row r="12622" spans="1:4" x14ac:dyDescent="0.2">
      <c r="A12622" t="s">
        <v>444</v>
      </c>
      <c r="B12622" t="s">
        <v>384</v>
      </c>
      <c r="C12622">
        <v>1916</v>
      </c>
      <c r="D12622">
        <v>5829424</v>
      </c>
    </row>
    <row r="12623" spans="1:4" x14ac:dyDescent="0.2">
      <c r="A12623" t="s">
        <v>444</v>
      </c>
      <c r="B12623" t="s">
        <v>384</v>
      </c>
      <c r="C12623">
        <v>1917</v>
      </c>
      <c r="D12623">
        <v>8628720</v>
      </c>
    </row>
    <row r="12624" spans="1:4" x14ac:dyDescent="0.2">
      <c r="A12624" t="s">
        <v>444</v>
      </c>
      <c r="B12624" t="s">
        <v>384</v>
      </c>
      <c r="C12624">
        <v>1918</v>
      </c>
      <c r="D12624">
        <v>12076544</v>
      </c>
    </row>
    <row r="12625" spans="1:4" x14ac:dyDescent="0.2">
      <c r="A12625" t="s">
        <v>444</v>
      </c>
      <c r="B12625" t="s">
        <v>384</v>
      </c>
      <c r="C12625">
        <v>1919</v>
      </c>
      <c r="D12625">
        <v>16396400</v>
      </c>
    </row>
    <row r="12626" spans="1:4" x14ac:dyDescent="0.2">
      <c r="A12626" t="s">
        <v>444</v>
      </c>
      <c r="B12626" t="s">
        <v>384</v>
      </c>
      <c r="C12626">
        <v>1920</v>
      </c>
      <c r="D12626">
        <v>21833776</v>
      </c>
    </row>
    <row r="12627" spans="1:4" x14ac:dyDescent="0.2">
      <c r="A12627" t="s">
        <v>444</v>
      </c>
      <c r="B12627" t="s">
        <v>384</v>
      </c>
      <c r="C12627">
        <v>1921</v>
      </c>
      <c r="D12627">
        <v>29088496</v>
      </c>
    </row>
    <row r="12628" spans="1:4" x14ac:dyDescent="0.2">
      <c r="A12628" t="s">
        <v>444</v>
      </c>
      <c r="B12628" t="s">
        <v>384</v>
      </c>
      <c r="C12628">
        <v>1922</v>
      </c>
      <c r="D12628">
        <v>38314450</v>
      </c>
    </row>
    <row r="12629" spans="1:4" x14ac:dyDescent="0.2">
      <c r="A12629" t="s">
        <v>444</v>
      </c>
      <c r="B12629" t="s">
        <v>384</v>
      </c>
      <c r="C12629">
        <v>1923</v>
      </c>
      <c r="D12629">
        <v>49892690</v>
      </c>
    </row>
    <row r="12630" spans="1:4" x14ac:dyDescent="0.2">
      <c r="A12630" t="s">
        <v>444</v>
      </c>
      <c r="B12630" t="s">
        <v>384</v>
      </c>
      <c r="C12630">
        <v>1924</v>
      </c>
      <c r="D12630">
        <v>63398190</v>
      </c>
    </row>
    <row r="12631" spans="1:4" x14ac:dyDescent="0.2">
      <c r="A12631" t="s">
        <v>444</v>
      </c>
      <c r="B12631" t="s">
        <v>384</v>
      </c>
      <c r="C12631">
        <v>1925</v>
      </c>
      <c r="D12631">
        <v>77599860</v>
      </c>
    </row>
    <row r="12632" spans="1:4" x14ac:dyDescent="0.2">
      <c r="A12632" t="s">
        <v>444</v>
      </c>
      <c r="B12632" t="s">
        <v>384</v>
      </c>
      <c r="C12632">
        <v>1926</v>
      </c>
      <c r="D12632">
        <v>92658900</v>
      </c>
    </row>
    <row r="12633" spans="1:4" x14ac:dyDescent="0.2">
      <c r="A12633" t="s">
        <v>444</v>
      </c>
      <c r="B12633" t="s">
        <v>384</v>
      </c>
      <c r="C12633">
        <v>1927</v>
      </c>
      <c r="D12633">
        <v>109359410</v>
      </c>
    </row>
    <row r="12634" spans="1:4" x14ac:dyDescent="0.2">
      <c r="A12634" t="s">
        <v>444</v>
      </c>
      <c r="B12634" t="s">
        <v>384</v>
      </c>
      <c r="C12634">
        <v>1928</v>
      </c>
      <c r="D12634">
        <v>127038210</v>
      </c>
    </row>
    <row r="12635" spans="1:4" x14ac:dyDescent="0.2">
      <c r="A12635" t="s">
        <v>444</v>
      </c>
      <c r="B12635" t="s">
        <v>384</v>
      </c>
      <c r="C12635">
        <v>1929</v>
      </c>
      <c r="D12635">
        <v>144061150</v>
      </c>
    </row>
    <row r="12636" spans="1:4" x14ac:dyDescent="0.2">
      <c r="A12636" t="s">
        <v>444</v>
      </c>
      <c r="B12636" t="s">
        <v>384</v>
      </c>
      <c r="C12636">
        <v>1930</v>
      </c>
      <c r="D12636">
        <v>162575340</v>
      </c>
    </row>
    <row r="12637" spans="1:4" x14ac:dyDescent="0.2">
      <c r="A12637" t="s">
        <v>444</v>
      </c>
      <c r="B12637" t="s">
        <v>384</v>
      </c>
      <c r="C12637">
        <v>1931</v>
      </c>
      <c r="D12637">
        <v>180499630</v>
      </c>
    </row>
    <row r="12638" spans="1:4" x14ac:dyDescent="0.2">
      <c r="A12638" t="s">
        <v>444</v>
      </c>
      <c r="B12638" t="s">
        <v>384</v>
      </c>
      <c r="C12638">
        <v>1932</v>
      </c>
      <c r="D12638">
        <v>200589340</v>
      </c>
    </row>
    <row r="12639" spans="1:4" x14ac:dyDescent="0.2">
      <c r="A12639" t="s">
        <v>444</v>
      </c>
      <c r="B12639" t="s">
        <v>384</v>
      </c>
      <c r="C12639">
        <v>1933</v>
      </c>
      <c r="D12639">
        <v>222675940</v>
      </c>
    </row>
    <row r="12640" spans="1:4" x14ac:dyDescent="0.2">
      <c r="A12640" t="s">
        <v>444</v>
      </c>
      <c r="B12640" t="s">
        <v>384</v>
      </c>
      <c r="C12640">
        <v>1934</v>
      </c>
      <c r="D12640">
        <v>246169500</v>
      </c>
    </row>
    <row r="12641" spans="1:4" x14ac:dyDescent="0.2">
      <c r="A12641" t="s">
        <v>444</v>
      </c>
      <c r="B12641" t="s">
        <v>384</v>
      </c>
      <c r="C12641">
        <v>1935</v>
      </c>
      <c r="D12641">
        <v>269509200</v>
      </c>
    </row>
    <row r="12642" spans="1:4" x14ac:dyDescent="0.2">
      <c r="A12642" t="s">
        <v>444</v>
      </c>
      <c r="B12642" t="s">
        <v>384</v>
      </c>
      <c r="C12642">
        <v>1936</v>
      </c>
      <c r="D12642">
        <v>295061920</v>
      </c>
    </row>
    <row r="12643" spans="1:4" x14ac:dyDescent="0.2">
      <c r="A12643" t="s">
        <v>444</v>
      </c>
      <c r="B12643" t="s">
        <v>384</v>
      </c>
      <c r="C12643">
        <v>1937</v>
      </c>
      <c r="D12643">
        <v>326751870</v>
      </c>
    </row>
    <row r="12644" spans="1:4" x14ac:dyDescent="0.2">
      <c r="A12644" t="s">
        <v>444</v>
      </c>
      <c r="B12644" t="s">
        <v>384</v>
      </c>
      <c r="C12644">
        <v>1938</v>
      </c>
      <c r="D12644">
        <v>358529730</v>
      </c>
    </row>
    <row r="12645" spans="1:4" x14ac:dyDescent="0.2">
      <c r="A12645" t="s">
        <v>444</v>
      </c>
      <c r="B12645" t="s">
        <v>384</v>
      </c>
      <c r="C12645">
        <v>1939</v>
      </c>
      <c r="D12645">
        <v>388581860</v>
      </c>
    </row>
    <row r="12646" spans="1:4" x14ac:dyDescent="0.2">
      <c r="A12646" t="s">
        <v>444</v>
      </c>
      <c r="B12646" t="s">
        <v>384</v>
      </c>
      <c r="C12646">
        <v>1940</v>
      </c>
      <c r="D12646">
        <v>415709860</v>
      </c>
    </row>
    <row r="12647" spans="1:4" x14ac:dyDescent="0.2">
      <c r="A12647" t="s">
        <v>444</v>
      </c>
      <c r="B12647" t="s">
        <v>384</v>
      </c>
      <c r="C12647">
        <v>1941</v>
      </c>
      <c r="D12647">
        <v>436532160</v>
      </c>
    </row>
    <row r="12648" spans="1:4" x14ac:dyDescent="0.2">
      <c r="A12648" t="s">
        <v>444</v>
      </c>
      <c r="B12648" t="s">
        <v>384</v>
      </c>
      <c r="C12648">
        <v>1942</v>
      </c>
      <c r="D12648">
        <v>466063780</v>
      </c>
    </row>
    <row r="12649" spans="1:4" x14ac:dyDescent="0.2">
      <c r="A12649" t="s">
        <v>444</v>
      </c>
      <c r="B12649" t="s">
        <v>384</v>
      </c>
      <c r="C12649">
        <v>1943</v>
      </c>
      <c r="D12649">
        <v>496518800</v>
      </c>
    </row>
    <row r="12650" spans="1:4" x14ac:dyDescent="0.2">
      <c r="A12650" t="s">
        <v>444</v>
      </c>
      <c r="B12650" t="s">
        <v>384</v>
      </c>
      <c r="C12650">
        <v>1944</v>
      </c>
      <c r="D12650">
        <v>538178300</v>
      </c>
    </row>
    <row r="12651" spans="1:4" x14ac:dyDescent="0.2">
      <c r="A12651" t="s">
        <v>444</v>
      </c>
      <c r="B12651" t="s">
        <v>384</v>
      </c>
      <c r="C12651">
        <v>1945</v>
      </c>
      <c r="D12651">
        <v>591075400</v>
      </c>
    </row>
    <row r="12652" spans="1:4" x14ac:dyDescent="0.2">
      <c r="A12652" t="s">
        <v>444</v>
      </c>
      <c r="B12652" t="s">
        <v>384</v>
      </c>
      <c r="C12652">
        <v>1946</v>
      </c>
      <c r="D12652">
        <v>651307700</v>
      </c>
    </row>
    <row r="12653" spans="1:4" x14ac:dyDescent="0.2">
      <c r="A12653" t="s">
        <v>444</v>
      </c>
      <c r="B12653" t="s">
        <v>384</v>
      </c>
      <c r="C12653">
        <v>1947</v>
      </c>
      <c r="D12653">
        <v>714775360</v>
      </c>
    </row>
    <row r="12654" spans="1:4" x14ac:dyDescent="0.2">
      <c r="A12654" t="s">
        <v>444</v>
      </c>
      <c r="B12654" t="s">
        <v>384</v>
      </c>
      <c r="C12654">
        <v>1948</v>
      </c>
      <c r="D12654">
        <v>792726660</v>
      </c>
    </row>
    <row r="12655" spans="1:4" x14ac:dyDescent="0.2">
      <c r="A12655" t="s">
        <v>444</v>
      </c>
      <c r="B12655" t="s">
        <v>384</v>
      </c>
      <c r="C12655">
        <v>1949</v>
      </c>
      <c r="D12655">
        <v>800856300</v>
      </c>
    </row>
    <row r="12656" spans="1:4" x14ac:dyDescent="0.2">
      <c r="A12656" t="s">
        <v>444</v>
      </c>
      <c r="B12656" t="s">
        <v>384</v>
      </c>
      <c r="C12656">
        <v>1950</v>
      </c>
      <c r="D12656">
        <v>810457100</v>
      </c>
    </row>
    <row r="12657" spans="1:4" x14ac:dyDescent="0.2">
      <c r="A12657" t="s">
        <v>444</v>
      </c>
      <c r="B12657" t="s">
        <v>384</v>
      </c>
      <c r="C12657">
        <v>1951</v>
      </c>
      <c r="D12657">
        <v>817370750</v>
      </c>
    </row>
    <row r="12658" spans="1:4" x14ac:dyDescent="0.2">
      <c r="A12658" t="s">
        <v>444</v>
      </c>
      <c r="B12658" t="s">
        <v>384</v>
      </c>
      <c r="C12658">
        <v>1952</v>
      </c>
      <c r="D12658">
        <v>821463230</v>
      </c>
    </row>
    <row r="12659" spans="1:4" x14ac:dyDescent="0.2">
      <c r="A12659" t="s">
        <v>444</v>
      </c>
      <c r="B12659" t="s">
        <v>384</v>
      </c>
      <c r="C12659">
        <v>1953</v>
      </c>
      <c r="D12659">
        <v>825291900</v>
      </c>
    </row>
    <row r="12660" spans="1:4" x14ac:dyDescent="0.2">
      <c r="A12660" t="s">
        <v>444</v>
      </c>
      <c r="B12660" t="s">
        <v>384</v>
      </c>
      <c r="C12660">
        <v>1954</v>
      </c>
      <c r="D12660">
        <v>826335900</v>
      </c>
    </row>
    <row r="12661" spans="1:4" x14ac:dyDescent="0.2">
      <c r="A12661" t="s">
        <v>444</v>
      </c>
      <c r="B12661" t="s">
        <v>384</v>
      </c>
      <c r="C12661">
        <v>1955</v>
      </c>
      <c r="D12661">
        <v>842149100</v>
      </c>
    </row>
    <row r="12662" spans="1:4" x14ac:dyDescent="0.2">
      <c r="A12662" t="s">
        <v>444</v>
      </c>
      <c r="B12662" t="s">
        <v>384</v>
      </c>
      <c r="C12662">
        <v>1956</v>
      </c>
      <c r="D12662">
        <v>864956700</v>
      </c>
    </row>
    <row r="12663" spans="1:4" x14ac:dyDescent="0.2">
      <c r="A12663" t="s">
        <v>444</v>
      </c>
      <c r="B12663" t="s">
        <v>384</v>
      </c>
      <c r="C12663">
        <v>1957</v>
      </c>
      <c r="D12663">
        <v>886756160</v>
      </c>
    </row>
    <row r="12664" spans="1:4" x14ac:dyDescent="0.2">
      <c r="A12664" t="s">
        <v>444</v>
      </c>
      <c r="B12664" t="s">
        <v>384</v>
      </c>
      <c r="C12664">
        <v>1958</v>
      </c>
      <c r="D12664">
        <v>911984830</v>
      </c>
    </row>
    <row r="12665" spans="1:4" x14ac:dyDescent="0.2">
      <c r="A12665" t="s">
        <v>444</v>
      </c>
      <c r="B12665" t="s">
        <v>384</v>
      </c>
      <c r="C12665">
        <v>1959</v>
      </c>
      <c r="D12665">
        <v>937553540</v>
      </c>
    </row>
    <row r="12666" spans="1:4" x14ac:dyDescent="0.2">
      <c r="A12666" t="s">
        <v>444</v>
      </c>
      <c r="B12666" t="s">
        <v>384</v>
      </c>
      <c r="C12666">
        <v>1960</v>
      </c>
      <c r="D12666">
        <v>974912100</v>
      </c>
    </row>
    <row r="12667" spans="1:4" x14ac:dyDescent="0.2">
      <c r="A12667" t="s">
        <v>444</v>
      </c>
      <c r="B12667" t="s">
        <v>384</v>
      </c>
      <c r="C12667">
        <v>1961</v>
      </c>
      <c r="D12667">
        <v>1011420860</v>
      </c>
    </row>
    <row r="12668" spans="1:4" x14ac:dyDescent="0.2">
      <c r="A12668" t="s">
        <v>444</v>
      </c>
      <c r="B12668" t="s">
        <v>384</v>
      </c>
      <c r="C12668">
        <v>1962</v>
      </c>
      <c r="D12668">
        <v>1048849300</v>
      </c>
    </row>
    <row r="12669" spans="1:4" x14ac:dyDescent="0.2">
      <c r="A12669" t="s">
        <v>444</v>
      </c>
      <c r="B12669" t="s">
        <v>384</v>
      </c>
      <c r="C12669">
        <v>1963</v>
      </c>
      <c r="D12669">
        <v>1090154200</v>
      </c>
    </row>
    <row r="12670" spans="1:4" x14ac:dyDescent="0.2">
      <c r="A12670" t="s">
        <v>444</v>
      </c>
      <c r="B12670" t="s">
        <v>384</v>
      </c>
      <c r="C12670">
        <v>1964</v>
      </c>
      <c r="D12670">
        <v>1137673300</v>
      </c>
    </row>
    <row r="12671" spans="1:4" x14ac:dyDescent="0.2">
      <c r="A12671" t="s">
        <v>444</v>
      </c>
      <c r="B12671" t="s">
        <v>384</v>
      </c>
      <c r="C12671">
        <v>1965</v>
      </c>
      <c r="D12671">
        <v>1191391700</v>
      </c>
    </row>
    <row r="12672" spans="1:4" x14ac:dyDescent="0.2">
      <c r="A12672" t="s">
        <v>444</v>
      </c>
      <c r="B12672" t="s">
        <v>384</v>
      </c>
      <c r="C12672">
        <v>1966</v>
      </c>
      <c r="D12672">
        <v>1255495000</v>
      </c>
    </row>
    <row r="12673" spans="1:4" x14ac:dyDescent="0.2">
      <c r="A12673" t="s">
        <v>444</v>
      </c>
      <c r="B12673" t="s">
        <v>384</v>
      </c>
      <c r="C12673">
        <v>1967</v>
      </c>
      <c r="D12673">
        <v>1323376000</v>
      </c>
    </row>
    <row r="12674" spans="1:4" x14ac:dyDescent="0.2">
      <c r="A12674" t="s">
        <v>444</v>
      </c>
      <c r="B12674" t="s">
        <v>384</v>
      </c>
      <c r="C12674">
        <v>1968</v>
      </c>
      <c r="D12674">
        <v>1405705600</v>
      </c>
    </row>
    <row r="12675" spans="1:4" x14ac:dyDescent="0.2">
      <c r="A12675" t="s">
        <v>444</v>
      </c>
      <c r="B12675" t="s">
        <v>384</v>
      </c>
      <c r="C12675">
        <v>1969</v>
      </c>
      <c r="D12675">
        <v>1488744300</v>
      </c>
    </row>
    <row r="12676" spans="1:4" x14ac:dyDescent="0.2">
      <c r="A12676" t="s">
        <v>444</v>
      </c>
      <c r="B12676" t="s">
        <v>384</v>
      </c>
      <c r="C12676">
        <v>1970</v>
      </c>
      <c r="D12676">
        <v>1580531700</v>
      </c>
    </row>
    <row r="12677" spans="1:4" x14ac:dyDescent="0.2">
      <c r="A12677" t="s">
        <v>444</v>
      </c>
      <c r="B12677" t="s">
        <v>384</v>
      </c>
      <c r="C12677">
        <v>1971</v>
      </c>
      <c r="D12677">
        <v>1682159600</v>
      </c>
    </row>
    <row r="12678" spans="1:4" x14ac:dyDescent="0.2">
      <c r="A12678" t="s">
        <v>444</v>
      </c>
      <c r="B12678" t="s">
        <v>384</v>
      </c>
      <c r="C12678">
        <v>1972</v>
      </c>
      <c r="D12678">
        <v>1788174700</v>
      </c>
    </row>
    <row r="12679" spans="1:4" x14ac:dyDescent="0.2">
      <c r="A12679" t="s">
        <v>444</v>
      </c>
      <c r="B12679" t="s">
        <v>384</v>
      </c>
      <c r="C12679">
        <v>1973</v>
      </c>
      <c r="D12679">
        <v>1917650000</v>
      </c>
    </row>
    <row r="12680" spans="1:4" x14ac:dyDescent="0.2">
      <c r="A12680" t="s">
        <v>444</v>
      </c>
      <c r="B12680" t="s">
        <v>384</v>
      </c>
      <c r="C12680">
        <v>1974</v>
      </c>
      <c r="D12680">
        <v>2061421800</v>
      </c>
    </row>
    <row r="12681" spans="1:4" x14ac:dyDescent="0.2">
      <c r="A12681" t="s">
        <v>444</v>
      </c>
      <c r="B12681" t="s">
        <v>384</v>
      </c>
      <c r="C12681">
        <v>1975</v>
      </c>
      <c r="D12681">
        <v>2200635600</v>
      </c>
    </row>
    <row r="12682" spans="1:4" x14ac:dyDescent="0.2">
      <c r="A12682" t="s">
        <v>444</v>
      </c>
      <c r="B12682" t="s">
        <v>384</v>
      </c>
      <c r="C12682">
        <v>1976</v>
      </c>
      <c r="D12682">
        <v>2357126100</v>
      </c>
    </row>
    <row r="12683" spans="1:4" x14ac:dyDescent="0.2">
      <c r="A12683" t="s">
        <v>444</v>
      </c>
      <c r="B12683" t="s">
        <v>384</v>
      </c>
      <c r="C12683">
        <v>1977</v>
      </c>
      <c r="D12683">
        <v>2520932600</v>
      </c>
    </row>
    <row r="12684" spans="1:4" x14ac:dyDescent="0.2">
      <c r="A12684" t="s">
        <v>444</v>
      </c>
      <c r="B12684" t="s">
        <v>384</v>
      </c>
      <c r="C12684">
        <v>1978</v>
      </c>
      <c r="D12684">
        <v>2683221200</v>
      </c>
    </row>
    <row r="12685" spans="1:4" x14ac:dyDescent="0.2">
      <c r="A12685" t="s">
        <v>444</v>
      </c>
      <c r="B12685" t="s">
        <v>384</v>
      </c>
      <c r="C12685">
        <v>1979</v>
      </c>
      <c r="D12685">
        <v>2846358500</v>
      </c>
    </row>
    <row r="12686" spans="1:4" x14ac:dyDescent="0.2">
      <c r="A12686" t="s">
        <v>444</v>
      </c>
      <c r="B12686" t="s">
        <v>384</v>
      </c>
      <c r="C12686">
        <v>1980</v>
      </c>
      <c r="D12686">
        <v>2967053800</v>
      </c>
    </row>
    <row r="12687" spans="1:4" x14ac:dyDescent="0.2">
      <c r="A12687" t="s">
        <v>444</v>
      </c>
      <c r="B12687" t="s">
        <v>384</v>
      </c>
      <c r="C12687">
        <v>1981</v>
      </c>
      <c r="D12687">
        <v>3080327200</v>
      </c>
    </row>
    <row r="12688" spans="1:4" x14ac:dyDescent="0.2">
      <c r="A12688" t="s">
        <v>444</v>
      </c>
      <c r="B12688" t="s">
        <v>384</v>
      </c>
      <c r="C12688">
        <v>1982</v>
      </c>
      <c r="D12688">
        <v>3218459400</v>
      </c>
    </row>
    <row r="12689" spans="1:4" x14ac:dyDescent="0.2">
      <c r="A12689" t="s">
        <v>444</v>
      </c>
      <c r="B12689" t="s">
        <v>384</v>
      </c>
      <c r="C12689">
        <v>1983</v>
      </c>
      <c r="D12689">
        <v>3368487700</v>
      </c>
    </row>
    <row r="12690" spans="1:4" x14ac:dyDescent="0.2">
      <c r="A12690" t="s">
        <v>444</v>
      </c>
      <c r="B12690" t="s">
        <v>384</v>
      </c>
      <c r="C12690">
        <v>1984</v>
      </c>
      <c r="D12690">
        <v>3518888200</v>
      </c>
    </row>
    <row r="12691" spans="1:4" x14ac:dyDescent="0.2">
      <c r="A12691" t="s">
        <v>444</v>
      </c>
      <c r="B12691" t="s">
        <v>384</v>
      </c>
      <c r="C12691">
        <v>1985</v>
      </c>
      <c r="D12691">
        <v>3679374000</v>
      </c>
    </row>
    <row r="12692" spans="1:4" x14ac:dyDescent="0.2">
      <c r="A12692" t="s">
        <v>444</v>
      </c>
      <c r="B12692" t="s">
        <v>384</v>
      </c>
      <c r="C12692">
        <v>1986</v>
      </c>
      <c r="D12692">
        <v>3827678700</v>
      </c>
    </row>
    <row r="12693" spans="1:4" x14ac:dyDescent="0.2">
      <c r="A12693" t="s">
        <v>444</v>
      </c>
      <c r="B12693" t="s">
        <v>384</v>
      </c>
      <c r="C12693">
        <v>1987</v>
      </c>
      <c r="D12693">
        <v>3987019000</v>
      </c>
    </row>
    <row r="12694" spans="1:4" x14ac:dyDescent="0.2">
      <c r="A12694" t="s">
        <v>444</v>
      </c>
      <c r="B12694" t="s">
        <v>384</v>
      </c>
      <c r="C12694">
        <v>1988</v>
      </c>
      <c r="D12694">
        <v>4162977300</v>
      </c>
    </row>
    <row r="12695" spans="1:4" x14ac:dyDescent="0.2">
      <c r="A12695" t="s">
        <v>444</v>
      </c>
      <c r="B12695" t="s">
        <v>384</v>
      </c>
      <c r="C12695">
        <v>1989</v>
      </c>
      <c r="D12695">
        <v>4354091500</v>
      </c>
    </row>
    <row r="12696" spans="1:4" x14ac:dyDescent="0.2">
      <c r="A12696" t="s">
        <v>444</v>
      </c>
      <c r="B12696" t="s">
        <v>384</v>
      </c>
      <c r="C12696">
        <v>1990</v>
      </c>
      <c r="D12696">
        <v>4565166000</v>
      </c>
    </row>
    <row r="12697" spans="1:4" x14ac:dyDescent="0.2">
      <c r="A12697" t="s">
        <v>444</v>
      </c>
      <c r="B12697" t="s">
        <v>384</v>
      </c>
      <c r="C12697">
        <v>1991</v>
      </c>
      <c r="D12697">
        <v>4788208000</v>
      </c>
    </row>
    <row r="12698" spans="1:4" x14ac:dyDescent="0.2">
      <c r="A12698" t="s">
        <v>444</v>
      </c>
      <c r="B12698" t="s">
        <v>384</v>
      </c>
      <c r="C12698">
        <v>1992</v>
      </c>
      <c r="D12698">
        <v>5016402000</v>
      </c>
    </row>
    <row r="12699" spans="1:4" x14ac:dyDescent="0.2">
      <c r="A12699" t="s">
        <v>444</v>
      </c>
      <c r="B12699" t="s">
        <v>384</v>
      </c>
      <c r="C12699">
        <v>1993</v>
      </c>
      <c r="D12699">
        <v>5253394400</v>
      </c>
    </row>
    <row r="12700" spans="1:4" x14ac:dyDescent="0.2">
      <c r="A12700" t="s">
        <v>444</v>
      </c>
      <c r="B12700" t="s">
        <v>384</v>
      </c>
      <c r="C12700">
        <v>1994</v>
      </c>
      <c r="D12700">
        <v>5518216700</v>
      </c>
    </row>
    <row r="12701" spans="1:4" x14ac:dyDescent="0.2">
      <c r="A12701" t="s">
        <v>444</v>
      </c>
      <c r="B12701" t="s">
        <v>384</v>
      </c>
      <c r="C12701">
        <v>1995</v>
      </c>
      <c r="D12701">
        <v>5789092000</v>
      </c>
    </row>
    <row r="12702" spans="1:4" x14ac:dyDescent="0.2">
      <c r="A12702" t="s">
        <v>444</v>
      </c>
      <c r="B12702" t="s">
        <v>384</v>
      </c>
      <c r="C12702">
        <v>1996</v>
      </c>
      <c r="D12702">
        <v>6065712000</v>
      </c>
    </row>
    <row r="12703" spans="1:4" x14ac:dyDescent="0.2">
      <c r="A12703" t="s">
        <v>444</v>
      </c>
      <c r="B12703" t="s">
        <v>384</v>
      </c>
      <c r="C12703">
        <v>1997</v>
      </c>
      <c r="D12703">
        <v>6334975000</v>
      </c>
    </row>
    <row r="12704" spans="1:4" x14ac:dyDescent="0.2">
      <c r="A12704" t="s">
        <v>444</v>
      </c>
      <c r="B12704" t="s">
        <v>384</v>
      </c>
      <c r="C12704">
        <v>1998</v>
      </c>
      <c r="D12704">
        <v>6640617000</v>
      </c>
    </row>
    <row r="12705" spans="1:4" x14ac:dyDescent="0.2">
      <c r="A12705" t="s">
        <v>444</v>
      </c>
      <c r="B12705" t="s">
        <v>384</v>
      </c>
      <c r="C12705">
        <v>1999</v>
      </c>
      <c r="D12705">
        <v>7015069000</v>
      </c>
    </row>
    <row r="12706" spans="1:4" x14ac:dyDescent="0.2">
      <c r="A12706" t="s">
        <v>444</v>
      </c>
      <c r="B12706" t="s">
        <v>384</v>
      </c>
      <c r="C12706">
        <v>2000</v>
      </c>
      <c r="D12706">
        <v>7382282000</v>
      </c>
    </row>
    <row r="12707" spans="1:4" x14ac:dyDescent="0.2">
      <c r="A12707" t="s">
        <v>444</v>
      </c>
      <c r="B12707" t="s">
        <v>384</v>
      </c>
      <c r="C12707">
        <v>2001</v>
      </c>
      <c r="D12707">
        <v>7772195000</v>
      </c>
    </row>
    <row r="12708" spans="1:4" x14ac:dyDescent="0.2">
      <c r="A12708" t="s">
        <v>444</v>
      </c>
      <c r="B12708" t="s">
        <v>384</v>
      </c>
      <c r="C12708">
        <v>2002</v>
      </c>
      <c r="D12708">
        <v>8169226000</v>
      </c>
    </row>
    <row r="12709" spans="1:4" x14ac:dyDescent="0.2">
      <c r="A12709" t="s">
        <v>444</v>
      </c>
      <c r="B12709" t="s">
        <v>384</v>
      </c>
      <c r="C12709">
        <v>2003</v>
      </c>
      <c r="D12709">
        <v>8580193000</v>
      </c>
    </row>
    <row r="12710" spans="1:4" x14ac:dyDescent="0.2">
      <c r="A12710" t="s">
        <v>444</v>
      </c>
      <c r="B12710" t="s">
        <v>384</v>
      </c>
      <c r="C12710">
        <v>2004</v>
      </c>
      <c r="D12710">
        <v>9022312000</v>
      </c>
    </row>
    <row r="12711" spans="1:4" x14ac:dyDescent="0.2">
      <c r="A12711" t="s">
        <v>444</v>
      </c>
      <c r="B12711" t="s">
        <v>384</v>
      </c>
      <c r="C12711">
        <v>2005</v>
      </c>
      <c r="D12711">
        <v>9489108000</v>
      </c>
    </row>
    <row r="12712" spans="1:4" x14ac:dyDescent="0.2">
      <c r="A12712" t="s">
        <v>444</v>
      </c>
      <c r="B12712" t="s">
        <v>384</v>
      </c>
      <c r="C12712">
        <v>2006</v>
      </c>
      <c r="D12712">
        <v>9990122000</v>
      </c>
    </row>
    <row r="12713" spans="1:4" x14ac:dyDescent="0.2">
      <c r="A12713" t="s">
        <v>444</v>
      </c>
      <c r="B12713" t="s">
        <v>384</v>
      </c>
      <c r="C12713">
        <v>2007</v>
      </c>
      <c r="D12713">
        <v>10497893000</v>
      </c>
    </row>
    <row r="12714" spans="1:4" x14ac:dyDescent="0.2">
      <c r="A12714" t="s">
        <v>444</v>
      </c>
      <c r="B12714" t="s">
        <v>384</v>
      </c>
      <c r="C12714">
        <v>2008</v>
      </c>
      <c r="D12714">
        <v>11026422000</v>
      </c>
    </row>
    <row r="12715" spans="1:4" x14ac:dyDescent="0.2">
      <c r="A12715" t="s">
        <v>444</v>
      </c>
      <c r="B12715" t="s">
        <v>384</v>
      </c>
      <c r="C12715">
        <v>2009</v>
      </c>
      <c r="D12715">
        <v>11569828000</v>
      </c>
    </row>
    <row r="12716" spans="1:4" x14ac:dyDescent="0.2">
      <c r="A12716" t="s">
        <v>444</v>
      </c>
      <c r="B12716" t="s">
        <v>384</v>
      </c>
      <c r="C12716">
        <v>2010</v>
      </c>
      <c r="D12716">
        <v>12131324000</v>
      </c>
    </row>
    <row r="12717" spans="1:4" x14ac:dyDescent="0.2">
      <c r="A12717" t="s">
        <v>444</v>
      </c>
      <c r="B12717" t="s">
        <v>384</v>
      </c>
      <c r="C12717">
        <v>2011</v>
      </c>
      <c r="D12717">
        <v>12707689000</v>
      </c>
    </row>
    <row r="12718" spans="1:4" x14ac:dyDescent="0.2">
      <c r="A12718" t="s">
        <v>444</v>
      </c>
      <c r="B12718" t="s">
        <v>384</v>
      </c>
      <c r="C12718">
        <v>2012</v>
      </c>
      <c r="D12718">
        <v>13306968000</v>
      </c>
    </row>
    <row r="12719" spans="1:4" x14ac:dyDescent="0.2">
      <c r="A12719" t="s">
        <v>444</v>
      </c>
      <c r="B12719" t="s">
        <v>384</v>
      </c>
      <c r="C12719">
        <v>2013</v>
      </c>
      <c r="D12719">
        <v>13916965000</v>
      </c>
    </row>
    <row r="12720" spans="1:4" x14ac:dyDescent="0.2">
      <c r="A12720" t="s">
        <v>444</v>
      </c>
      <c r="B12720" t="s">
        <v>384</v>
      </c>
      <c r="C12720">
        <v>2014</v>
      </c>
      <c r="D12720">
        <v>14561192000</v>
      </c>
    </row>
    <row r="12721" spans="1:4" x14ac:dyDescent="0.2">
      <c r="A12721" t="s">
        <v>444</v>
      </c>
      <c r="B12721" t="s">
        <v>384</v>
      </c>
      <c r="C12721">
        <v>2015</v>
      </c>
      <c r="D12721">
        <v>15203151000</v>
      </c>
    </row>
    <row r="12722" spans="1:4" x14ac:dyDescent="0.2">
      <c r="A12722" t="s">
        <v>444</v>
      </c>
      <c r="B12722" t="s">
        <v>384</v>
      </c>
      <c r="C12722">
        <v>2016</v>
      </c>
      <c r="D12722">
        <v>15847832000</v>
      </c>
    </row>
    <row r="12723" spans="1:4" x14ac:dyDescent="0.2">
      <c r="A12723" t="s">
        <v>444</v>
      </c>
      <c r="B12723" t="s">
        <v>384</v>
      </c>
      <c r="C12723">
        <v>2017</v>
      </c>
      <c r="D12723">
        <v>16544239000</v>
      </c>
    </row>
    <row r="12724" spans="1:4" x14ac:dyDescent="0.2">
      <c r="A12724" t="s">
        <v>444</v>
      </c>
      <c r="B12724" t="s">
        <v>384</v>
      </c>
      <c r="C12724">
        <v>2018</v>
      </c>
      <c r="D12724">
        <v>17208762000</v>
      </c>
    </row>
    <row r="12725" spans="1:4" x14ac:dyDescent="0.2">
      <c r="A12725" t="s">
        <v>444</v>
      </c>
      <c r="B12725" t="s">
        <v>384</v>
      </c>
      <c r="C12725">
        <v>2019</v>
      </c>
      <c r="D12725">
        <v>17936030000</v>
      </c>
    </row>
    <row r="12726" spans="1:4" x14ac:dyDescent="0.2">
      <c r="A12726" t="s">
        <v>444</v>
      </c>
      <c r="B12726" t="s">
        <v>384</v>
      </c>
      <c r="C12726">
        <v>2020</v>
      </c>
      <c r="D12726">
        <v>18681627000</v>
      </c>
    </row>
    <row r="12727" spans="1:4" x14ac:dyDescent="0.2">
      <c r="A12727" t="s">
        <v>444</v>
      </c>
      <c r="B12727" t="s">
        <v>384</v>
      </c>
      <c r="C12727">
        <v>2021</v>
      </c>
      <c r="D12727">
        <v>19461150000</v>
      </c>
    </row>
    <row r="12728" spans="1:4" x14ac:dyDescent="0.2">
      <c r="A12728" t="s">
        <v>444</v>
      </c>
      <c r="B12728" t="s">
        <v>384</v>
      </c>
      <c r="C12728">
        <v>2022</v>
      </c>
      <c r="D12728">
        <v>20228330000</v>
      </c>
    </row>
    <row r="12729" spans="1:4" x14ac:dyDescent="0.2">
      <c r="A12729" t="s">
        <v>444</v>
      </c>
      <c r="B12729" t="s">
        <v>384</v>
      </c>
      <c r="C12729">
        <v>2023</v>
      </c>
      <c r="D12729">
        <v>21018006000</v>
      </c>
    </row>
    <row r="12730" spans="1:4" x14ac:dyDescent="0.2">
      <c r="A12730" t="s">
        <v>444</v>
      </c>
      <c r="B12730" t="s">
        <v>384</v>
      </c>
      <c r="C12730">
        <v>2024</v>
      </c>
      <c r="D12730">
        <v>21810637000</v>
      </c>
    </row>
    <row r="12731" spans="1:4" x14ac:dyDescent="0.2">
      <c r="A12731" t="s">
        <v>178</v>
      </c>
      <c r="B12731" t="s">
        <v>179</v>
      </c>
      <c r="C12731">
        <v>1927</v>
      </c>
      <c r="D12731">
        <v>139232</v>
      </c>
    </row>
    <row r="12732" spans="1:4" x14ac:dyDescent="0.2">
      <c r="A12732" t="s">
        <v>178</v>
      </c>
      <c r="B12732" t="s">
        <v>179</v>
      </c>
      <c r="C12732">
        <v>1928</v>
      </c>
      <c r="D12732">
        <v>428688</v>
      </c>
    </row>
    <row r="12733" spans="1:4" x14ac:dyDescent="0.2">
      <c r="A12733" t="s">
        <v>178</v>
      </c>
      <c r="B12733" t="s">
        <v>179</v>
      </c>
      <c r="C12733">
        <v>1929</v>
      </c>
      <c r="D12733">
        <v>798752</v>
      </c>
    </row>
    <row r="12734" spans="1:4" x14ac:dyDescent="0.2">
      <c r="A12734" t="s">
        <v>178</v>
      </c>
      <c r="B12734" t="s">
        <v>179</v>
      </c>
      <c r="C12734">
        <v>1930</v>
      </c>
      <c r="D12734">
        <v>1168816</v>
      </c>
    </row>
    <row r="12735" spans="1:4" x14ac:dyDescent="0.2">
      <c r="A12735" t="s">
        <v>178</v>
      </c>
      <c r="B12735" t="s">
        <v>179</v>
      </c>
      <c r="C12735">
        <v>1931</v>
      </c>
      <c r="D12735">
        <v>1535216</v>
      </c>
    </row>
    <row r="12736" spans="1:4" x14ac:dyDescent="0.2">
      <c r="A12736" t="s">
        <v>178</v>
      </c>
      <c r="B12736" t="s">
        <v>179</v>
      </c>
      <c r="C12736">
        <v>1932</v>
      </c>
      <c r="D12736">
        <v>1908944</v>
      </c>
    </row>
    <row r="12737" spans="1:4" x14ac:dyDescent="0.2">
      <c r="A12737" t="s">
        <v>178</v>
      </c>
      <c r="B12737" t="s">
        <v>179</v>
      </c>
      <c r="C12737">
        <v>1933</v>
      </c>
      <c r="D12737">
        <v>2260688</v>
      </c>
    </row>
    <row r="12738" spans="1:4" x14ac:dyDescent="0.2">
      <c r="A12738" t="s">
        <v>178</v>
      </c>
      <c r="B12738" t="s">
        <v>179</v>
      </c>
      <c r="C12738">
        <v>1934</v>
      </c>
      <c r="D12738">
        <v>5125936</v>
      </c>
    </row>
    <row r="12739" spans="1:4" x14ac:dyDescent="0.2">
      <c r="A12739" t="s">
        <v>178</v>
      </c>
      <c r="B12739" t="s">
        <v>179</v>
      </c>
      <c r="C12739">
        <v>1935</v>
      </c>
      <c r="D12739">
        <v>10849104</v>
      </c>
    </row>
    <row r="12740" spans="1:4" x14ac:dyDescent="0.2">
      <c r="A12740" t="s">
        <v>178</v>
      </c>
      <c r="B12740" t="s">
        <v>179</v>
      </c>
      <c r="C12740">
        <v>1936</v>
      </c>
      <c r="D12740">
        <v>16641888</v>
      </c>
    </row>
    <row r="12741" spans="1:4" x14ac:dyDescent="0.2">
      <c r="A12741" t="s">
        <v>178</v>
      </c>
      <c r="B12741" t="s">
        <v>179</v>
      </c>
      <c r="C12741">
        <v>1937</v>
      </c>
      <c r="D12741">
        <v>22885344</v>
      </c>
    </row>
    <row r="12742" spans="1:4" x14ac:dyDescent="0.2">
      <c r="A12742" t="s">
        <v>178</v>
      </c>
      <c r="B12742" t="s">
        <v>179</v>
      </c>
      <c r="C12742">
        <v>1938</v>
      </c>
      <c r="D12742">
        <v>28802704</v>
      </c>
    </row>
    <row r="12743" spans="1:4" x14ac:dyDescent="0.2">
      <c r="A12743" t="s">
        <v>178</v>
      </c>
      <c r="B12743" t="s">
        <v>179</v>
      </c>
      <c r="C12743">
        <v>1939</v>
      </c>
      <c r="D12743">
        <v>40959856</v>
      </c>
    </row>
    <row r="12744" spans="1:4" x14ac:dyDescent="0.2">
      <c r="A12744" t="s">
        <v>178</v>
      </c>
      <c r="B12744" t="s">
        <v>179</v>
      </c>
      <c r="C12744">
        <v>1940</v>
      </c>
      <c r="D12744">
        <v>48650590</v>
      </c>
    </row>
    <row r="12745" spans="1:4" x14ac:dyDescent="0.2">
      <c r="A12745" t="s">
        <v>178</v>
      </c>
      <c r="B12745" t="s">
        <v>179</v>
      </c>
      <c r="C12745">
        <v>1941</v>
      </c>
      <c r="D12745">
        <v>53457760</v>
      </c>
    </row>
    <row r="12746" spans="1:4" x14ac:dyDescent="0.2">
      <c r="A12746" t="s">
        <v>178</v>
      </c>
      <c r="B12746" t="s">
        <v>179</v>
      </c>
      <c r="C12746">
        <v>1942</v>
      </c>
      <c r="D12746">
        <v>61419630</v>
      </c>
    </row>
    <row r="12747" spans="1:4" x14ac:dyDescent="0.2">
      <c r="A12747" t="s">
        <v>178</v>
      </c>
      <c r="B12747" t="s">
        <v>179</v>
      </c>
      <c r="C12747">
        <v>1943</v>
      </c>
      <c r="D12747">
        <v>72378660</v>
      </c>
    </row>
    <row r="12748" spans="1:4" x14ac:dyDescent="0.2">
      <c r="A12748" t="s">
        <v>178</v>
      </c>
      <c r="B12748" t="s">
        <v>179</v>
      </c>
      <c r="C12748">
        <v>1944</v>
      </c>
      <c r="D12748">
        <v>85151360</v>
      </c>
    </row>
    <row r="12749" spans="1:4" x14ac:dyDescent="0.2">
      <c r="A12749" t="s">
        <v>178</v>
      </c>
      <c r="B12749" t="s">
        <v>179</v>
      </c>
      <c r="C12749">
        <v>1945</v>
      </c>
      <c r="D12749">
        <v>99283410</v>
      </c>
    </row>
    <row r="12750" spans="1:4" x14ac:dyDescent="0.2">
      <c r="A12750" t="s">
        <v>178</v>
      </c>
      <c r="B12750" t="s">
        <v>179</v>
      </c>
      <c r="C12750">
        <v>1946</v>
      </c>
      <c r="D12750">
        <v>113638960</v>
      </c>
    </row>
    <row r="12751" spans="1:4" x14ac:dyDescent="0.2">
      <c r="A12751" t="s">
        <v>178</v>
      </c>
      <c r="B12751" t="s">
        <v>179</v>
      </c>
      <c r="C12751">
        <v>1947</v>
      </c>
      <c r="D12751">
        <v>128064130</v>
      </c>
    </row>
    <row r="12752" spans="1:4" x14ac:dyDescent="0.2">
      <c r="A12752" t="s">
        <v>178</v>
      </c>
      <c r="B12752" t="s">
        <v>179</v>
      </c>
      <c r="C12752">
        <v>1948</v>
      </c>
      <c r="D12752">
        <v>128064130</v>
      </c>
    </row>
    <row r="12753" spans="1:4" x14ac:dyDescent="0.2">
      <c r="A12753" t="s">
        <v>178</v>
      </c>
      <c r="B12753" t="s">
        <v>179</v>
      </c>
      <c r="C12753">
        <v>1949</v>
      </c>
      <c r="D12753">
        <v>129192610</v>
      </c>
    </row>
    <row r="12754" spans="1:4" x14ac:dyDescent="0.2">
      <c r="A12754" t="s">
        <v>178</v>
      </c>
      <c r="B12754" t="s">
        <v>179</v>
      </c>
      <c r="C12754">
        <v>1950</v>
      </c>
      <c r="D12754">
        <v>130841144</v>
      </c>
    </row>
    <row r="12755" spans="1:4" x14ac:dyDescent="0.2">
      <c r="A12755" t="s">
        <v>178</v>
      </c>
      <c r="B12755" t="s">
        <v>179</v>
      </c>
      <c r="C12755">
        <v>1951</v>
      </c>
      <c r="D12755">
        <v>133270080</v>
      </c>
    </row>
    <row r="12756" spans="1:4" x14ac:dyDescent="0.2">
      <c r="A12756" t="s">
        <v>178</v>
      </c>
      <c r="B12756" t="s">
        <v>179</v>
      </c>
      <c r="C12756">
        <v>1952</v>
      </c>
      <c r="D12756">
        <v>135229900</v>
      </c>
    </row>
    <row r="12757" spans="1:4" x14ac:dyDescent="0.2">
      <c r="A12757" t="s">
        <v>178</v>
      </c>
      <c r="B12757" t="s">
        <v>179</v>
      </c>
      <c r="C12757">
        <v>1953</v>
      </c>
      <c r="D12757">
        <v>137757340</v>
      </c>
    </row>
    <row r="12758" spans="1:4" x14ac:dyDescent="0.2">
      <c r="A12758" t="s">
        <v>178</v>
      </c>
      <c r="B12758" t="s">
        <v>179</v>
      </c>
      <c r="C12758">
        <v>1954</v>
      </c>
      <c r="D12758">
        <v>140805000</v>
      </c>
    </row>
    <row r="12759" spans="1:4" x14ac:dyDescent="0.2">
      <c r="A12759" t="s">
        <v>178</v>
      </c>
      <c r="B12759" t="s">
        <v>179</v>
      </c>
      <c r="C12759">
        <v>1955</v>
      </c>
      <c r="D12759">
        <v>144903730</v>
      </c>
    </row>
    <row r="12760" spans="1:4" x14ac:dyDescent="0.2">
      <c r="A12760" t="s">
        <v>178</v>
      </c>
      <c r="B12760" t="s">
        <v>179</v>
      </c>
      <c r="C12760">
        <v>1956</v>
      </c>
      <c r="D12760">
        <v>151299090</v>
      </c>
    </row>
    <row r="12761" spans="1:4" x14ac:dyDescent="0.2">
      <c r="A12761" t="s">
        <v>178</v>
      </c>
      <c r="B12761" t="s">
        <v>179</v>
      </c>
      <c r="C12761">
        <v>1957</v>
      </c>
      <c r="D12761">
        <v>157268980</v>
      </c>
    </row>
    <row r="12762" spans="1:4" x14ac:dyDescent="0.2">
      <c r="A12762" t="s">
        <v>178</v>
      </c>
      <c r="B12762" t="s">
        <v>179</v>
      </c>
      <c r="C12762">
        <v>1958</v>
      </c>
      <c r="D12762">
        <v>163934750</v>
      </c>
    </row>
    <row r="12763" spans="1:4" x14ac:dyDescent="0.2">
      <c r="A12763" t="s">
        <v>178</v>
      </c>
      <c r="B12763" t="s">
        <v>179</v>
      </c>
      <c r="C12763">
        <v>1959</v>
      </c>
      <c r="D12763">
        <v>171249090</v>
      </c>
    </row>
    <row r="12764" spans="1:4" x14ac:dyDescent="0.2">
      <c r="A12764" t="s">
        <v>178</v>
      </c>
      <c r="B12764" t="s">
        <v>179</v>
      </c>
      <c r="C12764">
        <v>1960</v>
      </c>
      <c r="D12764">
        <v>179505250</v>
      </c>
    </row>
    <row r="12765" spans="1:4" x14ac:dyDescent="0.2">
      <c r="A12765" t="s">
        <v>178</v>
      </c>
      <c r="B12765" t="s">
        <v>179</v>
      </c>
      <c r="C12765">
        <v>1961</v>
      </c>
      <c r="D12765">
        <v>188214460</v>
      </c>
    </row>
    <row r="12766" spans="1:4" x14ac:dyDescent="0.2">
      <c r="A12766" t="s">
        <v>178</v>
      </c>
      <c r="B12766" t="s">
        <v>179</v>
      </c>
      <c r="C12766">
        <v>1962</v>
      </c>
      <c r="D12766">
        <v>197235300</v>
      </c>
    </row>
    <row r="12767" spans="1:4" x14ac:dyDescent="0.2">
      <c r="A12767" t="s">
        <v>178</v>
      </c>
      <c r="B12767" t="s">
        <v>179</v>
      </c>
      <c r="C12767">
        <v>1963</v>
      </c>
      <c r="D12767">
        <v>206618660</v>
      </c>
    </row>
    <row r="12768" spans="1:4" x14ac:dyDescent="0.2">
      <c r="A12768" t="s">
        <v>178</v>
      </c>
      <c r="B12768" t="s">
        <v>179</v>
      </c>
      <c r="C12768">
        <v>1964</v>
      </c>
      <c r="D12768">
        <v>215682620</v>
      </c>
    </row>
    <row r="12769" spans="1:4" x14ac:dyDescent="0.2">
      <c r="A12769" t="s">
        <v>178</v>
      </c>
      <c r="B12769" t="s">
        <v>179</v>
      </c>
      <c r="C12769">
        <v>1965</v>
      </c>
      <c r="D12769">
        <v>234975710</v>
      </c>
    </row>
    <row r="12770" spans="1:4" x14ac:dyDescent="0.2">
      <c r="A12770" t="s">
        <v>178</v>
      </c>
      <c r="B12770" t="s">
        <v>179</v>
      </c>
      <c r="C12770">
        <v>1966</v>
      </c>
      <c r="D12770">
        <v>262651800</v>
      </c>
    </row>
    <row r="12771" spans="1:4" x14ac:dyDescent="0.2">
      <c r="A12771" t="s">
        <v>178</v>
      </c>
      <c r="B12771" t="s">
        <v>179</v>
      </c>
      <c r="C12771">
        <v>1967</v>
      </c>
      <c r="D12771">
        <v>281024770</v>
      </c>
    </row>
    <row r="12772" spans="1:4" x14ac:dyDescent="0.2">
      <c r="A12772" t="s">
        <v>178</v>
      </c>
      <c r="B12772" t="s">
        <v>179</v>
      </c>
      <c r="C12772">
        <v>1968</v>
      </c>
      <c r="D12772">
        <v>300720450</v>
      </c>
    </row>
    <row r="12773" spans="1:4" x14ac:dyDescent="0.2">
      <c r="A12773" t="s">
        <v>178</v>
      </c>
      <c r="B12773" t="s">
        <v>179</v>
      </c>
      <c r="C12773">
        <v>1969</v>
      </c>
      <c r="D12773">
        <v>323321760</v>
      </c>
    </row>
    <row r="12774" spans="1:4" x14ac:dyDescent="0.2">
      <c r="A12774" t="s">
        <v>178</v>
      </c>
      <c r="B12774" t="s">
        <v>179</v>
      </c>
      <c r="C12774">
        <v>1970</v>
      </c>
      <c r="D12774">
        <v>347205540</v>
      </c>
    </row>
    <row r="12775" spans="1:4" x14ac:dyDescent="0.2">
      <c r="A12775" t="s">
        <v>178</v>
      </c>
      <c r="B12775" t="s">
        <v>179</v>
      </c>
      <c r="C12775">
        <v>1971</v>
      </c>
      <c r="D12775">
        <v>376037400</v>
      </c>
    </row>
    <row r="12776" spans="1:4" x14ac:dyDescent="0.2">
      <c r="A12776" t="s">
        <v>178</v>
      </c>
      <c r="B12776" t="s">
        <v>179</v>
      </c>
      <c r="C12776">
        <v>1972</v>
      </c>
      <c r="D12776">
        <v>405557900</v>
      </c>
    </row>
    <row r="12777" spans="1:4" x14ac:dyDescent="0.2">
      <c r="A12777" t="s">
        <v>178</v>
      </c>
      <c r="B12777" t="s">
        <v>179</v>
      </c>
      <c r="C12777">
        <v>1973</v>
      </c>
      <c r="D12777">
        <v>436170600</v>
      </c>
    </row>
    <row r="12778" spans="1:4" x14ac:dyDescent="0.2">
      <c r="A12778" t="s">
        <v>178</v>
      </c>
      <c r="B12778" t="s">
        <v>179</v>
      </c>
      <c r="C12778">
        <v>1974</v>
      </c>
      <c r="D12778">
        <v>467080060</v>
      </c>
    </row>
    <row r="12779" spans="1:4" x14ac:dyDescent="0.2">
      <c r="A12779" t="s">
        <v>178</v>
      </c>
      <c r="B12779" t="s">
        <v>179</v>
      </c>
      <c r="C12779">
        <v>1975</v>
      </c>
      <c r="D12779">
        <v>500200320</v>
      </c>
    </row>
    <row r="12780" spans="1:4" x14ac:dyDescent="0.2">
      <c r="A12780" t="s">
        <v>178</v>
      </c>
      <c r="B12780" t="s">
        <v>179</v>
      </c>
      <c r="C12780">
        <v>1976</v>
      </c>
      <c r="D12780">
        <v>548947200</v>
      </c>
    </row>
    <row r="12781" spans="1:4" x14ac:dyDescent="0.2">
      <c r="A12781" t="s">
        <v>178</v>
      </c>
      <c r="B12781" t="s">
        <v>179</v>
      </c>
      <c r="C12781">
        <v>1977</v>
      </c>
      <c r="D12781">
        <v>592603200</v>
      </c>
    </row>
    <row r="12782" spans="1:4" x14ac:dyDescent="0.2">
      <c r="A12782" t="s">
        <v>178</v>
      </c>
      <c r="B12782" t="s">
        <v>179</v>
      </c>
      <c r="C12782">
        <v>1978</v>
      </c>
      <c r="D12782">
        <v>634853950</v>
      </c>
    </row>
    <row r="12783" spans="1:4" x14ac:dyDescent="0.2">
      <c r="A12783" t="s">
        <v>178</v>
      </c>
      <c r="B12783" t="s">
        <v>179</v>
      </c>
      <c r="C12783">
        <v>1979</v>
      </c>
      <c r="D12783">
        <v>687762240</v>
      </c>
    </row>
    <row r="12784" spans="1:4" x14ac:dyDescent="0.2">
      <c r="A12784" t="s">
        <v>178</v>
      </c>
      <c r="B12784" t="s">
        <v>179</v>
      </c>
      <c r="C12784">
        <v>1980</v>
      </c>
      <c r="D12784">
        <v>733235260</v>
      </c>
    </row>
    <row r="12785" spans="1:4" x14ac:dyDescent="0.2">
      <c r="A12785" t="s">
        <v>178</v>
      </c>
      <c r="B12785" t="s">
        <v>179</v>
      </c>
      <c r="C12785">
        <v>1981</v>
      </c>
      <c r="D12785">
        <v>765277060</v>
      </c>
    </row>
    <row r="12786" spans="1:4" x14ac:dyDescent="0.2">
      <c r="A12786" t="s">
        <v>178</v>
      </c>
      <c r="B12786" t="s">
        <v>179</v>
      </c>
      <c r="C12786">
        <v>1982</v>
      </c>
      <c r="D12786">
        <v>795815040</v>
      </c>
    </row>
    <row r="12787" spans="1:4" x14ac:dyDescent="0.2">
      <c r="A12787" t="s">
        <v>178</v>
      </c>
      <c r="B12787" t="s">
        <v>179</v>
      </c>
      <c r="C12787">
        <v>1983</v>
      </c>
      <c r="D12787">
        <v>834467100</v>
      </c>
    </row>
    <row r="12788" spans="1:4" x14ac:dyDescent="0.2">
      <c r="A12788" t="s">
        <v>178</v>
      </c>
      <c r="B12788" t="s">
        <v>179</v>
      </c>
      <c r="C12788">
        <v>1984</v>
      </c>
      <c r="D12788">
        <v>874538100</v>
      </c>
    </row>
    <row r="12789" spans="1:4" x14ac:dyDescent="0.2">
      <c r="A12789" t="s">
        <v>178</v>
      </c>
      <c r="B12789" t="s">
        <v>179</v>
      </c>
      <c r="C12789">
        <v>1985</v>
      </c>
      <c r="D12789">
        <v>919067900</v>
      </c>
    </row>
    <row r="12790" spans="1:4" x14ac:dyDescent="0.2">
      <c r="A12790" t="s">
        <v>178</v>
      </c>
      <c r="B12790" t="s">
        <v>179</v>
      </c>
      <c r="C12790">
        <v>1986</v>
      </c>
      <c r="D12790">
        <v>966664200</v>
      </c>
    </row>
    <row r="12791" spans="1:4" x14ac:dyDescent="0.2">
      <c r="A12791" t="s">
        <v>178</v>
      </c>
      <c r="B12791" t="s">
        <v>179</v>
      </c>
      <c r="C12791">
        <v>1987</v>
      </c>
      <c r="D12791">
        <v>1019347840</v>
      </c>
    </row>
    <row r="12792" spans="1:4" x14ac:dyDescent="0.2">
      <c r="A12792" t="s">
        <v>178</v>
      </c>
      <c r="B12792" t="s">
        <v>179</v>
      </c>
      <c r="C12792">
        <v>1988</v>
      </c>
      <c r="D12792">
        <v>1087046300</v>
      </c>
    </row>
    <row r="12793" spans="1:4" x14ac:dyDescent="0.2">
      <c r="A12793" t="s">
        <v>178</v>
      </c>
      <c r="B12793" t="s">
        <v>179</v>
      </c>
      <c r="C12793">
        <v>1989</v>
      </c>
      <c r="D12793">
        <v>1160020000</v>
      </c>
    </row>
    <row r="12794" spans="1:4" x14ac:dyDescent="0.2">
      <c r="A12794" t="s">
        <v>178</v>
      </c>
      <c r="B12794" t="s">
        <v>179</v>
      </c>
      <c r="C12794">
        <v>1990</v>
      </c>
      <c r="D12794">
        <v>1209703300</v>
      </c>
    </row>
    <row r="12795" spans="1:4" x14ac:dyDescent="0.2">
      <c r="A12795" t="s">
        <v>178</v>
      </c>
      <c r="B12795" t="s">
        <v>179</v>
      </c>
      <c r="C12795">
        <v>1991</v>
      </c>
      <c r="D12795">
        <v>1255208600</v>
      </c>
    </row>
    <row r="12796" spans="1:4" x14ac:dyDescent="0.2">
      <c r="A12796" t="s">
        <v>178</v>
      </c>
      <c r="B12796" t="s">
        <v>179</v>
      </c>
      <c r="C12796">
        <v>1992</v>
      </c>
      <c r="D12796">
        <v>1314228600</v>
      </c>
    </row>
    <row r="12797" spans="1:4" x14ac:dyDescent="0.2">
      <c r="A12797" t="s">
        <v>178</v>
      </c>
      <c r="B12797" t="s">
        <v>179</v>
      </c>
      <c r="C12797">
        <v>1993</v>
      </c>
      <c r="D12797">
        <v>1377491700</v>
      </c>
    </row>
    <row r="12798" spans="1:4" x14ac:dyDescent="0.2">
      <c r="A12798" t="s">
        <v>178</v>
      </c>
      <c r="B12798" t="s">
        <v>179</v>
      </c>
      <c r="C12798">
        <v>1994</v>
      </c>
      <c r="D12798">
        <v>1454064300</v>
      </c>
    </row>
    <row r="12799" spans="1:4" x14ac:dyDescent="0.2">
      <c r="A12799" t="s">
        <v>178</v>
      </c>
      <c r="B12799" t="s">
        <v>179</v>
      </c>
      <c r="C12799">
        <v>1995</v>
      </c>
      <c r="D12799">
        <v>1533905500</v>
      </c>
    </row>
    <row r="12800" spans="1:4" x14ac:dyDescent="0.2">
      <c r="A12800" t="s">
        <v>178</v>
      </c>
      <c r="B12800" t="s">
        <v>179</v>
      </c>
      <c r="C12800">
        <v>1996</v>
      </c>
      <c r="D12800">
        <v>1608728600</v>
      </c>
    </row>
    <row r="12801" spans="1:4" x14ac:dyDescent="0.2">
      <c r="A12801" t="s">
        <v>178</v>
      </c>
      <c r="B12801" t="s">
        <v>179</v>
      </c>
      <c r="C12801">
        <v>1997</v>
      </c>
      <c r="D12801">
        <v>1685024900</v>
      </c>
    </row>
    <row r="12802" spans="1:4" x14ac:dyDescent="0.2">
      <c r="A12802" t="s">
        <v>178</v>
      </c>
      <c r="B12802" t="s">
        <v>179</v>
      </c>
      <c r="C12802">
        <v>1998</v>
      </c>
      <c r="D12802">
        <v>1766008800</v>
      </c>
    </row>
    <row r="12803" spans="1:4" x14ac:dyDescent="0.2">
      <c r="A12803" t="s">
        <v>178</v>
      </c>
      <c r="B12803" t="s">
        <v>179</v>
      </c>
      <c r="C12803">
        <v>1999</v>
      </c>
      <c r="D12803">
        <v>1848425100</v>
      </c>
    </row>
    <row r="12804" spans="1:4" x14ac:dyDescent="0.2">
      <c r="A12804" t="s">
        <v>178</v>
      </c>
      <c r="B12804" t="s">
        <v>179</v>
      </c>
      <c r="C12804">
        <v>2000</v>
      </c>
      <c r="D12804">
        <v>1932146700</v>
      </c>
    </row>
    <row r="12805" spans="1:4" x14ac:dyDescent="0.2">
      <c r="A12805" t="s">
        <v>178</v>
      </c>
      <c r="B12805" t="s">
        <v>179</v>
      </c>
      <c r="C12805">
        <v>2001</v>
      </c>
      <c r="D12805">
        <v>2028948700</v>
      </c>
    </row>
    <row r="12806" spans="1:4" x14ac:dyDescent="0.2">
      <c r="A12806" t="s">
        <v>178</v>
      </c>
      <c r="B12806" t="s">
        <v>179</v>
      </c>
      <c r="C12806">
        <v>2002</v>
      </c>
      <c r="D12806">
        <v>2126039200</v>
      </c>
    </row>
    <row r="12807" spans="1:4" x14ac:dyDescent="0.2">
      <c r="A12807" t="s">
        <v>178</v>
      </c>
      <c r="B12807" t="s">
        <v>179</v>
      </c>
      <c r="C12807">
        <v>2003</v>
      </c>
      <c r="D12807">
        <v>2227463400</v>
      </c>
    </row>
    <row r="12808" spans="1:4" x14ac:dyDescent="0.2">
      <c r="A12808" t="s">
        <v>178</v>
      </c>
      <c r="B12808" t="s">
        <v>179</v>
      </c>
      <c r="C12808">
        <v>2004</v>
      </c>
      <c r="D12808">
        <v>2340479500</v>
      </c>
    </row>
    <row r="12809" spans="1:4" x14ac:dyDescent="0.2">
      <c r="A12809" t="s">
        <v>178</v>
      </c>
      <c r="B12809" t="s">
        <v>179</v>
      </c>
      <c r="C12809">
        <v>2005</v>
      </c>
      <c r="D12809">
        <v>2454761200</v>
      </c>
    </row>
    <row r="12810" spans="1:4" x14ac:dyDescent="0.2">
      <c r="A12810" t="s">
        <v>178</v>
      </c>
      <c r="B12810" t="s">
        <v>179</v>
      </c>
      <c r="C12810">
        <v>2006</v>
      </c>
      <c r="D12810">
        <v>2553599500</v>
      </c>
    </row>
    <row r="12811" spans="1:4" x14ac:dyDescent="0.2">
      <c r="A12811" t="s">
        <v>178</v>
      </c>
      <c r="B12811" t="s">
        <v>179</v>
      </c>
      <c r="C12811">
        <v>2007</v>
      </c>
      <c r="D12811">
        <v>2614961000</v>
      </c>
    </row>
    <row r="12812" spans="1:4" x14ac:dyDescent="0.2">
      <c r="A12812" t="s">
        <v>178</v>
      </c>
      <c r="B12812" t="s">
        <v>179</v>
      </c>
      <c r="C12812">
        <v>2008</v>
      </c>
      <c r="D12812">
        <v>2709296000</v>
      </c>
    </row>
    <row r="12813" spans="1:4" x14ac:dyDescent="0.2">
      <c r="A12813" t="s">
        <v>178</v>
      </c>
      <c r="B12813" t="s">
        <v>179</v>
      </c>
      <c r="C12813">
        <v>2009</v>
      </c>
      <c r="D12813">
        <v>2814507500</v>
      </c>
    </row>
    <row r="12814" spans="1:4" x14ac:dyDescent="0.2">
      <c r="A12814" t="s">
        <v>178</v>
      </c>
      <c r="B12814" t="s">
        <v>179</v>
      </c>
      <c r="C12814">
        <v>2010</v>
      </c>
      <c r="D12814">
        <v>2928491000</v>
      </c>
    </row>
    <row r="12815" spans="1:4" x14ac:dyDescent="0.2">
      <c r="A12815" t="s">
        <v>178</v>
      </c>
      <c r="B12815" t="s">
        <v>179</v>
      </c>
      <c r="C12815">
        <v>2011</v>
      </c>
      <c r="D12815">
        <v>3052016600</v>
      </c>
    </row>
    <row r="12816" spans="1:4" x14ac:dyDescent="0.2">
      <c r="A12816" t="s">
        <v>178</v>
      </c>
      <c r="B12816" t="s">
        <v>179</v>
      </c>
      <c r="C12816">
        <v>2012</v>
      </c>
      <c r="D12816">
        <v>3186056200</v>
      </c>
    </row>
    <row r="12817" spans="1:4" x14ac:dyDescent="0.2">
      <c r="A12817" t="s">
        <v>178</v>
      </c>
      <c r="B12817" t="s">
        <v>179</v>
      </c>
      <c r="C12817">
        <v>2013</v>
      </c>
      <c r="D12817">
        <v>3327760600</v>
      </c>
    </row>
    <row r="12818" spans="1:4" x14ac:dyDescent="0.2">
      <c r="A12818" t="s">
        <v>178</v>
      </c>
      <c r="B12818" t="s">
        <v>179</v>
      </c>
      <c r="C12818">
        <v>2014</v>
      </c>
      <c r="D12818">
        <v>3465273300</v>
      </c>
    </row>
    <row r="12819" spans="1:4" x14ac:dyDescent="0.2">
      <c r="A12819" t="s">
        <v>178</v>
      </c>
      <c r="B12819" t="s">
        <v>179</v>
      </c>
      <c r="C12819">
        <v>2015</v>
      </c>
      <c r="D12819">
        <v>3607803400</v>
      </c>
    </row>
    <row r="12820" spans="1:4" x14ac:dyDescent="0.2">
      <c r="A12820" t="s">
        <v>178</v>
      </c>
      <c r="B12820" t="s">
        <v>179</v>
      </c>
      <c r="C12820">
        <v>2016</v>
      </c>
      <c r="D12820">
        <v>3760935400</v>
      </c>
    </row>
    <row r="12821" spans="1:4" x14ac:dyDescent="0.2">
      <c r="A12821" t="s">
        <v>178</v>
      </c>
      <c r="B12821" t="s">
        <v>179</v>
      </c>
      <c r="C12821">
        <v>2017</v>
      </c>
      <c r="D12821">
        <v>3928407800</v>
      </c>
    </row>
    <row r="12822" spans="1:4" x14ac:dyDescent="0.2">
      <c r="A12822" t="s">
        <v>178</v>
      </c>
      <c r="B12822" t="s">
        <v>179</v>
      </c>
      <c r="C12822">
        <v>2018</v>
      </c>
      <c r="D12822">
        <v>4114564400</v>
      </c>
    </row>
    <row r="12823" spans="1:4" x14ac:dyDescent="0.2">
      <c r="A12823" t="s">
        <v>178</v>
      </c>
      <c r="B12823" t="s">
        <v>179</v>
      </c>
      <c r="C12823">
        <v>2019</v>
      </c>
      <c r="D12823">
        <v>4306342000</v>
      </c>
    </row>
    <row r="12824" spans="1:4" x14ac:dyDescent="0.2">
      <c r="A12824" t="s">
        <v>178</v>
      </c>
      <c r="B12824" t="s">
        <v>179</v>
      </c>
      <c r="C12824">
        <v>2020</v>
      </c>
      <c r="D12824">
        <v>4478440000</v>
      </c>
    </row>
    <row r="12825" spans="1:4" x14ac:dyDescent="0.2">
      <c r="A12825" t="s">
        <v>178</v>
      </c>
      <c r="B12825" t="s">
        <v>179</v>
      </c>
      <c r="C12825">
        <v>2021</v>
      </c>
      <c r="D12825">
        <v>4671555000</v>
      </c>
    </row>
    <row r="12826" spans="1:4" x14ac:dyDescent="0.2">
      <c r="A12826" t="s">
        <v>178</v>
      </c>
      <c r="B12826" t="s">
        <v>179</v>
      </c>
      <c r="C12826">
        <v>2022</v>
      </c>
      <c r="D12826">
        <v>4889199000</v>
      </c>
    </row>
    <row r="12827" spans="1:4" x14ac:dyDescent="0.2">
      <c r="A12827" t="s">
        <v>178</v>
      </c>
      <c r="B12827" t="s">
        <v>179</v>
      </c>
      <c r="C12827">
        <v>2023</v>
      </c>
      <c r="D12827">
        <v>5117108700</v>
      </c>
    </row>
    <row r="12828" spans="1:4" x14ac:dyDescent="0.2">
      <c r="A12828" t="s">
        <v>178</v>
      </c>
      <c r="B12828" t="s">
        <v>179</v>
      </c>
      <c r="C12828">
        <v>2024</v>
      </c>
      <c r="D12828">
        <v>5350744000</v>
      </c>
    </row>
    <row r="12829" spans="1:4" x14ac:dyDescent="0.2">
      <c r="A12829" t="s">
        <v>62</v>
      </c>
      <c r="B12829" t="s">
        <v>63</v>
      </c>
      <c r="C12829">
        <v>1850</v>
      </c>
      <c r="D12829">
        <v>395712</v>
      </c>
    </row>
    <row r="12830" spans="1:4" x14ac:dyDescent="0.2">
      <c r="A12830" t="s">
        <v>62</v>
      </c>
      <c r="B12830" t="s">
        <v>63</v>
      </c>
      <c r="C12830">
        <v>1880</v>
      </c>
      <c r="D12830">
        <v>747456</v>
      </c>
    </row>
    <row r="12831" spans="1:4" x14ac:dyDescent="0.2">
      <c r="A12831" t="s">
        <v>62</v>
      </c>
      <c r="B12831" t="s">
        <v>63</v>
      </c>
      <c r="C12831">
        <v>1881</v>
      </c>
      <c r="D12831">
        <v>1099200</v>
      </c>
    </row>
    <row r="12832" spans="1:4" x14ac:dyDescent="0.2">
      <c r="A12832" t="s">
        <v>62</v>
      </c>
      <c r="B12832" t="s">
        <v>63</v>
      </c>
      <c r="C12832">
        <v>1910</v>
      </c>
      <c r="D12832">
        <v>1315376</v>
      </c>
    </row>
    <row r="12833" spans="1:4" x14ac:dyDescent="0.2">
      <c r="A12833" t="s">
        <v>62</v>
      </c>
      <c r="B12833" t="s">
        <v>63</v>
      </c>
      <c r="C12833">
        <v>1913</v>
      </c>
      <c r="D12833">
        <v>1538880</v>
      </c>
    </row>
    <row r="12834" spans="1:4" x14ac:dyDescent="0.2">
      <c r="A12834" t="s">
        <v>62</v>
      </c>
      <c r="B12834" t="s">
        <v>63</v>
      </c>
      <c r="C12834">
        <v>1914</v>
      </c>
      <c r="D12834">
        <v>1788032</v>
      </c>
    </row>
    <row r="12835" spans="1:4" x14ac:dyDescent="0.2">
      <c r="A12835" t="s">
        <v>62</v>
      </c>
      <c r="B12835" t="s">
        <v>63</v>
      </c>
      <c r="C12835">
        <v>1915</v>
      </c>
      <c r="D12835">
        <v>2015200</v>
      </c>
    </row>
    <row r="12836" spans="1:4" x14ac:dyDescent="0.2">
      <c r="A12836" t="s">
        <v>62</v>
      </c>
      <c r="B12836" t="s">
        <v>63</v>
      </c>
      <c r="C12836">
        <v>1916</v>
      </c>
      <c r="D12836">
        <v>2257024</v>
      </c>
    </row>
    <row r="12837" spans="1:4" x14ac:dyDescent="0.2">
      <c r="A12837" t="s">
        <v>62</v>
      </c>
      <c r="B12837" t="s">
        <v>63</v>
      </c>
      <c r="C12837">
        <v>1917</v>
      </c>
      <c r="D12837">
        <v>2513504</v>
      </c>
    </row>
    <row r="12838" spans="1:4" x14ac:dyDescent="0.2">
      <c r="A12838" t="s">
        <v>62</v>
      </c>
      <c r="B12838" t="s">
        <v>63</v>
      </c>
      <c r="C12838">
        <v>1918</v>
      </c>
      <c r="D12838">
        <v>2758992</v>
      </c>
    </row>
    <row r="12839" spans="1:4" x14ac:dyDescent="0.2">
      <c r="A12839" t="s">
        <v>62</v>
      </c>
      <c r="B12839" t="s">
        <v>63</v>
      </c>
      <c r="C12839">
        <v>1919</v>
      </c>
      <c r="D12839">
        <v>3008144</v>
      </c>
    </row>
    <row r="12840" spans="1:4" x14ac:dyDescent="0.2">
      <c r="A12840" t="s">
        <v>62</v>
      </c>
      <c r="B12840" t="s">
        <v>63</v>
      </c>
      <c r="C12840">
        <v>1920</v>
      </c>
      <c r="D12840">
        <v>3301264</v>
      </c>
    </row>
    <row r="12841" spans="1:4" x14ac:dyDescent="0.2">
      <c r="A12841" t="s">
        <v>62</v>
      </c>
      <c r="B12841" t="s">
        <v>63</v>
      </c>
      <c r="C12841">
        <v>1921</v>
      </c>
      <c r="D12841">
        <v>3539424</v>
      </c>
    </row>
    <row r="12842" spans="1:4" x14ac:dyDescent="0.2">
      <c r="A12842" t="s">
        <v>62</v>
      </c>
      <c r="B12842" t="s">
        <v>63</v>
      </c>
      <c r="C12842">
        <v>1924</v>
      </c>
      <c r="D12842">
        <v>10226224</v>
      </c>
    </row>
    <row r="12843" spans="1:4" x14ac:dyDescent="0.2">
      <c r="A12843" t="s">
        <v>62</v>
      </c>
      <c r="B12843" t="s">
        <v>63</v>
      </c>
      <c r="C12843">
        <v>1925</v>
      </c>
      <c r="D12843">
        <v>16260832</v>
      </c>
    </row>
    <row r="12844" spans="1:4" x14ac:dyDescent="0.2">
      <c r="A12844" t="s">
        <v>62</v>
      </c>
      <c r="B12844" t="s">
        <v>63</v>
      </c>
      <c r="C12844">
        <v>1926</v>
      </c>
      <c r="D12844">
        <v>24358272</v>
      </c>
    </row>
    <row r="12845" spans="1:4" x14ac:dyDescent="0.2">
      <c r="A12845" t="s">
        <v>62</v>
      </c>
      <c r="B12845" t="s">
        <v>63</v>
      </c>
      <c r="C12845">
        <v>1927</v>
      </c>
      <c r="D12845">
        <v>31089040</v>
      </c>
    </row>
    <row r="12846" spans="1:4" x14ac:dyDescent="0.2">
      <c r="A12846" t="s">
        <v>62</v>
      </c>
      <c r="B12846" t="s">
        <v>63</v>
      </c>
      <c r="C12846">
        <v>1928</v>
      </c>
      <c r="D12846">
        <v>37574320</v>
      </c>
    </row>
    <row r="12847" spans="1:4" x14ac:dyDescent="0.2">
      <c r="A12847" t="s">
        <v>62</v>
      </c>
      <c r="B12847" t="s">
        <v>63</v>
      </c>
      <c r="C12847">
        <v>1929</v>
      </c>
      <c r="D12847">
        <v>47573376</v>
      </c>
    </row>
    <row r="12848" spans="1:4" x14ac:dyDescent="0.2">
      <c r="A12848" t="s">
        <v>62</v>
      </c>
      <c r="B12848" t="s">
        <v>63</v>
      </c>
      <c r="C12848">
        <v>1930</v>
      </c>
      <c r="D12848">
        <v>57125424</v>
      </c>
    </row>
    <row r="12849" spans="1:4" x14ac:dyDescent="0.2">
      <c r="A12849" t="s">
        <v>62</v>
      </c>
      <c r="B12849" t="s">
        <v>63</v>
      </c>
      <c r="C12849">
        <v>1931</v>
      </c>
      <c r="D12849">
        <v>66966930</v>
      </c>
    </row>
    <row r="12850" spans="1:4" x14ac:dyDescent="0.2">
      <c r="A12850" t="s">
        <v>62</v>
      </c>
      <c r="B12850" t="s">
        <v>63</v>
      </c>
      <c r="C12850">
        <v>1932</v>
      </c>
      <c r="D12850">
        <v>73393580</v>
      </c>
    </row>
    <row r="12851" spans="1:4" x14ac:dyDescent="0.2">
      <c r="A12851" t="s">
        <v>62</v>
      </c>
      <c r="B12851" t="s">
        <v>63</v>
      </c>
      <c r="C12851">
        <v>1933</v>
      </c>
      <c r="D12851">
        <v>82659840</v>
      </c>
    </row>
    <row r="12852" spans="1:4" x14ac:dyDescent="0.2">
      <c r="A12852" t="s">
        <v>62</v>
      </c>
      <c r="B12852" t="s">
        <v>63</v>
      </c>
      <c r="C12852">
        <v>1934</v>
      </c>
      <c r="D12852">
        <v>92142270</v>
      </c>
    </row>
    <row r="12853" spans="1:4" x14ac:dyDescent="0.2">
      <c r="A12853" t="s">
        <v>62</v>
      </c>
      <c r="B12853" t="s">
        <v>63</v>
      </c>
      <c r="C12853">
        <v>1935</v>
      </c>
      <c r="D12853">
        <v>101676000</v>
      </c>
    </row>
    <row r="12854" spans="1:4" x14ac:dyDescent="0.2">
      <c r="A12854" t="s">
        <v>62</v>
      </c>
      <c r="B12854" t="s">
        <v>63</v>
      </c>
      <c r="C12854">
        <v>1936</v>
      </c>
      <c r="D12854">
        <v>111821620</v>
      </c>
    </row>
    <row r="12855" spans="1:4" x14ac:dyDescent="0.2">
      <c r="A12855" t="s">
        <v>62</v>
      </c>
      <c r="B12855" t="s">
        <v>63</v>
      </c>
      <c r="C12855">
        <v>1937</v>
      </c>
      <c r="D12855">
        <v>122176080</v>
      </c>
    </row>
    <row r="12856" spans="1:4" x14ac:dyDescent="0.2">
      <c r="A12856" t="s">
        <v>62</v>
      </c>
      <c r="B12856" t="s">
        <v>63</v>
      </c>
      <c r="C12856">
        <v>1938</v>
      </c>
      <c r="D12856">
        <v>132141710</v>
      </c>
    </row>
    <row r="12857" spans="1:4" x14ac:dyDescent="0.2">
      <c r="A12857" t="s">
        <v>62</v>
      </c>
      <c r="B12857" t="s">
        <v>63</v>
      </c>
      <c r="C12857">
        <v>1939</v>
      </c>
      <c r="D12857">
        <v>143671280</v>
      </c>
    </row>
    <row r="12858" spans="1:4" x14ac:dyDescent="0.2">
      <c r="A12858" t="s">
        <v>62</v>
      </c>
      <c r="B12858" t="s">
        <v>63</v>
      </c>
      <c r="C12858">
        <v>1940</v>
      </c>
      <c r="D12858">
        <v>155193460</v>
      </c>
    </row>
    <row r="12859" spans="1:4" x14ac:dyDescent="0.2">
      <c r="A12859" t="s">
        <v>62</v>
      </c>
      <c r="B12859" t="s">
        <v>63</v>
      </c>
      <c r="C12859">
        <v>1941</v>
      </c>
      <c r="D12859">
        <v>163641460</v>
      </c>
    </row>
    <row r="12860" spans="1:4" x14ac:dyDescent="0.2">
      <c r="A12860" t="s">
        <v>62</v>
      </c>
      <c r="B12860" t="s">
        <v>63</v>
      </c>
      <c r="C12860">
        <v>1942</v>
      </c>
      <c r="D12860">
        <v>170657220</v>
      </c>
    </row>
    <row r="12861" spans="1:4" x14ac:dyDescent="0.2">
      <c r="A12861" t="s">
        <v>62</v>
      </c>
      <c r="B12861" t="s">
        <v>63</v>
      </c>
      <c r="C12861">
        <v>1943</v>
      </c>
      <c r="D12861">
        <v>177768030</v>
      </c>
    </row>
    <row r="12862" spans="1:4" x14ac:dyDescent="0.2">
      <c r="A12862" t="s">
        <v>62</v>
      </c>
      <c r="B12862" t="s">
        <v>63</v>
      </c>
      <c r="C12862">
        <v>1944</v>
      </c>
      <c r="D12862">
        <v>184124180</v>
      </c>
    </row>
    <row r="12863" spans="1:4" x14ac:dyDescent="0.2">
      <c r="A12863" t="s">
        <v>62</v>
      </c>
      <c r="B12863" t="s">
        <v>63</v>
      </c>
      <c r="C12863">
        <v>1945</v>
      </c>
      <c r="D12863">
        <v>190956770</v>
      </c>
    </row>
    <row r="12864" spans="1:4" x14ac:dyDescent="0.2">
      <c r="A12864" t="s">
        <v>62</v>
      </c>
      <c r="B12864" t="s">
        <v>63</v>
      </c>
      <c r="C12864">
        <v>1946</v>
      </c>
      <c r="D12864">
        <v>199151920</v>
      </c>
    </row>
    <row r="12865" spans="1:4" x14ac:dyDescent="0.2">
      <c r="A12865" t="s">
        <v>62</v>
      </c>
      <c r="B12865" t="s">
        <v>63</v>
      </c>
      <c r="C12865">
        <v>1947</v>
      </c>
      <c r="D12865">
        <v>207962660</v>
      </c>
    </row>
    <row r="12866" spans="1:4" x14ac:dyDescent="0.2">
      <c r="A12866" t="s">
        <v>62</v>
      </c>
      <c r="B12866" t="s">
        <v>63</v>
      </c>
      <c r="C12866">
        <v>1948</v>
      </c>
      <c r="D12866">
        <v>216406560</v>
      </c>
    </row>
    <row r="12867" spans="1:4" x14ac:dyDescent="0.2">
      <c r="A12867" t="s">
        <v>62</v>
      </c>
      <c r="B12867" t="s">
        <v>63</v>
      </c>
      <c r="C12867">
        <v>1949</v>
      </c>
      <c r="D12867">
        <v>224751410</v>
      </c>
    </row>
    <row r="12868" spans="1:4" x14ac:dyDescent="0.2">
      <c r="A12868" t="s">
        <v>62</v>
      </c>
      <c r="B12868" t="s">
        <v>63</v>
      </c>
      <c r="C12868">
        <v>1950</v>
      </c>
      <c r="D12868">
        <v>234477540</v>
      </c>
    </row>
    <row r="12869" spans="1:4" x14ac:dyDescent="0.2">
      <c r="A12869" t="s">
        <v>62</v>
      </c>
      <c r="B12869" t="s">
        <v>63</v>
      </c>
      <c r="C12869">
        <v>1951</v>
      </c>
      <c r="D12869">
        <v>244984160</v>
      </c>
    </row>
    <row r="12870" spans="1:4" x14ac:dyDescent="0.2">
      <c r="A12870" t="s">
        <v>62</v>
      </c>
      <c r="B12870" t="s">
        <v>63</v>
      </c>
      <c r="C12870">
        <v>1952</v>
      </c>
      <c r="D12870">
        <v>254603970</v>
      </c>
    </row>
    <row r="12871" spans="1:4" x14ac:dyDescent="0.2">
      <c r="A12871" t="s">
        <v>62</v>
      </c>
      <c r="B12871" t="s">
        <v>63</v>
      </c>
      <c r="C12871">
        <v>1953</v>
      </c>
      <c r="D12871">
        <v>264139460</v>
      </c>
    </row>
    <row r="12872" spans="1:4" x14ac:dyDescent="0.2">
      <c r="A12872" t="s">
        <v>62</v>
      </c>
      <c r="B12872" t="s">
        <v>63</v>
      </c>
      <c r="C12872">
        <v>1954</v>
      </c>
      <c r="D12872">
        <v>273231100</v>
      </c>
    </row>
    <row r="12873" spans="1:4" x14ac:dyDescent="0.2">
      <c r="A12873" t="s">
        <v>62</v>
      </c>
      <c r="B12873" t="s">
        <v>63</v>
      </c>
      <c r="C12873">
        <v>1955</v>
      </c>
      <c r="D12873">
        <v>284945860</v>
      </c>
    </row>
    <row r="12874" spans="1:4" x14ac:dyDescent="0.2">
      <c r="A12874" t="s">
        <v>62</v>
      </c>
      <c r="B12874" t="s">
        <v>63</v>
      </c>
      <c r="C12874">
        <v>1956</v>
      </c>
      <c r="D12874">
        <v>295869020</v>
      </c>
    </row>
    <row r="12875" spans="1:4" x14ac:dyDescent="0.2">
      <c r="A12875" t="s">
        <v>62</v>
      </c>
      <c r="B12875" t="s">
        <v>63</v>
      </c>
      <c r="C12875">
        <v>1957</v>
      </c>
      <c r="D12875">
        <v>305587520</v>
      </c>
    </row>
    <row r="12876" spans="1:4" x14ac:dyDescent="0.2">
      <c r="A12876" t="s">
        <v>62</v>
      </c>
      <c r="B12876" t="s">
        <v>63</v>
      </c>
      <c r="C12876">
        <v>1958</v>
      </c>
      <c r="D12876">
        <v>314543870</v>
      </c>
    </row>
    <row r="12877" spans="1:4" x14ac:dyDescent="0.2">
      <c r="A12877" t="s">
        <v>62</v>
      </c>
      <c r="B12877" t="s">
        <v>63</v>
      </c>
      <c r="C12877">
        <v>1959</v>
      </c>
      <c r="D12877">
        <v>326856060</v>
      </c>
    </row>
    <row r="12878" spans="1:4" x14ac:dyDescent="0.2">
      <c r="A12878" t="s">
        <v>62</v>
      </c>
      <c r="B12878" t="s">
        <v>63</v>
      </c>
      <c r="C12878">
        <v>1960</v>
      </c>
      <c r="D12878">
        <v>338024480</v>
      </c>
    </row>
    <row r="12879" spans="1:4" x14ac:dyDescent="0.2">
      <c r="A12879" t="s">
        <v>62</v>
      </c>
      <c r="B12879" t="s">
        <v>63</v>
      </c>
      <c r="C12879">
        <v>1961</v>
      </c>
      <c r="D12879">
        <v>350377060</v>
      </c>
    </row>
    <row r="12880" spans="1:4" x14ac:dyDescent="0.2">
      <c r="A12880" t="s">
        <v>62</v>
      </c>
      <c r="B12880" t="s">
        <v>63</v>
      </c>
      <c r="C12880">
        <v>1962</v>
      </c>
      <c r="D12880">
        <v>363483800</v>
      </c>
    </row>
    <row r="12881" spans="1:4" x14ac:dyDescent="0.2">
      <c r="A12881" t="s">
        <v>62</v>
      </c>
      <c r="B12881" t="s">
        <v>63</v>
      </c>
      <c r="C12881">
        <v>1963</v>
      </c>
      <c r="D12881">
        <v>376931000</v>
      </c>
    </row>
    <row r="12882" spans="1:4" x14ac:dyDescent="0.2">
      <c r="A12882" t="s">
        <v>62</v>
      </c>
      <c r="B12882" t="s">
        <v>63</v>
      </c>
      <c r="C12882">
        <v>1964</v>
      </c>
      <c r="D12882">
        <v>391146940</v>
      </c>
    </row>
    <row r="12883" spans="1:4" x14ac:dyDescent="0.2">
      <c r="A12883" t="s">
        <v>62</v>
      </c>
      <c r="B12883" t="s">
        <v>63</v>
      </c>
      <c r="C12883">
        <v>1965</v>
      </c>
      <c r="D12883">
        <v>404864350</v>
      </c>
    </row>
    <row r="12884" spans="1:4" x14ac:dyDescent="0.2">
      <c r="A12884" t="s">
        <v>62</v>
      </c>
      <c r="B12884" t="s">
        <v>63</v>
      </c>
      <c r="C12884">
        <v>1966</v>
      </c>
      <c r="D12884">
        <v>419959070</v>
      </c>
    </row>
    <row r="12885" spans="1:4" x14ac:dyDescent="0.2">
      <c r="A12885" t="s">
        <v>62</v>
      </c>
      <c r="B12885" t="s">
        <v>63</v>
      </c>
      <c r="C12885">
        <v>1967</v>
      </c>
      <c r="D12885">
        <v>436353920</v>
      </c>
    </row>
    <row r="12886" spans="1:4" x14ac:dyDescent="0.2">
      <c r="A12886" t="s">
        <v>62</v>
      </c>
      <c r="B12886" t="s">
        <v>63</v>
      </c>
      <c r="C12886">
        <v>1968</v>
      </c>
      <c r="D12886">
        <v>454151970</v>
      </c>
    </row>
    <row r="12887" spans="1:4" x14ac:dyDescent="0.2">
      <c r="A12887" t="s">
        <v>62</v>
      </c>
      <c r="B12887" t="s">
        <v>63</v>
      </c>
      <c r="C12887">
        <v>1969</v>
      </c>
      <c r="D12887">
        <v>472646370</v>
      </c>
    </row>
    <row r="12888" spans="1:4" x14ac:dyDescent="0.2">
      <c r="A12888" t="s">
        <v>62</v>
      </c>
      <c r="B12888" t="s">
        <v>63</v>
      </c>
      <c r="C12888">
        <v>1970</v>
      </c>
      <c r="D12888">
        <v>492036450</v>
      </c>
    </row>
    <row r="12889" spans="1:4" x14ac:dyDescent="0.2">
      <c r="A12889" t="s">
        <v>62</v>
      </c>
      <c r="B12889" t="s">
        <v>63</v>
      </c>
      <c r="C12889">
        <v>1971</v>
      </c>
      <c r="D12889">
        <v>514512600</v>
      </c>
    </row>
    <row r="12890" spans="1:4" x14ac:dyDescent="0.2">
      <c r="A12890" t="s">
        <v>62</v>
      </c>
      <c r="B12890" t="s">
        <v>63</v>
      </c>
      <c r="C12890">
        <v>1972</v>
      </c>
      <c r="D12890">
        <v>536549020</v>
      </c>
    </row>
    <row r="12891" spans="1:4" x14ac:dyDescent="0.2">
      <c r="A12891" t="s">
        <v>62</v>
      </c>
      <c r="B12891" t="s">
        <v>63</v>
      </c>
      <c r="C12891">
        <v>1973</v>
      </c>
      <c r="D12891">
        <v>559395400</v>
      </c>
    </row>
    <row r="12892" spans="1:4" x14ac:dyDescent="0.2">
      <c r="A12892" t="s">
        <v>62</v>
      </c>
      <c r="B12892" t="s">
        <v>63</v>
      </c>
      <c r="C12892">
        <v>1974</v>
      </c>
      <c r="D12892">
        <v>582688640</v>
      </c>
    </row>
    <row r="12893" spans="1:4" x14ac:dyDescent="0.2">
      <c r="A12893" t="s">
        <v>62</v>
      </c>
      <c r="B12893" t="s">
        <v>63</v>
      </c>
      <c r="C12893">
        <v>1975</v>
      </c>
      <c r="D12893">
        <v>604740030</v>
      </c>
    </row>
    <row r="12894" spans="1:4" x14ac:dyDescent="0.2">
      <c r="A12894" t="s">
        <v>62</v>
      </c>
      <c r="B12894" t="s">
        <v>63</v>
      </c>
      <c r="C12894">
        <v>1976</v>
      </c>
      <c r="D12894">
        <v>627029760</v>
      </c>
    </row>
    <row r="12895" spans="1:4" x14ac:dyDescent="0.2">
      <c r="A12895" t="s">
        <v>62</v>
      </c>
      <c r="B12895" t="s">
        <v>63</v>
      </c>
      <c r="C12895">
        <v>1977</v>
      </c>
      <c r="D12895">
        <v>650594940</v>
      </c>
    </row>
    <row r="12896" spans="1:4" x14ac:dyDescent="0.2">
      <c r="A12896" t="s">
        <v>62</v>
      </c>
      <c r="B12896" t="s">
        <v>63</v>
      </c>
      <c r="C12896">
        <v>1978</v>
      </c>
      <c r="D12896">
        <v>674170900</v>
      </c>
    </row>
    <row r="12897" spans="1:4" x14ac:dyDescent="0.2">
      <c r="A12897" t="s">
        <v>62</v>
      </c>
      <c r="B12897" t="s">
        <v>63</v>
      </c>
      <c r="C12897">
        <v>1979</v>
      </c>
      <c r="D12897">
        <v>701570100</v>
      </c>
    </row>
    <row r="12898" spans="1:4" x14ac:dyDescent="0.2">
      <c r="A12898" t="s">
        <v>62</v>
      </c>
      <c r="B12898" t="s">
        <v>63</v>
      </c>
      <c r="C12898">
        <v>1980</v>
      </c>
      <c r="D12898">
        <v>727845200</v>
      </c>
    </row>
    <row r="12899" spans="1:4" x14ac:dyDescent="0.2">
      <c r="A12899" t="s">
        <v>62</v>
      </c>
      <c r="B12899" t="s">
        <v>63</v>
      </c>
      <c r="C12899">
        <v>1981</v>
      </c>
      <c r="D12899">
        <v>753906700</v>
      </c>
    </row>
    <row r="12900" spans="1:4" x14ac:dyDescent="0.2">
      <c r="A12900" t="s">
        <v>62</v>
      </c>
      <c r="B12900" t="s">
        <v>63</v>
      </c>
      <c r="C12900">
        <v>1982</v>
      </c>
      <c r="D12900">
        <v>779472960</v>
      </c>
    </row>
    <row r="12901" spans="1:4" x14ac:dyDescent="0.2">
      <c r="A12901" t="s">
        <v>62</v>
      </c>
      <c r="B12901" t="s">
        <v>63</v>
      </c>
      <c r="C12901">
        <v>1983</v>
      </c>
      <c r="D12901">
        <v>805198000</v>
      </c>
    </row>
    <row r="12902" spans="1:4" x14ac:dyDescent="0.2">
      <c r="A12902" t="s">
        <v>62</v>
      </c>
      <c r="B12902" t="s">
        <v>63</v>
      </c>
      <c r="C12902">
        <v>1984</v>
      </c>
      <c r="D12902">
        <v>830747460</v>
      </c>
    </row>
    <row r="12903" spans="1:4" x14ac:dyDescent="0.2">
      <c r="A12903" t="s">
        <v>62</v>
      </c>
      <c r="B12903" t="s">
        <v>63</v>
      </c>
      <c r="C12903">
        <v>1985</v>
      </c>
      <c r="D12903">
        <v>857493570</v>
      </c>
    </row>
    <row r="12904" spans="1:4" x14ac:dyDescent="0.2">
      <c r="A12904" t="s">
        <v>62</v>
      </c>
      <c r="B12904" t="s">
        <v>63</v>
      </c>
      <c r="C12904">
        <v>1986</v>
      </c>
      <c r="D12904">
        <v>886043900</v>
      </c>
    </row>
    <row r="12905" spans="1:4" x14ac:dyDescent="0.2">
      <c r="A12905" t="s">
        <v>62</v>
      </c>
      <c r="B12905" t="s">
        <v>63</v>
      </c>
      <c r="C12905">
        <v>1987</v>
      </c>
      <c r="D12905">
        <v>916270200</v>
      </c>
    </row>
    <row r="12906" spans="1:4" x14ac:dyDescent="0.2">
      <c r="A12906" t="s">
        <v>62</v>
      </c>
      <c r="B12906" t="s">
        <v>63</v>
      </c>
      <c r="C12906">
        <v>1988</v>
      </c>
      <c r="D12906">
        <v>946153860</v>
      </c>
    </row>
    <row r="12907" spans="1:4" x14ac:dyDescent="0.2">
      <c r="A12907" t="s">
        <v>62</v>
      </c>
      <c r="B12907" t="s">
        <v>63</v>
      </c>
      <c r="C12907">
        <v>1989</v>
      </c>
      <c r="D12907">
        <v>976215000</v>
      </c>
    </row>
    <row r="12908" spans="1:4" x14ac:dyDescent="0.2">
      <c r="A12908" t="s">
        <v>62</v>
      </c>
      <c r="B12908" t="s">
        <v>63</v>
      </c>
      <c r="C12908">
        <v>1990</v>
      </c>
      <c r="D12908">
        <v>1009160260</v>
      </c>
    </row>
    <row r="12909" spans="1:4" x14ac:dyDescent="0.2">
      <c r="A12909" t="s">
        <v>62</v>
      </c>
      <c r="B12909" t="s">
        <v>63</v>
      </c>
      <c r="C12909">
        <v>1991</v>
      </c>
      <c r="D12909">
        <v>1042835460</v>
      </c>
    </row>
    <row r="12910" spans="1:4" x14ac:dyDescent="0.2">
      <c r="A12910" t="s">
        <v>62</v>
      </c>
      <c r="B12910" t="s">
        <v>63</v>
      </c>
      <c r="C12910">
        <v>1992</v>
      </c>
      <c r="D12910">
        <v>1076331500</v>
      </c>
    </row>
    <row r="12911" spans="1:4" x14ac:dyDescent="0.2">
      <c r="A12911" t="s">
        <v>62</v>
      </c>
      <c r="B12911" t="s">
        <v>63</v>
      </c>
      <c r="C12911">
        <v>1993</v>
      </c>
      <c r="D12911">
        <v>1110048800</v>
      </c>
    </row>
    <row r="12912" spans="1:4" x14ac:dyDescent="0.2">
      <c r="A12912" t="s">
        <v>62</v>
      </c>
      <c r="B12912" t="s">
        <v>63</v>
      </c>
      <c r="C12912">
        <v>1994</v>
      </c>
      <c r="D12912">
        <v>1144887700</v>
      </c>
    </row>
    <row r="12913" spans="1:4" x14ac:dyDescent="0.2">
      <c r="A12913" t="s">
        <v>62</v>
      </c>
      <c r="B12913" t="s">
        <v>63</v>
      </c>
      <c r="C12913">
        <v>1995</v>
      </c>
      <c r="D12913">
        <v>1180741100</v>
      </c>
    </row>
    <row r="12914" spans="1:4" x14ac:dyDescent="0.2">
      <c r="A12914" t="s">
        <v>62</v>
      </c>
      <c r="B12914" t="s">
        <v>63</v>
      </c>
      <c r="C12914">
        <v>1996</v>
      </c>
      <c r="D12914">
        <v>1218210600</v>
      </c>
    </row>
    <row r="12915" spans="1:4" x14ac:dyDescent="0.2">
      <c r="A12915" t="s">
        <v>62</v>
      </c>
      <c r="B12915" t="s">
        <v>63</v>
      </c>
      <c r="C12915">
        <v>1997</v>
      </c>
      <c r="D12915">
        <v>1257015400</v>
      </c>
    </row>
    <row r="12916" spans="1:4" x14ac:dyDescent="0.2">
      <c r="A12916" t="s">
        <v>62</v>
      </c>
      <c r="B12916" t="s">
        <v>63</v>
      </c>
      <c r="C12916">
        <v>1998</v>
      </c>
      <c r="D12916">
        <v>1297723900</v>
      </c>
    </row>
    <row r="12917" spans="1:4" x14ac:dyDescent="0.2">
      <c r="A12917" t="s">
        <v>62</v>
      </c>
      <c r="B12917" t="s">
        <v>63</v>
      </c>
      <c r="C12917">
        <v>1999</v>
      </c>
      <c r="D12917">
        <v>1340164200</v>
      </c>
    </row>
    <row r="12918" spans="1:4" x14ac:dyDescent="0.2">
      <c r="A12918" t="s">
        <v>62</v>
      </c>
      <c r="B12918" t="s">
        <v>63</v>
      </c>
      <c r="C12918">
        <v>2000</v>
      </c>
      <c r="D12918">
        <v>1385413800</v>
      </c>
    </row>
    <row r="12919" spans="1:4" x14ac:dyDescent="0.2">
      <c r="A12919" t="s">
        <v>62</v>
      </c>
      <c r="B12919" t="s">
        <v>63</v>
      </c>
      <c r="C12919">
        <v>2001</v>
      </c>
      <c r="D12919">
        <v>1433021400</v>
      </c>
    </row>
    <row r="12920" spans="1:4" x14ac:dyDescent="0.2">
      <c r="A12920" t="s">
        <v>62</v>
      </c>
      <c r="B12920" t="s">
        <v>63</v>
      </c>
      <c r="C12920">
        <v>2002</v>
      </c>
      <c r="D12920">
        <v>1479102800</v>
      </c>
    </row>
    <row r="12921" spans="1:4" x14ac:dyDescent="0.2">
      <c r="A12921" t="s">
        <v>62</v>
      </c>
      <c r="B12921" t="s">
        <v>63</v>
      </c>
      <c r="C12921">
        <v>2003</v>
      </c>
      <c r="D12921">
        <v>1524786800</v>
      </c>
    </row>
    <row r="12922" spans="1:4" x14ac:dyDescent="0.2">
      <c r="A12922" t="s">
        <v>62</v>
      </c>
      <c r="B12922" t="s">
        <v>63</v>
      </c>
      <c r="C12922">
        <v>2004</v>
      </c>
      <c r="D12922">
        <v>1570953500</v>
      </c>
    </row>
    <row r="12923" spans="1:4" x14ac:dyDescent="0.2">
      <c r="A12923" t="s">
        <v>62</v>
      </c>
      <c r="B12923" t="s">
        <v>63</v>
      </c>
      <c r="C12923">
        <v>2005</v>
      </c>
      <c r="D12923">
        <v>1619106600</v>
      </c>
    </row>
    <row r="12924" spans="1:4" x14ac:dyDescent="0.2">
      <c r="A12924" t="s">
        <v>62</v>
      </c>
      <c r="B12924" t="s">
        <v>63</v>
      </c>
      <c r="C12924">
        <v>2006</v>
      </c>
      <c r="D12924">
        <v>1666703900</v>
      </c>
    </row>
    <row r="12925" spans="1:4" x14ac:dyDescent="0.2">
      <c r="A12925" t="s">
        <v>62</v>
      </c>
      <c r="B12925" t="s">
        <v>63</v>
      </c>
      <c r="C12925">
        <v>2007</v>
      </c>
      <c r="D12925">
        <v>1714362100</v>
      </c>
    </row>
    <row r="12926" spans="1:4" x14ac:dyDescent="0.2">
      <c r="A12926" t="s">
        <v>62</v>
      </c>
      <c r="B12926" t="s">
        <v>63</v>
      </c>
      <c r="C12926">
        <v>2008</v>
      </c>
      <c r="D12926">
        <v>1761723100</v>
      </c>
    </row>
    <row r="12927" spans="1:4" x14ac:dyDescent="0.2">
      <c r="A12927" t="s">
        <v>62</v>
      </c>
      <c r="B12927" t="s">
        <v>63</v>
      </c>
      <c r="C12927">
        <v>2009</v>
      </c>
      <c r="D12927">
        <v>1803900300</v>
      </c>
    </row>
    <row r="12928" spans="1:4" x14ac:dyDescent="0.2">
      <c r="A12928" t="s">
        <v>62</v>
      </c>
      <c r="B12928" t="s">
        <v>63</v>
      </c>
      <c r="C12928">
        <v>2010</v>
      </c>
      <c r="D12928">
        <v>1845691100</v>
      </c>
    </row>
    <row r="12929" spans="1:4" x14ac:dyDescent="0.2">
      <c r="A12929" t="s">
        <v>62</v>
      </c>
      <c r="B12929" t="s">
        <v>63</v>
      </c>
      <c r="C12929">
        <v>2011</v>
      </c>
      <c r="D12929">
        <v>1883745500</v>
      </c>
    </row>
    <row r="12930" spans="1:4" x14ac:dyDescent="0.2">
      <c r="A12930" t="s">
        <v>62</v>
      </c>
      <c r="B12930" t="s">
        <v>63</v>
      </c>
      <c r="C12930">
        <v>2012</v>
      </c>
      <c r="D12930">
        <v>1921969400</v>
      </c>
    </row>
    <row r="12931" spans="1:4" x14ac:dyDescent="0.2">
      <c r="A12931" t="s">
        <v>62</v>
      </c>
      <c r="B12931" t="s">
        <v>63</v>
      </c>
      <c r="C12931">
        <v>2013</v>
      </c>
      <c r="D12931">
        <v>1959248100</v>
      </c>
    </row>
    <row r="12932" spans="1:4" x14ac:dyDescent="0.2">
      <c r="A12932" t="s">
        <v>62</v>
      </c>
      <c r="B12932" t="s">
        <v>63</v>
      </c>
      <c r="C12932">
        <v>2014</v>
      </c>
      <c r="D12932">
        <v>1996098000</v>
      </c>
    </row>
    <row r="12933" spans="1:4" x14ac:dyDescent="0.2">
      <c r="A12933" t="s">
        <v>62</v>
      </c>
      <c r="B12933" t="s">
        <v>63</v>
      </c>
      <c r="C12933">
        <v>2015</v>
      </c>
      <c r="D12933">
        <v>2034813400</v>
      </c>
    </row>
    <row r="12934" spans="1:4" x14ac:dyDescent="0.2">
      <c r="A12934" t="s">
        <v>62</v>
      </c>
      <c r="B12934" t="s">
        <v>63</v>
      </c>
      <c r="C12934">
        <v>2016</v>
      </c>
      <c r="D12934">
        <v>2075182500</v>
      </c>
    </row>
    <row r="12935" spans="1:4" x14ac:dyDescent="0.2">
      <c r="A12935" t="s">
        <v>62</v>
      </c>
      <c r="B12935" t="s">
        <v>63</v>
      </c>
      <c r="C12935">
        <v>2017</v>
      </c>
      <c r="D12935">
        <v>2114222800</v>
      </c>
    </row>
    <row r="12936" spans="1:4" x14ac:dyDescent="0.2">
      <c r="A12936" t="s">
        <v>62</v>
      </c>
      <c r="B12936" t="s">
        <v>63</v>
      </c>
      <c r="C12936">
        <v>2018</v>
      </c>
      <c r="D12936">
        <v>2153145300</v>
      </c>
    </row>
    <row r="12937" spans="1:4" x14ac:dyDescent="0.2">
      <c r="A12937" t="s">
        <v>62</v>
      </c>
      <c r="B12937" t="s">
        <v>63</v>
      </c>
      <c r="C12937">
        <v>2019</v>
      </c>
      <c r="D12937">
        <v>2190345200</v>
      </c>
    </row>
    <row r="12938" spans="1:4" x14ac:dyDescent="0.2">
      <c r="A12938" t="s">
        <v>62</v>
      </c>
      <c r="B12938" t="s">
        <v>63</v>
      </c>
      <c r="C12938">
        <v>2020</v>
      </c>
      <c r="D12938">
        <v>2225397800</v>
      </c>
    </row>
    <row r="12939" spans="1:4" x14ac:dyDescent="0.2">
      <c r="A12939" t="s">
        <v>62</v>
      </c>
      <c r="B12939" t="s">
        <v>63</v>
      </c>
      <c r="C12939">
        <v>2021</v>
      </c>
      <c r="D12939">
        <v>2262871300</v>
      </c>
    </row>
    <row r="12940" spans="1:4" x14ac:dyDescent="0.2">
      <c r="A12940" t="s">
        <v>62</v>
      </c>
      <c r="B12940" t="s">
        <v>63</v>
      </c>
      <c r="C12940">
        <v>2022</v>
      </c>
      <c r="D12940">
        <v>2299547100</v>
      </c>
    </row>
    <row r="12941" spans="1:4" x14ac:dyDescent="0.2">
      <c r="A12941" t="s">
        <v>62</v>
      </c>
      <c r="B12941" t="s">
        <v>63</v>
      </c>
      <c r="C12941">
        <v>2023</v>
      </c>
      <c r="D12941">
        <v>2333115000</v>
      </c>
    </row>
    <row r="12942" spans="1:4" x14ac:dyDescent="0.2">
      <c r="A12942" t="s">
        <v>62</v>
      </c>
      <c r="B12942" t="s">
        <v>63</v>
      </c>
      <c r="C12942">
        <v>2024</v>
      </c>
      <c r="D12942">
        <v>2366425600</v>
      </c>
    </row>
    <row r="12943" spans="1:4" x14ac:dyDescent="0.2">
      <c r="A12943" t="s">
        <v>110</v>
      </c>
      <c r="B12943" t="s">
        <v>111</v>
      </c>
      <c r="C12943">
        <v>1930</v>
      </c>
      <c r="D12943">
        <v>39977</v>
      </c>
    </row>
    <row r="12944" spans="1:4" x14ac:dyDescent="0.2">
      <c r="A12944" t="s">
        <v>110</v>
      </c>
      <c r="B12944" t="s">
        <v>111</v>
      </c>
      <c r="C12944">
        <v>1931</v>
      </c>
      <c r="D12944">
        <v>79954</v>
      </c>
    </row>
    <row r="12945" spans="1:4" x14ac:dyDescent="0.2">
      <c r="A12945" t="s">
        <v>110</v>
      </c>
      <c r="B12945" t="s">
        <v>111</v>
      </c>
      <c r="C12945">
        <v>1932</v>
      </c>
      <c r="D12945">
        <v>130834</v>
      </c>
    </row>
    <row r="12946" spans="1:4" x14ac:dyDescent="0.2">
      <c r="A12946" t="s">
        <v>110</v>
      </c>
      <c r="B12946" t="s">
        <v>111</v>
      </c>
      <c r="C12946">
        <v>1933</v>
      </c>
      <c r="D12946">
        <v>196251</v>
      </c>
    </row>
    <row r="12947" spans="1:4" x14ac:dyDescent="0.2">
      <c r="A12947" t="s">
        <v>110</v>
      </c>
      <c r="B12947" t="s">
        <v>111</v>
      </c>
      <c r="C12947">
        <v>1934</v>
      </c>
      <c r="D12947">
        <v>265302</v>
      </c>
    </row>
    <row r="12948" spans="1:4" x14ac:dyDescent="0.2">
      <c r="A12948" t="s">
        <v>110</v>
      </c>
      <c r="B12948" t="s">
        <v>111</v>
      </c>
      <c r="C12948">
        <v>1935</v>
      </c>
      <c r="D12948">
        <v>356159</v>
      </c>
    </row>
    <row r="12949" spans="1:4" x14ac:dyDescent="0.2">
      <c r="A12949" t="s">
        <v>110</v>
      </c>
      <c r="B12949" t="s">
        <v>111</v>
      </c>
      <c r="C12949">
        <v>1936</v>
      </c>
      <c r="D12949">
        <v>432479</v>
      </c>
    </row>
    <row r="12950" spans="1:4" x14ac:dyDescent="0.2">
      <c r="A12950" t="s">
        <v>110</v>
      </c>
      <c r="B12950" t="s">
        <v>111</v>
      </c>
      <c r="C12950">
        <v>1937</v>
      </c>
      <c r="D12950">
        <v>512433</v>
      </c>
    </row>
    <row r="12951" spans="1:4" x14ac:dyDescent="0.2">
      <c r="A12951" t="s">
        <v>110</v>
      </c>
      <c r="B12951" t="s">
        <v>111</v>
      </c>
      <c r="C12951">
        <v>1938</v>
      </c>
      <c r="D12951">
        <v>559679</v>
      </c>
    </row>
    <row r="12952" spans="1:4" x14ac:dyDescent="0.2">
      <c r="A12952" t="s">
        <v>110</v>
      </c>
      <c r="B12952" t="s">
        <v>111</v>
      </c>
      <c r="C12952">
        <v>1939</v>
      </c>
      <c r="D12952">
        <v>614193</v>
      </c>
    </row>
    <row r="12953" spans="1:4" x14ac:dyDescent="0.2">
      <c r="A12953" t="s">
        <v>110</v>
      </c>
      <c r="B12953" t="s">
        <v>111</v>
      </c>
      <c r="C12953">
        <v>1940</v>
      </c>
      <c r="D12953">
        <v>686879</v>
      </c>
    </row>
    <row r="12954" spans="1:4" x14ac:dyDescent="0.2">
      <c r="A12954" t="s">
        <v>110</v>
      </c>
      <c r="B12954" t="s">
        <v>111</v>
      </c>
      <c r="C12954">
        <v>1941</v>
      </c>
      <c r="D12954">
        <v>745028</v>
      </c>
    </row>
    <row r="12955" spans="1:4" x14ac:dyDescent="0.2">
      <c r="A12955" t="s">
        <v>110</v>
      </c>
      <c r="B12955" t="s">
        <v>111</v>
      </c>
      <c r="C12955">
        <v>1942</v>
      </c>
      <c r="D12955">
        <v>854057</v>
      </c>
    </row>
    <row r="12956" spans="1:4" x14ac:dyDescent="0.2">
      <c r="A12956" t="s">
        <v>110</v>
      </c>
      <c r="B12956" t="s">
        <v>111</v>
      </c>
      <c r="C12956">
        <v>1943</v>
      </c>
      <c r="D12956">
        <v>937646</v>
      </c>
    </row>
    <row r="12957" spans="1:4" x14ac:dyDescent="0.2">
      <c r="A12957" t="s">
        <v>110</v>
      </c>
      <c r="B12957" t="s">
        <v>111</v>
      </c>
      <c r="C12957">
        <v>1944</v>
      </c>
      <c r="D12957">
        <v>1024869</v>
      </c>
    </row>
    <row r="12958" spans="1:4" x14ac:dyDescent="0.2">
      <c r="A12958" t="s">
        <v>110</v>
      </c>
      <c r="B12958" t="s">
        <v>111</v>
      </c>
      <c r="C12958">
        <v>1945</v>
      </c>
      <c r="D12958">
        <v>1097555</v>
      </c>
    </row>
    <row r="12959" spans="1:4" x14ac:dyDescent="0.2">
      <c r="A12959" t="s">
        <v>110</v>
      </c>
      <c r="B12959" t="s">
        <v>111</v>
      </c>
      <c r="C12959">
        <v>1946</v>
      </c>
      <c r="D12959">
        <v>1228389</v>
      </c>
    </row>
    <row r="12960" spans="1:4" x14ac:dyDescent="0.2">
      <c r="A12960" t="s">
        <v>110</v>
      </c>
      <c r="B12960" t="s">
        <v>111</v>
      </c>
      <c r="C12960">
        <v>1947</v>
      </c>
      <c r="D12960">
        <v>1391932</v>
      </c>
    </row>
    <row r="12961" spans="1:4" x14ac:dyDescent="0.2">
      <c r="A12961" t="s">
        <v>110</v>
      </c>
      <c r="B12961" t="s">
        <v>111</v>
      </c>
      <c r="C12961">
        <v>1948</v>
      </c>
      <c r="D12961">
        <v>1471886</v>
      </c>
    </row>
    <row r="12962" spans="1:4" x14ac:dyDescent="0.2">
      <c r="A12962" t="s">
        <v>110</v>
      </c>
      <c r="B12962" t="s">
        <v>111</v>
      </c>
      <c r="C12962">
        <v>1949</v>
      </c>
      <c r="D12962">
        <v>1591817</v>
      </c>
    </row>
    <row r="12963" spans="1:4" x14ac:dyDescent="0.2">
      <c r="A12963" t="s">
        <v>110</v>
      </c>
      <c r="B12963" t="s">
        <v>111</v>
      </c>
      <c r="C12963">
        <v>1950</v>
      </c>
      <c r="D12963">
        <v>3261056</v>
      </c>
    </row>
    <row r="12964" spans="1:4" x14ac:dyDescent="0.2">
      <c r="A12964" t="s">
        <v>110</v>
      </c>
      <c r="B12964" t="s">
        <v>111</v>
      </c>
      <c r="C12964">
        <v>1951</v>
      </c>
      <c r="D12964">
        <v>6179481</v>
      </c>
    </row>
    <row r="12965" spans="1:4" x14ac:dyDescent="0.2">
      <c r="A12965" t="s">
        <v>110</v>
      </c>
      <c r="B12965" t="s">
        <v>111</v>
      </c>
      <c r="C12965">
        <v>1952</v>
      </c>
      <c r="D12965">
        <v>9838004</v>
      </c>
    </row>
    <row r="12966" spans="1:4" x14ac:dyDescent="0.2">
      <c r="A12966" t="s">
        <v>110</v>
      </c>
      <c r="B12966" t="s">
        <v>111</v>
      </c>
      <c r="C12966">
        <v>1953</v>
      </c>
      <c r="D12966">
        <v>13877524</v>
      </c>
    </row>
    <row r="12967" spans="1:4" x14ac:dyDescent="0.2">
      <c r="A12967" t="s">
        <v>110</v>
      </c>
      <c r="B12967" t="s">
        <v>111</v>
      </c>
      <c r="C12967">
        <v>1954</v>
      </c>
      <c r="D12967">
        <v>18202420</v>
      </c>
    </row>
    <row r="12968" spans="1:4" x14ac:dyDescent="0.2">
      <c r="A12968" t="s">
        <v>110</v>
      </c>
      <c r="B12968" t="s">
        <v>111</v>
      </c>
      <c r="C12968">
        <v>1955</v>
      </c>
      <c r="D12968">
        <v>23017906</v>
      </c>
    </row>
    <row r="12969" spans="1:4" x14ac:dyDescent="0.2">
      <c r="A12969" t="s">
        <v>110</v>
      </c>
      <c r="B12969" t="s">
        <v>111</v>
      </c>
      <c r="C12969">
        <v>1956</v>
      </c>
      <c r="D12969">
        <v>27811616</v>
      </c>
    </row>
    <row r="12970" spans="1:4" x14ac:dyDescent="0.2">
      <c r="A12970" t="s">
        <v>110</v>
      </c>
      <c r="B12970" t="s">
        <v>111</v>
      </c>
      <c r="C12970">
        <v>1957</v>
      </c>
      <c r="D12970">
        <v>32982272</v>
      </c>
    </row>
    <row r="12971" spans="1:4" x14ac:dyDescent="0.2">
      <c r="A12971" t="s">
        <v>110</v>
      </c>
      <c r="B12971" t="s">
        <v>111</v>
      </c>
      <c r="C12971">
        <v>1958</v>
      </c>
      <c r="D12971">
        <v>38519360</v>
      </c>
    </row>
    <row r="12972" spans="1:4" x14ac:dyDescent="0.2">
      <c r="A12972" t="s">
        <v>110</v>
      </c>
      <c r="B12972" t="s">
        <v>111</v>
      </c>
      <c r="C12972">
        <v>1959</v>
      </c>
      <c r="D12972">
        <v>44122130</v>
      </c>
    </row>
    <row r="12973" spans="1:4" x14ac:dyDescent="0.2">
      <c r="A12973" t="s">
        <v>110</v>
      </c>
      <c r="B12973" t="s">
        <v>111</v>
      </c>
      <c r="C12973">
        <v>1960</v>
      </c>
      <c r="D12973">
        <v>50582156</v>
      </c>
    </row>
    <row r="12974" spans="1:4" x14ac:dyDescent="0.2">
      <c r="A12974" t="s">
        <v>110</v>
      </c>
      <c r="B12974" t="s">
        <v>111</v>
      </c>
      <c r="C12974">
        <v>1961</v>
      </c>
      <c r="D12974">
        <v>57642930</v>
      </c>
    </row>
    <row r="12975" spans="1:4" x14ac:dyDescent="0.2">
      <c r="A12975" t="s">
        <v>110</v>
      </c>
      <c r="B12975" t="s">
        <v>111</v>
      </c>
      <c r="C12975">
        <v>1962</v>
      </c>
      <c r="D12975">
        <v>65575292</v>
      </c>
    </row>
    <row r="12976" spans="1:4" x14ac:dyDescent="0.2">
      <c r="A12976" t="s">
        <v>110</v>
      </c>
      <c r="B12976" t="s">
        <v>111</v>
      </c>
      <c r="C12976">
        <v>1963</v>
      </c>
      <c r="D12976">
        <v>73774856</v>
      </c>
    </row>
    <row r="12977" spans="1:4" x14ac:dyDescent="0.2">
      <c r="A12977" t="s">
        <v>110</v>
      </c>
      <c r="B12977" t="s">
        <v>111</v>
      </c>
      <c r="C12977">
        <v>1964</v>
      </c>
      <c r="D12977">
        <v>82912110</v>
      </c>
    </row>
    <row r="12978" spans="1:4" x14ac:dyDescent="0.2">
      <c r="A12978" t="s">
        <v>110</v>
      </c>
      <c r="B12978" t="s">
        <v>111</v>
      </c>
      <c r="C12978">
        <v>1965</v>
      </c>
      <c r="D12978">
        <v>95840950</v>
      </c>
    </row>
    <row r="12979" spans="1:4" x14ac:dyDescent="0.2">
      <c r="A12979" t="s">
        <v>110</v>
      </c>
      <c r="B12979" t="s">
        <v>111</v>
      </c>
      <c r="C12979">
        <v>1966</v>
      </c>
      <c r="D12979">
        <v>109422340</v>
      </c>
    </row>
    <row r="12980" spans="1:4" x14ac:dyDescent="0.2">
      <c r="A12980" t="s">
        <v>110</v>
      </c>
      <c r="B12980" t="s">
        <v>111</v>
      </c>
      <c r="C12980">
        <v>1967</v>
      </c>
      <c r="D12980">
        <v>122950250</v>
      </c>
    </row>
    <row r="12981" spans="1:4" x14ac:dyDescent="0.2">
      <c r="A12981" t="s">
        <v>110</v>
      </c>
      <c r="B12981" t="s">
        <v>111</v>
      </c>
      <c r="C12981">
        <v>1968</v>
      </c>
      <c r="D12981">
        <v>136744420</v>
      </c>
    </row>
    <row r="12982" spans="1:4" x14ac:dyDescent="0.2">
      <c r="A12982" t="s">
        <v>110</v>
      </c>
      <c r="B12982" t="s">
        <v>111</v>
      </c>
      <c r="C12982">
        <v>1969</v>
      </c>
      <c r="D12982">
        <v>151545360</v>
      </c>
    </row>
    <row r="12983" spans="1:4" x14ac:dyDescent="0.2">
      <c r="A12983" t="s">
        <v>110</v>
      </c>
      <c r="B12983" t="s">
        <v>111</v>
      </c>
      <c r="C12983">
        <v>1970</v>
      </c>
      <c r="D12983">
        <v>168104700</v>
      </c>
    </row>
    <row r="12984" spans="1:4" x14ac:dyDescent="0.2">
      <c r="A12984" t="s">
        <v>110</v>
      </c>
      <c r="B12984" t="s">
        <v>111</v>
      </c>
      <c r="C12984">
        <v>1971</v>
      </c>
      <c r="D12984">
        <v>184323660</v>
      </c>
    </row>
    <row r="12985" spans="1:4" x14ac:dyDescent="0.2">
      <c r="A12985" t="s">
        <v>110</v>
      </c>
      <c r="B12985" t="s">
        <v>111</v>
      </c>
      <c r="C12985">
        <v>1972</v>
      </c>
      <c r="D12985">
        <v>201214540</v>
      </c>
    </row>
    <row r="12986" spans="1:4" x14ac:dyDescent="0.2">
      <c r="A12986" t="s">
        <v>110</v>
      </c>
      <c r="B12986" t="s">
        <v>111</v>
      </c>
      <c r="C12986">
        <v>1973</v>
      </c>
      <c r="D12986">
        <v>220475710</v>
      </c>
    </row>
    <row r="12987" spans="1:4" x14ac:dyDescent="0.2">
      <c r="A12987" t="s">
        <v>110</v>
      </c>
      <c r="B12987" t="s">
        <v>111</v>
      </c>
      <c r="C12987">
        <v>1974</v>
      </c>
      <c r="D12987">
        <v>239844670</v>
      </c>
    </row>
    <row r="12988" spans="1:4" x14ac:dyDescent="0.2">
      <c r="A12988" t="s">
        <v>110</v>
      </c>
      <c r="B12988" t="s">
        <v>111</v>
      </c>
      <c r="C12988">
        <v>1975</v>
      </c>
      <c r="D12988">
        <v>259385150</v>
      </c>
    </row>
    <row r="12989" spans="1:4" x14ac:dyDescent="0.2">
      <c r="A12989" t="s">
        <v>110</v>
      </c>
      <c r="B12989" t="s">
        <v>111</v>
      </c>
      <c r="C12989">
        <v>1976</v>
      </c>
      <c r="D12989">
        <v>278881900</v>
      </c>
    </row>
    <row r="12990" spans="1:4" x14ac:dyDescent="0.2">
      <c r="A12990" t="s">
        <v>110</v>
      </c>
      <c r="B12990" t="s">
        <v>111</v>
      </c>
      <c r="C12990">
        <v>1977</v>
      </c>
      <c r="D12990">
        <v>298647800</v>
      </c>
    </row>
    <row r="12991" spans="1:4" x14ac:dyDescent="0.2">
      <c r="A12991" t="s">
        <v>110</v>
      </c>
      <c r="B12991" t="s">
        <v>111</v>
      </c>
      <c r="C12991">
        <v>1978</v>
      </c>
      <c r="D12991">
        <v>319679500</v>
      </c>
    </row>
    <row r="12992" spans="1:4" x14ac:dyDescent="0.2">
      <c r="A12992" t="s">
        <v>110</v>
      </c>
      <c r="B12992" t="s">
        <v>111</v>
      </c>
      <c r="C12992">
        <v>1979</v>
      </c>
      <c r="D12992">
        <v>340543870</v>
      </c>
    </row>
    <row r="12993" spans="1:4" x14ac:dyDescent="0.2">
      <c r="A12993" t="s">
        <v>110</v>
      </c>
      <c r="B12993" t="s">
        <v>111</v>
      </c>
      <c r="C12993">
        <v>1980</v>
      </c>
      <c r="D12993">
        <v>361528480</v>
      </c>
    </row>
    <row r="12994" spans="1:4" x14ac:dyDescent="0.2">
      <c r="A12994" t="s">
        <v>110</v>
      </c>
      <c r="B12994" t="s">
        <v>111</v>
      </c>
      <c r="C12994">
        <v>1981</v>
      </c>
      <c r="D12994">
        <v>382546080</v>
      </c>
    </row>
    <row r="12995" spans="1:4" x14ac:dyDescent="0.2">
      <c r="A12995" t="s">
        <v>110</v>
      </c>
      <c r="B12995" t="s">
        <v>111</v>
      </c>
      <c r="C12995">
        <v>1982</v>
      </c>
      <c r="D12995">
        <v>406400930</v>
      </c>
    </row>
    <row r="12996" spans="1:4" x14ac:dyDescent="0.2">
      <c r="A12996" t="s">
        <v>110</v>
      </c>
      <c r="B12996" t="s">
        <v>111</v>
      </c>
      <c r="C12996">
        <v>1983</v>
      </c>
      <c r="D12996">
        <v>430109950</v>
      </c>
    </row>
    <row r="12997" spans="1:4" x14ac:dyDescent="0.2">
      <c r="A12997" t="s">
        <v>110</v>
      </c>
      <c r="B12997" t="s">
        <v>111</v>
      </c>
      <c r="C12997">
        <v>1984</v>
      </c>
      <c r="D12997">
        <v>453608450</v>
      </c>
    </row>
    <row r="12998" spans="1:4" x14ac:dyDescent="0.2">
      <c r="A12998" t="s">
        <v>110</v>
      </c>
      <c r="B12998" t="s">
        <v>111</v>
      </c>
      <c r="C12998">
        <v>1985</v>
      </c>
      <c r="D12998">
        <v>478221440</v>
      </c>
    </row>
    <row r="12999" spans="1:4" x14ac:dyDescent="0.2">
      <c r="A12999" t="s">
        <v>110</v>
      </c>
      <c r="B12999" t="s">
        <v>111</v>
      </c>
      <c r="C12999">
        <v>1986</v>
      </c>
      <c r="D12999">
        <v>504569730</v>
      </c>
    </row>
    <row r="13000" spans="1:4" x14ac:dyDescent="0.2">
      <c r="A13000" t="s">
        <v>110</v>
      </c>
      <c r="B13000" t="s">
        <v>111</v>
      </c>
      <c r="C13000">
        <v>1987</v>
      </c>
      <c r="D13000">
        <v>531638620</v>
      </c>
    </row>
    <row r="13001" spans="1:4" x14ac:dyDescent="0.2">
      <c r="A13001" t="s">
        <v>110</v>
      </c>
      <c r="B13001" t="s">
        <v>111</v>
      </c>
      <c r="C13001">
        <v>1988</v>
      </c>
      <c r="D13001">
        <v>561341250</v>
      </c>
    </row>
    <row r="13002" spans="1:4" x14ac:dyDescent="0.2">
      <c r="A13002" t="s">
        <v>110</v>
      </c>
      <c r="B13002" t="s">
        <v>111</v>
      </c>
      <c r="C13002">
        <v>1989</v>
      </c>
      <c r="D13002">
        <v>592735500</v>
      </c>
    </row>
    <row r="13003" spans="1:4" x14ac:dyDescent="0.2">
      <c r="A13003" t="s">
        <v>110</v>
      </c>
      <c r="B13003" t="s">
        <v>111</v>
      </c>
      <c r="C13003">
        <v>1990</v>
      </c>
      <c r="D13003">
        <v>628559900</v>
      </c>
    </row>
    <row r="13004" spans="1:4" x14ac:dyDescent="0.2">
      <c r="A13004" t="s">
        <v>110</v>
      </c>
      <c r="B13004" t="s">
        <v>111</v>
      </c>
      <c r="C13004">
        <v>1991</v>
      </c>
      <c r="D13004">
        <v>664708300</v>
      </c>
    </row>
    <row r="13005" spans="1:4" x14ac:dyDescent="0.2">
      <c r="A13005" t="s">
        <v>110</v>
      </c>
      <c r="B13005" t="s">
        <v>111</v>
      </c>
      <c r="C13005">
        <v>1992</v>
      </c>
      <c r="D13005">
        <v>706790800</v>
      </c>
    </row>
    <row r="13006" spans="1:4" x14ac:dyDescent="0.2">
      <c r="A13006" t="s">
        <v>110</v>
      </c>
      <c r="B13006" t="s">
        <v>111</v>
      </c>
      <c r="C13006">
        <v>1993</v>
      </c>
      <c r="D13006">
        <v>751025300</v>
      </c>
    </row>
    <row r="13007" spans="1:4" x14ac:dyDescent="0.2">
      <c r="A13007" t="s">
        <v>110</v>
      </c>
      <c r="B13007" t="s">
        <v>111</v>
      </c>
      <c r="C13007">
        <v>1994</v>
      </c>
      <c r="D13007">
        <v>798499900</v>
      </c>
    </row>
    <row r="13008" spans="1:4" x14ac:dyDescent="0.2">
      <c r="A13008" t="s">
        <v>110</v>
      </c>
      <c r="B13008" t="s">
        <v>111</v>
      </c>
      <c r="C13008">
        <v>1995</v>
      </c>
      <c r="D13008">
        <v>848365440</v>
      </c>
    </row>
    <row r="13009" spans="1:4" x14ac:dyDescent="0.2">
      <c r="A13009" t="s">
        <v>110</v>
      </c>
      <c r="B13009" t="s">
        <v>111</v>
      </c>
      <c r="C13009">
        <v>1996</v>
      </c>
      <c r="D13009">
        <v>900301200</v>
      </c>
    </row>
    <row r="13010" spans="1:4" x14ac:dyDescent="0.2">
      <c r="A13010" t="s">
        <v>110</v>
      </c>
      <c r="B13010" t="s">
        <v>111</v>
      </c>
      <c r="C13010">
        <v>1997</v>
      </c>
      <c r="D13010">
        <v>955166850</v>
      </c>
    </row>
    <row r="13011" spans="1:4" x14ac:dyDescent="0.2">
      <c r="A13011" t="s">
        <v>110</v>
      </c>
      <c r="B13011" t="s">
        <v>111</v>
      </c>
      <c r="C13011">
        <v>1998</v>
      </c>
      <c r="D13011">
        <v>1011176640</v>
      </c>
    </row>
    <row r="13012" spans="1:4" x14ac:dyDescent="0.2">
      <c r="A13012" t="s">
        <v>110</v>
      </c>
      <c r="B13012" t="s">
        <v>111</v>
      </c>
      <c r="C13012">
        <v>1999</v>
      </c>
      <c r="D13012">
        <v>1065932700</v>
      </c>
    </row>
    <row r="13013" spans="1:4" x14ac:dyDescent="0.2">
      <c r="A13013" t="s">
        <v>110</v>
      </c>
      <c r="B13013" t="s">
        <v>111</v>
      </c>
      <c r="C13013">
        <v>2000</v>
      </c>
      <c r="D13013">
        <v>1125452000</v>
      </c>
    </row>
    <row r="13014" spans="1:4" x14ac:dyDescent="0.2">
      <c r="A13014" t="s">
        <v>110</v>
      </c>
      <c r="B13014" t="s">
        <v>111</v>
      </c>
      <c r="C13014">
        <v>2001</v>
      </c>
      <c r="D13014">
        <v>1188475600</v>
      </c>
    </row>
    <row r="13015" spans="1:4" x14ac:dyDescent="0.2">
      <c r="A13015" t="s">
        <v>110</v>
      </c>
      <c r="B13015" t="s">
        <v>111</v>
      </c>
      <c r="C13015">
        <v>2002</v>
      </c>
      <c r="D13015">
        <v>1247780500</v>
      </c>
    </row>
    <row r="13016" spans="1:4" x14ac:dyDescent="0.2">
      <c r="A13016" t="s">
        <v>110</v>
      </c>
      <c r="B13016" t="s">
        <v>111</v>
      </c>
      <c r="C13016">
        <v>2003</v>
      </c>
      <c r="D13016">
        <v>1310195200</v>
      </c>
    </row>
    <row r="13017" spans="1:4" x14ac:dyDescent="0.2">
      <c r="A13017" t="s">
        <v>110</v>
      </c>
      <c r="B13017" t="s">
        <v>111</v>
      </c>
      <c r="C13017">
        <v>2004</v>
      </c>
      <c r="D13017">
        <v>1368874500</v>
      </c>
    </row>
    <row r="13018" spans="1:4" x14ac:dyDescent="0.2">
      <c r="A13018" t="s">
        <v>110</v>
      </c>
      <c r="B13018" t="s">
        <v>111</v>
      </c>
      <c r="C13018">
        <v>2005</v>
      </c>
      <c r="D13018">
        <v>1425402100</v>
      </c>
    </row>
    <row r="13019" spans="1:4" x14ac:dyDescent="0.2">
      <c r="A13019" t="s">
        <v>110</v>
      </c>
      <c r="B13019" t="s">
        <v>111</v>
      </c>
      <c r="C13019">
        <v>2006</v>
      </c>
      <c r="D13019">
        <v>1487551100</v>
      </c>
    </row>
    <row r="13020" spans="1:4" x14ac:dyDescent="0.2">
      <c r="A13020" t="s">
        <v>110</v>
      </c>
      <c r="B13020" t="s">
        <v>111</v>
      </c>
      <c r="C13020">
        <v>2007</v>
      </c>
      <c r="D13020">
        <v>1550350800</v>
      </c>
    </row>
    <row r="13021" spans="1:4" x14ac:dyDescent="0.2">
      <c r="A13021" t="s">
        <v>110</v>
      </c>
      <c r="B13021" t="s">
        <v>111</v>
      </c>
      <c r="C13021">
        <v>2008</v>
      </c>
      <c r="D13021">
        <v>1618331100</v>
      </c>
    </row>
    <row r="13022" spans="1:4" x14ac:dyDescent="0.2">
      <c r="A13022" t="s">
        <v>110</v>
      </c>
      <c r="B13022" t="s">
        <v>111</v>
      </c>
      <c r="C13022">
        <v>2009</v>
      </c>
      <c r="D13022">
        <v>1682192100</v>
      </c>
    </row>
    <row r="13023" spans="1:4" x14ac:dyDescent="0.2">
      <c r="A13023" t="s">
        <v>110</v>
      </c>
      <c r="B13023" t="s">
        <v>111</v>
      </c>
      <c r="C13023">
        <v>2010</v>
      </c>
      <c r="D13023">
        <v>1750479000</v>
      </c>
    </row>
    <row r="13024" spans="1:4" x14ac:dyDescent="0.2">
      <c r="A13024" t="s">
        <v>110</v>
      </c>
      <c r="B13024" t="s">
        <v>111</v>
      </c>
      <c r="C13024">
        <v>2011</v>
      </c>
      <c r="D13024">
        <v>1819073800</v>
      </c>
    </row>
    <row r="13025" spans="1:4" x14ac:dyDescent="0.2">
      <c r="A13025" t="s">
        <v>110</v>
      </c>
      <c r="B13025" t="s">
        <v>111</v>
      </c>
      <c r="C13025">
        <v>2012</v>
      </c>
      <c r="D13025">
        <v>1893855000</v>
      </c>
    </row>
    <row r="13026" spans="1:4" x14ac:dyDescent="0.2">
      <c r="A13026" t="s">
        <v>110</v>
      </c>
      <c r="B13026" t="s">
        <v>111</v>
      </c>
      <c r="C13026">
        <v>2013</v>
      </c>
      <c r="D13026">
        <v>1956950300</v>
      </c>
    </row>
    <row r="13027" spans="1:4" x14ac:dyDescent="0.2">
      <c r="A13027" t="s">
        <v>110</v>
      </c>
      <c r="B13027" t="s">
        <v>111</v>
      </c>
      <c r="C13027">
        <v>2014</v>
      </c>
      <c r="D13027">
        <v>2017229000</v>
      </c>
    </row>
    <row r="13028" spans="1:4" x14ac:dyDescent="0.2">
      <c r="A13028" t="s">
        <v>110</v>
      </c>
      <c r="B13028" t="s">
        <v>111</v>
      </c>
      <c r="C13028">
        <v>2015</v>
      </c>
      <c r="D13028">
        <v>2080164700</v>
      </c>
    </row>
    <row r="13029" spans="1:4" x14ac:dyDescent="0.2">
      <c r="A13029" t="s">
        <v>110</v>
      </c>
      <c r="B13029" t="s">
        <v>111</v>
      </c>
      <c r="C13029">
        <v>2016</v>
      </c>
      <c r="D13029">
        <v>2141329000</v>
      </c>
    </row>
    <row r="13030" spans="1:4" x14ac:dyDescent="0.2">
      <c r="A13030" t="s">
        <v>110</v>
      </c>
      <c r="B13030" t="s">
        <v>111</v>
      </c>
      <c r="C13030">
        <v>2017</v>
      </c>
      <c r="D13030">
        <v>2200178200</v>
      </c>
    </row>
    <row r="13031" spans="1:4" x14ac:dyDescent="0.2">
      <c r="A13031" t="s">
        <v>110</v>
      </c>
      <c r="B13031" t="s">
        <v>111</v>
      </c>
      <c r="C13031">
        <v>2018</v>
      </c>
      <c r="D13031">
        <v>2260164000</v>
      </c>
    </row>
    <row r="13032" spans="1:4" x14ac:dyDescent="0.2">
      <c r="A13032" t="s">
        <v>110</v>
      </c>
      <c r="B13032" t="s">
        <v>111</v>
      </c>
      <c r="C13032">
        <v>2019</v>
      </c>
      <c r="D13032">
        <v>2319114200</v>
      </c>
    </row>
    <row r="13033" spans="1:4" x14ac:dyDescent="0.2">
      <c r="A13033" t="s">
        <v>110</v>
      </c>
      <c r="B13033" t="s">
        <v>111</v>
      </c>
      <c r="C13033">
        <v>2020</v>
      </c>
      <c r="D13033">
        <v>2378399500</v>
      </c>
    </row>
    <row r="13034" spans="1:4" x14ac:dyDescent="0.2">
      <c r="A13034" t="s">
        <v>110</v>
      </c>
      <c r="B13034" t="s">
        <v>111</v>
      </c>
      <c r="C13034">
        <v>2021</v>
      </c>
      <c r="D13034">
        <v>2437349600</v>
      </c>
    </row>
    <row r="13035" spans="1:4" x14ac:dyDescent="0.2">
      <c r="A13035" t="s">
        <v>110</v>
      </c>
      <c r="B13035" t="s">
        <v>111</v>
      </c>
      <c r="C13035">
        <v>2022</v>
      </c>
      <c r="D13035">
        <v>2499617000</v>
      </c>
    </row>
    <row r="13036" spans="1:4" x14ac:dyDescent="0.2">
      <c r="A13036" t="s">
        <v>110</v>
      </c>
      <c r="B13036" t="s">
        <v>111</v>
      </c>
      <c r="C13036">
        <v>2023</v>
      </c>
      <c r="D13036">
        <v>2554999000</v>
      </c>
    </row>
    <row r="13037" spans="1:4" x14ac:dyDescent="0.2">
      <c r="A13037" t="s">
        <v>110</v>
      </c>
      <c r="B13037" t="s">
        <v>111</v>
      </c>
      <c r="C13037">
        <v>2024</v>
      </c>
      <c r="D13037">
        <v>2607636200</v>
      </c>
    </row>
    <row r="13038" spans="1:4" x14ac:dyDescent="0.2">
      <c r="A13038" t="s">
        <v>48</v>
      </c>
      <c r="B13038" t="s">
        <v>49</v>
      </c>
      <c r="C13038">
        <v>1860</v>
      </c>
      <c r="D13038">
        <v>29312</v>
      </c>
    </row>
    <row r="13039" spans="1:4" x14ac:dyDescent="0.2">
      <c r="A13039" t="s">
        <v>48</v>
      </c>
      <c r="B13039" t="s">
        <v>49</v>
      </c>
      <c r="C13039">
        <v>1861</v>
      </c>
      <c r="D13039">
        <v>699824</v>
      </c>
    </row>
    <row r="13040" spans="1:4" x14ac:dyDescent="0.2">
      <c r="A13040" t="s">
        <v>48</v>
      </c>
      <c r="B13040" t="s">
        <v>49</v>
      </c>
      <c r="C13040">
        <v>1862</v>
      </c>
      <c r="D13040">
        <v>1927264</v>
      </c>
    </row>
    <row r="13041" spans="1:4" x14ac:dyDescent="0.2">
      <c r="A13041" t="s">
        <v>48</v>
      </c>
      <c r="B13041" t="s">
        <v>49</v>
      </c>
      <c r="C13041">
        <v>1863</v>
      </c>
      <c r="D13041">
        <v>2997152</v>
      </c>
    </row>
    <row r="13042" spans="1:4" x14ac:dyDescent="0.2">
      <c r="A13042" t="s">
        <v>48</v>
      </c>
      <c r="B13042" t="s">
        <v>49</v>
      </c>
      <c r="C13042">
        <v>1864</v>
      </c>
      <c r="D13042">
        <v>4601984</v>
      </c>
    </row>
    <row r="13043" spans="1:4" x14ac:dyDescent="0.2">
      <c r="A13043" t="s">
        <v>48</v>
      </c>
      <c r="B13043" t="s">
        <v>49</v>
      </c>
      <c r="C13043">
        <v>1865</v>
      </c>
      <c r="D13043">
        <v>5873392</v>
      </c>
    </row>
    <row r="13044" spans="1:4" x14ac:dyDescent="0.2">
      <c r="A13044" t="s">
        <v>48</v>
      </c>
      <c r="B13044" t="s">
        <v>49</v>
      </c>
      <c r="C13044">
        <v>1866</v>
      </c>
      <c r="D13044">
        <v>7349984</v>
      </c>
    </row>
    <row r="13045" spans="1:4" x14ac:dyDescent="0.2">
      <c r="A13045" t="s">
        <v>48</v>
      </c>
      <c r="B13045" t="s">
        <v>49</v>
      </c>
      <c r="C13045">
        <v>1867</v>
      </c>
      <c r="D13045">
        <v>8819248</v>
      </c>
    </row>
    <row r="13046" spans="1:4" x14ac:dyDescent="0.2">
      <c r="A13046" t="s">
        <v>48</v>
      </c>
      <c r="B13046" t="s">
        <v>49</v>
      </c>
      <c r="C13046">
        <v>1868</v>
      </c>
      <c r="D13046">
        <v>10515680</v>
      </c>
    </row>
    <row r="13047" spans="1:4" x14ac:dyDescent="0.2">
      <c r="A13047" t="s">
        <v>48</v>
      </c>
      <c r="B13047" t="s">
        <v>49</v>
      </c>
      <c r="C13047">
        <v>1869</v>
      </c>
      <c r="D13047">
        <v>12387984</v>
      </c>
    </row>
    <row r="13048" spans="1:4" x14ac:dyDescent="0.2">
      <c r="A13048" t="s">
        <v>48</v>
      </c>
      <c r="B13048" t="s">
        <v>49</v>
      </c>
      <c r="C13048">
        <v>1870</v>
      </c>
      <c r="D13048">
        <v>15066368</v>
      </c>
    </row>
    <row r="13049" spans="1:4" x14ac:dyDescent="0.2">
      <c r="A13049" t="s">
        <v>48</v>
      </c>
      <c r="B13049" t="s">
        <v>49</v>
      </c>
      <c r="C13049">
        <v>1871</v>
      </c>
      <c r="D13049">
        <v>17374688</v>
      </c>
    </row>
    <row r="13050" spans="1:4" x14ac:dyDescent="0.2">
      <c r="A13050" t="s">
        <v>48</v>
      </c>
      <c r="B13050" t="s">
        <v>49</v>
      </c>
      <c r="C13050">
        <v>1872</v>
      </c>
      <c r="D13050">
        <v>20349856</v>
      </c>
    </row>
    <row r="13051" spans="1:4" x14ac:dyDescent="0.2">
      <c r="A13051" t="s">
        <v>48</v>
      </c>
      <c r="B13051" t="s">
        <v>49</v>
      </c>
      <c r="C13051">
        <v>1873</v>
      </c>
      <c r="D13051">
        <v>23119840</v>
      </c>
    </row>
    <row r="13052" spans="1:4" x14ac:dyDescent="0.2">
      <c r="A13052" t="s">
        <v>48</v>
      </c>
      <c r="B13052" t="s">
        <v>49</v>
      </c>
      <c r="C13052">
        <v>1874</v>
      </c>
      <c r="D13052">
        <v>26116992</v>
      </c>
    </row>
    <row r="13053" spans="1:4" x14ac:dyDescent="0.2">
      <c r="A13053" t="s">
        <v>48</v>
      </c>
      <c r="B13053" t="s">
        <v>49</v>
      </c>
      <c r="C13053">
        <v>1875</v>
      </c>
      <c r="D13053">
        <v>29183760</v>
      </c>
    </row>
    <row r="13054" spans="1:4" x14ac:dyDescent="0.2">
      <c r="A13054" t="s">
        <v>48</v>
      </c>
      <c r="B13054" t="s">
        <v>49</v>
      </c>
      <c r="C13054">
        <v>1876</v>
      </c>
      <c r="D13054">
        <v>33291104</v>
      </c>
    </row>
    <row r="13055" spans="1:4" x14ac:dyDescent="0.2">
      <c r="A13055" t="s">
        <v>48</v>
      </c>
      <c r="B13055" t="s">
        <v>49</v>
      </c>
      <c r="C13055">
        <v>1877</v>
      </c>
      <c r="D13055">
        <v>37094336</v>
      </c>
    </row>
    <row r="13056" spans="1:4" x14ac:dyDescent="0.2">
      <c r="A13056" t="s">
        <v>48</v>
      </c>
      <c r="B13056" t="s">
        <v>49</v>
      </c>
      <c r="C13056">
        <v>1878</v>
      </c>
      <c r="D13056">
        <v>40879250</v>
      </c>
    </row>
    <row r="13057" spans="1:4" x14ac:dyDescent="0.2">
      <c r="A13057" t="s">
        <v>48</v>
      </c>
      <c r="B13057" t="s">
        <v>49</v>
      </c>
      <c r="C13057">
        <v>1879</v>
      </c>
      <c r="D13057">
        <v>45235744</v>
      </c>
    </row>
    <row r="13058" spans="1:4" x14ac:dyDescent="0.2">
      <c r="A13058" t="s">
        <v>48</v>
      </c>
      <c r="B13058" t="s">
        <v>49</v>
      </c>
      <c r="C13058">
        <v>1880</v>
      </c>
      <c r="D13058">
        <v>50303056</v>
      </c>
    </row>
    <row r="13059" spans="1:4" x14ac:dyDescent="0.2">
      <c r="A13059" t="s">
        <v>48</v>
      </c>
      <c r="B13059" t="s">
        <v>49</v>
      </c>
      <c r="C13059">
        <v>1881</v>
      </c>
      <c r="D13059">
        <v>56260720</v>
      </c>
    </row>
    <row r="13060" spans="1:4" x14ac:dyDescent="0.2">
      <c r="A13060" t="s">
        <v>48</v>
      </c>
      <c r="B13060" t="s">
        <v>49</v>
      </c>
      <c r="C13060">
        <v>1882</v>
      </c>
      <c r="D13060">
        <v>62533490</v>
      </c>
    </row>
    <row r="13061" spans="1:4" x14ac:dyDescent="0.2">
      <c r="A13061" t="s">
        <v>48</v>
      </c>
      <c r="B13061" t="s">
        <v>49</v>
      </c>
      <c r="C13061">
        <v>1883</v>
      </c>
      <c r="D13061">
        <v>69179980</v>
      </c>
    </row>
    <row r="13062" spans="1:4" x14ac:dyDescent="0.2">
      <c r="A13062" t="s">
        <v>48</v>
      </c>
      <c r="B13062" t="s">
        <v>49</v>
      </c>
      <c r="C13062">
        <v>1884</v>
      </c>
      <c r="D13062">
        <v>76540960</v>
      </c>
    </row>
    <row r="13063" spans="1:4" x14ac:dyDescent="0.2">
      <c r="A13063" t="s">
        <v>48</v>
      </c>
      <c r="B13063" t="s">
        <v>49</v>
      </c>
      <c r="C13063">
        <v>1885</v>
      </c>
      <c r="D13063">
        <v>84916860</v>
      </c>
    </row>
    <row r="13064" spans="1:4" x14ac:dyDescent="0.2">
      <c r="A13064" t="s">
        <v>48</v>
      </c>
      <c r="B13064" t="s">
        <v>49</v>
      </c>
      <c r="C13064">
        <v>1886</v>
      </c>
      <c r="D13064">
        <v>93245140</v>
      </c>
    </row>
    <row r="13065" spans="1:4" x14ac:dyDescent="0.2">
      <c r="A13065" t="s">
        <v>48</v>
      </c>
      <c r="B13065" t="s">
        <v>49</v>
      </c>
      <c r="C13065">
        <v>1887</v>
      </c>
      <c r="D13065">
        <v>103394420</v>
      </c>
    </row>
    <row r="13066" spans="1:4" x14ac:dyDescent="0.2">
      <c r="A13066" t="s">
        <v>48</v>
      </c>
      <c r="B13066" t="s">
        <v>49</v>
      </c>
      <c r="C13066">
        <v>1888</v>
      </c>
      <c r="D13066">
        <v>114291150</v>
      </c>
    </row>
    <row r="13067" spans="1:4" x14ac:dyDescent="0.2">
      <c r="A13067" t="s">
        <v>48</v>
      </c>
      <c r="B13067" t="s">
        <v>49</v>
      </c>
      <c r="C13067">
        <v>1889</v>
      </c>
      <c r="D13067">
        <v>125546960</v>
      </c>
    </row>
    <row r="13068" spans="1:4" x14ac:dyDescent="0.2">
      <c r="A13068" t="s">
        <v>48</v>
      </c>
      <c r="B13068" t="s">
        <v>49</v>
      </c>
      <c r="C13068">
        <v>1890</v>
      </c>
      <c r="D13068">
        <v>137755410</v>
      </c>
    </row>
    <row r="13069" spans="1:4" x14ac:dyDescent="0.2">
      <c r="A13069" t="s">
        <v>48</v>
      </c>
      <c r="B13069" t="s">
        <v>49</v>
      </c>
      <c r="C13069">
        <v>1891</v>
      </c>
      <c r="D13069">
        <v>148754740</v>
      </c>
    </row>
    <row r="13070" spans="1:4" x14ac:dyDescent="0.2">
      <c r="A13070" t="s">
        <v>48</v>
      </c>
      <c r="B13070" t="s">
        <v>49</v>
      </c>
      <c r="C13070">
        <v>1892</v>
      </c>
      <c r="D13070">
        <v>159644140</v>
      </c>
    </row>
    <row r="13071" spans="1:4" x14ac:dyDescent="0.2">
      <c r="A13071" t="s">
        <v>48</v>
      </c>
      <c r="B13071" t="s">
        <v>49</v>
      </c>
      <c r="C13071">
        <v>1893</v>
      </c>
      <c r="D13071">
        <v>170167150</v>
      </c>
    </row>
    <row r="13072" spans="1:4" x14ac:dyDescent="0.2">
      <c r="A13072" t="s">
        <v>48</v>
      </c>
      <c r="B13072" t="s">
        <v>49</v>
      </c>
      <c r="C13072">
        <v>1894</v>
      </c>
      <c r="D13072">
        <v>183229310</v>
      </c>
    </row>
    <row r="13073" spans="1:4" x14ac:dyDescent="0.2">
      <c r="A13073" t="s">
        <v>48</v>
      </c>
      <c r="B13073" t="s">
        <v>49</v>
      </c>
      <c r="C13073">
        <v>1895</v>
      </c>
      <c r="D13073">
        <v>195250900</v>
      </c>
    </row>
    <row r="13074" spans="1:4" x14ac:dyDescent="0.2">
      <c r="A13074" t="s">
        <v>48</v>
      </c>
      <c r="B13074" t="s">
        <v>49</v>
      </c>
      <c r="C13074">
        <v>1896</v>
      </c>
      <c r="D13074">
        <v>206675250</v>
      </c>
    </row>
    <row r="13075" spans="1:4" x14ac:dyDescent="0.2">
      <c r="A13075" t="s">
        <v>48</v>
      </c>
      <c r="B13075" t="s">
        <v>49</v>
      </c>
      <c r="C13075">
        <v>1897</v>
      </c>
      <c r="D13075">
        <v>218594240</v>
      </c>
    </row>
    <row r="13076" spans="1:4" x14ac:dyDescent="0.2">
      <c r="A13076" t="s">
        <v>48</v>
      </c>
      <c r="B13076" t="s">
        <v>49</v>
      </c>
      <c r="C13076">
        <v>1898</v>
      </c>
      <c r="D13076">
        <v>230996880</v>
      </c>
    </row>
    <row r="13077" spans="1:4" x14ac:dyDescent="0.2">
      <c r="A13077" t="s">
        <v>48</v>
      </c>
      <c r="B13077" t="s">
        <v>49</v>
      </c>
      <c r="C13077">
        <v>1899</v>
      </c>
      <c r="D13077">
        <v>244586660</v>
      </c>
    </row>
    <row r="13078" spans="1:4" x14ac:dyDescent="0.2">
      <c r="A13078" t="s">
        <v>48</v>
      </c>
      <c r="B13078" t="s">
        <v>49</v>
      </c>
      <c r="C13078">
        <v>1900</v>
      </c>
      <c r="D13078">
        <v>258495200</v>
      </c>
    </row>
    <row r="13079" spans="1:4" x14ac:dyDescent="0.2">
      <c r="A13079" t="s">
        <v>48</v>
      </c>
      <c r="B13079" t="s">
        <v>49</v>
      </c>
      <c r="C13079">
        <v>1901</v>
      </c>
      <c r="D13079">
        <v>272015360</v>
      </c>
    </row>
    <row r="13080" spans="1:4" x14ac:dyDescent="0.2">
      <c r="A13080" t="s">
        <v>48</v>
      </c>
      <c r="B13080" t="s">
        <v>49</v>
      </c>
      <c r="C13080">
        <v>1902</v>
      </c>
      <c r="D13080">
        <v>287030430</v>
      </c>
    </row>
    <row r="13081" spans="1:4" x14ac:dyDescent="0.2">
      <c r="A13081" t="s">
        <v>48</v>
      </c>
      <c r="B13081" t="s">
        <v>49</v>
      </c>
      <c r="C13081">
        <v>1903</v>
      </c>
      <c r="D13081">
        <v>302345950</v>
      </c>
    </row>
    <row r="13082" spans="1:4" x14ac:dyDescent="0.2">
      <c r="A13082" t="s">
        <v>48</v>
      </c>
      <c r="B13082" t="s">
        <v>49</v>
      </c>
      <c r="C13082">
        <v>1904</v>
      </c>
      <c r="D13082">
        <v>318533500</v>
      </c>
    </row>
    <row r="13083" spans="1:4" x14ac:dyDescent="0.2">
      <c r="A13083" t="s">
        <v>48</v>
      </c>
      <c r="B13083" t="s">
        <v>49</v>
      </c>
      <c r="C13083">
        <v>1905</v>
      </c>
      <c r="D13083">
        <v>336377180</v>
      </c>
    </row>
    <row r="13084" spans="1:4" x14ac:dyDescent="0.2">
      <c r="A13084" t="s">
        <v>48</v>
      </c>
      <c r="B13084" t="s">
        <v>49</v>
      </c>
      <c r="C13084">
        <v>1906</v>
      </c>
      <c r="D13084">
        <v>357467170</v>
      </c>
    </row>
    <row r="13085" spans="1:4" x14ac:dyDescent="0.2">
      <c r="A13085" t="s">
        <v>48</v>
      </c>
      <c r="B13085" t="s">
        <v>49</v>
      </c>
      <c r="C13085">
        <v>1907</v>
      </c>
      <c r="D13085">
        <v>380275600</v>
      </c>
    </row>
    <row r="13086" spans="1:4" x14ac:dyDescent="0.2">
      <c r="A13086" t="s">
        <v>48</v>
      </c>
      <c r="B13086" t="s">
        <v>49</v>
      </c>
      <c r="C13086">
        <v>1908</v>
      </c>
      <c r="D13086">
        <v>403538300</v>
      </c>
    </row>
    <row r="13087" spans="1:4" x14ac:dyDescent="0.2">
      <c r="A13087" t="s">
        <v>48</v>
      </c>
      <c r="B13087" t="s">
        <v>49</v>
      </c>
      <c r="C13087">
        <v>1909</v>
      </c>
      <c r="D13087">
        <v>429241280</v>
      </c>
    </row>
    <row r="13088" spans="1:4" x14ac:dyDescent="0.2">
      <c r="A13088" t="s">
        <v>48</v>
      </c>
      <c r="B13088" t="s">
        <v>49</v>
      </c>
      <c r="C13088">
        <v>1910</v>
      </c>
      <c r="D13088">
        <v>454977200</v>
      </c>
    </row>
    <row r="13089" spans="1:4" x14ac:dyDescent="0.2">
      <c r="A13089" t="s">
        <v>48</v>
      </c>
      <c r="B13089" t="s">
        <v>49</v>
      </c>
      <c r="C13089">
        <v>1911</v>
      </c>
      <c r="D13089">
        <v>481515550</v>
      </c>
    </row>
    <row r="13090" spans="1:4" x14ac:dyDescent="0.2">
      <c r="A13090" t="s">
        <v>48</v>
      </c>
      <c r="B13090" t="s">
        <v>49</v>
      </c>
      <c r="C13090">
        <v>1912</v>
      </c>
      <c r="D13090">
        <v>509365630</v>
      </c>
    </row>
    <row r="13091" spans="1:4" x14ac:dyDescent="0.2">
      <c r="A13091" t="s">
        <v>48</v>
      </c>
      <c r="B13091" t="s">
        <v>49</v>
      </c>
      <c r="C13091">
        <v>1913</v>
      </c>
      <c r="D13091">
        <v>539329800</v>
      </c>
    </row>
    <row r="13092" spans="1:4" x14ac:dyDescent="0.2">
      <c r="A13092" t="s">
        <v>48</v>
      </c>
      <c r="B13092" t="s">
        <v>49</v>
      </c>
      <c r="C13092">
        <v>1914</v>
      </c>
      <c r="D13092">
        <v>566568000</v>
      </c>
    </row>
    <row r="13093" spans="1:4" x14ac:dyDescent="0.2">
      <c r="A13093" t="s">
        <v>48</v>
      </c>
      <c r="B13093" t="s">
        <v>49</v>
      </c>
      <c r="C13093">
        <v>1915</v>
      </c>
      <c r="D13093">
        <v>590347300</v>
      </c>
    </row>
    <row r="13094" spans="1:4" x14ac:dyDescent="0.2">
      <c r="A13094" t="s">
        <v>48</v>
      </c>
      <c r="B13094" t="s">
        <v>49</v>
      </c>
      <c r="C13094">
        <v>1916</v>
      </c>
      <c r="D13094">
        <v>613859200</v>
      </c>
    </row>
    <row r="13095" spans="1:4" x14ac:dyDescent="0.2">
      <c r="A13095" t="s">
        <v>48</v>
      </c>
      <c r="B13095" t="s">
        <v>49</v>
      </c>
      <c r="C13095">
        <v>1917</v>
      </c>
      <c r="D13095">
        <v>629980800</v>
      </c>
    </row>
    <row r="13096" spans="1:4" x14ac:dyDescent="0.2">
      <c r="A13096" t="s">
        <v>48</v>
      </c>
      <c r="B13096" t="s">
        <v>49</v>
      </c>
      <c r="C13096">
        <v>1918</v>
      </c>
      <c r="D13096">
        <v>648960400</v>
      </c>
    </row>
    <row r="13097" spans="1:4" x14ac:dyDescent="0.2">
      <c r="A13097" t="s">
        <v>48</v>
      </c>
      <c r="B13097" t="s">
        <v>49</v>
      </c>
      <c r="C13097">
        <v>1919</v>
      </c>
      <c r="D13097">
        <v>667569800</v>
      </c>
    </row>
    <row r="13098" spans="1:4" x14ac:dyDescent="0.2">
      <c r="A13098" t="s">
        <v>48</v>
      </c>
      <c r="B13098" t="s">
        <v>49</v>
      </c>
      <c r="C13098">
        <v>1920</v>
      </c>
      <c r="D13098">
        <v>685439100</v>
      </c>
    </row>
    <row r="13099" spans="1:4" x14ac:dyDescent="0.2">
      <c r="A13099" t="s">
        <v>48</v>
      </c>
      <c r="B13099" t="s">
        <v>49</v>
      </c>
      <c r="C13099">
        <v>1921</v>
      </c>
      <c r="D13099">
        <v>707320600</v>
      </c>
    </row>
    <row r="13100" spans="1:4" x14ac:dyDescent="0.2">
      <c r="A13100" t="s">
        <v>48</v>
      </c>
      <c r="B13100" t="s">
        <v>49</v>
      </c>
      <c r="C13100">
        <v>1922</v>
      </c>
      <c r="D13100">
        <v>733019840</v>
      </c>
    </row>
    <row r="13101" spans="1:4" x14ac:dyDescent="0.2">
      <c r="A13101" t="s">
        <v>48</v>
      </c>
      <c r="B13101" t="s">
        <v>49</v>
      </c>
      <c r="C13101">
        <v>1923</v>
      </c>
      <c r="D13101">
        <v>759844000</v>
      </c>
    </row>
    <row r="13102" spans="1:4" x14ac:dyDescent="0.2">
      <c r="A13102" t="s">
        <v>48</v>
      </c>
      <c r="B13102" t="s">
        <v>49</v>
      </c>
      <c r="C13102">
        <v>1924</v>
      </c>
      <c r="D13102">
        <v>792024900</v>
      </c>
    </row>
    <row r="13103" spans="1:4" x14ac:dyDescent="0.2">
      <c r="A13103" t="s">
        <v>48</v>
      </c>
      <c r="B13103" t="s">
        <v>49</v>
      </c>
      <c r="C13103">
        <v>1925</v>
      </c>
      <c r="D13103">
        <v>822993000</v>
      </c>
    </row>
    <row r="13104" spans="1:4" x14ac:dyDescent="0.2">
      <c r="A13104" t="s">
        <v>48</v>
      </c>
      <c r="B13104" t="s">
        <v>49</v>
      </c>
      <c r="C13104">
        <v>1926</v>
      </c>
      <c r="D13104">
        <v>858834300</v>
      </c>
    </row>
    <row r="13105" spans="1:4" x14ac:dyDescent="0.2">
      <c r="A13105" t="s">
        <v>48</v>
      </c>
      <c r="B13105" t="s">
        <v>49</v>
      </c>
      <c r="C13105">
        <v>1927</v>
      </c>
      <c r="D13105">
        <v>899218900</v>
      </c>
    </row>
    <row r="13106" spans="1:4" x14ac:dyDescent="0.2">
      <c r="A13106" t="s">
        <v>48</v>
      </c>
      <c r="B13106" t="s">
        <v>49</v>
      </c>
      <c r="C13106">
        <v>1928</v>
      </c>
      <c r="D13106">
        <v>937367040</v>
      </c>
    </row>
    <row r="13107" spans="1:4" x14ac:dyDescent="0.2">
      <c r="A13107" t="s">
        <v>48</v>
      </c>
      <c r="B13107" t="s">
        <v>49</v>
      </c>
      <c r="C13107">
        <v>1929</v>
      </c>
      <c r="D13107">
        <v>981394200</v>
      </c>
    </row>
    <row r="13108" spans="1:4" x14ac:dyDescent="0.2">
      <c r="A13108" t="s">
        <v>48</v>
      </c>
      <c r="B13108" t="s">
        <v>49</v>
      </c>
      <c r="C13108">
        <v>1930</v>
      </c>
      <c r="D13108">
        <v>1020943940</v>
      </c>
    </row>
    <row r="13109" spans="1:4" x14ac:dyDescent="0.2">
      <c r="A13109" t="s">
        <v>48</v>
      </c>
      <c r="B13109" t="s">
        <v>49</v>
      </c>
      <c r="C13109">
        <v>1931</v>
      </c>
      <c r="D13109">
        <v>1055116600</v>
      </c>
    </row>
    <row r="13110" spans="1:4" x14ac:dyDescent="0.2">
      <c r="A13110" t="s">
        <v>48</v>
      </c>
      <c r="B13110" t="s">
        <v>49</v>
      </c>
      <c r="C13110">
        <v>1932</v>
      </c>
      <c r="D13110">
        <v>1083181200</v>
      </c>
    </row>
    <row r="13111" spans="1:4" x14ac:dyDescent="0.2">
      <c r="A13111" t="s">
        <v>48</v>
      </c>
      <c r="B13111" t="s">
        <v>49</v>
      </c>
      <c r="C13111">
        <v>1933</v>
      </c>
      <c r="D13111">
        <v>1113655000</v>
      </c>
    </row>
    <row r="13112" spans="1:4" x14ac:dyDescent="0.2">
      <c r="A13112" t="s">
        <v>48</v>
      </c>
      <c r="B13112" t="s">
        <v>49</v>
      </c>
      <c r="C13112">
        <v>1934</v>
      </c>
      <c r="D13112">
        <v>1153316000</v>
      </c>
    </row>
    <row r="13113" spans="1:4" x14ac:dyDescent="0.2">
      <c r="A13113" t="s">
        <v>48</v>
      </c>
      <c r="B13113" t="s">
        <v>49</v>
      </c>
      <c r="C13113">
        <v>1935</v>
      </c>
      <c r="D13113">
        <v>1198692200</v>
      </c>
    </row>
    <row r="13114" spans="1:4" x14ac:dyDescent="0.2">
      <c r="A13114" t="s">
        <v>48</v>
      </c>
      <c r="B13114" t="s">
        <v>49</v>
      </c>
      <c r="C13114">
        <v>1936</v>
      </c>
      <c r="D13114">
        <v>1230681900</v>
      </c>
    </row>
    <row r="13115" spans="1:4" x14ac:dyDescent="0.2">
      <c r="A13115" t="s">
        <v>48</v>
      </c>
      <c r="B13115" t="s">
        <v>49</v>
      </c>
      <c r="C13115">
        <v>1937</v>
      </c>
      <c r="D13115">
        <v>1275856000</v>
      </c>
    </row>
    <row r="13116" spans="1:4" x14ac:dyDescent="0.2">
      <c r="A13116" t="s">
        <v>48</v>
      </c>
      <c r="B13116" t="s">
        <v>49</v>
      </c>
      <c r="C13116">
        <v>1938</v>
      </c>
      <c r="D13116">
        <v>1320835000</v>
      </c>
    </row>
    <row r="13117" spans="1:4" x14ac:dyDescent="0.2">
      <c r="A13117" t="s">
        <v>48</v>
      </c>
      <c r="B13117" t="s">
        <v>49</v>
      </c>
      <c r="C13117">
        <v>1939</v>
      </c>
      <c r="D13117">
        <v>1366955000</v>
      </c>
    </row>
    <row r="13118" spans="1:4" x14ac:dyDescent="0.2">
      <c r="A13118" t="s">
        <v>48</v>
      </c>
      <c r="B13118" t="s">
        <v>49</v>
      </c>
      <c r="C13118">
        <v>1940</v>
      </c>
      <c r="D13118">
        <v>1415985700</v>
      </c>
    </row>
    <row r="13119" spans="1:4" x14ac:dyDescent="0.2">
      <c r="A13119" t="s">
        <v>48</v>
      </c>
      <c r="B13119" t="s">
        <v>49</v>
      </c>
      <c r="C13119">
        <v>1941</v>
      </c>
      <c r="D13119">
        <v>1458879700</v>
      </c>
    </row>
    <row r="13120" spans="1:4" x14ac:dyDescent="0.2">
      <c r="A13120" t="s">
        <v>48</v>
      </c>
      <c r="B13120" t="s">
        <v>49</v>
      </c>
      <c r="C13120">
        <v>1942</v>
      </c>
      <c r="D13120">
        <v>1500768500</v>
      </c>
    </row>
    <row r="13121" spans="1:4" x14ac:dyDescent="0.2">
      <c r="A13121" t="s">
        <v>48</v>
      </c>
      <c r="B13121" t="s">
        <v>49</v>
      </c>
      <c r="C13121">
        <v>1943</v>
      </c>
      <c r="D13121">
        <v>1507880800</v>
      </c>
    </row>
    <row r="13122" spans="1:4" x14ac:dyDescent="0.2">
      <c r="A13122" t="s">
        <v>48</v>
      </c>
      <c r="B13122" t="s">
        <v>49</v>
      </c>
      <c r="C13122">
        <v>1944</v>
      </c>
      <c r="D13122">
        <v>1511458700</v>
      </c>
    </row>
    <row r="13123" spans="1:4" x14ac:dyDescent="0.2">
      <c r="A13123" t="s">
        <v>48</v>
      </c>
      <c r="B13123" t="s">
        <v>49</v>
      </c>
      <c r="C13123">
        <v>1945</v>
      </c>
      <c r="D13123">
        <v>1515810600</v>
      </c>
    </row>
    <row r="13124" spans="1:4" x14ac:dyDescent="0.2">
      <c r="A13124" t="s">
        <v>48</v>
      </c>
      <c r="B13124" t="s">
        <v>49</v>
      </c>
      <c r="C13124">
        <v>1946</v>
      </c>
      <c r="D13124">
        <v>1537977000</v>
      </c>
    </row>
    <row r="13125" spans="1:4" x14ac:dyDescent="0.2">
      <c r="A13125" t="s">
        <v>48</v>
      </c>
      <c r="B13125" t="s">
        <v>49</v>
      </c>
      <c r="C13125">
        <v>1947</v>
      </c>
      <c r="D13125">
        <v>1574763400</v>
      </c>
    </row>
    <row r="13126" spans="1:4" x14ac:dyDescent="0.2">
      <c r="A13126" t="s">
        <v>48</v>
      </c>
      <c r="B13126" t="s">
        <v>49</v>
      </c>
      <c r="C13126">
        <v>1948</v>
      </c>
      <c r="D13126">
        <v>1610291500</v>
      </c>
    </row>
    <row r="13127" spans="1:4" x14ac:dyDescent="0.2">
      <c r="A13127" t="s">
        <v>48</v>
      </c>
      <c r="B13127" t="s">
        <v>49</v>
      </c>
      <c r="C13127">
        <v>1949</v>
      </c>
      <c r="D13127">
        <v>1650062500</v>
      </c>
    </row>
    <row r="13128" spans="1:4" x14ac:dyDescent="0.2">
      <c r="A13128" t="s">
        <v>48</v>
      </c>
      <c r="B13128" t="s">
        <v>49</v>
      </c>
      <c r="C13128">
        <v>1950</v>
      </c>
      <c r="D13128">
        <v>1691493100</v>
      </c>
    </row>
    <row r="13129" spans="1:4" x14ac:dyDescent="0.2">
      <c r="A13129" t="s">
        <v>48</v>
      </c>
      <c r="B13129" t="s">
        <v>49</v>
      </c>
      <c r="C13129">
        <v>1951</v>
      </c>
      <c r="D13129">
        <v>1740315500</v>
      </c>
    </row>
    <row r="13130" spans="1:4" x14ac:dyDescent="0.2">
      <c r="A13130" t="s">
        <v>48</v>
      </c>
      <c r="B13130" t="s">
        <v>49</v>
      </c>
      <c r="C13130">
        <v>1952</v>
      </c>
      <c r="D13130">
        <v>1790936000</v>
      </c>
    </row>
    <row r="13131" spans="1:4" x14ac:dyDescent="0.2">
      <c r="A13131" t="s">
        <v>48</v>
      </c>
      <c r="B13131" t="s">
        <v>49</v>
      </c>
      <c r="C13131">
        <v>1953</v>
      </c>
      <c r="D13131">
        <v>1846934400</v>
      </c>
    </row>
    <row r="13132" spans="1:4" x14ac:dyDescent="0.2">
      <c r="A13132" t="s">
        <v>48</v>
      </c>
      <c r="B13132" t="s">
        <v>49</v>
      </c>
      <c r="C13132">
        <v>1954</v>
      </c>
      <c r="D13132">
        <v>1911879800</v>
      </c>
    </row>
    <row r="13133" spans="1:4" x14ac:dyDescent="0.2">
      <c r="A13133" t="s">
        <v>48</v>
      </c>
      <c r="B13133" t="s">
        <v>49</v>
      </c>
      <c r="C13133">
        <v>1955</v>
      </c>
      <c r="D13133">
        <v>1985153000</v>
      </c>
    </row>
    <row r="13134" spans="1:4" x14ac:dyDescent="0.2">
      <c r="A13134" t="s">
        <v>48</v>
      </c>
      <c r="B13134" t="s">
        <v>49</v>
      </c>
      <c r="C13134">
        <v>1956</v>
      </c>
      <c r="D13134">
        <v>2068631800</v>
      </c>
    </row>
    <row r="13135" spans="1:4" x14ac:dyDescent="0.2">
      <c r="A13135" t="s">
        <v>48</v>
      </c>
      <c r="B13135" t="s">
        <v>49</v>
      </c>
      <c r="C13135">
        <v>1957</v>
      </c>
      <c r="D13135">
        <v>2155713300</v>
      </c>
    </row>
    <row r="13136" spans="1:4" x14ac:dyDescent="0.2">
      <c r="A13136" t="s">
        <v>48</v>
      </c>
      <c r="B13136" t="s">
        <v>49</v>
      </c>
      <c r="C13136">
        <v>1958</v>
      </c>
      <c r="D13136">
        <v>2243315700</v>
      </c>
    </row>
    <row r="13137" spans="1:4" x14ac:dyDescent="0.2">
      <c r="A13137" t="s">
        <v>48</v>
      </c>
      <c r="B13137" t="s">
        <v>49</v>
      </c>
      <c r="C13137">
        <v>1959</v>
      </c>
      <c r="D13137">
        <v>2337411300</v>
      </c>
    </row>
    <row r="13138" spans="1:4" x14ac:dyDescent="0.2">
      <c r="A13138" t="s">
        <v>48</v>
      </c>
      <c r="B13138" t="s">
        <v>49</v>
      </c>
      <c r="C13138">
        <v>1960</v>
      </c>
      <c r="D13138">
        <v>2446629000</v>
      </c>
    </row>
    <row r="13139" spans="1:4" x14ac:dyDescent="0.2">
      <c r="A13139" t="s">
        <v>48</v>
      </c>
      <c r="B13139" t="s">
        <v>49</v>
      </c>
      <c r="C13139">
        <v>1961</v>
      </c>
      <c r="D13139">
        <v>2571022300</v>
      </c>
    </row>
    <row r="13140" spans="1:4" x14ac:dyDescent="0.2">
      <c r="A13140" t="s">
        <v>48</v>
      </c>
      <c r="B13140" t="s">
        <v>49</v>
      </c>
      <c r="C13140">
        <v>1962</v>
      </c>
      <c r="D13140">
        <v>2717292300</v>
      </c>
    </row>
    <row r="13141" spans="1:4" x14ac:dyDescent="0.2">
      <c r="A13141" t="s">
        <v>48</v>
      </c>
      <c r="B13141" t="s">
        <v>49</v>
      </c>
      <c r="C13141">
        <v>1963</v>
      </c>
      <c r="D13141">
        <v>2881866800</v>
      </c>
    </row>
    <row r="13142" spans="1:4" x14ac:dyDescent="0.2">
      <c r="A13142" t="s">
        <v>48</v>
      </c>
      <c r="B13142" t="s">
        <v>49</v>
      </c>
      <c r="C13142">
        <v>1964</v>
      </c>
      <c r="D13142">
        <v>3057610000</v>
      </c>
    </row>
    <row r="13143" spans="1:4" x14ac:dyDescent="0.2">
      <c r="A13143" t="s">
        <v>48</v>
      </c>
      <c r="B13143" t="s">
        <v>49</v>
      </c>
      <c r="C13143">
        <v>1965</v>
      </c>
      <c r="D13143">
        <v>3247153200</v>
      </c>
    </row>
    <row r="13144" spans="1:4" x14ac:dyDescent="0.2">
      <c r="A13144" t="s">
        <v>48</v>
      </c>
      <c r="B13144" t="s">
        <v>49</v>
      </c>
      <c r="C13144">
        <v>1966</v>
      </c>
      <c r="D13144">
        <v>3461150200</v>
      </c>
    </row>
    <row r="13145" spans="1:4" x14ac:dyDescent="0.2">
      <c r="A13145" t="s">
        <v>48</v>
      </c>
      <c r="B13145" t="s">
        <v>49</v>
      </c>
      <c r="C13145">
        <v>1967</v>
      </c>
      <c r="D13145">
        <v>3695298300</v>
      </c>
    </row>
    <row r="13146" spans="1:4" x14ac:dyDescent="0.2">
      <c r="A13146" t="s">
        <v>48</v>
      </c>
      <c r="B13146" t="s">
        <v>49</v>
      </c>
      <c r="C13146">
        <v>1968</v>
      </c>
      <c r="D13146">
        <v>3944485000</v>
      </c>
    </row>
    <row r="13147" spans="1:4" x14ac:dyDescent="0.2">
      <c r="A13147" t="s">
        <v>48</v>
      </c>
      <c r="B13147" t="s">
        <v>49</v>
      </c>
      <c r="C13147">
        <v>1969</v>
      </c>
      <c r="D13147">
        <v>4214160600</v>
      </c>
    </row>
    <row r="13148" spans="1:4" x14ac:dyDescent="0.2">
      <c r="A13148" t="s">
        <v>48</v>
      </c>
      <c r="B13148" t="s">
        <v>49</v>
      </c>
      <c r="C13148">
        <v>1970</v>
      </c>
      <c r="D13148">
        <v>4510540000</v>
      </c>
    </row>
    <row r="13149" spans="1:4" x14ac:dyDescent="0.2">
      <c r="A13149" t="s">
        <v>48</v>
      </c>
      <c r="B13149" t="s">
        <v>49</v>
      </c>
      <c r="C13149">
        <v>1971</v>
      </c>
      <c r="D13149">
        <v>4821600000</v>
      </c>
    </row>
    <row r="13150" spans="1:4" x14ac:dyDescent="0.2">
      <c r="A13150" t="s">
        <v>48</v>
      </c>
      <c r="B13150" t="s">
        <v>49</v>
      </c>
      <c r="C13150">
        <v>1972</v>
      </c>
      <c r="D13150">
        <v>5149845000</v>
      </c>
    </row>
    <row r="13151" spans="1:4" x14ac:dyDescent="0.2">
      <c r="A13151" t="s">
        <v>48</v>
      </c>
      <c r="B13151" t="s">
        <v>49</v>
      </c>
      <c r="C13151">
        <v>1973</v>
      </c>
      <c r="D13151">
        <v>5503201300</v>
      </c>
    </row>
    <row r="13152" spans="1:4" x14ac:dyDescent="0.2">
      <c r="A13152" t="s">
        <v>48</v>
      </c>
      <c r="B13152" t="s">
        <v>49</v>
      </c>
      <c r="C13152">
        <v>1974</v>
      </c>
      <c r="D13152">
        <v>5861461500</v>
      </c>
    </row>
    <row r="13153" spans="1:4" x14ac:dyDescent="0.2">
      <c r="A13153" t="s">
        <v>48</v>
      </c>
      <c r="B13153" t="s">
        <v>49</v>
      </c>
      <c r="C13153">
        <v>1975</v>
      </c>
      <c r="D13153">
        <v>6202517500</v>
      </c>
    </row>
    <row r="13154" spans="1:4" x14ac:dyDescent="0.2">
      <c r="A13154" t="s">
        <v>48</v>
      </c>
      <c r="B13154" t="s">
        <v>49</v>
      </c>
      <c r="C13154">
        <v>1976</v>
      </c>
      <c r="D13154">
        <v>6568316400</v>
      </c>
    </row>
    <row r="13155" spans="1:4" x14ac:dyDescent="0.2">
      <c r="A13155" t="s">
        <v>48</v>
      </c>
      <c r="B13155" t="s">
        <v>49</v>
      </c>
      <c r="C13155">
        <v>1977</v>
      </c>
      <c r="D13155">
        <v>6922737700</v>
      </c>
    </row>
    <row r="13156" spans="1:4" x14ac:dyDescent="0.2">
      <c r="A13156" t="s">
        <v>48</v>
      </c>
      <c r="B13156" t="s">
        <v>49</v>
      </c>
      <c r="C13156">
        <v>1978</v>
      </c>
      <c r="D13156">
        <v>7294015500</v>
      </c>
    </row>
    <row r="13157" spans="1:4" x14ac:dyDescent="0.2">
      <c r="A13157" t="s">
        <v>48</v>
      </c>
      <c r="B13157" t="s">
        <v>49</v>
      </c>
      <c r="C13157">
        <v>1979</v>
      </c>
      <c r="D13157">
        <v>7679274500</v>
      </c>
    </row>
    <row r="13158" spans="1:4" x14ac:dyDescent="0.2">
      <c r="A13158" t="s">
        <v>48</v>
      </c>
      <c r="B13158" t="s">
        <v>49</v>
      </c>
      <c r="C13158">
        <v>1980</v>
      </c>
      <c r="D13158">
        <v>8065711000</v>
      </c>
    </row>
    <row r="13159" spans="1:4" x14ac:dyDescent="0.2">
      <c r="A13159" t="s">
        <v>48</v>
      </c>
      <c r="B13159" t="s">
        <v>49</v>
      </c>
      <c r="C13159">
        <v>1981</v>
      </c>
      <c r="D13159">
        <v>8441018400</v>
      </c>
    </row>
    <row r="13160" spans="1:4" x14ac:dyDescent="0.2">
      <c r="A13160" t="s">
        <v>48</v>
      </c>
      <c r="B13160" t="s">
        <v>49</v>
      </c>
      <c r="C13160">
        <v>1982</v>
      </c>
      <c r="D13160">
        <v>8807901000</v>
      </c>
    </row>
    <row r="13161" spans="1:4" x14ac:dyDescent="0.2">
      <c r="A13161" t="s">
        <v>48</v>
      </c>
      <c r="B13161" t="s">
        <v>49</v>
      </c>
      <c r="C13161">
        <v>1983</v>
      </c>
      <c r="D13161">
        <v>9166310000</v>
      </c>
    </row>
    <row r="13162" spans="1:4" x14ac:dyDescent="0.2">
      <c r="A13162" t="s">
        <v>48</v>
      </c>
      <c r="B13162" t="s">
        <v>49</v>
      </c>
      <c r="C13162">
        <v>1984</v>
      </c>
      <c r="D13162">
        <v>9530915000</v>
      </c>
    </row>
    <row r="13163" spans="1:4" x14ac:dyDescent="0.2">
      <c r="A13163" t="s">
        <v>48</v>
      </c>
      <c r="B13163" t="s">
        <v>49</v>
      </c>
      <c r="C13163">
        <v>1985</v>
      </c>
      <c r="D13163">
        <v>9899901000</v>
      </c>
    </row>
    <row r="13164" spans="1:4" x14ac:dyDescent="0.2">
      <c r="A13164" t="s">
        <v>48</v>
      </c>
      <c r="B13164" t="s">
        <v>49</v>
      </c>
      <c r="C13164">
        <v>1986</v>
      </c>
      <c r="D13164">
        <v>10263089000</v>
      </c>
    </row>
    <row r="13165" spans="1:4" x14ac:dyDescent="0.2">
      <c r="A13165" t="s">
        <v>48</v>
      </c>
      <c r="B13165" t="s">
        <v>49</v>
      </c>
      <c r="C13165">
        <v>1987</v>
      </c>
      <c r="D13165">
        <v>10643188000</v>
      </c>
    </row>
    <row r="13166" spans="1:4" x14ac:dyDescent="0.2">
      <c r="A13166" t="s">
        <v>48</v>
      </c>
      <c r="B13166" t="s">
        <v>49</v>
      </c>
      <c r="C13166">
        <v>1988</v>
      </c>
      <c r="D13166">
        <v>11029150000</v>
      </c>
    </row>
    <row r="13167" spans="1:4" x14ac:dyDescent="0.2">
      <c r="A13167" t="s">
        <v>48</v>
      </c>
      <c r="B13167" t="s">
        <v>49</v>
      </c>
      <c r="C13167">
        <v>1989</v>
      </c>
      <c r="D13167">
        <v>11433892000</v>
      </c>
    </row>
    <row r="13168" spans="1:4" x14ac:dyDescent="0.2">
      <c r="A13168" t="s">
        <v>48</v>
      </c>
      <c r="B13168" t="s">
        <v>49</v>
      </c>
      <c r="C13168">
        <v>1990</v>
      </c>
      <c r="D13168">
        <v>11872100000</v>
      </c>
    </row>
    <row r="13169" spans="1:4" x14ac:dyDescent="0.2">
      <c r="A13169" t="s">
        <v>48</v>
      </c>
      <c r="B13169" t="s">
        <v>49</v>
      </c>
      <c r="C13169">
        <v>1991</v>
      </c>
      <c r="D13169">
        <v>12309842000</v>
      </c>
    </row>
    <row r="13170" spans="1:4" x14ac:dyDescent="0.2">
      <c r="A13170" t="s">
        <v>48</v>
      </c>
      <c r="B13170" t="s">
        <v>49</v>
      </c>
      <c r="C13170">
        <v>1992</v>
      </c>
      <c r="D13170">
        <v>12747778000</v>
      </c>
    </row>
    <row r="13171" spans="1:4" x14ac:dyDescent="0.2">
      <c r="A13171" t="s">
        <v>48</v>
      </c>
      <c r="B13171" t="s">
        <v>49</v>
      </c>
      <c r="C13171">
        <v>1993</v>
      </c>
      <c r="D13171">
        <v>13178046000</v>
      </c>
    </row>
    <row r="13172" spans="1:4" x14ac:dyDescent="0.2">
      <c r="A13172" t="s">
        <v>48</v>
      </c>
      <c r="B13172" t="s">
        <v>49</v>
      </c>
      <c r="C13172">
        <v>1994</v>
      </c>
      <c r="D13172">
        <v>13602553000</v>
      </c>
    </row>
    <row r="13173" spans="1:4" x14ac:dyDescent="0.2">
      <c r="A13173" t="s">
        <v>48</v>
      </c>
      <c r="B13173" t="s">
        <v>49</v>
      </c>
      <c r="C13173">
        <v>1995</v>
      </c>
      <c r="D13173">
        <v>14051149000</v>
      </c>
    </row>
    <row r="13174" spans="1:4" x14ac:dyDescent="0.2">
      <c r="A13174" t="s">
        <v>48</v>
      </c>
      <c r="B13174" t="s">
        <v>49</v>
      </c>
      <c r="C13174">
        <v>1996</v>
      </c>
      <c r="D13174">
        <v>14493992000</v>
      </c>
    </row>
    <row r="13175" spans="1:4" x14ac:dyDescent="0.2">
      <c r="A13175" t="s">
        <v>48</v>
      </c>
      <c r="B13175" t="s">
        <v>49</v>
      </c>
      <c r="C13175">
        <v>1997</v>
      </c>
      <c r="D13175">
        <v>14942562000</v>
      </c>
    </row>
    <row r="13176" spans="1:4" x14ac:dyDescent="0.2">
      <c r="A13176" t="s">
        <v>48</v>
      </c>
      <c r="B13176" t="s">
        <v>49</v>
      </c>
      <c r="C13176">
        <v>1998</v>
      </c>
      <c r="D13176">
        <v>15403387000</v>
      </c>
    </row>
    <row r="13177" spans="1:4" x14ac:dyDescent="0.2">
      <c r="A13177" t="s">
        <v>48</v>
      </c>
      <c r="B13177" t="s">
        <v>49</v>
      </c>
      <c r="C13177">
        <v>1999</v>
      </c>
      <c r="D13177">
        <v>15868894000</v>
      </c>
    </row>
    <row r="13178" spans="1:4" x14ac:dyDescent="0.2">
      <c r="A13178" t="s">
        <v>48</v>
      </c>
      <c r="B13178" t="s">
        <v>49</v>
      </c>
      <c r="C13178">
        <v>2000</v>
      </c>
      <c r="D13178">
        <v>16338493000</v>
      </c>
    </row>
    <row r="13179" spans="1:4" x14ac:dyDescent="0.2">
      <c r="A13179" t="s">
        <v>48</v>
      </c>
      <c r="B13179" t="s">
        <v>49</v>
      </c>
      <c r="C13179">
        <v>2001</v>
      </c>
      <c r="D13179">
        <v>16808173000</v>
      </c>
    </row>
    <row r="13180" spans="1:4" x14ac:dyDescent="0.2">
      <c r="A13180" t="s">
        <v>48</v>
      </c>
      <c r="B13180" t="s">
        <v>49</v>
      </c>
      <c r="C13180">
        <v>2002</v>
      </c>
      <c r="D13180">
        <v>17285308000</v>
      </c>
    </row>
    <row r="13181" spans="1:4" x14ac:dyDescent="0.2">
      <c r="A13181" t="s">
        <v>48</v>
      </c>
      <c r="B13181" t="s">
        <v>49</v>
      </c>
      <c r="C13181">
        <v>2003</v>
      </c>
      <c r="D13181">
        <v>17780402000</v>
      </c>
    </row>
    <row r="13182" spans="1:4" x14ac:dyDescent="0.2">
      <c r="A13182" t="s">
        <v>48</v>
      </c>
      <c r="B13182" t="s">
        <v>49</v>
      </c>
      <c r="C13182">
        <v>2004</v>
      </c>
      <c r="D13182">
        <v>18281090000</v>
      </c>
    </row>
    <row r="13183" spans="1:4" x14ac:dyDescent="0.2">
      <c r="A13183" t="s">
        <v>48</v>
      </c>
      <c r="B13183" t="s">
        <v>49</v>
      </c>
      <c r="C13183">
        <v>2005</v>
      </c>
      <c r="D13183">
        <v>18782456000</v>
      </c>
    </row>
    <row r="13184" spans="1:4" x14ac:dyDescent="0.2">
      <c r="A13184" t="s">
        <v>48</v>
      </c>
      <c r="B13184" t="s">
        <v>49</v>
      </c>
      <c r="C13184">
        <v>2006</v>
      </c>
      <c r="D13184">
        <v>19278530000</v>
      </c>
    </row>
    <row r="13185" spans="1:4" x14ac:dyDescent="0.2">
      <c r="A13185" t="s">
        <v>48</v>
      </c>
      <c r="B13185" t="s">
        <v>49</v>
      </c>
      <c r="C13185">
        <v>2007</v>
      </c>
      <c r="D13185">
        <v>19768324000</v>
      </c>
    </row>
    <row r="13186" spans="1:4" x14ac:dyDescent="0.2">
      <c r="A13186" t="s">
        <v>48</v>
      </c>
      <c r="B13186" t="s">
        <v>49</v>
      </c>
      <c r="C13186">
        <v>2008</v>
      </c>
      <c r="D13186">
        <v>20246454000</v>
      </c>
    </row>
    <row r="13187" spans="1:4" x14ac:dyDescent="0.2">
      <c r="A13187" t="s">
        <v>48</v>
      </c>
      <c r="B13187" t="s">
        <v>49</v>
      </c>
      <c r="C13187">
        <v>2009</v>
      </c>
      <c r="D13187">
        <v>20670487000</v>
      </c>
    </row>
    <row r="13188" spans="1:4" x14ac:dyDescent="0.2">
      <c r="A13188" t="s">
        <v>48</v>
      </c>
      <c r="B13188" t="s">
        <v>49</v>
      </c>
      <c r="C13188">
        <v>2010</v>
      </c>
      <c r="D13188">
        <v>21106160000</v>
      </c>
    </row>
    <row r="13189" spans="1:4" x14ac:dyDescent="0.2">
      <c r="A13189" t="s">
        <v>48</v>
      </c>
      <c r="B13189" t="s">
        <v>49</v>
      </c>
      <c r="C13189">
        <v>2011</v>
      </c>
      <c r="D13189">
        <v>21530057000</v>
      </c>
    </row>
    <row r="13190" spans="1:4" x14ac:dyDescent="0.2">
      <c r="A13190" t="s">
        <v>48</v>
      </c>
      <c r="B13190" t="s">
        <v>49</v>
      </c>
      <c r="C13190">
        <v>2012</v>
      </c>
      <c r="D13190">
        <v>21933500000</v>
      </c>
    </row>
    <row r="13191" spans="1:4" x14ac:dyDescent="0.2">
      <c r="A13191" t="s">
        <v>48</v>
      </c>
      <c r="B13191" t="s">
        <v>49</v>
      </c>
      <c r="C13191">
        <v>2013</v>
      </c>
      <c r="D13191">
        <v>22302960000</v>
      </c>
    </row>
    <row r="13192" spans="1:4" x14ac:dyDescent="0.2">
      <c r="A13192" t="s">
        <v>48</v>
      </c>
      <c r="B13192" t="s">
        <v>49</v>
      </c>
      <c r="C13192">
        <v>2014</v>
      </c>
      <c r="D13192">
        <v>22652350000</v>
      </c>
    </row>
    <row r="13193" spans="1:4" x14ac:dyDescent="0.2">
      <c r="A13193" t="s">
        <v>48</v>
      </c>
      <c r="B13193" t="s">
        <v>49</v>
      </c>
      <c r="C13193">
        <v>2015</v>
      </c>
      <c r="D13193">
        <v>23013593000</v>
      </c>
    </row>
    <row r="13194" spans="1:4" x14ac:dyDescent="0.2">
      <c r="A13194" t="s">
        <v>48</v>
      </c>
      <c r="B13194" t="s">
        <v>49</v>
      </c>
      <c r="C13194">
        <v>2016</v>
      </c>
      <c r="D13194">
        <v>23371727000</v>
      </c>
    </row>
    <row r="13195" spans="1:4" x14ac:dyDescent="0.2">
      <c r="A13195" t="s">
        <v>48</v>
      </c>
      <c r="B13195" t="s">
        <v>49</v>
      </c>
      <c r="C13195">
        <v>2017</v>
      </c>
      <c r="D13195">
        <v>23724392000</v>
      </c>
    </row>
    <row r="13196" spans="1:4" x14ac:dyDescent="0.2">
      <c r="A13196" t="s">
        <v>48</v>
      </c>
      <c r="B13196" t="s">
        <v>49</v>
      </c>
      <c r="C13196">
        <v>2018</v>
      </c>
      <c r="D13196">
        <v>24073441000</v>
      </c>
    </row>
    <row r="13197" spans="1:4" x14ac:dyDescent="0.2">
      <c r="A13197" t="s">
        <v>48</v>
      </c>
      <c r="B13197" t="s">
        <v>49</v>
      </c>
      <c r="C13197">
        <v>2019</v>
      </c>
      <c r="D13197">
        <v>24413080000</v>
      </c>
    </row>
    <row r="13198" spans="1:4" x14ac:dyDescent="0.2">
      <c r="A13198" t="s">
        <v>48</v>
      </c>
      <c r="B13198" t="s">
        <v>49</v>
      </c>
      <c r="C13198">
        <v>2020</v>
      </c>
      <c r="D13198">
        <v>24715680000</v>
      </c>
    </row>
    <row r="13199" spans="1:4" x14ac:dyDescent="0.2">
      <c r="A13199" t="s">
        <v>48</v>
      </c>
      <c r="B13199" t="s">
        <v>49</v>
      </c>
      <c r="C13199">
        <v>2021</v>
      </c>
      <c r="D13199">
        <v>25051610000</v>
      </c>
    </row>
    <row r="13200" spans="1:4" x14ac:dyDescent="0.2">
      <c r="A13200" t="s">
        <v>48</v>
      </c>
      <c r="B13200" t="s">
        <v>49</v>
      </c>
      <c r="C13200">
        <v>2022</v>
      </c>
      <c r="D13200">
        <v>25391725000</v>
      </c>
    </row>
    <row r="13201" spans="1:4" x14ac:dyDescent="0.2">
      <c r="A13201" t="s">
        <v>48</v>
      </c>
      <c r="B13201" t="s">
        <v>49</v>
      </c>
      <c r="C13201">
        <v>2023</v>
      </c>
      <c r="D13201">
        <v>25704014000</v>
      </c>
    </row>
    <row r="13202" spans="1:4" x14ac:dyDescent="0.2">
      <c r="A13202" t="s">
        <v>48</v>
      </c>
      <c r="B13202" t="s">
        <v>49</v>
      </c>
      <c r="C13202">
        <v>2024</v>
      </c>
      <c r="D13202">
        <v>26005944000</v>
      </c>
    </row>
    <row r="13203" spans="1:4" x14ac:dyDescent="0.2">
      <c r="A13203" t="s">
        <v>260</v>
      </c>
      <c r="B13203" t="s">
        <v>261</v>
      </c>
      <c r="C13203">
        <v>1950</v>
      </c>
      <c r="D13203">
        <v>271136</v>
      </c>
    </row>
    <row r="13204" spans="1:4" x14ac:dyDescent="0.2">
      <c r="A13204" t="s">
        <v>260</v>
      </c>
      <c r="B13204" t="s">
        <v>261</v>
      </c>
      <c r="C13204">
        <v>1951</v>
      </c>
      <c r="D13204">
        <v>791424</v>
      </c>
    </row>
    <row r="13205" spans="1:4" x14ac:dyDescent="0.2">
      <c r="A13205" t="s">
        <v>260</v>
      </c>
      <c r="B13205" t="s">
        <v>261</v>
      </c>
      <c r="C13205">
        <v>1952</v>
      </c>
      <c r="D13205">
        <v>1355383</v>
      </c>
    </row>
    <row r="13206" spans="1:4" x14ac:dyDescent="0.2">
      <c r="A13206" t="s">
        <v>260</v>
      </c>
      <c r="B13206" t="s">
        <v>261</v>
      </c>
      <c r="C13206">
        <v>1953</v>
      </c>
      <c r="D13206">
        <v>1970519</v>
      </c>
    </row>
    <row r="13207" spans="1:4" x14ac:dyDescent="0.2">
      <c r="A13207" t="s">
        <v>260</v>
      </c>
      <c r="B13207" t="s">
        <v>261</v>
      </c>
      <c r="C13207">
        <v>1954</v>
      </c>
      <c r="D13207">
        <v>2761557</v>
      </c>
    </row>
    <row r="13208" spans="1:4" x14ac:dyDescent="0.2">
      <c r="A13208" t="s">
        <v>260</v>
      </c>
      <c r="B13208" t="s">
        <v>261</v>
      </c>
      <c r="C13208">
        <v>1955</v>
      </c>
      <c r="D13208">
        <v>3746727</v>
      </c>
    </row>
    <row r="13209" spans="1:4" x14ac:dyDescent="0.2">
      <c r="A13209" t="s">
        <v>260</v>
      </c>
      <c r="B13209" t="s">
        <v>261</v>
      </c>
      <c r="C13209">
        <v>1956</v>
      </c>
      <c r="D13209">
        <v>5006608</v>
      </c>
    </row>
    <row r="13210" spans="1:4" x14ac:dyDescent="0.2">
      <c r="A13210" t="s">
        <v>260</v>
      </c>
      <c r="B13210" t="s">
        <v>261</v>
      </c>
      <c r="C13210">
        <v>1957</v>
      </c>
      <c r="D13210">
        <v>6610846</v>
      </c>
    </row>
    <row r="13211" spans="1:4" x14ac:dyDescent="0.2">
      <c r="A13211" t="s">
        <v>260</v>
      </c>
      <c r="B13211" t="s">
        <v>261</v>
      </c>
      <c r="C13211">
        <v>1958</v>
      </c>
      <c r="D13211">
        <v>7965815</v>
      </c>
    </row>
    <row r="13212" spans="1:4" x14ac:dyDescent="0.2">
      <c r="A13212" t="s">
        <v>260</v>
      </c>
      <c r="B13212" t="s">
        <v>261</v>
      </c>
      <c r="C13212">
        <v>1959</v>
      </c>
      <c r="D13212">
        <v>9804341</v>
      </c>
    </row>
    <row r="13213" spans="1:4" x14ac:dyDescent="0.2">
      <c r="A13213" t="s">
        <v>260</v>
      </c>
      <c r="B13213" t="s">
        <v>261</v>
      </c>
      <c r="C13213">
        <v>1960</v>
      </c>
      <c r="D13213">
        <v>11272743</v>
      </c>
    </row>
    <row r="13214" spans="1:4" x14ac:dyDescent="0.2">
      <c r="A13214" t="s">
        <v>260</v>
      </c>
      <c r="B13214" t="s">
        <v>261</v>
      </c>
      <c r="C13214">
        <v>1961</v>
      </c>
      <c r="D13214">
        <v>13400665</v>
      </c>
    </row>
    <row r="13215" spans="1:4" x14ac:dyDescent="0.2">
      <c r="A13215" t="s">
        <v>260</v>
      </c>
      <c r="B13215" t="s">
        <v>261</v>
      </c>
      <c r="C13215">
        <v>1962</v>
      </c>
      <c r="D13215">
        <v>15517655</v>
      </c>
    </row>
    <row r="13216" spans="1:4" x14ac:dyDescent="0.2">
      <c r="A13216" t="s">
        <v>260</v>
      </c>
      <c r="B13216" t="s">
        <v>261</v>
      </c>
      <c r="C13216">
        <v>1963</v>
      </c>
      <c r="D13216">
        <v>17913108</v>
      </c>
    </row>
    <row r="13217" spans="1:4" x14ac:dyDescent="0.2">
      <c r="A13217" t="s">
        <v>260</v>
      </c>
      <c r="B13217" t="s">
        <v>261</v>
      </c>
      <c r="C13217">
        <v>1964</v>
      </c>
      <c r="D13217">
        <v>21975358</v>
      </c>
    </row>
    <row r="13218" spans="1:4" x14ac:dyDescent="0.2">
      <c r="A13218" t="s">
        <v>260</v>
      </c>
      <c r="B13218" t="s">
        <v>261</v>
      </c>
      <c r="C13218">
        <v>1965</v>
      </c>
      <c r="D13218">
        <v>24963934</v>
      </c>
    </row>
    <row r="13219" spans="1:4" x14ac:dyDescent="0.2">
      <c r="A13219" t="s">
        <v>260</v>
      </c>
      <c r="B13219" t="s">
        <v>261</v>
      </c>
      <c r="C13219">
        <v>1966</v>
      </c>
      <c r="D13219">
        <v>28479950</v>
      </c>
    </row>
    <row r="13220" spans="1:4" x14ac:dyDescent="0.2">
      <c r="A13220" t="s">
        <v>260</v>
      </c>
      <c r="B13220" t="s">
        <v>261</v>
      </c>
      <c r="C13220">
        <v>1967</v>
      </c>
      <c r="D13220">
        <v>32344102</v>
      </c>
    </row>
    <row r="13221" spans="1:4" x14ac:dyDescent="0.2">
      <c r="A13221" t="s">
        <v>260</v>
      </c>
      <c r="B13221" t="s">
        <v>261</v>
      </c>
      <c r="C13221">
        <v>1968</v>
      </c>
      <c r="D13221">
        <v>36222616</v>
      </c>
    </row>
    <row r="13222" spans="1:4" x14ac:dyDescent="0.2">
      <c r="A13222" t="s">
        <v>260</v>
      </c>
      <c r="B13222" t="s">
        <v>261</v>
      </c>
      <c r="C13222">
        <v>1969</v>
      </c>
      <c r="D13222">
        <v>40489510</v>
      </c>
    </row>
    <row r="13223" spans="1:4" x14ac:dyDescent="0.2">
      <c r="A13223" t="s">
        <v>260</v>
      </c>
      <c r="B13223" t="s">
        <v>261</v>
      </c>
      <c r="C13223">
        <v>1970</v>
      </c>
      <c r="D13223">
        <v>45478096</v>
      </c>
    </row>
    <row r="13224" spans="1:4" x14ac:dyDescent="0.2">
      <c r="A13224" t="s">
        <v>260</v>
      </c>
      <c r="B13224" t="s">
        <v>261</v>
      </c>
      <c r="C13224">
        <v>1971</v>
      </c>
      <c r="D13224">
        <v>51225310</v>
      </c>
    </row>
    <row r="13225" spans="1:4" x14ac:dyDescent="0.2">
      <c r="A13225" t="s">
        <v>260</v>
      </c>
      <c r="B13225" t="s">
        <v>261</v>
      </c>
      <c r="C13225">
        <v>1972</v>
      </c>
      <c r="D13225">
        <v>57507624</v>
      </c>
    </row>
    <row r="13226" spans="1:4" x14ac:dyDescent="0.2">
      <c r="A13226" t="s">
        <v>260</v>
      </c>
      <c r="B13226" t="s">
        <v>261</v>
      </c>
      <c r="C13226">
        <v>1973</v>
      </c>
      <c r="D13226">
        <v>65797976</v>
      </c>
    </row>
    <row r="13227" spans="1:4" x14ac:dyDescent="0.2">
      <c r="A13227" t="s">
        <v>260</v>
      </c>
      <c r="B13227" t="s">
        <v>261</v>
      </c>
      <c r="C13227">
        <v>1974</v>
      </c>
      <c r="D13227">
        <v>73392290</v>
      </c>
    </row>
    <row r="13228" spans="1:4" x14ac:dyDescent="0.2">
      <c r="A13228" t="s">
        <v>260</v>
      </c>
      <c r="B13228" t="s">
        <v>261</v>
      </c>
      <c r="C13228">
        <v>1975</v>
      </c>
      <c r="D13228">
        <v>81572950</v>
      </c>
    </row>
    <row r="13229" spans="1:4" x14ac:dyDescent="0.2">
      <c r="A13229" t="s">
        <v>260</v>
      </c>
      <c r="B13229" t="s">
        <v>261</v>
      </c>
      <c r="C13229">
        <v>1976</v>
      </c>
      <c r="D13229">
        <v>88848820</v>
      </c>
    </row>
    <row r="13230" spans="1:4" x14ac:dyDescent="0.2">
      <c r="A13230" t="s">
        <v>260</v>
      </c>
      <c r="B13230" t="s">
        <v>261</v>
      </c>
      <c r="C13230">
        <v>1977</v>
      </c>
      <c r="D13230">
        <v>96289736</v>
      </c>
    </row>
    <row r="13231" spans="1:4" x14ac:dyDescent="0.2">
      <c r="A13231" t="s">
        <v>260</v>
      </c>
      <c r="B13231" t="s">
        <v>261</v>
      </c>
      <c r="C13231">
        <v>1978</v>
      </c>
      <c r="D13231">
        <v>105401600</v>
      </c>
    </row>
    <row r="13232" spans="1:4" x14ac:dyDescent="0.2">
      <c r="A13232" t="s">
        <v>260</v>
      </c>
      <c r="B13232" t="s">
        <v>261</v>
      </c>
      <c r="C13232">
        <v>1979</v>
      </c>
      <c r="D13232">
        <v>113931070</v>
      </c>
    </row>
    <row r="13233" spans="1:4" x14ac:dyDescent="0.2">
      <c r="A13233" t="s">
        <v>260</v>
      </c>
      <c r="B13233" t="s">
        <v>261</v>
      </c>
      <c r="C13233">
        <v>1980</v>
      </c>
      <c r="D13233">
        <v>122376424</v>
      </c>
    </row>
    <row r="13234" spans="1:4" x14ac:dyDescent="0.2">
      <c r="A13234" t="s">
        <v>260</v>
      </c>
      <c r="B13234" t="s">
        <v>261</v>
      </c>
      <c r="C13234">
        <v>1981</v>
      </c>
      <c r="D13234">
        <v>129784900</v>
      </c>
    </row>
    <row r="13235" spans="1:4" x14ac:dyDescent="0.2">
      <c r="A13235" t="s">
        <v>260</v>
      </c>
      <c r="B13235" t="s">
        <v>261</v>
      </c>
      <c r="C13235">
        <v>1982</v>
      </c>
      <c r="D13235">
        <v>135998930</v>
      </c>
    </row>
    <row r="13236" spans="1:4" x14ac:dyDescent="0.2">
      <c r="A13236" t="s">
        <v>260</v>
      </c>
      <c r="B13236" t="s">
        <v>261</v>
      </c>
      <c r="C13236">
        <v>1983</v>
      </c>
      <c r="D13236">
        <v>142443840</v>
      </c>
    </row>
    <row r="13237" spans="1:4" x14ac:dyDescent="0.2">
      <c r="A13237" t="s">
        <v>260</v>
      </c>
      <c r="B13237" t="s">
        <v>261</v>
      </c>
      <c r="C13237">
        <v>1984</v>
      </c>
      <c r="D13237">
        <v>147584430</v>
      </c>
    </row>
    <row r="13238" spans="1:4" x14ac:dyDescent="0.2">
      <c r="A13238" t="s">
        <v>260</v>
      </c>
      <c r="B13238" t="s">
        <v>261</v>
      </c>
      <c r="C13238">
        <v>1985</v>
      </c>
      <c r="D13238">
        <v>152626180</v>
      </c>
    </row>
    <row r="13239" spans="1:4" x14ac:dyDescent="0.2">
      <c r="A13239" t="s">
        <v>260</v>
      </c>
      <c r="B13239" t="s">
        <v>261</v>
      </c>
      <c r="C13239">
        <v>1986</v>
      </c>
      <c r="D13239">
        <v>157173360</v>
      </c>
    </row>
    <row r="13240" spans="1:4" x14ac:dyDescent="0.2">
      <c r="A13240" t="s">
        <v>260</v>
      </c>
      <c r="B13240" t="s">
        <v>261</v>
      </c>
      <c r="C13240">
        <v>1987</v>
      </c>
      <c r="D13240">
        <v>162552380</v>
      </c>
    </row>
    <row r="13241" spans="1:4" x14ac:dyDescent="0.2">
      <c r="A13241" t="s">
        <v>260</v>
      </c>
      <c r="B13241" t="s">
        <v>261</v>
      </c>
      <c r="C13241">
        <v>1988</v>
      </c>
      <c r="D13241">
        <v>167077870</v>
      </c>
    </row>
    <row r="13242" spans="1:4" x14ac:dyDescent="0.2">
      <c r="A13242" t="s">
        <v>260</v>
      </c>
      <c r="B13242" t="s">
        <v>261</v>
      </c>
      <c r="C13242">
        <v>1989</v>
      </c>
      <c r="D13242">
        <v>173801970</v>
      </c>
    </row>
    <row r="13243" spans="1:4" x14ac:dyDescent="0.2">
      <c r="A13243" t="s">
        <v>260</v>
      </c>
      <c r="B13243" t="s">
        <v>261</v>
      </c>
      <c r="C13243">
        <v>1990</v>
      </c>
      <c r="D13243">
        <v>181329140</v>
      </c>
    </row>
    <row r="13244" spans="1:4" x14ac:dyDescent="0.2">
      <c r="A13244" t="s">
        <v>260</v>
      </c>
      <c r="B13244" t="s">
        <v>261</v>
      </c>
      <c r="C13244">
        <v>1991</v>
      </c>
      <c r="D13244">
        <v>189080130</v>
      </c>
    </row>
    <row r="13245" spans="1:4" x14ac:dyDescent="0.2">
      <c r="A13245" t="s">
        <v>260</v>
      </c>
      <c r="B13245" t="s">
        <v>261</v>
      </c>
      <c r="C13245">
        <v>1992</v>
      </c>
      <c r="D13245">
        <v>196788850</v>
      </c>
    </row>
    <row r="13246" spans="1:4" x14ac:dyDescent="0.2">
      <c r="A13246" t="s">
        <v>260</v>
      </c>
      <c r="B13246" t="s">
        <v>261</v>
      </c>
      <c r="C13246">
        <v>1993</v>
      </c>
      <c r="D13246">
        <v>204789810</v>
      </c>
    </row>
    <row r="13247" spans="1:4" x14ac:dyDescent="0.2">
      <c r="A13247" t="s">
        <v>260</v>
      </c>
      <c r="B13247" t="s">
        <v>261</v>
      </c>
      <c r="C13247">
        <v>1994</v>
      </c>
      <c r="D13247">
        <v>212978420</v>
      </c>
    </row>
    <row r="13248" spans="1:4" x14ac:dyDescent="0.2">
      <c r="A13248" t="s">
        <v>260</v>
      </c>
      <c r="B13248" t="s">
        <v>261</v>
      </c>
      <c r="C13248">
        <v>1995</v>
      </c>
      <c r="D13248">
        <v>222151820</v>
      </c>
    </row>
    <row r="13249" spans="1:4" x14ac:dyDescent="0.2">
      <c r="A13249" t="s">
        <v>260</v>
      </c>
      <c r="B13249" t="s">
        <v>261</v>
      </c>
      <c r="C13249">
        <v>1996</v>
      </c>
      <c r="D13249">
        <v>231839460</v>
      </c>
    </row>
    <row r="13250" spans="1:4" x14ac:dyDescent="0.2">
      <c r="A13250" t="s">
        <v>260</v>
      </c>
      <c r="B13250" t="s">
        <v>261</v>
      </c>
      <c r="C13250">
        <v>1997</v>
      </c>
      <c r="D13250">
        <v>241907630</v>
      </c>
    </row>
    <row r="13251" spans="1:4" x14ac:dyDescent="0.2">
      <c r="A13251" t="s">
        <v>260</v>
      </c>
      <c r="B13251" t="s">
        <v>261</v>
      </c>
      <c r="C13251">
        <v>1998</v>
      </c>
      <c r="D13251">
        <v>251601660</v>
      </c>
    </row>
    <row r="13252" spans="1:4" x14ac:dyDescent="0.2">
      <c r="A13252" t="s">
        <v>260</v>
      </c>
      <c r="B13252" t="s">
        <v>261</v>
      </c>
      <c r="C13252">
        <v>1999</v>
      </c>
      <c r="D13252">
        <v>261559860</v>
      </c>
    </row>
    <row r="13253" spans="1:4" x14ac:dyDescent="0.2">
      <c r="A13253" t="s">
        <v>260</v>
      </c>
      <c r="B13253" t="s">
        <v>261</v>
      </c>
      <c r="C13253">
        <v>2000</v>
      </c>
      <c r="D13253">
        <v>271873860</v>
      </c>
    </row>
    <row r="13254" spans="1:4" x14ac:dyDescent="0.2">
      <c r="A13254" t="s">
        <v>260</v>
      </c>
      <c r="B13254" t="s">
        <v>261</v>
      </c>
      <c r="C13254">
        <v>2001</v>
      </c>
      <c r="D13254">
        <v>282450300</v>
      </c>
    </row>
    <row r="13255" spans="1:4" x14ac:dyDescent="0.2">
      <c r="A13255" t="s">
        <v>260</v>
      </c>
      <c r="B13255" t="s">
        <v>261</v>
      </c>
      <c r="C13255">
        <v>2002</v>
      </c>
      <c r="D13255">
        <v>292652860</v>
      </c>
    </row>
    <row r="13256" spans="1:4" x14ac:dyDescent="0.2">
      <c r="A13256" t="s">
        <v>260</v>
      </c>
      <c r="B13256" t="s">
        <v>261</v>
      </c>
      <c r="C13256">
        <v>2003</v>
      </c>
      <c r="D13256">
        <v>303319940</v>
      </c>
    </row>
    <row r="13257" spans="1:4" x14ac:dyDescent="0.2">
      <c r="A13257" t="s">
        <v>260</v>
      </c>
      <c r="B13257" t="s">
        <v>261</v>
      </c>
      <c r="C13257">
        <v>2004</v>
      </c>
      <c r="D13257">
        <v>313894140</v>
      </c>
    </row>
    <row r="13258" spans="1:4" x14ac:dyDescent="0.2">
      <c r="A13258" t="s">
        <v>260</v>
      </c>
      <c r="B13258" t="s">
        <v>261</v>
      </c>
      <c r="C13258">
        <v>2005</v>
      </c>
      <c r="D13258">
        <v>324307040</v>
      </c>
    </row>
    <row r="13259" spans="1:4" x14ac:dyDescent="0.2">
      <c r="A13259" t="s">
        <v>260</v>
      </c>
      <c r="B13259" t="s">
        <v>261</v>
      </c>
      <c r="C13259">
        <v>2006</v>
      </c>
      <c r="D13259">
        <v>335880670</v>
      </c>
    </row>
    <row r="13260" spans="1:4" x14ac:dyDescent="0.2">
      <c r="A13260" t="s">
        <v>260</v>
      </c>
      <c r="B13260" t="s">
        <v>261</v>
      </c>
      <c r="C13260">
        <v>2007</v>
      </c>
      <c r="D13260">
        <v>346629900</v>
      </c>
    </row>
    <row r="13261" spans="1:4" x14ac:dyDescent="0.2">
      <c r="A13261" t="s">
        <v>260</v>
      </c>
      <c r="B13261" t="s">
        <v>261</v>
      </c>
      <c r="C13261">
        <v>2008</v>
      </c>
      <c r="D13261">
        <v>357405900</v>
      </c>
    </row>
    <row r="13262" spans="1:4" x14ac:dyDescent="0.2">
      <c r="A13262" t="s">
        <v>260</v>
      </c>
      <c r="B13262" t="s">
        <v>261</v>
      </c>
      <c r="C13262">
        <v>2009</v>
      </c>
      <c r="D13262">
        <v>365343330</v>
      </c>
    </row>
    <row r="13263" spans="1:4" x14ac:dyDescent="0.2">
      <c r="A13263" t="s">
        <v>260</v>
      </c>
      <c r="B13263" t="s">
        <v>261</v>
      </c>
      <c r="C13263">
        <v>2010</v>
      </c>
      <c r="D13263">
        <v>373020600</v>
      </c>
    </row>
    <row r="13264" spans="1:4" x14ac:dyDescent="0.2">
      <c r="A13264" t="s">
        <v>260</v>
      </c>
      <c r="B13264" t="s">
        <v>261</v>
      </c>
      <c r="C13264">
        <v>2011</v>
      </c>
      <c r="D13264">
        <v>381246900</v>
      </c>
    </row>
    <row r="13265" spans="1:4" x14ac:dyDescent="0.2">
      <c r="A13265" t="s">
        <v>260</v>
      </c>
      <c r="B13265" t="s">
        <v>261</v>
      </c>
      <c r="C13265">
        <v>2012</v>
      </c>
      <c r="D13265">
        <v>389134080</v>
      </c>
    </row>
    <row r="13266" spans="1:4" x14ac:dyDescent="0.2">
      <c r="A13266" t="s">
        <v>260</v>
      </c>
      <c r="B13266" t="s">
        <v>261</v>
      </c>
      <c r="C13266">
        <v>2013</v>
      </c>
      <c r="D13266">
        <v>397600830</v>
      </c>
    </row>
    <row r="13267" spans="1:4" x14ac:dyDescent="0.2">
      <c r="A13267" t="s">
        <v>260</v>
      </c>
      <c r="B13267" t="s">
        <v>261</v>
      </c>
      <c r="C13267">
        <v>2014</v>
      </c>
      <c r="D13267">
        <v>405276300</v>
      </c>
    </row>
    <row r="13268" spans="1:4" x14ac:dyDescent="0.2">
      <c r="A13268" t="s">
        <v>260</v>
      </c>
      <c r="B13268" t="s">
        <v>261</v>
      </c>
      <c r="C13268">
        <v>2015</v>
      </c>
      <c r="D13268">
        <v>413242500</v>
      </c>
    </row>
    <row r="13269" spans="1:4" x14ac:dyDescent="0.2">
      <c r="A13269" t="s">
        <v>260</v>
      </c>
      <c r="B13269" t="s">
        <v>261</v>
      </c>
      <c r="C13269">
        <v>2016</v>
      </c>
      <c r="D13269">
        <v>421376640</v>
      </c>
    </row>
    <row r="13270" spans="1:4" x14ac:dyDescent="0.2">
      <c r="A13270" t="s">
        <v>260</v>
      </c>
      <c r="B13270" t="s">
        <v>261</v>
      </c>
      <c r="C13270">
        <v>2017</v>
      </c>
      <c r="D13270">
        <v>429144860</v>
      </c>
    </row>
    <row r="13271" spans="1:4" x14ac:dyDescent="0.2">
      <c r="A13271" t="s">
        <v>260</v>
      </c>
      <c r="B13271" t="s">
        <v>261</v>
      </c>
      <c r="C13271">
        <v>2018</v>
      </c>
      <c r="D13271">
        <v>437205500</v>
      </c>
    </row>
    <row r="13272" spans="1:4" x14ac:dyDescent="0.2">
      <c r="A13272" t="s">
        <v>260</v>
      </c>
      <c r="B13272" t="s">
        <v>261</v>
      </c>
      <c r="C13272">
        <v>2019</v>
      </c>
      <c r="D13272">
        <v>446645000</v>
      </c>
    </row>
    <row r="13273" spans="1:4" x14ac:dyDescent="0.2">
      <c r="A13273" t="s">
        <v>260</v>
      </c>
      <c r="B13273" t="s">
        <v>261</v>
      </c>
      <c r="C13273">
        <v>2020</v>
      </c>
      <c r="D13273">
        <v>453510820</v>
      </c>
    </row>
    <row r="13274" spans="1:4" x14ac:dyDescent="0.2">
      <c r="A13274" t="s">
        <v>260</v>
      </c>
      <c r="B13274" t="s">
        <v>261</v>
      </c>
      <c r="C13274">
        <v>2021</v>
      </c>
      <c r="D13274">
        <v>460823360</v>
      </c>
    </row>
    <row r="13275" spans="1:4" x14ac:dyDescent="0.2">
      <c r="A13275" t="s">
        <v>260</v>
      </c>
      <c r="B13275" t="s">
        <v>261</v>
      </c>
      <c r="C13275">
        <v>2022</v>
      </c>
      <c r="D13275">
        <v>468730980</v>
      </c>
    </row>
    <row r="13276" spans="1:4" x14ac:dyDescent="0.2">
      <c r="A13276" t="s">
        <v>260</v>
      </c>
      <c r="B13276" t="s">
        <v>261</v>
      </c>
      <c r="C13276">
        <v>2023</v>
      </c>
      <c r="D13276">
        <v>476799900</v>
      </c>
    </row>
    <row r="13277" spans="1:4" x14ac:dyDescent="0.2">
      <c r="A13277" t="s">
        <v>260</v>
      </c>
      <c r="B13277" t="s">
        <v>261</v>
      </c>
      <c r="C13277">
        <v>2024</v>
      </c>
      <c r="D13277">
        <v>485201660</v>
      </c>
    </row>
    <row r="13278" spans="1:4" x14ac:dyDescent="0.2">
      <c r="A13278" t="s">
        <v>34</v>
      </c>
      <c r="B13278" t="s">
        <v>35</v>
      </c>
      <c r="C13278">
        <v>1868</v>
      </c>
      <c r="D13278">
        <v>10992</v>
      </c>
    </row>
    <row r="13279" spans="1:4" x14ac:dyDescent="0.2">
      <c r="A13279" t="s">
        <v>34</v>
      </c>
      <c r="B13279" t="s">
        <v>35</v>
      </c>
      <c r="C13279">
        <v>1869</v>
      </c>
      <c r="D13279">
        <v>29312</v>
      </c>
    </row>
    <row r="13280" spans="1:4" x14ac:dyDescent="0.2">
      <c r="A13280" t="s">
        <v>34</v>
      </c>
      <c r="B13280" t="s">
        <v>35</v>
      </c>
      <c r="C13280">
        <v>1870</v>
      </c>
      <c r="D13280">
        <v>47632</v>
      </c>
    </row>
    <row r="13281" spans="1:4" x14ac:dyDescent="0.2">
      <c r="A13281" t="s">
        <v>34</v>
      </c>
      <c r="B13281" t="s">
        <v>35</v>
      </c>
      <c r="C13281">
        <v>1871</v>
      </c>
      <c r="D13281">
        <v>73280</v>
      </c>
    </row>
    <row r="13282" spans="1:4" x14ac:dyDescent="0.2">
      <c r="A13282" t="s">
        <v>34</v>
      </c>
      <c r="B13282" t="s">
        <v>35</v>
      </c>
      <c r="C13282">
        <v>1872</v>
      </c>
      <c r="D13282">
        <v>106256</v>
      </c>
    </row>
    <row r="13283" spans="1:4" x14ac:dyDescent="0.2">
      <c r="A13283" t="s">
        <v>34</v>
      </c>
      <c r="B13283" t="s">
        <v>35</v>
      </c>
      <c r="C13283">
        <v>1873</v>
      </c>
      <c r="D13283">
        <v>146560</v>
      </c>
    </row>
    <row r="13284" spans="1:4" x14ac:dyDescent="0.2">
      <c r="A13284" t="s">
        <v>34</v>
      </c>
      <c r="B13284" t="s">
        <v>35</v>
      </c>
      <c r="C13284">
        <v>1874</v>
      </c>
      <c r="D13284">
        <v>732800</v>
      </c>
    </row>
    <row r="13285" spans="1:4" x14ac:dyDescent="0.2">
      <c r="A13285" t="s">
        <v>34</v>
      </c>
      <c r="B13285" t="s">
        <v>35</v>
      </c>
      <c r="C13285">
        <v>1875</v>
      </c>
      <c r="D13285">
        <v>2172752</v>
      </c>
    </row>
    <row r="13286" spans="1:4" x14ac:dyDescent="0.2">
      <c r="A13286" t="s">
        <v>34</v>
      </c>
      <c r="B13286" t="s">
        <v>35</v>
      </c>
      <c r="C13286">
        <v>1876</v>
      </c>
      <c r="D13286">
        <v>3576064</v>
      </c>
    </row>
    <row r="13287" spans="1:4" x14ac:dyDescent="0.2">
      <c r="A13287" t="s">
        <v>34</v>
      </c>
      <c r="B13287" t="s">
        <v>35</v>
      </c>
      <c r="C13287">
        <v>1877</v>
      </c>
      <c r="D13287">
        <v>4865792</v>
      </c>
    </row>
    <row r="13288" spans="1:4" x14ac:dyDescent="0.2">
      <c r="A13288" t="s">
        <v>34</v>
      </c>
      <c r="B13288" t="s">
        <v>35</v>
      </c>
      <c r="C13288">
        <v>1878</v>
      </c>
      <c r="D13288">
        <v>6723440</v>
      </c>
    </row>
    <row r="13289" spans="1:4" x14ac:dyDescent="0.2">
      <c r="A13289" t="s">
        <v>34</v>
      </c>
      <c r="B13289" t="s">
        <v>35</v>
      </c>
      <c r="C13289">
        <v>1879</v>
      </c>
      <c r="D13289">
        <v>9039088</v>
      </c>
    </row>
    <row r="13290" spans="1:4" x14ac:dyDescent="0.2">
      <c r="A13290" t="s">
        <v>34</v>
      </c>
      <c r="B13290" t="s">
        <v>35</v>
      </c>
      <c r="C13290">
        <v>1880</v>
      </c>
      <c r="D13290">
        <v>11387712</v>
      </c>
    </row>
    <row r="13291" spans="1:4" x14ac:dyDescent="0.2">
      <c r="A13291" t="s">
        <v>34</v>
      </c>
      <c r="B13291" t="s">
        <v>35</v>
      </c>
      <c r="C13291">
        <v>1881</v>
      </c>
      <c r="D13291">
        <v>13802288</v>
      </c>
    </row>
    <row r="13292" spans="1:4" x14ac:dyDescent="0.2">
      <c r="A13292" t="s">
        <v>34</v>
      </c>
      <c r="B13292" t="s">
        <v>35</v>
      </c>
      <c r="C13292">
        <v>1882</v>
      </c>
      <c r="D13292">
        <v>16315792</v>
      </c>
    </row>
    <row r="13293" spans="1:4" x14ac:dyDescent="0.2">
      <c r="A13293" t="s">
        <v>34</v>
      </c>
      <c r="B13293" t="s">
        <v>35</v>
      </c>
      <c r="C13293">
        <v>1883</v>
      </c>
      <c r="D13293">
        <v>19027152</v>
      </c>
    </row>
    <row r="13294" spans="1:4" x14ac:dyDescent="0.2">
      <c r="A13294" t="s">
        <v>34</v>
      </c>
      <c r="B13294" t="s">
        <v>35</v>
      </c>
      <c r="C13294">
        <v>1884</v>
      </c>
      <c r="D13294">
        <v>21984000</v>
      </c>
    </row>
    <row r="13295" spans="1:4" x14ac:dyDescent="0.2">
      <c r="A13295" t="s">
        <v>34</v>
      </c>
      <c r="B13295" t="s">
        <v>35</v>
      </c>
      <c r="C13295">
        <v>1885</v>
      </c>
      <c r="D13295">
        <v>25332896</v>
      </c>
    </row>
    <row r="13296" spans="1:4" x14ac:dyDescent="0.2">
      <c r="A13296" t="s">
        <v>34</v>
      </c>
      <c r="B13296" t="s">
        <v>35</v>
      </c>
      <c r="C13296">
        <v>1886</v>
      </c>
      <c r="D13296">
        <v>28938272</v>
      </c>
    </row>
    <row r="13297" spans="1:4" x14ac:dyDescent="0.2">
      <c r="A13297" t="s">
        <v>34</v>
      </c>
      <c r="B13297" t="s">
        <v>35</v>
      </c>
      <c r="C13297">
        <v>1887</v>
      </c>
      <c r="D13297">
        <v>33412016</v>
      </c>
    </row>
    <row r="13298" spans="1:4" x14ac:dyDescent="0.2">
      <c r="A13298" t="s">
        <v>34</v>
      </c>
      <c r="B13298" t="s">
        <v>35</v>
      </c>
      <c r="C13298">
        <v>1888</v>
      </c>
      <c r="D13298">
        <v>38581920</v>
      </c>
    </row>
    <row r="13299" spans="1:4" x14ac:dyDescent="0.2">
      <c r="A13299" t="s">
        <v>34</v>
      </c>
      <c r="B13299" t="s">
        <v>35</v>
      </c>
      <c r="C13299">
        <v>1889</v>
      </c>
      <c r="D13299">
        <v>44836370</v>
      </c>
    </row>
    <row r="13300" spans="1:4" x14ac:dyDescent="0.2">
      <c r="A13300" t="s">
        <v>34</v>
      </c>
      <c r="B13300" t="s">
        <v>35</v>
      </c>
      <c r="C13300">
        <v>1890</v>
      </c>
      <c r="D13300">
        <v>51592784</v>
      </c>
    </row>
    <row r="13301" spans="1:4" x14ac:dyDescent="0.2">
      <c r="A13301" t="s">
        <v>34</v>
      </c>
      <c r="B13301" t="s">
        <v>35</v>
      </c>
      <c r="C13301">
        <v>1891</v>
      </c>
      <c r="D13301">
        <v>59715870</v>
      </c>
    </row>
    <row r="13302" spans="1:4" x14ac:dyDescent="0.2">
      <c r="A13302" t="s">
        <v>34</v>
      </c>
      <c r="B13302" t="s">
        <v>35</v>
      </c>
      <c r="C13302">
        <v>1892</v>
      </c>
      <c r="D13302">
        <v>67791330</v>
      </c>
    </row>
    <row r="13303" spans="1:4" x14ac:dyDescent="0.2">
      <c r="A13303" t="s">
        <v>34</v>
      </c>
      <c r="B13303" t="s">
        <v>35</v>
      </c>
      <c r="C13303">
        <v>1893</v>
      </c>
      <c r="D13303">
        <v>76365090</v>
      </c>
    </row>
    <row r="13304" spans="1:4" x14ac:dyDescent="0.2">
      <c r="A13304" t="s">
        <v>34</v>
      </c>
      <c r="B13304" t="s">
        <v>35</v>
      </c>
      <c r="C13304">
        <v>1894</v>
      </c>
      <c r="D13304">
        <v>87390060</v>
      </c>
    </row>
    <row r="13305" spans="1:4" x14ac:dyDescent="0.2">
      <c r="A13305" t="s">
        <v>34</v>
      </c>
      <c r="B13305" t="s">
        <v>35</v>
      </c>
      <c r="C13305">
        <v>1895</v>
      </c>
      <c r="D13305">
        <v>99616830</v>
      </c>
    </row>
    <row r="13306" spans="1:4" x14ac:dyDescent="0.2">
      <c r="A13306" t="s">
        <v>34</v>
      </c>
      <c r="B13306" t="s">
        <v>35</v>
      </c>
      <c r="C13306">
        <v>1896</v>
      </c>
      <c r="D13306">
        <v>112532430</v>
      </c>
    </row>
    <row r="13307" spans="1:4" x14ac:dyDescent="0.2">
      <c r="A13307" t="s">
        <v>34</v>
      </c>
      <c r="B13307" t="s">
        <v>35</v>
      </c>
      <c r="C13307">
        <v>1897</v>
      </c>
      <c r="D13307">
        <v>126074580</v>
      </c>
    </row>
    <row r="13308" spans="1:4" x14ac:dyDescent="0.2">
      <c r="A13308" t="s">
        <v>34</v>
      </c>
      <c r="B13308" t="s">
        <v>35</v>
      </c>
      <c r="C13308">
        <v>1898</v>
      </c>
      <c r="D13308">
        <v>143321020</v>
      </c>
    </row>
    <row r="13309" spans="1:4" x14ac:dyDescent="0.2">
      <c r="A13309" t="s">
        <v>34</v>
      </c>
      <c r="B13309" t="s">
        <v>35</v>
      </c>
      <c r="C13309">
        <v>1899</v>
      </c>
      <c r="D13309">
        <v>160593120</v>
      </c>
    </row>
    <row r="13310" spans="1:4" x14ac:dyDescent="0.2">
      <c r="A13310" t="s">
        <v>34</v>
      </c>
      <c r="B13310" t="s">
        <v>35</v>
      </c>
      <c r="C13310">
        <v>1900</v>
      </c>
      <c r="D13310">
        <v>180005000</v>
      </c>
    </row>
    <row r="13311" spans="1:4" x14ac:dyDescent="0.2">
      <c r="A13311" t="s">
        <v>34</v>
      </c>
      <c r="B13311" t="s">
        <v>35</v>
      </c>
      <c r="C13311">
        <v>1901</v>
      </c>
      <c r="D13311">
        <v>203278720</v>
      </c>
    </row>
    <row r="13312" spans="1:4" x14ac:dyDescent="0.2">
      <c r="A13312" t="s">
        <v>34</v>
      </c>
      <c r="B13312" t="s">
        <v>35</v>
      </c>
      <c r="C13312">
        <v>1902</v>
      </c>
      <c r="D13312">
        <v>228223230</v>
      </c>
    </row>
    <row r="13313" spans="1:4" x14ac:dyDescent="0.2">
      <c r="A13313" t="s">
        <v>34</v>
      </c>
      <c r="B13313" t="s">
        <v>35</v>
      </c>
      <c r="C13313">
        <v>1903</v>
      </c>
      <c r="D13313">
        <v>254010460</v>
      </c>
    </row>
    <row r="13314" spans="1:4" x14ac:dyDescent="0.2">
      <c r="A13314" t="s">
        <v>34</v>
      </c>
      <c r="B13314" t="s">
        <v>35</v>
      </c>
      <c r="C13314">
        <v>1904</v>
      </c>
      <c r="D13314">
        <v>283062340</v>
      </c>
    </row>
    <row r="13315" spans="1:4" x14ac:dyDescent="0.2">
      <c r="A13315" t="s">
        <v>34</v>
      </c>
      <c r="B13315" t="s">
        <v>35</v>
      </c>
      <c r="C13315">
        <v>1905</v>
      </c>
      <c r="D13315">
        <v>312993540</v>
      </c>
    </row>
    <row r="13316" spans="1:4" x14ac:dyDescent="0.2">
      <c r="A13316" t="s">
        <v>34</v>
      </c>
      <c r="B13316" t="s">
        <v>35</v>
      </c>
      <c r="C13316">
        <v>1906</v>
      </c>
      <c r="D13316">
        <v>345848640</v>
      </c>
    </row>
    <row r="13317" spans="1:4" x14ac:dyDescent="0.2">
      <c r="A13317" t="s">
        <v>34</v>
      </c>
      <c r="B13317" t="s">
        <v>35</v>
      </c>
      <c r="C13317">
        <v>1907</v>
      </c>
      <c r="D13317">
        <v>380920450</v>
      </c>
    </row>
    <row r="13318" spans="1:4" x14ac:dyDescent="0.2">
      <c r="A13318" t="s">
        <v>34</v>
      </c>
      <c r="B13318" t="s">
        <v>35</v>
      </c>
      <c r="C13318">
        <v>1908</v>
      </c>
      <c r="D13318">
        <v>418553380</v>
      </c>
    </row>
    <row r="13319" spans="1:4" x14ac:dyDescent="0.2">
      <c r="A13319" t="s">
        <v>34</v>
      </c>
      <c r="B13319" t="s">
        <v>35</v>
      </c>
      <c r="C13319">
        <v>1909</v>
      </c>
      <c r="D13319">
        <v>456809200</v>
      </c>
    </row>
    <row r="13320" spans="1:4" x14ac:dyDescent="0.2">
      <c r="A13320" t="s">
        <v>34</v>
      </c>
      <c r="B13320" t="s">
        <v>35</v>
      </c>
      <c r="C13320">
        <v>1910</v>
      </c>
      <c r="D13320">
        <v>496193540</v>
      </c>
    </row>
    <row r="13321" spans="1:4" x14ac:dyDescent="0.2">
      <c r="A13321" t="s">
        <v>34</v>
      </c>
      <c r="B13321" t="s">
        <v>35</v>
      </c>
      <c r="C13321">
        <v>1911</v>
      </c>
      <c r="D13321">
        <v>540403300</v>
      </c>
    </row>
    <row r="13322" spans="1:4" x14ac:dyDescent="0.2">
      <c r="A13322" t="s">
        <v>34</v>
      </c>
      <c r="B13322" t="s">
        <v>35</v>
      </c>
      <c r="C13322">
        <v>1912</v>
      </c>
      <c r="D13322">
        <v>589684160</v>
      </c>
    </row>
    <row r="13323" spans="1:4" x14ac:dyDescent="0.2">
      <c r="A13323" t="s">
        <v>34</v>
      </c>
      <c r="B13323" t="s">
        <v>35</v>
      </c>
      <c r="C13323">
        <v>1913</v>
      </c>
      <c r="D13323">
        <v>643999300</v>
      </c>
    </row>
    <row r="13324" spans="1:4" x14ac:dyDescent="0.2">
      <c r="A13324" t="s">
        <v>34</v>
      </c>
      <c r="B13324" t="s">
        <v>35</v>
      </c>
      <c r="C13324">
        <v>1914</v>
      </c>
      <c r="D13324">
        <v>702015100</v>
      </c>
    </row>
    <row r="13325" spans="1:4" x14ac:dyDescent="0.2">
      <c r="A13325" t="s">
        <v>34</v>
      </c>
      <c r="B13325" t="s">
        <v>35</v>
      </c>
      <c r="C13325">
        <v>1915</v>
      </c>
      <c r="D13325">
        <v>754857300</v>
      </c>
    </row>
    <row r="13326" spans="1:4" x14ac:dyDescent="0.2">
      <c r="A13326" t="s">
        <v>34</v>
      </c>
      <c r="B13326" t="s">
        <v>35</v>
      </c>
      <c r="C13326">
        <v>1916</v>
      </c>
      <c r="D13326">
        <v>813455600</v>
      </c>
    </row>
    <row r="13327" spans="1:4" x14ac:dyDescent="0.2">
      <c r="A13327" t="s">
        <v>34</v>
      </c>
      <c r="B13327" t="s">
        <v>35</v>
      </c>
      <c r="C13327">
        <v>1917</v>
      </c>
      <c r="D13327">
        <v>880939200</v>
      </c>
    </row>
    <row r="13328" spans="1:4" x14ac:dyDescent="0.2">
      <c r="A13328" t="s">
        <v>34</v>
      </c>
      <c r="B13328" t="s">
        <v>35</v>
      </c>
      <c r="C13328">
        <v>1918</v>
      </c>
      <c r="D13328">
        <v>952482400</v>
      </c>
    </row>
    <row r="13329" spans="1:4" x14ac:dyDescent="0.2">
      <c r="A13329" t="s">
        <v>34</v>
      </c>
      <c r="B13329" t="s">
        <v>35</v>
      </c>
      <c r="C13329">
        <v>1919</v>
      </c>
      <c r="D13329">
        <v>1031676160</v>
      </c>
    </row>
    <row r="13330" spans="1:4" x14ac:dyDescent="0.2">
      <c r="A13330" t="s">
        <v>34</v>
      </c>
      <c r="B13330" t="s">
        <v>35</v>
      </c>
      <c r="C13330">
        <v>1920</v>
      </c>
      <c r="D13330">
        <v>1105956400</v>
      </c>
    </row>
    <row r="13331" spans="1:4" x14ac:dyDescent="0.2">
      <c r="A13331" t="s">
        <v>34</v>
      </c>
      <c r="B13331" t="s">
        <v>35</v>
      </c>
      <c r="C13331">
        <v>1921</v>
      </c>
      <c r="D13331">
        <v>1172765800</v>
      </c>
    </row>
    <row r="13332" spans="1:4" x14ac:dyDescent="0.2">
      <c r="A13332" t="s">
        <v>34</v>
      </c>
      <c r="B13332" t="s">
        <v>35</v>
      </c>
      <c r="C13332">
        <v>1922</v>
      </c>
      <c r="D13332">
        <v>1244195500</v>
      </c>
    </row>
    <row r="13333" spans="1:4" x14ac:dyDescent="0.2">
      <c r="A13333" t="s">
        <v>34</v>
      </c>
      <c r="B13333" t="s">
        <v>35</v>
      </c>
      <c r="C13333">
        <v>1923</v>
      </c>
      <c r="D13333">
        <v>1320102500</v>
      </c>
    </row>
    <row r="13334" spans="1:4" x14ac:dyDescent="0.2">
      <c r="A13334" t="s">
        <v>34</v>
      </c>
      <c r="B13334" t="s">
        <v>35</v>
      </c>
      <c r="C13334">
        <v>1924</v>
      </c>
      <c r="D13334">
        <v>1399450100</v>
      </c>
    </row>
    <row r="13335" spans="1:4" x14ac:dyDescent="0.2">
      <c r="A13335" t="s">
        <v>34</v>
      </c>
      <c r="B13335" t="s">
        <v>35</v>
      </c>
      <c r="C13335">
        <v>1925</v>
      </c>
      <c r="D13335">
        <v>1481461500</v>
      </c>
    </row>
    <row r="13336" spans="1:4" x14ac:dyDescent="0.2">
      <c r="A13336" t="s">
        <v>34</v>
      </c>
      <c r="B13336" t="s">
        <v>35</v>
      </c>
      <c r="C13336">
        <v>1926</v>
      </c>
      <c r="D13336">
        <v>1564066300</v>
      </c>
    </row>
    <row r="13337" spans="1:4" x14ac:dyDescent="0.2">
      <c r="A13337" t="s">
        <v>34</v>
      </c>
      <c r="B13337" t="s">
        <v>35</v>
      </c>
      <c r="C13337">
        <v>1927</v>
      </c>
      <c r="D13337">
        <v>1653548500</v>
      </c>
    </row>
    <row r="13338" spans="1:4" x14ac:dyDescent="0.2">
      <c r="A13338" t="s">
        <v>34</v>
      </c>
      <c r="B13338" t="s">
        <v>35</v>
      </c>
      <c r="C13338">
        <v>1928</v>
      </c>
      <c r="D13338">
        <v>1745939100</v>
      </c>
    </row>
    <row r="13339" spans="1:4" x14ac:dyDescent="0.2">
      <c r="A13339" t="s">
        <v>34</v>
      </c>
      <c r="B13339" t="s">
        <v>35</v>
      </c>
      <c r="C13339">
        <v>1929</v>
      </c>
      <c r="D13339">
        <v>1840819500</v>
      </c>
    </row>
    <row r="13340" spans="1:4" x14ac:dyDescent="0.2">
      <c r="A13340" t="s">
        <v>34</v>
      </c>
      <c r="B13340" t="s">
        <v>35</v>
      </c>
      <c r="C13340">
        <v>1930</v>
      </c>
      <c r="D13340">
        <v>1926985200</v>
      </c>
    </row>
    <row r="13341" spans="1:4" x14ac:dyDescent="0.2">
      <c r="A13341" t="s">
        <v>34</v>
      </c>
      <c r="B13341" t="s">
        <v>35</v>
      </c>
      <c r="C13341">
        <v>1931</v>
      </c>
      <c r="D13341">
        <v>2004889200</v>
      </c>
    </row>
    <row r="13342" spans="1:4" x14ac:dyDescent="0.2">
      <c r="A13342" t="s">
        <v>34</v>
      </c>
      <c r="B13342" t="s">
        <v>35</v>
      </c>
      <c r="C13342">
        <v>1932</v>
      </c>
      <c r="D13342">
        <v>2082869800</v>
      </c>
    </row>
    <row r="13343" spans="1:4" x14ac:dyDescent="0.2">
      <c r="A13343" t="s">
        <v>34</v>
      </c>
      <c r="B13343" t="s">
        <v>35</v>
      </c>
      <c r="C13343">
        <v>1933</v>
      </c>
      <c r="D13343">
        <v>2174212400</v>
      </c>
    </row>
    <row r="13344" spans="1:4" x14ac:dyDescent="0.2">
      <c r="A13344" t="s">
        <v>34</v>
      </c>
      <c r="B13344" t="s">
        <v>35</v>
      </c>
      <c r="C13344">
        <v>1934</v>
      </c>
      <c r="D13344">
        <v>2275415000</v>
      </c>
    </row>
    <row r="13345" spans="1:4" x14ac:dyDescent="0.2">
      <c r="A13345" t="s">
        <v>34</v>
      </c>
      <c r="B13345" t="s">
        <v>35</v>
      </c>
      <c r="C13345">
        <v>1935</v>
      </c>
      <c r="D13345">
        <v>2381797600</v>
      </c>
    </row>
    <row r="13346" spans="1:4" x14ac:dyDescent="0.2">
      <c r="A13346" t="s">
        <v>34</v>
      </c>
      <c r="B13346" t="s">
        <v>35</v>
      </c>
      <c r="C13346">
        <v>1936</v>
      </c>
      <c r="D13346">
        <v>2498646500</v>
      </c>
    </row>
    <row r="13347" spans="1:4" x14ac:dyDescent="0.2">
      <c r="A13347" t="s">
        <v>34</v>
      </c>
      <c r="B13347" t="s">
        <v>35</v>
      </c>
      <c r="C13347">
        <v>1937</v>
      </c>
      <c r="D13347">
        <v>2624077600</v>
      </c>
    </row>
    <row r="13348" spans="1:4" x14ac:dyDescent="0.2">
      <c r="A13348" t="s">
        <v>34</v>
      </c>
      <c r="B13348" t="s">
        <v>35</v>
      </c>
      <c r="C13348">
        <v>1938</v>
      </c>
      <c r="D13348">
        <v>2755812600</v>
      </c>
    </row>
    <row r="13349" spans="1:4" x14ac:dyDescent="0.2">
      <c r="A13349" t="s">
        <v>34</v>
      </c>
      <c r="B13349" t="s">
        <v>35</v>
      </c>
      <c r="C13349">
        <v>1939</v>
      </c>
      <c r="D13349">
        <v>2883559400</v>
      </c>
    </row>
    <row r="13350" spans="1:4" x14ac:dyDescent="0.2">
      <c r="A13350" t="s">
        <v>34</v>
      </c>
      <c r="B13350" t="s">
        <v>35</v>
      </c>
      <c r="C13350">
        <v>1940</v>
      </c>
      <c r="D13350">
        <v>3036803800</v>
      </c>
    </row>
    <row r="13351" spans="1:4" x14ac:dyDescent="0.2">
      <c r="A13351" t="s">
        <v>34</v>
      </c>
      <c r="B13351" t="s">
        <v>35</v>
      </c>
      <c r="C13351">
        <v>1941</v>
      </c>
      <c r="D13351">
        <v>3191408400</v>
      </c>
    </row>
    <row r="13352" spans="1:4" x14ac:dyDescent="0.2">
      <c r="A13352" t="s">
        <v>34</v>
      </c>
      <c r="B13352" t="s">
        <v>35</v>
      </c>
      <c r="C13352">
        <v>1942</v>
      </c>
      <c r="D13352">
        <v>3339200300</v>
      </c>
    </row>
    <row r="13353" spans="1:4" x14ac:dyDescent="0.2">
      <c r="A13353" t="s">
        <v>34</v>
      </c>
      <c r="B13353" t="s">
        <v>35</v>
      </c>
      <c r="C13353">
        <v>1943</v>
      </c>
      <c r="D13353">
        <v>3489837600</v>
      </c>
    </row>
    <row r="13354" spans="1:4" x14ac:dyDescent="0.2">
      <c r="A13354" t="s">
        <v>34</v>
      </c>
      <c r="B13354" t="s">
        <v>35</v>
      </c>
      <c r="C13354">
        <v>1944</v>
      </c>
      <c r="D13354">
        <v>3628570400</v>
      </c>
    </row>
    <row r="13355" spans="1:4" x14ac:dyDescent="0.2">
      <c r="A13355" t="s">
        <v>34</v>
      </c>
      <c r="B13355" t="s">
        <v>35</v>
      </c>
      <c r="C13355">
        <v>1945</v>
      </c>
      <c r="D13355">
        <v>3705205500</v>
      </c>
    </row>
    <row r="13356" spans="1:4" x14ac:dyDescent="0.2">
      <c r="A13356" t="s">
        <v>34</v>
      </c>
      <c r="B13356" t="s">
        <v>35</v>
      </c>
      <c r="C13356">
        <v>1946</v>
      </c>
      <c r="D13356">
        <v>3757912000</v>
      </c>
    </row>
    <row r="13357" spans="1:4" x14ac:dyDescent="0.2">
      <c r="A13357" t="s">
        <v>34</v>
      </c>
      <c r="B13357" t="s">
        <v>35</v>
      </c>
      <c r="C13357">
        <v>1947</v>
      </c>
      <c r="D13357">
        <v>3827944400</v>
      </c>
    </row>
    <row r="13358" spans="1:4" x14ac:dyDescent="0.2">
      <c r="A13358" t="s">
        <v>34</v>
      </c>
      <c r="B13358" t="s">
        <v>35</v>
      </c>
      <c r="C13358">
        <v>1948</v>
      </c>
      <c r="D13358">
        <v>3916027000</v>
      </c>
    </row>
    <row r="13359" spans="1:4" x14ac:dyDescent="0.2">
      <c r="A13359" t="s">
        <v>34</v>
      </c>
      <c r="B13359" t="s">
        <v>35</v>
      </c>
      <c r="C13359">
        <v>1949</v>
      </c>
      <c r="D13359">
        <v>4014446800</v>
      </c>
    </row>
    <row r="13360" spans="1:4" x14ac:dyDescent="0.2">
      <c r="A13360" t="s">
        <v>34</v>
      </c>
      <c r="B13360" t="s">
        <v>35</v>
      </c>
      <c r="C13360">
        <v>1950</v>
      </c>
      <c r="D13360">
        <v>4116988000</v>
      </c>
    </row>
    <row r="13361" spans="1:4" x14ac:dyDescent="0.2">
      <c r="A13361" t="s">
        <v>34</v>
      </c>
      <c r="B13361" t="s">
        <v>35</v>
      </c>
      <c r="C13361">
        <v>1951</v>
      </c>
      <c r="D13361">
        <v>4240368600</v>
      </c>
    </row>
    <row r="13362" spans="1:4" x14ac:dyDescent="0.2">
      <c r="A13362" t="s">
        <v>34</v>
      </c>
      <c r="B13362" t="s">
        <v>35</v>
      </c>
      <c r="C13362">
        <v>1952</v>
      </c>
      <c r="D13362">
        <v>4370730500</v>
      </c>
    </row>
    <row r="13363" spans="1:4" x14ac:dyDescent="0.2">
      <c r="A13363" t="s">
        <v>34</v>
      </c>
      <c r="B13363" t="s">
        <v>35</v>
      </c>
      <c r="C13363">
        <v>1953</v>
      </c>
      <c r="D13363">
        <v>4516599300</v>
      </c>
    </row>
    <row r="13364" spans="1:4" x14ac:dyDescent="0.2">
      <c r="A13364" t="s">
        <v>34</v>
      </c>
      <c r="B13364" t="s">
        <v>35</v>
      </c>
      <c r="C13364">
        <v>1954</v>
      </c>
      <c r="D13364">
        <v>4659261400</v>
      </c>
    </row>
    <row r="13365" spans="1:4" x14ac:dyDescent="0.2">
      <c r="A13365" t="s">
        <v>34</v>
      </c>
      <c r="B13365" t="s">
        <v>35</v>
      </c>
      <c r="C13365">
        <v>1955</v>
      </c>
      <c r="D13365">
        <v>4801268000</v>
      </c>
    </row>
    <row r="13366" spans="1:4" x14ac:dyDescent="0.2">
      <c r="A13366" t="s">
        <v>34</v>
      </c>
      <c r="B13366" t="s">
        <v>35</v>
      </c>
      <c r="C13366">
        <v>1956</v>
      </c>
      <c r="D13366">
        <v>4962069000</v>
      </c>
    </row>
    <row r="13367" spans="1:4" x14ac:dyDescent="0.2">
      <c r="A13367" t="s">
        <v>34</v>
      </c>
      <c r="B13367" t="s">
        <v>35</v>
      </c>
      <c r="C13367">
        <v>1957</v>
      </c>
      <c r="D13367">
        <v>5150348300</v>
      </c>
    </row>
    <row r="13368" spans="1:4" x14ac:dyDescent="0.2">
      <c r="A13368" t="s">
        <v>34</v>
      </c>
      <c r="B13368" t="s">
        <v>35</v>
      </c>
      <c r="C13368">
        <v>1958</v>
      </c>
      <c r="D13368">
        <v>5331769300</v>
      </c>
    </row>
    <row r="13369" spans="1:4" x14ac:dyDescent="0.2">
      <c r="A13369" t="s">
        <v>34</v>
      </c>
      <c r="B13369" t="s">
        <v>35</v>
      </c>
      <c r="C13369">
        <v>1959</v>
      </c>
      <c r="D13369">
        <v>5524690000</v>
      </c>
    </row>
    <row r="13370" spans="1:4" x14ac:dyDescent="0.2">
      <c r="A13370" t="s">
        <v>34</v>
      </c>
      <c r="B13370" t="s">
        <v>35</v>
      </c>
      <c r="C13370">
        <v>1960</v>
      </c>
      <c r="D13370">
        <v>5757519400</v>
      </c>
    </row>
    <row r="13371" spans="1:4" x14ac:dyDescent="0.2">
      <c r="A13371" t="s">
        <v>34</v>
      </c>
      <c r="B13371" t="s">
        <v>35</v>
      </c>
      <c r="C13371">
        <v>1961</v>
      </c>
      <c r="D13371">
        <v>6040651000</v>
      </c>
    </row>
    <row r="13372" spans="1:4" x14ac:dyDescent="0.2">
      <c r="A13372" t="s">
        <v>34</v>
      </c>
      <c r="B13372" t="s">
        <v>35</v>
      </c>
      <c r="C13372">
        <v>1962</v>
      </c>
      <c r="D13372">
        <v>6333929000</v>
      </c>
    </row>
    <row r="13373" spans="1:4" x14ac:dyDescent="0.2">
      <c r="A13373" t="s">
        <v>34</v>
      </c>
      <c r="B13373" t="s">
        <v>35</v>
      </c>
      <c r="C13373">
        <v>1963</v>
      </c>
      <c r="D13373">
        <v>6659197000</v>
      </c>
    </row>
    <row r="13374" spans="1:4" x14ac:dyDescent="0.2">
      <c r="A13374" t="s">
        <v>34</v>
      </c>
      <c r="B13374" t="s">
        <v>35</v>
      </c>
      <c r="C13374">
        <v>1964</v>
      </c>
      <c r="D13374">
        <v>7018549000</v>
      </c>
    </row>
    <row r="13375" spans="1:4" x14ac:dyDescent="0.2">
      <c r="A13375" t="s">
        <v>34</v>
      </c>
      <c r="B13375" t="s">
        <v>35</v>
      </c>
      <c r="C13375">
        <v>1965</v>
      </c>
      <c r="D13375">
        <v>7405519400</v>
      </c>
    </row>
    <row r="13376" spans="1:4" x14ac:dyDescent="0.2">
      <c r="A13376" t="s">
        <v>34</v>
      </c>
      <c r="B13376" t="s">
        <v>35</v>
      </c>
      <c r="C13376">
        <v>1966</v>
      </c>
      <c r="D13376">
        <v>7825299500</v>
      </c>
    </row>
    <row r="13377" spans="1:4" x14ac:dyDescent="0.2">
      <c r="A13377" t="s">
        <v>34</v>
      </c>
      <c r="B13377" t="s">
        <v>35</v>
      </c>
      <c r="C13377">
        <v>1967</v>
      </c>
      <c r="D13377">
        <v>8315215000</v>
      </c>
    </row>
    <row r="13378" spans="1:4" x14ac:dyDescent="0.2">
      <c r="A13378" t="s">
        <v>34</v>
      </c>
      <c r="B13378" t="s">
        <v>35</v>
      </c>
      <c r="C13378">
        <v>1968</v>
      </c>
      <c r="D13378">
        <v>8877783000</v>
      </c>
    </row>
    <row r="13379" spans="1:4" x14ac:dyDescent="0.2">
      <c r="A13379" t="s">
        <v>34</v>
      </c>
      <c r="B13379" t="s">
        <v>35</v>
      </c>
      <c r="C13379">
        <v>1969</v>
      </c>
      <c r="D13379">
        <v>9531636000</v>
      </c>
    </row>
    <row r="13380" spans="1:4" x14ac:dyDescent="0.2">
      <c r="A13380" t="s">
        <v>34</v>
      </c>
      <c r="B13380" t="s">
        <v>35</v>
      </c>
      <c r="C13380">
        <v>1970</v>
      </c>
      <c r="D13380">
        <v>10301384000</v>
      </c>
    </row>
    <row r="13381" spans="1:4" x14ac:dyDescent="0.2">
      <c r="A13381" t="s">
        <v>34</v>
      </c>
      <c r="B13381" t="s">
        <v>35</v>
      </c>
      <c r="C13381">
        <v>1971</v>
      </c>
      <c r="D13381">
        <v>11101030000</v>
      </c>
    </row>
    <row r="13382" spans="1:4" x14ac:dyDescent="0.2">
      <c r="A13382" t="s">
        <v>34</v>
      </c>
      <c r="B13382" t="s">
        <v>35</v>
      </c>
      <c r="C13382">
        <v>1972</v>
      </c>
      <c r="D13382">
        <v>11962084000</v>
      </c>
    </row>
    <row r="13383" spans="1:4" x14ac:dyDescent="0.2">
      <c r="A13383" t="s">
        <v>34</v>
      </c>
      <c r="B13383" t="s">
        <v>35</v>
      </c>
      <c r="C13383">
        <v>1973</v>
      </c>
      <c r="D13383">
        <v>12876350000</v>
      </c>
    </row>
    <row r="13384" spans="1:4" x14ac:dyDescent="0.2">
      <c r="A13384" t="s">
        <v>34</v>
      </c>
      <c r="B13384" t="s">
        <v>35</v>
      </c>
      <c r="C13384">
        <v>1974</v>
      </c>
      <c r="D13384">
        <v>13790657000</v>
      </c>
    </row>
    <row r="13385" spans="1:4" x14ac:dyDescent="0.2">
      <c r="A13385" t="s">
        <v>34</v>
      </c>
      <c r="B13385" t="s">
        <v>35</v>
      </c>
      <c r="C13385">
        <v>1975</v>
      </c>
      <c r="D13385">
        <v>14660472000</v>
      </c>
    </row>
    <row r="13386" spans="1:4" x14ac:dyDescent="0.2">
      <c r="A13386" t="s">
        <v>34</v>
      </c>
      <c r="B13386" t="s">
        <v>35</v>
      </c>
      <c r="C13386">
        <v>1976</v>
      </c>
      <c r="D13386">
        <v>15570047000</v>
      </c>
    </row>
    <row r="13387" spans="1:4" x14ac:dyDescent="0.2">
      <c r="A13387" t="s">
        <v>34</v>
      </c>
      <c r="B13387" t="s">
        <v>35</v>
      </c>
      <c r="C13387">
        <v>1977</v>
      </c>
      <c r="D13387">
        <v>16505601000</v>
      </c>
    </row>
    <row r="13388" spans="1:4" x14ac:dyDescent="0.2">
      <c r="A13388" t="s">
        <v>34</v>
      </c>
      <c r="B13388" t="s">
        <v>35</v>
      </c>
      <c r="C13388">
        <v>1978</v>
      </c>
      <c r="D13388">
        <v>17410690000</v>
      </c>
    </row>
    <row r="13389" spans="1:4" x14ac:dyDescent="0.2">
      <c r="A13389" t="s">
        <v>34</v>
      </c>
      <c r="B13389" t="s">
        <v>35</v>
      </c>
      <c r="C13389">
        <v>1979</v>
      </c>
      <c r="D13389">
        <v>18367836000</v>
      </c>
    </row>
    <row r="13390" spans="1:4" x14ac:dyDescent="0.2">
      <c r="A13390" t="s">
        <v>34</v>
      </c>
      <c r="B13390" t="s">
        <v>35</v>
      </c>
      <c r="C13390">
        <v>1980</v>
      </c>
      <c r="D13390">
        <v>19316388000</v>
      </c>
    </row>
    <row r="13391" spans="1:4" x14ac:dyDescent="0.2">
      <c r="A13391" t="s">
        <v>34</v>
      </c>
      <c r="B13391" t="s">
        <v>35</v>
      </c>
      <c r="C13391">
        <v>1981</v>
      </c>
      <c r="D13391">
        <v>20246764000</v>
      </c>
    </row>
    <row r="13392" spans="1:4" x14ac:dyDescent="0.2">
      <c r="A13392" t="s">
        <v>34</v>
      </c>
      <c r="B13392" t="s">
        <v>35</v>
      </c>
      <c r="C13392">
        <v>1982</v>
      </c>
      <c r="D13392">
        <v>21147488000</v>
      </c>
    </row>
    <row r="13393" spans="1:4" x14ac:dyDescent="0.2">
      <c r="A13393" t="s">
        <v>34</v>
      </c>
      <c r="B13393" t="s">
        <v>35</v>
      </c>
      <c r="C13393">
        <v>1983</v>
      </c>
      <c r="D13393">
        <v>22031913000</v>
      </c>
    </row>
    <row r="13394" spans="1:4" x14ac:dyDescent="0.2">
      <c r="A13394" t="s">
        <v>34</v>
      </c>
      <c r="B13394" t="s">
        <v>35</v>
      </c>
      <c r="C13394">
        <v>1984</v>
      </c>
      <c r="D13394">
        <v>22972455000</v>
      </c>
    </row>
    <row r="13395" spans="1:4" x14ac:dyDescent="0.2">
      <c r="A13395" t="s">
        <v>34</v>
      </c>
      <c r="B13395" t="s">
        <v>35</v>
      </c>
      <c r="C13395">
        <v>1985</v>
      </c>
      <c r="D13395">
        <v>23887730000</v>
      </c>
    </row>
    <row r="13396" spans="1:4" x14ac:dyDescent="0.2">
      <c r="A13396" t="s">
        <v>34</v>
      </c>
      <c r="B13396" t="s">
        <v>35</v>
      </c>
      <c r="C13396">
        <v>1986</v>
      </c>
      <c r="D13396">
        <v>24801780000</v>
      </c>
    </row>
    <row r="13397" spans="1:4" x14ac:dyDescent="0.2">
      <c r="A13397" t="s">
        <v>34</v>
      </c>
      <c r="B13397" t="s">
        <v>35</v>
      </c>
      <c r="C13397">
        <v>1987</v>
      </c>
      <c r="D13397">
        <v>25703987000</v>
      </c>
    </row>
    <row r="13398" spans="1:4" x14ac:dyDescent="0.2">
      <c r="A13398" t="s">
        <v>34</v>
      </c>
      <c r="B13398" t="s">
        <v>35</v>
      </c>
      <c r="C13398">
        <v>1988</v>
      </c>
      <c r="D13398">
        <v>26688686000</v>
      </c>
    </row>
    <row r="13399" spans="1:4" x14ac:dyDescent="0.2">
      <c r="A13399" t="s">
        <v>34</v>
      </c>
      <c r="B13399" t="s">
        <v>35</v>
      </c>
      <c r="C13399">
        <v>1989</v>
      </c>
      <c r="D13399">
        <v>27709983000</v>
      </c>
    </row>
    <row r="13400" spans="1:4" x14ac:dyDescent="0.2">
      <c r="A13400" t="s">
        <v>34</v>
      </c>
      <c r="B13400" t="s">
        <v>35</v>
      </c>
      <c r="C13400">
        <v>1990</v>
      </c>
      <c r="D13400">
        <v>28864836000</v>
      </c>
    </row>
    <row r="13401" spans="1:4" x14ac:dyDescent="0.2">
      <c r="A13401" t="s">
        <v>34</v>
      </c>
      <c r="B13401" t="s">
        <v>35</v>
      </c>
      <c r="C13401">
        <v>1991</v>
      </c>
      <c r="D13401">
        <v>30031389000</v>
      </c>
    </row>
    <row r="13402" spans="1:4" x14ac:dyDescent="0.2">
      <c r="A13402" t="s">
        <v>34</v>
      </c>
      <c r="B13402" t="s">
        <v>35</v>
      </c>
      <c r="C13402">
        <v>1992</v>
      </c>
      <c r="D13402">
        <v>31206842000</v>
      </c>
    </row>
    <row r="13403" spans="1:4" x14ac:dyDescent="0.2">
      <c r="A13403" t="s">
        <v>34</v>
      </c>
      <c r="B13403" t="s">
        <v>35</v>
      </c>
      <c r="C13403">
        <v>1993</v>
      </c>
      <c r="D13403">
        <v>32376170000</v>
      </c>
    </row>
    <row r="13404" spans="1:4" x14ac:dyDescent="0.2">
      <c r="A13404" t="s">
        <v>34</v>
      </c>
      <c r="B13404" t="s">
        <v>35</v>
      </c>
      <c r="C13404">
        <v>1994</v>
      </c>
      <c r="D13404">
        <v>33599330000</v>
      </c>
    </row>
    <row r="13405" spans="1:4" x14ac:dyDescent="0.2">
      <c r="A13405" t="s">
        <v>34</v>
      </c>
      <c r="B13405" t="s">
        <v>35</v>
      </c>
      <c r="C13405">
        <v>1995</v>
      </c>
      <c r="D13405">
        <v>34835200000</v>
      </c>
    </row>
    <row r="13406" spans="1:4" x14ac:dyDescent="0.2">
      <c r="A13406" t="s">
        <v>34</v>
      </c>
      <c r="B13406" t="s">
        <v>35</v>
      </c>
      <c r="C13406">
        <v>1996</v>
      </c>
      <c r="D13406">
        <v>36083892000</v>
      </c>
    </row>
    <row r="13407" spans="1:4" x14ac:dyDescent="0.2">
      <c r="A13407" t="s">
        <v>34</v>
      </c>
      <c r="B13407" t="s">
        <v>35</v>
      </c>
      <c r="C13407">
        <v>1997</v>
      </c>
      <c r="D13407">
        <v>37324874000</v>
      </c>
    </row>
    <row r="13408" spans="1:4" x14ac:dyDescent="0.2">
      <c r="A13408" t="s">
        <v>34</v>
      </c>
      <c r="B13408" t="s">
        <v>35</v>
      </c>
      <c r="C13408">
        <v>1998</v>
      </c>
      <c r="D13408">
        <v>38526206000</v>
      </c>
    </row>
    <row r="13409" spans="1:4" x14ac:dyDescent="0.2">
      <c r="A13409" t="s">
        <v>34</v>
      </c>
      <c r="B13409" t="s">
        <v>35</v>
      </c>
      <c r="C13409">
        <v>1999</v>
      </c>
      <c r="D13409">
        <v>39764330000</v>
      </c>
    </row>
    <row r="13410" spans="1:4" x14ac:dyDescent="0.2">
      <c r="A13410" t="s">
        <v>34</v>
      </c>
      <c r="B13410" t="s">
        <v>35</v>
      </c>
      <c r="C13410">
        <v>2000</v>
      </c>
      <c r="D13410">
        <v>41024532000</v>
      </c>
    </row>
    <row r="13411" spans="1:4" x14ac:dyDescent="0.2">
      <c r="A13411" t="s">
        <v>34</v>
      </c>
      <c r="B13411" t="s">
        <v>35</v>
      </c>
      <c r="C13411">
        <v>2001</v>
      </c>
      <c r="D13411">
        <v>42270466000</v>
      </c>
    </row>
    <row r="13412" spans="1:4" x14ac:dyDescent="0.2">
      <c r="A13412" t="s">
        <v>34</v>
      </c>
      <c r="B13412" t="s">
        <v>35</v>
      </c>
      <c r="C13412">
        <v>2002</v>
      </c>
      <c r="D13412">
        <v>43545887000</v>
      </c>
    </row>
    <row r="13413" spans="1:4" x14ac:dyDescent="0.2">
      <c r="A13413" t="s">
        <v>34</v>
      </c>
      <c r="B13413" t="s">
        <v>35</v>
      </c>
      <c r="C13413">
        <v>2003</v>
      </c>
      <c r="D13413">
        <v>44829733000</v>
      </c>
    </row>
    <row r="13414" spans="1:4" x14ac:dyDescent="0.2">
      <c r="A13414" t="s">
        <v>34</v>
      </c>
      <c r="B13414" t="s">
        <v>35</v>
      </c>
      <c r="C13414">
        <v>2004</v>
      </c>
      <c r="D13414">
        <v>46108852000</v>
      </c>
    </row>
    <row r="13415" spans="1:4" x14ac:dyDescent="0.2">
      <c r="A13415" t="s">
        <v>34</v>
      </c>
      <c r="B13415" t="s">
        <v>35</v>
      </c>
      <c r="C13415">
        <v>2005</v>
      </c>
      <c r="D13415">
        <v>47395267000</v>
      </c>
    </row>
    <row r="13416" spans="1:4" x14ac:dyDescent="0.2">
      <c r="A13416" t="s">
        <v>34</v>
      </c>
      <c r="B13416" t="s">
        <v>35</v>
      </c>
      <c r="C13416">
        <v>2006</v>
      </c>
      <c r="D13416">
        <v>48658706000</v>
      </c>
    </row>
    <row r="13417" spans="1:4" x14ac:dyDescent="0.2">
      <c r="A13417" t="s">
        <v>34</v>
      </c>
      <c r="B13417" t="s">
        <v>35</v>
      </c>
      <c r="C13417">
        <v>2007</v>
      </c>
      <c r="D13417">
        <v>49957680000</v>
      </c>
    </row>
    <row r="13418" spans="1:4" x14ac:dyDescent="0.2">
      <c r="A13418" t="s">
        <v>34</v>
      </c>
      <c r="B13418" t="s">
        <v>35</v>
      </c>
      <c r="C13418">
        <v>2008</v>
      </c>
      <c r="D13418">
        <v>51186370000</v>
      </c>
    </row>
    <row r="13419" spans="1:4" x14ac:dyDescent="0.2">
      <c r="A13419" t="s">
        <v>34</v>
      </c>
      <c r="B13419" t="s">
        <v>35</v>
      </c>
      <c r="C13419">
        <v>2009</v>
      </c>
      <c r="D13419">
        <v>52346618000</v>
      </c>
    </row>
    <row r="13420" spans="1:4" x14ac:dyDescent="0.2">
      <c r="A13420" t="s">
        <v>34</v>
      </c>
      <c r="B13420" t="s">
        <v>35</v>
      </c>
      <c r="C13420">
        <v>2010</v>
      </c>
      <c r="D13420">
        <v>53557710000</v>
      </c>
    </row>
    <row r="13421" spans="1:4" x14ac:dyDescent="0.2">
      <c r="A13421" t="s">
        <v>34</v>
      </c>
      <c r="B13421" t="s">
        <v>35</v>
      </c>
      <c r="C13421">
        <v>2011</v>
      </c>
      <c r="D13421">
        <v>54818890000</v>
      </c>
    </row>
    <row r="13422" spans="1:4" x14ac:dyDescent="0.2">
      <c r="A13422" t="s">
        <v>34</v>
      </c>
      <c r="B13422" t="s">
        <v>35</v>
      </c>
      <c r="C13422">
        <v>2012</v>
      </c>
      <c r="D13422">
        <v>56121004000</v>
      </c>
    </row>
    <row r="13423" spans="1:4" x14ac:dyDescent="0.2">
      <c r="A13423" t="s">
        <v>34</v>
      </c>
      <c r="B13423" t="s">
        <v>35</v>
      </c>
      <c r="C13423">
        <v>2013</v>
      </c>
      <c r="D13423">
        <v>57432880000</v>
      </c>
    </row>
    <row r="13424" spans="1:4" x14ac:dyDescent="0.2">
      <c r="A13424" t="s">
        <v>34</v>
      </c>
      <c r="B13424" t="s">
        <v>35</v>
      </c>
      <c r="C13424">
        <v>2014</v>
      </c>
      <c r="D13424">
        <v>58693150000</v>
      </c>
    </row>
    <row r="13425" spans="1:4" x14ac:dyDescent="0.2">
      <c r="A13425" t="s">
        <v>34</v>
      </c>
      <c r="B13425" t="s">
        <v>35</v>
      </c>
      <c r="C13425">
        <v>2015</v>
      </c>
      <c r="D13425">
        <v>59913134000</v>
      </c>
    </row>
    <row r="13426" spans="1:4" x14ac:dyDescent="0.2">
      <c r="A13426" t="s">
        <v>34</v>
      </c>
      <c r="B13426" t="s">
        <v>35</v>
      </c>
      <c r="C13426">
        <v>2016</v>
      </c>
      <c r="D13426">
        <v>61113065000</v>
      </c>
    </row>
    <row r="13427" spans="1:4" x14ac:dyDescent="0.2">
      <c r="A13427" t="s">
        <v>34</v>
      </c>
      <c r="B13427" t="s">
        <v>35</v>
      </c>
      <c r="C13427">
        <v>2017</v>
      </c>
      <c r="D13427">
        <v>62297457000</v>
      </c>
    </row>
    <row r="13428" spans="1:4" x14ac:dyDescent="0.2">
      <c r="A13428" t="s">
        <v>34</v>
      </c>
      <c r="B13428" t="s">
        <v>35</v>
      </c>
      <c r="C13428">
        <v>2018</v>
      </c>
      <c r="D13428">
        <v>63436005000</v>
      </c>
    </row>
    <row r="13429" spans="1:4" x14ac:dyDescent="0.2">
      <c r="A13429" t="s">
        <v>34</v>
      </c>
      <c r="B13429" t="s">
        <v>35</v>
      </c>
      <c r="C13429">
        <v>2019</v>
      </c>
      <c r="D13429">
        <v>64538070000</v>
      </c>
    </row>
    <row r="13430" spans="1:4" x14ac:dyDescent="0.2">
      <c r="A13430" t="s">
        <v>34</v>
      </c>
      <c r="B13430" t="s">
        <v>35</v>
      </c>
      <c r="C13430">
        <v>2020</v>
      </c>
      <c r="D13430">
        <v>65575354000</v>
      </c>
    </row>
    <row r="13431" spans="1:4" x14ac:dyDescent="0.2">
      <c r="A13431" t="s">
        <v>34</v>
      </c>
      <c r="B13431" t="s">
        <v>35</v>
      </c>
      <c r="C13431">
        <v>2021</v>
      </c>
      <c r="D13431">
        <v>66633855000</v>
      </c>
    </row>
    <row r="13432" spans="1:4" x14ac:dyDescent="0.2">
      <c r="A13432" t="s">
        <v>34</v>
      </c>
      <c r="B13432" t="s">
        <v>35</v>
      </c>
      <c r="C13432">
        <v>2022</v>
      </c>
      <c r="D13432">
        <v>67663503000</v>
      </c>
    </row>
    <row r="13433" spans="1:4" x14ac:dyDescent="0.2">
      <c r="A13433" t="s">
        <v>34</v>
      </c>
      <c r="B13433" t="s">
        <v>35</v>
      </c>
      <c r="C13433">
        <v>2023</v>
      </c>
      <c r="D13433">
        <v>68650410000</v>
      </c>
    </row>
    <row r="13434" spans="1:4" x14ac:dyDescent="0.2">
      <c r="A13434" t="s">
        <v>34</v>
      </c>
      <c r="B13434" t="s">
        <v>35</v>
      </c>
      <c r="C13434">
        <v>2024</v>
      </c>
      <c r="D13434">
        <v>69612280000</v>
      </c>
    </row>
    <row r="13435" spans="1:4" x14ac:dyDescent="0.2">
      <c r="A13435" t="s">
        <v>242</v>
      </c>
      <c r="B13435" t="s">
        <v>243</v>
      </c>
      <c r="C13435">
        <v>1950</v>
      </c>
      <c r="D13435">
        <v>172208</v>
      </c>
    </row>
    <row r="13436" spans="1:4" x14ac:dyDescent="0.2">
      <c r="A13436" t="s">
        <v>242</v>
      </c>
      <c r="B13436" t="s">
        <v>243</v>
      </c>
      <c r="C13436">
        <v>1951</v>
      </c>
      <c r="D13436">
        <v>333424</v>
      </c>
    </row>
    <row r="13437" spans="1:4" x14ac:dyDescent="0.2">
      <c r="A13437" t="s">
        <v>242</v>
      </c>
      <c r="B13437" t="s">
        <v>243</v>
      </c>
      <c r="C13437">
        <v>1952</v>
      </c>
      <c r="D13437">
        <v>527616</v>
      </c>
    </row>
    <row r="13438" spans="1:4" x14ac:dyDescent="0.2">
      <c r="A13438" t="s">
        <v>242</v>
      </c>
      <c r="B13438" t="s">
        <v>243</v>
      </c>
      <c r="C13438">
        <v>1953</v>
      </c>
      <c r="D13438">
        <v>740128</v>
      </c>
    </row>
    <row r="13439" spans="1:4" x14ac:dyDescent="0.2">
      <c r="A13439" t="s">
        <v>242</v>
      </c>
      <c r="B13439" t="s">
        <v>243</v>
      </c>
      <c r="C13439">
        <v>1954</v>
      </c>
      <c r="D13439">
        <v>992677</v>
      </c>
    </row>
    <row r="13440" spans="1:4" x14ac:dyDescent="0.2">
      <c r="A13440" t="s">
        <v>242</v>
      </c>
      <c r="B13440" t="s">
        <v>243</v>
      </c>
      <c r="C13440">
        <v>1955</v>
      </c>
      <c r="D13440">
        <v>1373376</v>
      </c>
    </row>
    <row r="13441" spans="1:4" x14ac:dyDescent="0.2">
      <c r="A13441" t="s">
        <v>242</v>
      </c>
      <c r="B13441" t="s">
        <v>243</v>
      </c>
      <c r="C13441">
        <v>1956</v>
      </c>
      <c r="D13441">
        <v>1823721</v>
      </c>
    </row>
    <row r="13442" spans="1:4" x14ac:dyDescent="0.2">
      <c r="A13442" t="s">
        <v>242</v>
      </c>
      <c r="B13442" t="s">
        <v>243</v>
      </c>
      <c r="C13442">
        <v>1957</v>
      </c>
      <c r="D13442">
        <v>2317915</v>
      </c>
    </row>
    <row r="13443" spans="1:4" x14ac:dyDescent="0.2">
      <c r="A13443" t="s">
        <v>242</v>
      </c>
      <c r="B13443" t="s">
        <v>243</v>
      </c>
      <c r="C13443">
        <v>1958</v>
      </c>
      <c r="D13443">
        <v>2841421</v>
      </c>
    </row>
    <row r="13444" spans="1:4" x14ac:dyDescent="0.2">
      <c r="A13444" t="s">
        <v>242</v>
      </c>
      <c r="B13444" t="s">
        <v>243</v>
      </c>
      <c r="C13444">
        <v>1959</v>
      </c>
      <c r="D13444">
        <v>3496831</v>
      </c>
    </row>
    <row r="13445" spans="1:4" x14ac:dyDescent="0.2">
      <c r="A13445" t="s">
        <v>242</v>
      </c>
      <c r="B13445" t="s">
        <v>243</v>
      </c>
      <c r="C13445">
        <v>1960</v>
      </c>
      <c r="D13445">
        <v>4239969</v>
      </c>
    </row>
    <row r="13446" spans="1:4" x14ac:dyDescent="0.2">
      <c r="A13446" t="s">
        <v>242</v>
      </c>
      <c r="B13446" t="s">
        <v>243</v>
      </c>
      <c r="C13446">
        <v>1961</v>
      </c>
      <c r="D13446">
        <v>5217366</v>
      </c>
    </row>
    <row r="13447" spans="1:4" x14ac:dyDescent="0.2">
      <c r="A13447" t="s">
        <v>242</v>
      </c>
      <c r="B13447" t="s">
        <v>243</v>
      </c>
      <c r="C13447">
        <v>1962</v>
      </c>
      <c r="D13447">
        <v>6264319</v>
      </c>
    </row>
    <row r="13448" spans="1:4" x14ac:dyDescent="0.2">
      <c r="A13448" t="s">
        <v>242</v>
      </c>
      <c r="B13448" t="s">
        <v>243</v>
      </c>
      <c r="C13448">
        <v>1963</v>
      </c>
      <c r="D13448">
        <v>7483272</v>
      </c>
    </row>
    <row r="13449" spans="1:4" x14ac:dyDescent="0.2">
      <c r="A13449" t="s">
        <v>242</v>
      </c>
      <c r="B13449" t="s">
        <v>243</v>
      </c>
      <c r="C13449">
        <v>1964</v>
      </c>
      <c r="D13449">
        <v>8724120</v>
      </c>
    </row>
    <row r="13450" spans="1:4" x14ac:dyDescent="0.2">
      <c r="A13450" t="s">
        <v>242</v>
      </c>
      <c r="B13450" t="s">
        <v>243</v>
      </c>
      <c r="C13450">
        <v>1965</v>
      </c>
      <c r="D13450">
        <v>10144534</v>
      </c>
    </row>
    <row r="13451" spans="1:4" x14ac:dyDescent="0.2">
      <c r="A13451" t="s">
        <v>242</v>
      </c>
      <c r="B13451" t="s">
        <v>243</v>
      </c>
      <c r="C13451">
        <v>1966</v>
      </c>
      <c r="D13451">
        <v>11725866</v>
      </c>
    </row>
    <row r="13452" spans="1:4" x14ac:dyDescent="0.2">
      <c r="A13452" t="s">
        <v>242</v>
      </c>
      <c r="B13452" t="s">
        <v>243</v>
      </c>
      <c r="C13452">
        <v>1967</v>
      </c>
      <c r="D13452">
        <v>13138863</v>
      </c>
    </row>
    <row r="13453" spans="1:4" x14ac:dyDescent="0.2">
      <c r="A13453" t="s">
        <v>242</v>
      </c>
      <c r="B13453" t="s">
        <v>243</v>
      </c>
      <c r="C13453">
        <v>1968</v>
      </c>
      <c r="D13453">
        <v>14642835</v>
      </c>
    </row>
    <row r="13454" spans="1:4" x14ac:dyDescent="0.2">
      <c r="A13454" t="s">
        <v>242</v>
      </c>
      <c r="B13454" t="s">
        <v>243</v>
      </c>
      <c r="C13454">
        <v>1969</v>
      </c>
      <c r="D13454">
        <v>16399623</v>
      </c>
    </row>
    <row r="13455" spans="1:4" x14ac:dyDescent="0.2">
      <c r="A13455" t="s">
        <v>242</v>
      </c>
      <c r="B13455" t="s">
        <v>243</v>
      </c>
      <c r="C13455">
        <v>1970</v>
      </c>
      <c r="D13455">
        <v>17955308</v>
      </c>
    </row>
    <row r="13456" spans="1:4" x14ac:dyDescent="0.2">
      <c r="A13456" t="s">
        <v>242</v>
      </c>
      <c r="B13456" t="s">
        <v>243</v>
      </c>
      <c r="C13456">
        <v>1971</v>
      </c>
      <c r="D13456">
        <v>19609740</v>
      </c>
    </row>
    <row r="13457" spans="1:4" x14ac:dyDescent="0.2">
      <c r="A13457" t="s">
        <v>242</v>
      </c>
      <c r="B13457" t="s">
        <v>243</v>
      </c>
      <c r="C13457">
        <v>1972</v>
      </c>
      <c r="D13457">
        <v>21523340</v>
      </c>
    </row>
    <row r="13458" spans="1:4" x14ac:dyDescent="0.2">
      <c r="A13458" t="s">
        <v>242</v>
      </c>
      <c r="B13458" t="s">
        <v>243</v>
      </c>
      <c r="C13458">
        <v>1973</v>
      </c>
      <c r="D13458">
        <v>23722908</v>
      </c>
    </row>
    <row r="13459" spans="1:4" x14ac:dyDescent="0.2">
      <c r="A13459" t="s">
        <v>242</v>
      </c>
      <c r="B13459" t="s">
        <v>243</v>
      </c>
      <c r="C13459">
        <v>1974</v>
      </c>
      <c r="D13459">
        <v>25948212</v>
      </c>
    </row>
    <row r="13460" spans="1:4" x14ac:dyDescent="0.2">
      <c r="A13460" t="s">
        <v>242</v>
      </c>
      <c r="B13460" t="s">
        <v>243</v>
      </c>
      <c r="C13460">
        <v>1975</v>
      </c>
      <c r="D13460">
        <v>28437414</v>
      </c>
    </row>
    <row r="13461" spans="1:4" x14ac:dyDescent="0.2">
      <c r="A13461" t="s">
        <v>242</v>
      </c>
      <c r="B13461" t="s">
        <v>243</v>
      </c>
      <c r="C13461">
        <v>1976</v>
      </c>
      <c r="D13461">
        <v>31384252</v>
      </c>
    </row>
    <row r="13462" spans="1:4" x14ac:dyDescent="0.2">
      <c r="A13462" t="s">
        <v>242</v>
      </c>
      <c r="B13462" t="s">
        <v>243</v>
      </c>
      <c r="C13462">
        <v>1977</v>
      </c>
      <c r="D13462">
        <v>34542910</v>
      </c>
    </row>
    <row r="13463" spans="1:4" x14ac:dyDescent="0.2">
      <c r="A13463" t="s">
        <v>242</v>
      </c>
      <c r="B13463" t="s">
        <v>243</v>
      </c>
      <c r="C13463">
        <v>1978</v>
      </c>
      <c r="D13463">
        <v>38177348</v>
      </c>
    </row>
    <row r="13464" spans="1:4" x14ac:dyDescent="0.2">
      <c r="A13464" t="s">
        <v>242</v>
      </c>
      <c r="B13464" t="s">
        <v>243</v>
      </c>
      <c r="C13464">
        <v>1979</v>
      </c>
      <c r="D13464">
        <v>41964670</v>
      </c>
    </row>
    <row r="13465" spans="1:4" x14ac:dyDescent="0.2">
      <c r="A13465" t="s">
        <v>242</v>
      </c>
      <c r="B13465" t="s">
        <v>243</v>
      </c>
      <c r="C13465">
        <v>1980</v>
      </c>
      <c r="D13465">
        <v>46679520</v>
      </c>
    </row>
    <row r="13466" spans="1:4" x14ac:dyDescent="0.2">
      <c r="A13466" t="s">
        <v>242</v>
      </c>
      <c r="B13466" t="s">
        <v>243</v>
      </c>
      <c r="C13466">
        <v>1981</v>
      </c>
      <c r="D13466">
        <v>52528830</v>
      </c>
    </row>
    <row r="13467" spans="1:4" x14ac:dyDescent="0.2">
      <c r="A13467" t="s">
        <v>242</v>
      </c>
      <c r="B13467" t="s">
        <v>243</v>
      </c>
      <c r="C13467">
        <v>1982</v>
      </c>
      <c r="D13467">
        <v>58807724</v>
      </c>
    </row>
    <row r="13468" spans="1:4" x14ac:dyDescent="0.2">
      <c r="A13468" t="s">
        <v>242</v>
      </c>
      <c r="B13468" t="s">
        <v>243</v>
      </c>
      <c r="C13468">
        <v>1983</v>
      </c>
      <c r="D13468">
        <v>66150156</v>
      </c>
    </row>
    <row r="13469" spans="1:4" x14ac:dyDescent="0.2">
      <c r="A13469" t="s">
        <v>242</v>
      </c>
      <c r="B13469" t="s">
        <v>243</v>
      </c>
      <c r="C13469">
        <v>1984</v>
      </c>
      <c r="D13469">
        <v>74471624</v>
      </c>
    </row>
    <row r="13470" spans="1:4" x14ac:dyDescent="0.2">
      <c r="A13470" t="s">
        <v>242</v>
      </c>
      <c r="B13470" t="s">
        <v>243</v>
      </c>
      <c r="C13470">
        <v>1985</v>
      </c>
      <c r="D13470">
        <v>82977550</v>
      </c>
    </row>
    <row r="13471" spans="1:4" x14ac:dyDescent="0.2">
      <c r="A13471" t="s">
        <v>242</v>
      </c>
      <c r="B13471" t="s">
        <v>243</v>
      </c>
      <c r="C13471">
        <v>1986</v>
      </c>
      <c r="D13471">
        <v>92225000</v>
      </c>
    </row>
    <row r="13472" spans="1:4" x14ac:dyDescent="0.2">
      <c r="A13472" t="s">
        <v>242</v>
      </c>
      <c r="B13472" t="s">
        <v>243</v>
      </c>
      <c r="C13472">
        <v>1987</v>
      </c>
      <c r="D13472">
        <v>101844480</v>
      </c>
    </row>
    <row r="13473" spans="1:4" x14ac:dyDescent="0.2">
      <c r="A13473" t="s">
        <v>242</v>
      </c>
      <c r="B13473" t="s">
        <v>243</v>
      </c>
      <c r="C13473">
        <v>1988</v>
      </c>
      <c r="D13473">
        <v>111120856</v>
      </c>
    </row>
    <row r="13474" spans="1:4" x14ac:dyDescent="0.2">
      <c r="A13474" t="s">
        <v>242</v>
      </c>
      <c r="B13474" t="s">
        <v>243</v>
      </c>
      <c r="C13474">
        <v>1989</v>
      </c>
      <c r="D13474">
        <v>120313210</v>
      </c>
    </row>
    <row r="13475" spans="1:4" x14ac:dyDescent="0.2">
      <c r="A13475" t="s">
        <v>242</v>
      </c>
      <c r="B13475" t="s">
        <v>243</v>
      </c>
      <c r="C13475">
        <v>1990</v>
      </c>
      <c r="D13475">
        <v>130903620</v>
      </c>
    </row>
    <row r="13476" spans="1:4" x14ac:dyDescent="0.2">
      <c r="A13476" t="s">
        <v>242</v>
      </c>
      <c r="B13476" t="s">
        <v>243</v>
      </c>
      <c r="C13476">
        <v>1991</v>
      </c>
      <c r="D13476">
        <v>140894700</v>
      </c>
    </row>
    <row r="13477" spans="1:4" x14ac:dyDescent="0.2">
      <c r="A13477" t="s">
        <v>242</v>
      </c>
      <c r="B13477" t="s">
        <v>243</v>
      </c>
      <c r="C13477">
        <v>1992</v>
      </c>
      <c r="D13477">
        <v>153083570</v>
      </c>
    </row>
    <row r="13478" spans="1:4" x14ac:dyDescent="0.2">
      <c r="A13478" t="s">
        <v>242</v>
      </c>
      <c r="B13478" t="s">
        <v>243</v>
      </c>
      <c r="C13478">
        <v>1993</v>
      </c>
      <c r="D13478">
        <v>165092050</v>
      </c>
    </row>
    <row r="13479" spans="1:4" x14ac:dyDescent="0.2">
      <c r="A13479" t="s">
        <v>242</v>
      </c>
      <c r="B13479" t="s">
        <v>243</v>
      </c>
      <c r="C13479">
        <v>1994</v>
      </c>
      <c r="D13479">
        <v>178613540</v>
      </c>
    </row>
    <row r="13480" spans="1:4" x14ac:dyDescent="0.2">
      <c r="A13480" t="s">
        <v>242</v>
      </c>
      <c r="B13480" t="s">
        <v>243</v>
      </c>
      <c r="C13480">
        <v>1995</v>
      </c>
      <c r="D13480">
        <v>192064780</v>
      </c>
    </row>
    <row r="13481" spans="1:4" x14ac:dyDescent="0.2">
      <c r="A13481" t="s">
        <v>242</v>
      </c>
      <c r="B13481" t="s">
        <v>243</v>
      </c>
      <c r="C13481">
        <v>1996</v>
      </c>
      <c r="D13481">
        <v>206138370</v>
      </c>
    </row>
    <row r="13482" spans="1:4" x14ac:dyDescent="0.2">
      <c r="A13482" t="s">
        <v>242</v>
      </c>
      <c r="B13482" t="s">
        <v>243</v>
      </c>
      <c r="C13482">
        <v>1997</v>
      </c>
      <c r="D13482">
        <v>220446500</v>
      </c>
    </row>
    <row r="13483" spans="1:4" x14ac:dyDescent="0.2">
      <c r="A13483" t="s">
        <v>242</v>
      </c>
      <c r="B13483" t="s">
        <v>243</v>
      </c>
      <c r="C13483">
        <v>1998</v>
      </c>
      <c r="D13483">
        <v>234893920</v>
      </c>
    </row>
    <row r="13484" spans="1:4" x14ac:dyDescent="0.2">
      <c r="A13484" t="s">
        <v>242</v>
      </c>
      <c r="B13484" t="s">
        <v>243</v>
      </c>
      <c r="C13484">
        <v>1999</v>
      </c>
      <c r="D13484">
        <v>249361230</v>
      </c>
    </row>
    <row r="13485" spans="1:4" x14ac:dyDescent="0.2">
      <c r="A13485" t="s">
        <v>242</v>
      </c>
      <c r="B13485" t="s">
        <v>243</v>
      </c>
      <c r="C13485">
        <v>2000</v>
      </c>
      <c r="D13485">
        <v>264762130</v>
      </c>
    </row>
    <row r="13486" spans="1:4" x14ac:dyDescent="0.2">
      <c r="A13486" t="s">
        <v>242</v>
      </c>
      <c r="B13486" t="s">
        <v>243</v>
      </c>
      <c r="C13486">
        <v>2001</v>
      </c>
      <c r="D13486">
        <v>280620060</v>
      </c>
    </row>
    <row r="13487" spans="1:4" x14ac:dyDescent="0.2">
      <c r="A13487" t="s">
        <v>242</v>
      </c>
      <c r="B13487" t="s">
        <v>243</v>
      </c>
      <c r="C13487">
        <v>2002</v>
      </c>
      <c r="D13487">
        <v>297327170</v>
      </c>
    </row>
    <row r="13488" spans="1:4" x14ac:dyDescent="0.2">
      <c r="A13488" t="s">
        <v>242</v>
      </c>
      <c r="B13488" t="s">
        <v>243</v>
      </c>
      <c r="C13488">
        <v>2003</v>
      </c>
      <c r="D13488">
        <v>314600500</v>
      </c>
    </row>
    <row r="13489" spans="1:4" x14ac:dyDescent="0.2">
      <c r="A13489" t="s">
        <v>242</v>
      </c>
      <c r="B13489" t="s">
        <v>243</v>
      </c>
      <c r="C13489">
        <v>2004</v>
      </c>
      <c r="D13489">
        <v>333603780</v>
      </c>
    </row>
    <row r="13490" spans="1:4" x14ac:dyDescent="0.2">
      <c r="A13490" t="s">
        <v>242</v>
      </c>
      <c r="B13490" t="s">
        <v>243</v>
      </c>
      <c r="C13490">
        <v>2005</v>
      </c>
      <c r="D13490">
        <v>354394140</v>
      </c>
    </row>
    <row r="13491" spans="1:4" x14ac:dyDescent="0.2">
      <c r="A13491" t="s">
        <v>242</v>
      </c>
      <c r="B13491" t="s">
        <v>243</v>
      </c>
      <c r="C13491">
        <v>2006</v>
      </c>
      <c r="D13491">
        <v>375223600</v>
      </c>
    </row>
    <row r="13492" spans="1:4" x14ac:dyDescent="0.2">
      <c r="A13492" t="s">
        <v>242</v>
      </c>
      <c r="B13492" t="s">
        <v>243</v>
      </c>
      <c r="C13492">
        <v>2007</v>
      </c>
      <c r="D13492">
        <v>396923780</v>
      </c>
    </row>
    <row r="13493" spans="1:4" x14ac:dyDescent="0.2">
      <c r="A13493" t="s">
        <v>242</v>
      </c>
      <c r="B13493" t="s">
        <v>243</v>
      </c>
      <c r="C13493">
        <v>2008</v>
      </c>
      <c r="D13493">
        <v>417911070</v>
      </c>
    </row>
    <row r="13494" spans="1:4" x14ac:dyDescent="0.2">
      <c r="A13494" t="s">
        <v>242</v>
      </c>
      <c r="B13494" t="s">
        <v>243</v>
      </c>
      <c r="C13494">
        <v>2009</v>
      </c>
      <c r="D13494">
        <v>439456060</v>
      </c>
    </row>
    <row r="13495" spans="1:4" x14ac:dyDescent="0.2">
      <c r="A13495" t="s">
        <v>242</v>
      </c>
      <c r="B13495" t="s">
        <v>243</v>
      </c>
      <c r="C13495">
        <v>2010</v>
      </c>
      <c r="D13495">
        <v>460294400</v>
      </c>
    </row>
    <row r="13496" spans="1:4" x14ac:dyDescent="0.2">
      <c r="A13496" t="s">
        <v>242</v>
      </c>
      <c r="B13496" t="s">
        <v>243</v>
      </c>
      <c r="C13496">
        <v>2011</v>
      </c>
      <c r="D13496">
        <v>481703840</v>
      </c>
    </row>
    <row r="13497" spans="1:4" x14ac:dyDescent="0.2">
      <c r="A13497" t="s">
        <v>242</v>
      </c>
      <c r="B13497" t="s">
        <v>243</v>
      </c>
      <c r="C13497">
        <v>2012</v>
      </c>
      <c r="D13497">
        <v>505772930</v>
      </c>
    </row>
    <row r="13498" spans="1:4" x14ac:dyDescent="0.2">
      <c r="A13498" t="s">
        <v>242</v>
      </c>
      <c r="B13498" t="s">
        <v>243</v>
      </c>
      <c r="C13498">
        <v>2013</v>
      </c>
      <c r="D13498">
        <v>529833920</v>
      </c>
    </row>
    <row r="13499" spans="1:4" x14ac:dyDescent="0.2">
      <c r="A13499" t="s">
        <v>242</v>
      </c>
      <c r="B13499" t="s">
        <v>243</v>
      </c>
      <c r="C13499">
        <v>2014</v>
      </c>
      <c r="D13499">
        <v>555998800</v>
      </c>
    </row>
    <row r="13500" spans="1:4" x14ac:dyDescent="0.2">
      <c r="A13500" t="s">
        <v>242</v>
      </c>
      <c r="B13500" t="s">
        <v>243</v>
      </c>
      <c r="C13500">
        <v>2015</v>
      </c>
      <c r="D13500">
        <v>581798140</v>
      </c>
    </row>
    <row r="13501" spans="1:4" x14ac:dyDescent="0.2">
      <c r="A13501" t="s">
        <v>242</v>
      </c>
      <c r="B13501" t="s">
        <v>243</v>
      </c>
      <c r="C13501">
        <v>2016</v>
      </c>
      <c r="D13501">
        <v>606747650</v>
      </c>
    </row>
    <row r="13502" spans="1:4" x14ac:dyDescent="0.2">
      <c r="A13502" t="s">
        <v>242</v>
      </c>
      <c r="B13502" t="s">
        <v>243</v>
      </c>
      <c r="C13502">
        <v>2017</v>
      </c>
      <c r="D13502">
        <v>632827600</v>
      </c>
    </row>
    <row r="13503" spans="1:4" x14ac:dyDescent="0.2">
      <c r="A13503" t="s">
        <v>242</v>
      </c>
      <c r="B13503" t="s">
        <v>243</v>
      </c>
      <c r="C13503">
        <v>2018</v>
      </c>
      <c r="D13503">
        <v>658246700</v>
      </c>
    </row>
    <row r="13504" spans="1:4" x14ac:dyDescent="0.2">
      <c r="A13504" t="s">
        <v>242</v>
      </c>
      <c r="B13504" t="s">
        <v>243</v>
      </c>
      <c r="C13504">
        <v>2019</v>
      </c>
      <c r="D13504">
        <v>682816500</v>
      </c>
    </row>
    <row r="13505" spans="1:4" x14ac:dyDescent="0.2">
      <c r="A13505" t="s">
        <v>242</v>
      </c>
      <c r="B13505" t="s">
        <v>243</v>
      </c>
      <c r="C13505">
        <v>2020</v>
      </c>
      <c r="D13505">
        <v>703438100</v>
      </c>
    </row>
    <row r="13506" spans="1:4" x14ac:dyDescent="0.2">
      <c r="A13506" t="s">
        <v>242</v>
      </c>
      <c r="B13506" t="s">
        <v>243</v>
      </c>
      <c r="C13506">
        <v>2021</v>
      </c>
      <c r="D13506">
        <v>724628160</v>
      </c>
    </row>
    <row r="13507" spans="1:4" x14ac:dyDescent="0.2">
      <c r="A13507" t="s">
        <v>242</v>
      </c>
      <c r="B13507" t="s">
        <v>243</v>
      </c>
      <c r="C13507">
        <v>2022</v>
      </c>
      <c r="D13507">
        <v>747055900</v>
      </c>
    </row>
    <row r="13508" spans="1:4" x14ac:dyDescent="0.2">
      <c r="A13508" t="s">
        <v>242</v>
      </c>
      <c r="B13508" t="s">
        <v>243</v>
      </c>
      <c r="C13508">
        <v>2023</v>
      </c>
      <c r="D13508">
        <v>770175100</v>
      </c>
    </row>
    <row r="13509" spans="1:4" x14ac:dyDescent="0.2">
      <c r="A13509" t="s">
        <v>242</v>
      </c>
      <c r="B13509" t="s">
        <v>243</v>
      </c>
      <c r="C13509">
        <v>2024</v>
      </c>
      <c r="D13509">
        <v>793394300</v>
      </c>
    </row>
    <row r="13510" spans="1:4" x14ac:dyDescent="0.2">
      <c r="A13510" t="s">
        <v>94</v>
      </c>
      <c r="B13510" t="s">
        <v>95</v>
      </c>
      <c r="C13510">
        <v>1830</v>
      </c>
      <c r="D13510">
        <v>1216</v>
      </c>
    </row>
    <row r="13511" spans="1:4" x14ac:dyDescent="0.2">
      <c r="A13511" t="s">
        <v>94</v>
      </c>
      <c r="B13511" t="s">
        <v>95</v>
      </c>
      <c r="C13511">
        <v>1831</v>
      </c>
      <c r="D13511">
        <v>2675</v>
      </c>
    </row>
    <row r="13512" spans="1:4" x14ac:dyDescent="0.2">
      <c r="A13512" t="s">
        <v>94</v>
      </c>
      <c r="B13512" t="s">
        <v>95</v>
      </c>
      <c r="C13512">
        <v>1832</v>
      </c>
      <c r="D13512">
        <v>3648</v>
      </c>
    </row>
    <row r="13513" spans="1:4" x14ac:dyDescent="0.2">
      <c r="A13513" t="s">
        <v>94</v>
      </c>
      <c r="B13513" t="s">
        <v>95</v>
      </c>
      <c r="C13513">
        <v>1833</v>
      </c>
      <c r="D13513">
        <v>4864</v>
      </c>
    </row>
    <row r="13514" spans="1:4" x14ac:dyDescent="0.2">
      <c r="A13514" t="s">
        <v>94</v>
      </c>
      <c r="B13514" t="s">
        <v>95</v>
      </c>
      <c r="C13514">
        <v>1850</v>
      </c>
      <c r="D13514">
        <v>12401</v>
      </c>
    </row>
    <row r="13515" spans="1:4" x14ac:dyDescent="0.2">
      <c r="A13515" t="s">
        <v>94</v>
      </c>
      <c r="B13515" t="s">
        <v>95</v>
      </c>
      <c r="C13515">
        <v>1855</v>
      </c>
      <c r="D13515">
        <v>35257</v>
      </c>
    </row>
    <row r="13516" spans="1:4" x14ac:dyDescent="0.2">
      <c r="A13516" t="s">
        <v>94</v>
      </c>
      <c r="B13516" t="s">
        <v>95</v>
      </c>
      <c r="C13516">
        <v>1858</v>
      </c>
      <c r="D13516">
        <v>67352</v>
      </c>
    </row>
    <row r="13517" spans="1:4" x14ac:dyDescent="0.2">
      <c r="A13517" t="s">
        <v>94</v>
      </c>
      <c r="B13517" t="s">
        <v>95</v>
      </c>
      <c r="C13517">
        <v>1859</v>
      </c>
      <c r="D13517">
        <v>101392</v>
      </c>
    </row>
    <row r="13518" spans="1:4" x14ac:dyDescent="0.2">
      <c r="A13518" t="s">
        <v>94</v>
      </c>
      <c r="B13518" t="s">
        <v>95</v>
      </c>
      <c r="C13518">
        <v>1860</v>
      </c>
      <c r="D13518">
        <v>146374</v>
      </c>
    </row>
    <row r="13519" spans="1:4" x14ac:dyDescent="0.2">
      <c r="A13519" t="s">
        <v>94</v>
      </c>
      <c r="B13519" t="s">
        <v>95</v>
      </c>
      <c r="C13519">
        <v>1861</v>
      </c>
      <c r="D13519">
        <v>203513</v>
      </c>
    </row>
    <row r="13520" spans="1:4" x14ac:dyDescent="0.2">
      <c r="A13520" t="s">
        <v>94</v>
      </c>
      <c r="B13520" t="s">
        <v>95</v>
      </c>
      <c r="C13520">
        <v>1862</v>
      </c>
      <c r="D13520">
        <v>255060</v>
      </c>
    </row>
    <row r="13521" spans="1:4" x14ac:dyDescent="0.2">
      <c r="A13521" t="s">
        <v>94</v>
      </c>
      <c r="B13521" t="s">
        <v>95</v>
      </c>
      <c r="C13521">
        <v>1863</v>
      </c>
      <c r="D13521">
        <v>309038</v>
      </c>
    </row>
    <row r="13522" spans="1:4" x14ac:dyDescent="0.2">
      <c r="A13522" t="s">
        <v>94</v>
      </c>
      <c r="B13522" t="s">
        <v>95</v>
      </c>
      <c r="C13522">
        <v>1864</v>
      </c>
      <c r="D13522">
        <v>369581</v>
      </c>
    </row>
    <row r="13523" spans="1:4" x14ac:dyDescent="0.2">
      <c r="A13523" t="s">
        <v>94</v>
      </c>
      <c r="B13523" t="s">
        <v>95</v>
      </c>
      <c r="C13523">
        <v>1865</v>
      </c>
      <c r="D13523">
        <v>427449</v>
      </c>
    </row>
    <row r="13524" spans="1:4" x14ac:dyDescent="0.2">
      <c r="A13524" t="s">
        <v>94</v>
      </c>
      <c r="B13524" t="s">
        <v>95</v>
      </c>
      <c r="C13524">
        <v>1866</v>
      </c>
      <c r="D13524">
        <v>610294</v>
      </c>
    </row>
    <row r="13525" spans="1:4" x14ac:dyDescent="0.2">
      <c r="A13525" t="s">
        <v>94</v>
      </c>
      <c r="B13525" t="s">
        <v>95</v>
      </c>
      <c r="C13525">
        <v>1867</v>
      </c>
      <c r="D13525">
        <v>820128</v>
      </c>
    </row>
    <row r="13526" spans="1:4" x14ac:dyDescent="0.2">
      <c r="A13526" t="s">
        <v>94</v>
      </c>
      <c r="B13526" t="s">
        <v>95</v>
      </c>
      <c r="C13526">
        <v>1868</v>
      </c>
      <c r="D13526">
        <v>994706</v>
      </c>
    </row>
    <row r="13527" spans="1:4" x14ac:dyDescent="0.2">
      <c r="A13527" t="s">
        <v>94</v>
      </c>
      <c r="B13527" t="s">
        <v>95</v>
      </c>
      <c r="C13527">
        <v>1869</v>
      </c>
      <c r="D13527">
        <v>1231529</v>
      </c>
    </row>
    <row r="13528" spans="1:4" x14ac:dyDescent="0.2">
      <c r="A13528" t="s">
        <v>94</v>
      </c>
      <c r="B13528" t="s">
        <v>95</v>
      </c>
      <c r="C13528">
        <v>1870</v>
      </c>
      <c r="D13528">
        <v>1488533</v>
      </c>
    </row>
    <row r="13529" spans="1:4" x14ac:dyDescent="0.2">
      <c r="A13529" t="s">
        <v>94</v>
      </c>
      <c r="B13529" t="s">
        <v>95</v>
      </c>
      <c r="C13529">
        <v>1871</v>
      </c>
      <c r="D13529">
        <v>1835500</v>
      </c>
    </row>
    <row r="13530" spans="1:4" x14ac:dyDescent="0.2">
      <c r="A13530" t="s">
        <v>94</v>
      </c>
      <c r="B13530" t="s">
        <v>95</v>
      </c>
      <c r="C13530">
        <v>1872</v>
      </c>
      <c r="D13530">
        <v>2191707</v>
      </c>
    </row>
    <row r="13531" spans="1:4" x14ac:dyDescent="0.2">
      <c r="A13531" t="s">
        <v>94</v>
      </c>
      <c r="B13531" t="s">
        <v>95</v>
      </c>
      <c r="C13531">
        <v>1873</v>
      </c>
      <c r="D13531">
        <v>2526031</v>
      </c>
    </row>
    <row r="13532" spans="1:4" x14ac:dyDescent="0.2">
      <c r="A13532" t="s">
        <v>94</v>
      </c>
      <c r="B13532" t="s">
        <v>95</v>
      </c>
      <c r="C13532">
        <v>1874</v>
      </c>
      <c r="D13532">
        <v>2931839</v>
      </c>
    </row>
    <row r="13533" spans="1:4" x14ac:dyDescent="0.2">
      <c r="A13533" t="s">
        <v>94</v>
      </c>
      <c r="B13533" t="s">
        <v>95</v>
      </c>
      <c r="C13533">
        <v>1875</v>
      </c>
      <c r="D13533">
        <v>3398920</v>
      </c>
    </row>
    <row r="13534" spans="1:4" x14ac:dyDescent="0.2">
      <c r="A13534" t="s">
        <v>94</v>
      </c>
      <c r="B13534" t="s">
        <v>95</v>
      </c>
      <c r="C13534">
        <v>1876</v>
      </c>
      <c r="D13534">
        <v>3978820</v>
      </c>
    </row>
    <row r="13535" spans="1:4" x14ac:dyDescent="0.2">
      <c r="A13535" t="s">
        <v>94</v>
      </c>
      <c r="B13535" t="s">
        <v>95</v>
      </c>
      <c r="C13535">
        <v>1877</v>
      </c>
      <c r="D13535">
        <v>4570634</v>
      </c>
    </row>
    <row r="13536" spans="1:4" x14ac:dyDescent="0.2">
      <c r="A13536" t="s">
        <v>94</v>
      </c>
      <c r="B13536" t="s">
        <v>95</v>
      </c>
      <c r="C13536">
        <v>1878</v>
      </c>
      <c r="D13536">
        <v>5344077</v>
      </c>
    </row>
    <row r="13537" spans="1:4" x14ac:dyDescent="0.2">
      <c r="A13537" t="s">
        <v>94</v>
      </c>
      <c r="B13537" t="s">
        <v>95</v>
      </c>
      <c r="C13537">
        <v>1879</v>
      </c>
      <c r="D13537">
        <v>6137701</v>
      </c>
    </row>
    <row r="13538" spans="1:4" x14ac:dyDescent="0.2">
      <c r="A13538" t="s">
        <v>94</v>
      </c>
      <c r="B13538" t="s">
        <v>95</v>
      </c>
      <c r="C13538">
        <v>1880</v>
      </c>
      <c r="D13538">
        <v>7068702</v>
      </c>
    </row>
    <row r="13539" spans="1:4" x14ac:dyDescent="0.2">
      <c r="A13539" t="s">
        <v>94</v>
      </c>
      <c r="B13539" t="s">
        <v>95</v>
      </c>
      <c r="C13539">
        <v>1881</v>
      </c>
      <c r="D13539">
        <v>8049305</v>
      </c>
    </row>
    <row r="13540" spans="1:4" x14ac:dyDescent="0.2">
      <c r="A13540" t="s">
        <v>94</v>
      </c>
      <c r="B13540" t="s">
        <v>95</v>
      </c>
      <c r="C13540">
        <v>1882</v>
      </c>
      <c r="D13540">
        <v>9082184</v>
      </c>
    </row>
    <row r="13541" spans="1:4" x14ac:dyDescent="0.2">
      <c r="A13541" t="s">
        <v>94</v>
      </c>
      <c r="B13541" t="s">
        <v>95</v>
      </c>
      <c r="C13541">
        <v>1883</v>
      </c>
      <c r="D13541">
        <v>10257789</v>
      </c>
    </row>
    <row r="13542" spans="1:4" x14ac:dyDescent="0.2">
      <c r="A13542" t="s">
        <v>94</v>
      </c>
      <c r="B13542" t="s">
        <v>95</v>
      </c>
      <c r="C13542">
        <v>1884</v>
      </c>
      <c r="D13542">
        <v>11451386</v>
      </c>
    </row>
    <row r="13543" spans="1:4" x14ac:dyDescent="0.2">
      <c r="A13543" t="s">
        <v>94</v>
      </c>
      <c r="B13543" t="s">
        <v>95</v>
      </c>
      <c r="C13543">
        <v>1885</v>
      </c>
      <c r="D13543">
        <v>12751481</v>
      </c>
    </row>
    <row r="13544" spans="1:4" x14ac:dyDescent="0.2">
      <c r="A13544" t="s">
        <v>94</v>
      </c>
      <c r="B13544" t="s">
        <v>95</v>
      </c>
      <c r="C13544">
        <v>1886</v>
      </c>
      <c r="D13544">
        <v>14084886</v>
      </c>
    </row>
    <row r="13545" spans="1:4" x14ac:dyDescent="0.2">
      <c r="A13545" t="s">
        <v>94</v>
      </c>
      <c r="B13545" t="s">
        <v>95</v>
      </c>
      <c r="C13545">
        <v>1887</v>
      </c>
      <c r="D13545">
        <v>15495855</v>
      </c>
    </row>
    <row r="13546" spans="1:4" x14ac:dyDescent="0.2">
      <c r="A13546" t="s">
        <v>94</v>
      </c>
      <c r="B13546" t="s">
        <v>95</v>
      </c>
      <c r="C13546">
        <v>1888</v>
      </c>
      <c r="D13546">
        <v>16967610</v>
      </c>
    </row>
    <row r="13547" spans="1:4" x14ac:dyDescent="0.2">
      <c r="A13547" t="s">
        <v>94</v>
      </c>
      <c r="B13547" t="s">
        <v>95</v>
      </c>
      <c r="C13547">
        <v>1889</v>
      </c>
      <c r="D13547">
        <v>18557048</v>
      </c>
    </row>
    <row r="13548" spans="1:4" x14ac:dyDescent="0.2">
      <c r="A13548" t="s">
        <v>94</v>
      </c>
      <c r="B13548" t="s">
        <v>95</v>
      </c>
      <c r="C13548">
        <v>1890</v>
      </c>
      <c r="D13548">
        <v>20357048</v>
      </c>
    </row>
    <row r="13549" spans="1:4" x14ac:dyDescent="0.2">
      <c r="A13549" t="s">
        <v>94</v>
      </c>
      <c r="B13549" t="s">
        <v>95</v>
      </c>
      <c r="C13549">
        <v>1891</v>
      </c>
      <c r="D13549">
        <v>22338920</v>
      </c>
    </row>
    <row r="13550" spans="1:4" x14ac:dyDescent="0.2">
      <c r="A13550" t="s">
        <v>94</v>
      </c>
      <c r="B13550" t="s">
        <v>95</v>
      </c>
      <c r="C13550">
        <v>1892</v>
      </c>
      <c r="D13550">
        <v>24436772</v>
      </c>
    </row>
    <row r="13551" spans="1:4" x14ac:dyDescent="0.2">
      <c r="A13551" t="s">
        <v>94</v>
      </c>
      <c r="B13551" t="s">
        <v>95</v>
      </c>
      <c r="C13551">
        <v>1893</v>
      </c>
      <c r="D13551">
        <v>26895692</v>
      </c>
    </row>
    <row r="13552" spans="1:4" x14ac:dyDescent="0.2">
      <c r="A13552" t="s">
        <v>94</v>
      </c>
      <c r="B13552" t="s">
        <v>95</v>
      </c>
      <c r="C13552">
        <v>1894</v>
      </c>
      <c r="D13552">
        <v>29400084</v>
      </c>
    </row>
    <row r="13553" spans="1:4" x14ac:dyDescent="0.2">
      <c r="A13553" t="s">
        <v>94</v>
      </c>
      <c r="B13553" t="s">
        <v>95</v>
      </c>
      <c r="C13553">
        <v>1895</v>
      </c>
      <c r="D13553">
        <v>32277700</v>
      </c>
    </row>
    <row r="13554" spans="1:4" x14ac:dyDescent="0.2">
      <c r="A13554" t="s">
        <v>94</v>
      </c>
      <c r="B13554" t="s">
        <v>95</v>
      </c>
      <c r="C13554">
        <v>1896</v>
      </c>
      <c r="D13554">
        <v>35207108</v>
      </c>
    </row>
    <row r="13555" spans="1:4" x14ac:dyDescent="0.2">
      <c r="A13555" t="s">
        <v>94</v>
      </c>
      <c r="B13555" t="s">
        <v>95</v>
      </c>
      <c r="C13555">
        <v>1897</v>
      </c>
      <c r="D13555">
        <v>38594110</v>
      </c>
    </row>
    <row r="13556" spans="1:4" x14ac:dyDescent="0.2">
      <c r="A13556" t="s">
        <v>94</v>
      </c>
      <c r="B13556" t="s">
        <v>95</v>
      </c>
      <c r="C13556">
        <v>1898</v>
      </c>
      <c r="D13556">
        <v>42392760</v>
      </c>
    </row>
    <row r="13557" spans="1:4" x14ac:dyDescent="0.2">
      <c r="A13557" t="s">
        <v>94</v>
      </c>
      <c r="B13557" t="s">
        <v>95</v>
      </c>
      <c r="C13557">
        <v>1899</v>
      </c>
      <c r="D13557">
        <v>46799516</v>
      </c>
    </row>
    <row r="13558" spans="1:4" x14ac:dyDescent="0.2">
      <c r="A13558" t="s">
        <v>94</v>
      </c>
      <c r="B13558" t="s">
        <v>95</v>
      </c>
      <c r="C13558">
        <v>1900</v>
      </c>
      <c r="D13558">
        <v>51791520</v>
      </c>
    </row>
    <row r="13559" spans="1:4" x14ac:dyDescent="0.2">
      <c r="A13559" t="s">
        <v>94</v>
      </c>
      <c r="B13559" t="s">
        <v>95</v>
      </c>
      <c r="C13559">
        <v>1901</v>
      </c>
      <c r="D13559">
        <v>56916524</v>
      </c>
    </row>
    <row r="13560" spans="1:4" x14ac:dyDescent="0.2">
      <c r="A13560" t="s">
        <v>94</v>
      </c>
      <c r="B13560" t="s">
        <v>95</v>
      </c>
      <c r="C13560">
        <v>1902</v>
      </c>
      <c r="D13560">
        <v>61866464</v>
      </c>
    </row>
    <row r="13561" spans="1:4" x14ac:dyDescent="0.2">
      <c r="A13561" t="s">
        <v>94</v>
      </c>
      <c r="B13561" t="s">
        <v>95</v>
      </c>
      <c r="C13561">
        <v>1903</v>
      </c>
      <c r="D13561">
        <v>66708450</v>
      </c>
    </row>
    <row r="13562" spans="1:4" x14ac:dyDescent="0.2">
      <c r="A13562" t="s">
        <v>94</v>
      </c>
      <c r="B13562" t="s">
        <v>95</v>
      </c>
      <c r="C13562">
        <v>1904</v>
      </c>
      <c r="D13562">
        <v>72095560</v>
      </c>
    </row>
    <row r="13563" spans="1:4" x14ac:dyDescent="0.2">
      <c r="A13563" t="s">
        <v>94</v>
      </c>
      <c r="B13563" t="s">
        <v>95</v>
      </c>
      <c r="C13563">
        <v>1905</v>
      </c>
      <c r="D13563">
        <v>76904230</v>
      </c>
    </row>
    <row r="13564" spans="1:4" x14ac:dyDescent="0.2">
      <c r="A13564" t="s">
        <v>94</v>
      </c>
      <c r="B13564" t="s">
        <v>95</v>
      </c>
      <c r="C13564">
        <v>1906</v>
      </c>
      <c r="D13564">
        <v>82389090</v>
      </c>
    </row>
    <row r="13565" spans="1:4" x14ac:dyDescent="0.2">
      <c r="A13565" t="s">
        <v>94</v>
      </c>
      <c r="B13565" t="s">
        <v>95</v>
      </c>
      <c r="C13565">
        <v>1907</v>
      </c>
      <c r="D13565">
        <v>88532620</v>
      </c>
    </row>
    <row r="13566" spans="1:4" x14ac:dyDescent="0.2">
      <c r="A13566" t="s">
        <v>94</v>
      </c>
      <c r="B13566" t="s">
        <v>95</v>
      </c>
      <c r="C13566">
        <v>1908</v>
      </c>
      <c r="D13566">
        <v>94713850</v>
      </c>
    </row>
    <row r="13567" spans="1:4" x14ac:dyDescent="0.2">
      <c r="A13567" t="s">
        <v>94</v>
      </c>
      <c r="B13567" t="s">
        <v>95</v>
      </c>
      <c r="C13567">
        <v>1909</v>
      </c>
      <c r="D13567">
        <v>101238880</v>
      </c>
    </row>
    <row r="13568" spans="1:4" x14ac:dyDescent="0.2">
      <c r="A13568" t="s">
        <v>94</v>
      </c>
      <c r="B13568" t="s">
        <v>95</v>
      </c>
      <c r="C13568">
        <v>1910</v>
      </c>
      <c r="D13568">
        <v>107637970</v>
      </c>
    </row>
    <row r="13569" spans="1:4" x14ac:dyDescent="0.2">
      <c r="A13569" t="s">
        <v>94</v>
      </c>
      <c r="B13569" t="s">
        <v>95</v>
      </c>
      <c r="C13569">
        <v>1911</v>
      </c>
      <c r="D13569">
        <v>114272410</v>
      </c>
    </row>
    <row r="13570" spans="1:4" x14ac:dyDescent="0.2">
      <c r="A13570" t="s">
        <v>94</v>
      </c>
      <c r="B13570" t="s">
        <v>95</v>
      </c>
      <c r="C13570">
        <v>1912</v>
      </c>
      <c r="D13570">
        <v>121787770</v>
      </c>
    </row>
    <row r="13571" spans="1:4" x14ac:dyDescent="0.2">
      <c r="A13571" t="s">
        <v>94</v>
      </c>
      <c r="B13571" t="s">
        <v>95</v>
      </c>
      <c r="C13571">
        <v>1913</v>
      </c>
      <c r="D13571">
        <v>129951840</v>
      </c>
    </row>
    <row r="13572" spans="1:4" x14ac:dyDescent="0.2">
      <c r="A13572" t="s">
        <v>94</v>
      </c>
      <c r="B13572" t="s">
        <v>95</v>
      </c>
      <c r="C13572">
        <v>1914</v>
      </c>
      <c r="D13572">
        <v>137320100</v>
      </c>
    </row>
    <row r="13573" spans="1:4" x14ac:dyDescent="0.2">
      <c r="A13573" t="s">
        <v>94</v>
      </c>
      <c r="B13573" t="s">
        <v>95</v>
      </c>
      <c r="C13573">
        <v>1915</v>
      </c>
      <c r="D13573">
        <v>144083170</v>
      </c>
    </row>
    <row r="13574" spans="1:4" x14ac:dyDescent="0.2">
      <c r="A13574" t="s">
        <v>94</v>
      </c>
      <c r="B13574" t="s">
        <v>95</v>
      </c>
      <c r="C13574">
        <v>1916</v>
      </c>
      <c r="D13574">
        <v>151291420</v>
      </c>
    </row>
    <row r="13575" spans="1:4" x14ac:dyDescent="0.2">
      <c r="A13575" t="s">
        <v>94</v>
      </c>
      <c r="B13575" t="s">
        <v>95</v>
      </c>
      <c r="C13575">
        <v>1917</v>
      </c>
      <c r="D13575">
        <v>157925390</v>
      </c>
    </row>
    <row r="13576" spans="1:4" x14ac:dyDescent="0.2">
      <c r="A13576" t="s">
        <v>94</v>
      </c>
      <c r="B13576" t="s">
        <v>95</v>
      </c>
      <c r="C13576">
        <v>1918</v>
      </c>
      <c r="D13576">
        <v>160571040</v>
      </c>
    </row>
    <row r="13577" spans="1:4" x14ac:dyDescent="0.2">
      <c r="A13577" t="s">
        <v>94</v>
      </c>
      <c r="B13577" t="s">
        <v>95</v>
      </c>
      <c r="C13577">
        <v>1919</v>
      </c>
      <c r="D13577">
        <v>162830830</v>
      </c>
    </row>
    <row r="13578" spans="1:4" x14ac:dyDescent="0.2">
      <c r="A13578" t="s">
        <v>94</v>
      </c>
      <c r="B13578" t="s">
        <v>95</v>
      </c>
      <c r="C13578">
        <v>1920</v>
      </c>
      <c r="D13578">
        <v>164891490</v>
      </c>
    </row>
    <row r="13579" spans="1:4" x14ac:dyDescent="0.2">
      <c r="A13579" t="s">
        <v>94</v>
      </c>
      <c r="B13579" t="s">
        <v>95</v>
      </c>
      <c r="C13579">
        <v>1921</v>
      </c>
      <c r="D13579">
        <v>167126220</v>
      </c>
    </row>
    <row r="13580" spans="1:4" x14ac:dyDescent="0.2">
      <c r="A13580" t="s">
        <v>94</v>
      </c>
      <c r="B13580" t="s">
        <v>95</v>
      </c>
      <c r="C13580">
        <v>1922</v>
      </c>
      <c r="D13580">
        <v>169851630</v>
      </c>
    </row>
    <row r="13581" spans="1:4" x14ac:dyDescent="0.2">
      <c r="A13581" t="s">
        <v>94</v>
      </c>
      <c r="B13581" t="s">
        <v>95</v>
      </c>
      <c r="C13581">
        <v>1923</v>
      </c>
      <c r="D13581">
        <v>172862260</v>
      </c>
    </row>
    <row r="13582" spans="1:4" x14ac:dyDescent="0.2">
      <c r="A13582" t="s">
        <v>94</v>
      </c>
      <c r="B13582" t="s">
        <v>95</v>
      </c>
      <c r="C13582">
        <v>1924</v>
      </c>
      <c r="D13582">
        <v>176449120</v>
      </c>
    </row>
    <row r="13583" spans="1:4" x14ac:dyDescent="0.2">
      <c r="A13583" t="s">
        <v>94</v>
      </c>
      <c r="B13583" t="s">
        <v>95</v>
      </c>
      <c r="C13583">
        <v>1925</v>
      </c>
      <c r="D13583">
        <v>179989310</v>
      </c>
    </row>
    <row r="13584" spans="1:4" x14ac:dyDescent="0.2">
      <c r="A13584" t="s">
        <v>94</v>
      </c>
      <c r="B13584" t="s">
        <v>95</v>
      </c>
      <c r="C13584">
        <v>1926</v>
      </c>
      <c r="D13584">
        <v>185118690</v>
      </c>
    </row>
    <row r="13585" spans="1:4" x14ac:dyDescent="0.2">
      <c r="A13585" t="s">
        <v>94</v>
      </c>
      <c r="B13585" t="s">
        <v>95</v>
      </c>
      <c r="C13585">
        <v>1927</v>
      </c>
      <c r="D13585">
        <v>191495890</v>
      </c>
    </row>
    <row r="13586" spans="1:4" x14ac:dyDescent="0.2">
      <c r="A13586" t="s">
        <v>94</v>
      </c>
      <c r="B13586" t="s">
        <v>95</v>
      </c>
      <c r="C13586">
        <v>1928</v>
      </c>
      <c r="D13586">
        <v>198599360</v>
      </c>
    </row>
    <row r="13587" spans="1:4" x14ac:dyDescent="0.2">
      <c r="A13587" t="s">
        <v>94</v>
      </c>
      <c r="B13587" t="s">
        <v>95</v>
      </c>
      <c r="C13587">
        <v>1929</v>
      </c>
      <c r="D13587">
        <v>206251040</v>
      </c>
    </row>
    <row r="13588" spans="1:4" x14ac:dyDescent="0.2">
      <c r="A13588" t="s">
        <v>94</v>
      </c>
      <c r="B13588" t="s">
        <v>95</v>
      </c>
      <c r="C13588">
        <v>1930</v>
      </c>
      <c r="D13588">
        <v>216646460</v>
      </c>
    </row>
    <row r="13589" spans="1:4" x14ac:dyDescent="0.2">
      <c r="A13589" t="s">
        <v>94</v>
      </c>
      <c r="B13589" t="s">
        <v>95</v>
      </c>
      <c r="C13589">
        <v>1931</v>
      </c>
      <c r="D13589">
        <v>229131840</v>
      </c>
    </row>
    <row r="13590" spans="1:4" x14ac:dyDescent="0.2">
      <c r="A13590" t="s">
        <v>94</v>
      </c>
      <c r="B13590" t="s">
        <v>95</v>
      </c>
      <c r="C13590">
        <v>1932</v>
      </c>
      <c r="D13590">
        <v>243201090</v>
      </c>
    </row>
    <row r="13591" spans="1:4" x14ac:dyDescent="0.2">
      <c r="A13591" t="s">
        <v>94</v>
      </c>
      <c r="B13591" t="s">
        <v>95</v>
      </c>
      <c r="C13591">
        <v>1933</v>
      </c>
      <c r="D13591">
        <v>258916240</v>
      </c>
    </row>
    <row r="13592" spans="1:4" x14ac:dyDescent="0.2">
      <c r="A13592" t="s">
        <v>94</v>
      </c>
      <c r="B13592" t="s">
        <v>95</v>
      </c>
      <c r="C13592">
        <v>1934</v>
      </c>
      <c r="D13592">
        <v>277928900</v>
      </c>
    </row>
    <row r="13593" spans="1:4" x14ac:dyDescent="0.2">
      <c r="A13593" t="s">
        <v>94</v>
      </c>
      <c r="B13593" t="s">
        <v>95</v>
      </c>
      <c r="C13593">
        <v>1935</v>
      </c>
      <c r="D13593">
        <v>299455900</v>
      </c>
    </row>
    <row r="13594" spans="1:4" x14ac:dyDescent="0.2">
      <c r="A13594" t="s">
        <v>94</v>
      </c>
      <c r="B13594" t="s">
        <v>95</v>
      </c>
      <c r="C13594">
        <v>1936</v>
      </c>
      <c r="D13594">
        <v>324148740</v>
      </c>
    </row>
    <row r="13595" spans="1:4" x14ac:dyDescent="0.2">
      <c r="A13595" t="s">
        <v>94</v>
      </c>
      <c r="B13595" t="s">
        <v>95</v>
      </c>
      <c r="C13595">
        <v>1937</v>
      </c>
      <c r="D13595">
        <v>349392600</v>
      </c>
    </row>
    <row r="13596" spans="1:4" x14ac:dyDescent="0.2">
      <c r="A13596" t="s">
        <v>94</v>
      </c>
      <c r="B13596" t="s">
        <v>95</v>
      </c>
      <c r="C13596">
        <v>1938</v>
      </c>
      <c r="D13596">
        <v>376035620</v>
      </c>
    </row>
    <row r="13597" spans="1:4" x14ac:dyDescent="0.2">
      <c r="A13597" t="s">
        <v>94</v>
      </c>
      <c r="B13597" t="s">
        <v>95</v>
      </c>
      <c r="C13597">
        <v>1939</v>
      </c>
      <c r="D13597">
        <v>403004860</v>
      </c>
    </row>
    <row r="13598" spans="1:4" x14ac:dyDescent="0.2">
      <c r="A13598" t="s">
        <v>94</v>
      </c>
      <c r="B13598" t="s">
        <v>95</v>
      </c>
      <c r="C13598">
        <v>1940</v>
      </c>
      <c r="D13598">
        <v>435330080</v>
      </c>
    </row>
    <row r="13599" spans="1:4" x14ac:dyDescent="0.2">
      <c r="A13599" t="s">
        <v>94</v>
      </c>
      <c r="B13599" t="s">
        <v>95</v>
      </c>
      <c r="C13599">
        <v>1941</v>
      </c>
      <c r="D13599">
        <v>463735100</v>
      </c>
    </row>
    <row r="13600" spans="1:4" x14ac:dyDescent="0.2">
      <c r="A13600" t="s">
        <v>94</v>
      </c>
      <c r="B13600" t="s">
        <v>95</v>
      </c>
      <c r="C13600">
        <v>1942</v>
      </c>
      <c r="D13600">
        <v>479145340</v>
      </c>
    </row>
    <row r="13601" spans="1:4" x14ac:dyDescent="0.2">
      <c r="A13601" t="s">
        <v>94</v>
      </c>
      <c r="B13601" t="s">
        <v>95</v>
      </c>
      <c r="C13601">
        <v>1943</v>
      </c>
      <c r="D13601">
        <v>495228400</v>
      </c>
    </row>
    <row r="13602" spans="1:4" x14ac:dyDescent="0.2">
      <c r="A13602" t="s">
        <v>94</v>
      </c>
      <c r="B13602" t="s">
        <v>95</v>
      </c>
      <c r="C13602">
        <v>1944</v>
      </c>
      <c r="D13602">
        <v>518551800</v>
      </c>
    </row>
    <row r="13603" spans="1:4" x14ac:dyDescent="0.2">
      <c r="A13603" t="s">
        <v>94</v>
      </c>
      <c r="B13603" t="s">
        <v>95</v>
      </c>
      <c r="C13603">
        <v>1945</v>
      </c>
      <c r="D13603">
        <v>543264450</v>
      </c>
    </row>
    <row r="13604" spans="1:4" x14ac:dyDescent="0.2">
      <c r="A13604" t="s">
        <v>94</v>
      </c>
      <c r="B13604" t="s">
        <v>95</v>
      </c>
      <c r="C13604">
        <v>1946</v>
      </c>
      <c r="D13604">
        <v>571052400</v>
      </c>
    </row>
    <row r="13605" spans="1:4" x14ac:dyDescent="0.2">
      <c r="A13605" t="s">
        <v>94</v>
      </c>
      <c r="B13605" t="s">
        <v>95</v>
      </c>
      <c r="C13605">
        <v>1947</v>
      </c>
      <c r="D13605">
        <v>604521700</v>
      </c>
    </row>
    <row r="13606" spans="1:4" x14ac:dyDescent="0.2">
      <c r="A13606" t="s">
        <v>94</v>
      </c>
      <c r="B13606" t="s">
        <v>95</v>
      </c>
      <c r="C13606">
        <v>1948</v>
      </c>
      <c r="D13606">
        <v>640152700</v>
      </c>
    </row>
    <row r="13607" spans="1:4" x14ac:dyDescent="0.2">
      <c r="A13607" t="s">
        <v>94</v>
      </c>
      <c r="B13607" t="s">
        <v>95</v>
      </c>
      <c r="C13607">
        <v>1949</v>
      </c>
      <c r="D13607">
        <v>680661950</v>
      </c>
    </row>
    <row r="13608" spans="1:4" x14ac:dyDescent="0.2">
      <c r="A13608" t="s">
        <v>94</v>
      </c>
      <c r="B13608" t="s">
        <v>95</v>
      </c>
      <c r="C13608">
        <v>1950</v>
      </c>
      <c r="D13608">
        <v>725834400</v>
      </c>
    </row>
    <row r="13609" spans="1:4" x14ac:dyDescent="0.2">
      <c r="A13609" t="s">
        <v>94</v>
      </c>
      <c r="B13609" t="s">
        <v>95</v>
      </c>
      <c r="C13609">
        <v>1951</v>
      </c>
      <c r="D13609">
        <v>774803600</v>
      </c>
    </row>
    <row r="13610" spans="1:4" x14ac:dyDescent="0.2">
      <c r="A13610" t="s">
        <v>94</v>
      </c>
      <c r="B13610" t="s">
        <v>95</v>
      </c>
      <c r="C13610">
        <v>1952</v>
      </c>
      <c r="D13610">
        <v>827250400</v>
      </c>
    </row>
    <row r="13611" spans="1:4" x14ac:dyDescent="0.2">
      <c r="A13611" t="s">
        <v>94</v>
      </c>
      <c r="B13611" t="s">
        <v>95</v>
      </c>
      <c r="C13611">
        <v>1953</v>
      </c>
      <c r="D13611">
        <v>882747500</v>
      </c>
    </row>
    <row r="13612" spans="1:4" x14ac:dyDescent="0.2">
      <c r="A13612" t="s">
        <v>94</v>
      </c>
      <c r="B13612" t="s">
        <v>95</v>
      </c>
      <c r="C13612">
        <v>1954</v>
      </c>
      <c r="D13612">
        <v>943376260</v>
      </c>
    </row>
    <row r="13613" spans="1:4" x14ac:dyDescent="0.2">
      <c r="A13613" t="s">
        <v>94</v>
      </c>
      <c r="B13613" t="s">
        <v>95</v>
      </c>
      <c r="C13613">
        <v>1955</v>
      </c>
      <c r="D13613">
        <v>1012133440</v>
      </c>
    </row>
    <row r="13614" spans="1:4" x14ac:dyDescent="0.2">
      <c r="A13614" t="s">
        <v>94</v>
      </c>
      <c r="B13614" t="s">
        <v>95</v>
      </c>
      <c r="C13614">
        <v>1956</v>
      </c>
      <c r="D13614">
        <v>1087516400</v>
      </c>
    </row>
    <row r="13615" spans="1:4" x14ac:dyDescent="0.2">
      <c r="A13615" t="s">
        <v>94</v>
      </c>
      <c r="B13615" t="s">
        <v>95</v>
      </c>
      <c r="C13615">
        <v>1957</v>
      </c>
      <c r="D13615">
        <v>1170019800</v>
      </c>
    </row>
    <row r="13616" spans="1:4" x14ac:dyDescent="0.2">
      <c r="A13616" t="s">
        <v>94</v>
      </c>
      <c r="B13616" t="s">
        <v>95</v>
      </c>
      <c r="C13616">
        <v>1958</v>
      </c>
      <c r="D13616">
        <v>1258095200</v>
      </c>
    </row>
    <row r="13617" spans="1:4" x14ac:dyDescent="0.2">
      <c r="A13617" t="s">
        <v>94</v>
      </c>
      <c r="B13617" t="s">
        <v>95</v>
      </c>
      <c r="C13617">
        <v>1959</v>
      </c>
      <c r="D13617">
        <v>1350721200</v>
      </c>
    </row>
    <row r="13618" spans="1:4" x14ac:dyDescent="0.2">
      <c r="A13618" t="s">
        <v>94</v>
      </c>
      <c r="B13618" t="s">
        <v>95</v>
      </c>
      <c r="C13618">
        <v>1960</v>
      </c>
      <c r="D13618">
        <v>1447188500</v>
      </c>
    </row>
    <row r="13619" spans="1:4" x14ac:dyDescent="0.2">
      <c r="A13619" t="s">
        <v>94</v>
      </c>
      <c r="B13619" t="s">
        <v>95</v>
      </c>
      <c r="C13619">
        <v>1961</v>
      </c>
      <c r="D13619">
        <v>1546678300</v>
      </c>
    </row>
    <row r="13620" spans="1:4" x14ac:dyDescent="0.2">
      <c r="A13620" t="s">
        <v>94</v>
      </c>
      <c r="B13620" t="s">
        <v>95</v>
      </c>
      <c r="C13620">
        <v>1962</v>
      </c>
      <c r="D13620">
        <v>1651093800</v>
      </c>
    </row>
    <row r="13621" spans="1:4" x14ac:dyDescent="0.2">
      <c r="A13621" t="s">
        <v>94</v>
      </c>
      <c r="B13621" t="s">
        <v>95</v>
      </c>
      <c r="C13621">
        <v>1963</v>
      </c>
      <c r="D13621">
        <v>1763043100</v>
      </c>
    </row>
    <row r="13622" spans="1:4" x14ac:dyDescent="0.2">
      <c r="A13622" t="s">
        <v>94</v>
      </c>
      <c r="B13622" t="s">
        <v>95</v>
      </c>
      <c r="C13622">
        <v>1964</v>
      </c>
      <c r="D13622">
        <v>1882073000</v>
      </c>
    </row>
    <row r="13623" spans="1:4" x14ac:dyDescent="0.2">
      <c r="A13623" t="s">
        <v>94</v>
      </c>
      <c r="B13623" t="s">
        <v>95</v>
      </c>
      <c r="C13623">
        <v>1965</v>
      </c>
      <c r="D13623">
        <v>2008342000</v>
      </c>
    </row>
    <row r="13624" spans="1:4" x14ac:dyDescent="0.2">
      <c r="A13624" t="s">
        <v>94</v>
      </c>
      <c r="B13624" t="s">
        <v>95</v>
      </c>
      <c r="C13624">
        <v>1966</v>
      </c>
      <c r="D13624">
        <v>2141692800</v>
      </c>
    </row>
    <row r="13625" spans="1:4" x14ac:dyDescent="0.2">
      <c r="A13625" t="s">
        <v>94</v>
      </c>
      <c r="B13625" t="s">
        <v>95</v>
      </c>
      <c r="C13625">
        <v>1967</v>
      </c>
      <c r="D13625">
        <v>2281102000</v>
      </c>
    </row>
    <row r="13626" spans="1:4" x14ac:dyDescent="0.2">
      <c r="A13626" t="s">
        <v>94</v>
      </c>
      <c r="B13626" t="s">
        <v>95</v>
      </c>
      <c r="C13626">
        <v>1968</v>
      </c>
      <c r="D13626">
        <v>2424391000</v>
      </c>
    </row>
    <row r="13627" spans="1:4" x14ac:dyDescent="0.2">
      <c r="A13627" t="s">
        <v>94</v>
      </c>
      <c r="B13627" t="s">
        <v>95</v>
      </c>
      <c r="C13627">
        <v>1969</v>
      </c>
      <c r="D13627">
        <v>2573583000</v>
      </c>
    </row>
    <row r="13628" spans="1:4" x14ac:dyDescent="0.2">
      <c r="A13628" t="s">
        <v>94</v>
      </c>
      <c r="B13628" t="s">
        <v>95</v>
      </c>
      <c r="C13628">
        <v>1970</v>
      </c>
      <c r="D13628">
        <v>2730548200</v>
      </c>
    </row>
    <row r="13629" spans="1:4" x14ac:dyDescent="0.2">
      <c r="A13629" t="s">
        <v>94</v>
      </c>
      <c r="B13629" t="s">
        <v>95</v>
      </c>
      <c r="C13629">
        <v>1971</v>
      </c>
      <c r="D13629">
        <v>2896985900</v>
      </c>
    </row>
    <row r="13630" spans="1:4" x14ac:dyDescent="0.2">
      <c r="A13630" t="s">
        <v>94</v>
      </c>
      <c r="B13630" t="s">
        <v>95</v>
      </c>
      <c r="C13630">
        <v>1972</v>
      </c>
      <c r="D13630">
        <v>3071989200</v>
      </c>
    </row>
    <row r="13631" spans="1:4" x14ac:dyDescent="0.2">
      <c r="A13631" t="s">
        <v>94</v>
      </c>
      <c r="B13631" t="s">
        <v>95</v>
      </c>
      <c r="C13631">
        <v>1973</v>
      </c>
      <c r="D13631">
        <v>3254260700</v>
      </c>
    </row>
    <row r="13632" spans="1:4" x14ac:dyDescent="0.2">
      <c r="A13632" t="s">
        <v>94</v>
      </c>
      <c r="B13632" t="s">
        <v>95</v>
      </c>
      <c r="C13632">
        <v>1974</v>
      </c>
      <c r="D13632">
        <v>3443336000</v>
      </c>
    </row>
    <row r="13633" spans="1:4" x14ac:dyDescent="0.2">
      <c r="A13633" t="s">
        <v>94</v>
      </c>
      <c r="B13633" t="s">
        <v>95</v>
      </c>
      <c r="C13633">
        <v>1975</v>
      </c>
      <c r="D13633">
        <v>3641946000</v>
      </c>
    </row>
    <row r="13634" spans="1:4" x14ac:dyDescent="0.2">
      <c r="A13634" t="s">
        <v>94</v>
      </c>
      <c r="B13634" t="s">
        <v>95</v>
      </c>
      <c r="C13634">
        <v>1976</v>
      </c>
      <c r="D13634">
        <v>3848013300</v>
      </c>
    </row>
    <row r="13635" spans="1:4" x14ac:dyDescent="0.2">
      <c r="A13635" t="s">
        <v>94</v>
      </c>
      <c r="B13635" t="s">
        <v>95</v>
      </c>
      <c r="C13635">
        <v>1977</v>
      </c>
      <c r="D13635">
        <v>4060896300</v>
      </c>
    </row>
    <row r="13636" spans="1:4" x14ac:dyDescent="0.2">
      <c r="A13636" t="s">
        <v>94</v>
      </c>
      <c r="B13636" t="s">
        <v>95</v>
      </c>
      <c r="C13636">
        <v>1978</v>
      </c>
      <c r="D13636">
        <v>4280887800</v>
      </c>
    </row>
    <row r="13637" spans="1:4" x14ac:dyDescent="0.2">
      <c r="A13637" t="s">
        <v>94</v>
      </c>
      <c r="B13637" t="s">
        <v>95</v>
      </c>
      <c r="C13637">
        <v>1979</v>
      </c>
      <c r="D13637">
        <v>4502544400</v>
      </c>
    </row>
    <row r="13638" spans="1:4" x14ac:dyDescent="0.2">
      <c r="A13638" t="s">
        <v>94</v>
      </c>
      <c r="B13638" t="s">
        <v>95</v>
      </c>
      <c r="C13638">
        <v>1980</v>
      </c>
      <c r="D13638">
        <v>4732808000</v>
      </c>
    </row>
    <row r="13639" spans="1:4" x14ac:dyDescent="0.2">
      <c r="A13639" t="s">
        <v>94</v>
      </c>
      <c r="B13639" t="s">
        <v>95</v>
      </c>
      <c r="C13639">
        <v>1981</v>
      </c>
      <c r="D13639">
        <v>4958386000</v>
      </c>
    </row>
    <row r="13640" spans="1:4" x14ac:dyDescent="0.2">
      <c r="A13640" t="s">
        <v>94</v>
      </c>
      <c r="B13640" t="s">
        <v>95</v>
      </c>
      <c r="C13640">
        <v>1982</v>
      </c>
      <c r="D13640">
        <v>5188128300</v>
      </c>
    </row>
    <row r="13641" spans="1:4" x14ac:dyDescent="0.2">
      <c r="A13641" t="s">
        <v>94</v>
      </c>
      <c r="B13641" t="s">
        <v>95</v>
      </c>
      <c r="C13641">
        <v>1983</v>
      </c>
      <c r="D13641">
        <v>5420920000</v>
      </c>
    </row>
    <row r="13642" spans="1:4" x14ac:dyDescent="0.2">
      <c r="A13642" t="s">
        <v>94</v>
      </c>
      <c r="B13642" t="s">
        <v>95</v>
      </c>
      <c r="C13642">
        <v>1984</v>
      </c>
      <c r="D13642">
        <v>5655582700</v>
      </c>
    </row>
    <row r="13643" spans="1:4" x14ac:dyDescent="0.2">
      <c r="A13643" t="s">
        <v>94</v>
      </c>
      <c r="B13643" t="s">
        <v>95</v>
      </c>
      <c r="C13643">
        <v>1985</v>
      </c>
      <c r="D13643">
        <v>5908733000</v>
      </c>
    </row>
    <row r="13644" spans="1:4" x14ac:dyDescent="0.2">
      <c r="A13644" t="s">
        <v>94</v>
      </c>
      <c r="B13644" t="s">
        <v>95</v>
      </c>
      <c r="C13644">
        <v>1986</v>
      </c>
      <c r="D13644">
        <v>6166866400</v>
      </c>
    </row>
    <row r="13645" spans="1:4" x14ac:dyDescent="0.2">
      <c r="A13645" t="s">
        <v>94</v>
      </c>
      <c r="B13645" t="s">
        <v>95</v>
      </c>
      <c r="C13645">
        <v>1987</v>
      </c>
      <c r="D13645">
        <v>6423551500</v>
      </c>
    </row>
    <row r="13646" spans="1:4" x14ac:dyDescent="0.2">
      <c r="A13646" t="s">
        <v>94</v>
      </c>
      <c r="B13646" t="s">
        <v>95</v>
      </c>
      <c r="C13646">
        <v>1988</v>
      </c>
      <c r="D13646">
        <v>6697284000</v>
      </c>
    </row>
    <row r="13647" spans="1:4" x14ac:dyDescent="0.2">
      <c r="A13647" t="s">
        <v>94</v>
      </c>
      <c r="B13647" t="s">
        <v>95</v>
      </c>
      <c r="C13647">
        <v>1989</v>
      </c>
      <c r="D13647">
        <v>6961890300</v>
      </c>
    </row>
    <row r="13648" spans="1:4" x14ac:dyDescent="0.2">
      <c r="A13648" t="s">
        <v>94</v>
      </c>
      <c r="B13648" t="s">
        <v>95</v>
      </c>
      <c r="C13648">
        <v>1990</v>
      </c>
      <c r="D13648">
        <v>7229295600</v>
      </c>
    </row>
    <row r="13649" spans="1:4" x14ac:dyDescent="0.2">
      <c r="A13649" t="s">
        <v>94</v>
      </c>
      <c r="B13649" t="s">
        <v>95</v>
      </c>
      <c r="C13649">
        <v>1991</v>
      </c>
      <c r="D13649">
        <v>7489716000</v>
      </c>
    </row>
    <row r="13650" spans="1:4" x14ac:dyDescent="0.2">
      <c r="A13650" t="s">
        <v>94</v>
      </c>
      <c r="B13650" t="s">
        <v>95</v>
      </c>
      <c r="C13650">
        <v>1992</v>
      </c>
      <c r="D13650">
        <v>7723239400</v>
      </c>
    </row>
    <row r="13651" spans="1:4" x14ac:dyDescent="0.2">
      <c r="A13651" t="s">
        <v>94</v>
      </c>
      <c r="B13651" t="s">
        <v>95</v>
      </c>
      <c r="C13651">
        <v>1993</v>
      </c>
      <c r="D13651">
        <v>7930798600</v>
      </c>
    </row>
    <row r="13652" spans="1:4" x14ac:dyDescent="0.2">
      <c r="A13652" t="s">
        <v>94</v>
      </c>
      <c r="B13652" t="s">
        <v>95</v>
      </c>
      <c r="C13652">
        <v>1994</v>
      </c>
      <c r="D13652">
        <v>8105469400</v>
      </c>
    </row>
    <row r="13653" spans="1:4" x14ac:dyDescent="0.2">
      <c r="A13653" t="s">
        <v>94</v>
      </c>
      <c r="B13653" t="s">
        <v>95</v>
      </c>
      <c r="C13653">
        <v>1995</v>
      </c>
      <c r="D13653">
        <v>8273937400</v>
      </c>
    </row>
    <row r="13654" spans="1:4" x14ac:dyDescent="0.2">
      <c r="A13654" t="s">
        <v>94</v>
      </c>
      <c r="B13654" t="s">
        <v>95</v>
      </c>
      <c r="C13654">
        <v>1996</v>
      </c>
      <c r="D13654">
        <v>8428653000</v>
      </c>
    </row>
    <row r="13655" spans="1:4" x14ac:dyDescent="0.2">
      <c r="A13655" t="s">
        <v>94</v>
      </c>
      <c r="B13655" t="s">
        <v>95</v>
      </c>
      <c r="C13655">
        <v>1997</v>
      </c>
      <c r="D13655">
        <v>8575946000</v>
      </c>
    </row>
    <row r="13656" spans="1:4" x14ac:dyDescent="0.2">
      <c r="A13656" t="s">
        <v>94</v>
      </c>
      <c r="B13656" t="s">
        <v>95</v>
      </c>
      <c r="C13656">
        <v>1998</v>
      </c>
      <c r="D13656">
        <v>8721568000</v>
      </c>
    </row>
    <row r="13657" spans="1:4" x14ac:dyDescent="0.2">
      <c r="A13657" t="s">
        <v>94</v>
      </c>
      <c r="B13657" t="s">
        <v>95</v>
      </c>
      <c r="C13657">
        <v>1999</v>
      </c>
      <c r="D13657">
        <v>8840330000</v>
      </c>
    </row>
    <row r="13658" spans="1:4" x14ac:dyDescent="0.2">
      <c r="A13658" t="s">
        <v>94</v>
      </c>
      <c r="B13658" t="s">
        <v>95</v>
      </c>
      <c r="C13658">
        <v>2000</v>
      </c>
      <c r="D13658">
        <v>8982527000</v>
      </c>
    </row>
    <row r="13659" spans="1:4" x14ac:dyDescent="0.2">
      <c r="A13659" t="s">
        <v>94</v>
      </c>
      <c r="B13659" t="s">
        <v>95</v>
      </c>
      <c r="C13659">
        <v>2001</v>
      </c>
      <c r="D13659">
        <v>9120563000</v>
      </c>
    </row>
    <row r="13660" spans="1:4" x14ac:dyDescent="0.2">
      <c r="A13660" t="s">
        <v>94</v>
      </c>
      <c r="B13660" t="s">
        <v>95</v>
      </c>
      <c r="C13660">
        <v>2002</v>
      </c>
      <c r="D13660">
        <v>9277331000</v>
      </c>
    </row>
    <row r="13661" spans="1:4" x14ac:dyDescent="0.2">
      <c r="A13661" t="s">
        <v>94</v>
      </c>
      <c r="B13661" t="s">
        <v>95</v>
      </c>
      <c r="C13661">
        <v>2003</v>
      </c>
      <c r="D13661">
        <v>9452354000</v>
      </c>
    </row>
    <row r="13662" spans="1:4" x14ac:dyDescent="0.2">
      <c r="A13662" t="s">
        <v>94</v>
      </c>
      <c r="B13662" t="s">
        <v>95</v>
      </c>
      <c r="C13662">
        <v>2004</v>
      </c>
      <c r="D13662">
        <v>9637830000</v>
      </c>
    </row>
    <row r="13663" spans="1:4" x14ac:dyDescent="0.2">
      <c r="A13663" t="s">
        <v>94</v>
      </c>
      <c r="B13663" t="s">
        <v>95</v>
      </c>
      <c r="C13663">
        <v>2005</v>
      </c>
      <c r="D13663">
        <v>9836278000</v>
      </c>
    </row>
    <row r="13664" spans="1:4" x14ac:dyDescent="0.2">
      <c r="A13664" t="s">
        <v>94</v>
      </c>
      <c r="B13664" t="s">
        <v>95</v>
      </c>
      <c r="C13664">
        <v>2006</v>
      </c>
      <c r="D13664">
        <v>10055911000</v>
      </c>
    </row>
    <row r="13665" spans="1:4" x14ac:dyDescent="0.2">
      <c r="A13665" t="s">
        <v>94</v>
      </c>
      <c r="B13665" t="s">
        <v>95</v>
      </c>
      <c r="C13665">
        <v>2007</v>
      </c>
      <c r="D13665">
        <v>10281624000</v>
      </c>
    </row>
    <row r="13666" spans="1:4" x14ac:dyDescent="0.2">
      <c r="A13666" t="s">
        <v>94</v>
      </c>
      <c r="B13666" t="s">
        <v>95</v>
      </c>
      <c r="C13666">
        <v>2008</v>
      </c>
      <c r="D13666">
        <v>10507726000</v>
      </c>
    </row>
    <row r="13667" spans="1:4" x14ac:dyDescent="0.2">
      <c r="A13667" t="s">
        <v>94</v>
      </c>
      <c r="B13667" t="s">
        <v>95</v>
      </c>
      <c r="C13667">
        <v>2009</v>
      </c>
      <c r="D13667">
        <v>10730915000</v>
      </c>
    </row>
    <row r="13668" spans="1:4" x14ac:dyDescent="0.2">
      <c r="A13668" t="s">
        <v>94</v>
      </c>
      <c r="B13668" t="s">
        <v>95</v>
      </c>
      <c r="C13668">
        <v>2010</v>
      </c>
      <c r="D13668">
        <v>10979007000</v>
      </c>
    </row>
    <row r="13669" spans="1:4" x14ac:dyDescent="0.2">
      <c r="A13669" t="s">
        <v>94</v>
      </c>
      <c r="B13669" t="s">
        <v>95</v>
      </c>
      <c r="C13669">
        <v>2011</v>
      </c>
      <c r="D13669">
        <v>11217164000</v>
      </c>
    </row>
    <row r="13670" spans="1:4" x14ac:dyDescent="0.2">
      <c r="A13670" t="s">
        <v>94</v>
      </c>
      <c r="B13670" t="s">
        <v>95</v>
      </c>
      <c r="C13670">
        <v>2012</v>
      </c>
      <c r="D13670">
        <v>11462428000</v>
      </c>
    </row>
    <row r="13671" spans="1:4" x14ac:dyDescent="0.2">
      <c r="A13671" t="s">
        <v>94</v>
      </c>
      <c r="B13671" t="s">
        <v>95</v>
      </c>
      <c r="C13671">
        <v>2013</v>
      </c>
      <c r="D13671">
        <v>11715961000</v>
      </c>
    </row>
    <row r="13672" spans="1:4" x14ac:dyDescent="0.2">
      <c r="A13672" t="s">
        <v>94</v>
      </c>
      <c r="B13672" t="s">
        <v>95</v>
      </c>
      <c r="C13672">
        <v>2014</v>
      </c>
      <c r="D13672">
        <v>12015098000</v>
      </c>
    </row>
    <row r="13673" spans="1:4" x14ac:dyDescent="0.2">
      <c r="A13673" t="s">
        <v>94</v>
      </c>
      <c r="B13673" t="s">
        <v>95</v>
      </c>
      <c r="C13673">
        <v>2015</v>
      </c>
      <c r="D13673">
        <v>12318150000</v>
      </c>
    </row>
    <row r="13674" spans="1:4" x14ac:dyDescent="0.2">
      <c r="A13674" t="s">
        <v>94</v>
      </c>
      <c r="B13674" t="s">
        <v>95</v>
      </c>
      <c r="C13674">
        <v>2016</v>
      </c>
      <c r="D13674">
        <v>12619889000</v>
      </c>
    </row>
    <row r="13675" spans="1:4" x14ac:dyDescent="0.2">
      <c r="A13675" t="s">
        <v>94</v>
      </c>
      <c r="B13675" t="s">
        <v>95</v>
      </c>
      <c r="C13675">
        <v>2017</v>
      </c>
      <c r="D13675">
        <v>12937609000</v>
      </c>
    </row>
    <row r="13676" spans="1:4" x14ac:dyDescent="0.2">
      <c r="A13676" t="s">
        <v>94</v>
      </c>
      <c r="B13676" t="s">
        <v>95</v>
      </c>
      <c r="C13676">
        <v>2018</v>
      </c>
      <c r="D13676">
        <v>13267182000</v>
      </c>
    </row>
    <row r="13677" spans="1:4" x14ac:dyDescent="0.2">
      <c r="A13677" t="s">
        <v>94</v>
      </c>
      <c r="B13677" t="s">
        <v>95</v>
      </c>
      <c r="C13677">
        <v>2019</v>
      </c>
      <c r="D13677">
        <v>13563221000</v>
      </c>
    </row>
    <row r="13678" spans="1:4" x14ac:dyDescent="0.2">
      <c r="A13678" t="s">
        <v>94</v>
      </c>
      <c r="B13678" t="s">
        <v>95</v>
      </c>
      <c r="C13678">
        <v>2020</v>
      </c>
      <c r="D13678">
        <v>13845010000</v>
      </c>
    </row>
    <row r="13679" spans="1:4" x14ac:dyDescent="0.2">
      <c r="A13679" t="s">
        <v>94</v>
      </c>
      <c r="B13679" t="s">
        <v>95</v>
      </c>
      <c r="C13679">
        <v>2021</v>
      </c>
      <c r="D13679">
        <v>14089914000</v>
      </c>
    </row>
    <row r="13680" spans="1:4" x14ac:dyDescent="0.2">
      <c r="A13680" t="s">
        <v>94</v>
      </c>
      <c r="B13680" t="s">
        <v>95</v>
      </c>
      <c r="C13680">
        <v>2022</v>
      </c>
      <c r="D13680">
        <v>14364259000</v>
      </c>
    </row>
    <row r="13681" spans="1:4" x14ac:dyDescent="0.2">
      <c r="A13681" t="s">
        <v>94</v>
      </c>
      <c r="B13681" t="s">
        <v>95</v>
      </c>
      <c r="C13681">
        <v>2023</v>
      </c>
      <c r="D13681">
        <v>14650435000</v>
      </c>
    </row>
    <row r="13682" spans="1:4" x14ac:dyDescent="0.2">
      <c r="A13682" t="s">
        <v>94</v>
      </c>
      <c r="B13682" t="s">
        <v>95</v>
      </c>
      <c r="C13682">
        <v>2024</v>
      </c>
      <c r="D13682">
        <v>14937440000</v>
      </c>
    </row>
    <row r="13683" spans="1:4" x14ac:dyDescent="0.2">
      <c r="A13683" t="s">
        <v>274</v>
      </c>
      <c r="B13683" t="s">
        <v>275</v>
      </c>
      <c r="C13683">
        <v>1950</v>
      </c>
      <c r="D13683">
        <v>908672</v>
      </c>
    </row>
    <row r="13684" spans="1:4" x14ac:dyDescent="0.2">
      <c r="A13684" t="s">
        <v>274</v>
      </c>
      <c r="B13684" t="s">
        <v>275</v>
      </c>
      <c r="C13684">
        <v>1951</v>
      </c>
      <c r="D13684">
        <v>2300903</v>
      </c>
    </row>
    <row r="13685" spans="1:4" x14ac:dyDescent="0.2">
      <c r="A13685" t="s">
        <v>274</v>
      </c>
      <c r="B13685" t="s">
        <v>275</v>
      </c>
      <c r="C13685">
        <v>1952</v>
      </c>
      <c r="D13685">
        <v>3890960</v>
      </c>
    </row>
    <row r="13686" spans="1:4" x14ac:dyDescent="0.2">
      <c r="A13686" t="s">
        <v>274</v>
      </c>
      <c r="B13686" t="s">
        <v>275</v>
      </c>
      <c r="C13686">
        <v>1953</v>
      </c>
      <c r="D13686">
        <v>5404043</v>
      </c>
    </row>
    <row r="13687" spans="1:4" x14ac:dyDescent="0.2">
      <c r="A13687" t="s">
        <v>274</v>
      </c>
      <c r="B13687" t="s">
        <v>275</v>
      </c>
      <c r="C13687">
        <v>1954</v>
      </c>
      <c r="D13687">
        <v>7103842</v>
      </c>
    </row>
    <row r="13688" spans="1:4" x14ac:dyDescent="0.2">
      <c r="A13688" t="s">
        <v>274</v>
      </c>
      <c r="B13688" t="s">
        <v>275</v>
      </c>
      <c r="C13688">
        <v>1955</v>
      </c>
      <c r="D13688">
        <v>9089195</v>
      </c>
    </row>
    <row r="13689" spans="1:4" x14ac:dyDescent="0.2">
      <c r="A13689" t="s">
        <v>274</v>
      </c>
      <c r="B13689" t="s">
        <v>275</v>
      </c>
      <c r="C13689">
        <v>1956</v>
      </c>
      <c r="D13689">
        <v>11308836</v>
      </c>
    </row>
    <row r="13690" spans="1:4" x14ac:dyDescent="0.2">
      <c r="A13690" t="s">
        <v>274</v>
      </c>
      <c r="B13690" t="s">
        <v>275</v>
      </c>
      <c r="C13690">
        <v>1957</v>
      </c>
      <c r="D13690">
        <v>13590676</v>
      </c>
    </row>
    <row r="13691" spans="1:4" x14ac:dyDescent="0.2">
      <c r="A13691" t="s">
        <v>274</v>
      </c>
      <c r="B13691" t="s">
        <v>275</v>
      </c>
      <c r="C13691">
        <v>1958</v>
      </c>
      <c r="D13691">
        <v>15678265</v>
      </c>
    </row>
    <row r="13692" spans="1:4" x14ac:dyDescent="0.2">
      <c r="A13692" t="s">
        <v>274</v>
      </c>
      <c r="B13692" t="s">
        <v>275</v>
      </c>
      <c r="C13692">
        <v>1959</v>
      </c>
      <c r="D13692">
        <v>17886376</v>
      </c>
    </row>
    <row r="13693" spans="1:4" x14ac:dyDescent="0.2">
      <c r="A13693" t="s">
        <v>274</v>
      </c>
      <c r="B13693" t="s">
        <v>275</v>
      </c>
      <c r="C13693">
        <v>1960</v>
      </c>
      <c r="D13693">
        <v>20310520</v>
      </c>
    </row>
    <row r="13694" spans="1:4" x14ac:dyDescent="0.2">
      <c r="A13694" t="s">
        <v>274</v>
      </c>
      <c r="B13694" t="s">
        <v>275</v>
      </c>
      <c r="C13694">
        <v>1961</v>
      </c>
      <c r="D13694">
        <v>22709106</v>
      </c>
    </row>
    <row r="13695" spans="1:4" x14ac:dyDescent="0.2">
      <c r="A13695" t="s">
        <v>274</v>
      </c>
      <c r="B13695" t="s">
        <v>275</v>
      </c>
      <c r="C13695">
        <v>1962</v>
      </c>
      <c r="D13695">
        <v>25331132</v>
      </c>
    </row>
    <row r="13696" spans="1:4" x14ac:dyDescent="0.2">
      <c r="A13696" t="s">
        <v>274</v>
      </c>
      <c r="B13696" t="s">
        <v>275</v>
      </c>
      <c r="C13696">
        <v>1963</v>
      </c>
      <c r="D13696">
        <v>28183990</v>
      </c>
    </row>
    <row r="13697" spans="1:4" x14ac:dyDescent="0.2">
      <c r="A13697" t="s">
        <v>274</v>
      </c>
      <c r="B13697" t="s">
        <v>275</v>
      </c>
      <c r="C13697">
        <v>1964</v>
      </c>
      <c r="D13697">
        <v>31007240</v>
      </c>
    </row>
    <row r="13698" spans="1:4" x14ac:dyDescent="0.2">
      <c r="A13698" t="s">
        <v>274</v>
      </c>
      <c r="B13698" t="s">
        <v>275</v>
      </c>
      <c r="C13698">
        <v>1965</v>
      </c>
      <c r="D13698">
        <v>33471154</v>
      </c>
    </row>
    <row r="13699" spans="1:4" x14ac:dyDescent="0.2">
      <c r="A13699" t="s">
        <v>274</v>
      </c>
      <c r="B13699" t="s">
        <v>275</v>
      </c>
      <c r="C13699">
        <v>1966</v>
      </c>
      <c r="D13699">
        <v>36151240</v>
      </c>
    </row>
    <row r="13700" spans="1:4" x14ac:dyDescent="0.2">
      <c r="A13700" t="s">
        <v>274</v>
      </c>
      <c r="B13700" t="s">
        <v>275</v>
      </c>
      <c r="C13700">
        <v>1967</v>
      </c>
      <c r="D13700">
        <v>38849670</v>
      </c>
    </row>
    <row r="13701" spans="1:4" x14ac:dyDescent="0.2">
      <c r="A13701" t="s">
        <v>274</v>
      </c>
      <c r="B13701" t="s">
        <v>275</v>
      </c>
      <c r="C13701">
        <v>1968</v>
      </c>
      <c r="D13701">
        <v>41665096</v>
      </c>
    </row>
    <row r="13702" spans="1:4" x14ac:dyDescent="0.2">
      <c r="A13702" t="s">
        <v>274</v>
      </c>
      <c r="B13702" t="s">
        <v>275</v>
      </c>
      <c r="C13702">
        <v>1969</v>
      </c>
      <c r="D13702">
        <v>44791560</v>
      </c>
    </row>
    <row r="13703" spans="1:4" x14ac:dyDescent="0.2">
      <c r="A13703" t="s">
        <v>274</v>
      </c>
      <c r="B13703" t="s">
        <v>275</v>
      </c>
      <c r="C13703">
        <v>1970</v>
      </c>
      <c r="D13703">
        <v>47869776</v>
      </c>
    </row>
    <row r="13704" spans="1:4" x14ac:dyDescent="0.2">
      <c r="A13704" t="s">
        <v>274</v>
      </c>
      <c r="B13704" t="s">
        <v>275</v>
      </c>
      <c r="C13704">
        <v>1971</v>
      </c>
      <c r="D13704">
        <v>51548230</v>
      </c>
    </row>
    <row r="13705" spans="1:4" x14ac:dyDescent="0.2">
      <c r="A13705" t="s">
        <v>274</v>
      </c>
      <c r="B13705" t="s">
        <v>275</v>
      </c>
      <c r="C13705">
        <v>1972</v>
      </c>
      <c r="D13705">
        <v>55412860</v>
      </c>
    </row>
    <row r="13706" spans="1:4" x14ac:dyDescent="0.2">
      <c r="A13706" t="s">
        <v>274</v>
      </c>
      <c r="B13706" t="s">
        <v>275</v>
      </c>
      <c r="C13706">
        <v>1973</v>
      </c>
      <c r="D13706">
        <v>59324504</v>
      </c>
    </row>
    <row r="13707" spans="1:4" x14ac:dyDescent="0.2">
      <c r="A13707" t="s">
        <v>274</v>
      </c>
      <c r="B13707" t="s">
        <v>275</v>
      </c>
      <c r="C13707">
        <v>1974</v>
      </c>
      <c r="D13707">
        <v>64264650</v>
      </c>
    </row>
    <row r="13708" spans="1:4" x14ac:dyDescent="0.2">
      <c r="A13708" t="s">
        <v>274</v>
      </c>
      <c r="B13708" t="s">
        <v>275</v>
      </c>
      <c r="C13708">
        <v>1975</v>
      </c>
      <c r="D13708">
        <v>69229384</v>
      </c>
    </row>
    <row r="13709" spans="1:4" x14ac:dyDescent="0.2">
      <c r="A13709" t="s">
        <v>274</v>
      </c>
      <c r="B13709" t="s">
        <v>275</v>
      </c>
      <c r="C13709">
        <v>1976</v>
      </c>
      <c r="D13709">
        <v>73826184</v>
      </c>
    </row>
    <row r="13710" spans="1:4" x14ac:dyDescent="0.2">
      <c r="A13710" t="s">
        <v>274</v>
      </c>
      <c r="B13710" t="s">
        <v>275</v>
      </c>
      <c r="C13710">
        <v>1977</v>
      </c>
      <c r="D13710">
        <v>78867600</v>
      </c>
    </row>
    <row r="13711" spans="1:4" x14ac:dyDescent="0.2">
      <c r="A13711" t="s">
        <v>274</v>
      </c>
      <c r="B13711" t="s">
        <v>275</v>
      </c>
      <c r="C13711">
        <v>1978</v>
      </c>
      <c r="D13711">
        <v>84175784</v>
      </c>
    </row>
    <row r="13712" spans="1:4" x14ac:dyDescent="0.2">
      <c r="A13712" t="s">
        <v>274</v>
      </c>
      <c r="B13712" t="s">
        <v>275</v>
      </c>
      <c r="C13712">
        <v>1979</v>
      </c>
      <c r="D13712">
        <v>89200370</v>
      </c>
    </row>
    <row r="13713" spans="1:4" x14ac:dyDescent="0.2">
      <c r="A13713" t="s">
        <v>274</v>
      </c>
      <c r="B13713" t="s">
        <v>275</v>
      </c>
      <c r="C13713">
        <v>1980</v>
      </c>
      <c r="D13713">
        <v>95376930</v>
      </c>
    </row>
    <row r="13714" spans="1:4" x14ac:dyDescent="0.2">
      <c r="A13714" t="s">
        <v>274</v>
      </c>
      <c r="B13714" t="s">
        <v>275</v>
      </c>
      <c r="C13714">
        <v>1981</v>
      </c>
      <c r="D13714">
        <v>101881816</v>
      </c>
    </row>
    <row r="13715" spans="1:4" x14ac:dyDescent="0.2">
      <c r="A13715" t="s">
        <v>274</v>
      </c>
      <c r="B13715" t="s">
        <v>275</v>
      </c>
      <c r="C13715">
        <v>1982</v>
      </c>
      <c r="D13715">
        <v>106553624</v>
      </c>
    </row>
    <row r="13716" spans="1:4" x14ac:dyDescent="0.2">
      <c r="A13716" t="s">
        <v>274</v>
      </c>
      <c r="B13716" t="s">
        <v>275</v>
      </c>
      <c r="C13716">
        <v>1983</v>
      </c>
      <c r="D13716">
        <v>111191730</v>
      </c>
    </row>
    <row r="13717" spans="1:4" x14ac:dyDescent="0.2">
      <c r="A13717" t="s">
        <v>274</v>
      </c>
      <c r="B13717" t="s">
        <v>275</v>
      </c>
      <c r="C13717">
        <v>1984</v>
      </c>
      <c r="D13717">
        <v>115489850</v>
      </c>
    </row>
    <row r="13718" spans="1:4" x14ac:dyDescent="0.2">
      <c r="A13718" t="s">
        <v>274</v>
      </c>
      <c r="B13718" t="s">
        <v>275</v>
      </c>
      <c r="C13718">
        <v>1985</v>
      </c>
      <c r="D13718">
        <v>119242584</v>
      </c>
    </row>
    <row r="13719" spans="1:4" x14ac:dyDescent="0.2">
      <c r="A13719" t="s">
        <v>274</v>
      </c>
      <c r="B13719" t="s">
        <v>275</v>
      </c>
      <c r="C13719">
        <v>1986</v>
      </c>
      <c r="D13719">
        <v>123378710</v>
      </c>
    </row>
    <row r="13720" spans="1:4" x14ac:dyDescent="0.2">
      <c r="A13720" t="s">
        <v>274</v>
      </c>
      <c r="B13720" t="s">
        <v>275</v>
      </c>
      <c r="C13720">
        <v>1987</v>
      </c>
      <c r="D13720">
        <v>128524770</v>
      </c>
    </row>
    <row r="13721" spans="1:4" x14ac:dyDescent="0.2">
      <c r="A13721" t="s">
        <v>274</v>
      </c>
      <c r="B13721" t="s">
        <v>275</v>
      </c>
      <c r="C13721">
        <v>1988</v>
      </c>
      <c r="D13721">
        <v>133286530</v>
      </c>
    </row>
    <row r="13722" spans="1:4" x14ac:dyDescent="0.2">
      <c r="A13722" t="s">
        <v>274</v>
      </c>
      <c r="B13722" t="s">
        <v>275</v>
      </c>
      <c r="C13722">
        <v>1989</v>
      </c>
      <c r="D13722">
        <v>138450900</v>
      </c>
    </row>
    <row r="13723" spans="1:4" x14ac:dyDescent="0.2">
      <c r="A13723" t="s">
        <v>274</v>
      </c>
      <c r="B13723" t="s">
        <v>275</v>
      </c>
      <c r="C13723">
        <v>1990</v>
      </c>
      <c r="D13723">
        <v>144239730</v>
      </c>
    </row>
    <row r="13724" spans="1:4" x14ac:dyDescent="0.2">
      <c r="A13724" t="s">
        <v>274</v>
      </c>
      <c r="B13724" t="s">
        <v>275</v>
      </c>
      <c r="C13724">
        <v>1991</v>
      </c>
      <c r="D13724">
        <v>149044480</v>
      </c>
    </row>
    <row r="13725" spans="1:4" x14ac:dyDescent="0.2">
      <c r="A13725" t="s">
        <v>274</v>
      </c>
      <c r="B13725" t="s">
        <v>275</v>
      </c>
      <c r="C13725">
        <v>1992</v>
      </c>
      <c r="D13725">
        <v>154549200</v>
      </c>
    </row>
    <row r="13726" spans="1:4" x14ac:dyDescent="0.2">
      <c r="A13726" t="s">
        <v>274</v>
      </c>
      <c r="B13726" t="s">
        <v>275</v>
      </c>
      <c r="C13726">
        <v>1993</v>
      </c>
      <c r="D13726">
        <v>160860850</v>
      </c>
    </row>
    <row r="13727" spans="1:4" x14ac:dyDescent="0.2">
      <c r="A13727" t="s">
        <v>274</v>
      </c>
      <c r="B13727" t="s">
        <v>275</v>
      </c>
      <c r="C13727">
        <v>1994</v>
      </c>
      <c r="D13727">
        <v>167383540</v>
      </c>
    </row>
    <row r="13728" spans="1:4" x14ac:dyDescent="0.2">
      <c r="A13728" t="s">
        <v>274</v>
      </c>
      <c r="B13728" t="s">
        <v>275</v>
      </c>
      <c r="C13728">
        <v>1995</v>
      </c>
      <c r="D13728">
        <v>174898830</v>
      </c>
    </row>
    <row r="13729" spans="1:4" x14ac:dyDescent="0.2">
      <c r="A13729" t="s">
        <v>274</v>
      </c>
      <c r="B13729" t="s">
        <v>275</v>
      </c>
      <c r="C13729">
        <v>1996</v>
      </c>
      <c r="D13729">
        <v>184181940</v>
      </c>
    </row>
    <row r="13730" spans="1:4" x14ac:dyDescent="0.2">
      <c r="A13730" t="s">
        <v>274</v>
      </c>
      <c r="B13730" t="s">
        <v>275</v>
      </c>
      <c r="C13730">
        <v>1997</v>
      </c>
      <c r="D13730">
        <v>192408670</v>
      </c>
    </row>
    <row r="13731" spans="1:4" x14ac:dyDescent="0.2">
      <c r="A13731" t="s">
        <v>274</v>
      </c>
      <c r="B13731" t="s">
        <v>275</v>
      </c>
      <c r="C13731">
        <v>1998</v>
      </c>
      <c r="D13731">
        <v>202407170</v>
      </c>
    </row>
    <row r="13732" spans="1:4" x14ac:dyDescent="0.2">
      <c r="A13732" t="s">
        <v>274</v>
      </c>
      <c r="B13732" t="s">
        <v>275</v>
      </c>
      <c r="C13732">
        <v>1999</v>
      </c>
      <c r="D13732">
        <v>212427710</v>
      </c>
    </row>
    <row r="13733" spans="1:4" x14ac:dyDescent="0.2">
      <c r="A13733" t="s">
        <v>274</v>
      </c>
      <c r="B13733" t="s">
        <v>275</v>
      </c>
      <c r="C13733">
        <v>2000</v>
      </c>
      <c r="D13733">
        <v>222812600</v>
      </c>
    </row>
    <row r="13734" spans="1:4" x14ac:dyDescent="0.2">
      <c r="A13734" t="s">
        <v>274</v>
      </c>
      <c r="B13734" t="s">
        <v>275</v>
      </c>
      <c r="C13734">
        <v>2001</v>
      </c>
      <c r="D13734">
        <v>232036210</v>
      </c>
    </row>
    <row r="13735" spans="1:4" x14ac:dyDescent="0.2">
      <c r="A13735" t="s">
        <v>274</v>
      </c>
      <c r="B13735" t="s">
        <v>275</v>
      </c>
      <c r="C13735">
        <v>2002</v>
      </c>
      <c r="D13735">
        <v>239855310</v>
      </c>
    </row>
    <row r="13736" spans="1:4" x14ac:dyDescent="0.2">
      <c r="A13736" t="s">
        <v>274</v>
      </c>
      <c r="B13736" t="s">
        <v>275</v>
      </c>
      <c r="C13736">
        <v>2003</v>
      </c>
      <c r="D13736">
        <v>246571470</v>
      </c>
    </row>
    <row r="13737" spans="1:4" x14ac:dyDescent="0.2">
      <c r="A13737" t="s">
        <v>274</v>
      </c>
      <c r="B13737" t="s">
        <v>275</v>
      </c>
      <c r="C13737">
        <v>2004</v>
      </c>
      <c r="D13737">
        <v>254192820</v>
      </c>
    </row>
    <row r="13738" spans="1:4" x14ac:dyDescent="0.2">
      <c r="A13738" t="s">
        <v>274</v>
      </c>
      <c r="B13738" t="s">
        <v>275</v>
      </c>
      <c r="C13738">
        <v>2005</v>
      </c>
      <c r="D13738">
        <v>262646980</v>
      </c>
    </row>
    <row r="13739" spans="1:4" x14ac:dyDescent="0.2">
      <c r="A13739" t="s">
        <v>274</v>
      </c>
      <c r="B13739" t="s">
        <v>275</v>
      </c>
      <c r="C13739">
        <v>2006</v>
      </c>
      <c r="D13739">
        <v>272213820</v>
      </c>
    </row>
    <row r="13740" spans="1:4" x14ac:dyDescent="0.2">
      <c r="A13740" t="s">
        <v>274</v>
      </c>
      <c r="B13740" t="s">
        <v>275</v>
      </c>
      <c r="C13740">
        <v>2007</v>
      </c>
      <c r="D13740">
        <v>281947840</v>
      </c>
    </row>
    <row r="13741" spans="1:4" x14ac:dyDescent="0.2">
      <c r="A13741" t="s">
        <v>274</v>
      </c>
      <c r="B13741" t="s">
        <v>275</v>
      </c>
      <c r="C13741">
        <v>2008</v>
      </c>
      <c r="D13741">
        <v>292046430</v>
      </c>
    </row>
    <row r="13742" spans="1:4" x14ac:dyDescent="0.2">
      <c r="A13742" t="s">
        <v>274</v>
      </c>
      <c r="B13742" t="s">
        <v>275</v>
      </c>
      <c r="C13742">
        <v>2009</v>
      </c>
      <c r="D13742">
        <v>304231260</v>
      </c>
    </row>
    <row r="13743" spans="1:4" x14ac:dyDescent="0.2">
      <c r="A13743" t="s">
        <v>274</v>
      </c>
      <c r="B13743" t="s">
        <v>275</v>
      </c>
      <c r="C13743">
        <v>2010</v>
      </c>
      <c r="D13743">
        <v>316088060</v>
      </c>
    </row>
    <row r="13744" spans="1:4" x14ac:dyDescent="0.2">
      <c r="A13744" t="s">
        <v>274</v>
      </c>
      <c r="B13744" t="s">
        <v>275</v>
      </c>
      <c r="C13744">
        <v>2011</v>
      </c>
      <c r="D13744">
        <v>328305730</v>
      </c>
    </row>
    <row r="13745" spans="1:4" x14ac:dyDescent="0.2">
      <c r="A13745" t="s">
        <v>274</v>
      </c>
      <c r="B13745" t="s">
        <v>275</v>
      </c>
      <c r="C13745">
        <v>2012</v>
      </c>
      <c r="D13745">
        <v>339551550</v>
      </c>
    </row>
    <row r="13746" spans="1:4" x14ac:dyDescent="0.2">
      <c r="A13746" t="s">
        <v>274</v>
      </c>
      <c r="B13746" t="s">
        <v>275</v>
      </c>
      <c r="C13746">
        <v>2013</v>
      </c>
      <c r="D13746">
        <v>351714460</v>
      </c>
    </row>
    <row r="13747" spans="1:4" x14ac:dyDescent="0.2">
      <c r="A13747" t="s">
        <v>274</v>
      </c>
      <c r="B13747" t="s">
        <v>275</v>
      </c>
      <c r="C13747">
        <v>2014</v>
      </c>
      <c r="D13747">
        <v>364928860</v>
      </c>
    </row>
    <row r="13748" spans="1:4" x14ac:dyDescent="0.2">
      <c r="A13748" t="s">
        <v>274</v>
      </c>
      <c r="B13748" t="s">
        <v>275</v>
      </c>
      <c r="C13748">
        <v>2015</v>
      </c>
      <c r="D13748">
        <v>380141100</v>
      </c>
    </row>
    <row r="13749" spans="1:4" x14ac:dyDescent="0.2">
      <c r="A13749" t="s">
        <v>274</v>
      </c>
      <c r="B13749" t="s">
        <v>275</v>
      </c>
      <c r="C13749">
        <v>2016</v>
      </c>
      <c r="D13749">
        <v>396429800</v>
      </c>
    </row>
    <row r="13750" spans="1:4" x14ac:dyDescent="0.2">
      <c r="A13750" t="s">
        <v>274</v>
      </c>
      <c r="B13750" t="s">
        <v>275</v>
      </c>
      <c r="C13750">
        <v>2017</v>
      </c>
      <c r="D13750">
        <v>412610880</v>
      </c>
    </row>
    <row r="13751" spans="1:4" x14ac:dyDescent="0.2">
      <c r="A13751" t="s">
        <v>274</v>
      </c>
      <c r="B13751" t="s">
        <v>275</v>
      </c>
      <c r="C13751">
        <v>2018</v>
      </c>
      <c r="D13751">
        <v>429613730</v>
      </c>
    </row>
    <row r="13752" spans="1:4" x14ac:dyDescent="0.2">
      <c r="A13752" t="s">
        <v>274</v>
      </c>
      <c r="B13752" t="s">
        <v>275</v>
      </c>
      <c r="C13752">
        <v>2019</v>
      </c>
      <c r="D13752">
        <v>447772600</v>
      </c>
    </row>
    <row r="13753" spans="1:4" x14ac:dyDescent="0.2">
      <c r="A13753" t="s">
        <v>274</v>
      </c>
      <c r="B13753" t="s">
        <v>275</v>
      </c>
      <c r="C13753">
        <v>2020</v>
      </c>
      <c r="D13753">
        <v>467762200</v>
      </c>
    </row>
    <row r="13754" spans="1:4" x14ac:dyDescent="0.2">
      <c r="A13754" t="s">
        <v>274</v>
      </c>
      <c r="B13754" t="s">
        <v>275</v>
      </c>
      <c r="C13754">
        <v>2021</v>
      </c>
      <c r="D13754">
        <v>488352000</v>
      </c>
    </row>
    <row r="13755" spans="1:4" x14ac:dyDescent="0.2">
      <c r="A13755" t="s">
        <v>274</v>
      </c>
      <c r="B13755" t="s">
        <v>275</v>
      </c>
      <c r="C13755">
        <v>2022</v>
      </c>
      <c r="D13755">
        <v>508896400</v>
      </c>
    </row>
    <row r="13756" spans="1:4" x14ac:dyDescent="0.2">
      <c r="A13756" t="s">
        <v>274</v>
      </c>
      <c r="B13756" t="s">
        <v>275</v>
      </c>
      <c r="C13756">
        <v>2023</v>
      </c>
      <c r="D13756">
        <v>530082100</v>
      </c>
    </row>
    <row r="13757" spans="1:4" x14ac:dyDescent="0.2">
      <c r="A13757" t="s">
        <v>274</v>
      </c>
      <c r="B13757" t="s">
        <v>275</v>
      </c>
      <c r="C13757">
        <v>2024</v>
      </c>
      <c r="D13757">
        <v>551307500</v>
      </c>
    </row>
    <row r="13758" spans="1:4" x14ac:dyDescent="0.2">
      <c r="A13758" t="s">
        <v>332</v>
      </c>
      <c r="B13758" t="s">
        <v>333</v>
      </c>
      <c r="C13758">
        <v>1961</v>
      </c>
      <c r="D13758">
        <v>7328</v>
      </c>
    </row>
    <row r="13759" spans="1:4" x14ac:dyDescent="0.2">
      <c r="A13759" t="s">
        <v>332</v>
      </c>
      <c r="B13759" t="s">
        <v>333</v>
      </c>
      <c r="C13759">
        <v>1962</v>
      </c>
      <c r="D13759">
        <v>18320</v>
      </c>
    </row>
    <row r="13760" spans="1:4" x14ac:dyDescent="0.2">
      <c r="A13760" t="s">
        <v>332</v>
      </c>
      <c r="B13760" t="s">
        <v>333</v>
      </c>
      <c r="C13760">
        <v>1963</v>
      </c>
      <c r="D13760">
        <v>36640</v>
      </c>
    </row>
    <row r="13761" spans="1:4" x14ac:dyDescent="0.2">
      <c r="A13761" t="s">
        <v>332</v>
      </c>
      <c r="B13761" t="s">
        <v>333</v>
      </c>
      <c r="C13761">
        <v>1964</v>
      </c>
      <c r="D13761">
        <v>54960</v>
      </c>
    </row>
    <row r="13762" spans="1:4" x14ac:dyDescent="0.2">
      <c r="A13762" t="s">
        <v>332</v>
      </c>
      <c r="B13762" t="s">
        <v>333</v>
      </c>
      <c r="C13762">
        <v>1965</v>
      </c>
      <c r="D13762">
        <v>65952</v>
      </c>
    </row>
    <row r="13763" spans="1:4" x14ac:dyDescent="0.2">
      <c r="A13763" t="s">
        <v>332</v>
      </c>
      <c r="B13763" t="s">
        <v>333</v>
      </c>
      <c r="C13763">
        <v>1966</v>
      </c>
      <c r="D13763">
        <v>76944</v>
      </c>
    </row>
    <row r="13764" spans="1:4" x14ac:dyDescent="0.2">
      <c r="A13764" t="s">
        <v>332</v>
      </c>
      <c r="B13764" t="s">
        <v>333</v>
      </c>
      <c r="C13764">
        <v>1967</v>
      </c>
      <c r="D13764">
        <v>98928</v>
      </c>
    </row>
    <row r="13765" spans="1:4" x14ac:dyDescent="0.2">
      <c r="A13765" t="s">
        <v>332</v>
      </c>
      <c r="B13765" t="s">
        <v>333</v>
      </c>
      <c r="C13765">
        <v>1968</v>
      </c>
      <c r="D13765">
        <v>131904</v>
      </c>
    </row>
    <row r="13766" spans="1:4" x14ac:dyDescent="0.2">
      <c r="A13766" t="s">
        <v>332</v>
      </c>
      <c r="B13766" t="s">
        <v>333</v>
      </c>
      <c r="C13766">
        <v>1969</v>
      </c>
      <c r="D13766">
        <v>142896</v>
      </c>
    </row>
    <row r="13767" spans="1:4" x14ac:dyDescent="0.2">
      <c r="A13767" t="s">
        <v>332</v>
      </c>
      <c r="B13767" t="s">
        <v>333</v>
      </c>
      <c r="C13767">
        <v>1970</v>
      </c>
      <c r="D13767">
        <v>164880</v>
      </c>
    </row>
    <row r="13768" spans="1:4" x14ac:dyDescent="0.2">
      <c r="A13768" t="s">
        <v>332</v>
      </c>
      <c r="B13768" t="s">
        <v>333</v>
      </c>
      <c r="C13768">
        <v>1971</v>
      </c>
      <c r="D13768">
        <v>194192</v>
      </c>
    </row>
    <row r="13769" spans="1:4" x14ac:dyDescent="0.2">
      <c r="A13769" t="s">
        <v>332</v>
      </c>
      <c r="B13769" t="s">
        <v>333</v>
      </c>
      <c r="C13769">
        <v>1972</v>
      </c>
      <c r="D13769">
        <v>219840</v>
      </c>
    </row>
    <row r="13770" spans="1:4" x14ac:dyDescent="0.2">
      <c r="A13770" t="s">
        <v>332</v>
      </c>
      <c r="B13770" t="s">
        <v>333</v>
      </c>
      <c r="C13770">
        <v>1973</v>
      </c>
      <c r="D13770">
        <v>256480</v>
      </c>
    </row>
    <row r="13771" spans="1:4" x14ac:dyDescent="0.2">
      <c r="A13771" t="s">
        <v>332</v>
      </c>
      <c r="B13771" t="s">
        <v>333</v>
      </c>
      <c r="C13771">
        <v>1974</v>
      </c>
      <c r="D13771">
        <v>289456</v>
      </c>
    </row>
    <row r="13772" spans="1:4" x14ac:dyDescent="0.2">
      <c r="A13772" t="s">
        <v>332</v>
      </c>
      <c r="B13772" t="s">
        <v>333</v>
      </c>
      <c r="C13772">
        <v>1975</v>
      </c>
      <c r="D13772">
        <v>322432</v>
      </c>
    </row>
    <row r="13773" spans="1:4" x14ac:dyDescent="0.2">
      <c r="A13773" t="s">
        <v>332</v>
      </c>
      <c r="B13773" t="s">
        <v>333</v>
      </c>
      <c r="C13773">
        <v>1976</v>
      </c>
      <c r="D13773">
        <v>355408</v>
      </c>
    </row>
    <row r="13774" spans="1:4" x14ac:dyDescent="0.2">
      <c r="A13774" t="s">
        <v>332</v>
      </c>
      <c r="B13774" t="s">
        <v>333</v>
      </c>
      <c r="C13774">
        <v>1977</v>
      </c>
      <c r="D13774">
        <v>377392</v>
      </c>
    </row>
    <row r="13775" spans="1:4" x14ac:dyDescent="0.2">
      <c r="A13775" t="s">
        <v>332</v>
      </c>
      <c r="B13775" t="s">
        <v>333</v>
      </c>
      <c r="C13775">
        <v>1978</v>
      </c>
      <c r="D13775">
        <v>399376</v>
      </c>
    </row>
    <row r="13776" spans="1:4" x14ac:dyDescent="0.2">
      <c r="A13776" t="s">
        <v>332</v>
      </c>
      <c r="B13776" t="s">
        <v>333</v>
      </c>
      <c r="C13776">
        <v>1979</v>
      </c>
      <c r="D13776">
        <v>425024</v>
      </c>
    </row>
    <row r="13777" spans="1:4" x14ac:dyDescent="0.2">
      <c r="A13777" t="s">
        <v>332</v>
      </c>
      <c r="B13777" t="s">
        <v>333</v>
      </c>
      <c r="C13777">
        <v>1980</v>
      </c>
      <c r="D13777">
        <v>454336</v>
      </c>
    </row>
    <row r="13778" spans="1:4" x14ac:dyDescent="0.2">
      <c r="A13778" t="s">
        <v>332</v>
      </c>
      <c r="B13778" t="s">
        <v>333</v>
      </c>
      <c r="C13778">
        <v>1981</v>
      </c>
      <c r="D13778">
        <v>483648</v>
      </c>
    </row>
    <row r="13779" spans="1:4" x14ac:dyDescent="0.2">
      <c r="A13779" t="s">
        <v>332</v>
      </c>
      <c r="B13779" t="s">
        <v>333</v>
      </c>
      <c r="C13779">
        <v>1982</v>
      </c>
      <c r="D13779">
        <v>509296</v>
      </c>
    </row>
    <row r="13780" spans="1:4" x14ac:dyDescent="0.2">
      <c r="A13780" t="s">
        <v>332</v>
      </c>
      <c r="B13780" t="s">
        <v>333</v>
      </c>
      <c r="C13780">
        <v>1983</v>
      </c>
      <c r="D13780">
        <v>531280</v>
      </c>
    </row>
    <row r="13781" spans="1:4" x14ac:dyDescent="0.2">
      <c r="A13781" t="s">
        <v>332</v>
      </c>
      <c r="B13781" t="s">
        <v>333</v>
      </c>
      <c r="C13781">
        <v>1984</v>
      </c>
      <c r="D13781">
        <v>553264</v>
      </c>
    </row>
    <row r="13782" spans="1:4" x14ac:dyDescent="0.2">
      <c r="A13782" t="s">
        <v>332</v>
      </c>
      <c r="B13782" t="s">
        <v>333</v>
      </c>
      <c r="C13782">
        <v>1985</v>
      </c>
      <c r="D13782">
        <v>575248</v>
      </c>
    </row>
    <row r="13783" spans="1:4" x14ac:dyDescent="0.2">
      <c r="A13783" t="s">
        <v>332</v>
      </c>
      <c r="B13783" t="s">
        <v>333</v>
      </c>
      <c r="C13783">
        <v>1986</v>
      </c>
      <c r="D13783">
        <v>593568</v>
      </c>
    </row>
    <row r="13784" spans="1:4" x14ac:dyDescent="0.2">
      <c r="A13784" t="s">
        <v>332</v>
      </c>
      <c r="B13784" t="s">
        <v>333</v>
      </c>
      <c r="C13784">
        <v>1987</v>
      </c>
      <c r="D13784">
        <v>615552</v>
      </c>
    </row>
    <row r="13785" spans="1:4" x14ac:dyDescent="0.2">
      <c r="A13785" t="s">
        <v>332</v>
      </c>
      <c r="B13785" t="s">
        <v>333</v>
      </c>
      <c r="C13785">
        <v>1988</v>
      </c>
      <c r="D13785">
        <v>637536</v>
      </c>
    </row>
    <row r="13786" spans="1:4" x14ac:dyDescent="0.2">
      <c r="A13786" t="s">
        <v>332</v>
      </c>
      <c r="B13786" t="s">
        <v>333</v>
      </c>
      <c r="C13786">
        <v>1989</v>
      </c>
      <c r="D13786">
        <v>659520</v>
      </c>
    </row>
    <row r="13787" spans="1:4" x14ac:dyDescent="0.2">
      <c r="A13787" t="s">
        <v>332</v>
      </c>
      <c r="B13787" t="s">
        <v>333</v>
      </c>
      <c r="C13787">
        <v>1990</v>
      </c>
      <c r="D13787">
        <v>681504</v>
      </c>
    </row>
    <row r="13788" spans="1:4" x14ac:dyDescent="0.2">
      <c r="A13788" t="s">
        <v>332</v>
      </c>
      <c r="B13788" t="s">
        <v>333</v>
      </c>
      <c r="C13788">
        <v>1991</v>
      </c>
      <c r="D13788">
        <v>703488</v>
      </c>
    </row>
    <row r="13789" spans="1:4" x14ac:dyDescent="0.2">
      <c r="A13789" t="s">
        <v>332</v>
      </c>
      <c r="B13789" t="s">
        <v>333</v>
      </c>
      <c r="C13789">
        <v>1992</v>
      </c>
      <c r="D13789">
        <v>729136</v>
      </c>
    </row>
    <row r="13790" spans="1:4" x14ac:dyDescent="0.2">
      <c r="A13790" t="s">
        <v>332</v>
      </c>
      <c r="B13790" t="s">
        <v>333</v>
      </c>
      <c r="C13790">
        <v>1993</v>
      </c>
      <c r="D13790">
        <v>758448</v>
      </c>
    </row>
    <row r="13791" spans="1:4" x14ac:dyDescent="0.2">
      <c r="A13791" t="s">
        <v>332</v>
      </c>
      <c r="B13791" t="s">
        <v>333</v>
      </c>
      <c r="C13791">
        <v>1994</v>
      </c>
      <c r="D13791">
        <v>787760</v>
      </c>
    </row>
    <row r="13792" spans="1:4" x14ac:dyDescent="0.2">
      <c r="A13792" t="s">
        <v>332</v>
      </c>
      <c r="B13792" t="s">
        <v>333</v>
      </c>
      <c r="C13792">
        <v>1995</v>
      </c>
      <c r="D13792">
        <v>817072</v>
      </c>
    </row>
    <row r="13793" spans="1:4" x14ac:dyDescent="0.2">
      <c r="A13793" t="s">
        <v>332</v>
      </c>
      <c r="B13793" t="s">
        <v>333</v>
      </c>
      <c r="C13793">
        <v>1996</v>
      </c>
      <c r="D13793">
        <v>850048</v>
      </c>
    </row>
    <row r="13794" spans="1:4" x14ac:dyDescent="0.2">
      <c r="A13794" t="s">
        <v>332</v>
      </c>
      <c r="B13794" t="s">
        <v>333</v>
      </c>
      <c r="C13794">
        <v>1997</v>
      </c>
      <c r="D13794">
        <v>879360</v>
      </c>
    </row>
    <row r="13795" spans="1:4" x14ac:dyDescent="0.2">
      <c r="A13795" t="s">
        <v>332</v>
      </c>
      <c r="B13795" t="s">
        <v>333</v>
      </c>
      <c r="C13795">
        <v>1998</v>
      </c>
      <c r="D13795">
        <v>908672</v>
      </c>
    </row>
    <row r="13796" spans="1:4" x14ac:dyDescent="0.2">
      <c r="A13796" t="s">
        <v>332</v>
      </c>
      <c r="B13796" t="s">
        <v>333</v>
      </c>
      <c r="C13796">
        <v>1999</v>
      </c>
      <c r="D13796">
        <v>937984</v>
      </c>
    </row>
    <row r="13797" spans="1:4" x14ac:dyDescent="0.2">
      <c r="A13797" t="s">
        <v>332</v>
      </c>
      <c r="B13797" t="s">
        <v>333</v>
      </c>
      <c r="C13797">
        <v>2000</v>
      </c>
      <c r="D13797">
        <v>974624</v>
      </c>
    </row>
    <row r="13798" spans="1:4" x14ac:dyDescent="0.2">
      <c r="A13798" t="s">
        <v>332</v>
      </c>
      <c r="B13798" t="s">
        <v>333</v>
      </c>
      <c r="C13798">
        <v>2001</v>
      </c>
      <c r="D13798">
        <v>1007600</v>
      </c>
    </row>
    <row r="13799" spans="1:4" x14ac:dyDescent="0.2">
      <c r="A13799" t="s">
        <v>332</v>
      </c>
      <c r="B13799" t="s">
        <v>333</v>
      </c>
      <c r="C13799">
        <v>2002</v>
      </c>
      <c r="D13799">
        <v>1047904</v>
      </c>
    </row>
    <row r="13800" spans="1:4" x14ac:dyDescent="0.2">
      <c r="A13800" t="s">
        <v>332</v>
      </c>
      <c r="B13800" t="s">
        <v>333</v>
      </c>
      <c r="C13800">
        <v>2003</v>
      </c>
      <c r="D13800">
        <v>1088208</v>
      </c>
    </row>
    <row r="13801" spans="1:4" x14ac:dyDescent="0.2">
      <c r="A13801" t="s">
        <v>332</v>
      </c>
      <c r="B13801" t="s">
        <v>333</v>
      </c>
      <c r="C13801">
        <v>2004</v>
      </c>
      <c r="D13801">
        <v>1132176</v>
      </c>
    </row>
    <row r="13802" spans="1:4" x14ac:dyDescent="0.2">
      <c r="A13802" t="s">
        <v>332</v>
      </c>
      <c r="B13802" t="s">
        <v>333</v>
      </c>
      <c r="C13802">
        <v>2005</v>
      </c>
      <c r="D13802">
        <v>1179808</v>
      </c>
    </row>
    <row r="13803" spans="1:4" x14ac:dyDescent="0.2">
      <c r="A13803" t="s">
        <v>332</v>
      </c>
      <c r="B13803" t="s">
        <v>333</v>
      </c>
      <c r="C13803">
        <v>2006</v>
      </c>
      <c r="D13803">
        <v>1231104</v>
      </c>
    </row>
    <row r="13804" spans="1:4" x14ac:dyDescent="0.2">
      <c r="A13804" t="s">
        <v>332</v>
      </c>
      <c r="B13804" t="s">
        <v>333</v>
      </c>
      <c r="C13804">
        <v>2007</v>
      </c>
      <c r="D13804">
        <v>1282400</v>
      </c>
    </row>
    <row r="13805" spans="1:4" x14ac:dyDescent="0.2">
      <c r="A13805" t="s">
        <v>332</v>
      </c>
      <c r="B13805" t="s">
        <v>333</v>
      </c>
      <c r="C13805">
        <v>2008</v>
      </c>
      <c r="D13805">
        <v>1330032</v>
      </c>
    </row>
    <row r="13806" spans="1:4" x14ac:dyDescent="0.2">
      <c r="A13806" t="s">
        <v>332</v>
      </c>
      <c r="B13806" t="s">
        <v>333</v>
      </c>
      <c r="C13806">
        <v>2009</v>
      </c>
      <c r="D13806">
        <v>1377664</v>
      </c>
    </row>
    <row r="13807" spans="1:4" x14ac:dyDescent="0.2">
      <c r="A13807" t="s">
        <v>332</v>
      </c>
      <c r="B13807" t="s">
        <v>333</v>
      </c>
      <c r="C13807">
        <v>2010</v>
      </c>
      <c r="D13807">
        <v>1436288</v>
      </c>
    </row>
    <row r="13808" spans="1:4" x14ac:dyDescent="0.2">
      <c r="A13808" t="s">
        <v>332</v>
      </c>
      <c r="B13808" t="s">
        <v>333</v>
      </c>
      <c r="C13808">
        <v>2011</v>
      </c>
      <c r="D13808">
        <v>1491248</v>
      </c>
    </row>
    <row r="13809" spans="1:4" x14ac:dyDescent="0.2">
      <c r="A13809" t="s">
        <v>332</v>
      </c>
      <c r="B13809" t="s">
        <v>333</v>
      </c>
      <c r="C13809">
        <v>2012</v>
      </c>
      <c r="D13809">
        <v>1546208</v>
      </c>
    </row>
    <row r="13810" spans="1:4" x14ac:dyDescent="0.2">
      <c r="A13810" t="s">
        <v>332</v>
      </c>
      <c r="B13810" t="s">
        <v>333</v>
      </c>
      <c r="C13810">
        <v>2013</v>
      </c>
      <c r="D13810">
        <v>1601168</v>
      </c>
    </row>
    <row r="13811" spans="1:4" x14ac:dyDescent="0.2">
      <c r="A13811" t="s">
        <v>332</v>
      </c>
      <c r="B13811" t="s">
        <v>333</v>
      </c>
      <c r="C13811">
        <v>2014</v>
      </c>
      <c r="D13811">
        <v>1656128</v>
      </c>
    </row>
    <row r="13812" spans="1:4" x14ac:dyDescent="0.2">
      <c r="A13812" t="s">
        <v>332</v>
      </c>
      <c r="B13812" t="s">
        <v>333</v>
      </c>
      <c r="C13812">
        <v>2015</v>
      </c>
      <c r="D13812">
        <v>1714752</v>
      </c>
    </row>
    <row r="13813" spans="1:4" x14ac:dyDescent="0.2">
      <c r="A13813" t="s">
        <v>332</v>
      </c>
      <c r="B13813" t="s">
        <v>333</v>
      </c>
      <c r="C13813">
        <v>2016</v>
      </c>
      <c r="D13813">
        <v>1769712</v>
      </c>
    </row>
    <row r="13814" spans="1:4" x14ac:dyDescent="0.2">
      <c r="A13814" t="s">
        <v>332</v>
      </c>
      <c r="B13814" t="s">
        <v>333</v>
      </c>
      <c r="C13814">
        <v>2017</v>
      </c>
      <c r="D13814">
        <v>1839328</v>
      </c>
    </row>
    <row r="13815" spans="1:4" x14ac:dyDescent="0.2">
      <c r="A13815" t="s">
        <v>332</v>
      </c>
      <c r="B13815" t="s">
        <v>333</v>
      </c>
      <c r="C13815">
        <v>2018</v>
      </c>
      <c r="D13815">
        <v>1908944</v>
      </c>
    </row>
    <row r="13816" spans="1:4" x14ac:dyDescent="0.2">
      <c r="A13816" t="s">
        <v>332</v>
      </c>
      <c r="B13816" t="s">
        <v>333</v>
      </c>
      <c r="C13816">
        <v>2019</v>
      </c>
      <c r="D13816">
        <v>1978560</v>
      </c>
    </row>
    <row r="13817" spans="1:4" x14ac:dyDescent="0.2">
      <c r="A13817" t="s">
        <v>332</v>
      </c>
      <c r="B13817" t="s">
        <v>333</v>
      </c>
      <c r="C13817">
        <v>2020</v>
      </c>
      <c r="D13817">
        <v>2048176</v>
      </c>
    </row>
    <row r="13818" spans="1:4" x14ac:dyDescent="0.2">
      <c r="A13818" t="s">
        <v>332</v>
      </c>
      <c r="B13818" t="s">
        <v>333</v>
      </c>
      <c r="C13818">
        <v>2021</v>
      </c>
      <c r="D13818">
        <v>2117792</v>
      </c>
    </row>
    <row r="13819" spans="1:4" x14ac:dyDescent="0.2">
      <c r="A13819" t="s">
        <v>332</v>
      </c>
      <c r="B13819" t="s">
        <v>333</v>
      </c>
      <c r="C13819">
        <v>2022</v>
      </c>
      <c r="D13819">
        <v>2187408</v>
      </c>
    </row>
    <row r="13820" spans="1:4" x14ac:dyDescent="0.2">
      <c r="A13820" t="s">
        <v>332</v>
      </c>
      <c r="B13820" t="s">
        <v>333</v>
      </c>
      <c r="C13820">
        <v>2023</v>
      </c>
      <c r="D13820">
        <v>2256695</v>
      </c>
    </row>
    <row r="13821" spans="1:4" x14ac:dyDescent="0.2">
      <c r="A13821" t="s">
        <v>332</v>
      </c>
      <c r="B13821" t="s">
        <v>333</v>
      </c>
      <c r="C13821">
        <v>2024</v>
      </c>
      <c r="D13821">
        <v>2329151</v>
      </c>
    </row>
    <row r="13822" spans="1:4" x14ac:dyDescent="0.2">
      <c r="A13822" t="s">
        <v>445</v>
      </c>
      <c r="B13822" t="s">
        <v>529</v>
      </c>
      <c r="C13822">
        <v>1994</v>
      </c>
      <c r="D13822">
        <v>0</v>
      </c>
    </row>
    <row r="13823" spans="1:4" x14ac:dyDescent="0.2">
      <c r="A13823" t="s">
        <v>445</v>
      </c>
      <c r="B13823" t="s">
        <v>529</v>
      </c>
      <c r="C13823">
        <v>1995</v>
      </c>
      <c r="D13823">
        <v>0</v>
      </c>
    </row>
    <row r="13824" spans="1:4" x14ac:dyDescent="0.2">
      <c r="A13824" t="s">
        <v>445</v>
      </c>
      <c r="B13824" t="s">
        <v>529</v>
      </c>
      <c r="C13824">
        <v>1996</v>
      </c>
      <c r="D13824">
        <v>0</v>
      </c>
    </row>
    <row r="13825" spans="1:4" x14ac:dyDescent="0.2">
      <c r="A13825" t="s">
        <v>445</v>
      </c>
      <c r="B13825" t="s">
        <v>529</v>
      </c>
      <c r="C13825">
        <v>1997</v>
      </c>
      <c r="D13825">
        <v>0</v>
      </c>
    </row>
    <row r="13826" spans="1:4" x14ac:dyDescent="0.2">
      <c r="A13826" t="s">
        <v>445</v>
      </c>
      <c r="B13826" t="s">
        <v>529</v>
      </c>
      <c r="C13826">
        <v>1998</v>
      </c>
      <c r="D13826">
        <v>0</v>
      </c>
    </row>
    <row r="13827" spans="1:4" x14ac:dyDescent="0.2">
      <c r="A13827" t="s">
        <v>445</v>
      </c>
      <c r="B13827" t="s">
        <v>529</v>
      </c>
      <c r="C13827">
        <v>1999</v>
      </c>
      <c r="D13827">
        <v>0</v>
      </c>
    </row>
    <row r="13828" spans="1:4" x14ac:dyDescent="0.2">
      <c r="A13828" t="s">
        <v>445</v>
      </c>
      <c r="B13828" t="s">
        <v>529</v>
      </c>
      <c r="C13828">
        <v>2000</v>
      </c>
      <c r="D13828">
        <v>4807168</v>
      </c>
    </row>
    <row r="13829" spans="1:4" x14ac:dyDescent="0.2">
      <c r="A13829" t="s">
        <v>445</v>
      </c>
      <c r="B13829" t="s">
        <v>529</v>
      </c>
      <c r="C13829">
        <v>2001</v>
      </c>
      <c r="D13829">
        <v>10900400</v>
      </c>
    </row>
    <row r="13830" spans="1:4" x14ac:dyDescent="0.2">
      <c r="A13830" t="s">
        <v>445</v>
      </c>
      <c r="B13830" t="s">
        <v>529</v>
      </c>
      <c r="C13830">
        <v>2002</v>
      </c>
      <c r="D13830">
        <v>16960656</v>
      </c>
    </row>
    <row r="13831" spans="1:4" x14ac:dyDescent="0.2">
      <c r="A13831" t="s">
        <v>445</v>
      </c>
      <c r="B13831" t="s">
        <v>529</v>
      </c>
      <c r="C13831">
        <v>2003</v>
      </c>
      <c r="D13831">
        <v>23398304</v>
      </c>
    </row>
    <row r="13832" spans="1:4" x14ac:dyDescent="0.2">
      <c r="A13832" t="s">
        <v>445</v>
      </c>
      <c r="B13832" t="s">
        <v>529</v>
      </c>
      <c r="C13832">
        <v>2004</v>
      </c>
      <c r="D13832">
        <v>30014808</v>
      </c>
    </row>
    <row r="13833" spans="1:4" x14ac:dyDescent="0.2">
      <c r="A13833" t="s">
        <v>445</v>
      </c>
      <c r="B13833" t="s">
        <v>529</v>
      </c>
      <c r="C13833">
        <v>2005</v>
      </c>
      <c r="D13833">
        <v>36450064</v>
      </c>
    </row>
    <row r="13834" spans="1:4" x14ac:dyDescent="0.2">
      <c r="A13834" t="s">
        <v>445</v>
      </c>
      <c r="B13834" t="s">
        <v>529</v>
      </c>
      <c r="C13834">
        <v>2006</v>
      </c>
      <c r="D13834">
        <v>42938570</v>
      </c>
    </row>
    <row r="13835" spans="1:4" x14ac:dyDescent="0.2">
      <c r="A13835" t="s">
        <v>445</v>
      </c>
      <c r="B13835" t="s">
        <v>529</v>
      </c>
      <c r="C13835">
        <v>2007</v>
      </c>
      <c r="D13835">
        <v>49740210</v>
      </c>
    </row>
    <row r="13836" spans="1:4" x14ac:dyDescent="0.2">
      <c r="A13836" t="s">
        <v>445</v>
      </c>
      <c r="B13836" t="s">
        <v>529</v>
      </c>
      <c r="C13836">
        <v>2008</v>
      </c>
      <c r="D13836">
        <v>57098640</v>
      </c>
    </row>
    <row r="13837" spans="1:4" x14ac:dyDescent="0.2">
      <c r="A13837" t="s">
        <v>445</v>
      </c>
      <c r="B13837" t="s">
        <v>529</v>
      </c>
      <c r="C13837">
        <v>2009</v>
      </c>
      <c r="D13837">
        <v>65207790</v>
      </c>
    </row>
    <row r="13838" spans="1:4" x14ac:dyDescent="0.2">
      <c r="A13838" t="s">
        <v>445</v>
      </c>
      <c r="B13838" t="s">
        <v>529</v>
      </c>
      <c r="C13838">
        <v>2010</v>
      </c>
      <c r="D13838">
        <v>73562410</v>
      </c>
    </row>
    <row r="13839" spans="1:4" x14ac:dyDescent="0.2">
      <c r="A13839" t="s">
        <v>445</v>
      </c>
      <c r="B13839" t="s">
        <v>529</v>
      </c>
      <c r="C13839">
        <v>2011</v>
      </c>
      <c r="D13839">
        <v>81856800</v>
      </c>
    </row>
    <row r="13840" spans="1:4" x14ac:dyDescent="0.2">
      <c r="A13840" t="s">
        <v>445</v>
      </c>
      <c r="B13840" t="s">
        <v>529</v>
      </c>
      <c r="C13840">
        <v>2012</v>
      </c>
      <c r="D13840">
        <v>89704480</v>
      </c>
    </row>
    <row r="13841" spans="1:4" x14ac:dyDescent="0.2">
      <c r="A13841" t="s">
        <v>445</v>
      </c>
      <c r="B13841" t="s">
        <v>529</v>
      </c>
      <c r="C13841">
        <v>2013</v>
      </c>
      <c r="D13841">
        <v>97670184</v>
      </c>
    </row>
    <row r="13842" spans="1:4" x14ac:dyDescent="0.2">
      <c r="A13842" t="s">
        <v>445</v>
      </c>
      <c r="B13842" t="s">
        <v>529</v>
      </c>
      <c r="C13842">
        <v>2014</v>
      </c>
      <c r="D13842">
        <v>104799300</v>
      </c>
    </row>
    <row r="13843" spans="1:4" x14ac:dyDescent="0.2">
      <c r="A13843" t="s">
        <v>445</v>
      </c>
      <c r="B13843" t="s">
        <v>529</v>
      </c>
      <c r="C13843">
        <v>2015</v>
      </c>
      <c r="D13843">
        <v>113089880</v>
      </c>
    </row>
    <row r="13844" spans="1:4" x14ac:dyDescent="0.2">
      <c r="A13844" t="s">
        <v>445</v>
      </c>
      <c r="B13844" t="s">
        <v>529</v>
      </c>
      <c r="C13844">
        <v>2016</v>
      </c>
      <c r="D13844">
        <v>121883384</v>
      </c>
    </row>
    <row r="13845" spans="1:4" x14ac:dyDescent="0.2">
      <c r="A13845" t="s">
        <v>445</v>
      </c>
      <c r="B13845" t="s">
        <v>529</v>
      </c>
      <c r="C13845">
        <v>2017</v>
      </c>
      <c r="D13845">
        <v>129906050</v>
      </c>
    </row>
    <row r="13846" spans="1:4" x14ac:dyDescent="0.2">
      <c r="A13846" t="s">
        <v>445</v>
      </c>
      <c r="B13846" t="s">
        <v>529</v>
      </c>
      <c r="C13846">
        <v>2018</v>
      </c>
      <c r="D13846">
        <v>137950700</v>
      </c>
    </row>
    <row r="13847" spans="1:4" x14ac:dyDescent="0.2">
      <c r="A13847" t="s">
        <v>445</v>
      </c>
      <c r="B13847" t="s">
        <v>529</v>
      </c>
      <c r="C13847">
        <v>2019</v>
      </c>
      <c r="D13847">
        <v>146336560</v>
      </c>
    </row>
    <row r="13848" spans="1:4" x14ac:dyDescent="0.2">
      <c r="A13848" t="s">
        <v>445</v>
      </c>
      <c r="B13848" t="s">
        <v>529</v>
      </c>
      <c r="C13848">
        <v>2020</v>
      </c>
      <c r="D13848">
        <v>154788080</v>
      </c>
    </row>
    <row r="13849" spans="1:4" x14ac:dyDescent="0.2">
      <c r="A13849" t="s">
        <v>445</v>
      </c>
      <c r="B13849" t="s">
        <v>529</v>
      </c>
      <c r="C13849">
        <v>2021</v>
      </c>
      <c r="D13849">
        <v>163603920</v>
      </c>
    </row>
    <row r="13850" spans="1:4" x14ac:dyDescent="0.2">
      <c r="A13850" t="s">
        <v>445</v>
      </c>
      <c r="B13850" t="s">
        <v>529</v>
      </c>
      <c r="C13850">
        <v>2022</v>
      </c>
      <c r="D13850">
        <v>172173280</v>
      </c>
    </row>
    <row r="13851" spans="1:4" x14ac:dyDescent="0.2">
      <c r="A13851" t="s">
        <v>445</v>
      </c>
      <c r="B13851" t="s">
        <v>529</v>
      </c>
      <c r="C13851">
        <v>2023</v>
      </c>
      <c r="D13851">
        <v>180393490</v>
      </c>
    </row>
    <row r="13852" spans="1:4" x14ac:dyDescent="0.2">
      <c r="A13852" t="s">
        <v>445</v>
      </c>
      <c r="B13852" t="s">
        <v>529</v>
      </c>
      <c r="C13852">
        <v>2024</v>
      </c>
      <c r="D13852">
        <v>188443420</v>
      </c>
    </row>
    <row r="13853" spans="1:4" x14ac:dyDescent="0.2">
      <c r="A13853" t="s">
        <v>86</v>
      </c>
      <c r="B13853" t="s">
        <v>87</v>
      </c>
      <c r="C13853">
        <v>1946</v>
      </c>
      <c r="D13853">
        <v>2454880</v>
      </c>
    </row>
    <row r="13854" spans="1:4" x14ac:dyDescent="0.2">
      <c r="A13854" t="s">
        <v>86</v>
      </c>
      <c r="B13854" t="s">
        <v>87</v>
      </c>
      <c r="C13854">
        <v>1947</v>
      </c>
      <c r="D13854">
        <v>9203968</v>
      </c>
    </row>
    <row r="13855" spans="1:4" x14ac:dyDescent="0.2">
      <c r="A13855" t="s">
        <v>86</v>
      </c>
      <c r="B13855" t="s">
        <v>87</v>
      </c>
      <c r="C13855">
        <v>1948</v>
      </c>
      <c r="D13855">
        <v>9541056</v>
      </c>
    </row>
    <row r="13856" spans="1:4" x14ac:dyDescent="0.2">
      <c r="A13856" t="s">
        <v>86</v>
      </c>
      <c r="B13856" t="s">
        <v>87</v>
      </c>
      <c r="C13856">
        <v>1949</v>
      </c>
      <c r="D13856">
        <v>10603616</v>
      </c>
    </row>
    <row r="13857" spans="1:4" x14ac:dyDescent="0.2">
      <c r="A13857" t="s">
        <v>86</v>
      </c>
      <c r="B13857" t="s">
        <v>87</v>
      </c>
      <c r="C13857">
        <v>1950</v>
      </c>
      <c r="D13857">
        <v>10988336</v>
      </c>
    </row>
    <row r="13858" spans="1:4" x14ac:dyDescent="0.2">
      <c r="A13858" t="s">
        <v>86</v>
      </c>
      <c r="B13858" t="s">
        <v>87</v>
      </c>
      <c r="C13858">
        <v>1951</v>
      </c>
      <c r="D13858">
        <v>11105584</v>
      </c>
    </row>
    <row r="13859" spans="1:4" x14ac:dyDescent="0.2">
      <c r="A13859" t="s">
        <v>86</v>
      </c>
      <c r="B13859" t="s">
        <v>87</v>
      </c>
      <c r="C13859">
        <v>1952</v>
      </c>
      <c r="D13859">
        <v>11105584</v>
      </c>
    </row>
    <row r="13860" spans="1:4" x14ac:dyDescent="0.2">
      <c r="A13860" t="s">
        <v>86</v>
      </c>
      <c r="B13860" t="s">
        <v>87</v>
      </c>
      <c r="C13860">
        <v>1953</v>
      </c>
      <c r="D13860">
        <v>11105584</v>
      </c>
    </row>
    <row r="13861" spans="1:4" x14ac:dyDescent="0.2">
      <c r="A13861" t="s">
        <v>86</v>
      </c>
      <c r="B13861" t="s">
        <v>87</v>
      </c>
      <c r="C13861">
        <v>1954</v>
      </c>
      <c r="D13861">
        <v>12508896</v>
      </c>
    </row>
    <row r="13862" spans="1:4" x14ac:dyDescent="0.2">
      <c r="A13862" t="s">
        <v>86</v>
      </c>
      <c r="B13862" t="s">
        <v>87</v>
      </c>
      <c r="C13862">
        <v>1955</v>
      </c>
      <c r="D13862">
        <v>14355552</v>
      </c>
    </row>
    <row r="13863" spans="1:4" x14ac:dyDescent="0.2">
      <c r="A13863" t="s">
        <v>86</v>
      </c>
      <c r="B13863" t="s">
        <v>87</v>
      </c>
      <c r="C13863">
        <v>1956</v>
      </c>
      <c r="D13863">
        <v>15396128</v>
      </c>
    </row>
    <row r="13864" spans="1:4" x14ac:dyDescent="0.2">
      <c r="A13864" t="s">
        <v>86</v>
      </c>
      <c r="B13864" t="s">
        <v>87</v>
      </c>
      <c r="C13864">
        <v>1957</v>
      </c>
      <c r="D13864">
        <v>17594528</v>
      </c>
    </row>
    <row r="13865" spans="1:4" x14ac:dyDescent="0.2">
      <c r="A13865" t="s">
        <v>86</v>
      </c>
      <c r="B13865" t="s">
        <v>87</v>
      </c>
      <c r="C13865">
        <v>1958</v>
      </c>
      <c r="D13865">
        <v>21284176</v>
      </c>
    </row>
    <row r="13866" spans="1:4" x14ac:dyDescent="0.2">
      <c r="A13866" t="s">
        <v>86</v>
      </c>
      <c r="B13866" t="s">
        <v>87</v>
      </c>
      <c r="C13866">
        <v>1959</v>
      </c>
      <c r="D13866">
        <v>25083744</v>
      </c>
    </row>
    <row r="13867" spans="1:4" x14ac:dyDescent="0.2">
      <c r="A13867" t="s">
        <v>86</v>
      </c>
      <c r="B13867" t="s">
        <v>87</v>
      </c>
      <c r="C13867">
        <v>1960</v>
      </c>
      <c r="D13867">
        <v>32880736</v>
      </c>
    </row>
    <row r="13868" spans="1:4" x14ac:dyDescent="0.2">
      <c r="A13868" t="s">
        <v>86</v>
      </c>
      <c r="B13868" t="s">
        <v>87</v>
      </c>
      <c r="C13868">
        <v>1961</v>
      </c>
      <c r="D13868">
        <v>42854144</v>
      </c>
    </row>
    <row r="13869" spans="1:4" x14ac:dyDescent="0.2">
      <c r="A13869" t="s">
        <v>86</v>
      </c>
      <c r="B13869" t="s">
        <v>87</v>
      </c>
      <c r="C13869">
        <v>1962</v>
      </c>
      <c r="D13869">
        <v>57132750</v>
      </c>
    </row>
    <row r="13870" spans="1:4" x14ac:dyDescent="0.2">
      <c r="A13870" t="s">
        <v>86</v>
      </c>
      <c r="B13870" t="s">
        <v>87</v>
      </c>
      <c r="C13870">
        <v>1963</v>
      </c>
      <c r="D13870">
        <v>74144700</v>
      </c>
    </row>
    <row r="13871" spans="1:4" x14ac:dyDescent="0.2">
      <c r="A13871" t="s">
        <v>86</v>
      </c>
      <c r="B13871" t="s">
        <v>87</v>
      </c>
      <c r="C13871">
        <v>1964</v>
      </c>
      <c r="D13871">
        <v>99459280</v>
      </c>
    </row>
    <row r="13872" spans="1:4" x14ac:dyDescent="0.2">
      <c r="A13872" t="s">
        <v>86</v>
      </c>
      <c r="B13872" t="s">
        <v>87</v>
      </c>
      <c r="C13872">
        <v>1965</v>
      </c>
      <c r="D13872">
        <v>134849860</v>
      </c>
    </row>
    <row r="13873" spans="1:4" x14ac:dyDescent="0.2">
      <c r="A13873" t="s">
        <v>86</v>
      </c>
      <c r="B13873" t="s">
        <v>87</v>
      </c>
      <c r="C13873">
        <v>1966</v>
      </c>
      <c r="D13873">
        <v>169972960</v>
      </c>
    </row>
    <row r="13874" spans="1:4" x14ac:dyDescent="0.2">
      <c r="A13874" t="s">
        <v>86</v>
      </c>
      <c r="B13874" t="s">
        <v>87</v>
      </c>
      <c r="C13874">
        <v>1967</v>
      </c>
      <c r="D13874">
        <v>195393800</v>
      </c>
    </row>
    <row r="13875" spans="1:4" x14ac:dyDescent="0.2">
      <c r="A13875" t="s">
        <v>86</v>
      </c>
      <c r="B13875" t="s">
        <v>87</v>
      </c>
      <c r="C13875">
        <v>1968</v>
      </c>
      <c r="D13875">
        <v>218543070</v>
      </c>
    </row>
    <row r="13876" spans="1:4" x14ac:dyDescent="0.2">
      <c r="A13876" t="s">
        <v>86</v>
      </c>
      <c r="B13876" t="s">
        <v>87</v>
      </c>
      <c r="C13876">
        <v>1969</v>
      </c>
      <c r="D13876">
        <v>245352540</v>
      </c>
    </row>
    <row r="13877" spans="1:4" x14ac:dyDescent="0.2">
      <c r="A13877" t="s">
        <v>86</v>
      </c>
      <c r="B13877" t="s">
        <v>87</v>
      </c>
      <c r="C13877">
        <v>1970</v>
      </c>
      <c r="D13877">
        <v>270374000</v>
      </c>
    </row>
    <row r="13878" spans="1:4" x14ac:dyDescent="0.2">
      <c r="A13878" t="s">
        <v>86</v>
      </c>
      <c r="B13878" t="s">
        <v>87</v>
      </c>
      <c r="C13878">
        <v>1971</v>
      </c>
      <c r="D13878">
        <v>297491260</v>
      </c>
    </row>
    <row r="13879" spans="1:4" x14ac:dyDescent="0.2">
      <c r="A13879" t="s">
        <v>86</v>
      </c>
      <c r="B13879" t="s">
        <v>87</v>
      </c>
      <c r="C13879">
        <v>1972</v>
      </c>
      <c r="D13879">
        <v>325103170</v>
      </c>
    </row>
    <row r="13880" spans="1:4" x14ac:dyDescent="0.2">
      <c r="A13880" t="s">
        <v>86</v>
      </c>
      <c r="B13880" t="s">
        <v>87</v>
      </c>
      <c r="C13880">
        <v>1973</v>
      </c>
      <c r="D13880">
        <v>349325900</v>
      </c>
    </row>
    <row r="13881" spans="1:4" x14ac:dyDescent="0.2">
      <c r="A13881" t="s">
        <v>86</v>
      </c>
      <c r="B13881" t="s">
        <v>87</v>
      </c>
      <c r="C13881">
        <v>1974</v>
      </c>
      <c r="D13881">
        <v>368637900</v>
      </c>
    </row>
    <row r="13882" spans="1:4" x14ac:dyDescent="0.2">
      <c r="A13882" t="s">
        <v>86</v>
      </c>
      <c r="B13882" t="s">
        <v>87</v>
      </c>
      <c r="C13882">
        <v>1975</v>
      </c>
      <c r="D13882">
        <v>385450850</v>
      </c>
    </row>
    <row r="13883" spans="1:4" x14ac:dyDescent="0.2">
      <c r="A13883" t="s">
        <v>86</v>
      </c>
      <c r="B13883" t="s">
        <v>87</v>
      </c>
      <c r="C13883">
        <v>1976</v>
      </c>
      <c r="D13883">
        <v>403908400</v>
      </c>
    </row>
    <row r="13884" spans="1:4" x14ac:dyDescent="0.2">
      <c r="A13884" t="s">
        <v>86</v>
      </c>
      <c r="B13884" t="s">
        <v>87</v>
      </c>
      <c r="C13884">
        <v>1977</v>
      </c>
      <c r="D13884">
        <v>421112580</v>
      </c>
    </row>
    <row r="13885" spans="1:4" x14ac:dyDescent="0.2">
      <c r="A13885" t="s">
        <v>86</v>
      </c>
      <c r="B13885" t="s">
        <v>87</v>
      </c>
      <c r="C13885">
        <v>1978</v>
      </c>
      <c r="D13885">
        <v>442092000</v>
      </c>
    </row>
    <row r="13886" spans="1:4" x14ac:dyDescent="0.2">
      <c r="A13886" t="s">
        <v>86</v>
      </c>
      <c r="B13886" t="s">
        <v>87</v>
      </c>
      <c r="C13886">
        <v>1979</v>
      </c>
      <c r="D13886">
        <v>459737000</v>
      </c>
    </row>
    <row r="13887" spans="1:4" x14ac:dyDescent="0.2">
      <c r="A13887" t="s">
        <v>86</v>
      </c>
      <c r="B13887" t="s">
        <v>87</v>
      </c>
      <c r="C13887">
        <v>1980</v>
      </c>
      <c r="D13887">
        <v>484380500</v>
      </c>
    </row>
    <row r="13888" spans="1:4" x14ac:dyDescent="0.2">
      <c r="A13888" t="s">
        <v>86</v>
      </c>
      <c r="B13888" t="s">
        <v>87</v>
      </c>
      <c r="C13888">
        <v>1981</v>
      </c>
      <c r="D13888">
        <v>509558980</v>
      </c>
    </row>
    <row r="13889" spans="1:4" x14ac:dyDescent="0.2">
      <c r="A13889" t="s">
        <v>86</v>
      </c>
      <c r="B13889" t="s">
        <v>87</v>
      </c>
      <c r="C13889">
        <v>1982</v>
      </c>
      <c r="D13889">
        <v>530694600</v>
      </c>
    </row>
    <row r="13890" spans="1:4" x14ac:dyDescent="0.2">
      <c r="A13890" t="s">
        <v>86</v>
      </c>
      <c r="B13890" t="s">
        <v>87</v>
      </c>
      <c r="C13890">
        <v>1983</v>
      </c>
      <c r="D13890">
        <v>552273400</v>
      </c>
    </row>
    <row r="13891" spans="1:4" x14ac:dyDescent="0.2">
      <c r="A13891" t="s">
        <v>86</v>
      </c>
      <c r="B13891" t="s">
        <v>87</v>
      </c>
      <c r="C13891">
        <v>1984</v>
      </c>
      <c r="D13891">
        <v>580603140</v>
      </c>
    </row>
    <row r="13892" spans="1:4" x14ac:dyDescent="0.2">
      <c r="A13892" t="s">
        <v>86</v>
      </c>
      <c r="B13892" t="s">
        <v>87</v>
      </c>
      <c r="C13892">
        <v>1985</v>
      </c>
      <c r="D13892">
        <v>609723000</v>
      </c>
    </row>
    <row r="13893" spans="1:4" x14ac:dyDescent="0.2">
      <c r="A13893" t="s">
        <v>86</v>
      </c>
      <c r="B13893" t="s">
        <v>87</v>
      </c>
      <c r="C13893">
        <v>1986</v>
      </c>
      <c r="D13893">
        <v>644999900</v>
      </c>
    </row>
    <row r="13894" spans="1:4" x14ac:dyDescent="0.2">
      <c r="A13894" t="s">
        <v>86</v>
      </c>
      <c r="B13894" t="s">
        <v>87</v>
      </c>
      <c r="C13894">
        <v>1987</v>
      </c>
      <c r="D13894">
        <v>676428540</v>
      </c>
    </row>
    <row r="13895" spans="1:4" x14ac:dyDescent="0.2">
      <c r="A13895" t="s">
        <v>86</v>
      </c>
      <c r="B13895" t="s">
        <v>87</v>
      </c>
      <c r="C13895">
        <v>1988</v>
      </c>
      <c r="D13895">
        <v>709301950</v>
      </c>
    </row>
    <row r="13896" spans="1:4" x14ac:dyDescent="0.2">
      <c r="A13896" t="s">
        <v>86</v>
      </c>
      <c r="B13896" t="s">
        <v>87</v>
      </c>
      <c r="C13896">
        <v>1989</v>
      </c>
      <c r="D13896">
        <v>745138500</v>
      </c>
    </row>
    <row r="13897" spans="1:4" x14ac:dyDescent="0.2">
      <c r="A13897" t="s">
        <v>86</v>
      </c>
      <c r="B13897" t="s">
        <v>87</v>
      </c>
      <c r="C13897">
        <v>1990</v>
      </c>
      <c r="D13897">
        <v>783001900</v>
      </c>
    </row>
    <row r="13898" spans="1:4" x14ac:dyDescent="0.2">
      <c r="A13898" t="s">
        <v>86</v>
      </c>
      <c r="B13898" t="s">
        <v>87</v>
      </c>
      <c r="C13898">
        <v>1991</v>
      </c>
      <c r="D13898">
        <v>1275981300</v>
      </c>
    </row>
    <row r="13899" spans="1:4" x14ac:dyDescent="0.2">
      <c r="A13899" t="s">
        <v>86</v>
      </c>
      <c r="B13899" t="s">
        <v>87</v>
      </c>
      <c r="C13899">
        <v>1992</v>
      </c>
      <c r="D13899">
        <v>1305664500</v>
      </c>
    </row>
    <row r="13900" spans="1:4" x14ac:dyDescent="0.2">
      <c r="A13900" t="s">
        <v>86</v>
      </c>
      <c r="B13900" t="s">
        <v>87</v>
      </c>
      <c r="C13900">
        <v>1993</v>
      </c>
      <c r="D13900">
        <v>1354827300</v>
      </c>
    </row>
    <row r="13901" spans="1:4" x14ac:dyDescent="0.2">
      <c r="A13901" t="s">
        <v>86</v>
      </c>
      <c r="B13901" t="s">
        <v>87</v>
      </c>
      <c r="C13901">
        <v>1994</v>
      </c>
      <c r="D13901">
        <v>1412091900</v>
      </c>
    </row>
    <row r="13902" spans="1:4" x14ac:dyDescent="0.2">
      <c r="A13902" t="s">
        <v>86</v>
      </c>
      <c r="B13902" t="s">
        <v>87</v>
      </c>
      <c r="C13902">
        <v>1995</v>
      </c>
      <c r="D13902">
        <v>1468354800</v>
      </c>
    </row>
    <row r="13903" spans="1:4" x14ac:dyDescent="0.2">
      <c r="A13903" t="s">
        <v>86</v>
      </c>
      <c r="B13903" t="s">
        <v>87</v>
      </c>
      <c r="C13903">
        <v>1996</v>
      </c>
      <c r="D13903">
        <v>1520123000</v>
      </c>
    </row>
    <row r="13904" spans="1:4" x14ac:dyDescent="0.2">
      <c r="A13904" t="s">
        <v>86</v>
      </c>
      <c r="B13904" t="s">
        <v>87</v>
      </c>
      <c r="C13904">
        <v>1997</v>
      </c>
      <c r="D13904">
        <v>1576887800</v>
      </c>
    </row>
    <row r="13905" spans="1:4" x14ac:dyDescent="0.2">
      <c r="A13905" t="s">
        <v>86</v>
      </c>
      <c r="B13905" t="s">
        <v>87</v>
      </c>
      <c r="C13905">
        <v>1998</v>
      </c>
      <c r="D13905">
        <v>1629798300</v>
      </c>
    </row>
    <row r="13906" spans="1:4" x14ac:dyDescent="0.2">
      <c r="A13906" t="s">
        <v>86</v>
      </c>
      <c r="B13906" t="s">
        <v>87</v>
      </c>
      <c r="C13906">
        <v>1999</v>
      </c>
      <c r="D13906">
        <v>1684883500</v>
      </c>
    </row>
    <row r="13907" spans="1:4" x14ac:dyDescent="0.2">
      <c r="A13907" t="s">
        <v>86</v>
      </c>
      <c r="B13907" t="s">
        <v>87</v>
      </c>
      <c r="C13907">
        <v>2000</v>
      </c>
      <c r="D13907">
        <v>1739863300</v>
      </c>
    </row>
    <row r="13908" spans="1:4" x14ac:dyDescent="0.2">
      <c r="A13908" t="s">
        <v>86</v>
      </c>
      <c r="B13908" t="s">
        <v>87</v>
      </c>
      <c r="C13908">
        <v>2001</v>
      </c>
      <c r="D13908">
        <v>1798982700</v>
      </c>
    </row>
    <row r="13909" spans="1:4" x14ac:dyDescent="0.2">
      <c r="A13909" t="s">
        <v>86</v>
      </c>
      <c r="B13909" t="s">
        <v>87</v>
      </c>
      <c r="C13909">
        <v>2002</v>
      </c>
      <c r="D13909">
        <v>1859096200</v>
      </c>
    </row>
    <row r="13910" spans="1:4" x14ac:dyDescent="0.2">
      <c r="A13910" t="s">
        <v>86</v>
      </c>
      <c r="B13910" t="s">
        <v>87</v>
      </c>
      <c r="C13910">
        <v>2003</v>
      </c>
      <c r="D13910">
        <v>1921587100</v>
      </c>
    </row>
    <row r="13911" spans="1:4" x14ac:dyDescent="0.2">
      <c r="A13911" t="s">
        <v>86</v>
      </c>
      <c r="B13911" t="s">
        <v>87</v>
      </c>
      <c r="C13911">
        <v>2004</v>
      </c>
      <c r="D13911">
        <v>1987442200</v>
      </c>
    </row>
    <row r="13912" spans="1:4" x14ac:dyDescent="0.2">
      <c r="A13912" t="s">
        <v>86</v>
      </c>
      <c r="B13912" t="s">
        <v>87</v>
      </c>
      <c r="C13912">
        <v>2005</v>
      </c>
      <c r="D13912">
        <v>2062057500</v>
      </c>
    </row>
    <row r="13913" spans="1:4" x14ac:dyDescent="0.2">
      <c r="A13913" t="s">
        <v>86</v>
      </c>
      <c r="B13913" t="s">
        <v>87</v>
      </c>
      <c r="C13913">
        <v>2006</v>
      </c>
      <c r="D13913">
        <v>2138279400</v>
      </c>
    </row>
    <row r="13914" spans="1:4" x14ac:dyDescent="0.2">
      <c r="A13914" t="s">
        <v>86</v>
      </c>
      <c r="B13914" t="s">
        <v>87</v>
      </c>
      <c r="C13914">
        <v>2007</v>
      </c>
      <c r="D13914">
        <v>2215574300</v>
      </c>
    </row>
    <row r="13915" spans="1:4" x14ac:dyDescent="0.2">
      <c r="A13915" t="s">
        <v>86</v>
      </c>
      <c r="B13915" t="s">
        <v>87</v>
      </c>
      <c r="C13915">
        <v>2008</v>
      </c>
      <c r="D13915">
        <v>2300016600</v>
      </c>
    </row>
    <row r="13916" spans="1:4" x14ac:dyDescent="0.2">
      <c r="A13916" t="s">
        <v>86</v>
      </c>
      <c r="B13916" t="s">
        <v>87</v>
      </c>
      <c r="C13916">
        <v>2009</v>
      </c>
      <c r="D13916">
        <v>2388849000</v>
      </c>
    </row>
    <row r="13917" spans="1:4" x14ac:dyDescent="0.2">
      <c r="A13917" t="s">
        <v>86</v>
      </c>
      <c r="B13917" t="s">
        <v>87</v>
      </c>
      <c r="C13917">
        <v>2010</v>
      </c>
      <c r="D13917">
        <v>2478569700</v>
      </c>
    </row>
    <row r="13918" spans="1:4" x14ac:dyDescent="0.2">
      <c r="A13918" t="s">
        <v>86</v>
      </c>
      <c r="B13918" t="s">
        <v>87</v>
      </c>
      <c r="C13918">
        <v>2011</v>
      </c>
      <c r="D13918">
        <v>2565720600</v>
      </c>
    </row>
    <row r="13919" spans="1:4" x14ac:dyDescent="0.2">
      <c r="A13919" t="s">
        <v>86</v>
      </c>
      <c r="B13919" t="s">
        <v>87</v>
      </c>
      <c r="C13919">
        <v>2012</v>
      </c>
      <c r="D13919">
        <v>2666921200</v>
      </c>
    </row>
    <row r="13920" spans="1:4" x14ac:dyDescent="0.2">
      <c r="A13920" t="s">
        <v>86</v>
      </c>
      <c r="B13920" t="s">
        <v>87</v>
      </c>
      <c r="C13920">
        <v>2013</v>
      </c>
      <c r="D13920">
        <v>2749968000</v>
      </c>
    </row>
    <row r="13921" spans="1:4" x14ac:dyDescent="0.2">
      <c r="A13921" t="s">
        <v>86</v>
      </c>
      <c r="B13921" t="s">
        <v>87</v>
      </c>
      <c r="C13921">
        <v>2014</v>
      </c>
      <c r="D13921">
        <v>2824961800</v>
      </c>
    </row>
    <row r="13922" spans="1:4" x14ac:dyDescent="0.2">
      <c r="A13922" t="s">
        <v>86</v>
      </c>
      <c r="B13922" t="s">
        <v>87</v>
      </c>
      <c r="C13922">
        <v>2015</v>
      </c>
      <c r="D13922">
        <v>2918279200</v>
      </c>
    </row>
    <row r="13923" spans="1:4" x14ac:dyDescent="0.2">
      <c r="A13923" t="s">
        <v>86</v>
      </c>
      <c r="B13923" t="s">
        <v>87</v>
      </c>
      <c r="C13923">
        <v>2016</v>
      </c>
      <c r="D13923">
        <v>3022298000</v>
      </c>
    </row>
    <row r="13924" spans="1:4" x14ac:dyDescent="0.2">
      <c r="A13924" t="s">
        <v>86</v>
      </c>
      <c r="B13924" t="s">
        <v>87</v>
      </c>
      <c r="C13924">
        <v>2017</v>
      </c>
      <c r="D13924">
        <v>3122308400</v>
      </c>
    </row>
    <row r="13925" spans="1:4" x14ac:dyDescent="0.2">
      <c r="A13925" t="s">
        <v>86</v>
      </c>
      <c r="B13925" t="s">
        <v>87</v>
      </c>
      <c r="C13925">
        <v>2018</v>
      </c>
      <c r="D13925">
        <v>3224761300</v>
      </c>
    </row>
    <row r="13926" spans="1:4" x14ac:dyDescent="0.2">
      <c r="A13926" t="s">
        <v>86</v>
      </c>
      <c r="B13926" t="s">
        <v>87</v>
      </c>
      <c r="C13926">
        <v>2019</v>
      </c>
      <c r="D13926">
        <v>3329415700</v>
      </c>
    </row>
    <row r="13927" spans="1:4" x14ac:dyDescent="0.2">
      <c r="A13927" t="s">
        <v>86</v>
      </c>
      <c r="B13927" t="s">
        <v>87</v>
      </c>
      <c r="C13927">
        <v>2020</v>
      </c>
      <c r="D13927">
        <v>3419518200</v>
      </c>
    </row>
    <row r="13928" spans="1:4" x14ac:dyDescent="0.2">
      <c r="A13928" t="s">
        <v>86</v>
      </c>
      <c r="B13928" t="s">
        <v>87</v>
      </c>
      <c r="C13928">
        <v>2021</v>
      </c>
      <c r="D13928">
        <v>3507387100</v>
      </c>
    </row>
    <row r="13929" spans="1:4" x14ac:dyDescent="0.2">
      <c r="A13929" t="s">
        <v>86</v>
      </c>
      <c r="B13929" t="s">
        <v>87</v>
      </c>
      <c r="C13929">
        <v>2022</v>
      </c>
      <c r="D13929">
        <v>3623235800</v>
      </c>
    </row>
    <row r="13930" spans="1:4" x14ac:dyDescent="0.2">
      <c r="A13930" t="s">
        <v>86</v>
      </c>
      <c r="B13930" t="s">
        <v>87</v>
      </c>
      <c r="C13930">
        <v>2023</v>
      </c>
      <c r="D13930">
        <v>3746404600</v>
      </c>
    </row>
    <row r="13931" spans="1:4" x14ac:dyDescent="0.2">
      <c r="A13931" t="s">
        <v>86</v>
      </c>
      <c r="B13931" t="s">
        <v>87</v>
      </c>
      <c r="C13931">
        <v>2024</v>
      </c>
      <c r="D13931">
        <v>3875923200</v>
      </c>
    </row>
    <row r="13932" spans="1:4" x14ac:dyDescent="0.2">
      <c r="A13932" t="s">
        <v>389</v>
      </c>
      <c r="B13932" t="s">
        <v>297</v>
      </c>
      <c r="C13932">
        <v>1830</v>
      </c>
      <c r="D13932">
        <v>104</v>
      </c>
    </row>
    <row r="13933" spans="1:4" x14ac:dyDescent="0.2">
      <c r="A13933" t="s">
        <v>389</v>
      </c>
      <c r="B13933" t="s">
        <v>297</v>
      </c>
      <c r="C13933">
        <v>1831</v>
      </c>
      <c r="D13933">
        <v>229</v>
      </c>
    </row>
    <row r="13934" spans="1:4" x14ac:dyDescent="0.2">
      <c r="A13934" t="s">
        <v>389</v>
      </c>
      <c r="B13934" t="s">
        <v>297</v>
      </c>
      <c r="C13934">
        <v>1832</v>
      </c>
      <c r="D13934">
        <v>312</v>
      </c>
    </row>
    <row r="13935" spans="1:4" x14ac:dyDescent="0.2">
      <c r="A13935" t="s">
        <v>389</v>
      </c>
      <c r="B13935" t="s">
        <v>297</v>
      </c>
      <c r="C13935">
        <v>1833</v>
      </c>
      <c r="D13935">
        <v>416</v>
      </c>
    </row>
    <row r="13936" spans="1:4" x14ac:dyDescent="0.2">
      <c r="A13936" t="s">
        <v>389</v>
      </c>
      <c r="B13936" t="s">
        <v>297</v>
      </c>
      <c r="C13936">
        <v>1850</v>
      </c>
      <c r="D13936">
        <v>1063</v>
      </c>
    </row>
    <row r="13937" spans="1:4" x14ac:dyDescent="0.2">
      <c r="A13937" t="s">
        <v>389</v>
      </c>
      <c r="B13937" t="s">
        <v>297</v>
      </c>
      <c r="C13937">
        <v>1855</v>
      </c>
      <c r="D13937">
        <v>3025</v>
      </c>
    </row>
    <row r="13938" spans="1:4" x14ac:dyDescent="0.2">
      <c r="A13938" t="s">
        <v>389</v>
      </c>
      <c r="B13938" t="s">
        <v>297</v>
      </c>
      <c r="C13938">
        <v>1858</v>
      </c>
      <c r="D13938">
        <v>5780</v>
      </c>
    </row>
    <row r="13939" spans="1:4" x14ac:dyDescent="0.2">
      <c r="A13939" t="s">
        <v>389</v>
      </c>
      <c r="B13939" t="s">
        <v>297</v>
      </c>
      <c r="C13939">
        <v>1859</v>
      </c>
      <c r="D13939">
        <v>8702</v>
      </c>
    </row>
    <row r="13940" spans="1:4" x14ac:dyDescent="0.2">
      <c r="A13940" t="s">
        <v>389</v>
      </c>
      <c r="B13940" t="s">
        <v>297</v>
      </c>
      <c r="C13940">
        <v>1860</v>
      </c>
      <c r="D13940">
        <v>12563</v>
      </c>
    </row>
    <row r="13941" spans="1:4" x14ac:dyDescent="0.2">
      <c r="A13941" t="s">
        <v>389</v>
      </c>
      <c r="B13941" t="s">
        <v>297</v>
      </c>
      <c r="C13941">
        <v>1861</v>
      </c>
      <c r="D13941">
        <v>17467</v>
      </c>
    </row>
    <row r="13942" spans="1:4" x14ac:dyDescent="0.2">
      <c r="A13942" t="s">
        <v>389</v>
      </c>
      <c r="B13942" t="s">
        <v>297</v>
      </c>
      <c r="C13942">
        <v>1862</v>
      </c>
      <c r="D13942">
        <v>21891</v>
      </c>
    </row>
    <row r="13943" spans="1:4" x14ac:dyDescent="0.2">
      <c r="A13943" t="s">
        <v>389</v>
      </c>
      <c r="B13943" t="s">
        <v>297</v>
      </c>
      <c r="C13943">
        <v>1863</v>
      </c>
      <c r="D13943">
        <v>26524</v>
      </c>
    </row>
    <row r="13944" spans="1:4" x14ac:dyDescent="0.2">
      <c r="A13944" t="s">
        <v>389</v>
      </c>
      <c r="B13944" t="s">
        <v>297</v>
      </c>
      <c r="C13944">
        <v>1864</v>
      </c>
      <c r="D13944">
        <v>31720</v>
      </c>
    </row>
    <row r="13945" spans="1:4" x14ac:dyDescent="0.2">
      <c r="A13945" t="s">
        <v>389</v>
      </c>
      <c r="B13945" t="s">
        <v>297</v>
      </c>
      <c r="C13945">
        <v>1865</v>
      </c>
      <c r="D13945">
        <v>36687</v>
      </c>
    </row>
    <row r="13946" spans="1:4" x14ac:dyDescent="0.2">
      <c r="A13946" t="s">
        <v>389</v>
      </c>
      <c r="B13946" t="s">
        <v>297</v>
      </c>
      <c r="C13946">
        <v>1866</v>
      </c>
      <c r="D13946">
        <v>52380</v>
      </c>
    </row>
    <row r="13947" spans="1:4" x14ac:dyDescent="0.2">
      <c r="A13947" t="s">
        <v>389</v>
      </c>
      <c r="B13947" t="s">
        <v>297</v>
      </c>
      <c r="C13947">
        <v>1867</v>
      </c>
      <c r="D13947">
        <v>70389</v>
      </c>
    </row>
    <row r="13948" spans="1:4" x14ac:dyDescent="0.2">
      <c r="A13948" t="s">
        <v>389</v>
      </c>
      <c r="B13948" t="s">
        <v>297</v>
      </c>
      <c r="C13948">
        <v>1868</v>
      </c>
      <c r="D13948">
        <v>85372</v>
      </c>
    </row>
    <row r="13949" spans="1:4" x14ac:dyDescent="0.2">
      <c r="A13949" t="s">
        <v>389</v>
      </c>
      <c r="B13949" t="s">
        <v>297</v>
      </c>
      <c r="C13949">
        <v>1869</v>
      </c>
      <c r="D13949">
        <v>105698</v>
      </c>
    </row>
    <row r="13950" spans="1:4" x14ac:dyDescent="0.2">
      <c r="A13950" t="s">
        <v>389</v>
      </c>
      <c r="B13950" t="s">
        <v>297</v>
      </c>
      <c r="C13950">
        <v>1870</v>
      </c>
      <c r="D13950">
        <v>127756</v>
      </c>
    </row>
    <row r="13951" spans="1:4" x14ac:dyDescent="0.2">
      <c r="A13951" t="s">
        <v>389</v>
      </c>
      <c r="B13951" t="s">
        <v>297</v>
      </c>
      <c r="C13951">
        <v>1871</v>
      </c>
      <c r="D13951">
        <v>157535</v>
      </c>
    </row>
    <row r="13952" spans="1:4" x14ac:dyDescent="0.2">
      <c r="A13952" t="s">
        <v>389</v>
      </c>
      <c r="B13952" t="s">
        <v>297</v>
      </c>
      <c r="C13952">
        <v>1872</v>
      </c>
      <c r="D13952">
        <v>188107</v>
      </c>
    </row>
    <row r="13953" spans="1:4" x14ac:dyDescent="0.2">
      <c r="A13953" t="s">
        <v>389</v>
      </c>
      <c r="B13953" t="s">
        <v>297</v>
      </c>
      <c r="C13953">
        <v>1873</v>
      </c>
      <c r="D13953">
        <v>216801</v>
      </c>
    </row>
    <row r="13954" spans="1:4" x14ac:dyDescent="0.2">
      <c r="A13954" t="s">
        <v>389</v>
      </c>
      <c r="B13954" t="s">
        <v>297</v>
      </c>
      <c r="C13954">
        <v>1874</v>
      </c>
      <c r="D13954">
        <v>251630</v>
      </c>
    </row>
    <row r="13955" spans="1:4" x14ac:dyDescent="0.2">
      <c r="A13955" t="s">
        <v>389</v>
      </c>
      <c r="B13955" t="s">
        <v>297</v>
      </c>
      <c r="C13955">
        <v>1875</v>
      </c>
      <c r="D13955">
        <v>291718</v>
      </c>
    </row>
    <row r="13956" spans="1:4" x14ac:dyDescent="0.2">
      <c r="A13956" t="s">
        <v>389</v>
      </c>
      <c r="B13956" t="s">
        <v>297</v>
      </c>
      <c r="C13956">
        <v>1876</v>
      </c>
      <c r="D13956">
        <v>341489</v>
      </c>
    </row>
    <row r="13957" spans="1:4" x14ac:dyDescent="0.2">
      <c r="A13957" t="s">
        <v>389</v>
      </c>
      <c r="B13957" t="s">
        <v>297</v>
      </c>
      <c r="C13957">
        <v>1877</v>
      </c>
      <c r="D13957">
        <v>392282</v>
      </c>
    </row>
    <row r="13958" spans="1:4" x14ac:dyDescent="0.2">
      <c r="A13958" t="s">
        <v>389</v>
      </c>
      <c r="B13958" t="s">
        <v>297</v>
      </c>
      <c r="C13958">
        <v>1878</v>
      </c>
      <c r="D13958">
        <v>458664</v>
      </c>
    </row>
    <row r="13959" spans="1:4" x14ac:dyDescent="0.2">
      <c r="A13959" t="s">
        <v>389</v>
      </c>
      <c r="B13959" t="s">
        <v>297</v>
      </c>
      <c r="C13959">
        <v>1879</v>
      </c>
      <c r="D13959">
        <v>526778</v>
      </c>
    </row>
    <row r="13960" spans="1:4" x14ac:dyDescent="0.2">
      <c r="A13960" t="s">
        <v>389</v>
      </c>
      <c r="B13960" t="s">
        <v>297</v>
      </c>
      <c r="C13960">
        <v>1880</v>
      </c>
      <c r="D13960">
        <v>606683</v>
      </c>
    </row>
    <row r="13961" spans="1:4" x14ac:dyDescent="0.2">
      <c r="A13961" t="s">
        <v>389</v>
      </c>
      <c r="B13961" t="s">
        <v>297</v>
      </c>
      <c r="C13961">
        <v>1881</v>
      </c>
      <c r="D13961">
        <v>690845</v>
      </c>
    </row>
    <row r="13962" spans="1:4" x14ac:dyDescent="0.2">
      <c r="A13962" t="s">
        <v>389</v>
      </c>
      <c r="B13962" t="s">
        <v>297</v>
      </c>
      <c r="C13962">
        <v>1882</v>
      </c>
      <c r="D13962">
        <v>779493</v>
      </c>
    </row>
    <row r="13963" spans="1:4" x14ac:dyDescent="0.2">
      <c r="A13963" t="s">
        <v>389</v>
      </c>
      <c r="B13963" t="s">
        <v>297</v>
      </c>
      <c r="C13963">
        <v>1883</v>
      </c>
      <c r="D13963">
        <v>880391</v>
      </c>
    </row>
    <row r="13964" spans="1:4" x14ac:dyDescent="0.2">
      <c r="A13964" t="s">
        <v>389</v>
      </c>
      <c r="B13964" t="s">
        <v>297</v>
      </c>
      <c r="C13964">
        <v>1884</v>
      </c>
      <c r="D13964">
        <v>982833</v>
      </c>
    </row>
    <row r="13965" spans="1:4" x14ac:dyDescent="0.2">
      <c r="A13965" t="s">
        <v>389</v>
      </c>
      <c r="B13965" t="s">
        <v>297</v>
      </c>
      <c r="C13965">
        <v>1885</v>
      </c>
      <c r="D13965">
        <v>1094416</v>
      </c>
    </row>
    <row r="13966" spans="1:4" x14ac:dyDescent="0.2">
      <c r="A13966" t="s">
        <v>389</v>
      </c>
      <c r="B13966" t="s">
        <v>297</v>
      </c>
      <c r="C13966">
        <v>1886</v>
      </c>
      <c r="D13966">
        <v>1208857</v>
      </c>
    </row>
    <row r="13967" spans="1:4" x14ac:dyDescent="0.2">
      <c r="A13967" t="s">
        <v>389</v>
      </c>
      <c r="B13967" t="s">
        <v>297</v>
      </c>
      <c r="C13967">
        <v>1887</v>
      </c>
      <c r="D13967">
        <v>1329955</v>
      </c>
    </row>
    <row r="13968" spans="1:4" x14ac:dyDescent="0.2">
      <c r="A13968" t="s">
        <v>389</v>
      </c>
      <c r="B13968" t="s">
        <v>297</v>
      </c>
      <c r="C13968">
        <v>1888</v>
      </c>
      <c r="D13968">
        <v>1456271</v>
      </c>
    </row>
    <row r="13969" spans="1:4" x14ac:dyDescent="0.2">
      <c r="A13969" t="s">
        <v>389</v>
      </c>
      <c r="B13969" t="s">
        <v>297</v>
      </c>
      <c r="C13969">
        <v>1889</v>
      </c>
      <c r="D13969">
        <v>1592687</v>
      </c>
    </row>
    <row r="13970" spans="1:4" x14ac:dyDescent="0.2">
      <c r="A13970" t="s">
        <v>389</v>
      </c>
      <c r="B13970" t="s">
        <v>297</v>
      </c>
      <c r="C13970">
        <v>1890</v>
      </c>
      <c r="D13970">
        <v>1747175</v>
      </c>
    </row>
    <row r="13971" spans="1:4" x14ac:dyDescent="0.2">
      <c r="A13971" t="s">
        <v>389</v>
      </c>
      <c r="B13971" t="s">
        <v>297</v>
      </c>
      <c r="C13971">
        <v>1891</v>
      </c>
      <c r="D13971">
        <v>1917272</v>
      </c>
    </row>
    <row r="13972" spans="1:4" x14ac:dyDescent="0.2">
      <c r="A13972" t="s">
        <v>389</v>
      </c>
      <c r="B13972" t="s">
        <v>297</v>
      </c>
      <c r="C13972">
        <v>1892</v>
      </c>
      <c r="D13972">
        <v>2097323</v>
      </c>
    </row>
    <row r="13973" spans="1:4" x14ac:dyDescent="0.2">
      <c r="A13973" t="s">
        <v>389</v>
      </c>
      <c r="B13973" t="s">
        <v>297</v>
      </c>
      <c r="C13973">
        <v>1893</v>
      </c>
      <c r="D13973">
        <v>2308364</v>
      </c>
    </row>
    <row r="13974" spans="1:4" x14ac:dyDescent="0.2">
      <c r="A13974" t="s">
        <v>389</v>
      </c>
      <c r="B13974" t="s">
        <v>297</v>
      </c>
      <c r="C13974">
        <v>1894</v>
      </c>
      <c r="D13974">
        <v>2523307</v>
      </c>
    </row>
    <row r="13975" spans="1:4" x14ac:dyDescent="0.2">
      <c r="A13975" t="s">
        <v>389</v>
      </c>
      <c r="B13975" t="s">
        <v>297</v>
      </c>
      <c r="C13975">
        <v>1895</v>
      </c>
      <c r="D13975">
        <v>2770283</v>
      </c>
    </row>
    <row r="13976" spans="1:4" x14ac:dyDescent="0.2">
      <c r="A13976" t="s">
        <v>389</v>
      </c>
      <c r="B13976" t="s">
        <v>297</v>
      </c>
      <c r="C13976">
        <v>1896</v>
      </c>
      <c r="D13976">
        <v>3021704</v>
      </c>
    </row>
    <row r="13977" spans="1:4" x14ac:dyDescent="0.2">
      <c r="A13977" t="s">
        <v>389</v>
      </c>
      <c r="B13977" t="s">
        <v>297</v>
      </c>
      <c r="C13977">
        <v>1897</v>
      </c>
      <c r="D13977">
        <v>3312399</v>
      </c>
    </row>
    <row r="13978" spans="1:4" x14ac:dyDescent="0.2">
      <c r="A13978" t="s">
        <v>389</v>
      </c>
      <c r="B13978" t="s">
        <v>297</v>
      </c>
      <c r="C13978">
        <v>1898</v>
      </c>
      <c r="D13978">
        <v>3638424</v>
      </c>
    </row>
    <row r="13979" spans="1:4" x14ac:dyDescent="0.2">
      <c r="A13979" t="s">
        <v>389</v>
      </c>
      <c r="B13979" t="s">
        <v>297</v>
      </c>
      <c r="C13979">
        <v>1899</v>
      </c>
      <c r="D13979">
        <v>4016640</v>
      </c>
    </row>
    <row r="13980" spans="1:4" x14ac:dyDescent="0.2">
      <c r="A13980" t="s">
        <v>389</v>
      </c>
      <c r="B13980" t="s">
        <v>297</v>
      </c>
      <c r="C13980">
        <v>1900</v>
      </c>
      <c r="D13980">
        <v>4445086</v>
      </c>
    </row>
    <row r="13981" spans="1:4" x14ac:dyDescent="0.2">
      <c r="A13981" t="s">
        <v>389</v>
      </c>
      <c r="B13981" t="s">
        <v>297</v>
      </c>
      <c r="C13981">
        <v>1901</v>
      </c>
      <c r="D13981">
        <v>4884947</v>
      </c>
    </row>
    <row r="13982" spans="1:4" x14ac:dyDescent="0.2">
      <c r="A13982" t="s">
        <v>389</v>
      </c>
      <c r="B13982" t="s">
        <v>297</v>
      </c>
      <c r="C13982">
        <v>1902</v>
      </c>
      <c r="D13982">
        <v>5309783</v>
      </c>
    </row>
    <row r="13983" spans="1:4" x14ac:dyDescent="0.2">
      <c r="A13983" t="s">
        <v>389</v>
      </c>
      <c r="B13983" t="s">
        <v>297</v>
      </c>
      <c r="C13983">
        <v>1903</v>
      </c>
      <c r="D13983">
        <v>5725353</v>
      </c>
    </row>
    <row r="13984" spans="1:4" x14ac:dyDescent="0.2">
      <c r="A13984" t="s">
        <v>389</v>
      </c>
      <c r="B13984" t="s">
        <v>297</v>
      </c>
      <c r="C13984">
        <v>1904</v>
      </c>
      <c r="D13984">
        <v>6187710</v>
      </c>
    </row>
    <row r="13985" spans="1:4" x14ac:dyDescent="0.2">
      <c r="A13985" t="s">
        <v>389</v>
      </c>
      <c r="B13985" t="s">
        <v>297</v>
      </c>
      <c r="C13985">
        <v>1905</v>
      </c>
      <c r="D13985">
        <v>6600421</v>
      </c>
    </row>
    <row r="13986" spans="1:4" x14ac:dyDescent="0.2">
      <c r="A13986" t="s">
        <v>389</v>
      </c>
      <c r="B13986" t="s">
        <v>297</v>
      </c>
      <c r="C13986">
        <v>1906</v>
      </c>
      <c r="D13986">
        <v>7071167</v>
      </c>
    </row>
    <row r="13987" spans="1:4" x14ac:dyDescent="0.2">
      <c r="A13987" t="s">
        <v>389</v>
      </c>
      <c r="B13987" t="s">
        <v>297</v>
      </c>
      <c r="C13987">
        <v>1907</v>
      </c>
      <c r="D13987">
        <v>7598445</v>
      </c>
    </row>
    <row r="13988" spans="1:4" x14ac:dyDescent="0.2">
      <c r="A13988" t="s">
        <v>389</v>
      </c>
      <c r="B13988" t="s">
        <v>297</v>
      </c>
      <c r="C13988">
        <v>1908</v>
      </c>
      <c r="D13988">
        <v>8128958</v>
      </c>
    </row>
    <row r="13989" spans="1:4" x14ac:dyDescent="0.2">
      <c r="A13989" t="s">
        <v>389</v>
      </c>
      <c r="B13989" t="s">
        <v>297</v>
      </c>
      <c r="C13989">
        <v>1909</v>
      </c>
      <c r="D13989">
        <v>8688978</v>
      </c>
    </row>
    <row r="13990" spans="1:4" x14ac:dyDescent="0.2">
      <c r="A13990" t="s">
        <v>389</v>
      </c>
      <c r="B13990" t="s">
        <v>297</v>
      </c>
      <c r="C13990">
        <v>1910</v>
      </c>
      <c r="D13990">
        <v>9238189</v>
      </c>
    </row>
    <row r="13991" spans="1:4" x14ac:dyDescent="0.2">
      <c r="A13991" t="s">
        <v>389</v>
      </c>
      <c r="B13991" t="s">
        <v>297</v>
      </c>
      <c r="C13991">
        <v>1911</v>
      </c>
      <c r="D13991">
        <v>9807600</v>
      </c>
    </row>
    <row r="13992" spans="1:4" x14ac:dyDescent="0.2">
      <c r="A13992" t="s">
        <v>389</v>
      </c>
      <c r="B13992" t="s">
        <v>297</v>
      </c>
      <c r="C13992">
        <v>1912</v>
      </c>
      <c r="D13992">
        <v>10452617</v>
      </c>
    </row>
    <row r="13993" spans="1:4" x14ac:dyDescent="0.2">
      <c r="A13993" t="s">
        <v>389</v>
      </c>
      <c r="B13993" t="s">
        <v>297</v>
      </c>
      <c r="C13993">
        <v>1913</v>
      </c>
      <c r="D13993">
        <v>11153310</v>
      </c>
    </row>
    <row r="13994" spans="1:4" x14ac:dyDescent="0.2">
      <c r="A13994" t="s">
        <v>389</v>
      </c>
      <c r="B13994" t="s">
        <v>297</v>
      </c>
      <c r="C13994">
        <v>1914</v>
      </c>
      <c r="D13994">
        <v>11785701</v>
      </c>
    </row>
    <row r="13995" spans="1:4" x14ac:dyDescent="0.2">
      <c r="A13995" t="s">
        <v>389</v>
      </c>
      <c r="B13995" t="s">
        <v>297</v>
      </c>
      <c r="C13995">
        <v>1915</v>
      </c>
      <c r="D13995">
        <v>12366151</v>
      </c>
    </row>
    <row r="13996" spans="1:4" x14ac:dyDescent="0.2">
      <c r="A13996" t="s">
        <v>389</v>
      </c>
      <c r="B13996" t="s">
        <v>297</v>
      </c>
      <c r="C13996">
        <v>1916</v>
      </c>
      <c r="D13996">
        <v>12984811</v>
      </c>
    </row>
    <row r="13997" spans="1:4" x14ac:dyDescent="0.2">
      <c r="A13997" t="s">
        <v>389</v>
      </c>
      <c r="B13997" t="s">
        <v>297</v>
      </c>
      <c r="C13997">
        <v>1917</v>
      </c>
      <c r="D13997">
        <v>13554180</v>
      </c>
    </row>
    <row r="13998" spans="1:4" x14ac:dyDescent="0.2">
      <c r="A13998" t="s">
        <v>389</v>
      </c>
      <c r="B13998" t="s">
        <v>297</v>
      </c>
      <c r="C13998">
        <v>1918</v>
      </c>
      <c r="D13998">
        <v>13781247</v>
      </c>
    </row>
    <row r="13999" spans="1:4" x14ac:dyDescent="0.2">
      <c r="A13999" t="s">
        <v>389</v>
      </c>
      <c r="B13999" t="s">
        <v>297</v>
      </c>
      <c r="C13999">
        <v>1919</v>
      </c>
      <c r="D13999">
        <v>13975197</v>
      </c>
    </row>
    <row r="14000" spans="1:4" x14ac:dyDescent="0.2">
      <c r="A14000" t="s">
        <v>389</v>
      </c>
      <c r="B14000" t="s">
        <v>297</v>
      </c>
      <c r="C14000">
        <v>1920</v>
      </c>
      <c r="D14000">
        <v>14152055</v>
      </c>
    </row>
    <row r="14001" spans="1:4" x14ac:dyDescent="0.2">
      <c r="A14001" t="s">
        <v>389</v>
      </c>
      <c r="B14001" t="s">
        <v>297</v>
      </c>
      <c r="C14001">
        <v>1921</v>
      </c>
      <c r="D14001">
        <v>14343855</v>
      </c>
    </row>
    <row r="14002" spans="1:4" x14ac:dyDescent="0.2">
      <c r="A14002" t="s">
        <v>389</v>
      </c>
      <c r="B14002" t="s">
        <v>297</v>
      </c>
      <c r="C14002">
        <v>1922</v>
      </c>
      <c r="D14002">
        <v>14577767</v>
      </c>
    </row>
    <row r="14003" spans="1:4" x14ac:dyDescent="0.2">
      <c r="A14003" t="s">
        <v>389</v>
      </c>
      <c r="B14003" t="s">
        <v>297</v>
      </c>
      <c r="C14003">
        <v>1923</v>
      </c>
      <c r="D14003">
        <v>14836158</v>
      </c>
    </row>
    <row r="14004" spans="1:4" x14ac:dyDescent="0.2">
      <c r="A14004" t="s">
        <v>389</v>
      </c>
      <c r="B14004" t="s">
        <v>297</v>
      </c>
      <c r="C14004">
        <v>1924</v>
      </c>
      <c r="D14004">
        <v>15144006</v>
      </c>
    </row>
    <row r="14005" spans="1:4" x14ac:dyDescent="0.2">
      <c r="A14005" t="s">
        <v>389</v>
      </c>
      <c r="B14005" t="s">
        <v>297</v>
      </c>
      <c r="C14005">
        <v>1925</v>
      </c>
      <c r="D14005">
        <v>15447848</v>
      </c>
    </row>
    <row r="14006" spans="1:4" x14ac:dyDescent="0.2">
      <c r="A14006" t="s">
        <v>389</v>
      </c>
      <c r="B14006" t="s">
        <v>297</v>
      </c>
      <c r="C14006">
        <v>1926</v>
      </c>
      <c r="D14006">
        <v>15888085</v>
      </c>
    </row>
    <row r="14007" spans="1:4" x14ac:dyDescent="0.2">
      <c r="A14007" t="s">
        <v>389</v>
      </c>
      <c r="B14007" t="s">
        <v>297</v>
      </c>
      <c r="C14007">
        <v>1927</v>
      </c>
      <c r="D14007">
        <v>16435417</v>
      </c>
    </row>
    <row r="14008" spans="1:4" x14ac:dyDescent="0.2">
      <c r="A14008" t="s">
        <v>389</v>
      </c>
      <c r="B14008" t="s">
        <v>297</v>
      </c>
      <c r="C14008">
        <v>1928</v>
      </c>
      <c r="D14008">
        <v>17044734</v>
      </c>
    </row>
    <row r="14009" spans="1:4" x14ac:dyDescent="0.2">
      <c r="A14009" t="s">
        <v>389</v>
      </c>
      <c r="B14009" t="s">
        <v>297</v>
      </c>
      <c r="C14009">
        <v>1929</v>
      </c>
      <c r="D14009">
        <v>17701108</v>
      </c>
    </row>
    <row r="14010" spans="1:4" x14ac:dyDescent="0.2">
      <c r="A14010" t="s">
        <v>389</v>
      </c>
      <c r="B14010" t="s">
        <v>297</v>
      </c>
      <c r="C14010">
        <v>1930</v>
      </c>
      <c r="D14010">
        <v>18593188</v>
      </c>
    </row>
    <row r="14011" spans="1:4" x14ac:dyDescent="0.2">
      <c r="A14011" t="s">
        <v>389</v>
      </c>
      <c r="B14011" t="s">
        <v>297</v>
      </c>
      <c r="C14011">
        <v>1931</v>
      </c>
      <c r="D14011">
        <v>19664624</v>
      </c>
    </row>
    <row r="14012" spans="1:4" x14ac:dyDescent="0.2">
      <c r="A14012" t="s">
        <v>389</v>
      </c>
      <c r="B14012" t="s">
        <v>297</v>
      </c>
      <c r="C14012">
        <v>1932</v>
      </c>
      <c r="D14012">
        <v>20871754</v>
      </c>
    </row>
    <row r="14013" spans="1:4" x14ac:dyDescent="0.2">
      <c r="A14013" t="s">
        <v>389</v>
      </c>
      <c r="B14013" t="s">
        <v>297</v>
      </c>
      <c r="C14013">
        <v>1933</v>
      </c>
      <c r="D14013">
        <v>22220116</v>
      </c>
    </row>
    <row r="14014" spans="1:4" x14ac:dyDescent="0.2">
      <c r="A14014" t="s">
        <v>389</v>
      </c>
      <c r="B14014" t="s">
        <v>297</v>
      </c>
      <c r="C14014">
        <v>1934</v>
      </c>
      <c r="D14014">
        <v>23851308</v>
      </c>
    </row>
    <row r="14015" spans="1:4" x14ac:dyDescent="0.2">
      <c r="A14015" t="s">
        <v>389</v>
      </c>
      <c r="B14015" t="s">
        <v>297</v>
      </c>
      <c r="C14015">
        <v>1935</v>
      </c>
      <c r="D14015">
        <v>25698060</v>
      </c>
    </row>
    <row r="14016" spans="1:4" x14ac:dyDescent="0.2">
      <c r="A14016" t="s">
        <v>389</v>
      </c>
      <c r="B14016" t="s">
        <v>297</v>
      </c>
      <c r="C14016">
        <v>1936</v>
      </c>
      <c r="D14016">
        <v>27816212</v>
      </c>
    </row>
    <row r="14017" spans="1:4" x14ac:dyDescent="0.2">
      <c r="A14017" t="s">
        <v>389</v>
      </c>
      <c r="B14017" t="s">
        <v>297</v>
      </c>
      <c r="C14017">
        <v>1937</v>
      </c>
      <c r="D14017">
        <v>29981744</v>
      </c>
    </row>
    <row r="14018" spans="1:4" x14ac:dyDescent="0.2">
      <c r="A14018" t="s">
        <v>389</v>
      </c>
      <c r="B14018" t="s">
        <v>297</v>
      </c>
      <c r="C14018">
        <v>1938</v>
      </c>
      <c r="D14018">
        <v>32267324</v>
      </c>
    </row>
    <row r="14019" spans="1:4" x14ac:dyDescent="0.2">
      <c r="A14019" t="s">
        <v>389</v>
      </c>
      <c r="B14019" t="s">
        <v>297</v>
      </c>
      <c r="C14019">
        <v>1939</v>
      </c>
      <c r="D14019">
        <v>34580892</v>
      </c>
    </row>
    <row r="14020" spans="1:4" x14ac:dyDescent="0.2">
      <c r="A14020" t="s">
        <v>389</v>
      </c>
      <c r="B14020" t="s">
        <v>297</v>
      </c>
      <c r="C14020">
        <v>1940</v>
      </c>
      <c r="D14020">
        <v>37353830</v>
      </c>
    </row>
    <row r="14021" spans="1:4" x14ac:dyDescent="0.2">
      <c r="A14021" t="s">
        <v>389</v>
      </c>
      <c r="B14021" t="s">
        <v>297</v>
      </c>
      <c r="C14021">
        <v>1941</v>
      </c>
      <c r="D14021">
        <v>39790700</v>
      </c>
    </row>
    <row r="14022" spans="1:4" x14ac:dyDescent="0.2">
      <c r="A14022" t="s">
        <v>389</v>
      </c>
      <c r="B14022" t="s">
        <v>297</v>
      </c>
      <c r="C14022">
        <v>1942</v>
      </c>
      <c r="D14022">
        <v>41113310</v>
      </c>
    </row>
    <row r="14023" spans="1:4" x14ac:dyDescent="0.2">
      <c r="A14023" t="s">
        <v>389</v>
      </c>
      <c r="B14023" t="s">
        <v>297</v>
      </c>
      <c r="C14023">
        <v>1943</v>
      </c>
      <c r="D14023">
        <v>42493660</v>
      </c>
    </row>
    <row r="14024" spans="1:4" x14ac:dyDescent="0.2">
      <c r="A14024" t="s">
        <v>389</v>
      </c>
      <c r="B14024" t="s">
        <v>297</v>
      </c>
      <c r="C14024">
        <v>1944</v>
      </c>
      <c r="D14024">
        <v>44495428</v>
      </c>
    </row>
    <row r="14025" spans="1:4" x14ac:dyDescent="0.2">
      <c r="A14025" t="s">
        <v>389</v>
      </c>
      <c r="B14025" t="s">
        <v>297</v>
      </c>
      <c r="C14025">
        <v>1945</v>
      </c>
      <c r="D14025">
        <v>46615892</v>
      </c>
    </row>
    <row r="14026" spans="1:4" x14ac:dyDescent="0.2">
      <c r="A14026" t="s">
        <v>389</v>
      </c>
      <c r="B14026" t="s">
        <v>297</v>
      </c>
      <c r="C14026">
        <v>1946</v>
      </c>
      <c r="D14026">
        <v>48999880</v>
      </c>
    </row>
    <row r="14027" spans="1:4" x14ac:dyDescent="0.2">
      <c r="A14027" t="s">
        <v>389</v>
      </c>
      <c r="B14027" t="s">
        <v>297</v>
      </c>
      <c r="C14027">
        <v>1947</v>
      </c>
      <c r="D14027">
        <v>51871116</v>
      </c>
    </row>
    <row r="14028" spans="1:4" x14ac:dyDescent="0.2">
      <c r="A14028" t="s">
        <v>389</v>
      </c>
      <c r="B14028" t="s">
        <v>297</v>
      </c>
      <c r="C14028">
        <v>1948</v>
      </c>
      <c r="D14028">
        <v>54927510</v>
      </c>
    </row>
    <row r="14029" spans="1:4" x14ac:dyDescent="0.2">
      <c r="A14029" t="s">
        <v>389</v>
      </c>
      <c r="B14029" t="s">
        <v>297</v>
      </c>
      <c r="C14029">
        <v>1949</v>
      </c>
      <c r="D14029">
        <v>58402348</v>
      </c>
    </row>
    <row r="14030" spans="1:4" x14ac:dyDescent="0.2">
      <c r="A14030" t="s">
        <v>389</v>
      </c>
      <c r="B14030" t="s">
        <v>297</v>
      </c>
      <c r="C14030">
        <v>1950</v>
      </c>
      <c r="D14030">
        <v>62276856</v>
      </c>
    </row>
    <row r="14031" spans="1:4" x14ac:dyDescent="0.2">
      <c r="A14031" t="s">
        <v>389</v>
      </c>
      <c r="B14031" t="s">
        <v>297</v>
      </c>
      <c r="C14031">
        <v>1951</v>
      </c>
      <c r="D14031">
        <v>66476840</v>
      </c>
    </row>
    <row r="14032" spans="1:4" x14ac:dyDescent="0.2">
      <c r="A14032" t="s">
        <v>389</v>
      </c>
      <c r="B14032" t="s">
        <v>297</v>
      </c>
      <c r="C14032">
        <v>1952</v>
      </c>
      <c r="D14032">
        <v>70975190</v>
      </c>
    </row>
    <row r="14033" spans="1:4" x14ac:dyDescent="0.2">
      <c r="A14033" t="s">
        <v>389</v>
      </c>
      <c r="B14033" t="s">
        <v>297</v>
      </c>
      <c r="C14033">
        <v>1953</v>
      </c>
      <c r="D14033">
        <v>75735220</v>
      </c>
    </row>
    <row r="14034" spans="1:4" x14ac:dyDescent="0.2">
      <c r="A14034" t="s">
        <v>389</v>
      </c>
      <c r="B14034" t="s">
        <v>297</v>
      </c>
      <c r="C14034">
        <v>1954</v>
      </c>
      <c r="D14034">
        <v>80935304</v>
      </c>
    </row>
    <row r="14035" spans="1:4" x14ac:dyDescent="0.2">
      <c r="A14035" t="s">
        <v>389</v>
      </c>
      <c r="B14035" t="s">
        <v>297</v>
      </c>
      <c r="C14035">
        <v>1955</v>
      </c>
      <c r="D14035">
        <v>86832670</v>
      </c>
    </row>
    <row r="14036" spans="1:4" x14ac:dyDescent="0.2">
      <c r="A14036" t="s">
        <v>389</v>
      </c>
      <c r="B14036" t="s">
        <v>297</v>
      </c>
      <c r="C14036">
        <v>1956</v>
      </c>
      <c r="D14036">
        <v>93298750</v>
      </c>
    </row>
    <row r="14037" spans="1:4" x14ac:dyDescent="0.2">
      <c r="A14037" t="s">
        <v>389</v>
      </c>
      <c r="B14037" t="s">
        <v>297</v>
      </c>
      <c r="C14037">
        <v>1957</v>
      </c>
      <c r="D14037">
        <v>100375600</v>
      </c>
    </row>
    <row r="14038" spans="1:4" x14ac:dyDescent="0.2">
      <c r="A14038" t="s">
        <v>389</v>
      </c>
      <c r="B14038" t="s">
        <v>297</v>
      </c>
      <c r="C14038">
        <v>1958</v>
      </c>
      <c r="D14038">
        <v>107930530</v>
      </c>
    </row>
    <row r="14039" spans="1:4" x14ac:dyDescent="0.2">
      <c r="A14039" t="s">
        <v>389</v>
      </c>
      <c r="B14039" t="s">
        <v>297</v>
      </c>
      <c r="C14039">
        <v>1959</v>
      </c>
      <c r="D14039">
        <v>115875950</v>
      </c>
    </row>
    <row r="14040" spans="1:4" x14ac:dyDescent="0.2">
      <c r="A14040" t="s">
        <v>389</v>
      </c>
      <c r="B14040" t="s">
        <v>297</v>
      </c>
      <c r="C14040">
        <v>1960</v>
      </c>
      <c r="D14040">
        <v>124151340</v>
      </c>
    </row>
    <row r="14041" spans="1:4" x14ac:dyDescent="0.2">
      <c r="A14041" t="s">
        <v>389</v>
      </c>
      <c r="B14041" t="s">
        <v>297</v>
      </c>
      <c r="C14041">
        <v>1961</v>
      </c>
      <c r="D14041">
        <v>132686720</v>
      </c>
    </row>
    <row r="14042" spans="1:4" x14ac:dyDescent="0.2">
      <c r="A14042" t="s">
        <v>389</v>
      </c>
      <c r="B14042" t="s">
        <v>297</v>
      </c>
      <c r="C14042">
        <v>1962</v>
      </c>
      <c r="D14042">
        <v>141646240</v>
      </c>
    </row>
    <row r="14043" spans="1:4" x14ac:dyDescent="0.2">
      <c r="A14043" t="s">
        <v>389</v>
      </c>
      <c r="B14043" t="s">
        <v>297</v>
      </c>
      <c r="C14043">
        <v>1963</v>
      </c>
      <c r="D14043">
        <v>151252690</v>
      </c>
    </row>
    <row r="14044" spans="1:4" x14ac:dyDescent="0.2">
      <c r="A14044" t="s">
        <v>389</v>
      </c>
      <c r="B14044" t="s">
        <v>297</v>
      </c>
      <c r="C14044">
        <v>1964</v>
      </c>
      <c r="D14044">
        <v>161466820</v>
      </c>
    </row>
    <row r="14045" spans="1:4" x14ac:dyDescent="0.2">
      <c r="A14045" t="s">
        <v>389</v>
      </c>
      <c r="B14045" t="s">
        <v>297</v>
      </c>
      <c r="C14045">
        <v>1965</v>
      </c>
      <c r="D14045">
        <v>172302530</v>
      </c>
    </row>
    <row r="14046" spans="1:4" x14ac:dyDescent="0.2">
      <c r="A14046" t="s">
        <v>389</v>
      </c>
      <c r="B14046" t="s">
        <v>297</v>
      </c>
      <c r="C14046">
        <v>1966</v>
      </c>
      <c r="D14046">
        <v>183746930</v>
      </c>
    </row>
    <row r="14047" spans="1:4" x14ac:dyDescent="0.2">
      <c r="A14047" t="s">
        <v>389</v>
      </c>
      <c r="B14047" t="s">
        <v>297</v>
      </c>
      <c r="C14047">
        <v>1967</v>
      </c>
      <c r="D14047">
        <v>195713780</v>
      </c>
    </row>
    <row r="14048" spans="1:4" x14ac:dyDescent="0.2">
      <c r="A14048" t="s">
        <v>389</v>
      </c>
      <c r="B14048" t="s">
        <v>297</v>
      </c>
      <c r="C14048">
        <v>1968</v>
      </c>
      <c r="D14048">
        <v>208016000</v>
      </c>
    </row>
    <row r="14049" spans="1:4" x14ac:dyDescent="0.2">
      <c r="A14049" t="s">
        <v>389</v>
      </c>
      <c r="B14049" t="s">
        <v>297</v>
      </c>
      <c r="C14049">
        <v>1969</v>
      </c>
      <c r="D14049">
        <v>220826960</v>
      </c>
    </row>
    <row r="14050" spans="1:4" x14ac:dyDescent="0.2">
      <c r="A14050" t="s">
        <v>389</v>
      </c>
      <c r="B14050" t="s">
        <v>297</v>
      </c>
      <c r="C14050">
        <v>1970</v>
      </c>
      <c r="D14050">
        <v>234308600</v>
      </c>
    </row>
    <row r="14051" spans="1:4" x14ac:dyDescent="0.2">
      <c r="A14051" t="s">
        <v>389</v>
      </c>
      <c r="B14051" t="s">
        <v>297</v>
      </c>
      <c r="C14051">
        <v>1971</v>
      </c>
      <c r="D14051">
        <v>248614690</v>
      </c>
    </row>
    <row r="14052" spans="1:4" x14ac:dyDescent="0.2">
      <c r="A14052" t="s">
        <v>389</v>
      </c>
      <c r="B14052" t="s">
        <v>297</v>
      </c>
      <c r="C14052">
        <v>1972</v>
      </c>
      <c r="D14052">
        <v>263665540</v>
      </c>
    </row>
    <row r="14053" spans="1:4" x14ac:dyDescent="0.2">
      <c r="A14053" t="s">
        <v>389</v>
      </c>
      <c r="B14053" t="s">
        <v>297</v>
      </c>
      <c r="C14053">
        <v>1973</v>
      </c>
      <c r="D14053">
        <v>279352320</v>
      </c>
    </row>
    <row r="14054" spans="1:4" x14ac:dyDescent="0.2">
      <c r="A14054" t="s">
        <v>389</v>
      </c>
      <c r="B14054" t="s">
        <v>297</v>
      </c>
      <c r="C14054">
        <v>1974</v>
      </c>
      <c r="D14054">
        <v>295636400</v>
      </c>
    </row>
    <row r="14055" spans="1:4" x14ac:dyDescent="0.2">
      <c r="A14055" t="s">
        <v>389</v>
      </c>
      <c r="B14055" t="s">
        <v>297</v>
      </c>
      <c r="C14055">
        <v>1975</v>
      </c>
      <c r="D14055">
        <v>312751550</v>
      </c>
    </row>
    <row r="14056" spans="1:4" x14ac:dyDescent="0.2">
      <c r="A14056" t="s">
        <v>389</v>
      </c>
      <c r="B14056" t="s">
        <v>297</v>
      </c>
      <c r="C14056">
        <v>1976</v>
      </c>
      <c r="D14056">
        <v>330510270</v>
      </c>
    </row>
    <row r="14057" spans="1:4" x14ac:dyDescent="0.2">
      <c r="A14057" t="s">
        <v>389</v>
      </c>
      <c r="B14057" t="s">
        <v>297</v>
      </c>
      <c r="C14057">
        <v>1977</v>
      </c>
      <c r="D14057">
        <v>348859600</v>
      </c>
    </row>
    <row r="14058" spans="1:4" x14ac:dyDescent="0.2">
      <c r="A14058" t="s">
        <v>389</v>
      </c>
      <c r="B14058" t="s">
        <v>297</v>
      </c>
      <c r="C14058">
        <v>1978</v>
      </c>
      <c r="D14058">
        <v>367826750</v>
      </c>
    </row>
    <row r="14059" spans="1:4" x14ac:dyDescent="0.2">
      <c r="A14059" t="s">
        <v>389</v>
      </c>
      <c r="B14059" t="s">
        <v>297</v>
      </c>
      <c r="C14059">
        <v>1979</v>
      </c>
      <c r="D14059">
        <v>386933220</v>
      </c>
    </row>
    <row r="14060" spans="1:4" x14ac:dyDescent="0.2">
      <c r="A14060" t="s">
        <v>389</v>
      </c>
      <c r="B14060" t="s">
        <v>297</v>
      </c>
      <c r="C14060">
        <v>1980</v>
      </c>
      <c r="D14060">
        <v>406780500</v>
      </c>
    </row>
    <row r="14061" spans="1:4" x14ac:dyDescent="0.2">
      <c r="A14061" t="s">
        <v>389</v>
      </c>
      <c r="B14061" t="s">
        <v>297</v>
      </c>
      <c r="C14061">
        <v>1981</v>
      </c>
      <c r="D14061">
        <v>426238900</v>
      </c>
    </row>
    <row r="14062" spans="1:4" x14ac:dyDescent="0.2">
      <c r="A14062" t="s">
        <v>389</v>
      </c>
      <c r="B14062" t="s">
        <v>297</v>
      </c>
      <c r="C14062">
        <v>1982</v>
      </c>
      <c r="D14062">
        <v>446056000</v>
      </c>
    </row>
    <row r="14063" spans="1:4" x14ac:dyDescent="0.2">
      <c r="A14063" t="s">
        <v>389</v>
      </c>
      <c r="B14063" t="s">
        <v>297</v>
      </c>
      <c r="C14063">
        <v>1983</v>
      </c>
      <c r="D14063">
        <v>466143740</v>
      </c>
    </row>
    <row r="14064" spans="1:4" x14ac:dyDescent="0.2">
      <c r="A14064" t="s">
        <v>389</v>
      </c>
      <c r="B14064" t="s">
        <v>297</v>
      </c>
      <c r="C14064">
        <v>1984</v>
      </c>
      <c r="D14064">
        <v>486396900</v>
      </c>
    </row>
    <row r="14065" spans="1:4" x14ac:dyDescent="0.2">
      <c r="A14065" t="s">
        <v>389</v>
      </c>
      <c r="B14065" t="s">
        <v>297</v>
      </c>
      <c r="C14065">
        <v>1985</v>
      </c>
      <c r="D14065">
        <v>508233730</v>
      </c>
    </row>
    <row r="14066" spans="1:4" x14ac:dyDescent="0.2">
      <c r="A14066" t="s">
        <v>389</v>
      </c>
      <c r="B14066" t="s">
        <v>297</v>
      </c>
      <c r="C14066">
        <v>1986</v>
      </c>
      <c r="D14066">
        <v>530057500</v>
      </c>
    </row>
    <row r="14067" spans="1:4" x14ac:dyDescent="0.2">
      <c r="A14067" t="s">
        <v>389</v>
      </c>
      <c r="B14067" t="s">
        <v>297</v>
      </c>
      <c r="C14067">
        <v>1987</v>
      </c>
      <c r="D14067">
        <v>551275100</v>
      </c>
    </row>
    <row r="14068" spans="1:4" x14ac:dyDescent="0.2">
      <c r="A14068" t="s">
        <v>389</v>
      </c>
      <c r="B14068" t="s">
        <v>297</v>
      </c>
      <c r="C14068">
        <v>1988</v>
      </c>
      <c r="D14068">
        <v>572626800</v>
      </c>
    </row>
    <row r="14069" spans="1:4" x14ac:dyDescent="0.2">
      <c r="A14069" t="s">
        <v>389</v>
      </c>
      <c r="B14069" t="s">
        <v>297</v>
      </c>
      <c r="C14069">
        <v>1989</v>
      </c>
      <c r="D14069">
        <v>593356540</v>
      </c>
    </row>
    <row r="14070" spans="1:4" x14ac:dyDescent="0.2">
      <c r="A14070" t="s">
        <v>389</v>
      </c>
      <c r="B14070" t="s">
        <v>297</v>
      </c>
      <c r="C14070">
        <v>1990</v>
      </c>
      <c r="D14070">
        <v>612560600</v>
      </c>
    </row>
    <row r="14071" spans="1:4" x14ac:dyDescent="0.2">
      <c r="A14071" t="s">
        <v>389</v>
      </c>
      <c r="B14071" t="s">
        <v>297</v>
      </c>
      <c r="C14071">
        <v>1991</v>
      </c>
      <c r="D14071">
        <v>628458050</v>
      </c>
    </row>
    <row r="14072" spans="1:4" x14ac:dyDescent="0.2">
      <c r="A14072" t="s">
        <v>389</v>
      </c>
      <c r="B14072" t="s">
        <v>297</v>
      </c>
      <c r="C14072">
        <v>1992</v>
      </c>
      <c r="D14072">
        <v>639499700</v>
      </c>
    </row>
    <row r="14073" spans="1:4" x14ac:dyDescent="0.2">
      <c r="A14073" t="s">
        <v>389</v>
      </c>
      <c r="B14073" t="s">
        <v>297</v>
      </c>
      <c r="C14073">
        <v>1993</v>
      </c>
      <c r="D14073">
        <v>647967900</v>
      </c>
    </row>
    <row r="14074" spans="1:4" x14ac:dyDescent="0.2">
      <c r="A14074" t="s">
        <v>389</v>
      </c>
      <c r="B14074" t="s">
        <v>297</v>
      </c>
      <c r="C14074">
        <v>1994</v>
      </c>
      <c r="D14074">
        <v>654112400</v>
      </c>
    </row>
    <row r="14075" spans="1:4" x14ac:dyDescent="0.2">
      <c r="A14075" t="s">
        <v>389</v>
      </c>
      <c r="B14075" t="s">
        <v>297</v>
      </c>
      <c r="C14075">
        <v>1995</v>
      </c>
      <c r="D14075">
        <v>658619300</v>
      </c>
    </row>
    <row r="14076" spans="1:4" x14ac:dyDescent="0.2">
      <c r="A14076" t="s">
        <v>389</v>
      </c>
      <c r="B14076" t="s">
        <v>297</v>
      </c>
      <c r="C14076">
        <v>1996</v>
      </c>
      <c r="D14076">
        <v>664271200</v>
      </c>
    </row>
    <row r="14077" spans="1:4" x14ac:dyDescent="0.2">
      <c r="A14077" t="s">
        <v>389</v>
      </c>
      <c r="B14077" t="s">
        <v>297</v>
      </c>
      <c r="C14077">
        <v>1997</v>
      </c>
      <c r="D14077">
        <v>669831940</v>
      </c>
    </row>
    <row r="14078" spans="1:4" x14ac:dyDescent="0.2">
      <c r="A14078" t="s">
        <v>389</v>
      </c>
      <c r="B14078" t="s">
        <v>297</v>
      </c>
      <c r="C14078">
        <v>1998</v>
      </c>
      <c r="D14078">
        <v>675732900</v>
      </c>
    </row>
    <row r="14079" spans="1:4" x14ac:dyDescent="0.2">
      <c r="A14079" t="s">
        <v>389</v>
      </c>
      <c r="B14079" t="s">
        <v>297</v>
      </c>
      <c r="C14079">
        <v>1999</v>
      </c>
      <c r="D14079">
        <v>680375360</v>
      </c>
    </row>
    <row r="14080" spans="1:4" x14ac:dyDescent="0.2">
      <c r="A14080" t="s">
        <v>389</v>
      </c>
      <c r="B14080" t="s">
        <v>297</v>
      </c>
      <c r="C14080">
        <v>2000</v>
      </c>
      <c r="D14080">
        <v>684950600</v>
      </c>
    </row>
    <row r="14081" spans="1:4" x14ac:dyDescent="0.2">
      <c r="A14081" t="s">
        <v>389</v>
      </c>
      <c r="B14081" t="s">
        <v>297</v>
      </c>
      <c r="C14081">
        <v>2001</v>
      </c>
      <c r="D14081">
        <v>688807360</v>
      </c>
    </row>
    <row r="14082" spans="1:4" x14ac:dyDescent="0.2">
      <c r="A14082" t="s">
        <v>389</v>
      </c>
      <c r="B14082" t="s">
        <v>297</v>
      </c>
      <c r="C14082">
        <v>2002</v>
      </c>
      <c r="D14082">
        <v>693724600</v>
      </c>
    </row>
    <row r="14083" spans="1:4" x14ac:dyDescent="0.2">
      <c r="A14083" t="s">
        <v>389</v>
      </c>
      <c r="B14083" t="s">
        <v>297</v>
      </c>
      <c r="C14083">
        <v>2003</v>
      </c>
      <c r="D14083">
        <v>699100160</v>
      </c>
    </row>
    <row r="14084" spans="1:4" x14ac:dyDescent="0.2">
      <c r="A14084" t="s">
        <v>389</v>
      </c>
      <c r="B14084" t="s">
        <v>297</v>
      </c>
      <c r="C14084">
        <v>2004</v>
      </c>
      <c r="D14084">
        <v>704908300</v>
      </c>
    </row>
    <row r="14085" spans="1:4" x14ac:dyDescent="0.2">
      <c r="A14085" t="s">
        <v>389</v>
      </c>
      <c r="B14085" t="s">
        <v>297</v>
      </c>
      <c r="C14085">
        <v>2005</v>
      </c>
      <c r="D14085">
        <v>710427400</v>
      </c>
    </row>
    <row r="14086" spans="1:4" x14ac:dyDescent="0.2">
      <c r="A14086" t="s">
        <v>389</v>
      </c>
      <c r="B14086" t="s">
        <v>297</v>
      </c>
      <c r="C14086">
        <v>2006</v>
      </c>
      <c r="D14086">
        <v>715884600</v>
      </c>
    </row>
    <row r="14087" spans="1:4" x14ac:dyDescent="0.2">
      <c r="A14087" t="s">
        <v>389</v>
      </c>
      <c r="B14087" t="s">
        <v>297</v>
      </c>
      <c r="C14087">
        <v>2007</v>
      </c>
      <c r="D14087">
        <v>722406900</v>
      </c>
    </row>
    <row r="14088" spans="1:4" x14ac:dyDescent="0.2">
      <c r="A14088" t="s">
        <v>389</v>
      </c>
      <c r="B14088" t="s">
        <v>297</v>
      </c>
      <c r="C14088">
        <v>2008</v>
      </c>
      <c r="D14088">
        <v>729887800</v>
      </c>
    </row>
    <row r="14089" spans="1:4" x14ac:dyDescent="0.2">
      <c r="A14089" t="s">
        <v>389</v>
      </c>
      <c r="B14089" t="s">
        <v>297</v>
      </c>
      <c r="C14089">
        <v>2009</v>
      </c>
      <c r="D14089">
        <v>736597060</v>
      </c>
    </row>
    <row r="14090" spans="1:4" x14ac:dyDescent="0.2">
      <c r="A14090" t="s">
        <v>389</v>
      </c>
      <c r="B14090" t="s">
        <v>297</v>
      </c>
      <c r="C14090">
        <v>2010</v>
      </c>
      <c r="D14090">
        <v>742952770</v>
      </c>
    </row>
    <row r="14091" spans="1:4" x14ac:dyDescent="0.2">
      <c r="A14091" t="s">
        <v>389</v>
      </c>
      <c r="B14091" t="s">
        <v>297</v>
      </c>
      <c r="C14091">
        <v>2011</v>
      </c>
      <c r="D14091">
        <v>750572900</v>
      </c>
    </row>
    <row r="14092" spans="1:4" x14ac:dyDescent="0.2">
      <c r="A14092" t="s">
        <v>389</v>
      </c>
      <c r="B14092" t="s">
        <v>297</v>
      </c>
      <c r="C14092">
        <v>2012</v>
      </c>
      <c r="D14092">
        <v>760659600</v>
      </c>
    </row>
    <row r="14093" spans="1:4" x14ac:dyDescent="0.2">
      <c r="A14093" t="s">
        <v>389</v>
      </c>
      <c r="B14093" t="s">
        <v>297</v>
      </c>
      <c r="C14093">
        <v>2013</v>
      </c>
      <c r="D14093">
        <v>770393400</v>
      </c>
    </row>
    <row r="14094" spans="1:4" x14ac:dyDescent="0.2">
      <c r="A14094" t="s">
        <v>389</v>
      </c>
      <c r="B14094" t="s">
        <v>297</v>
      </c>
      <c r="C14094">
        <v>2014</v>
      </c>
      <c r="D14094">
        <v>780629800</v>
      </c>
    </row>
    <row r="14095" spans="1:4" x14ac:dyDescent="0.2">
      <c r="A14095" t="s">
        <v>389</v>
      </c>
      <c r="B14095" t="s">
        <v>297</v>
      </c>
      <c r="C14095">
        <v>2015</v>
      </c>
      <c r="D14095">
        <v>790894600</v>
      </c>
    </row>
    <row r="14096" spans="1:4" x14ac:dyDescent="0.2">
      <c r="A14096" t="s">
        <v>389</v>
      </c>
      <c r="B14096" t="s">
        <v>297</v>
      </c>
      <c r="C14096">
        <v>2016</v>
      </c>
      <c r="D14096">
        <v>800516300</v>
      </c>
    </row>
    <row r="14097" spans="1:4" x14ac:dyDescent="0.2">
      <c r="A14097" t="s">
        <v>389</v>
      </c>
      <c r="B14097" t="s">
        <v>297</v>
      </c>
      <c r="C14097">
        <v>2017</v>
      </c>
      <c r="D14097">
        <v>809880400</v>
      </c>
    </row>
    <row r="14098" spans="1:4" x14ac:dyDescent="0.2">
      <c r="A14098" t="s">
        <v>389</v>
      </c>
      <c r="B14098" t="s">
        <v>297</v>
      </c>
      <c r="C14098">
        <v>2018</v>
      </c>
      <c r="D14098">
        <v>821055300</v>
      </c>
    </row>
    <row r="14099" spans="1:4" x14ac:dyDescent="0.2">
      <c r="A14099" t="s">
        <v>389</v>
      </c>
      <c r="B14099" t="s">
        <v>297</v>
      </c>
      <c r="C14099">
        <v>2019</v>
      </c>
      <c r="D14099">
        <v>830101950</v>
      </c>
    </row>
    <row r="14100" spans="1:4" x14ac:dyDescent="0.2">
      <c r="A14100" t="s">
        <v>389</v>
      </c>
      <c r="B14100" t="s">
        <v>297</v>
      </c>
      <c r="C14100">
        <v>2020</v>
      </c>
      <c r="D14100">
        <v>838450400</v>
      </c>
    </row>
    <row r="14101" spans="1:4" x14ac:dyDescent="0.2">
      <c r="A14101" t="s">
        <v>389</v>
      </c>
      <c r="B14101" t="s">
        <v>297</v>
      </c>
      <c r="C14101">
        <v>2021</v>
      </c>
      <c r="D14101">
        <v>848788740</v>
      </c>
    </row>
    <row r="14102" spans="1:4" x14ac:dyDescent="0.2">
      <c r="A14102" t="s">
        <v>389</v>
      </c>
      <c r="B14102" t="s">
        <v>297</v>
      </c>
      <c r="C14102">
        <v>2022</v>
      </c>
      <c r="D14102">
        <v>860301630</v>
      </c>
    </row>
    <row r="14103" spans="1:4" x14ac:dyDescent="0.2">
      <c r="A14103" t="s">
        <v>389</v>
      </c>
      <c r="B14103" t="s">
        <v>297</v>
      </c>
      <c r="C14103">
        <v>2023</v>
      </c>
      <c r="D14103">
        <v>871446100</v>
      </c>
    </row>
    <row r="14104" spans="1:4" x14ac:dyDescent="0.2">
      <c r="A14104" t="s">
        <v>389</v>
      </c>
      <c r="B14104" t="s">
        <v>297</v>
      </c>
      <c r="C14104">
        <v>2024</v>
      </c>
      <c r="D14104">
        <v>883216200</v>
      </c>
    </row>
    <row r="14105" spans="1:4" x14ac:dyDescent="0.2">
      <c r="A14105" t="s">
        <v>446</v>
      </c>
      <c r="B14105" t="s">
        <v>269</v>
      </c>
      <c r="C14105">
        <v>1955</v>
      </c>
      <c r="D14105">
        <v>25648</v>
      </c>
    </row>
    <row r="14106" spans="1:4" x14ac:dyDescent="0.2">
      <c r="A14106" t="s">
        <v>446</v>
      </c>
      <c r="B14106" t="s">
        <v>269</v>
      </c>
      <c r="C14106">
        <v>1956</v>
      </c>
      <c r="D14106">
        <v>84272</v>
      </c>
    </row>
    <row r="14107" spans="1:4" x14ac:dyDescent="0.2">
      <c r="A14107" t="s">
        <v>446</v>
      </c>
      <c r="B14107" t="s">
        <v>269</v>
      </c>
      <c r="C14107">
        <v>1957</v>
      </c>
      <c r="D14107">
        <v>142896</v>
      </c>
    </row>
    <row r="14108" spans="1:4" x14ac:dyDescent="0.2">
      <c r="A14108" t="s">
        <v>446</v>
      </c>
      <c r="B14108" t="s">
        <v>269</v>
      </c>
      <c r="C14108">
        <v>1958</v>
      </c>
      <c r="D14108">
        <v>216176</v>
      </c>
    </row>
    <row r="14109" spans="1:4" x14ac:dyDescent="0.2">
      <c r="A14109" t="s">
        <v>446</v>
      </c>
      <c r="B14109" t="s">
        <v>269</v>
      </c>
      <c r="C14109">
        <v>1959</v>
      </c>
      <c r="D14109">
        <v>293120</v>
      </c>
    </row>
    <row r="14110" spans="1:4" x14ac:dyDescent="0.2">
      <c r="A14110" t="s">
        <v>446</v>
      </c>
      <c r="B14110" t="s">
        <v>269</v>
      </c>
      <c r="C14110">
        <v>1960</v>
      </c>
      <c r="D14110">
        <v>373728</v>
      </c>
    </row>
    <row r="14111" spans="1:4" x14ac:dyDescent="0.2">
      <c r="A14111" t="s">
        <v>446</v>
      </c>
      <c r="B14111" t="s">
        <v>269</v>
      </c>
      <c r="C14111">
        <v>1961</v>
      </c>
      <c r="D14111">
        <v>487312</v>
      </c>
    </row>
    <row r="14112" spans="1:4" x14ac:dyDescent="0.2">
      <c r="A14112" t="s">
        <v>446</v>
      </c>
      <c r="B14112" t="s">
        <v>269</v>
      </c>
      <c r="C14112">
        <v>1962</v>
      </c>
      <c r="D14112">
        <v>619216</v>
      </c>
    </row>
    <row r="14113" spans="1:4" x14ac:dyDescent="0.2">
      <c r="A14113" t="s">
        <v>446</v>
      </c>
      <c r="B14113" t="s">
        <v>269</v>
      </c>
      <c r="C14113">
        <v>1963</v>
      </c>
      <c r="D14113">
        <v>765776</v>
      </c>
    </row>
    <row r="14114" spans="1:4" x14ac:dyDescent="0.2">
      <c r="A14114" t="s">
        <v>446</v>
      </c>
      <c r="B14114" t="s">
        <v>269</v>
      </c>
      <c r="C14114">
        <v>1964</v>
      </c>
      <c r="D14114">
        <v>937984</v>
      </c>
    </row>
    <row r="14115" spans="1:4" x14ac:dyDescent="0.2">
      <c r="A14115" t="s">
        <v>446</v>
      </c>
      <c r="B14115" t="s">
        <v>269</v>
      </c>
      <c r="C14115">
        <v>1965</v>
      </c>
      <c r="D14115">
        <v>1117520</v>
      </c>
    </row>
    <row r="14116" spans="1:4" x14ac:dyDescent="0.2">
      <c r="A14116" t="s">
        <v>446</v>
      </c>
      <c r="B14116" t="s">
        <v>269</v>
      </c>
      <c r="C14116">
        <v>1966</v>
      </c>
      <c r="D14116">
        <v>1352016</v>
      </c>
    </row>
    <row r="14117" spans="1:4" x14ac:dyDescent="0.2">
      <c r="A14117" t="s">
        <v>446</v>
      </c>
      <c r="B14117" t="s">
        <v>269</v>
      </c>
      <c r="C14117">
        <v>1967</v>
      </c>
      <c r="D14117">
        <v>1670784</v>
      </c>
    </row>
    <row r="14118" spans="1:4" x14ac:dyDescent="0.2">
      <c r="A14118" t="s">
        <v>446</v>
      </c>
      <c r="B14118" t="s">
        <v>269</v>
      </c>
      <c r="C14118">
        <v>1968</v>
      </c>
      <c r="D14118">
        <v>1839328</v>
      </c>
    </row>
    <row r="14119" spans="1:4" x14ac:dyDescent="0.2">
      <c r="A14119" t="s">
        <v>446</v>
      </c>
      <c r="B14119" t="s">
        <v>269</v>
      </c>
      <c r="C14119">
        <v>1969</v>
      </c>
      <c r="D14119">
        <v>2158096</v>
      </c>
    </row>
    <row r="14120" spans="1:4" x14ac:dyDescent="0.2">
      <c r="A14120" t="s">
        <v>446</v>
      </c>
      <c r="B14120" t="s">
        <v>269</v>
      </c>
      <c r="C14120">
        <v>1970</v>
      </c>
      <c r="D14120">
        <v>2729680</v>
      </c>
    </row>
    <row r="14121" spans="1:4" x14ac:dyDescent="0.2">
      <c r="A14121" t="s">
        <v>446</v>
      </c>
      <c r="B14121" t="s">
        <v>269</v>
      </c>
      <c r="C14121">
        <v>1971</v>
      </c>
      <c r="D14121">
        <v>3151040</v>
      </c>
    </row>
    <row r="14122" spans="1:4" x14ac:dyDescent="0.2">
      <c r="A14122" t="s">
        <v>446</v>
      </c>
      <c r="B14122" t="s">
        <v>269</v>
      </c>
      <c r="C14122">
        <v>1972</v>
      </c>
      <c r="D14122">
        <v>3638352</v>
      </c>
    </row>
    <row r="14123" spans="1:4" x14ac:dyDescent="0.2">
      <c r="A14123" t="s">
        <v>446</v>
      </c>
      <c r="B14123" t="s">
        <v>269</v>
      </c>
      <c r="C14123">
        <v>1973</v>
      </c>
      <c r="D14123">
        <v>4154976</v>
      </c>
    </row>
    <row r="14124" spans="1:4" x14ac:dyDescent="0.2">
      <c r="A14124" t="s">
        <v>446</v>
      </c>
      <c r="B14124" t="s">
        <v>269</v>
      </c>
      <c r="C14124">
        <v>1974</v>
      </c>
      <c r="D14124">
        <v>4448096</v>
      </c>
    </row>
    <row r="14125" spans="1:4" x14ac:dyDescent="0.2">
      <c r="A14125" t="s">
        <v>446</v>
      </c>
      <c r="B14125" t="s">
        <v>269</v>
      </c>
      <c r="C14125">
        <v>1975</v>
      </c>
      <c r="D14125">
        <v>4700912</v>
      </c>
    </row>
    <row r="14126" spans="1:4" x14ac:dyDescent="0.2">
      <c r="A14126" t="s">
        <v>446</v>
      </c>
      <c r="B14126" t="s">
        <v>269</v>
      </c>
      <c r="C14126">
        <v>1976</v>
      </c>
      <c r="D14126">
        <v>4924416</v>
      </c>
    </row>
    <row r="14127" spans="1:4" x14ac:dyDescent="0.2">
      <c r="A14127" t="s">
        <v>446</v>
      </c>
      <c r="B14127" t="s">
        <v>269</v>
      </c>
      <c r="C14127">
        <v>1977</v>
      </c>
      <c r="D14127">
        <v>5155248</v>
      </c>
    </row>
    <row r="14128" spans="1:4" x14ac:dyDescent="0.2">
      <c r="A14128" t="s">
        <v>446</v>
      </c>
      <c r="B14128" t="s">
        <v>269</v>
      </c>
      <c r="C14128">
        <v>1978</v>
      </c>
      <c r="D14128">
        <v>5386080</v>
      </c>
    </row>
    <row r="14129" spans="1:4" x14ac:dyDescent="0.2">
      <c r="A14129" t="s">
        <v>446</v>
      </c>
      <c r="B14129" t="s">
        <v>269</v>
      </c>
      <c r="C14129">
        <v>1979</v>
      </c>
      <c r="D14129">
        <v>5609584</v>
      </c>
    </row>
    <row r="14130" spans="1:4" x14ac:dyDescent="0.2">
      <c r="A14130" t="s">
        <v>446</v>
      </c>
      <c r="B14130" t="s">
        <v>269</v>
      </c>
      <c r="C14130">
        <v>1980</v>
      </c>
      <c r="D14130">
        <v>5796448</v>
      </c>
    </row>
    <row r="14131" spans="1:4" x14ac:dyDescent="0.2">
      <c r="A14131" t="s">
        <v>446</v>
      </c>
      <c r="B14131" t="s">
        <v>269</v>
      </c>
      <c r="C14131">
        <v>1981</v>
      </c>
      <c r="D14131">
        <v>5946672</v>
      </c>
    </row>
    <row r="14132" spans="1:4" x14ac:dyDescent="0.2">
      <c r="A14132" t="s">
        <v>446</v>
      </c>
      <c r="B14132" t="s">
        <v>269</v>
      </c>
      <c r="C14132">
        <v>1982</v>
      </c>
      <c r="D14132">
        <v>6104224</v>
      </c>
    </row>
    <row r="14133" spans="1:4" x14ac:dyDescent="0.2">
      <c r="A14133" t="s">
        <v>446</v>
      </c>
      <c r="B14133" t="s">
        <v>269</v>
      </c>
      <c r="C14133">
        <v>1983</v>
      </c>
      <c r="D14133">
        <v>6283760</v>
      </c>
    </row>
    <row r="14134" spans="1:4" x14ac:dyDescent="0.2">
      <c r="A14134" t="s">
        <v>446</v>
      </c>
      <c r="B14134" t="s">
        <v>269</v>
      </c>
      <c r="C14134">
        <v>1984</v>
      </c>
      <c r="D14134">
        <v>6466960</v>
      </c>
    </row>
    <row r="14135" spans="1:4" x14ac:dyDescent="0.2">
      <c r="A14135" t="s">
        <v>446</v>
      </c>
      <c r="B14135" t="s">
        <v>269</v>
      </c>
      <c r="C14135">
        <v>1985</v>
      </c>
      <c r="D14135">
        <v>6672144</v>
      </c>
    </row>
    <row r="14136" spans="1:4" x14ac:dyDescent="0.2">
      <c r="A14136" t="s">
        <v>446</v>
      </c>
      <c r="B14136" t="s">
        <v>269</v>
      </c>
      <c r="C14136">
        <v>1986</v>
      </c>
      <c r="D14136">
        <v>6880992</v>
      </c>
    </row>
    <row r="14137" spans="1:4" x14ac:dyDescent="0.2">
      <c r="A14137" t="s">
        <v>446</v>
      </c>
      <c r="B14137" t="s">
        <v>269</v>
      </c>
      <c r="C14137">
        <v>1987</v>
      </c>
      <c r="D14137">
        <v>7093504</v>
      </c>
    </row>
    <row r="14138" spans="1:4" x14ac:dyDescent="0.2">
      <c r="A14138" t="s">
        <v>446</v>
      </c>
      <c r="B14138" t="s">
        <v>269</v>
      </c>
      <c r="C14138">
        <v>1988</v>
      </c>
      <c r="D14138">
        <v>7306016</v>
      </c>
    </row>
    <row r="14139" spans="1:4" x14ac:dyDescent="0.2">
      <c r="A14139" t="s">
        <v>446</v>
      </c>
      <c r="B14139" t="s">
        <v>269</v>
      </c>
      <c r="C14139">
        <v>1989</v>
      </c>
      <c r="D14139">
        <v>7536848</v>
      </c>
    </row>
    <row r="14140" spans="1:4" x14ac:dyDescent="0.2">
      <c r="A14140" t="s">
        <v>446</v>
      </c>
      <c r="B14140" t="s">
        <v>269</v>
      </c>
      <c r="C14140">
        <v>1990</v>
      </c>
      <c r="D14140">
        <v>8049808</v>
      </c>
    </row>
    <row r="14141" spans="1:4" x14ac:dyDescent="0.2">
      <c r="A14141" t="s">
        <v>446</v>
      </c>
      <c r="B14141" t="s">
        <v>269</v>
      </c>
      <c r="C14141">
        <v>1991</v>
      </c>
      <c r="D14141">
        <v>8595744</v>
      </c>
    </row>
    <row r="14142" spans="1:4" x14ac:dyDescent="0.2">
      <c r="A14142" t="s">
        <v>446</v>
      </c>
      <c r="B14142" t="s">
        <v>269</v>
      </c>
      <c r="C14142">
        <v>1992</v>
      </c>
      <c r="D14142">
        <v>9188494</v>
      </c>
    </row>
    <row r="14143" spans="1:4" x14ac:dyDescent="0.2">
      <c r="A14143" t="s">
        <v>446</v>
      </c>
      <c r="B14143" t="s">
        <v>269</v>
      </c>
      <c r="C14143">
        <v>1993</v>
      </c>
      <c r="D14143">
        <v>9795919</v>
      </c>
    </row>
    <row r="14144" spans="1:4" x14ac:dyDescent="0.2">
      <c r="A14144" t="s">
        <v>446</v>
      </c>
      <c r="B14144" t="s">
        <v>269</v>
      </c>
      <c r="C14144">
        <v>1994</v>
      </c>
      <c r="D14144">
        <v>10426519</v>
      </c>
    </row>
    <row r="14145" spans="1:4" x14ac:dyDescent="0.2">
      <c r="A14145" t="s">
        <v>446</v>
      </c>
      <c r="B14145" t="s">
        <v>269</v>
      </c>
      <c r="C14145">
        <v>1995</v>
      </c>
      <c r="D14145">
        <v>11097399</v>
      </c>
    </row>
    <row r="14146" spans="1:4" x14ac:dyDescent="0.2">
      <c r="A14146" t="s">
        <v>446</v>
      </c>
      <c r="B14146" t="s">
        <v>269</v>
      </c>
      <c r="C14146">
        <v>1996</v>
      </c>
      <c r="D14146">
        <v>11850777</v>
      </c>
    </row>
    <row r="14147" spans="1:4" x14ac:dyDescent="0.2">
      <c r="A14147" t="s">
        <v>446</v>
      </c>
      <c r="B14147" t="s">
        <v>269</v>
      </c>
      <c r="C14147">
        <v>1997</v>
      </c>
      <c r="D14147">
        <v>12643186</v>
      </c>
    </row>
    <row r="14148" spans="1:4" x14ac:dyDescent="0.2">
      <c r="A14148" t="s">
        <v>446</v>
      </c>
      <c r="B14148" t="s">
        <v>269</v>
      </c>
      <c r="C14148">
        <v>1998</v>
      </c>
      <c r="D14148">
        <v>13463254</v>
      </c>
    </row>
    <row r="14149" spans="1:4" x14ac:dyDescent="0.2">
      <c r="A14149" t="s">
        <v>446</v>
      </c>
      <c r="B14149" t="s">
        <v>269</v>
      </c>
      <c r="C14149">
        <v>1999</v>
      </c>
      <c r="D14149">
        <v>14308934</v>
      </c>
    </row>
    <row r="14150" spans="1:4" x14ac:dyDescent="0.2">
      <c r="A14150" t="s">
        <v>446</v>
      </c>
      <c r="B14150" t="s">
        <v>269</v>
      </c>
      <c r="C14150">
        <v>2000</v>
      </c>
      <c r="D14150">
        <v>15269334</v>
      </c>
    </row>
    <row r="14151" spans="1:4" x14ac:dyDescent="0.2">
      <c r="A14151" t="s">
        <v>446</v>
      </c>
      <c r="B14151" t="s">
        <v>269</v>
      </c>
      <c r="C14151">
        <v>2001</v>
      </c>
      <c r="D14151">
        <v>16328503</v>
      </c>
    </row>
    <row r="14152" spans="1:4" x14ac:dyDescent="0.2">
      <c r="A14152" t="s">
        <v>446</v>
      </c>
      <c r="B14152" t="s">
        <v>269</v>
      </c>
      <c r="C14152">
        <v>2002</v>
      </c>
      <c r="D14152">
        <v>17494272</v>
      </c>
    </row>
    <row r="14153" spans="1:4" x14ac:dyDescent="0.2">
      <c r="A14153" t="s">
        <v>446</v>
      </c>
      <c r="B14153" t="s">
        <v>269</v>
      </c>
      <c r="C14153">
        <v>2003</v>
      </c>
      <c r="D14153">
        <v>18715236</v>
      </c>
    </row>
    <row r="14154" spans="1:4" x14ac:dyDescent="0.2">
      <c r="A14154" t="s">
        <v>446</v>
      </c>
      <c r="B14154" t="s">
        <v>269</v>
      </c>
      <c r="C14154">
        <v>2004</v>
      </c>
      <c r="D14154">
        <v>19997720</v>
      </c>
    </row>
    <row r="14155" spans="1:4" x14ac:dyDescent="0.2">
      <c r="A14155" t="s">
        <v>446</v>
      </c>
      <c r="B14155" t="s">
        <v>269</v>
      </c>
      <c r="C14155">
        <v>2005</v>
      </c>
      <c r="D14155">
        <v>21334732</v>
      </c>
    </row>
    <row r="14156" spans="1:4" x14ac:dyDescent="0.2">
      <c r="A14156" t="s">
        <v>446</v>
      </c>
      <c r="B14156" t="s">
        <v>269</v>
      </c>
      <c r="C14156">
        <v>2006</v>
      </c>
      <c r="D14156">
        <v>23092066</v>
      </c>
    </row>
    <row r="14157" spans="1:4" x14ac:dyDescent="0.2">
      <c r="A14157" t="s">
        <v>446</v>
      </c>
      <c r="B14157" t="s">
        <v>269</v>
      </c>
      <c r="C14157">
        <v>2007</v>
      </c>
      <c r="D14157">
        <v>24927790</v>
      </c>
    </row>
    <row r="14158" spans="1:4" x14ac:dyDescent="0.2">
      <c r="A14158" t="s">
        <v>446</v>
      </c>
      <c r="B14158" t="s">
        <v>269</v>
      </c>
      <c r="C14158">
        <v>2008</v>
      </c>
      <c r="D14158">
        <v>27059132</v>
      </c>
    </row>
    <row r="14159" spans="1:4" x14ac:dyDescent="0.2">
      <c r="A14159" t="s">
        <v>446</v>
      </c>
      <c r="B14159" t="s">
        <v>269</v>
      </c>
      <c r="C14159">
        <v>2009</v>
      </c>
      <c r="D14159">
        <v>29726588</v>
      </c>
    </row>
    <row r="14160" spans="1:4" x14ac:dyDescent="0.2">
      <c r="A14160" t="s">
        <v>446</v>
      </c>
      <c r="B14160" t="s">
        <v>269</v>
      </c>
      <c r="C14160">
        <v>2010</v>
      </c>
      <c r="D14160">
        <v>32727436</v>
      </c>
    </row>
    <row r="14161" spans="1:4" x14ac:dyDescent="0.2">
      <c r="A14161" t="s">
        <v>446</v>
      </c>
      <c r="B14161" t="s">
        <v>269</v>
      </c>
      <c r="C14161">
        <v>2011</v>
      </c>
      <c r="D14161">
        <v>35824260</v>
      </c>
    </row>
    <row r="14162" spans="1:4" x14ac:dyDescent="0.2">
      <c r="A14162" t="s">
        <v>446</v>
      </c>
      <c r="B14162" t="s">
        <v>269</v>
      </c>
      <c r="C14162">
        <v>2012</v>
      </c>
      <c r="D14162">
        <v>39152624</v>
      </c>
    </row>
    <row r="14163" spans="1:4" x14ac:dyDescent="0.2">
      <c r="A14163" t="s">
        <v>446</v>
      </c>
      <c r="B14163" t="s">
        <v>269</v>
      </c>
      <c r="C14163">
        <v>2013</v>
      </c>
      <c r="D14163">
        <v>43350936</v>
      </c>
    </row>
    <row r="14164" spans="1:4" x14ac:dyDescent="0.2">
      <c r="A14164" t="s">
        <v>446</v>
      </c>
      <c r="B14164" t="s">
        <v>269</v>
      </c>
      <c r="C14164">
        <v>2014</v>
      </c>
      <c r="D14164">
        <v>47733950</v>
      </c>
    </row>
    <row r="14165" spans="1:4" x14ac:dyDescent="0.2">
      <c r="A14165" t="s">
        <v>446</v>
      </c>
      <c r="B14165" t="s">
        <v>269</v>
      </c>
      <c r="C14165">
        <v>2015</v>
      </c>
      <c r="D14165">
        <v>56918748</v>
      </c>
    </row>
    <row r="14166" spans="1:4" x14ac:dyDescent="0.2">
      <c r="A14166" t="s">
        <v>446</v>
      </c>
      <c r="B14166" t="s">
        <v>269</v>
      </c>
      <c r="C14166">
        <v>2016</v>
      </c>
      <c r="D14166">
        <v>73325270</v>
      </c>
    </row>
    <row r="14167" spans="1:4" x14ac:dyDescent="0.2">
      <c r="A14167" t="s">
        <v>446</v>
      </c>
      <c r="B14167" t="s">
        <v>269</v>
      </c>
      <c r="C14167">
        <v>2017</v>
      </c>
      <c r="D14167">
        <v>92950210</v>
      </c>
    </row>
    <row r="14168" spans="1:4" x14ac:dyDescent="0.2">
      <c r="A14168" t="s">
        <v>446</v>
      </c>
      <c r="B14168" t="s">
        <v>269</v>
      </c>
      <c r="C14168">
        <v>2018</v>
      </c>
      <c r="D14168">
        <v>113431704</v>
      </c>
    </row>
    <row r="14169" spans="1:4" x14ac:dyDescent="0.2">
      <c r="A14169" t="s">
        <v>446</v>
      </c>
      <c r="B14169" t="s">
        <v>269</v>
      </c>
      <c r="C14169">
        <v>2019</v>
      </c>
      <c r="D14169">
        <v>131771576</v>
      </c>
    </row>
    <row r="14170" spans="1:4" x14ac:dyDescent="0.2">
      <c r="A14170" t="s">
        <v>446</v>
      </c>
      <c r="B14170" t="s">
        <v>269</v>
      </c>
      <c r="C14170">
        <v>2020</v>
      </c>
      <c r="D14170">
        <v>150065140</v>
      </c>
    </row>
    <row r="14171" spans="1:4" x14ac:dyDescent="0.2">
      <c r="A14171" t="s">
        <v>446</v>
      </c>
      <c r="B14171" t="s">
        <v>269</v>
      </c>
      <c r="C14171">
        <v>2021</v>
      </c>
      <c r="D14171">
        <v>171901780</v>
      </c>
    </row>
    <row r="14172" spans="1:4" x14ac:dyDescent="0.2">
      <c r="A14172" t="s">
        <v>446</v>
      </c>
      <c r="B14172" t="s">
        <v>269</v>
      </c>
      <c r="C14172">
        <v>2022</v>
      </c>
      <c r="D14172">
        <v>194450560</v>
      </c>
    </row>
    <row r="14173" spans="1:4" x14ac:dyDescent="0.2">
      <c r="A14173" t="s">
        <v>446</v>
      </c>
      <c r="B14173" t="s">
        <v>269</v>
      </c>
      <c r="C14173">
        <v>2023</v>
      </c>
      <c r="D14173">
        <v>218607620</v>
      </c>
    </row>
    <row r="14174" spans="1:4" x14ac:dyDescent="0.2">
      <c r="A14174" t="s">
        <v>446</v>
      </c>
      <c r="B14174" t="s">
        <v>269</v>
      </c>
      <c r="C14174">
        <v>2024</v>
      </c>
      <c r="D14174">
        <v>243007550</v>
      </c>
    </row>
    <row r="14175" spans="1:4" x14ac:dyDescent="0.2">
      <c r="A14175" t="s">
        <v>138</v>
      </c>
      <c r="B14175" t="s">
        <v>139</v>
      </c>
      <c r="C14175">
        <v>1830</v>
      </c>
      <c r="D14175">
        <v>122</v>
      </c>
    </row>
    <row r="14176" spans="1:4" x14ac:dyDescent="0.2">
      <c r="A14176" t="s">
        <v>138</v>
      </c>
      <c r="B14176" t="s">
        <v>139</v>
      </c>
      <c r="C14176">
        <v>1831</v>
      </c>
      <c r="D14176">
        <v>269</v>
      </c>
    </row>
    <row r="14177" spans="1:4" x14ac:dyDescent="0.2">
      <c r="A14177" t="s">
        <v>138</v>
      </c>
      <c r="B14177" t="s">
        <v>139</v>
      </c>
      <c r="C14177">
        <v>1832</v>
      </c>
      <c r="D14177">
        <v>367</v>
      </c>
    </row>
    <row r="14178" spans="1:4" x14ac:dyDescent="0.2">
      <c r="A14178" t="s">
        <v>138</v>
      </c>
      <c r="B14178" t="s">
        <v>139</v>
      </c>
      <c r="C14178">
        <v>1833</v>
      </c>
      <c r="D14178">
        <v>489</v>
      </c>
    </row>
    <row r="14179" spans="1:4" x14ac:dyDescent="0.2">
      <c r="A14179" t="s">
        <v>138</v>
      </c>
      <c r="B14179" t="s">
        <v>139</v>
      </c>
      <c r="C14179">
        <v>1850</v>
      </c>
      <c r="D14179">
        <v>1248</v>
      </c>
    </row>
    <row r="14180" spans="1:4" x14ac:dyDescent="0.2">
      <c r="A14180" t="s">
        <v>138</v>
      </c>
      <c r="B14180" t="s">
        <v>139</v>
      </c>
      <c r="C14180">
        <v>1855</v>
      </c>
      <c r="D14180">
        <v>3549</v>
      </c>
    </row>
    <row r="14181" spans="1:4" x14ac:dyDescent="0.2">
      <c r="A14181" t="s">
        <v>138</v>
      </c>
      <c r="B14181" t="s">
        <v>139</v>
      </c>
      <c r="C14181">
        <v>1858</v>
      </c>
      <c r="D14181">
        <v>6780</v>
      </c>
    </row>
    <row r="14182" spans="1:4" x14ac:dyDescent="0.2">
      <c r="A14182" t="s">
        <v>138</v>
      </c>
      <c r="B14182" t="s">
        <v>139</v>
      </c>
      <c r="C14182">
        <v>1859</v>
      </c>
      <c r="D14182">
        <v>10207</v>
      </c>
    </row>
    <row r="14183" spans="1:4" x14ac:dyDescent="0.2">
      <c r="A14183" t="s">
        <v>138</v>
      </c>
      <c r="B14183" t="s">
        <v>139</v>
      </c>
      <c r="C14183">
        <v>1860</v>
      </c>
      <c r="D14183">
        <v>14736</v>
      </c>
    </row>
    <row r="14184" spans="1:4" x14ac:dyDescent="0.2">
      <c r="A14184" t="s">
        <v>138</v>
      </c>
      <c r="B14184" t="s">
        <v>139</v>
      </c>
      <c r="C14184">
        <v>1861</v>
      </c>
      <c r="D14184">
        <v>20489</v>
      </c>
    </row>
    <row r="14185" spans="1:4" x14ac:dyDescent="0.2">
      <c r="A14185" t="s">
        <v>138</v>
      </c>
      <c r="B14185" t="s">
        <v>139</v>
      </c>
      <c r="C14185">
        <v>1862</v>
      </c>
      <c r="D14185">
        <v>25679</v>
      </c>
    </row>
    <row r="14186" spans="1:4" x14ac:dyDescent="0.2">
      <c r="A14186" t="s">
        <v>138</v>
      </c>
      <c r="B14186" t="s">
        <v>139</v>
      </c>
      <c r="C14186">
        <v>1863</v>
      </c>
      <c r="D14186">
        <v>31114</v>
      </c>
    </row>
    <row r="14187" spans="1:4" x14ac:dyDescent="0.2">
      <c r="A14187" t="s">
        <v>138</v>
      </c>
      <c r="B14187" t="s">
        <v>139</v>
      </c>
      <c r="C14187">
        <v>1864</v>
      </c>
      <c r="D14187">
        <v>37209</v>
      </c>
    </row>
    <row r="14188" spans="1:4" x14ac:dyDescent="0.2">
      <c r="A14188" t="s">
        <v>138</v>
      </c>
      <c r="B14188" t="s">
        <v>139</v>
      </c>
      <c r="C14188">
        <v>1865</v>
      </c>
      <c r="D14188">
        <v>43035</v>
      </c>
    </row>
    <row r="14189" spans="1:4" x14ac:dyDescent="0.2">
      <c r="A14189" t="s">
        <v>138</v>
      </c>
      <c r="B14189" t="s">
        <v>139</v>
      </c>
      <c r="C14189">
        <v>1866</v>
      </c>
      <c r="D14189">
        <v>61444</v>
      </c>
    </row>
    <row r="14190" spans="1:4" x14ac:dyDescent="0.2">
      <c r="A14190" t="s">
        <v>138</v>
      </c>
      <c r="B14190" t="s">
        <v>139</v>
      </c>
      <c r="C14190">
        <v>1867</v>
      </c>
      <c r="D14190">
        <v>82570</v>
      </c>
    </row>
    <row r="14191" spans="1:4" x14ac:dyDescent="0.2">
      <c r="A14191" t="s">
        <v>138</v>
      </c>
      <c r="B14191" t="s">
        <v>139</v>
      </c>
      <c r="C14191">
        <v>1868</v>
      </c>
      <c r="D14191">
        <v>100147</v>
      </c>
    </row>
    <row r="14192" spans="1:4" x14ac:dyDescent="0.2">
      <c r="A14192" t="s">
        <v>138</v>
      </c>
      <c r="B14192" t="s">
        <v>139</v>
      </c>
      <c r="C14192">
        <v>1869</v>
      </c>
      <c r="D14192">
        <v>123990</v>
      </c>
    </row>
    <row r="14193" spans="1:4" x14ac:dyDescent="0.2">
      <c r="A14193" t="s">
        <v>138</v>
      </c>
      <c r="B14193" t="s">
        <v>139</v>
      </c>
      <c r="C14193">
        <v>1870</v>
      </c>
      <c r="D14193">
        <v>149865</v>
      </c>
    </row>
    <row r="14194" spans="1:4" x14ac:dyDescent="0.2">
      <c r="A14194" t="s">
        <v>138</v>
      </c>
      <c r="B14194" t="s">
        <v>139</v>
      </c>
      <c r="C14194">
        <v>1871</v>
      </c>
      <c r="D14194">
        <v>184798</v>
      </c>
    </row>
    <row r="14195" spans="1:4" x14ac:dyDescent="0.2">
      <c r="A14195" t="s">
        <v>138</v>
      </c>
      <c r="B14195" t="s">
        <v>139</v>
      </c>
      <c r="C14195">
        <v>1872</v>
      </c>
      <c r="D14195">
        <v>220661</v>
      </c>
    </row>
    <row r="14196" spans="1:4" x14ac:dyDescent="0.2">
      <c r="A14196" t="s">
        <v>138</v>
      </c>
      <c r="B14196" t="s">
        <v>139</v>
      </c>
      <c r="C14196">
        <v>1873</v>
      </c>
      <c r="D14196">
        <v>254321</v>
      </c>
    </row>
    <row r="14197" spans="1:4" x14ac:dyDescent="0.2">
      <c r="A14197" t="s">
        <v>138</v>
      </c>
      <c r="B14197" t="s">
        <v>139</v>
      </c>
      <c r="C14197">
        <v>1874</v>
      </c>
      <c r="D14197">
        <v>295178</v>
      </c>
    </row>
    <row r="14198" spans="1:4" x14ac:dyDescent="0.2">
      <c r="A14198" t="s">
        <v>138</v>
      </c>
      <c r="B14198" t="s">
        <v>139</v>
      </c>
      <c r="C14198">
        <v>1875</v>
      </c>
      <c r="D14198">
        <v>342204</v>
      </c>
    </row>
    <row r="14199" spans="1:4" x14ac:dyDescent="0.2">
      <c r="A14199" t="s">
        <v>138</v>
      </c>
      <c r="B14199" t="s">
        <v>139</v>
      </c>
      <c r="C14199">
        <v>1876</v>
      </c>
      <c r="D14199">
        <v>400589</v>
      </c>
    </row>
    <row r="14200" spans="1:4" x14ac:dyDescent="0.2">
      <c r="A14200" t="s">
        <v>138</v>
      </c>
      <c r="B14200" t="s">
        <v>139</v>
      </c>
      <c r="C14200">
        <v>1877</v>
      </c>
      <c r="D14200">
        <v>460173</v>
      </c>
    </row>
    <row r="14201" spans="1:4" x14ac:dyDescent="0.2">
      <c r="A14201" t="s">
        <v>138</v>
      </c>
      <c r="B14201" t="s">
        <v>139</v>
      </c>
      <c r="C14201">
        <v>1878</v>
      </c>
      <c r="D14201">
        <v>538044</v>
      </c>
    </row>
    <row r="14202" spans="1:4" x14ac:dyDescent="0.2">
      <c r="A14202" t="s">
        <v>138</v>
      </c>
      <c r="B14202" t="s">
        <v>139</v>
      </c>
      <c r="C14202">
        <v>1879</v>
      </c>
      <c r="D14202">
        <v>617946</v>
      </c>
    </row>
    <row r="14203" spans="1:4" x14ac:dyDescent="0.2">
      <c r="A14203" t="s">
        <v>138</v>
      </c>
      <c r="B14203" t="s">
        <v>139</v>
      </c>
      <c r="C14203">
        <v>1880</v>
      </c>
      <c r="D14203">
        <v>711680</v>
      </c>
    </row>
    <row r="14204" spans="1:4" x14ac:dyDescent="0.2">
      <c r="A14204" t="s">
        <v>138</v>
      </c>
      <c r="B14204" t="s">
        <v>139</v>
      </c>
      <c r="C14204">
        <v>1881</v>
      </c>
      <c r="D14204">
        <v>810407</v>
      </c>
    </row>
    <row r="14205" spans="1:4" x14ac:dyDescent="0.2">
      <c r="A14205" t="s">
        <v>138</v>
      </c>
      <c r="B14205" t="s">
        <v>139</v>
      </c>
      <c r="C14205">
        <v>1882</v>
      </c>
      <c r="D14205">
        <v>914398</v>
      </c>
    </row>
    <row r="14206" spans="1:4" x14ac:dyDescent="0.2">
      <c r="A14206" t="s">
        <v>138</v>
      </c>
      <c r="B14206" t="s">
        <v>139</v>
      </c>
      <c r="C14206">
        <v>1883</v>
      </c>
      <c r="D14206">
        <v>1032758</v>
      </c>
    </row>
    <row r="14207" spans="1:4" x14ac:dyDescent="0.2">
      <c r="A14207" t="s">
        <v>138</v>
      </c>
      <c r="B14207" t="s">
        <v>139</v>
      </c>
      <c r="C14207">
        <v>1884</v>
      </c>
      <c r="D14207">
        <v>1152930</v>
      </c>
    </row>
    <row r="14208" spans="1:4" x14ac:dyDescent="0.2">
      <c r="A14208" t="s">
        <v>138</v>
      </c>
      <c r="B14208" t="s">
        <v>139</v>
      </c>
      <c r="C14208">
        <v>1885</v>
      </c>
      <c r="D14208">
        <v>1283824</v>
      </c>
    </row>
    <row r="14209" spans="1:4" x14ac:dyDescent="0.2">
      <c r="A14209" t="s">
        <v>138</v>
      </c>
      <c r="B14209" t="s">
        <v>139</v>
      </c>
      <c r="C14209">
        <v>1886</v>
      </c>
      <c r="D14209">
        <v>1418072</v>
      </c>
    </row>
    <row r="14210" spans="1:4" x14ac:dyDescent="0.2">
      <c r="A14210" t="s">
        <v>138</v>
      </c>
      <c r="B14210" t="s">
        <v>139</v>
      </c>
      <c r="C14210">
        <v>1887</v>
      </c>
      <c r="D14210">
        <v>1560129</v>
      </c>
    </row>
    <row r="14211" spans="1:4" x14ac:dyDescent="0.2">
      <c r="A14211" t="s">
        <v>138</v>
      </c>
      <c r="B14211" t="s">
        <v>139</v>
      </c>
      <c r="C14211">
        <v>1888</v>
      </c>
      <c r="D14211">
        <v>1708306</v>
      </c>
    </row>
    <row r="14212" spans="1:4" x14ac:dyDescent="0.2">
      <c r="A14212" t="s">
        <v>138</v>
      </c>
      <c r="B14212" t="s">
        <v>139</v>
      </c>
      <c r="C14212">
        <v>1889</v>
      </c>
      <c r="D14212">
        <v>1868331</v>
      </c>
    </row>
    <row r="14213" spans="1:4" x14ac:dyDescent="0.2">
      <c r="A14213" t="s">
        <v>138</v>
      </c>
      <c r="B14213" t="s">
        <v>139</v>
      </c>
      <c r="C14213">
        <v>1890</v>
      </c>
      <c r="D14213">
        <v>2049556</v>
      </c>
    </row>
    <row r="14214" spans="1:4" x14ac:dyDescent="0.2">
      <c r="A14214" t="s">
        <v>138</v>
      </c>
      <c r="B14214" t="s">
        <v>139</v>
      </c>
      <c r="C14214">
        <v>1891</v>
      </c>
      <c r="D14214">
        <v>2249092</v>
      </c>
    </row>
    <row r="14215" spans="1:4" x14ac:dyDescent="0.2">
      <c r="A14215" t="s">
        <v>138</v>
      </c>
      <c r="B14215" t="s">
        <v>139</v>
      </c>
      <c r="C14215">
        <v>1892</v>
      </c>
      <c r="D14215">
        <v>2460305</v>
      </c>
    </row>
    <row r="14216" spans="1:4" x14ac:dyDescent="0.2">
      <c r="A14216" t="s">
        <v>138</v>
      </c>
      <c r="B14216" t="s">
        <v>139</v>
      </c>
      <c r="C14216">
        <v>1893</v>
      </c>
      <c r="D14216">
        <v>2707870</v>
      </c>
    </row>
    <row r="14217" spans="1:4" x14ac:dyDescent="0.2">
      <c r="A14217" t="s">
        <v>138</v>
      </c>
      <c r="B14217" t="s">
        <v>139</v>
      </c>
      <c r="C14217">
        <v>1894</v>
      </c>
      <c r="D14217">
        <v>2960013</v>
      </c>
    </row>
    <row r="14218" spans="1:4" x14ac:dyDescent="0.2">
      <c r="A14218" t="s">
        <v>138</v>
      </c>
      <c r="B14218" t="s">
        <v>139</v>
      </c>
      <c r="C14218">
        <v>1895</v>
      </c>
      <c r="D14218">
        <v>3249733</v>
      </c>
    </row>
    <row r="14219" spans="1:4" x14ac:dyDescent="0.2">
      <c r="A14219" t="s">
        <v>138</v>
      </c>
      <c r="B14219" t="s">
        <v>139</v>
      </c>
      <c r="C14219">
        <v>1896</v>
      </c>
      <c r="D14219">
        <v>3544667</v>
      </c>
    </row>
    <row r="14220" spans="1:4" x14ac:dyDescent="0.2">
      <c r="A14220" t="s">
        <v>138</v>
      </c>
      <c r="B14220" t="s">
        <v>139</v>
      </c>
      <c r="C14220">
        <v>1897</v>
      </c>
      <c r="D14220">
        <v>3885672</v>
      </c>
    </row>
    <row r="14221" spans="1:4" x14ac:dyDescent="0.2">
      <c r="A14221" t="s">
        <v>138</v>
      </c>
      <c r="B14221" t="s">
        <v>139</v>
      </c>
      <c r="C14221">
        <v>1898</v>
      </c>
      <c r="D14221">
        <v>4268121</v>
      </c>
    </row>
    <row r="14222" spans="1:4" x14ac:dyDescent="0.2">
      <c r="A14222" t="s">
        <v>138</v>
      </c>
      <c r="B14222" t="s">
        <v>139</v>
      </c>
      <c r="C14222">
        <v>1899</v>
      </c>
      <c r="D14222">
        <v>4711795</v>
      </c>
    </row>
    <row r="14223" spans="1:4" x14ac:dyDescent="0.2">
      <c r="A14223" t="s">
        <v>138</v>
      </c>
      <c r="B14223" t="s">
        <v>139</v>
      </c>
      <c r="C14223">
        <v>1900</v>
      </c>
      <c r="D14223">
        <v>5214392</v>
      </c>
    </row>
    <row r="14224" spans="1:4" x14ac:dyDescent="0.2">
      <c r="A14224" t="s">
        <v>138</v>
      </c>
      <c r="B14224" t="s">
        <v>139</v>
      </c>
      <c r="C14224">
        <v>1901</v>
      </c>
      <c r="D14224">
        <v>5730379</v>
      </c>
    </row>
    <row r="14225" spans="1:4" x14ac:dyDescent="0.2">
      <c r="A14225" t="s">
        <v>138</v>
      </c>
      <c r="B14225" t="s">
        <v>139</v>
      </c>
      <c r="C14225">
        <v>1902</v>
      </c>
      <c r="D14225">
        <v>6228741</v>
      </c>
    </row>
    <row r="14226" spans="1:4" x14ac:dyDescent="0.2">
      <c r="A14226" t="s">
        <v>138</v>
      </c>
      <c r="B14226" t="s">
        <v>139</v>
      </c>
      <c r="C14226">
        <v>1903</v>
      </c>
      <c r="D14226">
        <v>6716234</v>
      </c>
    </row>
    <row r="14227" spans="1:4" x14ac:dyDescent="0.2">
      <c r="A14227" t="s">
        <v>138</v>
      </c>
      <c r="B14227" t="s">
        <v>139</v>
      </c>
      <c r="C14227">
        <v>1904</v>
      </c>
      <c r="D14227">
        <v>7258611</v>
      </c>
    </row>
    <row r="14228" spans="1:4" x14ac:dyDescent="0.2">
      <c r="A14228" t="s">
        <v>138</v>
      </c>
      <c r="B14228" t="s">
        <v>139</v>
      </c>
      <c r="C14228">
        <v>1905</v>
      </c>
      <c r="D14228">
        <v>7742750</v>
      </c>
    </row>
    <row r="14229" spans="1:4" x14ac:dyDescent="0.2">
      <c r="A14229" t="s">
        <v>138</v>
      </c>
      <c r="B14229" t="s">
        <v>139</v>
      </c>
      <c r="C14229">
        <v>1906</v>
      </c>
      <c r="D14229">
        <v>8294967</v>
      </c>
    </row>
    <row r="14230" spans="1:4" x14ac:dyDescent="0.2">
      <c r="A14230" t="s">
        <v>138</v>
      </c>
      <c r="B14230" t="s">
        <v>139</v>
      </c>
      <c r="C14230">
        <v>1907</v>
      </c>
      <c r="D14230">
        <v>8913501</v>
      </c>
    </row>
    <row r="14231" spans="1:4" x14ac:dyDescent="0.2">
      <c r="A14231" t="s">
        <v>138</v>
      </c>
      <c r="B14231" t="s">
        <v>139</v>
      </c>
      <c r="C14231">
        <v>1908</v>
      </c>
      <c r="D14231">
        <v>9535829</v>
      </c>
    </row>
    <row r="14232" spans="1:4" x14ac:dyDescent="0.2">
      <c r="A14232" t="s">
        <v>138</v>
      </c>
      <c r="B14232" t="s">
        <v>139</v>
      </c>
      <c r="C14232">
        <v>1909</v>
      </c>
      <c r="D14232">
        <v>10192771</v>
      </c>
    </row>
    <row r="14233" spans="1:4" x14ac:dyDescent="0.2">
      <c r="A14233" t="s">
        <v>138</v>
      </c>
      <c r="B14233" t="s">
        <v>139</v>
      </c>
      <c r="C14233">
        <v>1910</v>
      </c>
      <c r="D14233">
        <v>10837033</v>
      </c>
    </row>
    <row r="14234" spans="1:4" x14ac:dyDescent="0.2">
      <c r="A14234" t="s">
        <v>138</v>
      </c>
      <c r="B14234" t="s">
        <v>139</v>
      </c>
      <c r="C14234">
        <v>1911</v>
      </c>
      <c r="D14234">
        <v>11504991</v>
      </c>
    </row>
    <row r="14235" spans="1:4" x14ac:dyDescent="0.2">
      <c r="A14235" t="s">
        <v>138</v>
      </c>
      <c r="B14235" t="s">
        <v>139</v>
      </c>
      <c r="C14235">
        <v>1912</v>
      </c>
      <c r="D14235">
        <v>12261640</v>
      </c>
    </row>
    <row r="14236" spans="1:4" x14ac:dyDescent="0.2">
      <c r="A14236" t="s">
        <v>138</v>
      </c>
      <c r="B14236" t="s">
        <v>139</v>
      </c>
      <c r="C14236">
        <v>1913</v>
      </c>
      <c r="D14236">
        <v>13083601</v>
      </c>
    </row>
    <row r="14237" spans="1:4" x14ac:dyDescent="0.2">
      <c r="A14237" t="s">
        <v>138</v>
      </c>
      <c r="B14237" t="s">
        <v>139</v>
      </c>
      <c r="C14237">
        <v>1914</v>
      </c>
      <c r="D14237">
        <v>13825440</v>
      </c>
    </row>
    <row r="14238" spans="1:4" x14ac:dyDescent="0.2">
      <c r="A14238" t="s">
        <v>138</v>
      </c>
      <c r="B14238" t="s">
        <v>139</v>
      </c>
      <c r="C14238">
        <v>1915</v>
      </c>
      <c r="D14238">
        <v>14506348</v>
      </c>
    </row>
    <row r="14239" spans="1:4" x14ac:dyDescent="0.2">
      <c r="A14239" t="s">
        <v>138</v>
      </c>
      <c r="B14239" t="s">
        <v>139</v>
      </c>
      <c r="C14239">
        <v>1916</v>
      </c>
      <c r="D14239">
        <v>15232079</v>
      </c>
    </row>
    <row r="14240" spans="1:4" x14ac:dyDescent="0.2">
      <c r="A14240" t="s">
        <v>138</v>
      </c>
      <c r="B14240" t="s">
        <v>139</v>
      </c>
      <c r="C14240">
        <v>1917</v>
      </c>
      <c r="D14240">
        <v>15899988</v>
      </c>
    </row>
    <row r="14241" spans="1:4" x14ac:dyDescent="0.2">
      <c r="A14241" t="s">
        <v>138</v>
      </c>
      <c r="B14241" t="s">
        <v>139</v>
      </c>
      <c r="C14241">
        <v>1918</v>
      </c>
      <c r="D14241">
        <v>16166354</v>
      </c>
    </row>
    <row r="14242" spans="1:4" x14ac:dyDescent="0.2">
      <c r="A14242" t="s">
        <v>138</v>
      </c>
      <c r="B14242" t="s">
        <v>139</v>
      </c>
      <c r="C14242">
        <v>1919</v>
      </c>
      <c r="D14242">
        <v>16393870</v>
      </c>
    </row>
    <row r="14243" spans="1:4" x14ac:dyDescent="0.2">
      <c r="A14243" t="s">
        <v>138</v>
      </c>
      <c r="B14243" t="s">
        <v>139</v>
      </c>
      <c r="C14243">
        <v>1920</v>
      </c>
      <c r="D14243">
        <v>16601337</v>
      </c>
    </row>
    <row r="14244" spans="1:4" x14ac:dyDescent="0.2">
      <c r="A14244" t="s">
        <v>138</v>
      </c>
      <c r="B14244" t="s">
        <v>139</v>
      </c>
      <c r="C14244">
        <v>1921</v>
      </c>
      <c r="D14244">
        <v>16826332</v>
      </c>
    </row>
    <row r="14245" spans="1:4" x14ac:dyDescent="0.2">
      <c r="A14245" t="s">
        <v>138</v>
      </c>
      <c r="B14245" t="s">
        <v>139</v>
      </c>
      <c r="C14245">
        <v>1922</v>
      </c>
      <c r="D14245">
        <v>17100726</v>
      </c>
    </row>
    <row r="14246" spans="1:4" x14ac:dyDescent="0.2">
      <c r="A14246" t="s">
        <v>138</v>
      </c>
      <c r="B14246" t="s">
        <v>139</v>
      </c>
      <c r="C14246">
        <v>1923</v>
      </c>
      <c r="D14246">
        <v>17403836</v>
      </c>
    </row>
    <row r="14247" spans="1:4" x14ac:dyDescent="0.2">
      <c r="A14247" t="s">
        <v>138</v>
      </c>
      <c r="B14247" t="s">
        <v>139</v>
      </c>
      <c r="C14247">
        <v>1924</v>
      </c>
      <c r="D14247">
        <v>17764964</v>
      </c>
    </row>
    <row r="14248" spans="1:4" x14ac:dyDescent="0.2">
      <c r="A14248" t="s">
        <v>138</v>
      </c>
      <c r="B14248" t="s">
        <v>139</v>
      </c>
      <c r="C14248">
        <v>1925</v>
      </c>
      <c r="D14248">
        <v>18121390</v>
      </c>
    </row>
    <row r="14249" spans="1:4" x14ac:dyDescent="0.2">
      <c r="A14249" t="s">
        <v>138</v>
      </c>
      <c r="B14249" t="s">
        <v>139</v>
      </c>
      <c r="C14249">
        <v>1926</v>
      </c>
      <c r="D14249">
        <v>18637818</v>
      </c>
    </row>
    <row r="14250" spans="1:4" x14ac:dyDescent="0.2">
      <c r="A14250" t="s">
        <v>138</v>
      </c>
      <c r="B14250" t="s">
        <v>139</v>
      </c>
      <c r="C14250">
        <v>1927</v>
      </c>
      <c r="D14250">
        <v>19279878</v>
      </c>
    </row>
    <row r="14251" spans="1:4" x14ac:dyDescent="0.2">
      <c r="A14251" t="s">
        <v>138</v>
      </c>
      <c r="B14251" t="s">
        <v>139</v>
      </c>
      <c r="C14251">
        <v>1928</v>
      </c>
      <c r="D14251">
        <v>19988594</v>
      </c>
    </row>
    <row r="14252" spans="1:4" x14ac:dyDescent="0.2">
      <c r="A14252" t="s">
        <v>138</v>
      </c>
      <c r="B14252" t="s">
        <v>139</v>
      </c>
      <c r="C14252">
        <v>1929</v>
      </c>
      <c r="D14252">
        <v>20751550</v>
      </c>
    </row>
    <row r="14253" spans="1:4" x14ac:dyDescent="0.2">
      <c r="A14253" t="s">
        <v>138</v>
      </c>
      <c r="B14253" t="s">
        <v>139</v>
      </c>
      <c r="C14253">
        <v>1930</v>
      </c>
      <c r="D14253">
        <v>21794568</v>
      </c>
    </row>
    <row r="14254" spans="1:4" x14ac:dyDescent="0.2">
      <c r="A14254" t="s">
        <v>138</v>
      </c>
      <c r="B14254" t="s">
        <v>139</v>
      </c>
      <c r="C14254">
        <v>1931</v>
      </c>
      <c r="D14254">
        <v>23048094</v>
      </c>
    </row>
    <row r="14255" spans="1:4" x14ac:dyDescent="0.2">
      <c r="A14255" t="s">
        <v>138</v>
      </c>
      <c r="B14255" t="s">
        <v>139</v>
      </c>
      <c r="C14255">
        <v>1932</v>
      </c>
      <c r="D14255">
        <v>24457290</v>
      </c>
    </row>
    <row r="14256" spans="1:4" x14ac:dyDescent="0.2">
      <c r="A14256" t="s">
        <v>138</v>
      </c>
      <c r="B14256" t="s">
        <v>139</v>
      </c>
      <c r="C14256">
        <v>1933</v>
      </c>
      <c r="D14256">
        <v>26030482</v>
      </c>
    </row>
    <row r="14257" spans="1:4" x14ac:dyDescent="0.2">
      <c r="A14257" t="s">
        <v>138</v>
      </c>
      <c r="B14257" t="s">
        <v>139</v>
      </c>
      <c r="C14257">
        <v>1934</v>
      </c>
      <c r="D14257">
        <v>27930088</v>
      </c>
    </row>
    <row r="14258" spans="1:4" x14ac:dyDescent="0.2">
      <c r="A14258" t="s">
        <v>138</v>
      </c>
      <c r="B14258" t="s">
        <v>139</v>
      </c>
      <c r="C14258">
        <v>1935</v>
      </c>
      <c r="D14258">
        <v>30079318</v>
      </c>
    </row>
    <row r="14259" spans="1:4" x14ac:dyDescent="0.2">
      <c r="A14259" t="s">
        <v>138</v>
      </c>
      <c r="B14259" t="s">
        <v>139</v>
      </c>
      <c r="C14259">
        <v>1936</v>
      </c>
      <c r="D14259">
        <v>32538240</v>
      </c>
    </row>
    <row r="14260" spans="1:4" x14ac:dyDescent="0.2">
      <c r="A14260" t="s">
        <v>138</v>
      </c>
      <c r="B14260" t="s">
        <v>139</v>
      </c>
      <c r="C14260">
        <v>1937</v>
      </c>
      <c r="D14260">
        <v>35051590</v>
      </c>
    </row>
    <row r="14261" spans="1:4" x14ac:dyDescent="0.2">
      <c r="A14261" t="s">
        <v>138</v>
      </c>
      <c r="B14261" t="s">
        <v>139</v>
      </c>
      <c r="C14261">
        <v>1938</v>
      </c>
      <c r="D14261">
        <v>37699364</v>
      </c>
    </row>
    <row r="14262" spans="1:4" x14ac:dyDescent="0.2">
      <c r="A14262" t="s">
        <v>138</v>
      </c>
      <c r="B14262" t="s">
        <v>139</v>
      </c>
      <c r="C14262">
        <v>1939</v>
      </c>
      <c r="D14262">
        <v>40378330</v>
      </c>
    </row>
    <row r="14263" spans="1:4" x14ac:dyDescent="0.2">
      <c r="A14263" t="s">
        <v>138</v>
      </c>
      <c r="B14263" t="s">
        <v>139</v>
      </c>
      <c r="C14263">
        <v>1940</v>
      </c>
      <c r="D14263">
        <v>43624028</v>
      </c>
    </row>
    <row r="14264" spans="1:4" x14ac:dyDescent="0.2">
      <c r="A14264" t="s">
        <v>138</v>
      </c>
      <c r="B14264" t="s">
        <v>139</v>
      </c>
      <c r="C14264">
        <v>1941</v>
      </c>
      <c r="D14264">
        <v>46476284</v>
      </c>
    </row>
    <row r="14265" spans="1:4" x14ac:dyDescent="0.2">
      <c r="A14265" t="s">
        <v>138</v>
      </c>
      <c r="B14265" t="s">
        <v>139</v>
      </c>
      <c r="C14265">
        <v>1942</v>
      </c>
      <c r="D14265">
        <v>48027790</v>
      </c>
    </row>
    <row r="14266" spans="1:4" x14ac:dyDescent="0.2">
      <c r="A14266" t="s">
        <v>138</v>
      </c>
      <c r="B14266" t="s">
        <v>139</v>
      </c>
      <c r="C14266">
        <v>1943</v>
      </c>
      <c r="D14266">
        <v>49647040</v>
      </c>
    </row>
    <row r="14267" spans="1:4" x14ac:dyDescent="0.2">
      <c r="A14267" t="s">
        <v>138</v>
      </c>
      <c r="B14267" t="s">
        <v>139</v>
      </c>
      <c r="C14267">
        <v>1944</v>
      </c>
      <c r="D14267">
        <v>51995252</v>
      </c>
    </row>
    <row r="14268" spans="1:4" x14ac:dyDescent="0.2">
      <c r="A14268" t="s">
        <v>138</v>
      </c>
      <c r="B14268" t="s">
        <v>139</v>
      </c>
      <c r="C14268">
        <v>1945</v>
      </c>
      <c r="D14268">
        <v>54480044</v>
      </c>
    </row>
    <row r="14269" spans="1:4" x14ac:dyDescent="0.2">
      <c r="A14269" t="s">
        <v>138</v>
      </c>
      <c r="B14269" t="s">
        <v>139</v>
      </c>
      <c r="C14269">
        <v>1946</v>
      </c>
      <c r="D14269">
        <v>57271656</v>
      </c>
    </row>
    <row r="14270" spans="1:4" x14ac:dyDescent="0.2">
      <c r="A14270" t="s">
        <v>138</v>
      </c>
      <c r="B14270" t="s">
        <v>139</v>
      </c>
      <c r="C14270">
        <v>1947</v>
      </c>
      <c r="D14270">
        <v>60632810</v>
      </c>
    </row>
    <row r="14271" spans="1:4" x14ac:dyDescent="0.2">
      <c r="A14271" t="s">
        <v>138</v>
      </c>
      <c r="B14271" t="s">
        <v>139</v>
      </c>
      <c r="C14271">
        <v>1948</v>
      </c>
      <c r="D14271">
        <v>64208828</v>
      </c>
    </row>
    <row r="14272" spans="1:4" x14ac:dyDescent="0.2">
      <c r="A14272" t="s">
        <v>138</v>
      </c>
      <c r="B14272" t="s">
        <v>139</v>
      </c>
      <c r="C14272">
        <v>1949</v>
      </c>
      <c r="D14272">
        <v>68273860</v>
      </c>
    </row>
    <row r="14273" spans="1:4" x14ac:dyDescent="0.2">
      <c r="A14273" t="s">
        <v>138</v>
      </c>
      <c r="B14273" t="s">
        <v>139</v>
      </c>
      <c r="C14273">
        <v>1950</v>
      </c>
      <c r="D14273">
        <v>72804220</v>
      </c>
    </row>
    <row r="14274" spans="1:4" x14ac:dyDescent="0.2">
      <c r="A14274" t="s">
        <v>138</v>
      </c>
      <c r="B14274" t="s">
        <v>139</v>
      </c>
      <c r="C14274">
        <v>1951</v>
      </c>
      <c r="D14274">
        <v>77713590</v>
      </c>
    </row>
    <row r="14275" spans="1:4" x14ac:dyDescent="0.2">
      <c r="A14275" t="s">
        <v>138</v>
      </c>
      <c r="B14275" t="s">
        <v>139</v>
      </c>
      <c r="C14275">
        <v>1952</v>
      </c>
      <c r="D14275">
        <v>82971256</v>
      </c>
    </row>
    <row r="14276" spans="1:4" x14ac:dyDescent="0.2">
      <c r="A14276" t="s">
        <v>138</v>
      </c>
      <c r="B14276" t="s">
        <v>139</v>
      </c>
      <c r="C14276">
        <v>1953</v>
      </c>
      <c r="D14276">
        <v>88534000</v>
      </c>
    </row>
    <row r="14277" spans="1:4" x14ac:dyDescent="0.2">
      <c r="A14277" t="s">
        <v>138</v>
      </c>
      <c r="B14277" t="s">
        <v>139</v>
      </c>
      <c r="C14277">
        <v>1954</v>
      </c>
      <c r="D14277">
        <v>94609160</v>
      </c>
    </row>
    <row r="14278" spans="1:4" x14ac:dyDescent="0.2">
      <c r="A14278" t="s">
        <v>138</v>
      </c>
      <c r="B14278" t="s">
        <v>139</v>
      </c>
      <c r="C14278">
        <v>1955</v>
      </c>
      <c r="D14278">
        <v>101498340</v>
      </c>
    </row>
    <row r="14279" spans="1:4" x14ac:dyDescent="0.2">
      <c r="A14279" t="s">
        <v>138</v>
      </c>
      <c r="B14279" t="s">
        <v>139</v>
      </c>
      <c r="C14279">
        <v>1956</v>
      </c>
      <c r="D14279">
        <v>109053470</v>
      </c>
    </row>
    <row r="14280" spans="1:4" x14ac:dyDescent="0.2">
      <c r="A14280" t="s">
        <v>138</v>
      </c>
      <c r="B14280" t="s">
        <v>139</v>
      </c>
      <c r="C14280">
        <v>1957</v>
      </c>
      <c r="D14280">
        <v>117322056</v>
      </c>
    </row>
    <row r="14281" spans="1:4" x14ac:dyDescent="0.2">
      <c r="A14281" t="s">
        <v>138</v>
      </c>
      <c r="B14281" t="s">
        <v>139</v>
      </c>
      <c r="C14281">
        <v>1958</v>
      </c>
      <c r="D14281">
        <v>126149440</v>
      </c>
    </row>
    <row r="14282" spans="1:4" x14ac:dyDescent="0.2">
      <c r="A14282" t="s">
        <v>138</v>
      </c>
      <c r="B14282" t="s">
        <v>139</v>
      </c>
      <c r="C14282">
        <v>1959</v>
      </c>
      <c r="D14282">
        <v>135431730</v>
      </c>
    </row>
    <row r="14283" spans="1:4" x14ac:dyDescent="0.2">
      <c r="A14283" t="s">
        <v>138</v>
      </c>
      <c r="B14283" t="s">
        <v>139</v>
      </c>
      <c r="C14283">
        <v>1960</v>
      </c>
      <c r="D14283">
        <v>145098340</v>
      </c>
    </row>
    <row r="14284" spans="1:4" x14ac:dyDescent="0.2">
      <c r="A14284" t="s">
        <v>138</v>
      </c>
      <c r="B14284" t="s">
        <v>139</v>
      </c>
      <c r="C14284">
        <v>1961</v>
      </c>
      <c r="D14284">
        <v>155070460</v>
      </c>
    </row>
    <row r="14285" spans="1:4" x14ac:dyDescent="0.2">
      <c r="A14285" t="s">
        <v>138</v>
      </c>
      <c r="B14285" t="s">
        <v>139</v>
      </c>
      <c r="C14285">
        <v>1962</v>
      </c>
      <c r="D14285">
        <v>165541400</v>
      </c>
    </row>
    <row r="14286" spans="1:4" x14ac:dyDescent="0.2">
      <c r="A14286" t="s">
        <v>138</v>
      </c>
      <c r="B14286" t="s">
        <v>139</v>
      </c>
      <c r="C14286">
        <v>1963</v>
      </c>
      <c r="D14286">
        <v>176772860</v>
      </c>
    </row>
    <row r="14287" spans="1:4" x14ac:dyDescent="0.2">
      <c r="A14287" t="s">
        <v>138</v>
      </c>
      <c r="B14287" t="s">
        <v>139</v>
      </c>
      <c r="C14287">
        <v>1964</v>
      </c>
      <c r="D14287">
        <v>188718860</v>
      </c>
    </row>
    <row r="14288" spans="1:4" x14ac:dyDescent="0.2">
      <c r="A14288" t="s">
        <v>138</v>
      </c>
      <c r="B14288" t="s">
        <v>139</v>
      </c>
      <c r="C14288">
        <v>1965</v>
      </c>
      <c r="D14288">
        <v>201392910</v>
      </c>
    </row>
    <row r="14289" spans="1:4" x14ac:dyDescent="0.2">
      <c r="A14289" t="s">
        <v>138</v>
      </c>
      <c r="B14289" t="s">
        <v>139</v>
      </c>
      <c r="C14289">
        <v>1966</v>
      </c>
      <c r="D14289">
        <v>214779500</v>
      </c>
    </row>
    <row r="14290" spans="1:4" x14ac:dyDescent="0.2">
      <c r="A14290" t="s">
        <v>138</v>
      </c>
      <c r="B14290" t="s">
        <v>139</v>
      </c>
      <c r="C14290">
        <v>1967</v>
      </c>
      <c r="D14290">
        <v>228781660</v>
      </c>
    </row>
    <row r="14291" spans="1:4" x14ac:dyDescent="0.2">
      <c r="A14291" t="s">
        <v>138</v>
      </c>
      <c r="B14291" t="s">
        <v>139</v>
      </c>
      <c r="C14291">
        <v>1968</v>
      </c>
      <c r="D14291">
        <v>243181280</v>
      </c>
    </row>
    <row r="14292" spans="1:4" x14ac:dyDescent="0.2">
      <c r="A14292" t="s">
        <v>138</v>
      </c>
      <c r="B14292" t="s">
        <v>139</v>
      </c>
      <c r="C14292">
        <v>1969</v>
      </c>
      <c r="D14292">
        <v>258180270</v>
      </c>
    </row>
    <row r="14293" spans="1:4" x14ac:dyDescent="0.2">
      <c r="A14293" t="s">
        <v>138</v>
      </c>
      <c r="B14293" t="s">
        <v>139</v>
      </c>
      <c r="C14293">
        <v>1970</v>
      </c>
      <c r="D14293">
        <v>273959550</v>
      </c>
    </row>
    <row r="14294" spans="1:4" x14ac:dyDescent="0.2">
      <c r="A14294" t="s">
        <v>138</v>
      </c>
      <c r="B14294" t="s">
        <v>139</v>
      </c>
      <c r="C14294">
        <v>1971</v>
      </c>
      <c r="D14294">
        <v>290712160</v>
      </c>
    </row>
    <row r="14295" spans="1:4" x14ac:dyDescent="0.2">
      <c r="A14295" t="s">
        <v>138</v>
      </c>
      <c r="B14295" t="s">
        <v>139</v>
      </c>
      <c r="C14295">
        <v>1972</v>
      </c>
      <c r="D14295">
        <v>308348350</v>
      </c>
    </row>
    <row r="14296" spans="1:4" x14ac:dyDescent="0.2">
      <c r="A14296" t="s">
        <v>138</v>
      </c>
      <c r="B14296" t="s">
        <v>139</v>
      </c>
      <c r="C14296">
        <v>1973</v>
      </c>
      <c r="D14296">
        <v>326741120</v>
      </c>
    </row>
    <row r="14297" spans="1:4" x14ac:dyDescent="0.2">
      <c r="A14297" t="s">
        <v>138</v>
      </c>
      <c r="B14297" t="s">
        <v>139</v>
      </c>
      <c r="C14297">
        <v>1974</v>
      </c>
      <c r="D14297">
        <v>345847170</v>
      </c>
    </row>
    <row r="14298" spans="1:4" x14ac:dyDescent="0.2">
      <c r="A14298" t="s">
        <v>138</v>
      </c>
      <c r="B14298" t="s">
        <v>139</v>
      </c>
      <c r="C14298">
        <v>1975</v>
      </c>
      <c r="D14298">
        <v>365940740</v>
      </c>
    </row>
    <row r="14299" spans="1:4" x14ac:dyDescent="0.2">
      <c r="A14299" t="s">
        <v>138</v>
      </c>
      <c r="B14299" t="s">
        <v>139</v>
      </c>
      <c r="C14299">
        <v>1976</v>
      </c>
      <c r="D14299">
        <v>386808420</v>
      </c>
    </row>
    <row r="14300" spans="1:4" x14ac:dyDescent="0.2">
      <c r="A14300" t="s">
        <v>138</v>
      </c>
      <c r="B14300" t="s">
        <v>139</v>
      </c>
      <c r="C14300">
        <v>1977</v>
      </c>
      <c r="D14300">
        <v>408388960</v>
      </c>
    </row>
    <row r="14301" spans="1:4" x14ac:dyDescent="0.2">
      <c r="A14301" t="s">
        <v>138</v>
      </c>
      <c r="B14301" t="s">
        <v>139</v>
      </c>
      <c r="C14301">
        <v>1978</v>
      </c>
      <c r="D14301">
        <v>430715200</v>
      </c>
    </row>
    <row r="14302" spans="1:4" x14ac:dyDescent="0.2">
      <c r="A14302" t="s">
        <v>138</v>
      </c>
      <c r="B14302" t="s">
        <v>139</v>
      </c>
      <c r="C14302">
        <v>1979</v>
      </c>
      <c r="D14302">
        <v>453225180</v>
      </c>
    </row>
    <row r="14303" spans="1:4" x14ac:dyDescent="0.2">
      <c r="A14303" t="s">
        <v>138</v>
      </c>
      <c r="B14303" t="s">
        <v>139</v>
      </c>
      <c r="C14303">
        <v>1980</v>
      </c>
      <c r="D14303">
        <v>476620130</v>
      </c>
    </row>
    <row r="14304" spans="1:4" x14ac:dyDescent="0.2">
      <c r="A14304" t="s">
        <v>138</v>
      </c>
      <c r="B14304" t="s">
        <v>139</v>
      </c>
      <c r="C14304">
        <v>1981</v>
      </c>
      <c r="D14304">
        <v>499584740</v>
      </c>
    </row>
    <row r="14305" spans="1:4" x14ac:dyDescent="0.2">
      <c r="A14305" t="s">
        <v>138</v>
      </c>
      <c r="B14305" t="s">
        <v>139</v>
      </c>
      <c r="C14305">
        <v>1982</v>
      </c>
      <c r="D14305">
        <v>522981250</v>
      </c>
    </row>
    <row r="14306" spans="1:4" x14ac:dyDescent="0.2">
      <c r="A14306" t="s">
        <v>138</v>
      </c>
      <c r="B14306" t="s">
        <v>139</v>
      </c>
      <c r="C14306">
        <v>1983</v>
      </c>
      <c r="D14306">
        <v>546718000</v>
      </c>
    </row>
    <row r="14307" spans="1:4" x14ac:dyDescent="0.2">
      <c r="A14307" t="s">
        <v>138</v>
      </c>
      <c r="B14307" t="s">
        <v>139</v>
      </c>
      <c r="C14307">
        <v>1984</v>
      </c>
      <c r="D14307">
        <v>570669800</v>
      </c>
    </row>
    <row r="14308" spans="1:4" x14ac:dyDescent="0.2">
      <c r="A14308" t="s">
        <v>138</v>
      </c>
      <c r="B14308" t="s">
        <v>139</v>
      </c>
      <c r="C14308">
        <v>1985</v>
      </c>
      <c r="D14308">
        <v>596488900</v>
      </c>
    </row>
    <row r="14309" spans="1:4" x14ac:dyDescent="0.2">
      <c r="A14309" t="s">
        <v>138</v>
      </c>
      <c r="B14309" t="s">
        <v>139</v>
      </c>
      <c r="C14309">
        <v>1986</v>
      </c>
      <c r="D14309">
        <v>620097700</v>
      </c>
    </row>
    <row r="14310" spans="1:4" x14ac:dyDescent="0.2">
      <c r="A14310" t="s">
        <v>138</v>
      </c>
      <c r="B14310" t="s">
        <v>139</v>
      </c>
      <c r="C14310">
        <v>1987</v>
      </c>
      <c r="D14310">
        <v>639391800</v>
      </c>
    </row>
    <row r="14311" spans="1:4" x14ac:dyDescent="0.2">
      <c r="A14311" t="s">
        <v>138</v>
      </c>
      <c r="B14311" t="s">
        <v>139</v>
      </c>
      <c r="C14311">
        <v>1988</v>
      </c>
      <c r="D14311">
        <v>658257300</v>
      </c>
    </row>
    <row r="14312" spans="1:4" x14ac:dyDescent="0.2">
      <c r="A14312" t="s">
        <v>138</v>
      </c>
      <c r="B14312" t="s">
        <v>139</v>
      </c>
      <c r="C14312">
        <v>1989</v>
      </c>
      <c r="D14312">
        <v>676200400</v>
      </c>
    </row>
    <row r="14313" spans="1:4" x14ac:dyDescent="0.2">
      <c r="A14313" t="s">
        <v>138</v>
      </c>
      <c r="B14313" t="s">
        <v>139</v>
      </c>
      <c r="C14313">
        <v>1990</v>
      </c>
      <c r="D14313">
        <v>695861950</v>
      </c>
    </row>
    <row r="14314" spans="1:4" x14ac:dyDescent="0.2">
      <c r="A14314" t="s">
        <v>138</v>
      </c>
      <c r="B14314" t="s">
        <v>139</v>
      </c>
      <c r="C14314">
        <v>1991</v>
      </c>
      <c r="D14314">
        <v>713781570</v>
      </c>
    </row>
    <row r="14315" spans="1:4" x14ac:dyDescent="0.2">
      <c r="A14315" t="s">
        <v>138</v>
      </c>
      <c r="B14315" t="s">
        <v>139</v>
      </c>
      <c r="C14315">
        <v>1992</v>
      </c>
      <c r="D14315">
        <v>727975100</v>
      </c>
    </row>
    <row r="14316" spans="1:4" x14ac:dyDescent="0.2">
      <c r="A14316" t="s">
        <v>138</v>
      </c>
      <c r="B14316" t="s">
        <v>139</v>
      </c>
      <c r="C14316">
        <v>1993</v>
      </c>
      <c r="D14316">
        <v>739896770</v>
      </c>
    </row>
    <row r="14317" spans="1:4" x14ac:dyDescent="0.2">
      <c r="A14317" t="s">
        <v>138</v>
      </c>
      <c r="B14317" t="s">
        <v>139</v>
      </c>
      <c r="C14317">
        <v>1994</v>
      </c>
      <c r="D14317">
        <v>750266940</v>
      </c>
    </row>
    <row r="14318" spans="1:4" x14ac:dyDescent="0.2">
      <c r="A14318" t="s">
        <v>138</v>
      </c>
      <c r="B14318" t="s">
        <v>139</v>
      </c>
      <c r="C14318">
        <v>1995</v>
      </c>
      <c r="D14318">
        <v>759400900</v>
      </c>
    </row>
    <row r="14319" spans="1:4" x14ac:dyDescent="0.2">
      <c r="A14319" t="s">
        <v>138</v>
      </c>
      <c r="B14319" t="s">
        <v>139</v>
      </c>
      <c r="C14319">
        <v>1996</v>
      </c>
      <c r="D14319">
        <v>768612540</v>
      </c>
    </row>
    <row r="14320" spans="1:4" x14ac:dyDescent="0.2">
      <c r="A14320" t="s">
        <v>138</v>
      </c>
      <c r="B14320" t="s">
        <v>139</v>
      </c>
      <c r="C14320">
        <v>1997</v>
      </c>
      <c r="D14320">
        <v>777292500</v>
      </c>
    </row>
    <row r="14321" spans="1:4" x14ac:dyDescent="0.2">
      <c r="A14321" t="s">
        <v>138</v>
      </c>
      <c r="B14321" t="s">
        <v>139</v>
      </c>
      <c r="C14321">
        <v>1998</v>
      </c>
      <c r="D14321">
        <v>785598460</v>
      </c>
    </row>
    <row r="14322" spans="1:4" x14ac:dyDescent="0.2">
      <c r="A14322" t="s">
        <v>138</v>
      </c>
      <c r="B14322" t="s">
        <v>139</v>
      </c>
      <c r="C14322">
        <v>1999</v>
      </c>
      <c r="D14322">
        <v>793316350</v>
      </c>
    </row>
    <row r="14323" spans="1:4" x14ac:dyDescent="0.2">
      <c r="A14323" t="s">
        <v>138</v>
      </c>
      <c r="B14323" t="s">
        <v>139</v>
      </c>
      <c r="C14323">
        <v>2000</v>
      </c>
      <c r="D14323">
        <v>800397950</v>
      </c>
    </row>
    <row r="14324" spans="1:4" x14ac:dyDescent="0.2">
      <c r="A14324" t="s">
        <v>138</v>
      </c>
      <c r="B14324" t="s">
        <v>139</v>
      </c>
      <c r="C14324">
        <v>2001</v>
      </c>
      <c r="D14324">
        <v>807894460</v>
      </c>
    </row>
    <row r="14325" spans="1:4" x14ac:dyDescent="0.2">
      <c r="A14325" t="s">
        <v>138</v>
      </c>
      <c r="B14325" t="s">
        <v>139</v>
      </c>
      <c r="C14325">
        <v>2002</v>
      </c>
      <c r="D14325">
        <v>815414900</v>
      </c>
    </row>
    <row r="14326" spans="1:4" x14ac:dyDescent="0.2">
      <c r="A14326" t="s">
        <v>138</v>
      </c>
      <c r="B14326" t="s">
        <v>139</v>
      </c>
      <c r="C14326">
        <v>2003</v>
      </c>
      <c r="D14326">
        <v>823140900</v>
      </c>
    </row>
    <row r="14327" spans="1:4" x14ac:dyDescent="0.2">
      <c r="A14327" t="s">
        <v>138</v>
      </c>
      <c r="B14327" t="s">
        <v>139</v>
      </c>
      <c r="C14327">
        <v>2004</v>
      </c>
      <c r="D14327">
        <v>830872100</v>
      </c>
    </row>
    <row r="14328" spans="1:4" x14ac:dyDescent="0.2">
      <c r="A14328" t="s">
        <v>138</v>
      </c>
      <c r="B14328" t="s">
        <v>139</v>
      </c>
      <c r="C14328">
        <v>2005</v>
      </c>
      <c r="D14328">
        <v>838682900</v>
      </c>
    </row>
    <row r="14329" spans="1:4" x14ac:dyDescent="0.2">
      <c r="A14329" t="s">
        <v>138</v>
      </c>
      <c r="B14329" t="s">
        <v>139</v>
      </c>
      <c r="C14329">
        <v>2006</v>
      </c>
      <c r="D14329">
        <v>846993000</v>
      </c>
    </row>
    <row r="14330" spans="1:4" x14ac:dyDescent="0.2">
      <c r="A14330" t="s">
        <v>138</v>
      </c>
      <c r="B14330" t="s">
        <v>139</v>
      </c>
      <c r="C14330">
        <v>2007</v>
      </c>
      <c r="D14330">
        <v>855630300</v>
      </c>
    </row>
    <row r="14331" spans="1:4" x14ac:dyDescent="0.2">
      <c r="A14331" t="s">
        <v>138</v>
      </c>
      <c r="B14331" t="s">
        <v>139</v>
      </c>
      <c r="C14331">
        <v>2008</v>
      </c>
      <c r="D14331">
        <v>863828300</v>
      </c>
    </row>
    <row r="14332" spans="1:4" x14ac:dyDescent="0.2">
      <c r="A14332" t="s">
        <v>138</v>
      </c>
      <c r="B14332" t="s">
        <v>139</v>
      </c>
      <c r="C14332">
        <v>2009</v>
      </c>
      <c r="D14332">
        <v>871284500</v>
      </c>
    </row>
    <row r="14333" spans="1:4" x14ac:dyDescent="0.2">
      <c r="A14333" t="s">
        <v>138</v>
      </c>
      <c r="B14333" t="s">
        <v>139</v>
      </c>
      <c r="C14333">
        <v>2010</v>
      </c>
      <c r="D14333">
        <v>879839040</v>
      </c>
    </row>
    <row r="14334" spans="1:4" x14ac:dyDescent="0.2">
      <c r="A14334" t="s">
        <v>138</v>
      </c>
      <c r="B14334" t="s">
        <v>139</v>
      </c>
      <c r="C14334">
        <v>2011</v>
      </c>
      <c r="D14334">
        <v>887647400</v>
      </c>
    </row>
    <row r="14335" spans="1:4" x14ac:dyDescent="0.2">
      <c r="A14335" t="s">
        <v>138</v>
      </c>
      <c r="B14335" t="s">
        <v>139</v>
      </c>
      <c r="C14335">
        <v>2012</v>
      </c>
      <c r="D14335">
        <v>895167170</v>
      </c>
    </row>
    <row r="14336" spans="1:4" x14ac:dyDescent="0.2">
      <c r="A14336" t="s">
        <v>138</v>
      </c>
      <c r="B14336" t="s">
        <v>139</v>
      </c>
      <c r="C14336">
        <v>2013</v>
      </c>
      <c r="D14336">
        <v>902535940</v>
      </c>
    </row>
    <row r="14337" spans="1:4" x14ac:dyDescent="0.2">
      <c r="A14337" t="s">
        <v>138</v>
      </c>
      <c r="B14337" t="s">
        <v>139</v>
      </c>
      <c r="C14337">
        <v>2014</v>
      </c>
      <c r="D14337">
        <v>909708100</v>
      </c>
    </row>
    <row r="14338" spans="1:4" x14ac:dyDescent="0.2">
      <c r="A14338" t="s">
        <v>138</v>
      </c>
      <c r="B14338" t="s">
        <v>139</v>
      </c>
      <c r="C14338">
        <v>2015</v>
      </c>
      <c r="D14338">
        <v>916970560</v>
      </c>
    </row>
    <row r="14339" spans="1:4" x14ac:dyDescent="0.2">
      <c r="A14339" t="s">
        <v>138</v>
      </c>
      <c r="B14339" t="s">
        <v>139</v>
      </c>
      <c r="C14339">
        <v>2016</v>
      </c>
      <c r="D14339">
        <v>924181250</v>
      </c>
    </row>
    <row r="14340" spans="1:4" x14ac:dyDescent="0.2">
      <c r="A14340" t="s">
        <v>138</v>
      </c>
      <c r="B14340" t="s">
        <v>139</v>
      </c>
      <c r="C14340">
        <v>2017</v>
      </c>
      <c r="D14340">
        <v>931396540</v>
      </c>
    </row>
    <row r="14341" spans="1:4" x14ac:dyDescent="0.2">
      <c r="A14341" t="s">
        <v>138</v>
      </c>
      <c r="B14341" t="s">
        <v>139</v>
      </c>
      <c r="C14341">
        <v>2018</v>
      </c>
      <c r="D14341">
        <v>939239740</v>
      </c>
    </row>
    <row r="14342" spans="1:4" x14ac:dyDescent="0.2">
      <c r="A14342" t="s">
        <v>138</v>
      </c>
      <c r="B14342" t="s">
        <v>139</v>
      </c>
      <c r="C14342">
        <v>2019</v>
      </c>
      <c r="D14342">
        <v>946873150</v>
      </c>
    </row>
    <row r="14343" spans="1:4" x14ac:dyDescent="0.2">
      <c r="A14343" t="s">
        <v>138</v>
      </c>
      <c r="B14343" t="s">
        <v>139</v>
      </c>
      <c r="C14343">
        <v>2020</v>
      </c>
      <c r="D14343">
        <v>953872450</v>
      </c>
    </row>
    <row r="14344" spans="1:4" x14ac:dyDescent="0.2">
      <c r="A14344" t="s">
        <v>138</v>
      </c>
      <c r="B14344" t="s">
        <v>139</v>
      </c>
      <c r="C14344">
        <v>2021</v>
      </c>
      <c r="D14344">
        <v>961090800</v>
      </c>
    </row>
    <row r="14345" spans="1:4" x14ac:dyDescent="0.2">
      <c r="A14345" t="s">
        <v>138</v>
      </c>
      <c r="B14345" t="s">
        <v>139</v>
      </c>
      <c r="C14345">
        <v>2022</v>
      </c>
      <c r="D14345">
        <v>967698800</v>
      </c>
    </row>
    <row r="14346" spans="1:4" x14ac:dyDescent="0.2">
      <c r="A14346" t="s">
        <v>138</v>
      </c>
      <c r="B14346" t="s">
        <v>139</v>
      </c>
      <c r="C14346">
        <v>2023</v>
      </c>
      <c r="D14346">
        <v>974288700</v>
      </c>
    </row>
    <row r="14347" spans="1:4" x14ac:dyDescent="0.2">
      <c r="A14347" t="s">
        <v>138</v>
      </c>
      <c r="B14347" t="s">
        <v>139</v>
      </c>
      <c r="C14347">
        <v>2024</v>
      </c>
      <c r="D14347">
        <v>980750600</v>
      </c>
    </row>
    <row r="14348" spans="1:4" x14ac:dyDescent="0.2">
      <c r="A14348" t="s">
        <v>214</v>
      </c>
      <c r="B14348" t="s">
        <v>215</v>
      </c>
      <c r="C14348">
        <v>1931</v>
      </c>
      <c r="D14348">
        <v>3634</v>
      </c>
    </row>
    <row r="14349" spans="1:4" x14ac:dyDescent="0.2">
      <c r="A14349" t="s">
        <v>214</v>
      </c>
      <c r="B14349" t="s">
        <v>215</v>
      </c>
      <c r="C14349">
        <v>1932</v>
      </c>
      <c r="D14349">
        <v>14537</v>
      </c>
    </row>
    <row r="14350" spans="1:4" x14ac:dyDescent="0.2">
      <c r="A14350" t="s">
        <v>214</v>
      </c>
      <c r="B14350" t="s">
        <v>215</v>
      </c>
      <c r="C14350">
        <v>1933</v>
      </c>
      <c r="D14350">
        <v>29074</v>
      </c>
    </row>
    <row r="14351" spans="1:4" x14ac:dyDescent="0.2">
      <c r="A14351" t="s">
        <v>214</v>
      </c>
      <c r="B14351" t="s">
        <v>215</v>
      </c>
      <c r="C14351">
        <v>1935</v>
      </c>
      <c r="D14351">
        <v>79954</v>
      </c>
    </row>
    <row r="14352" spans="1:4" x14ac:dyDescent="0.2">
      <c r="A14352" t="s">
        <v>214</v>
      </c>
      <c r="B14352" t="s">
        <v>215</v>
      </c>
      <c r="C14352">
        <v>1936</v>
      </c>
      <c r="D14352">
        <v>138103</v>
      </c>
    </row>
    <row r="14353" spans="1:4" x14ac:dyDescent="0.2">
      <c r="A14353" t="s">
        <v>214</v>
      </c>
      <c r="B14353" t="s">
        <v>215</v>
      </c>
      <c r="C14353">
        <v>1937</v>
      </c>
      <c r="D14353">
        <v>199886</v>
      </c>
    </row>
    <row r="14354" spans="1:4" x14ac:dyDescent="0.2">
      <c r="A14354" t="s">
        <v>214</v>
      </c>
      <c r="B14354" t="s">
        <v>215</v>
      </c>
      <c r="C14354">
        <v>1938</v>
      </c>
      <c r="D14354">
        <v>261669</v>
      </c>
    </row>
    <row r="14355" spans="1:4" x14ac:dyDescent="0.2">
      <c r="A14355" t="s">
        <v>214</v>
      </c>
      <c r="B14355" t="s">
        <v>215</v>
      </c>
      <c r="C14355">
        <v>1939</v>
      </c>
      <c r="D14355">
        <v>319818</v>
      </c>
    </row>
    <row r="14356" spans="1:4" x14ac:dyDescent="0.2">
      <c r="A14356" t="s">
        <v>214</v>
      </c>
      <c r="B14356" t="s">
        <v>215</v>
      </c>
      <c r="C14356">
        <v>1940</v>
      </c>
      <c r="D14356">
        <v>341624</v>
      </c>
    </row>
    <row r="14357" spans="1:4" x14ac:dyDescent="0.2">
      <c r="A14357" t="s">
        <v>214</v>
      </c>
      <c r="B14357" t="s">
        <v>215</v>
      </c>
      <c r="C14357">
        <v>1941</v>
      </c>
      <c r="D14357">
        <v>363430</v>
      </c>
    </row>
    <row r="14358" spans="1:4" x14ac:dyDescent="0.2">
      <c r="A14358" t="s">
        <v>214</v>
      </c>
      <c r="B14358" t="s">
        <v>215</v>
      </c>
      <c r="C14358">
        <v>1942</v>
      </c>
      <c r="D14358">
        <v>712321</v>
      </c>
    </row>
    <row r="14359" spans="1:4" x14ac:dyDescent="0.2">
      <c r="A14359" t="s">
        <v>214</v>
      </c>
      <c r="B14359" t="s">
        <v>215</v>
      </c>
      <c r="C14359">
        <v>1943</v>
      </c>
      <c r="D14359">
        <v>748664</v>
      </c>
    </row>
    <row r="14360" spans="1:4" x14ac:dyDescent="0.2">
      <c r="A14360" t="s">
        <v>214</v>
      </c>
      <c r="B14360" t="s">
        <v>215</v>
      </c>
      <c r="C14360">
        <v>1944</v>
      </c>
      <c r="D14360">
        <v>814081</v>
      </c>
    </row>
    <row r="14361" spans="1:4" x14ac:dyDescent="0.2">
      <c r="A14361" t="s">
        <v>214</v>
      </c>
      <c r="B14361" t="s">
        <v>215</v>
      </c>
      <c r="C14361">
        <v>1945</v>
      </c>
      <c r="D14361">
        <v>886767</v>
      </c>
    </row>
    <row r="14362" spans="1:4" x14ac:dyDescent="0.2">
      <c r="A14362" t="s">
        <v>214</v>
      </c>
      <c r="B14362" t="s">
        <v>215</v>
      </c>
      <c r="C14362">
        <v>1946</v>
      </c>
      <c r="D14362">
        <v>959453</v>
      </c>
    </row>
    <row r="14363" spans="1:4" x14ac:dyDescent="0.2">
      <c r="A14363" t="s">
        <v>214</v>
      </c>
      <c r="B14363" t="s">
        <v>215</v>
      </c>
      <c r="C14363">
        <v>1947</v>
      </c>
      <c r="D14363">
        <v>1043042</v>
      </c>
    </row>
    <row r="14364" spans="1:4" x14ac:dyDescent="0.2">
      <c r="A14364" t="s">
        <v>214</v>
      </c>
      <c r="B14364" t="s">
        <v>215</v>
      </c>
      <c r="C14364">
        <v>1948</v>
      </c>
      <c r="D14364">
        <v>1144802</v>
      </c>
    </row>
    <row r="14365" spans="1:4" x14ac:dyDescent="0.2">
      <c r="A14365" t="s">
        <v>214</v>
      </c>
      <c r="B14365" t="s">
        <v>215</v>
      </c>
      <c r="C14365">
        <v>1949</v>
      </c>
      <c r="D14365">
        <v>1261099</v>
      </c>
    </row>
    <row r="14366" spans="1:4" x14ac:dyDescent="0.2">
      <c r="A14366" t="s">
        <v>214</v>
      </c>
      <c r="B14366" t="s">
        <v>215</v>
      </c>
      <c r="C14366">
        <v>1950</v>
      </c>
      <c r="D14366">
        <v>2773264</v>
      </c>
    </row>
    <row r="14367" spans="1:4" x14ac:dyDescent="0.2">
      <c r="A14367" t="s">
        <v>214</v>
      </c>
      <c r="B14367" t="s">
        <v>215</v>
      </c>
      <c r="C14367">
        <v>1951</v>
      </c>
      <c r="D14367">
        <v>4230321</v>
      </c>
    </row>
    <row r="14368" spans="1:4" x14ac:dyDescent="0.2">
      <c r="A14368" t="s">
        <v>214</v>
      </c>
      <c r="B14368" t="s">
        <v>215</v>
      </c>
      <c r="C14368">
        <v>1952</v>
      </c>
      <c r="D14368">
        <v>5405306</v>
      </c>
    </row>
    <row r="14369" spans="1:4" x14ac:dyDescent="0.2">
      <c r="A14369" t="s">
        <v>214</v>
      </c>
      <c r="B14369" t="s">
        <v>215</v>
      </c>
      <c r="C14369">
        <v>1953</v>
      </c>
      <c r="D14369">
        <v>6653512</v>
      </c>
    </row>
    <row r="14370" spans="1:4" x14ac:dyDescent="0.2">
      <c r="A14370" t="s">
        <v>214</v>
      </c>
      <c r="B14370" t="s">
        <v>215</v>
      </c>
      <c r="C14370">
        <v>1954</v>
      </c>
      <c r="D14370">
        <v>7960193</v>
      </c>
    </row>
    <row r="14371" spans="1:4" x14ac:dyDescent="0.2">
      <c r="A14371" t="s">
        <v>214</v>
      </c>
      <c r="B14371" t="s">
        <v>215</v>
      </c>
      <c r="C14371">
        <v>1955</v>
      </c>
      <c r="D14371">
        <v>9581503</v>
      </c>
    </row>
    <row r="14372" spans="1:4" x14ac:dyDescent="0.2">
      <c r="A14372" t="s">
        <v>214</v>
      </c>
      <c r="B14372" t="s">
        <v>215</v>
      </c>
      <c r="C14372">
        <v>1956</v>
      </c>
      <c r="D14372">
        <v>11466502</v>
      </c>
    </row>
    <row r="14373" spans="1:4" x14ac:dyDescent="0.2">
      <c r="A14373" t="s">
        <v>214</v>
      </c>
      <c r="B14373" t="s">
        <v>215</v>
      </c>
      <c r="C14373">
        <v>1957</v>
      </c>
      <c r="D14373">
        <v>13530740</v>
      </c>
    </row>
    <row r="14374" spans="1:4" x14ac:dyDescent="0.2">
      <c r="A14374" t="s">
        <v>214</v>
      </c>
      <c r="B14374" t="s">
        <v>215</v>
      </c>
      <c r="C14374">
        <v>1958</v>
      </c>
      <c r="D14374">
        <v>15510914</v>
      </c>
    </row>
    <row r="14375" spans="1:4" x14ac:dyDescent="0.2">
      <c r="A14375" t="s">
        <v>214</v>
      </c>
      <c r="B14375" t="s">
        <v>215</v>
      </c>
      <c r="C14375">
        <v>1959</v>
      </c>
      <c r="D14375">
        <v>17959128</v>
      </c>
    </row>
    <row r="14376" spans="1:4" x14ac:dyDescent="0.2">
      <c r="A14376" t="s">
        <v>214</v>
      </c>
      <c r="B14376" t="s">
        <v>215</v>
      </c>
      <c r="C14376">
        <v>1960</v>
      </c>
      <c r="D14376">
        <v>20535132</v>
      </c>
    </row>
    <row r="14377" spans="1:4" x14ac:dyDescent="0.2">
      <c r="A14377" t="s">
        <v>214</v>
      </c>
      <c r="B14377" t="s">
        <v>215</v>
      </c>
      <c r="C14377">
        <v>1961</v>
      </c>
      <c r="D14377">
        <v>23213644</v>
      </c>
    </row>
    <row r="14378" spans="1:4" x14ac:dyDescent="0.2">
      <c r="A14378" t="s">
        <v>214</v>
      </c>
      <c r="B14378" t="s">
        <v>215</v>
      </c>
      <c r="C14378">
        <v>1962</v>
      </c>
      <c r="D14378">
        <v>26064424</v>
      </c>
    </row>
    <row r="14379" spans="1:4" x14ac:dyDescent="0.2">
      <c r="A14379" t="s">
        <v>214</v>
      </c>
      <c r="B14379" t="s">
        <v>215</v>
      </c>
      <c r="C14379">
        <v>1963</v>
      </c>
      <c r="D14379">
        <v>29087264</v>
      </c>
    </row>
    <row r="14380" spans="1:4" x14ac:dyDescent="0.2">
      <c r="A14380" t="s">
        <v>214</v>
      </c>
      <c r="B14380" t="s">
        <v>215</v>
      </c>
      <c r="C14380">
        <v>1964</v>
      </c>
      <c r="D14380">
        <v>32348320</v>
      </c>
    </row>
    <row r="14381" spans="1:4" x14ac:dyDescent="0.2">
      <c r="A14381" t="s">
        <v>214</v>
      </c>
      <c r="B14381" t="s">
        <v>215</v>
      </c>
      <c r="C14381">
        <v>1965</v>
      </c>
      <c r="D14381">
        <v>35660320</v>
      </c>
    </row>
    <row r="14382" spans="1:4" x14ac:dyDescent="0.2">
      <c r="A14382" t="s">
        <v>214</v>
      </c>
      <c r="B14382" t="s">
        <v>215</v>
      </c>
      <c r="C14382">
        <v>1966</v>
      </c>
      <c r="D14382">
        <v>39283252</v>
      </c>
    </row>
    <row r="14383" spans="1:4" x14ac:dyDescent="0.2">
      <c r="A14383" t="s">
        <v>214</v>
      </c>
      <c r="B14383" t="s">
        <v>215</v>
      </c>
      <c r="C14383">
        <v>1967</v>
      </c>
      <c r="D14383">
        <v>42847890</v>
      </c>
    </row>
    <row r="14384" spans="1:4" x14ac:dyDescent="0.2">
      <c r="A14384" t="s">
        <v>214</v>
      </c>
      <c r="B14384" t="s">
        <v>215</v>
      </c>
      <c r="C14384">
        <v>1968</v>
      </c>
      <c r="D14384">
        <v>46541204</v>
      </c>
    </row>
    <row r="14385" spans="1:4" x14ac:dyDescent="0.2">
      <c r="A14385" t="s">
        <v>214</v>
      </c>
      <c r="B14385" t="s">
        <v>215</v>
      </c>
      <c r="C14385">
        <v>1969</v>
      </c>
      <c r="D14385">
        <v>50885320</v>
      </c>
    </row>
    <row r="14386" spans="1:4" x14ac:dyDescent="0.2">
      <c r="A14386" t="s">
        <v>214</v>
      </c>
      <c r="B14386" t="s">
        <v>215</v>
      </c>
      <c r="C14386">
        <v>1970</v>
      </c>
      <c r="D14386">
        <v>54826044</v>
      </c>
    </row>
    <row r="14387" spans="1:4" x14ac:dyDescent="0.2">
      <c r="A14387" t="s">
        <v>214</v>
      </c>
      <c r="B14387" t="s">
        <v>215</v>
      </c>
      <c r="C14387">
        <v>1971</v>
      </c>
      <c r="D14387">
        <v>60126684</v>
      </c>
    </row>
    <row r="14388" spans="1:4" x14ac:dyDescent="0.2">
      <c r="A14388" t="s">
        <v>214</v>
      </c>
      <c r="B14388" t="s">
        <v>215</v>
      </c>
      <c r="C14388">
        <v>1972</v>
      </c>
      <c r="D14388">
        <v>65780040</v>
      </c>
    </row>
    <row r="14389" spans="1:4" x14ac:dyDescent="0.2">
      <c r="A14389" t="s">
        <v>214</v>
      </c>
      <c r="B14389" t="s">
        <v>215</v>
      </c>
      <c r="C14389">
        <v>1973</v>
      </c>
      <c r="D14389">
        <v>72846776</v>
      </c>
    </row>
    <row r="14390" spans="1:4" x14ac:dyDescent="0.2">
      <c r="A14390" t="s">
        <v>214</v>
      </c>
      <c r="B14390" t="s">
        <v>215</v>
      </c>
      <c r="C14390">
        <v>1974</v>
      </c>
      <c r="D14390">
        <v>79934630</v>
      </c>
    </row>
    <row r="14391" spans="1:4" x14ac:dyDescent="0.2">
      <c r="A14391" t="s">
        <v>214</v>
      </c>
      <c r="B14391" t="s">
        <v>215</v>
      </c>
      <c r="C14391">
        <v>1975</v>
      </c>
      <c r="D14391">
        <v>86199736</v>
      </c>
    </row>
    <row r="14392" spans="1:4" x14ac:dyDescent="0.2">
      <c r="A14392" t="s">
        <v>214</v>
      </c>
      <c r="B14392" t="s">
        <v>215</v>
      </c>
      <c r="C14392">
        <v>1976</v>
      </c>
      <c r="D14392">
        <v>92123760</v>
      </c>
    </row>
    <row r="14393" spans="1:4" x14ac:dyDescent="0.2">
      <c r="A14393" t="s">
        <v>214</v>
      </c>
      <c r="B14393" t="s">
        <v>215</v>
      </c>
      <c r="C14393">
        <v>1977</v>
      </c>
      <c r="D14393">
        <v>97509260</v>
      </c>
    </row>
    <row r="14394" spans="1:4" x14ac:dyDescent="0.2">
      <c r="A14394" t="s">
        <v>214</v>
      </c>
      <c r="B14394" t="s">
        <v>215</v>
      </c>
      <c r="C14394">
        <v>1978</v>
      </c>
      <c r="D14394">
        <v>103005144</v>
      </c>
    </row>
    <row r="14395" spans="1:4" x14ac:dyDescent="0.2">
      <c r="A14395" t="s">
        <v>214</v>
      </c>
      <c r="B14395" t="s">
        <v>215</v>
      </c>
      <c r="C14395">
        <v>1979</v>
      </c>
      <c r="D14395">
        <v>108790350</v>
      </c>
    </row>
    <row r="14396" spans="1:4" x14ac:dyDescent="0.2">
      <c r="A14396" t="s">
        <v>214</v>
      </c>
      <c r="B14396" t="s">
        <v>215</v>
      </c>
      <c r="C14396">
        <v>1980</v>
      </c>
      <c r="D14396">
        <v>114680110</v>
      </c>
    </row>
    <row r="14397" spans="1:4" x14ac:dyDescent="0.2">
      <c r="A14397" t="s">
        <v>214</v>
      </c>
      <c r="B14397" t="s">
        <v>215</v>
      </c>
      <c r="C14397">
        <v>1981</v>
      </c>
      <c r="D14397">
        <v>120524360</v>
      </c>
    </row>
    <row r="14398" spans="1:4" x14ac:dyDescent="0.2">
      <c r="A14398" t="s">
        <v>214</v>
      </c>
      <c r="B14398" t="s">
        <v>215</v>
      </c>
      <c r="C14398">
        <v>1982</v>
      </c>
      <c r="D14398">
        <v>126243780</v>
      </c>
    </row>
    <row r="14399" spans="1:4" x14ac:dyDescent="0.2">
      <c r="A14399" t="s">
        <v>214</v>
      </c>
      <c r="B14399" t="s">
        <v>215</v>
      </c>
      <c r="C14399">
        <v>1983</v>
      </c>
      <c r="D14399">
        <v>133185976</v>
      </c>
    </row>
    <row r="14400" spans="1:4" x14ac:dyDescent="0.2">
      <c r="A14400" t="s">
        <v>214</v>
      </c>
      <c r="B14400" t="s">
        <v>215</v>
      </c>
      <c r="C14400">
        <v>1984</v>
      </c>
      <c r="D14400">
        <v>139899170</v>
      </c>
    </row>
    <row r="14401" spans="1:4" x14ac:dyDescent="0.2">
      <c r="A14401" t="s">
        <v>214</v>
      </c>
      <c r="B14401" t="s">
        <v>215</v>
      </c>
      <c r="C14401">
        <v>1985</v>
      </c>
      <c r="D14401">
        <v>147664100</v>
      </c>
    </row>
    <row r="14402" spans="1:4" x14ac:dyDescent="0.2">
      <c r="A14402" t="s">
        <v>214</v>
      </c>
      <c r="B14402" t="s">
        <v>215</v>
      </c>
      <c r="C14402">
        <v>1986</v>
      </c>
      <c r="D14402">
        <v>155142540</v>
      </c>
    </row>
    <row r="14403" spans="1:4" x14ac:dyDescent="0.2">
      <c r="A14403" t="s">
        <v>214</v>
      </c>
      <c r="B14403" t="s">
        <v>215</v>
      </c>
      <c r="C14403">
        <v>1987</v>
      </c>
      <c r="D14403">
        <v>162812910</v>
      </c>
    </row>
    <row r="14404" spans="1:4" x14ac:dyDescent="0.2">
      <c r="A14404" t="s">
        <v>214</v>
      </c>
      <c r="B14404" t="s">
        <v>215</v>
      </c>
      <c r="C14404">
        <v>1988</v>
      </c>
      <c r="D14404">
        <v>170158560</v>
      </c>
    </row>
    <row r="14405" spans="1:4" x14ac:dyDescent="0.2">
      <c r="A14405" t="s">
        <v>214</v>
      </c>
      <c r="B14405" t="s">
        <v>215</v>
      </c>
      <c r="C14405">
        <v>1989</v>
      </c>
      <c r="D14405">
        <v>177879330</v>
      </c>
    </row>
    <row r="14406" spans="1:4" x14ac:dyDescent="0.2">
      <c r="A14406" t="s">
        <v>214</v>
      </c>
      <c r="B14406" t="s">
        <v>215</v>
      </c>
      <c r="C14406">
        <v>1990</v>
      </c>
      <c r="D14406">
        <v>185747540</v>
      </c>
    </row>
    <row r="14407" spans="1:4" x14ac:dyDescent="0.2">
      <c r="A14407" t="s">
        <v>214</v>
      </c>
      <c r="B14407" t="s">
        <v>215</v>
      </c>
      <c r="C14407">
        <v>1991</v>
      </c>
      <c r="D14407">
        <v>193862690</v>
      </c>
    </row>
    <row r="14408" spans="1:4" x14ac:dyDescent="0.2">
      <c r="A14408" t="s">
        <v>214</v>
      </c>
      <c r="B14408" t="s">
        <v>215</v>
      </c>
      <c r="C14408">
        <v>1992</v>
      </c>
      <c r="D14408">
        <v>203589600</v>
      </c>
    </row>
    <row r="14409" spans="1:4" x14ac:dyDescent="0.2">
      <c r="A14409" t="s">
        <v>214</v>
      </c>
      <c r="B14409" t="s">
        <v>215</v>
      </c>
      <c r="C14409">
        <v>1993</v>
      </c>
      <c r="D14409">
        <v>213944500</v>
      </c>
    </row>
    <row r="14410" spans="1:4" x14ac:dyDescent="0.2">
      <c r="A14410" t="s">
        <v>214</v>
      </c>
      <c r="B14410" t="s">
        <v>215</v>
      </c>
      <c r="C14410">
        <v>1994</v>
      </c>
      <c r="D14410">
        <v>225055330</v>
      </c>
    </row>
    <row r="14411" spans="1:4" x14ac:dyDescent="0.2">
      <c r="A14411" t="s">
        <v>214</v>
      </c>
      <c r="B14411" t="s">
        <v>215</v>
      </c>
      <c r="C14411">
        <v>1995</v>
      </c>
      <c r="D14411">
        <v>237310060</v>
      </c>
    </row>
    <row r="14412" spans="1:4" x14ac:dyDescent="0.2">
      <c r="A14412" t="s">
        <v>214</v>
      </c>
      <c r="B14412" t="s">
        <v>215</v>
      </c>
      <c r="C14412">
        <v>1996</v>
      </c>
      <c r="D14412">
        <v>250062850</v>
      </c>
    </row>
    <row r="14413" spans="1:4" x14ac:dyDescent="0.2">
      <c r="A14413" t="s">
        <v>214</v>
      </c>
      <c r="B14413" t="s">
        <v>215</v>
      </c>
      <c r="C14413">
        <v>1997</v>
      </c>
      <c r="D14413">
        <v>265161540</v>
      </c>
    </row>
    <row r="14414" spans="1:4" x14ac:dyDescent="0.2">
      <c r="A14414" t="s">
        <v>214</v>
      </c>
      <c r="B14414" t="s">
        <v>215</v>
      </c>
      <c r="C14414">
        <v>1998</v>
      </c>
      <c r="D14414">
        <v>281448030</v>
      </c>
    </row>
    <row r="14415" spans="1:4" x14ac:dyDescent="0.2">
      <c r="A14415" t="s">
        <v>214</v>
      </c>
      <c r="B14415" t="s">
        <v>215</v>
      </c>
      <c r="C14415">
        <v>1999</v>
      </c>
      <c r="D14415">
        <v>297877700</v>
      </c>
    </row>
    <row r="14416" spans="1:4" x14ac:dyDescent="0.2">
      <c r="A14416" t="s">
        <v>214</v>
      </c>
      <c r="B14416" t="s">
        <v>215</v>
      </c>
      <c r="C14416">
        <v>2000</v>
      </c>
      <c r="D14416">
        <v>313343970</v>
      </c>
    </row>
    <row r="14417" spans="1:4" x14ac:dyDescent="0.2">
      <c r="A14417" t="s">
        <v>214</v>
      </c>
      <c r="B14417" t="s">
        <v>215</v>
      </c>
      <c r="C14417">
        <v>2001</v>
      </c>
      <c r="D14417">
        <v>329750600</v>
      </c>
    </row>
    <row r="14418" spans="1:4" x14ac:dyDescent="0.2">
      <c r="A14418" t="s">
        <v>214</v>
      </c>
      <c r="B14418" t="s">
        <v>215</v>
      </c>
      <c r="C14418">
        <v>2002</v>
      </c>
      <c r="D14418">
        <v>345994300</v>
      </c>
    </row>
    <row r="14419" spans="1:4" x14ac:dyDescent="0.2">
      <c r="A14419" t="s">
        <v>214</v>
      </c>
      <c r="B14419" t="s">
        <v>215</v>
      </c>
      <c r="C14419">
        <v>2003</v>
      </c>
      <c r="D14419">
        <v>364523360</v>
      </c>
    </row>
    <row r="14420" spans="1:4" x14ac:dyDescent="0.2">
      <c r="A14420" t="s">
        <v>214</v>
      </c>
      <c r="B14420" t="s">
        <v>215</v>
      </c>
      <c r="C14420">
        <v>2004</v>
      </c>
      <c r="D14420">
        <v>381731780</v>
      </c>
    </row>
    <row r="14421" spans="1:4" x14ac:dyDescent="0.2">
      <c r="A14421" t="s">
        <v>214</v>
      </c>
      <c r="B14421" t="s">
        <v>215</v>
      </c>
      <c r="C14421">
        <v>2005</v>
      </c>
      <c r="D14421">
        <v>398381950</v>
      </c>
    </row>
    <row r="14422" spans="1:4" x14ac:dyDescent="0.2">
      <c r="A14422" t="s">
        <v>214</v>
      </c>
      <c r="B14422" t="s">
        <v>215</v>
      </c>
      <c r="C14422">
        <v>2006</v>
      </c>
      <c r="D14422">
        <v>413174340</v>
      </c>
    </row>
    <row r="14423" spans="1:4" x14ac:dyDescent="0.2">
      <c r="A14423" t="s">
        <v>214</v>
      </c>
      <c r="B14423" t="s">
        <v>215</v>
      </c>
      <c r="C14423">
        <v>2007</v>
      </c>
      <c r="D14423">
        <v>426920420</v>
      </c>
    </row>
    <row r="14424" spans="1:4" x14ac:dyDescent="0.2">
      <c r="A14424" t="s">
        <v>214</v>
      </c>
      <c r="B14424" t="s">
        <v>215</v>
      </c>
      <c r="C14424">
        <v>2008</v>
      </c>
      <c r="D14424">
        <v>444338180</v>
      </c>
    </row>
    <row r="14425" spans="1:4" x14ac:dyDescent="0.2">
      <c r="A14425" t="s">
        <v>214</v>
      </c>
      <c r="B14425" t="s">
        <v>215</v>
      </c>
      <c r="C14425">
        <v>2009</v>
      </c>
      <c r="D14425">
        <v>465295740</v>
      </c>
    </row>
    <row r="14426" spans="1:4" x14ac:dyDescent="0.2">
      <c r="A14426" t="s">
        <v>214</v>
      </c>
      <c r="B14426" t="s">
        <v>215</v>
      </c>
      <c r="C14426">
        <v>2010</v>
      </c>
      <c r="D14426">
        <v>485292350</v>
      </c>
    </row>
    <row r="14427" spans="1:4" x14ac:dyDescent="0.2">
      <c r="A14427" t="s">
        <v>214</v>
      </c>
      <c r="B14427" t="s">
        <v>215</v>
      </c>
      <c r="C14427">
        <v>2011</v>
      </c>
      <c r="D14427">
        <v>505556480</v>
      </c>
    </row>
    <row r="14428" spans="1:4" x14ac:dyDescent="0.2">
      <c r="A14428" t="s">
        <v>214</v>
      </c>
      <c r="B14428" t="s">
        <v>215</v>
      </c>
      <c r="C14428">
        <v>2012</v>
      </c>
      <c r="D14428">
        <v>527888500</v>
      </c>
    </row>
    <row r="14429" spans="1:4" x14ac:dyDescent="0.2">
      <c r="A14429" t="s">
        <v>214</v>
      </c>
      <c r="B14429" t="s">
        <v>215</v>
      </c>
      <c r="C14429">
        <v>2013</v>
      </c>
      <c r="D14429">
        <v>550052200</v>
      </c>
    </row>
    <row r="14430" spans="1:4" x14ac:dyDescent="0.2">
      <c r="A14430" t="s">
        <v>214</v>
      </c>
      <c r="B14430" t="s">
        <v>215</v>
      </c>
      <c r="C14430">
        <v>2014</v>
      </c>
      <c r="D14430">
        <v>574044300</v>
      </c>
    </row>
    <row r="14431" spans="1:4" x14ac:dyDescent="0.2">
      <c r="A14431" t="s">
        <v>214</v>
      </c>
      <c r="B14431" t="s">
        <v>215</v>
      </c>
      <c r="C14431">
        <v>2015</v>
      </c>
      <c r="D14431">
        <v>599775500</v>
      </c>
    </row>
    <row r="14432" spans="1:4" x14ac:dyDescent="0.2">
      <c r="A14432" t="s">
        <v>214</v>
      </c>
      <c r="B14432" t="s">
        <v>215</v>
      </c>
      <c r="C14432">
        <v>2016</v>
      </c>
      <c r="D14432">
        <v>626213400</v>
      </c>
    </row>
    <row r="14433" spans="1:4" x14ac:dyDescent="0.2">
      <c r="A14433" t="s">
        <v>214</v>
      </c>
      <c r="B14433" t="s">
        <v>215</v>
      </c>
      <c r="C14433">
        <v>2017</v>
      </c>
      <c r="D14433">
        <v>654034100</v>
      </c>
    </row>
    <row r="14434" spans="1:4" x14ac:dyDescent="0.2">
      <c r="A14434" t="s">
        <v>214</v>
      </c>
      <c r="B14434" t="s">
        <v>215</v>
      </c>
      <c r="C14434">
        <v>2018</v>
      </c>
      <c r="D14434">
        <v>679846200</v>
      </c>
    </row>
    <row r="14435" spans="1:4" x14ac:dyDescent="0.2">
      <c r="A14435" t="s">
        <v>214</v>
      </c>
      <c r="B14435" t="s">
        <v>215</v>
      </c>
      <c r="C14435">
        <v>2019</v>
      </c>
      <c r="D14435">
        <v>704987260</v>
      </c>
    </row>
    <row r="14436" spans="1:4" x14ac:dyDescent="0.2">
      <c r="A14436" t="s">
        <v>214</v>
      </c>
      <c r="B14436" t="s">
        <v>215</v>
      </c>
      <c r="C14436">
        <v>2020</v>
      </c>
      <c r="D14436">
        <v>728681200</v>
      </c>
    </row>
    <row r="14437" spans="1:4" x14ac:dyDescent="0.2">
      <c r="A14437" t="s">
        <v>214</v>
      </c>
      <c r="B14437" t="s">
        <v>215</v>
      </c>
      <c r="C14437">
        <v>2021</v>
      </c>
      <c r="D14437">
        <v>748155600</v>
      </c>
    </row>
    <row r="14438" spans="1:4" x14ac:dyDescent="0.2">
      <c r="A14438" t="s">
        <v>214</v>
      </c>
      <c r="B14438" t="s">
        <v>215</v>
      </c>
      <c r="C14438">
        <v>2022</v>
      </c>
      <c r="D14438">
        <v>763516300</v>
      </c>
    </row>
    <row r="14439" spans="1:4" x14ac:dyDescent="0.2">
      <c r="A14439" t="s">
        <v>214</v>
      </c>
      <c r="B14439" t="s">
        <v>215</v>
      </c>
      <c r="C14439">
        <v>2023</v>
      </c>
      <c r="D14439">
        <v>779075140</v>
      </c>
    </row>
    <row r="14440" spans="1:4" x14ac:dyDescent="0.2">
      <c r="A14440" t="s">
        <v>214</v>
      </c>
      <c r="B14440" t="s">
        <v>215</v>
      </c>
      <c r="C14440">
        <v>2024</v>
      </c>
      <c r="D14440">
        <v>794725060</v>
      </c>
    </row>
    <row r="14441" spans="1:4" x14ac:dyDescent="0.2">
      <c r="A14441" t="s">
        <v>338</v>
      </c>
      <c r="B14441" t="s">
        <v>339</v>
      </c>
      <c r="C14441">
        <v>1990</v>
      </c>
      <c r="D14441">
        <v>1472928</v>
      </c>
    </row>
    <row r="14442" spans="1:4" x14ac:dyDescent="0.2">
      <c r="A14442" t="s">
        <v>338</v>
      </c>
      <c r="B14442" t="s">
        <v>339</v>
      </c>
      <c r="C14442">
        <v>1991</v>
      </c>
      <c r="D14442">
        <v>3000816</v>
      </c>
    </row>
    <row r="14443" spans="1:4" x14ac:dyDescent="0.2">
      <c r="A14443" t="s">
        <v>338</v>
      </c>
      <c r="B14443" t="s">
        <v>339</v>
      </c>
      <c r="C14443">
        <v>1992</v>
      </c>
      <c r="D14443">
        <v>4587328</v>
      </c>
    </row>
    <row r="14444" spans="1:4" x14ac:dyDescent="0.2">
      <c r="A14444" t="s">
        <v>338</v>
      </c>
      <c r="B14444" t="s">
        <v>339</v>
      </c>
      <c r="C14444">
        <v>1993</v>
      </c>
      <c r="D14444">
        <v>6217808</v>
      </c>
    </row>
    <row r="14445" spans="1:4" x14ac:dyDescent="0.2">
      <c r="A14445" t="s">
        <v>338</v>
      </c>
      <c r="B14445" t="s">
        <v>339</v>
      </c>
      <c r="C14445">
        <v>1994</v>
      </c>
      <c r="D14445">
        <v>7892256</v>
      </c>
    </row>
    <row r="14446" spans="1:4" x14ac:dyDescent="0.2">
      <c r="A14446" t="s">
        <v>338</v>
      </c>
      <c r="B14446" t="s">
        <v>339</v>
      </c>
      <c r="C14446">
        <v>1995</v>
      </c>
      <c r="D14446">
        <v>9599680</v>
      </c>
    </row>
    <row r="14447" spans="1:4" x14ac:dyDescent="0.2">
      <c r="A14447" t="s">
        <v>338</v>
      </c>
      <c r="B14447" t="s">
        <v>339</v>
      </c>
      <c r="C14447">
        <v>1996</v>
      </c>
      <c r="D14447">
        <v>11336416</v>
      </c>
    </row>
    <row r="14448" spans="1:4" x14ac:dyDescent="0.2">
      <c r="A14448" t="s">
        <v>338</v>
      </c>
      <c r="B14448" t="s">
        <v>339</v>
      </c>
      <c r="C14448">
        <v>1997</v>
      </c>
      <c r="D14448">
        <v>13106128</v>
      </c>
    </row>
    <row r="14449" spans="1:4" x14ac:dyDescent="0.2">
      <c r="A14449" t="s">
        <v>338</v>
      </c>
      <c r="B14449" t="s">
        <v>339</v>
      </c>
      <c r="C14449">
        <v>1998</v>
      </c>
      <c r="D14449">
        <v>14908816</v>
      </c>
    </row>
    <row r="14450" spans="1:4" x14ac:dyDescent="0.2">
      <c r="A14450" t="s">
        <v>338</v>
      </c>
      <c r="B14450" t="s">
        <v>339</v>
      </c>
      <c r="C14450">
        <v>1999</v>
      </c>
      <c r="D14450">
        <v>16733488</v>
      </c>
    </row>
    <row r="14451" spans="1:4" x14ac:dyDescent="0.2">
      <c r="A14451" t="s">
        <v>338</v>
      </c>
      <c r="B14451" t="s">
        <v>339</v>
      </c>
      <c r="C14451">
        <v>2000</v>
      </c>
      <c r="D14451">
        <v>18583808</v>
      </c>
    </row>
    <row r="14452" spans="1:4" x14ac:dyDescent="0.2">
      <c r="A14452" t="s">
        <v>338</v>
      </c>
      <c r="B14452" t="s">
        <v>339</v>
      </c>
      <c r="C14452">
        <v>2001</v>
      </c>
      <c r="D14452">
        <v>20456112</v>
      </c>
    </row>
    <row r="14453" spans="1:4" x14ac:dyDescent="0.2">
      <c r="A14453" t="s">
        <v>338</v>
      </c>
      <c r="B14453" t="s">
        <v>339</v>
      </c>
      <c r="C14453">
        <v>2002</v>
      </c>
      <c r="D14453">
        <v>22361392</v>
      </c>
    </row>
    <row r="14454" spans="1:4" x14ac:dyDescent="0.2">
      <c r="A14454" t="s">
        <v>338</v>
      </c>
      <c r="B14454" t="s">
        <v>339</v>
      </c>
      <c r="C14454">
        <v>2003</v>
      </c>
      <c r="D14454">
        <v>24292320</v>
      </c>
    </row>
    <row r="14455" spans="1:4" x14ac:dyDescent="0.2">
      <c r="A14455" t="s">
        <v>338</v>
      </c>
      <c r="B14455" t="s">
        <v>339</v>
      </c>
      <c r="C14455">
        <v>2004</v>
      </c>
      <c r="D14455">
        <v>26270880</v>
      </c>
    </row>
    <row r="14456" spans="1:4" x14ac:dyDescent="0.2">
      <c r="A14456" t="s">
        <v>338</v>
      </c>
      <c r="B14456" t="s">
        <v>339</v>
      </c>
      <c r="C14456">
        <v>2005</v>
      </c>
      <c r="D14456">
        <v>28282416</v>
      </c>
    </row>
    <row r="14457" spans="1:4" x14ac:dyDescent="0.2">
      <c r="A14457" t="s">
        <v>338</v>
      </c>
      <c r="B14457" t="s">
        <v>339</v>
      </c>
      <c r="C14457">
        <v>2006</v>
      </c>
      <c r="D14457">
        <v>30315936</v>
      </c>
    </row>
    <row r="14458" spans="1:4" x14ac:dyDescent="0.2">
      <c r="A14458" t="s">
        <v>338</v>
      </c>
      <c r="B14458" t="s">
        <v>339</v>
      </c>
      <c r="C14458">
        <v>2007</v>
      </c>
      <c r="D14458">
        <v>32389760</v>
      </c>
    </row>
    <row r="14459" spans="1:4" x14ac:dyDescent="0.2">
      <c r="A14459" t="s">
        <v>338</v>
      </c>
      <c r="B14459" t="s">
        <v>339</v>
      </c>
      <c r="C14459">
        <v>2008</v>
      </c>
      <c r="D14459">
        <v>34511216</v>
      </c>
    </row>
    <row r="14460" spans="1:4" x14ac:dyDescent="0.2">
      <c r="A14460" t="s">
        <v>338</v>
      </c>
      <c r="B14460" t="s">
        <v>339</v>
      </c>
      <c r="C14460">
        <v>2009</v>
      </c>
      <c r="D14460">
        <v>36727936</v>
      </c>
    </row>
    <row r="14461" spans="1:4" x14ac:dyDescent="0.2">
      <c r="A14461" t="s">
        <v>338</v>
      </c>
      <c r="B14461" t="s">
        <v>339</v>
      </c>
      <c r="C14461">
        <v>2010</v>
      </c>
      <c r="D14461">
        <v>39003280</v>
      </c>
    </row>
    <row r="14462" spans="1:4" x14ac:dyDescent="0.2">
      <c r="A14462" t="s">
        <v>338</v>
      </c>
      <c r="B14462" t="s">
        <v>339</v>
      </c>
      <c r="C14462">
        <v>2011</v>
      </c>
      <c r="D14462">
        <v>41762270</v>
      </c>
    </row>
    <row r="14463" spans="1:4" x14ac:dyDescent="0.2">
      <c r="A14463" t="s">
        <v>338</v>
      </c>
      <c r="B14463" t="s">
        <v>339</v>
      </c>
      <c r="C14463">
        <v>2012</v>
      </c>
      <c r="D14463">
        <v>44554240</v>
      </c>
    </row>
    <row r="14464" spans="1:4" x14ac:dyDescent="0.2">
      <c r="A14464" t="s">
        <v>338</v>
      </c>
      <c r="B14464" t="s">
        <v>339</v>
      </c>
      <c r="C14464">
        <v>2013</v>
      </c>
      <c r="D14464">
        <v>46679360</v>
      </c>
    </row>
    <row r="14465" spans="1:4" x14ac:dyDescent="0.2">
      <c r="A14465" t="s">
        <v>338</v>
      </c>
      <c r="B14465" t="s">
        <v>339</v>
      </c>
      <c r="C14465">
        <v>2014</v>
      </c>
      <c r="D14465">
        <v>48921730</v>
      </c>
    </row>
    <row r="14466" spans="1:4" x14ac:dyDescent="0.2">
      <c r="A14466" t="s">
        <v>338</v>
      </c>
      <c r="B14466" t="s">
        <v>339</v>
      </c>
      <c r="C14466">
        <v>2015</v>
      </c>
      <c r="D14466">
        <v>50966240</v>
      </c>
    </row>
    <row r="14467" spans="1:4" x14ac:dyDescent="0.2">
      <c r="A14467" t="s">
        <v>338</v>
      </c>
      <c r="B14467" t="s">
        <v>339</v>
      </c>
      <c r="C14467">
        <v>2016</v>
      </c>
      <c r="D14467">
        <v>52992430</v>
      </c>
    </row>
    <row r="14468" spans="1:4" x14ac:dyDescent="0.2">
      <c r="A14468" t="s">
        <v>338</v>
      </c>
      <c r="B14468" t="s">
        <v>339</v>
      </c>
      <c r="C14468">
        <v>2017</v>
      </c>
      <c r="D14468">
        <v>55278770</v>
      </c>
    </row>
    <row r="14469" spans="1:4" x14ac:dyDescent="0.2">
      <c r="A14469" t="s">
        <v>338</v>
      </c>
      <c r="B14469" t="s">
        <v>339</v>
      </c>
      <c r="C14469">
        <v>2018</v>
      </c>
      <c r="D14469">
        <v>57444190</v>
      </c>
    </row>
    <row r="14470" spans="1:4" x14ac:dyDescent="0.2">
      <c r="A14470" t="s">
        <v>338</v>
      </c>
      <c r="B14470" t="s">
        <v>339</v>
      </c>
      <c r="C14470">
        <v>2019</v>
      </c>
      <c r="D14470">
        <v>59631600</v>
      </c>
    </row>
    <row r="14471" spans="1:4" x14ac:dyDescent="0.2">
      <c r="A14471" t="s">
        <v>338</v>
      </c>
      <c r="B14471" t="s">
        <v>339</v>
      </c>
      <c r="C14471">
        <v>2020</v>
      </c>
      <c r="D14471">
        <v>61617490</v>
      </c>
    </row>
    <row r="14472" spans="1:4" x14ac:dyDescent="0.2">
      <c r="A14472" t="s">
        <v>338</v>
      </c>
      <c r="B14472" t="s">
        <v>339</v>
      </c>
      <c r="C14472">
        <v>2021</v>
      </c>
      <c r="D14472">
        <v>64713570</v>
      </c>
    </row>
    <row r="14473" spans="1:4" x14ac:dyDescent="0.2">
      <c r="A14473" t="s">
        <v>338</v>
      </c>
      <c r="B14473" t="s">
        <v>339</v>
      </c>
      <c r="C14473">
        <v>2022</v>
      </c>
      <c r="D14473">
        <v>67264910</v>
      </c>
    </row>
    <row r="14474" spans="1:4" x14ac:dyDescent="0.2">
      <c r="A14474" t="s">
        <v>338</v>
      </c>
      <c r="B14474" t="s">
        <v>339</v>
      </c>
      <c r="C14474">
        <v>2023</v>
      </c>
      <c r="D14474">
        <v>69758540</v>
      </c>
    </row>
    <row r="14475" spans="1:4" x14ac:dyDescent="0.2">
      <c r="A14475" t="s">
        <v>338</v>
      </c>
      <c r="B14475" t="s">
        <v>339</v>
      </c>
      <c r="C14475">
        <v>2024</v>
      </c>
      <c r="D14475">
        <v>72330310</v>
      </c>
    </row>
    <row r="14476" spans="1:4" x14ac:dyDescent="0.2">
      <c r="A14476" t="s">
        <v>350</v>
      </c>
      <c r="B14476" t="s">
        <v>351</v>
      </c>
      <c r="C14476">
        <v>1950</v>
      </c>
      <c r="D14476">
        <v>47632</v>
      </c>
    </row>
    <row r="14477" spans="1:4" x14ac:dyDescent="0.2">
      <c r="A14477" t="s">
        <v>350</v>
      </c>
      <c r="B14477" t="s">
        <v>351</v>
      </c>
      <c r="C14477">
        <v>1951</v>
      </c>
      <c r="D14477">
        <v>91600</v>
      </c>
    </row>
    <row r="14478" spans="1:4" x14ac:dyDescent="0.2">
      <c r="A14478" t="s">
        <v>350</v>
      </c>
      <c r="B14478" t="s">
        <v>351</v>
      </c>
      <c r="C14478">
        <v>1952</v>
      </c>
      <c r="D14478">
        <v>146560</v>
      </c>
    </row>
    <row r="14479" spans="1:4" x14ac:dyDescent="0.2">
      <c r="A14479" t="s">
        <v>350</v>
      </c>
      <c r="B14479" t="s">
        <v>351</v>
      </c>
      <c r="C14479">
        <v>1953</v>
      </c>
      <c r="D14479">
        <v>205184</v>
      </c>
    </row>
    <row r="14480" spans="1:4" x14ac:dyDescent="0.2">
      <c r="A14480" t="s">
        <v>350</v>
      </c>
      <c r="B14480" t="s">
        <v>351</v>
      </c>
      <c r="C14480">
        <v>1954</v>
      </c>
      <c r="D14480">
        <v>307776</v>
      </c>
    </row>
    <row r="14481" spans="1:4" x14ac:dyDescent="0.2">
      <c r="A14481" t="s">
        <v>350</v>
      </c>
      <c r="B14481" t="s">
        <v>351</v>
      </c>
      <c r="C14481">
        <v>1955</v>
      </c>
      <c r="D14481">
        <v>366400</v>
      </c>
    </row>
    <row r="14482" spans="1:4" x14ac:dyDescent="0.2">
      <c r="A14482" t="s">
        <v>350</v>
      </c>
      <c r="B14482" t="s">
        <v>351</v>
      </c>
      <c r="C14482">
        <v>1956</v>
      </c>
      <c r="D14482">
        <v>414032</v>
      </c>
    </row>
    <row r="14483" spans="1:4" x14ac:dyDescent="0.2">
      <c r="A14483" t="s">
        <v>350</v>
      </c>
      <c r="B14483" t="s">
        <v>351</v>
      </c>
      <c r="C14483">
        <v>1957</v>
      </c>
      <c r="D14483">
        <v>498304</v>
      </c>
    </row>
    <row r="14484" spans="1:4" x14ac:dyDescent="0.2">
      <c r="A14484" t="s">
        <v>350</v>
      </c>
      <c r="B14484" t="s">
        <v>351</v>
      </c>
      <c r="C14484">
        <v>1958</v>
      </c>
      <c r="D14484">
        <v>659520</v>
      </c>
    </row>
    <row r="14485" spans="1:4" x14ac:dyDescent="0.2">
      <c r="A14485" t="s">
        <v>350</v>
      </c>
      <c r="B14485" t="s">
        <v>351</v>
      </c>
      <c r="C14485">
        <v>1959</v>
      </c>
      <c r="D14485">
        <v>802416</v>
      </c>
    </row>
    <row r="14486" spans="1:4" x14ac:dyDescent="0.2">
      <c r="A14486" t="s">
        <v>350</v>
      </c>
      <c r="B14486" t="s">
        <v>351</v>
      </c>
      <c r="C14486">
        <v>1960</v>
      </c>
      <c r="D14486">
        <v>967296</v>
      </c>
    </row>
    <row r="14487" spans="1:4" x14ac:dyDescent="0.2">
      <c r="A14487" t="s">
        <v>350</v>
      </c>
      <c r="B14487" t="s">
        <v>351</v>
      </c>
      <c r="C14487">
        <v>1961</v>
      </c>
      <c r="D14487">
        <v>1128512</v>
      </c>
    </row>
    <row r="14488" spans="1:4" x14ac:dyDescent="0.2">
      <c r="A14488" t="s">
        <v>350</v>
      </c>
      <c r="B14488" t="s">
        <v>351</v>
      </c>
      <c r="C14488">
        <v>1962</v>
      </c>
      <c r="D14488">
        <v>1381328</v>
      </c>
    </row>
    <row r="14489" spans="1:4" x14ac:dyDescent="0.2">
      <c r="A14489" t="s">
        <v>350</v>
      </c>
      <c r="B14489" t="s">
        <v>351</v>
      </c>
      <c r="C14489">
        <v>1963</v>
      </c>
      <c r="D14489">
        <v>1736736</v>
      </c>
    </row>
    <row r="14490" spans="1:4" x14ac:dyDescent="0.2">
      <c r="A14490" t="s">
        <v>350</v>
      </c>
      <c r="B14490" t="s">
        <v>351</v>
      </c>
      <c r="C14490">
        <v>1964</v>
      </c>
      <c r="D14490">
        <v>2220384</v>
      </c>
    </row>
    <row r="14491" spans="1:4" x14ac:dyDescent="0.2">
      <c r="A14491" t="s">
        <v>350</v>
      </c>
      <c r="B14491" t="s">
        <v>351</v>
      </c>
      <c r="C14491">
        <v>1965</v>
      </c>
      <c r="D14491">
        <v>2777312</v>
      </c>
    </row>
    <row r="14492" spans="1:4" x14ac:dyDescent="0.2">
      <c r="A14492" t="s">
        <v>350</v>
      </c>
      <c r="B14492" t="s">
        <v>351</v>
      </c>
      <c r="C14492">
        <v>1966</v>
      </c>
      <c r="D14492">
        <v>3389200</v>
      </c>
    </row>
    <row r="14493" spans="1:4" x14ac:dyDescent="0.2">
      <c r="A14493" t="s">
        <v>350</v>
      </c>
      <c r="B14493" t="s">
        <v>351</v>
      </c>
      <c r="C14493">
        <v>1967</v>
      </c>
      <c r="D14493">
        <v>4001088</v>
      </c>
    </row>
    <row r="14494" spans="1:4" x14ac:dyDescent="0.2">
      <c r="A14494" t="s">
        <v>350</v>
      </c>
      <c r="B14494" t="s">
        <v>351</v>
      </c>
      <c r="C14494">
        <v>1968</v>
      </c>
      <c r="D14494">
        <v>4883904</v>
      </c>
    </row>
    <row r="14495" spans="1:4" x14ac:dyDescent="0.2">
      <c r="A14495" t="s">
        <v>350</v>
      </c>
      <c r="B14495" t="s">
        <v>351</v>
      </c>
      <c r="C14495">
        <v>1969</v>
      </c>
      <c r="D14495">
        <v>6155015</v>
      </c>
    </row>
    <row r="14496" spans="1:4" x14ac:dyDescent="0.2">
      <c r="A14496" t="s">
        <v>350</v>
      </c>
      <c r="B14496" t="s">
        <v>351</v>
      </c>
      <c r="C14496">
        <v>1970</v>
      </c>
      <c r="D14496">
        <v>7605602</v>
      </c>
    </row>
    <row r="14497" spans="1:4" x14ac:dyDescent="0.2">
      <c r="A14497" t="s">
        <v>350</v>
      </c>
      <c r="B14497" t="s">
        <v>351</v>
      </c>
      <c r="C14497">
        <v>1971</v>
      </c>
      <c r="D14497">
        <v>9129469</v>
      </c>
    </row>
    <row r="14498" spans="1:4" x14ac:dyDescent="0.2">
      <c r="A14498" t="s">
        <v>350</v>
      </c>
      <c r="B14498" t="s">
        <v>351</v>
      </c>
      <c r="C14498">
        <v>1972</v>
      </c>
      <c r="D14498">
        <v>10635016</v>
      </c>
    </row>
    <row r="14499" spans="1:4" x14ac:dyDescent="0.2">
      <c r="A14499" t="s">
        <v>350</v>
      </c>
      <c r="B14499" t="s">
        <v>351</v>
      </c>
      <c r="C14499">
        <v>1973</v>
      </c>
      <c r="D14499">
        <v>12114915</v>
      </c>
    </row>
    <row r="14500" spans="1:4" x14ac:dyDescent="0.2">
      <c r="A14500" t="s">
        <v>350</v>
      </c>
      <c r="B14500" t="s">
        <v>351</v>
      </c>
      <c r="C14500">
        <v>1974</v>
      </c>
      <c r="D14500">
        <v>13836638</v>
      </c>
    </row>
    <row r="14501" spans="1:4" x14ac:dyDescent="0.2">
      <c r="A14501" t="s">
        <v>350</v>
      </c>
      <c r="B14501" t="s">
        <v>351</v>
      </c>
      <c r="C14501">
        <v>1975</v>
      </c>
      <c r="D14501">
        <v>15320201</v>
      </c>
    </row>
    <row r="14502" spans="1:4" x14ac:dyDescent="0.2">
      <c r="A14502" t="s">
        <v>350</v>
      </c>
      <c r="B14502" t="s">
        <v>351</v>
      </c>
      <c r="C14502">
        <v>1976</v>
      </c>
      <c r="D14502">
        <v>16795802</v>
      </c>
    </row>
    <row r="14503" spans="1:4" x14ac:dyDescent="0.2">
      <c r="A14503" t="s">
        <v>350</v>
      </c>
      <c r="B14503" t="s">
        <v>351</v>
      </c>
      <c r="C14503">
        <v>1977</v>
      </c>
      <c r="D14503">
        <v>18267164</v>
      </c>
    </row>
    <row r="14504" spans="1:4" x14ac:dyDescent="0.2">
      <c r="A14504" t="s">
        <v>350</v>
      </c>
      <c r="B14504" t="s">
        <v>351</v>
      </c>
      <c r="C14504">
        <v>1978</v>
      </c>
      <c r="D14504">
        <v>19770316</v>
      </c>
    </row>
    <row r="14505" spans="1:4" x14ac:dyDescent="0.2">
      <c r="A14505" t="s">
        <v>350</v>
      </c>
      <c r="B14505" t="s">
        <v>351</v>
      </c>
      <c r="C14505">
        <v>1979</v>
      </c>
      <c r="D14505">
        <v>21712216</v>
      </c>
    </row>
    <row r="14506" spans="1:4" x14ac:dyDescent="0.2">
      <c r="A14506" t="s">
        <v>350</v>
      </c>
      <c r="B14506" t="s">
        <v>351</v>
      </c>
      <c r="C14506">
        <v>1980</v>
      </c>
      <c r="D14506">
        <v>23749774</v>
      </c>
    </row>
    <row r="14507" spans="1:4" x14ac:dyDescent="0.2">
      <c r="A14507" t="s">
        <v>350</v>
      </c>
      <c r="B14507" t="s">
        <v>351</v>
      </c>
      <c r="C14507">
        <v>1981</v>
      </c>
      <c r="D14507">
        <v>25684716</v>
      </c>
    </row>
    <row r="14508" spans="1:4" x14ac:dyDescent="0.2">
      <c r="A14508" t="s">
        <v>350</v>
      </c>
      <c r="B14508" t="s">
        <v>351</v>
      </c>
      <c r="C14508">
        <v>1982</v>
      </c>
      <c r="D14508">
        <v>26282124</v>
      </c>
    </row>
    <row r="14509" spans="1:4" x14ac:dyDescent="0.2">
      <c r="A14509" t="s">
        <v>350</v>
      </c>
      <c r="B14509" t="s">
        <v>351</v>
      </c>
      <c r="C14509">
        <v>1983</v>
      </c>
      <c r="D14509">
        <v>26988642</v>
      </c>
    </row>
    <row r="14510" spans="1:4" x14ac:dyDescent="0.2">
      <c r="A14510" t="s">
        <v>350</v>
      </c>
      <c r="B14510" t="s">
        <v>351</v>
      </c>
      <c r="C14510">
        <v>1984</v>
      </c>
      <c r="D14510">
        <v>27684074</v>
      </c>
    </row>
    <row r="14511" spans="1:4" x14ac:dyDescent="0.2">
      <c r="A14511" t="s">
        <v>350</v>
      </c>
      <c r="B14511" t="s">
        <v>351</v>
      </c>
      <c r="C14511">
        <v>1985</v>
      </c>
      <c r="D14511">
        <v>28400158</v>
      </c>
    </row>
    <row r="14512" spans="1:4" x14ac:dyDescent="0.2">
      <c r="A14512" t="s">
        <v>350</v>
      </c>
      <c r="B14512" t="s">
        <v>351</v>
      </c>
      <c r="C14512">
        <v>1986</v>
      </c>
      <c r="D14512">
        <v>29123038</v>
      </c>
    </row>
    <row r="14513" spans="1:4" x14ac:dyDescent="0.2">
      <c r="A14513" t="s">
        <v>350</v>
      </c>
      <c r="B14513" t="s">
        <v>351</v>
      </c>
      <c r="C14513">
        <v>1987</v>
      </c>
      <c r="D14513">
        <v>29881500</v>
      </c>
    </row>
    <row r="14514" spans="1:4" x14ac:dyDescent="0.2">
      <c r="A14514" t="s">
        <v>350</v>
      </c>
      <c r="B14514" t="s">
        <v>351</v>
      </c>
      <c r="C14514">
        <v>1988</v>
      </c>
      <c r="D14514">
        <v>30690684</v>
      </c>
    </row>
    <row r="14515" spans="1:4" x14ac:dyDescent="0.2">
      <c r="A14515" t="s">
        <v>350</v>
      </c>
      <c r="B14515" t="s">
        <v>351</v>
      </c>
      <c r="C14515">
        <v>1989</v>
      </c>
      <c r="D14515">
        <v>31350278</v>
      </c>
    </row>
    <row r="14516" spans="1:4" x14ac:dyDescent="0.2">
      <c r="A14516" t="s">
        <v>350</v>
      </c>
      <c r="B14516" t="s">
        <v>351</v>
      </c>
      <c r="C14516">
        <v>1990</v>
      </c>
      <c r="D14516">
        <v>31806410</v>
      </c>
    </row>
    <row r="14517" spans="1:4" x14ac:dyDescent="0.2">
      <c r="A14517" t="s">
        <v>350</v>
      </c>
      <c r="B14517" t="s">
        <v>351</v>
      </c>
      <c r="C14517">
        <v>1991</v>
      </c>
      <c r="D14517">
        <v>32180958</v>
      </c>
    </row>
    <row r="14518" spans="1:4" x14ac:dyDescent="0.2">
      <c r="A14518" t="s">
        <v>350</v>
      </c>
      <c r="B14518" t="s">
        <v>351</v>
      </c>
      <c r="C14518">
        <v>1992</v>
      </c>
      <c r="D14518">
        <v>32572616</v>
      </c>
    </row>
    <row r="14519" spans="1:4" x14ac:dyDescent="0.2">
      <c r="A14519" t="s">
        <v>350</v>
      </c>
      <c r="B14519" t="s">
        <v>351</v>
      </c>
      <c r="C14519">
        <v>1993</v>
      </c>
      <c r="D14519">
        <v>32989916</v>
      </c>
    </row>
    <row r="14520" spans="1:4" x14ac:dyDescent="0.2">
      <c r="A14520" t="s">
        <v>350</v>
      </c>
      <c r="B14520" t="s">
        <v>351</v>
      </c>
      <c r="C14520">
        <v>1994</v>
      </c>
      <c r="D14520">
        <v>33405172</v>
      </c>
    </row>
    <row r="14521" spans="1:4" x14ac:dyDescent="0.2">
      <c r="A14521" t="s">
        <v>350</v>
      </c>
      <c r="B14521" t="s">
        <v>351</v>
      </c>
      <c r="C14521">
        <v>1995</v>
      </c>
      <c r="D14521">
        <v>33821240</v>
      </c>
    </row>
    <row r="14522" spans="1:4" x14ac:dyDescent="0.2">
      <c r="A14522" t="s">
        <v>350</v>
      </c>
      <c r="B14522" t="s">
        <v>351</v>
      </c>
      <c r="C14522">
        <v>1996</v>
      </c>
      <c r="D14522">
        <v>34248704</v>
      </c>
    </row>
    <row r="14523" spans="1:4" x14ac:dyDescent="0.2">
      <c r="A14523" t="s">
        <v>350</v>
      </c>
      <c r="B14523" t="s">
        <v>351</v>
      </c>
      <c r="C14523">
        <v>1997</v>
      </c>
      <c r="D14523">
        <v>34694892</v>
      </c>
    </row>
    <row r="14524" spans="1:4" x14ac:dyDescent="0.2">
      <c r="A14524" t="s">
        <v>350</v>
      </c>
      <c r="B14524" t="s">
        <v>351</v>
      </c>
      <c r="C14524">
        <v>1998</v>
      </c>
      <c r="D14524">
        <v>35167936</v>
      </c>
    </row>
    <row r="14525" spans="1:4" x14ac:dyDescent="0.2">
      <c r="A14525" t="s">
        <v>350</v>
      </c>
      <c r="B14525" t="s">
        <v>351</v>
      </c>
      <c r="C14525">
        <v>1999</v>
      </c>
      <c r="D14525">
        <v>35544076</v>
      </c>
    </row>
    <row r="14526" spans="1:4" x14ac:dyDescent="0.2">
      <c r="A14526" t="s">
        <v>350</v>
      </c>
      <c r="B14526" t="s">
        <v>351</v>
      </c>
      <c r="C14526">
        <v>2000</v>
      </c>
      <c r="D14526">
        <v>35946508</v>
      </c>
    </row>
    <row r="14527" spans="1:4" x14ac:dyDescent="0.2">
      <c r="A14527" t="s">
        <v>350</v>
      </c>
      <c r="B14527" t="s">
        <v>351</v>
      </c>
      <c r="C14527">
        <v>2001</v>
      </c>
      <c r="D14527">
        <v>36360264</v>
      </c>
    </row>
    <row r="14528" spans="1:4" x14ac:dyDescent="0.2">
      <c r="A14528" t="s">
        <v>350</v>
      </c>
      <c r="B14528" t="s">
        <v>351</v>
      </c>
      <c r="C14528">
        <v>2002</v>
      </c>
      <c r="D14528">
        <v>36792290</v>
      </c>
    </row>
    <row r="14529" spans="1:4" x14ac:dyDescent="0.2">
      <c r="A14529" t="s">
        <v>350</v>
      </c>
      <c r="B14529" t="s">
        <v>351</v>
      </c>
      <c r="C14529">
        <v>2003</v>
      </c>
      <c r="D14529">
        <v>37252948</v>
      </c>
    </row>
    <row r="14530" spans="1:4" x14ac:dyDescent="0.2">
      <c r="A14530" t="s">
        <v>350</v>
      </c>
      <c r="B14530" t="s">
        <v>351</v>
      </c>
      <c r="C14530">
        <v>2004</v>
      </c>
      <c r="D14530">
        <v>37795756</v>
      </c>
    </row>
    <row r="14531" spans="1:4" x14ac:dyDescent="0.2">
      <c r="A14531" t="s">
        <v>350</v>
      </c>
      <c r="B14531" t="s">
        <v>351</v>
      </c>
      <c r="C14531">
        <v>2005</v>
      </c>
      <c r="D14531">
        <v>38446330</v>
      </c>
    </row>
    <row r="14532" spans="1:4" x14ac:dyDescent="0.2">
      <c r="A14532" t="s">
        <v>350</v>
      </c>
      <c r="B14532" t="s">
        <v>351</v>
      </c>
      <c r="C14532">
        <v>2006</v>
      </c>
      <c r="D14532">
        <v>39115400</v>
      </c>
    </row>
    <row r="14533" spans="1:4" x14ac:dyDescent="0.2">
      <c r="A14533" t="s">
        <v>350</v>
      </c>
      <c r="B14533" t="s">
        <v>351</v>
      </c>
      <c r="C14533">
        <v>2007</v>
      </c>
      <c r="D14533">
        <v>39744184</v>
      </c>
    </row>
    <row r="14534" spans="1:4" x14ac:dyDescent="0.2">
      <c r="A14534" t="s">
        <v>350</v>
      </c>
      <c r="B14534" t="s">
        <v>351</v>
      </c>
      <c r="C14534">
        <v>2008</v>
      </c>
      <c r="D14534">
        <v>40274980</v>
      </c>
    </row>
    <row r="14535" spans="1:4" x14ac:dyDescent="0.2">
      <c r="A14535" t="s">
        <v>350</v>
      </c>
      <c r="B14535" t="s">
        <v>351</v>
      </c>
      <c r="C14535">
        <v>2009</v>
      </c>
      <c r="D14535">
        <v>40796964</v>
      </c>
    </row>
    <row r="14536" spans="1:4" x14ac:dyDescent="0.2">
      <c r="A14536" t="s">
        <v>350</v>
      </c>
      <c r="B14536" t="s">
        <v>351</v>
      </c>
      <c r="C14536">
        <v>2010</v>
      </c>
      <c r="D14536">
        <v>41506230</v>
      </c>
    </row>
    <row r="14537" spans="1:4" x14ac:dyDescent="0.2">
      <c r="A14537" t="s">
        <v>350</v>
      </c>
      <c r="B14537" t="s">
        <v>351</v>
      </c>
      <c r="C14537">
        <v>2011</v>
      </c>
      <c r="D14537">
        <v>42328636</v>
      </c>
    </row>
    <row r="14538" spans="1:4" x14ac:dyDescent="0.2">
      <c r="A14538" t="s">
        <v>350</v>
      </c>
      <c r="B14538" t="s">
        <v>351</v>
      </c>
      <c r="C14538">
        <v>2012</v>
      </c>
      <c r="D14538">
        <v>43243650</v>
      </c>
    </row>
    <row r="14539" spans="1:4" x14ac:dyDescent="0.2">
      <c r="A14539" t="s">
        <v>350</v>
      </c>
      <c r="B14539" t="s">
        <v>351</v>
      </c>
      <c r="C14539">
        <v>2013</v>
      </c>
      <c r="D14539">
        <v>44117916</v>
      </c>
    </row>
    <row r="14540" spans="1:4" x14ac:dyDescent="0.2">
      <c r="A14540" t="s">
        <v>350</v>
      </c>
      <c r="B14540" t="s">
        <v>351</v>
      </c>
      <c r="C14540">
        <v>2014</v>
      </c>
      <c r="D14540">
        <v>44851440</v>
      </c>
    </row>
    <row r="14541" spans="1:4" x14ac:dyDescent="0.2">
      <c r="A14541" t="s">
        <v>350</v>
      </c>
      <c r="B14541" t="s">
        <v>351</v>
      </c>
      <c r="C14541">
        <v>2015</v>
      </c>
      <c r="D14541">
        <v>45550132</v>
      </c>
    </row>
    <row r="14542" spans="1:4" x14ac:dyDescent="0.2">
      <c r="A14542" t="s">
        <v>350</v>
      </c>
      <c r="B14542" t="s">
        <v>351</v>
      </c>
      <c r="C14542">
        <v>2016</v>
      </c>
      <c r="D14542">
        <v>46196780</v>
      </c>
    </row>
    <row r="14543" spans="1:4" x14ac:dyDescent="0.2">
      <c r="A14543" t="s">
        <v>350</v>
      </c>
      <c r="B14543" t="s">
        <v>351</v>
      </c>
      <c r="C14543">
        <v>2017</v>
      </c>
      <c r="D14543">
        <v>46864144</v>
      </c>
    </row>
    <row r="14544" spans="1:4" x14ac:dyDescent="0.2">
      <c r="A14544" t="s">
        <v>350</v>
      </c>
      <c r="B14544" t="s">
        <v>351</v>
      </c>
      <c r="C14544">
        <v>2018</v>
      </c>
      <c r="D14544">
        <v>47472776</v>
      </c>
    </row>
    <row r="14545" spans="1:4" x14ac:dyDescent="0.2">
      <c r="A14545" t="s">
        <v>350</v>
      </c>
      <c r="B14545" t="s">
        <v>351</v>
      </c>
      <c r="C14545">
        <v>2019</v>
      </c>
      <c r="D14545">
        <v>48404440</v>
      </c>
    </row>
    <row r="14546" spans="1:4" x14ac:dyDescent="0.2">
      <c r="A14546" t="s">
        <v>350</v>
      </c>
      <c r="B14546" t="s">
        <v>351</v>
      </c>
      <c r="C14546">
        <v>2020</v>
      </c>
      <c r="D14546">
        <v>49181188</v>
      </c>
    </row>
    <row r="14547" spans="1:4" x14ac:dyDescent="0.2">
      <c r="A14547" t="s">
        <v>350</v>
      </c>
      <c r="B14547" t="s">
        <v>351</v>
      </c>
      <c r="C14547">
        <v>2021</v>
      </c>
      <c r="D14547">
        <v>49963744</v>
      </c>
    </row>
    <row r="14548" spans="1:4" x14ac:dyDescent="0.2">
      <c r="A14548" t="s">
        <v>350</v>
      </c>
      <c r="B14548" t="s">
        <v>351</v>
      </c>
      <c r="C14548">
        <v>2022</v>
      </c>
      <c r="D14548">
        <v>50827510</v>
      </c>
    </row>
    <row r="14549" spans="1:4" x14ac:dyDescent="0.2">
      <c r="A14549" t="s">
        <v>350</v>
      </c>
      <c r="B14549" t="s">
        <v>351</v>
      </c>
      <c r="C14549">
        <v>2023</v>
      </c>
      <c r="D14549">
        <v>51661510</v>
      </c>
    </row>
    <row r="14550" spans="1:4" x14ac:dyDescent="0.2">
      <c r="A14550" t="s">
        <v>350</v>
      </c>
      <c r="B14550" t="s">
        <v>351</v>
      </c>
      <c r="C14550">
        <v>2024</v>
      </c>
      <c r="D14550">
        <v>52520880</v>
      </c>
    </row>
    <row r="14551" spans="1:4" x14ac:dyDescent="0.2">
      <c r="A14551" t="s">
        <v>447</v>
      </c>
      <c r="B14551" t="s">
        <v>391</v>
      </c>
      <c r="C14551">
        <v>1950</v>
      </c>
      <c r="D14551">
        <v>142896</v>
      </c>
    </row>
    <row r="14552" spans="1:4" x14ac:dyDescent="0.2">
      <c r="A14552" t="s">
        <v>447</v>
      </c>
      <c r="B14552" t="s">
        <v>391</v>
      </c>
      <c r="C14552">
        <v>1951</v>
      </c>
      <c r="D14552">
        <v>311440</v>
      </c>
    </row>
    <row r="14553" spans="1:4" x14ac:dyDescent="0.2">
      <c r="A14553" t="s">
        <v>447</v>
      </c>
      <c r="B14553" t="s">
        <v>391</v>
      </c>
      <c r="C14553">
        <v>1952</v>
      </c>
      <c r="D14553">
        <v>476320</v>
      </c>
    </row>
    <row r="14554" spans="1:4" x14ac:dyDescent="0.2">
      <c r="A14554" t="s">
        <v>447</v>
      </c>
      <c r="B14554" t="s">
        <v>391</v>
      </c>
      <c r="C14554">
        <v>1953</v>
      </c>
      <c r="D14554">
        <v>725472</v>
      </c>
    </row>
    <row r="14555" spans="1:4" x14ac:dyDescent="0.2">
      <c r="A14555" t="s">
        <v>447</v>
      </c>
      <c r="B14555" t="s">
        <v>391</v>
      </c>
      <c r="C14555">
        <v>1954</v>
      </c>
      <c r="D14555">
        <v>1025920</v>
      </c>
    </row>
    <row r="14556" spans="1:4" x14ac:dyDescent="0.2">
      <c r="A14556" t="s">
        <v>447</v>
      </c>
      <c r="B14556" t="s">
        <v>391</v>
      </c>
      <c r="C14556">
        <v>1955</v>
      </c>
      <c r="D14556">
        <v>1454608</v>
      </c>
    </row>
    <row r="14557" spans="1:4" x14ac:dyDescent="0.2">
      <c r="A14557" t="s">
        <v>447</v>
      </c>
      <c r="B14557" t="s">
        <v>391</v>
      </c>
      <c r="C14557">
        <v>1956</v>
      </c>
      <c r="D14557">
        <v>1784368</v>
      </c>
    </row>
    <row r="14558" spans="1:4" x14ac:dyDescent="0.2">
      <c r="A14558" t="s">
        <v>447</v>
      </c>
      <c r="B14558" t="s">
        <v>391</v>
      </c>
      <c r="C14558">
        <v>1957</v>
      </c>
      <c r="D14558">
        <v>2095808</v>
      </c>
    </row>
    <row r="14559" spans="1:4" x14ac:dyDescent="0.2">
      <c r="A14559" t="s">
        <v>447</v>
      </c>
      <c r="B14559" t="s">
        <v>391</v>
      </c>
      <c r="C14559">
        <v>1958</v>
      </c>
      <c r="D14559">
        <v>2447552</v>
      </c>
    </row>
    <row r="14560" spans="1:4" x14ac:dyDescent="0.2">
      <c r="A14560" t="s">
        <v>447</v>
      </c>
      <c r="B14560" t="s">
        <v>391</v>
      </c>
      <c r="C14560">
        <v>1959</v>
      </c>
      <c r="D14560">
        <v>2879904</v>
      </c>
    </row>
    <row r="14561" spans="1:4" x14ac:dyDescent="0.2">
      <c r="A14561" t="s">
        <v>447</v>
      </c>
      <c r="B14561" t="s">
        <v>391</v>
      </c>
      <c r="C14561">
        <v>1960</v>
      </c>
      <c r="D14561">
        <v>3572400</v>
      </c>
    </row>
    <row r="14562" spans="1:4" x14ac:dyDescent="0.2">
      <c r="A14562" t="s">
        <v>447</v>
      </c>
      <c r="B14562" t="s">
        <v>391</v>
      </c>
      <c r="C14562">
        <v>1961</v>
      </c>
      <c r="D14562">
        <v>4766864</v>
      </c>
    </row>
    <row r="14563" spans="1:4" x14ac:dyDescent="0.2">
      <c r="A14563" t="s">
        <v>447</v>
      </c>
      <c r="B14563" t="s">
        <v>391</v>
      </c>
      <c r="C14563">
        <v>1962</v>
      </c>
      <c r="D14563">
        <v>5814768</v>
      </c>
    </row>
    <row r="14564" spans="1:4" x14ac:dyDescent="0.2">
      <c r="A14564" t="s">
        <v>447</v>
      </c>
      <c r="B14564" t="s">
        <v>391</v>
      </c>
      <c r="C14564">
        <v>1963</v>
      </c>
      <c r="D14564">
        <v>7276704</v>
      </c>
    </row>
    <row r="14565" spans="1:4" x14ac:dyDescent="0.2">
      <c r="A14565" t="s">
        <v>447</v>
      </c>
      <c r="B14565" t="s">
        <v>391</v>
      </c>
      <c r="C14565">
        <v>1964</v>
      </c>
      <c r="D14565">
        <v>7939888</v>
      </c>
    </row>
    <row r="14566" spans="1:4" x14ac:dyDescent="0.2">
      <c r="A14566" t="s">
        <v>447</v>
      </c>
      <c r="B14566" t="s">
        <v>391</v>
      </c>
      <c r="C14566">
        <v>1965</v>
      </c>
      <c r="D14566">
        <v>8954816</v>
      </c>
    </row>
    <row r="14567" spans="1:4" x14ac:dyDescent="0.2">
      <c r="A14567" t="s">
        <v>447</v>
      </c>
      <c r="B14567" t="s">
        <v>391</v>
      </c>
      <c r="C14567">
        <v>1966</v>
      </c>
      <c r="D14567">
        <v>11581904</v>
      </c>
    </row>
    <row r="14568" spans="1:4" x14ac:dyDescent="0.2">
      <c r="A14568" t="s">
        <v>447</v>
      </c>
      <c r="B14568" t="s">
        <v>391</v>
      </c>
      <c r="C14568">
        <v>1967</v>
      </c>
      <c r="D14568">
        <v>30074112</v>
      </c>
    </row>
    <row r="14569" spans="1:4" x14ac:dyDescent="0.2">
      <c r="A14569" t="s">
        <v>447</v>
      </c>
      <c r="B14569" t="s">
        <v>391</v>
      </c>
      <c r="C14569">
        <v>1968</v>
      </c>
      <c r="D14569">
        <v>60188530</v>
      </c>
    </row>
    <row r="14570" spans="1:4" x14ac:dyDescent="0.2">
      <c r="A14570" t="s">
        <v>447</v>
      </c>
      <c r="B14570" t="s">
        <v>391</v>
      </c>
      <c r="C14570">
        <v>1969</v>
      </c>
      <c r="D14570">
        <v>95710740</v>
      </c>
    </row>
    <row r="14571" spans="1:4" x14ac:dyDescent="0.2">
      <c r="A14571" t="s">
        <v>447</v>
      </c>
      <c r="B14571" t="s">
        <v>391</v>
      </c>
      <c r="C14571">
        <v>1970</v>
      </c>
      <c r="D14571">
        <v>128015840</v>
      </c>
    </row>
    <row r="14572" spans="1:4" x14ac:dyDescent="0.2">
      <c r="A14572" t="s">
        <v>447</v>
      </c>
      <c r="B14572" t="s">
        <v>391</v>
      </c>
      <c r="C14572">
        <v>1971</v>
      </c>
      <c r="D14572">
        <v>149644140</v>
      </c>
    </row>
    <row r="14573" spans="1:4" x14ac:dyDescent="0.2">
      <c r="A14573" t="s">
        <v>447</v>
      </c>
      <c r="B14573" t="s">
        <v>391</v>
      </c>
      <c r="C14573">
        <v>1972</v>
      </c>
      <c r="D14573">
        <v>164864160</v>
      </c>
    </row>
    <row r="14574" spans="1:4" x14ac:dyDescent="0.2">
      <c r="A14574" t="s">
        <v>447</v>
      </c>
      <c r="B14574" t="s">
        <v>391</v>
      </c>
      <c r="C14574">
        <v>1973</v>
      </c>
      <c r="D14574">
        <v>179439220</v>
      </c>
    </row>
    <row r="14575" spans="1:4" x14ac:dyDescent="0.2">
      <c r="A14575" t="s">
        <v>447</v>
      </c>
      <c r="B14575" t="s">
        <v>391</v>
      </c>
      <c r="C14575">
        <v>1974</v>
      </c>
      <c r="D14575">
        <v>188776800</v>
      </c>
    </row>
    <row r="14576" spans="1:4" x14ac:dyDescent="0.2">
      <c r="A14576" t="s">
        <v>447</v>
      </c>
      <c r="B14576" t="s">
        <v>391</v>
      </c>
      <c r="C14576">
        <v>1975</v>
      </c>
      <c r="D14576">
        <v>200345220</v>
      </c>
    </row>
    <row r="14577" spans="1:4" x14ac:dyDescent="0.2">
      <c r="A14577" t="s">
        <v>447</v>
      </c>
      <c r="B14577" t="s">
        <v>391</v>
      </c>
      <c r="C14577">
        <v>1976</v>
      </c>
      <c r="D14577">
        <v>218233070</v>
      </c>
    </row>
    <row r="14578" spans="1:4" x14ac:dyDescent="0.2">
      <c r="A14578" t="s">
        <v>447</v>
      </c>
      <c r="B14578" t="s">
        <v>391</v>
      </c>
      <c r="C14578">
        <v>1977</v>
      </c>
      <c r="D14578">
        <v>238431330</v>
      </c>
    </row>
    <row r="14579" spans="1:4" x14ac:dyDescent="0.2">
      <c r="A14579" t="s">
        <v>447</v>
      </c>
      <c r="B14579" t="s">
        <v>391</v>
      </c>
      <c r="C14579">
        <v>1978</v>
      </c>
      <c r="D14579">
        <v>259586700</v>
      </c>
    </row>
    <row r="14580" spans="1:4" x14ac:dyDescent="0.2">
      <c r="A14580" t="s">
        <v>447</v>
      </c>
      <c r="B14580" t="s">
        <v>391</v>
      </c>
      <c r="C14580">
        <v>1979</v>
      </c>
      <c r="D14580">
        <v>285513100</v>
      </c>
    </row>
    <row r="14581" spans="1:4" x14ac:dyDescent="0.2">
      <c r="A14581" t="s">
        <v>447</v>
      </c>
      <c r="B14581" t="s">
        <v>391</v>
      </c>
      <c r="C14581">
        <v>1980</v>
      </c>
      <c r="D14581">
        <v>312293630</v>
      </c>
    </row>
    <row r="14582" spans="1:4" x14ac:dyDescent="0.2">
      <c r="A14582" t="s">
        <v>447</v>
      </c>
      <c r="B14582" t="s">
        <v>391</v>
      </c>
      <c r="C14582">
        <v>1981</v>
      </c>
      <c r="D14582">
        <v>340961600</v>
      </c>
    </row>
    <row r="14583" spans="1:4" x14ac:dyDescent="0.2">
      <c r="A14583" t="s">
        <v>447</v>
      </c>
      <c r="B14583" t="s">
        <v>391</v>
      </c>
      <c r="C14583">
        <v>1982</v>
      </c>
      <c r="D14583">
        <v>371526720</v>
      </c>
    </row>
    <row r="14584" spans="1:4" x14ac:dyDescent="0.2">
      <c r="A14584" t="s">
        <v>447</v>
      </c>
      <c r="B14584" t="s">
        <v>391</v>
      </c>
      <c r="C14584">
        <v>1983</v>
      </c>
      <c r="D14584">
        <v>401672740</v>
      </c>
    </row>
    <row r="14585" spans="1:4" x14ac:dyDescent="0.2">
      <c r="A14585" t="s">
        <v>447</v>
      </c>
      <c r="B14585" t="s">
        <v>391</v>
      </c>
      <c r="C14585">
        <v>1984</v>
      </c>
      <c r="D14585">
        <v>429948930</v>
      </c>
    </row>
    <row r="14586" spans="1:4" x14ac:dyDescent="0.2">
      <c r="A14586" t="s">
        <v>447</v>
      </c>
      <c r="B14586" t="s">
        <v>391</v>
      </c>
      <c r="C14586">
        <v>1985</v>
      </c>
      <c r="D14586">
        <v>460951100</v>
      </c>
    </row>
    <row r="14587" spans="1:4" x14ac:dyDescent="0.2">
      <c r="A14587" t="s">
        <v>447</v>
      </c>
      <c r="B14587" t="s">
        <v>391</v>
      </c>
      <c r="C14587">
        <v>1986</v>
      </c>
      <c r="D14587">
        <v>494846600</v>
      </c>
    </row>
    <row r="14588" spans="1:4" x14ac:dyDescent="0.2">
      <c r="A14588" t="s">
        <v>447</v>
      </c>
      <c r="B14588" t="s">
        <v>391</v>
      </c>
      <c r="C14588">
        <v>1987</v>
      </c>
      <c r="D14588">
        <v>527194880</v>
      </c>
    </row>
    <row r="14589" spans="1:4" x14ac:dyDescent="0.2">
      <c r="A14589" t="s">
        <v>447</v>
      </c>
      <c r="B14589" t="s">
        <v>391</v>
      </c>
      <c r="C14589">
        <v>1988</v>
      </c>
      <c r="D14589">
        <v>563355260</v>
      </c>
    </row>
    <row r="14590" spans="1:4" x14ac:dyDescent="0.2">
      <c r="A14590" t="s">
        <v>447</v>
      </c>
      <c r="B14590" t="s">
        <v>391</v>
      </c>
      <c r="C14590">
        <v>1989</v>
      </c>
      <c r="D14590">
        <v>600423740</v>
      </c>
    </row>
    <row r="14591" spans="1:4" x14ac:dyDescent="0.2">
      <c r="A14591" t="s">
        <v>447</v>
      </c>
      <c r="B14591" t="s">
        <v>391</v>
      </c>
      <c r="C14591">
        <v>1990</v>
      </c>
      <c r="D14591">
        <v>636937540</v>
      </c>
    </row>
    <row r="14592" spans="1:4" x14ac:dyDescent="0.2">
      <c r="A14592" t="s">
        <v>447</v>
      </c>
      <c r="B14592" t="s">
        <v>391</v>
      </c>
      <c r="C14592">
        <v>1991</v>
      </c>
      <c r="D14592">
        <v>679557400</v>
      </c>
    </row>
    <row r="14593" spans="1:4" x14ac:dyDescent="0.2">
      <c r="A14593" t="s">
        <v>447</v>
      </c>
      <c r="B14593" t="s">
        <v>391</v>
      </c>
      <c r="C14593">
        <v>1992</v>
      </c>
      <c r="D14593">
        <v>716581800</v>
      </c>
    </row>
    <row r="14594" spans="1:4" x14ac:dyDescent="0.2">
      <c r="A14594" t="s">
        <v>447</v>
      </c>
      <c r="B14594" t="s">
        <v>391</v>
      </c>
      <c r="C14594">
        <v>1993</v>
      </c>
      <c r="D14594">
        <v>755290100</v>
      </c>
    </row>
    <row r="14595" spans="1:4" x14ac:dyDescent="0.2">
      <c r="A14595" t="s">
        <v>447</v>
      </c>
      <c r="B14595" t="s">
        <v>391</v>
      </c>
      <c r="C14595">
        <v>1994</v>
      </c>
      <c r="D14595">
        <v>806650050</v>
      </c>
    </row>
    <row r="14596" spans="1:4" x14ac:dyDescent="0.2">
      <c r="A14596" t="s">
        <v>447</v>
      </c>
      <c r="B14596" t="s">
        <v>391</v>
      </c>
      <c r="C14596">
        <v>1995</v>
      </c>
      <c r="D14596">
        <v>861245700</v>
      </c>
    </row>
    <row r="14597" spans="1:4" x14ac:dyDescent="0.2">
      <c r="A14597" t="s">
        <v>447</v>
      </c>
      <c r="B14597" t="s">
        <v>391</v>
      </c>
      <c r="C14597">
        <v>1996</v>
      </c>
      <c r="D14597">
        <v>915197700</v>
      </c>
    </row>
    <row r="14598" spans="1:4" x14ac:dyDescent="0.2">
      <c r="A14598" t="s">
        <v>447</v>
      </c>
      <c r="B14598" t="s">
        <v>391</v>
      </c>
      <c r="C14598">
        <v>1997</v>
      </c>
      <c r="D14598">
        <v>966976640</v>
      </c>
    </row>
    <row r="14599" spans="1:4" x14ac:dyDescent="0.2">
      <c r="A14599" t="s">
        <v>447</v>
      </c>
      <c r="B14599" t="s">
        <v>391</v>
      </c>
      <c r="C14599">
        <v>1998</v>
      </c>
      <c r="D14599">
        <v>1018629250</v>
      </c>
    </row>
    <row r="14600" spans="1:4" x14ac:dyDescent="0.2">
      <c r="A14600" t="s">
        <v>447</v>
      </c>
      <c r="B14600" t="s">
        <v>391</v>
      </c>
      <c r="C14600">
        <v>1999</v>
      </c>
      <c r="D14600">
        <v>1068889200</v>
      </c>
    </row>
    <row r="14601" spans="1:4" x14ac:dyDescent="0.2">
      <c r="A14601" t="s">
        <v>447</v>
      </c>
      <c r="B14601" t="s">
        <v>391</v>
      </c>
      <c r="C14601">
        <v>2000</v>
      </c>
      <c r="D14601">
        <v>1122127700</v>
      </c>
    </row>
    <row r="14602" spans="1:4" x14ac:dyDescent="0.2">
      <c r="A14602" t="s">
        <v>447</v>
      </c>
      <c r="B14602" t="s">
        <v>391</v>
      </c>
      <c r="C14602">
        <v>2001</v>
      </c>
      <c r="D14602">
        <v>1175241300</v>
      </c>
    </row>
    <row r="14603" spans="1:4" x14ac:dyDescent="0.2">
      <c r="A14603" t="s">
        <v>447</v>
      </c>
      <c r="B14603" t="s">
        <v>391</v>
      </c>
      <c r="C14603">
        <v>2002</v>
      </c>
      <c r="D14603">
        <v>1227766300</v>
      </c>
    </row>
    <row r="14604" spans="1:4" x14ac:dyDescent="0.2">
      <c r="A14604" t="s">
        <v>447</v>
      </c>
      <c r="B14604" t="s">
        <v>391</v>
      </c>
      <c r="C14604">
        <v>2003</v>
      </c>
      <c r="D14604">
        <v>1283247000</v>
      </c>
    </row>
    <row r="14605" spans="1:4" x14ac:dyDescent="0.2">
      <c r="A14605" t="s">
        <v>447</v>
      </c>
      <c r="B14605" t="s">
        <v>391</v>
      </c>
      <c r="C14605">
        <v>2004</v>
      </c>
      <c r="D14605">
        <v>1340100700</v>
      </c>
    </row>
    <row r="14606" spans="1:4" x14ac:dyDescent="0.2">
      <c r="A14606" t="s">
        <v>447</v>
      </c>
      <c r="B14606" t="s">
        <v>391</v>
      </c>
      <c r="C14606">
        <v>2005</v>
      </c>
      <c r="D14606">
        <v>1396086300</v>
      </c>
    </row>
    <row r="14607" spans="1:4" x14ac:dyDescent="0.2">
      <c r="A14607" t="s">
        <v>447</v>
      </c>
      <c r="B14607" t="s">
        <v>391</v>
      </c>
      <c r="C14607">
        <v>2006</v>
      </c>
      <c r="D14607">
        <v>1447536300</v>
      </c>
    </row>
    <row r="14608" spans="1:4" x14ac:dyDescent="0.2">
      <c r="A14608" t="s">
        <v>447</v>
      </c>
      <c r="B14608" t="s">
        <v>391</v>
      </c>
      <c r="C14608">
        <v>2007</v>
      </c>
      <c r="D14608">
        <v>1491928200</v>
      </c>
    </row>
    <row r="14609" spans="1:4" x14ac:dyDescent="0.2">
      <c r="A14609" t="s">
        <v>447</v>
      </c>
      <c r="B14609" t="s">
        <v>391</v>
      </c>
      <c r="C14609">
        <v>2008</v>
      </c>
      <c r="D14609">
        <v>1541627400</v>
      </c>
    </row>
    <row r="14610" spans="1:4" x14ac:dyDescent="0.2">
      <c r="A14610" t="s">
        <v>447</v>
      </c>
      <c r="B14610" t="s">
        <v>391</v>
      </c>
      <c r="C14610">
        <v>2009</v>
      </c>
      <c r="D14610">
        <v>1593254100</v>
      </c>
    </row>
    <row r="14611" spans="1:4" x14ac:dyDescent="0.2">
      <c r="A14611" t="s">
        <v>447</v>
      </c>
      <c r="B14611" t="s">
        <v>391</v>
      </c>
      <c r="C14611">
        <v>2010</v>
      </c>
      <c r="D14611">
        <v>1652402000</v>
      </c>
    </row>
    <row r="14612" spans="1:4" x14ac:dyDescent="0.2">
      <c r="A14612" t="s">
        <v>447</v>
      </c>
      <c r="B14612" t="s">
        <v>391</v>
      </c>
      <c r="C14612">
        <v>2011</v>
      </c>
      <c r="D14612">
        <v>1705944300</v>
      </c>
    </row>
    <row r="14613" spans="1:4" x14ac:dyDescent="0.2">
      <c r="A14613" t="s">
        <v>447</v>
      </c>
      <c r="B14613" t="s">
        <v>391</v>
      </c>
      <c r="C14613">
        <v>2012</v>
      </c>
      <c r="D14613">
        <v>1767550700</v>
      </c>
    </row>
    <row r="14614" spans="1:4" x14ac:dyDescent="0.2">
      <c r="A14614" t="s">
        <v>447</v>
      </c>
      <c r="B14614" t="s">
        <v>391</v>
      </c>
      <c r="C14614">
        <v>2013</v>
      </c>
      <c r="D14614">
        <v>1818894700</v>
      </c>
    </row>
    <row r="14615" spans="1:4" x14ac:dyDescent="0.2">
      <c r="A14615" t="s">
        <v>447</v>
      </c>
      <c r="B14615" t="s">
        <v>391</v>
      </c>
      <c r="C14615">
        <v>2014</v>
      </c>
      <c r="D14615">
        <v>1887243100</v>
      </c>
    </row>
    <row r="14616" spans="1:4" x14ac:dyDescent="0.2">
      <c r="A14616" t="s">
        <v>447</v>
      </c>
      <c r="B14616" t="s">
        <v>391</v>
      </c>
      <c r="C14616">
        <v>2015</v>
      </c>
      <c r="D14616">
        <v>1948109300</v>
      </c>
    </row>
    <row r="14617" spans="1:4" x14ac:dyDescent="0.2">
      <c r="A14617" t="s">
        <v>447</v>
      </c>
      <c r="B14617" t="s">
        <v>391</v>
      </c>
      <c r="C14617">
        <v>2016</v>
      </c>
      <c r="D14617">
        <v>2005488100</v>
      </c>
    </row>
    <row r="14618" spans="1:4" x14ac:dyDescent="0.2">
      <c r="A14618" t="s">
        <v>447</v>
      </c>
      <c r="B14618" t="s">
        <v>391</v>
      </c>
      <c r="C14618">
        <v>2017</v>
      </c>
      <c r="D14618">
        <v>2072580400</v>
      </c>
    </row>
    <row r="14619" spans="1:4" x14ac:dyDescent="0.2">
      <c r="A14619" t="s">
        <v>447</v>
      </c>
      <c r="B14619" t="s">
        <v>391</v>
      </c>
      <c r="C14619">
        <v>2018</v>
      </c>
      <c r="D14619">
        <v>2135225000</v>
      </c>
    </row>
    <row r="14620" spans="1:4" x14ac:dyDescent="0.2">
      <c r="A14620" t="s">
        <v>447</v>
      </c>
      <c r="B14620" t="s">
        <v>391</v>
      </c>
      <c r="C14620">
        <v>2019</v>
      </c>
      <c r="D14620">
        <v>2209003300</v>
      </c>
    </row>
    <row r="14621" spans="1:4" x14ac:dyDescent="0.2">
      <c r="A14621" t="s">
        <v>447</v>
      </c>
      <c r="B14621" t="s">
        <v>391</v>
      </c>
      <c r="C14621">
        <v>2020</v>
      </c>
      <c r="D14621">
        <v>2245113900</v>
      </c>
    </row>
    <row r="14622" spans="1:4" x14ac:dyDescent="0.2">
      <c r="A14622" t="s">
        <v>447</v>
      </c>
      <c r="B14622" t="s">
        <v>391</v>
      </c>
      <c r="C14622">
        <v>2021</v>
      </c>
      <c r="D14622">
        <v>2301426400</v>
      </c>
    </row>
    <row r="14623" spans="1:4" x14ac:dyDescent="0.2">
      <c r="A14623" t="s">
        <v>447</v>
      </c>
      <c r="B14623" t="s">
        <v>391</v>
      </c>
      <c r="C14623">
        <v>2022</v>
      </c>
      <c r="D14623">
        <v>2360400400</v>
      </c>
    </row>
    <row r="14624" spans="1:4" x14ac:dyDescent="0.2">
      <c r="A14624" t="s">
        <v>447</v>
      </c>
      <c r="B14624" t="s">
        <v>391</v>
      </c>
      <c r="C14624">
        <v>2023</v>
      </c>
      <c r="D14624">
        <v>2424619500</v>
      </c>
    </row>
    <row r="14625" spans="1:4" x14ac:dyDescent="0.2">
      <c r="A14625" t="s">
        <v>447</v>
      </c>
      <c r="B14625" t="s">
        <v>391</v>
      </c>
      <c r="C14625">
        <v>2024</v>
      </c>
      <c r="D14625">
        <v>2489879600</v>
      </c>
    </row>
    <row r="14626" spans="1:4" x14ac:dyDescent="0.2">
      <c r="A14626" t="s">
        <v>394</v>
      </c>
      <c r="B14626" t="s">
        <v>393</v>
      </c>
      <c r="C14626">
        <v>1959</v>
      </c>
      <c r="D14626">
        <v>11707</v>
      </c>
    </row>
    <row r="14627" spans="1:4" x14ac:dyDescent="0.2">
      <c r="A14627" t="s">
        <v>394</v>
      </c>
      <c r="B14627" t="s">
        <v>393</v>
      </c>
      <c r="C14627">
        <v>1960</v>
      </c>
      <c r="D14627">
        <v>27154</v>
      </c>
    </row>
    <row r="14628" spans="1:4" x14ac:dyDescent="0.2">
      <c r="A14628" t="s">
        <v>394</v>
      </c>
      <c r="B14628" t="s">
        <v>393</v>
      </c>
      <c r="C14628">
        <v>1961</v>
      </c>
      <c r="D14628">
        <v>44017</v>
      </c>
    </row>
    <row r="14629" spans="1:4" x14ac:dyDescent="0.2">
      <c r="A14629" t="s">
        <v>394</v>
      </c>
      <c r="B14629" t="s">
        <v>393</v>
      </c>
      <c r="C14629">
        <v>1962</v>
      </c>
      <c r="D14629">
        <v>61373</v>
      </c>
    </row>
    <row r="14630" spans="1:4" x14ac:dyDescent="0.2">
      <c r="A14630" t="s">
        <v>394</v>
      </c>
      <c r="B14630" t="s">
        <v>393</v>
      </c>
      <c r="C14630">
        <v>1963</v>
      </c>
      <c r="D14630">
        <v>80141</v>
      </c>
    </row>
    <row r="14631" spans="1:4" x14ac:dyDescent="0.2">
      <c r="A14631" t="s">
        <v>394</v>
      </c>
      <c r="B14631" t="s">
        <v>393</v>
      </c>
      <c r="C14631">
        <v>1964</v>
      </c>
      <c r="D14631">
        <v>137646</v>
      </c>
    </row>
    <row r="14632" spans="1:4" x14ac:dyDescent="0.2">
      <c r="A14632" t="s">
        <v>394</v>
      </c>
      <c r="B14632" t="s">
        <v>393</v>
      </c>
      <c r="C14632">
        <v>1965</v>
      </c>
      <c r="D14632">
        <v>200113</v>
      </c>
    </row>
    <row r="14633" spans="1:4" x14ac:dyDescent="0.2">
      <c r="A14633" t="s">
        <v>394</v>
      </c>
      <c r="B14633" t="s">
        <v>393</v>
      </c>
      <c r="C14633">
        <v>1966</v>
      </c>
      <c r="D14633">
        <v>261209</v>
      </c>
    </row>
    <row r="14634" spans="1:4" x14ac:dyDescent="0.2">
      <c r="A14634" t="s">
        <v>394</v>
      </c>
      <c r="B14634" t="s">
        <v>393</v>
      </c>
      <c r="C14634">
        <v>1967</v>
      </c>
      <c r="D14634">
        <v>321858</v>
      </c>
    </row>
    <row r="14635" spans="1:4" x14ac:dyDescent="0.2">
      <c r="A14635" t="s">
        <v>394</v>
      </c>
      <c r="B14635" t="s">
        <v>393</v>
      </c>
      <c r="C14635">
        <v>1968</v>
      </c>
      <c r="D14635">
        <v>395692</v>
      </c>
    </row>
    <row r="14636" spans="1:4" x14ac:dyDescent="0.2">
      <c r="A14636" t="s">
        <v>394</v>
      </c>
      <c r="B14636" t="s">
        <v>393</v>
      </c>
      <c r="C14636">
        <v>1969</v>
      </c>
      <c r="D14636">
        <v>483247</v>
      </c>
    </row>
    <row r="14637" spans="1:4" x14ac:dyDescent="0.2">
      <c r="A14637" t="s">
        <v>394</v>
      </c>
      <c r="B14637" t="s">
        <v>393</v>
      </c>
      <c r="C14637">
        <v>1970</v>
      </c>
      <c r="D14637">
        <v>594243</v>
      </c>
    </row>
    <row r="14638" spans="1:4" x14ac:dyDescent="0.2">
      <c r="A14638" t="s">
        <v>394</v>
      </c>
      <c r="B14638" t="s">
        <v>393</v>
      </c>
      <c r="C14638">
        <v>1971</v>
      </c>
      <c r="D14638">
        <v>710438</v>
      </c>
    </row>
    <row r="14639" spans="1:4" x14ac:dyDescent="0.2">
      <c r="A14639" t="s">
        <v>394</v>
      </c>
      <c r="B14639" t="s">
        <v>393</v>
      </c>
      <c r="C14639">
        <v>1972</v>
      </c>
      <c r="D14639">
        <v>817954</v>
      </c>
    </row>
    <row r="14640" spans="1:4" x14ac:dyDescent="0.2">
      <c r="A14640" t="s">
        <v>394</v>
      </c>
      <c r="B14640" t="s">
        <v>393</v>
      </c>
      <c r="C14640">
        <v>1973</v>
      </c>
      <c r="D14640">
        <v>952506</v>
      </c>
    </row>
    <row r="14641" spans="1:4" x14ac:dyDescent="0.2">
      <c r="A14641" t="s">
        <v>394</v>
      </c>
      <c r="B14641" t="s">
        <v>393</v>
      </c>
      <c r="C14641">
        <v>1974</v>
      </c>
      <c r="D14641">
        <v>1061676</v>
      </c>
    </row>
    <row r="14642" spans="1:4" x14ac:dyDescent="0.2">
      <c r="A14642" t="s">
        <v>394</v>
      </c>
      <c r="B14642" t="s">
        <v>393</v>
      </c>
      <c r="C14642">
        <v>1975</v>
      </c>
      <c r="D14642">
        <v>1199126</v>
      </c>
    </row>
    <row r="14643" spans="1:4" x14ac:dyDescent="0.2">
      <c r="A14643" t="s">
        <v>394</v>
      </c>
      <c r="B14643" t="s">
        <v>393</v>
      </c>
      <c r="C14643">
        <v>1976</v>
      </c>
      <c r="D14643">
        <v>1332786</v>
      </c>
    </row>
    <row r="14644" spans="1:4" x14ac:dyDescent="0.2">
      <c r="A14644" t="s">
        <v>394</v>
      </c>
      <c r="B14644" t="s">
        <v>393</v>
      </c>
      <c r="C14644">
        <v>1977</v>
      </c>
      <c r="D14644">
        <v>1485053</v>
      </c>
    </row>
    <row r="14645" spans="1:4" x14ac:dyDescent="0.2">
      <c r="A14645" t="s">
        <v>394</v>
      </c>
      <c r="B14645" t="s">
        <v>393</v>
      </c>
      <c r="C14645">
        <v>1978</v>
      </c>
      <c r="D14645">
        <v>1636933</v>
      </c>
    </row>
    <row r="14646" spans="1:4" x14ac:dyDescent="0.2">
      <c r="A14646" t="s">
        <v>394</v>
      </c>
      <c r="B14646" t="s">
        <v>393</v>
      </c>
      <c r="C14646">
        <v>1979</v>
      </c>
      <c r="D14646">
        <v>1767594</v>
      </c>
    </row>
    <row r="14647" spans="1:4" x14ac:dyDescent="0.2">
      <c r="A14647" t="s">
        <v>394</v>
      </c>
      <c r="B14647" t="s">
        <v>393</v>
      </c>
      <c r="C14647">
        <v>1980</v>
      </c>
      <c r="D14647">
        <v>1925409</v>
      </c>
    </row>
    <row r="14648" spans="1:4" x14ac:dyDescent="0.2">
      <c r="A14648" t="s">
        <v>394</v>
      </c>
      <c r="B14648" t="s">
        <v>393</v>
      </c>
      <c r="C14648">
        <v>1981</v>
      </c>
      <c r="D14648">
        <v>2073618</v>
      </c>
    </row>
    <row r="14649" spans="1:4" x14ac:dyDescent="0.2">
      <c r="A14649" t="s">
        <v>394</v>
      </c>
      <c r="B14649" t="s">
        <v>393</v>
      </c>
      <c r="C14649">
        <v>1982</v>
      </c>
      <c r="D14649">
        <v>2177403</v>
      </c>
    </row>
    <row r="14650" spans="1:4" x14ac:dyDescent="0.2">
      <c r="A14650" t="s">
        <v>394</v>
      </c>
      <c r="B14650" t="s">
        <v>393</v>
      </c>
      <c r="C14650">
        <v>1983</v>
      </c>
      <c r="D14650">
        <v>2308095</v>
      </c>
    </row>
    <row r="14651" spans="1:4" x14ac:dyDescent="0.2">
      <c r="A14651" t="s">
        <v>394</v>
      </c>
      <c r="B14651" t="s">
        <v>393</v>
      </c>
      <c r="C14651">
        <v>1984</v>
      </c>
      <c r="D14651">
        <v>2444526</v>
      </c>
    </row>
    <row r="14652" spans="1:4" x14ac:dyDescent="0.2">
      <c r="A14652" t="s">
        <v>394</v>
      </c>
      <c r="B14652" t="s">
        <v>393</v>
      </c>
      <c r="C14652">
        <v>1985</v>
      </c>
      <c r="D14652">
        <v>2614737</v>
      </c>
    </row>
    <row r="14653" spans="1:4" x14ac:dyDescent="0.2">
      <c r="A14653" t="s">
        <v>394</v>
      </c>
      <c r="B14653" t="s">
        <v>393</v>
      </c>
      <c r="C14653">
        <v>1986</v>
      </c>
      <c r="D14653">
        <v>2809861</v>
      </c>
    </row>
    <row r="14654" spans="1:4" x14ac:dyDescent="0.2">
      <c r="A14654" t="s">
        <v>394</v>
      </c>
      <c r="B14654" t="s">
        <v>393</v>
      </c>
      <c r="C14654">
        <v>1987</v>
      </c>
      <c r="D14654">
        <v>2944964</v>
      </c>
    </row>
    <row r="14655" spans="1:4" x14ac:dyDescent="0.2">
      <c r="A14655" t="s">
        <v>394</v>
      </c>
      <c r="B14655" t="s">
        <v>393</v>
      </c>
      <c r="C14655">
        <v>1988</v>
      </c>
      <c r="D14655">
        <v>3123965</v>
      </c>
    </row>
    <row r="14656" spans="1:4" x14ac:dyDescent="0.2">
      <c r="A14656" t="s">
        <v>394</v>
      </c>
      <c r="B14656" t="s">
        <v>393</v>
      </c>
      <c r="C14656">
        <v>1989</v>
      </c>
      <c r="D14656">
        <v>3311090</v>
      </c>
    </row>
    <row r="14657" spans="1:4" x14ac:dyDescent="0.2">
      <c r="A14657" t="s">
        <v>394</v>
      </c>
      <c r="B14657" t="s">
        <v>393</v>
      </c>
      <c r="C14657">
        <v>1990</v>
      </c>
      <c r="D14657">
        <v>3510061</v>
      </c>
    </row>
    <row r="14658" spans="1:4" x14ac:dyDescent="0.2">
      <c r="A14658" t="s">
        <v>394</v>
      </c>
      <c r="B14658" t="s">
        <v>393</v>
      </c>
      <c r="C14658">
        <v>1991</v>
      </c>
      <c r="D14658">
        <v>3716390</v>
      </c>
    </row>
    <row r="14659" spans="1:4" x14ac:dyDescent="0.2">
      <c r="A14659" t="s">
        <v>394</v>
      </c>
      <c r="B14659" t="s">
        <v>393</v>
      </c>
      <c r="C14659">
        <v>1992</v>
      </c>
      <c r="D14659">
        <v>3923340</v>
      </c>
    </row>
    <row r="14660" spans="1:4" x14ac:dyDescent="0.2">
      <c r="A14660" t="s">
        <v>394</v>
      </c>
      <c r="B14660" t="s">
        <v>393</v>
      </c>
      <c r="C14660">
        <v>1993</v>
      </c>
      <c r="D14660">
        <v>4138374</v>
      </c>
    </row>
    <row r="14661" spans="1:4" x14ac:dyDescent="0.2">
      <c r="A14661" t="s">
        <v>394</v>
      </c>
      <c r="B14661" t="s">
        <v>393</v>
      </c>
      <c r="C14661">
        <v>1994</v>
      </c>
      <c r="D14661">
        <v>4339485</v>
      </c>
    </row>
    <row r="14662" spans="1:4" x14ac:dyDescent="0.2">
      <c r="A14662" t="s">
        <v>394</v>
      </c>
      <c r="B14662" t="s">
        <v>393</v>
      </c>
      <c r="C14662">
        <v>1995</v>
      </c>
      <c r="D14662">
        <v>4543687</v>
      </c>
    </row>
    <row r="14663" spans="1:4" x14ac:dyDescent="0.2">
      <c r="A14663" t="s">
        <v>394</v>
      </c>
      <c r="B14663" t="s">
        <v>393</v>
      </c>
      <c r="C14663">
        <v>1996</v>
      </c>
      <c r="D14663">
        <v>4749647</v>
      </c>
    </row>
    <row r="14664" spans="1:4" x14ac:dyDescent="0.2">
      <c r="A14664" t="s">
        <v>394</v>
      </c>
      <c r="B14664" t="s">
        <v>393</v>
      </c>
      <c r="C14664">
        <v>1997</v>
      </c>
      <c r="D14664">
        <v>4968020</v>
      </c>
    </row>
    <row r="14665" spans="1:4" x14ac:dyDescent="0.2">
      <c r="A14665" t="s">
        <v>394</v>
      </c>
      <c r="B14665" t="s">
        <v>393</v>
      </c>
      <c r="C14665">
        <v>1998</v>
      </c>
      <c r="D14665">
        <v>5197255</v>
      </c>
    </row>
    <row r="14666" spans="1:4" x14ac:dyDescent="0.2">
      <c r="A14666" t="s">
        <v>394</v>
      </c>
      <c r="B14666" t="s">
        <v>393</v>
      </c>
      <c r="C14666">
        <v>1999</v>
      </c>
      <c r="D14666">
        <v>5423817</v>
      </c>
    </row>
    <row r="14667" spans="1:4" x14ac:dyDescent="0.2">
      <c r="A14667" t="s">
        <v>394</v>
      </c>
      <c r="B14667" t="s">
        <v>393</v>
      </c>
      <c r="C14667">
        <v>2000</v>
      </c>
      <c r="D14667">
        <v>5640674</v>
      </c>
    </row>
    <row r="14668" spans="1:4" x14ac:dyDescent="0.2">
      <c r="A14668" t="s">
        <v>394</v>
      </c>
      <c r="B14668" t="s">
        <v>393</v>
      </c>
      <c r="C14668">
        <v>2001</v>
      </c>
      <c r="D14668">
        <v>5855342</v>
      </c>
    </row>
    <row r="14669" spans="1:4" x14ac:dyDescent="0.2">
      <c r="A14669" t="s">
        <v>394</v>
      </c>
      <c r="B14669" t="s">
        <v>393</v>
      </c>
      <c r="C14669">
        <v>2002</v>
      </c>
      <c r="D14669">
        <v>6075357</v>
      </c>
    </row>
    <row r="14670" spans="1:4" x14ac:dyDescent="0.2">
      <c r="A14670" t="s">
        <v>394</v>
      </c>
      <c r="B14670" t="s">
        <v>393</v>
      </c>
      <c r="C14670">
        <v>2003</v>
      </c>
      <c r="D14670">
        <v>6304706</v>
      </c>
    </row>
    <row r="14671" spans="1:4" x14ac:dyDescent="0.2">
      <c r="A14671" t="s">
        <v>394</v>
      </c>
      <c r="B14671" t="s">
        <v>393</v>
      </c>
      <c r="C14671">
        <v>2004</v>
      </c>
      <c r="D14671">
        <v>6534089</v>
      </c>
    </row>
    <row r="14672" spans="1:4" x14ac:dyDescent="0.2">
      <c r="A14672" t="s">
        <v>394</v>
      </c>
      <c r="B14672" t="s">
        <v>393</v>
      </c>
      <c r="C14672">
        <v>2005</v>
      </c>
      <c r="D14672">
        <v>6763051</v>
      </c>
    </row>
    <row r="14673" spans="1:4" x14ac:dyDescent="0.2">
      <c r="A14673" t="s">
        <v>394</v>
      </c>
      <c r="B14673" t="s">
        <v>393</v>
      </c>
      <c r="C14673">
        <v>2006</v>
      </c>
      <c r="D14673">
        <v>6994140</v>
      </c>
    </row>
    <row r="14674" spans="1:4" x14ac:dyDescent="0.2">
      <c r="A14674" t="s">
        <v>394</v>
      </c>
      <c r="B14674" t="s">
        <v>393</v>
      </c>
      <c r="C14674">
        <v>2007</v>
      </c>
      <c r="D14674">
        <v>7194874</v>
      </c>
    </row>
    <row r="14675" spans="1:4" x14ac:dyDescent="0.2">
      <c r="A14675" t="s">
        <v>394</v>
      </c>
      <c r="B14675" t="s">
        <v>393</v>
      </c>
      <c r="C14675">
        <v>2008</v>
      </c>
      <c r="D14675">
        <v>7414344</v>
      </c>
    </row>
    <row r="14676" spans="1:4" x14ac:dyDescent="0.2">
      <c r="A14676" t="s">
        <v>394</v>
      </c>
      <c r="B14676" t="s">
        <v>393</v>
      </c>
      <c r="C14676">
        <v>2009</v>
      </c>
      <c r="D14676">
        <v>7619682</v>
      </c>
    </row>
    <row r="14677" spans="1:4" x14ac:dyDescent="0.2">
      <c r="A14677" t="s">
        <v>394</v>
      </c>
      <c r="B14677" t="s">
        <v>393</v>
      </c>
      <c r="C14677">
        <v>2010</v>
      </c>
      <c r="D14677">
        <v>7810465</v>
      </c>
    </row>
    <row r="14678" spans="1:4" x14ac:dyDescent="0.2">
      <c r="A14678" t="s">
        <v>394</v>
      </c>
      <c r="B14678" t="s">
        <v>393</v>
      </c>
      <c r="C14678">
        <v>2011</v>
      </c>
      <c r="D14678">
        <v>7987192</v>
      </c>
    </row>
    <row r="14679" spans="1:4" x14ac:dyDescent="0.2">
      <c r="A14679" t="s">
        <v>394</v>
      </c>
      <c r="B14679" t="s">
        <v>393</v>
      </c>
      <c r="C14679">
        <v>2012</v>
      </c>
      <c r="D14679">
        <v>8172455</v>
      </c>
    </row>
    <row r="14680" spans="1:4" x14ac:dyDescent="0.2">
      <c r="A14680" t="s">
        <v>394</v>
      </c>
      <c r="B14680" t="s">
        <v>393</v>
      </c>
      <c r="C14680">
        <v>2013</v>
      </c>
      <c r="D14680">
        <v>8364948</v>
      </c>
    </row>
    <row r="14681" spans="1:4" x14ac:dyDescent="0.2">
      <c r="A14681" t="s">
        <v>394</v>
      </c>
      <c r="B14681" t="s">
        <v>393</v>
      </c>
      <c r="C14681">
        <v>2014</v>
      </c>
      <c r="D14681">
        <v>8526134</v>
      </c>
    </row>
    <row r="14682" spans="1:4" x14ac:dyDescent="0.2">
      <c r="A14682" t="s">
        <v>394</v>
      </c>
      <c r="B14682" t="s">
        <v>393</v>
      </c>
      <c r="C14682">
        <v>2015</v>
      </c>
      <c r="D14682">
        <v>8685802</v>
      </c>
    </row>
    <row r="14683" spans="1:4" x14ac:dyDescent="0.2">
      <c r="A14683" t="s">
        <v>394</v>
      </c>
      <c r="B14683" t="s">
        <v>393</v>
      </c>
      <c r="C14683">
        <v>2016</v>
      </c>
      <c r="D14683">
        <v>8835455</v>
      </c>
    </row>
    <row r="14684" spans="1:4" x14ac:dyDescent="0.2">
      <c r="A14684" t="s">
        <v>394</v>
      </c>
      <c r="B14684" t="s">
        <v>393</v>
      </c>
      <c r="C14684">
        <v>2017</v>
      </c>
      <c r="D14684">
        <v>8990931</v>
      </c>
    </row>
    <row r="14685" spans="1:4" x14ac:dyDescent="0.2">
      <c r="A14685" t="s">
        <v>394</v>
      </c>
      <c r="B14685" t="s">
        <v>393</v>
      </c>
      <c r="C14685">
        <v>2018</v>
      </c>
      <c r="D14685">
        <v>9133504</v>
      </c>
    </row>
    <row r="14686" spans="1:4" x14ac:dyDescent="0.2">
      <c r="A14686" t="s">
        <v>394</v>
      </c>
      <c r="B14686" t="s">
        <v>393</v>
      </c>
      <c r="C14686">
        <v>2019</v>
      </c>
      <c r="D14686">
        <v>9282159</v>
      </c>
    </row>
    <row r="14687" spans="1:4" x14ac:dyDescent="0.2">
      <c r="A14687" t="s">
        <v>394</v>
      </c>
      <c r="B14687" t="s">
        <v>393</v>
      </c>
      <c r="C14687">
        <v>2020</v>
      </c>
      <c r="D14687">
        <v>9423764</v>
      </c>
    </row>
    <row r="14688" spans="1:4" x14ac:dyDescent="0.2">
      <c r="A14688" t="s">
        <v>394</v>
      </c>
      <c r="B14688" t="s">
        <v>393</v>
      </c>
      <c r="C14688">
        <v>2021</v>
      </c>
      <c r="D14688">
        <v>9569359</v>
      </c>
    </row>
    <row r="14689" spans="1:4" x14ac:dyDescent="0.2">
      <c r="A14689" t="s">
        <v>394</v>
      </c>
      <c r="B14689" t="s">
        <v>393</v>
      </c>
      <c r="C14689">
        <v>2022</v>
      </c>
      <c r="D14689">
        <v>9697695</v>
      </c>
    </row>
    <row r="14690" spans="1:4" x14ac:dyDescent="0.2">
      <c r="A14690" t="s">
        <v>394</v>
      </c>
      <c r="B14690" t="s">
        <v>393</v>
      </c>
      <c r="C14690">
        <v>2023</v>
      </c>
      <c r="D14690">
        <v>9828916</v>
      </c>
    </row>
    <row r="14691" spans="1:4" x14ac:dyDescent="0.2">
      <c r="A14691" t="s">
        <v>394</v>
      </c>
      <c r="B14691" t="s">
        <v>393</v>
      </c>
      <c r="C14691">
        <v>2024</v>
      </c>
      <c r="D14691">
        <v>9960540</v>
      </c>
    </row>
    <row r="14692" spans="1:4" x14ac:dyDescent="0.2">
      <c r="A14692" t="s">
        <v>116</v>
      </c>
      <c r="B14692" t="s">
        <v>117</v>
      </c>
      <c r="C14692">
        <v>1830</v>
      </c>
      <c r="D14692">
        <v>191</v>
      </c>
    </row>
    <row r="14693" spans="1:4" x14ac:dyDescent="0.2">
      <c r="A14693" t="s">
        <v>116</v>
      </c>
      <c r="B14693" t="s">
        <v>117</v>
      </c>
      <c r="C14693">
        <v>1831</v>
      </c>
      <c r="D14693">
        <v>420</v>
      </c>
    </row>
    <row r="14694" spans="1:4" x14ac:dyDescent="0.2">
      <c r="A14694" t="s">
        <v>116</v>
      </c>
      <c r="B14694" t="s">
        <v>117</v>
      </c>
      <c r="C14694">
        <v>1832</v>
      </c>
      <c r="D14694">
        <v>573</v>
      </c>
    </row>
    <row r="14695" spans="1:4" x14ac:dyDescent="0.2">
      <c r="A14695" t="s">
        <v>116</v>
      </c>
      <c r="B14695" t="s">
        <v>117</v>
      </c>
      <c r="C14695">
        <v>1833</v>
      </c>
      <c r="D14695">
        <v>764</v>
      </c>
    </row>
    <row r="14696" spans="1:4" x14ac:dyDescent="0.2">
      <c r="A14696" t="s">
        <v>116</v>
      </c>
      <c r="B14696" t="s">
        <v>117</v>
      </c>
      <c r="C14696">
        <v>1850</v>
      </c>
      <c r="D14696">
        <v>1948</v>
      </c>
    </row>
    <row r="14697" spans="1:4" x14ac:dyDescent="0.2">
      <c r="A14697" t="s">
        <v>116</v>
      </c>
      <c r="B14697" t="s">
        <v>117</v>
      </c>
      <c r="C14697">
        <v>1855</v>
      </c>
      <c r="D14697">
        <v>5537</v>
      </c>
    </row>
    <row r="14698" spans="1:4" x14ac:dyDescent="0.2">
      <c r="A14698" t="s">
        <v>116</v>
      </c>
      <c r="B14698" t="s">
        <v>117</v>
      </c>
      <c r="C14698">
        <v>1858</v>
      </c>
      <c r="D14698">
        <v>10577</v>
      </c>
    </row>
    <row r="14699" spans="1:4" x14ac:dyDescent="0.2">
      <c r="A14699" t="s">
        <v>116</v>
      </c>
      <c r="B14699" t="s">
        <v>117</v>
      </c>
      <c r="C14699">
        <v>1859</v>
      </c>
      <c r="D14699">
        <v>15922</v>
      </c>
    </row>
    <row r="14700" spans="1:4" x14ac:dyDescent="0.2">
      <c r="A14700" t="s">
        <v>116</v>
      </c>
      <c r="B14700" t="s">
        <v>117</v>
      </c>
      <c r="C14700">
        <v>1860</v>
      </c>
      <c r="D14700">
        <v>22986</v>
      </c>
    </row>
    <row r="14701" spans="1:4" x14ac:dyDescent="0.2">
      <c r="A14701" t="s">
        <v>116</v>
      </c>
      <c r="B14701" t="s">
        <v>117</v>
      </c>
      <c r="C14701">
        <v>1861</v>
      </c>
      <c r="D14701">
        <v>31959</v>
      </c>
    </row>
    <row r="14702" spans="1:4" x14ac:dyDescent="0.2">
      <c r="A14702" t="s">
        <v>116</v>
      </c>
      <c r="B14702" t="s">
        <v>117</v>
      </c>
      <c r="C14702">
        <v>1862</v>
      </c>
      <c r="D14702">
        <v>40053</v>
      </c>
    </row>
    <row r="14703" spans="1:4" x14ac:dyDescent="0.2">
      <c r="A14703" t="s">
        <v>116</v>
      </c>
      <c r="B14703" t="s">
        <v>117</v>
      </c>
      <c r="C14703">
        <v>1863</v>
      </c>
      <c r="D14703">
        <v>48529</v>
      </c>
    </row>
    <row r="14704" spans="1:4" x14ac:dyDescent="0.2">
      <c r="A14704" t="s">
        <v>116</v>
      </c>
      <c r="B14704" t="s">
        <v>117</v>
      </c>
      <c r="C14704">
        <v>1864</v>
      </c>
      <c r="D14704">
        <v>58036</v>
      </c>
    </row>
    <row r="14705" spans="1:4" x14ac:dyDescent="0.2">
      <c r="A14705" t="s">
        <v>116</v>
      </c>
      <c r="B14705" t="s">
        <v>117</v>
      </c>
      <c r="C14705">
        <v>1865</v>
      </c>
      <c r="D14705">
        <v>67123</v>
      </c>
    </row>
    <row r="14706" spans="1:4" x14ac:dyDescent="0.2">
      <c r="A14706" t="s">
        <v>116</v>
      </c>
      <c r="B14706" t="s">
        <v>117</v>
      </c>
      <c r="C14706">
        <v>1866</v>
      </c>
      <c r="D14706">
        <v>95835</v>
      </c>
    </row>
    <row r="14707" spans="1:4" x14ac:dyDescent="0.2">
      <c r="A14707" t="s">
        <v>116</v>
      </c>
      <c r="B14707" t="s">
        <v>117</v>
      </c>
      <c r="C14707">
        <v>1867</v>
      </c>
      <c r="D14707">
        <v>128786</v>
      </c>
    </row>
    <row r="14708" spans="1:4" x14ac:dyDescent="0.2">
      <c r="A14708" t="s">
        <v>116</v>
      </c>
      <c r="B14708" t="s">
        <v>117</v>
      </c>
      <c r="C14708">
        <v>1868</v>
      </c>
      <c r="D14708">
        <v>156200</v>
      </c>
    </row>
    <row r="14709" spans="1:4" x14ac:dyDescent="0.2">
      <c r="A14709" t="s">
        <v>116</v>
      </c>
      <c r="B14709" t="s">
        <v>117</v>
      </c>
      <c r="C14709">
        <v>1869</v>
      </c>
      <c r="D14709">
        <v>193389</v>
      </c>
    </row>
    <row r="14710" spans="1:4" x14ac:dyDescent="0.2">
      <c r="A14710" t="s">
        <v>116</v>
      </c>
      <c r="B14710" t="s">
        <v>117</v>
      </c>
      <c r="C14710">
        <v>1870</v>
      </c>
      <c r="D14710">
        <v>233747</v>
      </c>
    </row>
    <row r="14711" spans="1:4" x14ac:dyDescent="0.2">
      <c r="A14711" t="s">
        <v>116</v>
      </c>
      <c r="B14711" t="s">
        <v>117</v>
      </c>
      <c r="C14711">
        <v>1871</v>
      </c>
      <c r="D14711">
        <v>288232</v>
      </c>
    </row>
    <row r="14712" spans="1:4" x14ac:dyDescent="0.2">
      <c r="A14712" t="s">
        <v>116</v>
      </c>
      <c r="B14712" t="s">
        <v>117</v>
      </c>
      <c r="C14712">
        <v>1872</v>
      </c>
      <c r="D14712">
        <v>344168</v>
      </c>
    </row>
    <row r="14713" spans="1:4" x14ac:dyDescent="0.2">
      <c r="A14713" t="s">
        <v>116</v>
      </c>
      <c r="B14713" t="s">
        <v>117</v>
      </c>
      <c r="C14713">
        <v>1873</v>
      </c>
      <c r="D14713">
        <v>396667</v>
      </c>
    </row>
    <row r="14714" spans="1:4" x14ac:dyDescent="0.2">
      <c r="A14714" t="s">
        <v>116</v>
      </c>
      <c r="B14714" t="s">
        <v>117</v>
      </c>
      <c r="C14714">
        <v>1874</v>
      </c>
      <c r="D14714">
        <v>460392</v>
      </c>
    </row>
    <row r="14715" spans="1:4" x14ac:dyDescent="0.2">
      <c r="A14715" t="s">
        <v>116</v>
      </c>
      <c r="B14715" t="s">
        <v>117</v>
      </c>
      <c r="C14715">
        <v>1875</v>
      </c>
      <c r="D14715">
        <v>533739</v>
      </c>
    </row>
    <row r="14716" spans="1:4" x14ac:dyDescent="0.2">
      <c r="A14716" t="s">
        <v>116</v>
      </c>
      <c r="B14716" t="s">
        <v>117</v>
      </c>
      <c r="C14716">
        <v>1876</v>
      </c>
      <c r="D14716">
        <v>624802</v>
      </c>
    </row>
    <row r="14717" spans="1:4" x14ac:dyDescent="0.2">
      <c r="A14717" t="s">
        <v>116</v>
      </c>
      <c r="B14717" t="s">
        <v>117</v>
      </c>
      <c r="C14717">
        <v>1877</v>
      </c>
      <c r="D14717">
        <v>717736</v>
      </c>
    </row>
    <row r="14718" spans="1:4" x14ac:dyDescent="0.2">
      <c r="A14718" t="s">
        <v>116</v>
      </c>
      <c r="B14718" t="s">
        <v>117</v>
      </c>
      <c r="C14718">
        <v>1878</v>
      </c>
      <c r="D14718">
        <v>839191</v>
      </c>
    </row>
    <row r="14719" spans="1:4" x14ac:dyDescent="0.2">
      <c r="A14719" t="s">
        <v>116</v>
      </c>
      <c r="B14719" t="s">
        <v>117</v>
      </c>
      <c r="C14719">
        <v>1879</v>
      </c>
      <c r="D14719">
        <v>963815</v>
      </c>
    </row>
    <row r="14720" spans="1:4" x14ac:dyDescent="0.2">
      <c r="A14720" t="s">
        <v>116</v>
      </c>
      <c r="B14720" t="s">
        <v>117</v>
      </c>
      <c r="C14720">
        <v>1880</v>
      </c>
      <c r="D14720">
        <v>1110012</v>
      </c>
    </row>
    <row r="14721" spans="1:4" x14ac:dyDescent="0.2">
      <c r="A14721" t="s">
        <v>116</v>
      </c>
      <c r="B14721" t="s">
        <v>117</v>
      </c>
      <c r="C14721">
        <v>1881</v>
      </c>
      <c r="D14721">
        <v>1263998</v>
      </c>
    </row>
    <row r="14722" spans="1:4" x14ac:dyDescent="0.2">
      <c r="A14722" t="s">
        <v>116</v>
      </c>
      <c r="B14722" t="s">
        <v>117</v>
      </c>
      <c r="C14722">
        <v>1882</v>
      </c>
      <c r="D14722">
        <v>1426193</v>
      </c>
    </row>
    <row r="14723" spans="1:4" x14ac:dyDescent="0.2">
      <c r="A14723" t="s">
        <v>116</v>
      </c>
      <c r="B14723" t="s">
        <v>117</v>
      </c>
      <c r="C14723">
        <v>1883</v>
      </c>
      <c r="D14723">
        <v>1610800</v>
      </c>
    </row>
    <row r="14724" spans="1:4" x14ac:dyDescent="0.2">
      <c r="A14724" t="s">
        <v>116</v>
      </c>
      <c r="B14724" t="s">
        <v>117</v>
      </c>
      <c r="C14724">
        <v>1884</v>
      </c>
      <c r="D14724">
        <v>1798233</v>
      </c>
    </row>
    <row r="14725" spans="1:4" x14ac:dyDescent="0.2">
      <c r="A14725" t="s">
        <v>116</v>
      </c>
      <c r="B14725" t="s">
        <v>117</v>
      </c>
      <c r="C14725">
        <v>1885</v>
      </c>
      <c r="D14725">
        <v>2002389</v>
      </c>
    </row>
    <row r="14726" spans="1:4" x14ac:dyDescent="0.2">
      <c r="A14726" t="s">
        <v>116</v>
      </c>
      <c r="B14726" t="s">
        <v>117</v>
      </c>
      <c r="C14726">
        <v>1886</v>
      </c>
      <c r="D14726">
        <v>2211776</v>
      </c>
    </row>
    <row r="14727" spans="1:4" x14ac:dyDescent="0.2">
      <c r="A14727" t="s">
        <v>116</v>
      </c>
      <c r="B14727" t="s">
        <v>117</v>
      </c>
      <c r="C14727">
        <v>1887</v>
      </c>
      <c r="D14727">
        <v>2433343</v>
      </c>
    </row>
    <row r="14728" spans="1:4" x14ac:dyDescent="0.2">
      <c r="A14728" t="s">
        <v>116</v>
      </c>
      <c r="B14728" t="s">
        <v>117</v>
      </c>
      <c r="C14728">
        <v>1888</v>
      </c>
      <c r="D14728">
        <v>2664455</v>
      </c>
    </row>
    <row r="14729" spans="1:4" x14ac:dyDescent="0.2">
      <c r="A14729" t="s">
        <v>116</v>
      </c>
      <c r="B14729" t="s">
        <v>117</v>
      </c>
      <c r="C14729">
        <v>1889</v>
      </c>
      <c r="D14729">
        <v>2914047</v>
      </c>
    </row>
    <row r="14730" spans="1:4" x14ac:dyDescent="0.2">
      <c r="A14730" t="s">
        <v>116</v>
      </c>
      <c r="B14730" t="s">
        <v>117</v>
      </c>
      <c r="C14730">
        <v>1890</v>
      </c>
      <c r="D14730">
        <v>3196704</v>
      </c>
    </row>
    <row r="14731" spans="1:4" x14ac:dyDescent="0.2">
      <c r="A14731" t="s">
        <v>116</v>
      </c>
      <c r="B14731" t="s">
        <v>117</v>
      </c>
      <c r="C14731">
        <v>1891</v>
      </c>
      <c r="D14731">
        <v>3507921</v>
      </c>
    </row>
    <row r="14732" spans="1:4" x14ac:dyDescent="0.2">
      <c r="A14732" t="s">
        <v>116</v>
      </c>
      <c r="B14732" t="s">
        <v>117</v>
      </c>
      <c r="C14732">
        <v>1892</v>
      </c>
      <c r="D14732">
        <v>3837350</v>
      </c>
    </row>
    <row r="14733" spans="1:4" x14ac:dyDescent="0.2">
      <c r="A14733" t="s">
        <v>116</v>
      </c>
      <c r="B14733" t="s">
        <v>117</v>
      </c>
      <c r="C14733">
        <v>1893</v>
      </c>
      <c r="D14733">
        <v>4223479</v>
      </c>
    </row>
    <row r="14734" spans="1:4" x14ac:dyDescent="0.2">
      <c r="A14734" t="s">
        <v>116</v>
      </c>
      <c r="B14734" t="s">
        <v>117</v>
      </c>
      <c r="C14734">
        <v>1894</v>
      </c>
      <c r="D14734">
        <v>4616748</v>
      </c>
    </row>
    <row r="14735" spans="1:4" x14ac:dyDescent="0.2">
      <c r="A14735" t="s">
        <v>116</v>
      </c>
      <c r="B14735" t="s">
        <v>117</v>
      </c>
      <c r="C14735">
        <v>1895</v>
      </c>
      <c r="D14735">
        <v>5068625</v>
      </c>
    </row>
    <row r="14736" spans="1:4" x14ac:dyDescent="0.2">
      <c r="A14736" t="s">
        <v>116</v>
      </c>
      <c r="B14736" t="s">
        <v>117</v>
      </c>
      <c r="C14736">
        <v>1896</v>
      </c>
      <c r="D14736">
        <v>5528635</v>
      </c>
    </row>
    <row r="14737" spans="1:4" x14ac:dyDescent="0.2">
      <c r="A14737" t="s">
        <v>116</v>
      </c>
      <c r="B14737" t="s">
        <v>117</v>
      </c>
      <c r="C14737">
        <v>1897</v>
      </c>
      <c r="D14737">
        <v>6060502</v>
      </c>
    </row>
    <row r="14738" spans="1:4" x14ac:dyDescent="0.2">
      <c r="A14738" t="s">
        <v>116</v>
      </c>
      <c r="B14738" t="s">
        <v>117</v>
      </c>
      <c r="C14738">
        <v>1898</v>
      </c>
      <c r="D14738">
        <v>6657011</v>
      </c>
    </row>
    <row r="14739" spans="1:4" x14ac:dyDescent="0.2">
      <c r="A14739" t="s">
        <v>116</v>
      </c>
      <c r="B14739" t="s">
        <v>117</v>
      </c>
      <c r="C14739">
        <v>1899</v>
      </c>
      <c r="D14739">
        <v>7349011</v>
      </c>
    </row>
    <row r="14740" spans="1:4" x14ac:dyDescent="0.2">
      <c r="A14740" t="s">
        <v>116</v>
      </c>
      <c r="B14740" t="s">
        <v>117</v>
      </c>
      <c r="C14740">
        <v>1900</v>
      </c>
      <c r="D14740">
        <v>8132914</v>
      </c>
    </row>
    <row r="14741" spans="1:4" x14ac:dyDescent="0.2">
      <c r="A14741" t="s">
        <v>116</v>
      </c>
      <c r="B14741" t="s">
        <v>117</v>
      </c>
      <c r="C14741">
        <v>1901</v>
      </c>
      <c r="D14741">
        <v>8937702</v>
      </c>
    </row>
    <row r="14742" spans="1:4" x14ac:dyDescent="0.2">
      <c r="A14742" t="s">
        <v>116</v>
      </c>
      <c r="B14742" t="s">
        <v>117</v>
      </c>
      <c r="C14742">
        <v>1902</v>
      </c>
      <c r="D14742">
        <v>9715000</v>
      </c>
    </row>
    <row r="14743" spans="1:4" x14ac:dyDescent="0.2">
      <c r="A14743" t="s">
        <v>116</v>
      </c>
      <c r="B14743" t="s">
        <v>117</v>
      </c>
      <c r="C14743">
        <v>1903</v>
      </c>
      <c r="D14743">
        <v>10475345</v>
      </c>
    </row>
    <row r="14744" spans="1:4" x14ac:dyDescent="0.2">
      <c r="A14744" t="s">
        <v>116</v>
      </c>
      <c r="B14744" t="s">
        <v>117</v>
      </c>
      <c r="C14744">
        <v>1904</v>
      </c>
      <c r="D14744">
        <v>11321293</v>
      </c>
    </row>
    <row r="14745" spans="1:4" x14ac:dyDescent="0.2">
      <c r="A14745" t="s">
        <v>116</v>
      </c>
      <c r="B14745" t="s">
        <v>117</v>
      </c>
      <c r="C14745">
        <v>1905</v>
      </c>
      <c r="D14745">
        <v>12076407</v>
      </c>
    </row>
    <row r="14746" spans="1:4" x14ac:dyDescent="0.2">
      <c r="A14746" t="s">
        <v>116</v>
      </c>
      <c r="B14746" t="s">
        <v>117</v>
      </c>
      <c r="C14746">
        <v>1906</v>
      </c>
      <c r="D14746">
        <v>12937704</v>
      </c>
    </row>
    <row r="14747" spans="1:4" x14ac:dyDescent="0.2">
      <c r="A14747" t="s">
        <v>116</v>
      </c>
      <c r="B14747" t="s">
        <v>117</v>
      </c>
      <c r="C14747">
        <v>1907</v>
      </c>
      <c r="D14747">
        <v>13902434</v>
      </c>
    </row>
    <row r="14748" spans="1:4" x14ac:dyDescent="0.2">
      <c r="A14748" t="s">
        <v>116</v>
      </c>
      <c r="B14748" t="s">
        <v>117</v>
      </c>
      <c r="C14748">
        <v>1908</v>
      </c>
      <c r="D14748">
        <v>14873082</v>
      </c>
    </row>
    <row r="14749" spans="1:4" x14ac:dyDescent="0.2">
      <c r="A14749" t="s">
        <v>116</v>
      </c>
      <c r="B14749" t="s">
        <v>117</v>
      </c>
      <c r="C14749">
        <v>1909</v>
      </c>
      <c r="D14749">
        <v>15897719</v>
      </c>
    </row>
    <row r="14750" spans="1:4" x14ac:dyDescent="0.2">
      <c r="A14750" t="s">
        <v>116</v>
      </c>
      <c r="B14750" t="s">
        <v>117</v>
      </c>
      <c r="C14750">
        <v>1910</v>
      </c>
      <c r="D14750">
        <v>16902578</v>
      </c>
    </row>
    <row r="14751" spans="1:4" x14ac:dyDescent="0.2">
      <c r="A14751" t="s">
        <v>116</v>
      </c>
      <c r="B14751" t="s">
        <v>117</v>
      </c>
      <c r="C14751">
        <v>1911</v>
      </c>
      <c r="D14751">
        <v>17944396</v>
      </c>
    </row>
    <row r="14752" spans="1:4" x14ac:dyDescent="0.2">
      <c r="A14752" t="s">
        <v>116</v>
      </c>
      <c r="B14752" t="s">
        <v>117</v>
      </c>
      <c r="C14752">
        <v>1912</v>
      </c>
      <c r="D14752">
        <v>19124548</v>
      </c>
    </row>
    <row r="14753" spans="1:4" x14ac:dyDescent="0.2">
      <c r="A14753" t="s">
        <v>116</v>
      </c>
      <c r="B14753" t="s">
        <v>117</v>
      </c>
      <c r="C14753">
        <v>1913</v>
      </c>
      <c r="D14753">
        <v>20406564</v>
      </c>
    </row>
    <row r="14754" spans="1:4" x14ac:dyDescent="0.2">
      <c r="A14754" t="s">
        <v>116</v>
      </c>
      <c r="B14754" t="s">
        <v>117</v>
      </c>
      <c r="C14754">
        <v>1914</v>
      </c>
      <c r="D14754">
        <v>21563616</v>
      </c>
    </row>
    <row r="14755" spans="1:4" x14ac:dyDescent="0.2">
      <c r="A14755" t="s">
        <v>116</v>
      </c>
      <c r="B14755" t="s">
        <v>117</v>
      </c>
      <c r="C14755">
        <v>1915</v>
      </c>
      <c r="D14755">
        <v>22625632</v>
      </c>
    </row>
    <row r="14756" spans="1:4" x14ac:dyDescent="0.2">
      <c r="A14756" t="s">
        <v>116</v>
      </c>
      <c r="B14756" t="s">
        <v>117</v>
      </c>
      <c r="C14756">
        <v>1916</v>
      </c>
      <c r="D14756">
        <v>23757560</v>
      </c>
    </row>
    <row r="14757" spans="1:4" x14ac:dyDescent="0.2">
      <c r="A14757" t="s">
        <v>116</v>
      </c>
      <c r="B14757" t="s">
        <v>117</v>
      </c>
      <c r="C14757">
        <v>1917</v>
      </c>
      <c r="D14757">
        <v>24799300</v>
      </c>
    </row>
    <row r="14758" spans="1:4" x14ac:dyDescent="0.2">
      <c r="A14758" t="s">
        <v>116</v>
      </c>
      <c r="B14758" t="s">
        <v>117</v>
      </c>
      <c r="C14758">
        <v>1918</v>
      </c>
      <c r="D14758">
        <v>25214752</v>
      </c>
    </row>
    <row r="14759" spans="1:4" x14ac:dyDescent="0.2">
      <c r="A14759" t="s">
        <v>116</v>
      </c>
      <c r="B14759" t="s">
        <v>117</v>
      </c>
      <c r="C14759">
        <v>1919</v>
      </c>
      <c r="D14759">
        <v>25569610</v>
      </c>
    </row>
    <row r="14760" spans="1:4" x14ac:dyDescent="0.2">
      <c r="A14760" t="s">
        <v>116</v>
      </c>
      <c r="B14760" t="s">
        <v>117</v>
      </c>
      <c r="C14760">
        <v>1920</v>
      </c>
      <c r="D14760">
        <v>25893198</v>
      </c>
    </row>
    <row r="14761" spans="1:4" x14ac:dyDescent="0.2">
      <c r="A14761" t="s">
        <v>116</v>
      </c>
      <c r="B14761" t="s">
        <v>117</v>
      </c>
      <c r="C14761">
        <v>1921</v>
      </c>
      <c r="D14761">
        <v>26244124</v>
      </c>
    </row>
    <row r="14762" spans="1:4" x14ac:dyDescent="0.2">
      <c r="A14762" t="s">
        <v>116</v>
      </c>
      <c r="B14762" t="s">
        <v>117</v>
      </c>
      <c r="C14762">
        <v>1922</v>
      </c>
      <c r="D14762">
        <v>26672100</v>
      </c>
    </row>
    <row r="14763" spans="1:4" x14ac:dyDescent="0.2">
      <c r="A14763" t="s">
        <v>116</v>
      </c>
      <c r="B14763" t="s">
        <v>117</v>
      </c>
      <c r="C14763">
        <v>1923</v>
      </c>
      <c r="D14763">
        <v>27144862</v>
      </c>
    </row>
    <row r="14764" spans="1:4" x14ac:dyDescent="0.2">
      <c r="A14764" t="s">
        <v>116</v>
      </c>
      <c r="B14764" t="s">
        <v>117</v>
      </c>
      <c r="C14764">
        <v>1924</v>
      </c>
      <c r="D14764">
        <v>27708114</v>
      </c>
    </row>
    <row r="14765" spans="1:4" x14ac:dyDescent="0.2">
      <c r="A14765" t="s">
        <v>116</v>
      </c>
      <c r="B14765" t="s">
        <v>117</v>
      </c>
      <c r="C14765">
        <v>1925</v>
      </c>
      <c r="D14765">
        <v>28264036</v>
      </c>
    </row>
    <row r="14766" spans="1:4" x14ac:dyDescent="0.2">
      <c r="A14766" t="s">
        <v>116</v>
      </c>
      <c r="B14766" t="s">
        <v>117</v>
      </c>
      <c r="C14766">
        <v>1926</v>
      </c>
      <c r="D14766">
        <v>29069512</v>
      </c>
    </row>
    <row r="14767" spans="1:4" x14ac:dyDescent="0.2">
      <c r="A14767" t="s">
        <v>116</v>
      </c>
      <c r="B14767" t="s">
        <v>117</v>
      </c>
      <c r="C14767">
        <v>1927</v>
      </c>
      <c r="D14767">
        <v>30070936</v>
      </c>
    </row>
    <row r="14768" spans="1:4" x14ac:dyDescent="0.2">
      <c r="A14768" t="s">
        <v>116</v>
      </c>
      <c r="B14768" t="s">
        <v>117</v>
      </c>
      <c r="C14768">
        <v>1928</v>
      </c>
      <c r="D14768">
        <v>31173870</v>
      </c>
    </row>
    <row r="14769" spans="1:4" x14ac:dyDescent="0.2">
      <c r="A14769" t="s">
        <v>116</v>
      </c>
      <c r="B14769" t="s">
        <v>117</v>
      </c>
      <c r="C14769">
        <v>1929</v>
      </c>
      <c r="D14769">
        <v>32362388</v>
      </c>
    </row>
    <row r="14770" spans="1:4" x14ac:dyDescent="0.2">
      <c r="A14770" t="s">
        <v>116</v>
      </c>
      <c r="B14770" t="s">
        <v>117</v>
      </c>
      <c r="C14770">
        <v>1930</v>
      </c>
      <c r="D14770">
        <v>33984864</v>
      </c>
    </row>
    <row r="14771" spans="1:4" x14ac:dyDescent="0.2">
      <c r="A14771" t="s">
        <v>116</v>
      </c>
      <c r="B14771" t="s">
        <v>117</v>
      </c>
      <c r="C14771">
        <v>1931</v>
      </c>
      <c r="D14771">
        <v>35934984</v>
      </c>
    </row>
    <row r="14772" spans="1:4" x14ac:dyDescent="0.2">
      <c r="A14772" t="s">
        <v>116</v>
      </c>
      <c r="B14772" t="s">
        <v>117</v>
      </c>
      <c r="C14772">
        <v>1932</v>
      </c>
      <c r="D14772">
        <v>38128764</v>
      </c>
    </row>
    <row r="14773" spans="1:4" x14ac:dyDescent="0.2">
      <c r="A14773" t="s">
        <v>116</v>
      </c>
      <c r="B14773" t="s">
        <v>117</v>
      </c>
      <c r="C14773">
        <v>1933</v>
      </c>
      <c r="D14773">
        <v>40582156</v>
      </c>
    </row>
    <row r="14774" spans="1:4" x14ac:dyDescent="0.2">
      <c r="A14774" t="s">
        <v>116</v>
      </c>
      <c r="B14774" t="s">
        <v>117</v>
      </c>
      <c r="C14774">
        <v>1934</v>
      </c>
      <c r="D14774">
        <v>43547244</v>
      </c>
    </row>
    <row r="14775" spans="1:4" x14ac:dyDescent="0.2">
      <c r="A14775" t="s">
        <v>116</v>
      </c>
      <c r="B14775" t="s">
        <v>117</v>
      </c>
      <c r="C14775">
        <v>1935</v>
      </c>
      <c r="D14775">
        <v>46899200</v>
      </c>
    </row>
    <row r="14776" spans="1:4" x14ac:dyDescent="0.2">
      <c r="A14776" t="s">
        <v>116</v>
      </c>
      <c r="B14776" t="s">
        <v>117</v>
      </c>
      <c r="C14776">
        <v>1936</v>
      </c>
      <c r="D14776">
        <v>50737252</v>
      </c>
    </row>
    <row r="14777" spans="1:4" x14ac:dyDescent="0.2">
      <c r="A14777" t="s">
        <v>116</v>
      </c>
      <c r="B14777" t="s">
        <v>117</v>
      </c>
      <c r="C14777">
        <v>1937</v>
      </c>
      <c r="D14777">
        <v>54665384</v>
      </c>
    </row>
    <row r="14778" spans="1:4" x14ac:dyDescent="0.2">
      <c r="A14778" t="s">
        <v>116</v>
      </c>
      <c r="B14778" t="s">
        <v>117</v>
      </c>
      <c r="C14778">
        <v>1938</v>
      </c>
      <c r="D14778">
        <v>58811812</v>
      </c>
    </row>
    <row r="14779" spans="1:4" x14ac:dyDescent="0.2">
      <c r="A14779" t="s">
        <v>116</v>
      </c>
      <c r="B14779" t="s">
        <v>117</v>
      </c>
      <c r="C14779">
        <v>1939</v>
      </c>
      <c r="D14779">
        <v>63009184</v>
      </c>
    </row>
    <row r="14780" spans="1:4" x14ac:dyDescent="0.2">
      <c r="A14780" t="s">
        <v>116</v>
      </c>
      <c r="B14780" t="s">
        <v>117</v>
      </c>
      <c r="C14780">
        <v>1940</v>
      </c>
      <c r="D14780">
        <v>68039510</v>
      </c>
    </row>
    <row r="14781" spans="1:4" x14ac:dyDescent="0.2">
      <c r="A14781" t="s">
        <v>116</v>
      </c>
      <c r="B14781" t="s">
        <v>117</v>
      </c>
      <c r="C14781">
        <v>1941</v>
      </c>
      <c r="D14781">
        <v>72461350</v>
      </c>
    </row>
    <row r="14782" spans="1:4" x14ac:dyDescent="0.2">
      <c r="A14782" t="s">
        <v>116</v>
      </c>
      <c r="B14782" t="s">
        <v>117</v>
      </c>
      <c r="C14782">
        <v>1942</v>
      </c>
      <c r="D14782">
        <v>74881250</v>
      </c>
    </row>
    <row r="14783" spans="1:4" x14ac:dyDescent="0.2">
      <c r="A14783" t="s">
        <v>116</v>
      </c>
      <c r="B14783" t="s">
        <v>117</v>
      </c>
      <c r="C14783">
        <v>1943</v>
      </c>
      <c r="D14783">
        <v>77406800</v>
      </c>
    </row>
    <row r="14784" spans="1:4" x14ac:dyDescent="0.2">
      <c r="A14784" t="s">
        <v>116</v>
      </c>
      <c r="B14784" t="s">
        <v>117</v>
      </c>
      <c r="C14784">
        <v>1944</v>
      </c>
      <c r="D14784">
        <v>81069320</v>
      </c>
    </row>
    <row r="14785" spans="1:4" x14ac:dyDescent="0.2">
      <c r="A14785" t="s">
        <v>116</v>
      </c>
      <c r="B14785" t="s">
        <v>117</v>
      </c>
      <c r="C14785">
        <v>1945</v>
      </c>
      <c r="D14785">
        <v>84932540</v>
      </c>
    </row>
    <row r="14786" spans="1:4" x14ac:dyDescent="0.2">
      <c r="A14786" t="s">
        <v>116</v>
      </c>
      <c r="B14786" t="s">
        <v>117</v>
      </c>
      <c r="C14786">
        <v>1946</v>
      </c>
      <c r="D14786">
        <v>89264056</v>
      </c>
    </row>
    <row r="14787" spans="1:4" x14ac:dyDescent="0.2">
      <c r="A14787" t="s">
        <v>116</v>
      </c>
      <c r="B14787" t="s">
        <v>117</v>
      </c>
      <c r="C14787">
        <v>1947</v>
      </c>
      <c r="D14787">
        <v>94474984</v>
      </c>
    </row>
    <row r="14788" spans="1:4" x14ac:dyDescent="0.2">
      <c r="A14788" t="s">
        <v>116</v>
      </c>
      <c r="B14788" t="s">
        <v>117</v>
      </c>
      <c r="C14788">
        <v>1948</v>
      </c>
      <c r="D14788">
        <v>100011410</v>
      </c>
    </row>
    <row r="14789" spans="1:4" x14ac:dyDescent="0.2">
      <c r="A14789" t="s">
        <v>116</v>
      </c>
      <c r="B14789" t="s">
        <v>117</v>
      </c>
      <c r="C14789">
        <v>1949</v>
      </c>
      <c r="D14789">
        <v>106303120</v>
      </c>
    </row>
    <row r="14790" spans="1:4" x14ac:dyDescent="0.2">
      <c r="A14790" t="s">
        <v>116</v>
      </c>
      <c r="B14790" t="s">
        <v>117</v>
      </c>
      <c r="C14790">
        <v>1950</v>
      </c>
      <c r="D14790">
        <v>113306100</v>
      </c>
    </row>
    <row r="14791" spans="1:4" x14ac:dyDescent="0.2">
      <c r="A14791" t="s">
        <v>116</v>
      </c>
      <c r="B14791" t="s">
        <v>117</v>
      </c>
      <c r="C14791">
        <v>1951</v>
      </c>
      <c r="D14791">
        <v>120888850</v>
      </c>
    </row>
    <row r="14792" spans="1:4" x14ac:dyDescent="0.2">
      <c r="A14792" t="s">
        <v>116</v>
      </c>
      <c r="B14792" t="s">
        <v>117</v>
      </c>
      <c r="C14792">
        <v>1952</v>
      </c>
      <c r="D14792">
        <v>129009160</v>
      </c>
    </row>
    <row r="14793" spans="1:4" x14ac:dyDescent="0.2">
      <c r="A14793" t="s">
        <v>116</v>
      </c>
      <c r="B14793" t="s">
        <v>117</v>
      </c>
      <c r="C14793">
        <v>1953</v>
      </c>
      <c r="D14793">
        <v>137599120</v>
      </c>
    </row>
    <row r="14794" spans="1:4" x14ac:dyDescent="0.2">
      <c r="A14794" t="s">
        <v>116</v>
      </c>
      <c r="B14794" t="s">
        <v>117</v>
      </c>
      <c r="C14794">
        <v>1954</v>
      </c>
      <c r="D14794">
        <v>146974220</v>
      </c>
    </row>
    <row r="14795" spans="1:4" x14ac:dyDescent="0.2">
      <c r="A14795" t="s">
        <v>116</v>
      </c>
      <c r="B14795" t="s">
        <v>117</v>
      </c>
      <c r="C14795">
        <v>1955</v>
      </c>
      <c r="D14795">
        <v>157604720</v>
      </c>
    </row>
    <row r="14796" spans="1:4" x14ac:dyDescent="0.2">
      <c r="A14796" t="s">
        <v>116</v>
      </c>
      <c r="B14796" t="s">
        <v>117</v>
      </c>
      <c r="C14796">
        <v>1956</v>
      </c>
      <c r="D14796">
        <v>169270980</v>
      </c>
    </row>
    <row r="14797" spans="1:4" x14ac:dyDescent="0.2">
      <c r="A14797" t="s">
        <v>116</v>
      </c>
      <c r="B14797" t="s">
        <v>117</v>
      </c>
      <c r="C14797">
        <v>1957</v>
      </c>
      <c r="D14797">
        <v>182038930</v>
      </c>
    </row>
    <row r="14798" spans="1:4" x14ac:dyDescent="0.2">
      <c r="A14798" t="s">
        <v>116</v>
      </c>
      <c r="B14798" t="s">
        <v>117</v>
      </c>
      <c r="C14798">
        <v>1958</v>
      </c>
      <c r="D14798">
        <v>195671230</v>
      </c>
    </row>
    <row r="14799" spans="1:4" x14ac:dyDescent="0.2">
      <c r="A14799" t="s">
        <v>116</v>
      </c>
      <c r="B14799" t="s">
        <v>117</v>
      </c>
      <c r="C14799">
        <v>1959</v>
      </c>
      <c r="D14799">
        <v>210002350</v>
      </c>
    </row>
    <row r="14800" spans="1:4" x14ac:dyDescent="0.2">
      <c r="A14800" t="s">
        <v>116</v>
      </c>
      <c r="B14800" t="s">
        <v>117</v>
      </c>
      <c r="C14800">
        <v>1960</v>
      </c>
      <c r="D14800">
        <v>224923870</v>
      </c>
    </row>
    <row r="14801" spans="1:4" x14ac:dyDescent="0.2">
      <c r="A14801" t="s">
        <v>116</v>
      </c>
      <c r="B14801" t="s">
        <v>117</v>
      </c>
      <c r="C14801">
        <v>1961</v>
      </c>
      <c r="D14801">
        <v>240322370</v>
      </c>
    </row>
    <row r="14802" spans="1:4" x14ac:dyDescent="0.2">
      <c r="A14802" t="s">
        <v>116</v>
      </c>
      <c r="B14802" t="s">
        <v>117</v>
      </c>
      <c r="C14802">
        <v>1962</v>
      </c>
      <c r="D14802">
        <v>256502180</v>
      </c>
    </row>
    <row r="14803" spans="1:4" x14ac:dyDescent="0.2">
      <c r="A14803" t="s">
        <v>116</v>
      </c>
      <c r="B14803" t="s">
        <v>117</v>
      </c>
      <c r="C14803">
        <v>1963</v>
      </c>
      <c r="D14803">
        <v>273868540</v>
      </c>
    </row>
    <row r="14804" spans="1:4" x14ac:dyDescent="0.2">
      <c r="A14804" t="s">
        <v>116</v>
      </c>
      <c r="B14804" t="s">
        <v>117</v>
      </c>
      <c r="C14804">
        <v>1964</v>
      </c>
      <c r="D14804">
        <v>292347460</v>
      </c>
    </row>
    <row r="14805" spans="1:4" x14ac:dyDescent="0.2">
      <c r="A14805" t="s">
        <v>116</v>
      </c>
      <c r="B14805" t="s">
        <v>117</v>
      </c>
      <c r="C14805">
        <v>1965</v>
      </c>
      <c r="D14805">
        <v>311951420</v>
      </c>
    </row>
    <row r="14806" spans="1:4" x14ac:dyDescent="0.2">
      <c r="A14806" t="s">
        <v>116</v>
      </c>
      <c r="B14806" t="s">
        <v>117</v>
      </c>
      <c r="C14806">
        <v>1966</v>
      </c>
      <c r="D14806">
        <v>332657820</v>
      </c>
    </row>
    <row r="14807" spans="1:4" x14ac:dyDescent="0.2">
      <c r="A14807" t="s">
        <v>116</v>
      </c>
      <c r="B14807" t="s">
        <v>117</v>
      </c>
      <c r="C14807">
        <v>1967</v>
      </c>
      <c r="D14807">
        <v>354331780</v>
      </c>
    </row>
    <row r="14808" spans="1:4" x14ac:dyDescent="0.2">
      <c r="A14808" t="s">
        <v>116</v>
      </c>
      <c r="B14808" t="s">
        <v>117</v>
      </c>
      <c r="C14808">
        <v>1968</v>
      </c>
      <c r="D14808">
        <v>376636540</v>
      </c>
    </row>
    <row r="14809" spans="1:4" x14ac:dyDescent="0.2">
      <c r="A14809" t="s">
        <v>116</v>
      </c>
      <c r="B14809" t="s">
        <v>117</v>
      </c>
      <c r="C14809">
        <v>1969</v>
      </c>
      <c r="D14809">
        <v>399883870</v>
      </c>
    </row>
    <row r="14810" spans="1:4" x14ac:dyDescent="0.2">
      <c r="A14810" t="s">
        <v>116</v>
      </c>
      <c r="B14810" t="s">
        <v>117</v>
      </c>
      <c r="C14810">
        <v>1970</v>
      </c>
      <c r="D14810">
        <v>424346080</v>
      </c>
    </row>
    <row r="14811" spans="1:4" x14ac:dyDescent="0.2">
      <c r="A14811" t="s">
        <v>116</v>
      </c>
      <c r="B14811" t="s">
        <v>117</v>
      </c>
      <c r="C14811">
        <v>1971</v>
      </c>
      <c r="D14811">
        <v>450355970</v>
      </c>
    </row>
    <row r="14812" spans="1:4" x14ac:dyDescent="0.2">
      <c r="A14812" t="s">
        <v>116</v>
      </c>
      <c r="B14812" t="s">
        <v>117</v>
      </c>
      <c r="C14812">
        <v>1972</v>
      </c>
      <c r="D14812">
        <v>477774080</v>
      </c>
    </row>
    <row r="14813" spans="1:4" x14ac:dyDescent="0.2">
      <c r="A14813" t="s">
        <v>116</v>
      </c>
      <c r="B14813" t="s">
        <v>117</v>
      </c>
      <c r="C14813">
        <v>1973</v>
      </c>
      <c r="D14813">
        <v>506407520</v>
      </c>
    </row>
    <row r="14814" spans="1:4" x14ac:dyDescent="0.2">
      <c r="A14814" t="s">
        <v>116</v>
      </c>
      <c r="B14814" t="s">
        <v>117</v>
      </c>
      <c r="C14814">
        <v>1974</v>
      </c>
      <c r="D14814">
        <v>536192740</v>
      </c>
    </row>
    <row r="14815" spans="1:4" x14ac:dyDescent="0.2">
      <c r="A14815" t="s">
        <v>116</v>
      </c>
      <c r="B14815" t="s">
        <v>117</v>
      </c>
      <c r="C14815">
        <v>1975</v>
      </c>
      <c r="D14815">
        <v>567551360</v>
      </c>
    </row>
    <row r="14816" spans="1:4" x14ac:dyDescent="0.2">
      <c r="A14816" t="s">
        <v>116</v>
      </c>
      <c r="B14816" t="s">
        <v>117</v>
      </c>
      <c r="C14816">
        <v>1976</v>
      </c>
      <c r="D14816">
        <v>600136400</v>
      </c>
    </row>
    <row r="14817" spans="1:4" x14ac:dyDescent="0.2">
      <c r="A14817" t="s">
        <v>116</v>
      </c>
      <c r="B14817" t="s">
        <v>117</v>
      </c>
      <c r="C14817">
        <v>1977</v>
      </c>
      <c r="D14817">
        <v>633858200</v>
      </c>
    </row>
    <row r="14818" spans="1:4" x14ac:dyDescent="0.2">
      <c r="A14818" t="s">
        <v>116</v>
      </c>
      <c r="B14818" t="s">
        <v>117</v>
      </c>
      <c r="C14818">
        <v>1978</v>
      </c>
      <c r="D14818">
        <v>668779900</v>
      </c>
    </row>
    <row r="14819" spans="1:4" x14ac:dyDescent="0.2">
      <c r="A14819" t="s">
        <v>116</v>
      </c>
      <c r="B14819" t="s">
        <v>117</v>
      </c>
      <c r="C14819">
        <v>1979</v>
      </c>
      <c r="D14819">
        <v>703999700</v>
      </c>
    </row>
    <row r="14820" spans="1:4" x14ac:dyDescent="0.2">
      <c r="A14820" t="s">
        <v>116</v>
      </c>
      <c r="B14820" t="s">
        <v>117</v>
      </c>
      <c r="C14820">
        <v>1980</v>
      </c>
      <c r="D14820">
        <v>740613440</v>
      </c>
    </row>
    <row r="14821" spans="1:4" x14ac:dyDescent="0.2">
      <c r="A14821" t="s">
        <v>116</v>
      </c>
      <c r="B14821" t="s">
        <v>117</v>
      </c>
      <c r="C14821">
        <v>1981</v>
      </c>
      <c r="D14821">
        <v>776604800</v>
      </c>
    </row>
    <row r="14822" spans="1:4" x14ac:dyDescent="0.2">
      <c r="A14822" t="s">
        <v>116</v>
      </c>
      <c r="B14822" t="s">
        <v>117</v>
      </c>
      <c r="C14822">
        <v>1982</v>
      </c>
      <c r="D14822">
        <v>813285600</v>
      </c>
    </row>
    <row r="14823" spans="1:4" x14ac:dyDescent="0.2">
      <c r="A14823" t="s">
        <v>116</v>
      </c>
      <c r="B14823" t="s">
        <v>117</v>
      </c>
      <c r="C14823">
        <v>1983</v>
      </c>
      <c r="D14823">
        <v>850528450</v>
      </c>
    </row>
    <row r="14824" spans="1:4" x14ac:dyDescent="0.2">
      <c r="A14824" t="s">
        <v>116</v>
      </c>
      <c r="B14824" t="s">
        <v>117</v>
      </c>
      <c r="C14824">
        <v>1984</v>
      </c>
      <c r="D14824">
        <v>888128960</v>
      </c>
    </row>
    <row r="14825" spans="1:4" x14ac:dyDescent="0.2">
      <c r="A14825" t="s">
        <v>116</v>
      </c>
      <c r="B14825" t="s">
        <v>117</v>
      </c>
      <c r="C14825">
        <v>1985</v>
      </c>
      <c r="D14825">
        <v>928639940</v>
      </c>
    </row>
    <row r="14826" spans="1:4" x14ac:dyDescent="0.2">
      <c r="A14826" t="s">
        <v>116</v>
      </c>
      <c r="B14826" t="s">
        <v>117</v>
      </c>
      <c r="C14826">
        <v>1986</v>
      </c>
      <c r="D14826">
        <v>964702460</v>
      </c>
    </row>
    <row r="14827" spans="1:4" x14ac:dyDescent="0.2">
      <c r="A14827" t="s">
        <v>116</v>
      </c>
      <c r="B14827" t="s">
        <v>117</v>
      </c>
      <c r="C14827">
        <v>1987</v>
      </c>
      <c r="D14827">
        <v>1000773900</v>
      </c>
    </row>
    <row r="14828" spans="1:4" x14ac:dyDescent="0.2">
      <c r="A14828" t="s">
        <v>116</v>
      </c>
      <c r="B14828" t="s">
        <v>117</v>
      </c>
      <c r="C14828">
        <v>1988</v>
      </c>
      <c r="D14828">
        <v>1037241300</v>
      </c>
    </row>
    <row r="14829" spans="1:4" x14ac:dyDescent="0.2">
      <c r="A14829" t="s">
        <v>116</v>
      </c>
      <c r="B14829" t="s">
        <v>117</v>
      </c>
      <c r="C14829">
        <v>1989</v>
      </c>
      <c r="D14829">
        <v>1074058000</v>
      </c>
    </row>
    <row r="14830" spans="1:4" x14ac:dyDescent="0.2">
      <c r="A14830" t="s">
        <v>116</v>
      </c>
      <c r="B14830" t="s">
        <v>117</v>
      </c>
      <c r="C14830">
        <v>1990</v>
      </c>
      <c r="D14830">
        <v>1109795700</v>
      </c>
    </row>
    <row r="14831" spans="1:4" x14ac:dyDescent="0.2">
      <c r="A14831" t="s">
        <v>116</v>
      </c>
      <c r="B14831" t="s">
        <v>117</v>
      </c>
      <c r="C14831">
        <v>1991</v>
      </c>
      <c r="D14831">
        <v>1147616000</v>
      </c>
    </row>
    <row r="14832" spans="1:4" x14ac:dyDescent="0.2">
      <c r="A14832" t="s">
        <v>116</v>
      </c>
      <c r="B14832" t="s">
        <v>117</v>
      </c>
      <c r="C14832">
        <v>1992</v>
      </c>
      <c r="D14832">
        <v>1168784500</v>
      </c>
    </row>
    <row r="14833" spans="1:4" x14ac:dyDescent="0.2">
      <c r="A14833" t="s">
        <v>116</v>
      </c>
      <c r="B14833" t="s">
        <v>117</v>
      </c>
      <c r="C14833">
        <v>1993</v>
      </c>
      <c r="D14833">
        <v>1185104300</v>
      </c>
    </row>
    <row r="14834" spans="1:4" x14ac:dyDescent="0.2">
      <c r="A14834" t="s">
        <v>116</v>
      </c>
      <c r="B14834" t="s">
        <v>117</v>
      </c>
      <c r="C14834">
        <v>1994</v>
      </c>
      <c r="D14834">
        <v>1200871300</v>
      </c>
    </row>
    <row r="14835" spans="1:4" x14ac:dyDescent="0.2">
      <c r="A14835" t="s">
        <v>116</v>
      </c>
      <c r="B14835" t="s">
        <v>117</v>
      </c>
      <c r="C14835">
        <v>1995</v>
      </c>
      <c r="D14835">
        <v>1215928600</v>
      </c>
    </row>
    <row r="14836" spans="1:4" x14ac:dyDescent="0.2">
      <c r="A14836" t="s">
        <v>116</v>
      </c>
      <c r="B14836" t="s">
        <v>117</v>
      </c>
      <c r="C14836">
        <v>1996</v>
      </c>
      <c r="D14836">
        <v>1231668500</v>
      </c>
    </row>
    <row r="14837" spans="1:4" x14ac:dyDescent="0.2">
      <c r="A14837" t="s">
        <v>116</v>
      </c>
      <c r="B14837" t="s">
        <v>117</v>
      </c>
      <c r="C14837">
        <v>1997</v>
      </c>
      <c r="D14837">
        <v>1246831400</v>
      </c>
    </row>
    <row r="14838" spans="1:4" x14ac:dyDescent="0.2">
      <c r="A14838" t="s">
        <v>116</v>
      </c>
      <c r="B14838" t="s">
        <v>117</v>
      </c>
      <c r="C14838">
        <v>1998</v>
      </c>
      <c r="D14838">
        <v>1262828400</v>
      </c>
    </row>
    <row r="14839" spans="1:4" x14ac:dyDescent="0.2">
      <c r="A14839" t="s">
        <v>116</v>
      </c>
      <c r="B14839" t="s">
        <v>117</v>
      </c>
      <c r="C14839">
        <v>1999</v>
      </c>
      <c r="D14839">
        <v>1276278000</v>
      </c>
    </row>
    <row r="14840" spans="1:4" x14ac:dyDescent="0.2">
      <c r="A14840" t="s">
        <v>116</v>
      </c>
      <c r="B14840" t="s">
        <v>117</v>
      </c>
      <c r="C14840">
        <v>2000</v>
      </c>
      <c r="D14840">
        <v>1288121100</v>
      </c>
    </row>
    <row r="14841" spans="1:4" x14ac:dyDescent="0.2">
      <c r="A14841" t="s">
        <v>116</v>
      </c>
      <c r="B14841" t="s">
        <v>117</v>
      </c>
      <c r="C14841">
        <v>2001</v>
      </c>
      <c r="D14841">
        <v>1300714800</v>
      </c>
    </row>
    <row r="14842" spans="1:4" x14ac:dyDescent="0.2">
      <c r="A14842" t="s">
        <v>116</v>
      </c>
      <c r="B14842" t="s">
        <v>117</v>
      </c>
      <c r="C14842">
        <v>2002</v>
      </c>
      <c r="D14842">
        <v>1313380900</v>
      </c>
    </row>
    <row r="14843" spans="1:4" x14ac:dyDescent="0.2">
      <c r="A14843" t="s">
        <v>116</v>
      </c>
      <c r="B14843" t="s">
        <v>117</v>
      </c>
      <c r="C14843">
        <v>2003</v>
      </c>
      <c r="D14843">
        <v>1326040300</v>
      </c>
    </row>
    <row r="14844" spans="1:4" x14ac:dyDescent="0.2">
      <c r="A14844" t="s">
        <v>116</v>
      </c>
      <c r="B14844" t="s">
        <v>117</v>
      </c>
      <c r="C14844">
        <v>2004</v>
      </c>
      <c r="D14844">
        <v>1339294500</v>
      </c>
    </row>
    <row r="14845" spans="1:4" x14ac:dyDescent="0.2">
      <c r="A14845" t="s">
        <v>116</v>
      </c>
      <c r="B14845" t="s">
        <v>117</v>
      </c>
      <c r="C14845">
        <v>2005</v>
      </c>
      <c r="D14845">
        <v>1353157000</v>
      </c>
    </row>
    <row r="14846" spans="1:4" x14ac:dyDescent="0.2">
      <c r="A14846" t="s">
        <v>116</v>
      </c>
      <c r="B14846" t="s">
        <v>117</v>
      </c>
      <c r="C14846">
        <v>2006</v>
      </c>
      <c r="D14846">
        <v>1367352200</v>
      </c>
    </row>
    <row r="14847" spans="1:4" x14ac:dyDescent="0.2">
      <c r="A14847" t="s">
        <v>116</v>
      </c>
      <c r="B14847" t="s">
        <v>117</v>
      </c>
      <c r="C14847">
        <v>2007</v>
      </c>
      <c r="D14847">
        <v>1382825700</v>
      </c>
    </row>
    <row r="14848" spans="1:4" x14ac:dyDescent="0.2">
      <c r="A14848" t="s">
        <v>116</v>
      </c>
      <c r="B14848" t="s">
        <v>117</v>
      </c>
      <c r="C14848">
        <v>2008</v>
      </c>
      <c r="D14848">
        <v>1397744500</v>
      </c>
    </row>
    <row r="14849" spans="1:4" x14ac:dyDescent="0.2">
      <c r="A14849" t="s">
        <v>116</v>
      </c>
      <c r="B14849" t="s">
        <v>117</v>
      </c>
      <c r="C14849">
        <v>2009</v>
      </c>
      <c r="D14849">
        <v>1410573700</v>
      </c>
    </row>
    <row r="14850" spans="1:4" x14ac:dyDescent="0.2">
      <c r="A14850" t="s">
        <v>116</v>
      </c>
      <c r="B14850" t="s">
        <v>117</v>
      </c>
      <c r="C14850">
        <v>2010</v>
      </c>
      <c r="D14850">
        <v>1424375600</v>
      </c>
    </row>
    <row r="14851" spans="1:4" x14ac:dyDescent="0.2">
      <c r="A14851" t="s">
        <v>116</v>
      </c>
      <c r="B14851" t="s">
        <v>117</v>
      </c>
      <c r="C14851">
        <v>2011</v>
      </c>
      <c r="D14851">
        <v>1438335200</v>
      </c>
    </row>
    <row r="14852" spans="1:4" x14ac:dyDescent="0.2">
      <c r="A14852" t="s">
        <v>116</v>
      </c>
      <c r="B14852" t="s">
        <v>117</v>
      </c>
      <c r="C14852">
        <v>2012</v>
      </c>
      <c r="D14852">
        <v>1452389400</v>
      </c>
    </row>
    <row r="14853" spans="1:4" x14ac:dyDescent="0.2">
      <c r="A14853" t="s">
        <v>116</v>
      </c>
      <c r="B14853" t="s">
        <v>117</v>
      </c>
      <c r="C14853">
        <v>2013</v>
      </c>
      <c r="D14853">
        <v>1465537500</v>
      </c>
    </row>
    <row r="14854" spans="1:4" x14ac:dyDescent="0.2">
      <c r="A14854" t="s">
        <v>116</v>
      </c>
      <c r="B14854" t="s">
        <v>117</v>
      </c>
      <c r="C14854">
        <v>2014</v>
      </c>
      <c r="D14854">
        <v>1478383400</v>
      </c>
    </row>
    <row r="14855" spans="1:4" x14ac:dyDescent="0.2">
      <c r="A14855" t="s">
        <v>116</v>
      </c>
      <c r="B14855" t="s">
        <v>117</v>
      </c>
      <c r="C14855">
        <v>2015</v>
      </c>
      <c r="D14855">
        <v>1491428500</v>
      </c>
    </row>
    <row r="14856" spans="1:4" x14ac:dyDescent="0.2">
      <c r="A14856" t="s">
        <v>116</v>
      </c>
      <c r="B14856" t="s">
        <v>117</v>
      </c>
      <c r="C14856">
        <v>2016</v>
      </c>
      <c r="D14856">
        <v>1504530000</v>
      </c>
    </row>
    <row r="14857" spans="1:4" x14ac:dyDescent="0.2">
      <c r="A14857" t="s">
        <v>116</v>
      </c>
      <c r="B14857" t="s">
        <v>117</v>
      </c>
      <c r="C14857">
        <v>2017</v>
      </c>
      <c r="D14857">
        <v>1517807500</v>
      </c>
    </row>
    <row r="14858" spans="1:4" x14ac:dyDescent="0.2">
      <c r="A14858" t="s">
        <v>116</v>
      </c>
      <c r="B14858" t="s">
        <v>117</v>
      </c>
      <c r="C14858">
        <v>2018</v>
      </c>
      <c r="D14858">
        <v>1531221900</v>
      </c>
    </row>
    <row r="14859" spans="1:4" x14ac:dyDescent="0.2">
      <c r="A14859" t="s">
        <v>116</v>
      </c>
      <c r="B14859" t="s">
        <v>117</v>
      </c>
      <c r="C14859">
        <v>2019</v>
      </c>
      <c r="D14859">
        <v>1544869200</v>
      </c>
    </row>
    <row r="14860" spans="1:4" x14ac:dyDescent="0.2">
      <c r="A14860" t="s">
        <v>116</v>
      </c>
      <c r="B14860" t="s">
        <v>117</v>
      </c>
      <c r="C14860">
        <v>2020</v>
      </c>
      <c r="D14860">
        <v>1558368800</v>
      </c>
    </row>
    <row r="14861" spans="1:4" x14ac:dyDescent="0.2">
      <c r="A14861" t="s">
        <v>116</v>
      </c>
      <c r="B14861" t="s">
        <v>117</v>
      </c>
      <c r="C14861">
        <v>2021</v>
      </c>
      <c r="D14861">
        <v>1572147000</v>
      </c>
    </row>
    <row r="14862" spans="1:4" x14ac:dyDescent="0.2">
      <c r="A14862" t="s">
        <v>116</v>
      </c>
      <c r="B14862" t="s">
        <v>117</v>
      </c>
      <c r="C14862">
        <v>2022</v>
      </c>
      <c r="D14862">
        <v>1585041900</v>
      </c>
    </row>
    <row r="14863" spans="1:4" x14ac:dyDescent="0.2">
      <c r="A14863" t="s">
        <v>116</v>
      </c>
      <c r="B14863" t="s">
        <v>117</v>
      </c>
      <c r="C14863">
        <v>2023</v>
      </c>
      <c r="D14863">
        <v>1597549300</v>
      </c>
    </row>
    <row r="14864" spans="1:4" x14ac:dyDescent="0.2">
      <c r="A14864" t="s">
        <v>116</v>
      </c>
      <c r="B14864" t="s">
        <v>117</v>
      </c>
      <c r="C14864">
        <v>2024</v>
      </c>
      <c r="D14864">
        <v>1610090900</v>
      </c>
    </row>
    <row r="14865" spans="1:4" x14ac:dyDescent="0.2">
      <c r="A14865" t="s">
        <v>530</v>
      </c>
      <c r="C14865">
        <v>1905</v>
      </c>
      <c r="D14865">
        <v>13885</v>
      </c>
    </row>
    <row r="14866" spans="1:4" x14ac:dyDescent="0.2">
      <c r="A14866" t="s">
        <v>530</v>
      </c>
      <c r="C14866">
        <v>1909</v>
      </c>
      <c r="D14866">
        <v>163145</v>
      </c>
    </row>
    <row r="14867" spans="1:4" x14ac:dyDescent="0.2">
      <c r="A14867" t="s">
        <v>530</v>
      </c>
      <c r="C14867">
        <v>1910</v>
      </c>
      <c r="D14867">
        <v>350588</v>
      </c>
    </row>
    <row r="14868" spans="1:4" x14ac:dyDescent="0.2">
      <c r="A14868" t="s">
        <v>530</v>
      </c>
      <c r="C14868">
        <v>1911</v>
      </c>
      <c r="D14868">
        <v>572742</v>
      </c>
    </row>
    <row r="14869" spans="1:4" x14ac:dyDescent="0.2">
      <c r="A14869" t="s">
        <v>530</v>
      </c>
      <c r="C14869">
        <v>1912</v>
      </c>
      <c r="D14869">
        <v>850435</v>
      </c>
    </row>
    <row r="14870" spans="1:4" x14ac:dyDescent="0.2">
      <c r="A14870" t="s">
        <v>530</v>
      </c>
      <c r="C14870">
        <v>1913</v>
      </c>
      <c r="D14870">
        <v>1173253</v>
      </c>
    </row>
    <row r="14871" spans="1:4" x14ac:dyDescent="0.2">
      <c r="A14871" t="s">
        <v>530</v>
      </c>
      <c r="C14871">
        <v>1914</v>
      </c>
      <c r="D14871">
        <v>1634917</v>
      </c>
    </row>
    <row r="14872" spans="1:4" x14ac:dyDescent="0.2">
      <c r="A14872" t="s">
        <v>530</v>
      </c>
      <c r="C14872">
        <v>1915</v>
      </c>
      <c r="D14872">
        <v>2211129</v>
      </c>
    </row>
    <row r="14873" spans="1:4" x14ac:dyDescent="0.2">
      <c r="A14873" t="s">
        <v>530</v>
      </c>
      <c r="C14873">
        <v>1916</v>
      </c>
      <c r="D14873">
        <v>2690149</v>
      </c>
    </row>
    <row r="14874" spans="1:4" x14ac:dyDescent="0.2">
      <c r="A14874" t="s">
        <v>530</v>
      </c>
      <c r="C14874">
        <v>1918</v>
      </c>
      <c r="D14874">
        <v>3162226</v>
      </c>
    </row>
    <row r="14875" spans="1:4" x14ac:dyDescent="0.2">
      <c r="A14875" t="s">
        <v>530</v>
      </c>
      <c r="C14875">
        <v>1919</v>
      </c>
      <c r="D14875">
        <v>3721082</v>
      </c>
    </row>
    <row r="14876" spans="1:4" x14ac:dyDescent="0.2">
      <c r="A14876" t="s">
        <v>530</v>
      </c>
      <c r="C14876">
        <v>1920</v>
      </c>
      <c r="D14876">
        <v>4450218</v>
      </c>
    </row>
    <row r="14877" spans="1:4" x14ac:dyDescent="0.2">
      <c r="A14877" t="s">
        <v>530</v>
      </c>
      <c r="C14877">
        <v>1921</v>
      </c>
      <c r="D14877">
        <v>5238557</v>
      </c>
    </row>
    <row r="14878" spans="1:4" x14ac:dyDescent="0.2">
      <c r="A14878" t="s">
        <v>530</v>
      </c>
      <c r="C14878">
        <v>1922</v>
      </c>
      <c r="D14878">
        <v>6117531</v>
      </c>
    </row>
    <row r="14879" spans="1:4" x14ac:dyDescent="0.2">
      <c r="A14879" t="s">
        <v>530</v>
      </c>
      <c r="C14879">
        <v>1923</v>
      </c>
      <c r="D14879">
        <v>7233315</v>
      </c>
    </row>
    <row r="14880" spans="1:4" x14ac:dyDescent="0.2">
      <c r="A14880" t="s">
        <v>530</v>
      </c>
      <c r="C14880">
        <v>1924</v>
      </c>
      <c r="D14880">
        <v>8452656</v>
      </c>
    </row>
    <row r="14881" spans="1:4" x14ac:dyDescent="0.2">
      <c r="A14881" t="s">
        <v>530</v>
      </c>
      <c r="C14881">
        <v>1925</v>
      </c>
      <c r="D14881">
        <v>10225068</v>
      </c>
    </row>
    <row r="14882" spans="1:4" x14ac:dyDescent="0.2">
      <c r="A14882" t="s">
        <v>530</v>
      </c>
      <c r="C14882">
        <v>1926</v>
      </c>
      <c r="D14882">
        <v>12181451</v>
      </c>
    </row>
    <row r="14883" spans="1:4" x14ac:dyDescent="0.2">
      <c r="A14883" t="s">
        <v>530</v>
      </c>
      <c r="C14883">
        <v>1927</v>
      </c>
      <c r="D14883">
        <v>14236955</v>
      </c>
    </row>
    <row r="14884" spans="1:4" x14ac:dyDescent="0.2">
      <c r="A14884" t="s">
        <v>530</v>
      </c>
      <c r="C14884">
        <v>1928</v>
      </c>
      <c r="D14884">
        <v>16592284</v>
      </c>
    </row>
    <row r="14885" spans="1:4" x14ac:dyDescent="0.2">
      <c r="A14885" t="s">
        <v>530</v>
      </c>
      <c r="C14885">
        <v>1929</v>
      </c>
      <c r="D14885">
        <v>19263976</v>
      </c>
    </row>
    <row r="14886" spans="1:4" x14ac:dyDescent="0.2">
      <c r="A14886" t="s">
        <v>530</v>
      </c>
      <c r="C14886">
        <v>1930</v>
      </c>
      <c r="D14886">
        <v>21884538</v>
      </c>
    </row>
    <row r="14887" spans="1:4" x14ac:dyDescent="0.2">
      <c r="A14887" t="s">
        <v>530</v>
      </c>
      <c r="C14887">
        <v>1931</v>
      </c>
      <c r="D14887">
        <v>24501494</v>
      </c>
    </row>
    <row r="14888" spans="1:4" x14ac:dyDescent="0.2">
      <c r="A14888" t="s">
        <v>530</v>
      </c>
      <c r="C14888">
        <v>1932</v>
      </c>
      <c r="D14888">
        <v>27399288</v>
      </c>
    </row>
    <row r="14889" spans="1:4" x14ac:dyDescent="0.2">
      <c r="A14889" t="s">
        <v>530</v>
      </c>
      <c r="C14889">
        <v>1933</v>
      </c>
      <c r="D14889">
        <v>30742136</v>
      </c>
    </row>
    <row r="14890" spans="1:4" x14ac:dyDescent="0.2">
      <c r="A14890" t="s">
        <v>530</v>
      </c>
      <c r="C14890">
        <v>1934</v>
      </c>
      <c r="D14890">
        <v>35193010</v>
      </c>
    </row>
    <row r="14891" spans="1:4" x14ac:dyDescent="0.2">
      <c r="A14891" t="s">
        <v>530</v>
      </c>
      <c r="C14891">
        <v>1935</v>
      </c>
      <c r="D14891">
        <v>40406412</v>
      </c>
    </row>
    <row r="14892" spans="1:4" x14ac:dyDescent="0.2">
      <c r="A14892" t="s">
        <v>530</v>
      </c>
      <c r="C14892">
        <v>1936</v>
      </c>
      <c r="D14892">
        <v>46529930</v>
      </c>
    </row>
    <row r="14893" spans="1:4" x14ac:dyDescent="0.2">
      <c r="A14893" t="s">
        <v>530</v>
      </c>
      <c r="C14893">
        <v>1937</v>
      </c>
      <c r="D14893">
        <v>53175416</v>
      </c>
    </row>
    <row r="14894" spans="1:4" x14ac:dyDescent="0.2">
      <c r="A14894" t="s">
        <v>530</v>
      </c>
      <c r="C14894">
        <v>1938</v>
      </c>
      <c r="D14894">
        <v>61992844</v>
      </c>
    </row>
    <row r="14895" spans="1:4" x14ac:dyDescent="0.2">
      <c r="A14895" t="s">
        <v>530</v>
      </c>
      <c r="C14895">
        <v>1939</v>
      </c>
      <c r="D14895">
        <v>73436820</v>
      </c>
    </row>
    <row r="14896" spans="1:4" x14ac:dyDescent="0.2">
      <c r="A14896" t="s">
        <v>530</v>
      </c>
      <c r="C14896">
        <v>1940</v>
      </c>
      <c r="D14896">
        <v>88038180</v>
      </c>
    </row>
    <row r="14897" spans="1:4" x14ac:dyDescent="0.2">
      <c r="A14897" t="s">
        <v>530</v>
      </c>
      <c r="C14897">
        <v>1941</v>
      </c>
      <c r="D14897">
        <v>104326190</v>
      </c>
    </row>
    <row r="14898" spans="1:4" x14ac:dyDescent="0.2">
      <c r="A14898" t="s">
        <v>530</v>
      </c>
      <c r="C14898">
        <v>1942</v>
      </c>
      <c r="D14898">
        <v>122338690</v>
      </c>
    </row>
    <row r="14899" spans="1:4" x14ac:dyDescent="0.2">
      <c r="A14899" t="s">
        <v>530</v>
      </c>
      <c r="C14899">
        <v>1943</v>
      </c>
      <c r="D14899">
        <v>139886270</v>
      </c>
    </row>
    <row r="14900" spans="1:4" x14ac:dyDescent="0.2">
      <c r="A14900" t="s">
        <v>530</v>
      </c>
      <c r="C14900">
        <v>1944</v>
      </c>
      <c r="D14900">
        <v>158337820</v>
      </c>
    </row>
    <row r="14901" spans="1:4" x14ac:dyDescent="0.2">
      <c r="A14901" t="s">
        <v>530</v>
      </c>
      <c r="C14901">
        <v>1945</v>
      </c>
      <c r="D14901">
        <v>158648140</v>
      </c>
    </row>
    <row r="14902" spans="1:4" x14ac:dyDescent="0.2">
      <c r="A14902" t="s">
        <v>530</v>
      </c>
      <c r="C14902">
        <v>1946</v>
      </c>
      <c r="D14902">
        <v>159108590</v>
      </c>
    </row>
    <row r="14903" spans="1:4" x14ac:dyDescent="0.2">
      <c r="A14903" t="s">
        <v>530</v>
      </c>
      <c r="C14903">
        <v>1947</v>
      </c>
      <c r="D14903">
        <v>159594460</v>
      </c>
    </row>
    <row r="14904" spans="1:4" x14ac:dyDescent="0.2">
      <c r="A14904" t="s">
        <v>530</v>
      </c>
      <c r="C14904">
        <v>1948</v>
      </c>
      <c r="D14904">
        <v>161447520</v>
      </c>
    </row>
    <row r="14905" spans="1:4" x14ac:dyDescent="0.2">
      <c r="A14905" t="s">
        <v>530</v>
      </c>
      <c r="C14905">
        <v>1949</v>
      </c>
      <c r="D14905">
        <v>163813390</v>
      </c>
    </row>
    <row r="14906" spans="1:4" x14ac:dyDescent="0.2">
      <c r="A14906" t="s">
        <v>530</v>
      </c>
      <c r="C14906">
        <v>1950</v>
      </c>
      <c r="D14906">
        <v>169248690</v>
      </c>
    </row>
    <row r="14907" spans="1:4" x14ac:dyDescent="0.2">
      <c r="A14907" t="s">
        <v>530</v>
      </c>
      <c r="C14907">
        <v>1951</v>
      </c>
      <c r="D14907">
        <v>175247730</v>
      </c>
    </row>
    <row r="14908" spans="1:4" x14ac:dyDescent="0.2">
      <c r="A14908" t="s">
        <v>530</v>
      </c>
      <c r="C14908">
        <v>1952</v>
      </c>
      <c r="D14908">
        <v>182077940</v>
      </c>
    </row>
    <row r="14909" spans="1:4" x14ac:dyDescent="0.2">
      <c r="A14909" t="s">
        <v>530</v>
      </c>
      <c r="C14909">
        <v>1953</v>
      </c>
      <c r="D14909">
        <v>190167790</v>
      </c>
    </row>
    <row r="14910" spans="1:4" x14ac:dyDescent="0.2">
      <c r="A14910" t="s">
        <v>530</v>
      </c>
      <c r="C14910">
        <v>1954</v>
      </c>
      <c r="D14910">
        <v>206494880</v>
      </c>
    </row>
    <row r="14911" spans="1:4" x14ac:dyDescent="0.2">
      <c r="A14911" t="s">
        <v>530</v>
      </c>
      <c r="C14911">
        <v>1955</v>
      </c>
      <c r="D14911">
        <v>225557400</v>
      </c>
    </row>
    <row r="14912" spans="1:4" x14ac:dyDescent="0.2">
      <c r="A14912" t="s">
        <v>530</v>
      </c>
      <c r="C14912">
        <v>1956</v>
      </c>
      <c r="D14912">
        <v>246512660</v>
      </c>
    </row>
    <row r="14913" spans="1:4" x14ac:dyDescent="0.2">
      <c r="A14913" t="s">
        <v>530</v>
      </c>
      <c r="C14913">
        <v>1957</v>
      </c>
      <c r="D14913">
        <v>271514780</v>
      </c>
    </row>
    <row r="14914" spans="1:4" x14ac:dyDescent="0.2">
      <c r="A14914" t="s">
        <v>530</v>
      </c>
      <c r="C14914">
        <v>1958</v>
      </c>
      <c r="D14914">
        <v>299741630</v>
      </c>
    </row>
    <row r="14915" spans="1:4" x14ac:dyDescent="0.2">
      <c r="A14915" t="s">
        <v>530</v>
      </c>
      <c r="C14915">
        <v>1959</v>
      </c>
      <c r="D14915">
        <v>333168300</v>
      </c>
    </row>
    <row r="14916" spans="1:4" x14ac:dyDescent="0.2">
      <c r="A14916" t="s">
        <v>530</v>
      </c>
      <c r="C14916">
        <v>1960</v>
      </c>
      <c r="D14916">
        <v>372900260</v>
      </c>
    </row>
    <row r="14917" spans="1:4" x14ac:dyDescent="0.2">
      <c r="A14917" t="s">
        <v>530</v>
      </c>
      <c r="C14917">
        <v>1961</v>
      </c>
      <c r="D14917">
        <v>414611940</v>
      </c>
    </row>
    <row r="14918" spans="1:4" x14ac:dyDescent="0.2">
      <c r="A14918" t="s">
        <v>530</v>
      </c>
      <c r="C14918">
        <v>1962</v>
      </c>
      <c r="D14918">
        <v>461706940</v>
      </c>
    </row>
    <row r="14919" spans="1:4" x14ac:dyDescent="0.2">
      <c r="A14919" t="s">
        <v>530</v>
      </c>
      <c r="C14919">
        <v>1963</v>
      </c>
      <c r="D14919">
        <v>510713950</v>
      </c>
    </row>
    <row r="14920" spans="1:4" x14ac:dyDescent="0.2">
      <c r="A14920" t="s">
        <v>530</v>
      </c>
      <c r="C14920">
        <v>1964</v>
      </c>
      <c r="D14920">
        <v>564624450</v>
      </c>
    </row>
    <row r="14921" spans="1:4" x14ac:dyDescent="0.2">
      <c r="A14921" t="s">
        <v>530</v>
      </c>
      <c r="C14921">
        <v>1965</v>
      </c>
      <c r="D14921">
        <v>628394560</v>
      </c>
    </row>
    <row r="14922" spans="1:4" x14ac:dyDescent="0.2">
      <c r="A14922" t="s">
        <v>530</v>
      </c>
      <c r="C14922">
        <v>1966</v>
      </c>
      <c r="D14922">
        <v>697209600</v>
      </c>
    </row>
    <row r="14923" spans="1:4" x14ac:dyDescent="0.2">
      <c r="A14923" t="s">
        <v>530</v>
      </c>
      <c r="C14923">
        <v>1967</v>
      </c>
      <c r="D14923">
        <v>771098430</v>
      </c>
    </row>
    <row r="14924" spans="1:4" x14ac:dyDescent="0.2">
      <c r="A14924" t="s">
        <v>530</v>
      </c>
      <c r="C14924">
        <v>1968</v>
      </c>
      <c r="D14924">
        <v>865005200</v>
      </c>
    </row>
    <row r="14925" spans="1:4" x14ac:dyDescent="0.2">
      <c r="A14925" t="s">
        <v>530</v>
      </c>
      <c r="C14925">
        <v>1969</v>
      </c>
      <c r="D14925">
        <v>960889540</v>
      </c>
    </row>
    <row r="14926" spans="1:4" x14ac:dyDescent="0.2">
      <c r="A14926" t="s">
        <v>530</v>
      </c>
      <c r="C14926">
        <v>1970</v>
      </c>
      <c r="D14926">
        <v>1064187600</v>
      </c>
    </row>
    <row r="14927" spans="1:4" x14ac:dyDescent="0.2">
      <c r="A14927" t="s">
        <v>530</v>
      </c>
      <c r="C14927">
        <v>1971</v>
      </c>
      <c r="D14927">
        <v>1204775800</v>
      </c>
    </row>
    <row r="14928" spans="1:4" x14ac:dyDescent="0.2">
      <c r="A14928" t="s">
        <v>530</v>
      </c>
      <c r="C14928">
        <v>1972</v>
      </c>
      <c r="D14928">
        <v>1325407900</v>
      </c>
    </row>
    <row r="14929" spans="1:4" x14ac:dyDescent="0.2">
      <c r="A14929" t="s">
        <v>530</v>
      </c>
      <c r="C14929">
        <v>1973</v>
      </c>
      <c r="D14929">
        <v>1455819800</v>
      </c>
    </row>
    <row r="14930" spans="1:4" x14ac:dyDescent="0.2">
      <c r="A14930" t="s">
        <v>530</v>
      </c>
      <c r="C14930">
        <v>1974</v>
      </c>
      <c r="D14930">
        <v>1592448400</v>
      </c>
    </row>
    <row r="14931" spans="1:4" x14ac:dyDescent="0.2">
      <c r="A14931" t="s">
        <v>530</v>
      </c>
      <c r="C14931">
        <v>1975</v>
      </c>
      <c r="D14931">
        <v>1734956700</v>
      </c>
    </row>
    <row r="14932" spans="1:4" x14ac:dyDescent="0.2">
      <c r="A14932" t="s">
        <v>530</v>
      </c>
      <c r="C14932">
        <v>1976</v>
      </c>
      <c r="D14932">
        <v>1881189600</v>
      </c>
    </row>
    <row r="14933" spans="1:4" x14ac:dyDescent="0.2">
      <c r="A14933" t="s">
        <v>530</v>
      </c>
      <c r="C14933">
        <v>1977</v>
      </c>
      <c r="D14933">
        <v>2033356700</v>
      </c>
    </row>
    <row r="14934" spans="1:4" x14ac:dyDescent="0.2">
      <c r="A14934" t="s">
        <v>530</v>
      </c>
      <c r="C14934">
        <v>1978</v>
      </c>
      <c r="D14934">
        <v>2180854300</v>
      </c>
    </row>
    <row r="14935" spans="1:4" x14ac:dyDescent="0.2">
      <c r="A14935" t="s">
        <v>530</v>
      </c>
      <c r="C14935">
        <v>1979</v>
      </c>
      <c r="D14935">
        <v>2340072400</v>
      </c>
    </row>
    <row r="14936" spans="1:4" x14ac:dyDescent="0.2">
      <c r="A14936" t="s">
        <v>530</v>
      </c>
      <c r="C14936">
        <v>1980</v>
      </c>
      <c r="D14936">
        <v>2502092000</v>
      </c>
    </row>
    <row r="14937" spans="1:4" x14ac:dyDescent="0.2">
      <c r="A14937" t="s">
        <v>530</v>
      </c>
      <c r="C14937">
        <v>1981</v>
      </c>
      <c r="D14937">
        <v>2669820000</v>
      </c>
    </row>
    <row r="14938" spans="1:4" x14ac:dyDescent="0.2">
      <c r="A14938" t="s">
        <v>530</v>
      </c>
      <c r="C14938">
        <v>1982</v>
      </c>
      <c r="D14938">
        <v>2837980700</v>
      </c>
    </row>
    <row r="14939" spans="1:4" x14ac:dyDescent="0.2">
      <c r="A14939" t="s">
        <v>530</v>
      </c>
      <c r="C14939">
        <v>1983</v>
      </c>
      <c r="D14939">
        <v>3019878000</v>
      </c>
    </row>
    <row r="14940" spans="1:4" x14ac:dyDescent="0.2">
      <c r="A14940" t="s">
        <v>530</v>
      </c>
      <c r="C14940">
        <v>1984</v>
      </c>
      <c r="D14940">
        <v>3216266000</v>
      </c>
    </row>
    <row r="14941" spans="1:4" x14ac:dyDescent="0.2">
      <c r="A14941" t="s">
        <v>530</v>
      </c>
      <c r="C14941">
        <v>1985</v>
      </c>
      <c r="D14941">
        <v>3421386200</v>
      </c>
    </row>
    <row r="14942" spans="1:4" x14ac:dyDescent="0.2">
      <c r="A14942" t="s">
        <v>530</v>
      </c>
      <c r="C14942">
        <v>1986</v>
      </c>
      <c r="D14942">
        <v>3640459800</v>
      </c>
    </row>
    <row r="14943" spans="1:4" x14ac:dyDescent="0.2">
      <c r="A14943" t="s">
        <v>530</v>
      </c>
      <c r="C14943">
        <v>1987</v>
      </c>
      <c r="D14943">
        <v>3884021500</v>
      </c>
    </row>
    <row r="14944" spans="1:4" x14ac:dyDescent="0.2">
      <c r="A14944" t="s">
        <v>530</v>
      </c>
      <c r="C14944">
        <v>1988</v>
      </c>
      <c r="D14944">
        <v>4154474500</v>
      </c>
    </row>
    <row r="14945" spans="1:4" x14ac:dyDescent="0.2">
      <c r="A14945" t="s">
        <v>530</v>
      </c>
      <c r="C14945">
        <v>1989</v>
      </c>
      <c r="D14945">
        <v>4432155000</v>
      </c>
    </row>
    <row r="14946" spans="1:4" x14ac:dyDescent="0.2">
      <c r="A14946" t="s">
        <v>530</v>
      </c>
      <c r="C14946">
        <v>1990</v>
      </c>
      <c r="D14946">
        <v>4621220000</v>
      </c>
    </row>
    <row r="14947" spans="1:4" x14ac:dyDescent="0.2">
      <c r="A14947" t="s">
        <v>530</v>
      </c>
      <c r="C14947">
        <v>1991</v>
      </c>
      <c r="D14947">
        <v>4807961000</v>
      </c>
    </row>
    <row r="14948" spans="1:4" x14ac:dyDescent="0.2">
      <c r="A14948" t="s">
        <v>530</v>
      </c>
      <c r="C14948">
        <v>1992</v>
      </c>
      <c r="D14948">
        <v>4979448000</v>
      </c>
    </row>
    <row r="14949" spans="1:4" x14ac:dyDescent="0.2">
      <c r="A14949" t="s">
        <v>530</v>
      </c>
      <c r="C14949">
        <v>1993</v>
      </c>
      <c r="D14949">
        <v>5142947300</v>
      </c>
    </row>
    <row r="14950" spans="1:4" x14ac:dyDescent="0.2">
      <c r="A14950" t="s">
        <v>530</v>
      </c>
      <c r="C14950">
        <v>1994</v>
      </c>
      <c r="D14950">
        <v>5301325300</v>
      </c>
    </row>
    <row r="14951" spans="1:4" x14ac:dyDescent="0.2">
      <c r="A14951" t="s">
        <v>530</v>
      </c>
      <c r="C14951">
        <v>1995</v>
      </c>
      <c r="D14951">
        <v>5457066500</v>
      </c>
    </row>
    <row r="14952" spans="1:4" x14ac:dyDescent="0.2">
      <c r="A14952" t="s">
        <v>530</v>
      </c>
      <c r="C14952">
        <v>1996</v>
      </c>
      <c r="D14952">
        <v>5605598000</v>
      </c>
    </row>
    <row r="14953" spans="1:4" x14ac:dyDescent="0.2">
      <c r="A14953" t="s">
        <v>530</v>
      </c>
      <c r="C14953">
        <v>1997</v>
      </c>
      <c r="D14953">
        <v>5755369000</v>
      </c>
    </row>
    <row r="14954" spans="1:4" x14ac:dyDescent="0.2">
      <c r="A14954" t="s">
        <v>530</v>
      </c>
      <c r="C14954">
        <v>1998</v>
      </c>
      <c r="D14954">
        <v>5904589000</v>
      </c>
    </row>
    <row r="14955" spans="1:4" x14ac:dyDescent="0.2">
      <c r="A14955" t="s">
        <v>530</v>
      </c>
      <c r="C14955">
        <v>1999</v>
      </c>
      <c r="D14955">
        <v>6063724500</v>
      </c>
    </row>
    <row r="14956" spans="1:4" x14ac:dyDescent="0.2">
      <c r="A14956" t="s">
        <v>530</v>
      </c>
      <c r="C14956">
        <v>2000</v>
      </c>
      <c r="D14956">
        <v>6228214300</v>
      </c>
    </row>
    <row r="14957" spans="1:4" x14ac:dyDescent="0.2">
      <c r="A14957" t="s">
        <v>530</v>
      </c>
      <c r="C14957">
        <v>2001</v>
      </c>
      <c r="D14957">
        <v>6395143700</v>
      </c>
    </row>
    <row r="14958" spans="1:4" x14ac:dyDescent="0.2">
      <c r="A14958" t="s">
        <v>530</v>
      </c>
      <c r="C14958">
        <v>2002</v>
      </c>
      <c r="D14958">
        <v>6550117000</v>
      </c>
    </row>
    <row r="14959" spans="1:4" x14ac:dyDescent="0.2">
      <c r="A14959" t="s">
        <v>530</v>
      </c>
      <c r="C14959">
        <v>2003</v>
      </c>
      <c r="D14959">
        <v>6727404500</v>
      </c>
    </row>
    <row r="14960" spans="1:4" x14ac:dyDescent="0.2">
      <c r="A14960" t="s">
        <v>530</v>
      </c>
      <c r="C14960">
        <v>2004</v>
      </c>
      <c r="D14960">
        <v>6906806000</v>
      </c>
    </row>
    <row r="14961" spans="1:4" x14ac:dyDescent="0.2">
      <c r="A14961" t="s">
        <v>530</v>
      </c>
      <c r="C14961">
        <v>2005</v>
      </c>
      <c r="D14961">
        <v>7091153400</v>
      </c>
    </row>
    <row r="14962" spans="1:4" x14ac:dyDescent="0.2">
      <c r="A14962" t="s">
        <v>530</v>
      </c>
      <c r="C14962">
        <v>2006</v>
      </c>
      <c r="D14962">
        <v>7283992600</v>
      </c>
    </row>
    <row r="14963" spans="1:4" x14ac:dyDescent="0.2">
      <c r="A14963" t="s">
        <v>530</v>
      </c>
      <c r="C14963">
        <v>2007</v>
      </c>
      <c r="D14963">
        <v>7481882600</v>
      </c>
    </row>
    <row r="14964" spans="1:4" x14ac:dyDescent="0.2">
      <c r="A14964" t="s">
        <v>530</v>
      </c>
      <c r="C14964">
        <v>2008</v>
      </c>
      <c r="D14964">
        <v>7691791000</v>
      </c>
    </row>
    <row r="14965" spans="1:4" x14ac:dyDescent="0.2">
      <c r="A14965" t="s">
        <v>530</v>
      </c>
      <c r="C14965">
        <v>2009</v>
      </c>
      <c r="D14965">
        <v>7901143000</v>
      </c>
    </row>
    <row r="14966" spans="1:4" x14ac:dyDescent="0.2">
      <c r="A14966" t="s">
        <v>530</v>
      </c>
      <c r="C14966">
        <v>2010</v>
      </c>
      <c r="D14966">
        <v>8110392000</v>
      </c>
    </row>
    <row r="14967" spans="1:4" x14ac:dyDescent="0.2">
      <c r="A14967" t="s">
        <v>530</v>
      </c>
      <c r="C14967">
        <v>2011</v>
      </c>
      <c r="D14967">
        <v>8302226000</v>
      </c>
    </row>
    <row r="14968" spans="1:4" x14ac:dyDescent="0.2">
      <c r="A14968" t="s">
        <v>530</v>
      </c>
      <c r="C14968">
        <v>2012</v>
      </c>
      <c r="D14968">
        <v>8479683600</v>
      </c>
    </row>
    <row r="14969" spans="1:4" x14ac:dyDescent="0.2">
      <c r="A14969" t="s">
        <v>530</v>
      </c>
      <c r="C14969">
        <v>2013</v>
      </c>
      <c r="D14969">
        <v>8646843000</v>
      </c>
    </row>
    <row r="14970" spans="1:4" x14ac:dyDescent="0.2">
      <c r="A14970" t="s">
        <v>530</v>
      </c>
      <c r="C14970">
        <v>2014</v>
      </c>
      <c r="D14970">
        <v>8821444000</v>
      </c>
    </row>
    <row r="14971" spans="1:4" x14ac:dyDescent="0.2">
      <c r="A14971" t="s">
        <v>530</v>
      </c>
      <c r="C14971">
        <v>2015</v>
      </c>
      <c r="D14971">
        <v>8973780000</v>
      </c>
    </row>
    <row r="14972" spans="1:4" x14ac:dyDescent="0.2">
      <c r="A14972" t="s">
        <v>530</v>
      </c>
      <c r="C14972">
        <v>2016</v>
      </c>
      <c r="D14972">
        <v>9132910000</v>
      </c>
    </row>
    <row r="14973" spans="1:4" x14ac:dyDescent="0.2">
      <c r="A14973" t="s">
        <v>530</v>
      </c>
      <c r="C14973">
        <v>2017</v>
      </c>
      <c r="D14973">
        <v>9334153000</v>
      </c>
    </row>
    <row r="14974" spans="1:4" x14ac:dyDescent="0.2">
      <c r="A14974" t="s">
        <v>530</v>
      </c>
      <c r="C14974">
        <v>2018</v>
      </c>
      <c r="D14974">
        <v>9533241000</v>
      </c>
    </row>
    <row r="14975" spans="1:4" x14ac:dyDescent="0.2">
      <c r="A14975" t="s">
        <v>530</v>
      </c>
      <c r="C14975">
        <v>2019</v>
      </c>
      <c r="D14975">
        <v>9747736000</v>
      </c>
    </row>
    <row r="14976" spans="1:4" x14ac:dyDescent="0.2">
      <c r="A14976" t="s">
        <v>530</v>
      </c>
      <c r="C14976">
        <v>2020</v>
      </c>
      <c r="D14976">
        <v>9954966000</v>
      </c>
    </row>
    <row r="14977" spans="1:4" x14ac:dyDescent="0.2">
      <c r="A14977" t="s">
        <v>530</v>
      </c>
      <c r="C14977">
        <v>2021</v>
      </c>
      <c r="D14977">
        <v>10154556000</v>
      </c>
    </row>
    <row r="14978" spans="1:4" x14ac:dyDescent="0.2">
      <c r="A14978" t="s">
        <v>530</v>
      </c>
      <c r="C14978">
        <v>2022</v>
      </c>
      <c r="D14978">
        <v>10357256000</v>
      </c>
    </row>
    <row r="14979" spans="1:4" x14ac:dyDescent="0.2">
      <c r="A14979" t="s">
        <v>530</v>
      </c>
      <c r="C14979">
        <v>2023</v>
      </c>
      <c r="D14979">
        <v>10566429000</v>
      </c>
    </row>
    <row r="14980" spans="1:4" x14ac:dyDescent="0.2">
      <c r="A14980" t="s">
        <v>530</v>
      </c>
      <c r="C14980">
        <v>2024</v>
      </c>
      <c r="D14980">
        <v>10777381000</v>
      </c>
    </row>
    <row r="14981" spans="1:4" x14ac:dyDescent="0.2">
      <c r="A14981" t="s">
        <v>531</v>
      </c>
      <c r="C14981">
        <v>1830</v>
      </c>
      <c r="D14981">
        <v>641</v>
      </c>
    </row>
    <row r="14982" spans="1:4" x14ac:dyDescent="0.2">
      <c r="A14982" t="s">
        <v>531</v>
      </c>
      <c r="C14982">
        <v>1831</v>
      </c>
      <c r="D14982">
        <v>1410</v>
      </c>
    </row>
    <row r="14983" spans="1:4" x14ac:dyDescent="0.2">
      <c r="A14983" t="s">
        <v>531</v>
      </c>
      <c r="C14983">
        <v>1832</v>
      </c>
      <c r="D14983">
        <v>1922</v>
      </c>
    </row>
    <row r="14984" spans="1:4" x14ac:dyDescent="0.2">
      <c r="A14984" t="s">
        <v>531</v>
      </c>
      <c r="C14984">
        <v>1833</v>
      </c>
      <c r="D14984">
        <v>2563</v>
      </c>
    </row>
    <row r="14985" spans="1:4" x14ac:dyDescent="0.2">
      <c r="A14985" t="s">
        <v>531</v>
      </c>
      <c r="C14985">
        <v>1850</v>
      </c>
      <c r="D14985">
        <v>6537</v>
      </c>
    </row>
    <row r="14986" spans="1:4" x14ac:dyDescent="0.2">
      <c r="A14986" t="s">
        <v>531</v>
      </c>
      <c r="C14986">
        <v>1855</v>
      </c>
      <c r="D14986">
        <v>18589</v>
      </c>
    </row>
    <row r="14987" spans="1:4" x14ac:dyDescent="0.2">
      <c r="A14987" t="s">
        <v>531</v>
      </c>
      <c r="C14987">
        <v>1858</v>
      </c>
      <c r="D14987">
        <v>429995</v>
      </c>
    </row>
    <row r="14988" spans="1:4" x14ac:dyDescent="0.2">
      <c r="A14988" t="s">
        <v>531</v>
      </c>
      <c r="C14988">
        <v>1859</v>
      </c>
      <c r="D14988">
        <v>1084420</v>
      </c>
    </row>
    <row r="14989" spans="1:4" x14ac:dyDescent="0.2">
      <c r="A14989" t="s">
        <v>531</v>
      </c>
      <c r="C14989">
        <v>1860</v>
      </c>
      <c r="D14989">
        <v>1751244</v>
      </c>
    </row>
    <row r="14990" spans="1:4" x14ac:dyDescent="0.2">
      <c r="A14990" t="s">
        <v>531</v>
      </c>
      <c r="C14990">
        <v>1861</v>
      </c>
      <c r="D14990">
        <v>2278620</v>
      </c>
    </row>
    <row r="14991" spans="1:4" x14ac:dyDescent="0.2">
      <c r="A14991" t="s">
        <v>531</v>
      </c>
      <c r="C14991">
        <v>1862</v>
      </c>
      <c r="D14991">
        <v>2860064</v>
      </c>
    </row>
    <row r="14992" spans="1:4" x14ac:dyDescent="0.2">
      <c r="A14992" t="s">
        <v>531</v>
      </c>
      <c r="C14992">
        <v>1863</v>
      </c>
      <c r="D14992">
        <v>3498482</v>
      </c>
    </row>
    <row r="14993" spans="1:4" x14ac:dyDescent="0.2">
      <c r="A14993" t="s">
        <v>531</v>
      </c>
      <c r="C14993">
        <v>1864</v>
      </c>
      <c r="D14993">
        <v>4108144</v>
      </c>
    </row>
    <row r="14994" spans="1:4" x14ac:dyDescent="0.2">
      <c r="A14994" t="s">
        <v>531</v>
      </c>
      <c r="C14994">
        <v>1865</v>
      </c>
      <c r="D14994">
        <v>4711301</v>
      </c>
    </row>
    <row r="14995" spans="1:4" x14ac:dyDescent="0.2">
      <c r="A14995" t="s">
        <v>531</v>
      </c>
      <c r="C14995">
        <v>1866</v>
      </c>
      <c r="D14995">
        <v>5449432</v>
      </c>
    </row>
    <row r="14996" spans="1:4" x14ac:dyDescent="0.2">
      <c r="A14996" t="s">
        <v>531</v>
      </c>
      <c r="C14996">
        <v>1867</v>
      </c>
      <c r="D14996">
        <v>5562443</v>
      </c>
    </row>
    <row r="14997" spans="1:4" x14ac:dyDescent="0.2">
      <c r="A14997" t="s">
        <v>531</v>
      </c>
      <c r="C14997">
        <v>1868</v>
      </c>
      <c r="D14997">
        <v>5660169</v>
      </c>
    </row>
    <row r="14998" spans="1:4" x14ac:dyDescent="0.2">
      <c r="A14998" t="s">
        <v>531</v>
      </c>
      <c r="C14998">
        <v>1869</v>
      </c>
      <c r="D14998">
        <v>5788755</v>
      </c>
    </row>
    <row r="14999" spans="1:4" x14ac:dyDescent="0.2">
      <c r="A14999" t="s">
        <v>531</v>
      </c>
      <c r="C14999">
        <v>1870</v>
      </c>
      <c r="D14999">
        <v>5926299</v>
      </c>
    </row>
    <row r="15000" spans="1:4" x14ac:dyDescent="0.2">
      <c r="A15000" t="s">
        <v>531</v>
      </c>
      <c r="C15000">
        <v>1871</v>
      </c>
      <c r="D15000">
        <v>6114974</v>
      </c>
    </row>
    <row r="15001" spans="1:4" x14ac:dyDescent="0.2">
      <c r="A15001" t="s">
        <v>531</v>
      </c>
      <c r="C15001">
        <v>1872</v>
      </c>
      <c r="D15001">
        <v>6313909</v>
      </c>
    </row>
    <row r="15002" spans="1:4" x14ac:dyDescent="0.2">
      <c r="A15002" t="s">
        <v>531</v>
      </c>
      <c r="C15002">
        <v>1873</v>
      </c>
      <c r="D15002">
        <v>6504622</v>
      </c>
    </row>
    <row r="15003" spans="1:4" x14ac:dyDescent="0.2">
      <c r="A15003" t="s">
        <v>531</v>
      </c>
      <c r="C15003">
        <v>1874</v>
      </c>
      <c r="D15003">
        <v>6727535</v>
      </c>
    </row>
    <row r="15004" spans="1:4" x14ac:dyDescent="0.2">
      <c r="A15004" t="s">
        <v>531</v>
      </c>
      <c r="C15004">
        <v>1875</v>
      </c>
      <c r="D15004">
        <v>6984871</v>
      </c>
    </row>
    <row r="15005" spans="1:4" x14ac:dyDescent="0.2">
      <c r="A15005" t="s">
        <v>531</v>
      </c>
      <c r="C15005">
        <v>1876</v>
      </c>
      <c r="D15005">
        <v>7307768</v>
      </c>
    </row>
    <row r="15006" spans="1:4" x14ac:dyDescent="0.2">
      <c r="A15006" t="s">
        <v>531</v>
      </c>
      <c r="C15006">
        <v>1877</v>
      </c>
      <c r="D15006">
        <v>7635240</v>
      </c>
    </row>
    <row r="15007" spans="1:4" x14ac:dyDescent="0.2">
      <c r="A15007" t="s">
        <v>531</v>
      </c>
      <c r="C15007">
        <v>1878</v>
      </c>
      <c r="D15007">
        <v>9837492</v>
      </c>
    </row>
    <row r="15008" spans="1:4" x14ac:dyDescent="0.2">
      <c r="A15008" t="s">
        <v>531</v>
      </c>
      <c r="C15008">
        <v>1879</v>
      </c>
      <c r="D15008">
        <v>11971495</v>
      </c>
    </row>
    <row r="15009" spans="1:4" x14ac:dyDescent="0.2">
      <c r="A15009" t="s">
        <v>531</v>
      </c>
      <c r="C15009">
        <v>1880</v>
      </c>
      <c r="D15009">
        <v>14385419</v>
      </c>
    </row>
    <row r="15010" spans="1:4" x14ac:dyDescent="0.2">
      <c r="A15010" t="s">
        <v>531</v>
      </c>
      <c r="C15010">
        <v>1881</v>
      </c>
      <c r="D15010">
        <v>16786532</v>
      </c>
    </row>
    <row r="15011" spans="1:4" x14ac:dyDescent="0.2">
      <c r="A15011" t="s">
        <v>531</v>
      </c>
      <c r="C15011">
        <v>1882</v>
      </c>
      <c r="D15011">
        <v>19580340</v>
      </c>
    </row>
    <row r="15012" spans="1:4" x14ac:dyDescent="0.2">
      <c r="A15012" t="s">
        <v>531</v>
      </c>
      <c r="C15012">
        <v>1883</v>
      </c>
      <c r="D15012">
        <v>22686548</v>
      </c>
    </row>
    <row r="15013" spans="1:4" x14ac:dyDescent="0.2">
      <c r="A15013" t="s">
        <v>531</v>
      </c>
      <c r="C15013">
        <v>1884</v>
      </c>
      <c r="D15013">
        <v>26103276</v>
      </c>
    </row>
    <row r="15014" spans="1:4" x14ac:dyDescent="0.2">
      <c r="A15014" t="s">
        <v>531</v>
      </c>
      <c r="C15014">
        <v>1885</v>
      </c>
      <c r="D15014">
        <v>29288664</v>
      </c>
    </row>
    <row r="15015" spans="1:4" x14ac:dyDescent="0.2">
      <c r="A15015" t="s">
        <v>531</v>
      </c>
      <c r="C15015">
        <v>1886</v>
      </c>
      <c r="D15015">
        <v>32786188</v>
      </c>
    </row>
    <row r="15016" spans="1:4" x14ac:dyDescent="0.2">
      <c r="A15016" t="s">
        <v>531</v>
      </c>
      <c r="C15016">
        <v>1887</v>
      </c>
      <c r="D15016">
        <v>36630716</v>
      </c>
    </row>
    <row r="15017" spans="1:4" x14ac:dyDescent="0.2">
      <c r="A15017" t="s">
        <v>531</v>
      </c>
      <c r="C15017">
        <v>1888</v>
      </c>
      <c r="D15017">
        <v>40865484</v>
      </c>
    </row>
    <row r="15018" spans="1:4" x14ac:dyDescent="0.2">
      <c r="A15018" t="s">
        <v>531</v>
      </c>
      <c r="C15018">
        <v>1889</v>
      </c>
      <c r="D15018">
        <v>45739640</v>
      </c>
    </row>
    <row r="15019" spans="1:4" x14ac:dyDescent="0.2">
      <c r="A15019" t="s">
        <v>531</v>
      </c>
      <c r="C15019">
        <v>1890</v>
      </c>
      <c r="D15019">
        <v>51148950</v>
      </c>
    </row>
    <row r="15020" spans="1:4" x14ac:dyDescent="0.2">
      <c r="A15020" t="s">
        <v>531</v>
      </c>
      <c r="C15020">
        <v>1891</v>
      </c>
      <c r="D15020">
        <v>57005744</v>
      </c>
    </row>
    <row r="15021" spans="1:4" x14ac:dyDescent="0.2">
      <c r="A15021" t="s">
        <v>531</v>
      </c>
      <c r="C15021">
        <v>1892</v>
      </c>
      <c r="D15021">
        <v>63598930</v>
      </c>
    </row>
    <row r="15022" spans="1:4" x14ac:dyDescent="0.2">
      <c r="A15022" t="s">
        <v>531</v>
      </c>
      <c r="C15022">
        <v>1893</v>
      </c>
      <c r="D15022">
        <v>71116700</v>
      </c>
    </row>
    <row r="15023" spans="1:4" x14ac:dyDescent="0.2">
      <c r="A15023" t="s">
        <v>531</v>
      </c>
      <c r="C15023">
        <v>1894</v>
      </c>
      <c r="D15023">
        <v>78384330</v>
      </c>
    </row>
    <row r="15024" spans="1:4" x14ac:dyDescent="0.2">
      <c r="A15024" t="s">
        <v>531</v>
      </c>
      <c r="C15024">
        <v>1895</v>
      </c>
      <c r="D15024">
        <v>87138230</v>
      </c>
    </row>
    <row r="15025" spans="1:4" x14ac:dyDescent="0.2">
      <c r="A15025" t="s">
        <v>531</v>
      </c>
      <c r="C15025">
        <v>1896</v>
      </c>
      <c r="D15025">
        <v>96678080</v>
      </c>
    </row>
    <row r="15026" spans="1:4" x14ac:dyDescent="0.2">
      <c r="A15026" t="s">
        <v>531</v>
      </c>
      <c r="C15026">
        <v>1897</v>
      </c>
      <c r="D15026">
        <v>107261550</v>
      </c>
    </row>
    <row r="15027" spans="1:4" x14ac:dyDescent="0.2">
      <c r="A15027" t="s">
        <v>531</v>
      </c>
      <c r="C15027">
        <v>1898</v>
      </c>
      <c r="D15027">
        <v>119062410</v>
      </c>
    </row>
    <row r="15028" spans="1:4" x14ac:dyDescent="0.2">
      <c r="A15028" t="s">
        <v>531</v>
      </c>
      <c r="C15028">
        <v>1899</v>
      </c>
      <c r="D15028">
        <v>132189870</v>
      </c>
    </row>
    <row r="15029" spans="1:4" x14ac:dyDescent="0.2">
      <c r="A15029" t="s">
        <v>531</v>
      </c>
      <c r="C15029">
        <v>1900</v>
      </c>
      <c r="D15029">
        <v>147280860</v>
      </c>
    </row>
    <row r="15030" spans="1:4" x14ac:dyDescent="0.2">
      <c r="A15030" t="s">
        <v>531</v>
      </c>
      <c r="C15030">
        <v>1901</v>
      </c>
      <c r="D15030">
        <v>163683100</v>
      </c>
    </row>
    <row r="15031" spans="1:4" x14ac:dyDescent="0.2">
      <c r="A15031" t="s">
        <v>531</v>
      </c>
      <c r="C15031">
        <v>1902</v>
      </c>
      <c r="D15031">
        <v>181226430</v>
      </c>
    </row>
    <row r="15032" spans="1:4" x14ac:dyDescent="0.2">
      <c r="A15032" t="s">
        <v>531</v>
      </c>
      <c r="C15032">
        <v>1903</v>
      </c>
      <c r="D15032">
        <v>199267660</v>
      </c>
    </row>
    <row r="15033" spans="1:4" x14ac:dyDescent="0.2">
      <c r="A15033" t="s">
        <v>531</v>
      </c>
      <c r="C15033">
        <v>1904</v>
      </c>
      <c r="D15033">
        <v>219628640</v>
      </c>
    </row>
    <row r="15034" spans="1:4" x14ac:dyDescent="0.2">
      <c r="A15034" t="s">
        <v>531</v>
      </c>
      <c r="C15034">
        <v>1905</v>
      </c>
      <c r="D15034">
        <v>240136540</v>
      </c>
    </row>
    <row r="15035" spans="1:4" x14ac:dyDescent="0.2">
      <c r="A15035" t="s">
        <v>531</v>
      </c>
      <c r="C15035">
        <v>1906</v>
      </c>
      <c r="D15035">
        <v>263679730</v>
      </c>
    </row>
    <row r="15036" spans="1:4" x14ac:dyDescent="0.2">
      <c r="A15036" t="s">
        <v>531</v>
      </c>
      <c r="C15036">
        <v>1907</v>
      </c>
      <c r="D15036">
        <v>289842660</v>
      </c>
    </row>
    <row r="15037" spans="1:4" x14ac:dyDescent="0.2">
      <c r="A15037" t="s">
        <v>531</v>
      </c>
      <c r="C15037">
        <v>1908</v>
      </c>
      <c r="D15037">
        <v>319362460</v>
      </c>
    </row>
    <row r="15038" spans="1:4" x14ac:dyDescent="0.2">
      <c r="A15038" t="s">
        <v>531</v>
      </c>
      <c r="C15038">
        <v>1909</v>
      </c>
      <c r="D15038">
        <v>348450100</v>
      </c>
    </row>
    <row r="15039" spans="1:4" x14ac:dyDescent="0.2">
      <c r="A15039" t="s">
        <v>531</v>
      </c>
      <c r="C15039">
        <v>1910</v>
      </c>
      <c r="D15039">
        <v>377145760</v>
      </c>
    </row>
    <row r="15040" spans="1:4" x14ac:dyDescent="0.2">
      <c r="A15040" t="s">
        <v>531</v>
      </c>
      <c r="C15040">
        <v>1911</v>
      </c>
      <c r="D15040">
        <v>407179230</v>
      </c>
    </row>
    <row r="15041" spans="1:4" x14ac:dyDescent="0.2">
      <c r="A15041" t="s">
        <v>531</v>
      </c>
      <c r="C15041">
        <v>1912</v>
      </c>
      <c r="D15041">
        <v>441452960</v>
      </c>
    </row>
    <row r="15042" spans="1:4" x14ac:dyDescent="0.2">
      <c r="A15042" t="s">
        <v>531</v>
      </c>
      <c r="C15042">
        <v>1913</v>
      </c>
      <c r="D15042">
        <v>479254430</v>
      </c>
    </row>
    <row r="15043" spans="1:4" x14ac:dyDescent="0.2">
      <c r="A15043" t="s">
        <v>531</v>
      </c>
      <c r="C15043">
        <v>1914</v>
      </c>
      <c r="D15043">
        <v>517703780</v>
      </c>
    </row>
    <row r="15044" spans="1:4" x14ac:dyDescent="0.2">
      <c r="A15044" t="s">
        <v>531</v>
      </c>
      <c r="C15044">
        <v>1915</v>
      </c>
      <c r="D15044">
        <v>557345340</v>
      </c>
    </row>
    <row r="15045" spans="1:4" x14ac:dyDescent="0.2">
      <c r="A15045" t="s">
        <v>531</v>
      </c>
      <c r="C15045">
        <v>1916</v>
      </c>
      <c r="D15045">
        <v>598130050</v>
      </c>
    </row>
    <row r="15046" spans="1:4" x14ac:dyDescent="0.2">
      <c r="A15046" t="s">
        <v>531</v>
      </c>
      <c r="C15046">
        <v>1917</v>
      </c>
      <c r="D15046">
        <v>640525100</v>
      </c>
    </row>
    <row r="15047" spans="1:4" x14ac:dyDescent="0.2">
      <c r="A15047" t="s">
        <v>531</v>
      </c>
      <c r="C15047">
        <v>1918</v>
      </c>
      <c r="D15047">
        <v>685601900</v>
      </c>
    </row>
    <row r="15048" spans="1:4" x14ac:dyDescent="0.2">
      <c r="A15048" t="s">
        <v>531</v>
      </c>
      <c r="C15048">
        <v>1919</v>
      </c>
      <c r="D15048">
        <v>733972800</v>
      </c>
    </row>
    <row r="15049" spans="1:4" x14ac:dyDescent="0.2">
      <c r="A15049" t="s">
        <v>531</v>
      </c>
      <c r="C15049">
        <v>1920</v>
      </c>
      <c r="D15049">
        <v>774390140</v>
      </c>
    </row>
    <row r="15050" spans="1:4" x14ac:dyDescent="0.2">
      <c r="A15050" t="s">
        <v>531</v>
      </c>
      <c r="C15050">
        <v>1921</v>
      </c>
      <c r="D15050">
        <v>818239600</v>
      </c>
    </row>
    <row r="15051" spans="1:4" x14ac:dyDescent="0.2">
      <c r="A15051" t="s">
        <v>531</v>
      </c>
      <c r="C15051">
        <v>1922</v>
      </c>
      <c r="D15051">
        <v>861436400</v>
      </c>
    </row>
    <row r="15052" spans="1:4" x14ac:dyDescent="0.2">
      <c r="A15052" t="s">
        <v>531</v>
      </c>
      <c r="C15052">
        <v>1923</v>
      </c>
      <c r="D15052">
        <v>906392060</v>
      </c>
    </row>
    <row r="15053" spans="1:4" x14ac:dyDescent="0.2">
      <c r="A15053" t="s">
        <v>531</v>
      </c>
      <c r="C15053">
        <v>1924</v>
      </c>
      <c r="D15053">
        <v>954974340</v>
      </c>
    </row>
    <row r="15054" spans="1:4" x14ac:dyDescent="0.2">
      <c r="A15054" t="s">
        <v>531</v>
      </c>
      <c r="C15054">
        <v>1925</v>
      </c>
      <c r="D15054">
        <v>1003705000</v>
      </c>
    </row>
    <row r="15055" spans="1:4" x14ac:dyDescent="0.2">
      <c r="A15055" t="s">
        <v>531</v>
      </c>
      <c r="C15055">
        <v>1926</v>
      </c>
      <c r="D15055">
        <v>1053636600</v>
      </c>
    </row>
    <row r="15056" spans="1:4" x14ac:dyDescent="0.2">
      <c r="A15056" t="s">
        <v>531</v>
      </c>
      <c r="C15056">
        <v>1927</v>
      </c>
      <c r="D15056">
        <v>1106909400</v>
      </c>
    </row>
    <row r="15057" spans="1:4" x14ac:dyDescent="0.2">
      <c r="A15057" t="s">
        <v>531</v>
      </c>
      <c r="C15057">
        <v>1928</v>
      </c>
      <c r="D15057">
        <v>1164032400</v>
      </c>
    </row>
    <row r="15058" spans="1:4" x14ac:dyDescent="0.2">
      <c r="A15058" t="s">
        <v>531</v>
      </c>
      <c r="C15058">
        <v>1929</v>
      </c>
      <c r="D15058">
        <v>1222807700</v>
      </c>
    </row>
    <row r="15059" spans="1:4" x14ac:dyDescent="0.2">
      <c r="A15059" t="s">
        <v>531</v>
      </c>
      <c r="C15059">
        <v>1930</v>
      </c>
      <c r="D15059">
        <v>1283603600</v>
      </c>
    </row>
    <row r="15060" spans="1:4" x14ac:dyDescent="0.2">
      <c r="A15060" t="s">
        <v>531</v>
      </c>
      <c r="C15060">
        <v>1931</v>
      </c>
      <c r="D15060">
        <v>1340151700</v>
      </c>
    </row>
    <row r="15061" spans="1:4" x14ac:dyDescent="0.2">
      <c r="A15061" t="s">
        <v>531</v>
      </c>
      <c r="C15061">
        <v>1932</v>
      </c>
      <c r="D15061">
        <v>1394251400</v>
      </c>
    </row>
    <row r="15062" spans="1:4" x14ac:dyDescent="0.2">
      <c r="A15062" t="s">
        <v>531</v>
      </c>
      <c r="C15062">
        <v>1933</v>
      </c>
      <c r="D15062">
        <v>1448288100</v>
      </c>
    </row>
    <row r="15063" spans="1:4" x14ac:dyDescent="0.2">
      <c r="A15063" t="s">
        <v>531</v>
      </c>
      <c r="C15063">
        <v>1934</v>
      </c>
      <c r="D15063">
        <v>1508712400</v>
      </c>
    </row>
    <row r="15064" spans="1:4" x14ac:dyDescent="0.2">
      <c r="A15064" t="s">
        <v>531</v>
      </c>
      <c r="C15064">
        <v>1935</v>
      </c>
      <c r="D15064">
        <v>1572784900</v>
      </c>
    </row>
    <row r="15065" spans="1:4" x14ac:dyDescent="0.2">
      <c r="A15065" t="s">
        <v>531</v>
      </c>
      <c r="C15065">
        <v>1936</v>
      </c>
      <c r="D15065">
        <v>1639020900</v>
      </c>
    </row>
    <row r="15066" spans="1:4" x14ac:dyDescent="0.2">
      <c r="A15066" t="s">
        <v>531</v>
      </c>
      <c r="C15066">
        <v>1937</v>
      </c>
      <c r="D15066">
        <v>1711615400</v>
      </c>
    </row>
    <row r="15067" spans="1:4" x14ac:dyDescent="0.2">
      <c r="A15067" t="s">
        <v>531</v>
      </c>
      <c r="C15067">
        <v>1938</v>
      </c>
      <c r="D15067">
        <v>1790682400</v>
      </c>
    </row>
    <row r="15068" spans="1:4" x14ac:dyDescent="0.2">
      <c r="A15068" t="s">
        <v>531</v>
      </c>
      <c r="C15068">
        <v>1939</v>
      </c>
      <c r="D15068">
        <v>1870908700</v>
      </c>
    </row>
    <row r="15069" spans="1:4" x14ac:dyDescent="0.2">
      <c r="A15069" t="s">
        <v>531</v>
      </c>
      <c r="C15069">
        <v>1940</v>
      </c>
      <c r="D15069">
        <v>1957938700</v>
      </c>
    </row>
    <row r="15070" spans="1:4" x14ac:dyDescent="0.2">
      <c r="A15070" t="s">
        <v>531</v>
      </c>
      <c r="C15070">
        <v>1941</v>
      </c>
      <c r="D15070">
        <v>2045228300</v>
      </c>
    </row>
    <row r="15071" spans="1:4" x14ac:dyDescent="0.2">
      <c r="A15071" t="s">
        <v>531</v>
      </c>
      <c r="C15071">
        <v>1942</v>
      </c>
      <c r="D15071">
        <v>2121563100</v>
      </c>
    </row>
    <row r="15072" spans="1:4" x14ac:dyDescent="0.2">
      <c r="A15072" t="s">
        <v>531</v>
      </c>
      <c r="C15072">
        <v>1943</v>
      </c>
      <c r="D15072">
        <v>2190726000</v>
      </c>
    </row>
    <row r="15073" spans="1:4" x14ac:dyDescent="0.2">
      <c r="A15073" t="s">
        <v>531</v>
      </c>
      <c r="C15073">
        <v>1944</v>
      </c>
      <c r="D15073">
        <v>2264081200</v>
      </c>
    </row>
    <row r="15074" spans="1:4" x14ac:dyDescent="0.2">
      <c r="A15074" t="s">
        <v>531</v>
      </c>
      <c r="C15074">
        <v>1945</v>
      </c>
      <c r="D15074">
        <v>2341907000</v>
      </c>
    </row>
    <row r="15075" spans="1:4" x14ac:dyDescent="0.2">
      <c r="A15075" t="s">
        <v>531</v>
      </c>
      <c r="C15075">
        <v>1946</v>
      </c>
      <c r="D15075">
        <v>2421443300</v>
      </c>
    </row>
    <row r="15076" spans="1:4" x14ac:dyDescent="0.2">
      <c r="A15076" t="s">
        <v>531</v>
      </c>
      <c r="C15076">
        <v>1947</v>
      </c>
      <c r="D15076">
        <v>2504940800</v>
      </c>
    </row>
    <row r="15077" spans="1:4" x14ac:dyDescent="0.2">
      <c r="A15077" t="s">
        <v>531</v>
      </c>
      <c r="C15077">
        <v>1948</v>
      </c>
      <c r="D15077">
        <v>2592513500</v>
      </c>
    </row>
    <row r="15078" spans="1:4" x14ac:dyDescent="0.2">
      <c r="A15078" t="s">
        <v>531</v>
      </c>
      <c r="C15078">
        <v>1949</v>
      </c>
      <c r="D15078">
        <v>2688039200</v>
      </c>
    </row>
    <row r="15079" spans="1:4" x14ac:dyDescent="0.2">
      <c r="A15079" t="s">
        <v>531</v>
      </c>
      <c r="C15079">
        <v>1950</v>
      </c>
      <c r="D15079">
        <v>2814442800</v>
      </c>
    </row>
    <row r="15080" spans="1:4" x14ac:dyDescent="0.2">
      <c r="A15080" t="s">
        <v>531</v>
      </c>
      <c r="C15080">
        <v>1951</v>
      </c>
      <c r="D15080">
        <v>2948315600</v>
      </c>
    </row>
    <row r="15081" spans="1:4" x14ac:dyDescent="0.2">
      <c r="A15081" t="s">
        <v>531</v>
      </c>
      <c r="C15081">
        <v>1952</v>
      </c>
      <c r="D15081">
        <v>3092323600</v>
      </c>
    </row>
    <row r="15082" spans="1:4" x14ac:dyDescent="0.2">
      <c r="A15082" t="s">
        <v>531</v>
      </c>
      <c r="C15082">
        <v>1953</v>
      </c>
      <c r="D15082">
        <v>3240704000</v>
      </c>
    </row>
    <row r="15083" spans="1:4" x14ac:dyDescent="0.2">
      <c r="A15083" t="s">
        <v>531</v>
      </c>
      <c r="C15083">
        <v>1954</v>
      </c>
      <c r="D15083">
        <v>3399718400</v>
      </c>
    </row>
    <row r="15084" spans="1:4" x14ac:dyDescent="0.2">
      <c r="A15084" t="s">
        <v>531</v>
      </c>
      <c r="C15084">
        <v>1955</v>
      </c>
      <c r="D15084">
        <v>3573703200</v>
      </c>
    </row>
    <row r="15085" spans="1:4" x14ac:dyDescent="0.2">
      <c r="A15085" t="s">
        <v>531</v>
      </c>
      <c r="C15085">
        <v>1956</v>
      </c>
      <c r="D15085">
        <v>3756232400</v>
      </c>
    </row>
    <row r="15086" spans="1:4" x14ac:dyDescent="0.2">
      <c r="A15086" t="s">
        <v>531</v>
      </c>
      <c r="C15086">
        <v>1957</v>
      </c>
      <c r="D15086">
        <v>3957493800</v>
      </c>
    </row>
    <row r="15087" spans="1:4" x14ac:dyDescent="0.2">
      <c r="A15087" t="s">
        <v>531</v>
      </c>
      <c r="C15087">
        <v>1958</v>
      </c>
      <c r="D15087">
        <v>4171255600</v>
      </c>
    </row>
    <row r="15088" spans="1:4" x14ac:dyDescent="0.2">
      <c r="A15088" t="s">
        <v>531</v>
      </c>
      <c r="C15088">
        <v>1959</v>
      </c>
      <c r="D15088">
        <v>4395170300</v>
      </c>
    </row>
    <row r="15089" spans="1:4" x14ac:dyDescent="0.2">
      <c r="A15089" t="s">
        <v>531</v>
      </c>
      <c r="C15089">
        <v>1960</v>
      </c>
      <c r="D15089">
        <v>4640128000</v>
      </c>
    </row>
    <row r="15090" spans="1:4" x14ac:dyDescent="0.2">
      <c r="A15090" t="s">
        <v>531</v>
      </c>
      <c r="C15090">
        <v>1961</v>
      </c>
      <c r="D15090">
        <v>4898144000</v>
      </c>
    </row>
    <row r="15091" spans="1:4" x14ac:dyDescent="0.2">
      <c r="A15091" t="s">
        <v>531</v>
      </c>
      <c r="C15091">
        <v>1962</v>
      </c>
      <c r="D15091">
        <v>5178201600</v>
      </c>
    </row>
    <row r="15092" spans="1:4" x14ac:dyDescent="0.2">
      <c r="A15092" t="s">
        <v>531</v>
      </c>
      <c r="C15092">
        <v>1963</v>
      </c>
      <c r="D15092">
        <v>5481479000</v>
      </c>
    </row>
    <row r="15093" spans="1:4" x14ac:dyDescent="0.2">
      <c r="A15093" t="s">
        <v>531</v>
      </c>
      <c r="C15093">
        <v>1964</v>
      </c>
      <c r="D15093">
        <v>5798216000</v>
      </c>
    </row>
    <row r="15094" spans="1:4" x14ac:dyDescent="0.2">
      <c r="A15094" t="s">
        <v>531</v>
      </c>
      <c r="C15094">
        <v>1965</v>
      </c>
      <c r="D15094">
        <v>6145513500</v>
      </c>
    </row>
    <row r="15095" spans="1:4" x14ac:dyDescent="0.2">
      <c r="A15095" t="s">
        <v>531</v>
      </c>
      <c r="C15095">
        <v>1966</v>
      </c>
      <c r="D15095">
        <v>6514867700</v>
      </c>
    </row>
    <row r="15096" spans="1:4" x14ac:dyDescent="0.2">
      <c r="A15096" t="s">
        <v>531</v>
      </c>
      <c r="C15096">
        <v>1967</v>
      </c>
      <c r="D15096">
        <v>6889100000</v>
      </c>
    </row>
    <row r="15097" spans="1:4" x14ac:dyDescent="0.2">
      <c r="A15097" t="s">
        <v>531</v>
      </c>
      <c r="C15097">
        <v>1968</v>
      </c>
      <c r="D15097">
        <v>7287863000</v>
      </c>
    </row>
    <row r="15098" spans="1:4" x14ac:dyDescent="0.2">
      <c r="A15098" t="s">
        <v>531</v>
      </c>
      <c r="C15098">
        <v>1969</v>
      </c>
      <c r="D15098">
        <v>7705396700</v>
      </c>
    </row>
    <row r="15099" spans="1:4" x14ac:dyDescent="0.2">
      <c r="A15099" t="s">
        <v>531</v>
      </c>
      <c r="C15099">
        <v>1970</v>
      </c>
      <c r="D15099">
        <v>8152028700</v>
      </c>
    </row>
    <row r="15100" spans="1:4" x14ac:dyDescent="0.2">
      <c r="A15100" t="s">
        <v>531</v>
      </c>
      <c r="C15100">
        <v>1971</v>
      </c>
      <c r="D15100">
        <v>8628561000</v>
      </c>
    </row>
    <row r="15101" spans="1:4" x14ac:dyDescent="0.2">
      <c r="A15101" t="s">
        <v>531</v>
      </c>
      <c r="C15101">
        <v>1972</v>
      </c>
      <c r="D15101">
        <v>9132902000</v>
      </c>
    </row>
    <row r="15102" spans="1:4" x14ac:dyDescent="0.2">
      <c r="A15102" t="s">
        <v>531</v>
      </c>
      <c r="C15102">
        <v>1973</v>
      </c>
      <c r="D15102">
        <v>9669893000</v>
      </c>
    </row>
    <row r="15103" spans="1:4" x14ac:dyDescent="0.2">
      <c r="A15103" t="s">
        <v>531</v>
      </c>
      <c r="C15103">
        <v>1974</v>
      </c>
      <c r="D15103">
        <v>10230116000</v>
      </c>
    </row>
    <row r="15104" spans="1:4" x14ac:dyDescent="0.2">
      <c r="A15104" t="s">
        <v>531</v>
      </c>
      <c r="C15104">
        <v>1975</v>
      </c>
      <c r="D15104">
        <v>10810120000</v>
      </c>
    </row>
    <row r="15105" spans="1:4" x14ac:dyDescent="0.2">
      <c r="A15105" t="s">
        <v>531</v>
      </c>
      <c r="C15105">
        <v>1976</v>
      </c>
      <c r="D15105">
        <v>11413301000</v>
      </c>
    </row>
    <row r="15106" spans="1:4" x14ac:dyDescent="0.2">
      <c r="A15106" t="s">
        <v>531</v>
      </c>
      <c r="C15106">
        <v>1977</v>
      </c>
      <c r="D15106">
        <v>12039731000</v>
      </c>
    </row>
    <row r="15107" spans="1:4" x14ac:dyDescent="0.2">
      <c r="A15107" t="s">
        <v>531</v>
      </c>
      <c r="C15107">
        <v>1978</v>
      </c>
      <c r="D15107">
        <v>12682561000</v>
      </c>
    </row>
    <row r="15108" spans="1:4" x14ac:dyDescent="0.2">
      <c r="A15108" t="s">
        <v>531</v>
      </c>
      <c r="C15108">
        <v>1979</v>
      </c>
      <c r="D15108">
        <v>13373940000</v>
      </c>
    </row>
    <row r="15109" spans="1:4" x14ac:dyDescent="0.2">
      <c r="A15109" t="s">
        <v>531</v>
      </c>
      <c r="C15109">
        <v>1980</v>
      </c>
      <c r="D15109">
        <v>14095677000</v>
      </c>
    </row>
    <row r="15110" spans="1:4" x14ac:dyDescent="0.2">
      <c r="A15110" t="s">
        <v>531</v>
      </c>
      <c r="C15110">
        <v>1981</v>
      </c>
      <c r="D15110">
        <v>14845426000</v>
      </c>
    </row>
    <row r="15111" spans="1:4" x14ac:dyDescent="0.2">
      <c r="A15111" t="s">
        <v>531</v>
      </c>
      <c r="C15111">
        <v>1982</v>
      </c>
      <c r="D15111">
        <v>15619368000</v>
      </c>
    </row>
    <row r="15112" spans="1:4" x14ac:dyDescent="0.2">
      <c r="A15112" t="s">
        <v>531</v>
      </c>
      <c r="C15112">
        <v>1983</v>
      </c>
      <c r="D15112">
        <v>16427209000</v>
      </c>
    </row>
    <row r="15113" spans="1:4" x14ac:dyDescent="0.2">
      <c r="A15113" t="s">
        <v>531</v>
      </c>
      <c r="C15113">
        <v>1984</v>
      </c>
      <c r="D15113">
        <v>17258312000</v>
      </c>
    </row>
    <row r="15114" spans="1:4" x14ac:dyDescent="0.2">
      <c r="A15114" t="s">
        <v>531</v>
      </c>
      <c r="C15114">
        <v>1985</v>
      </c>
      <c r="D15114">
        <v>18145850000</v>
      </c>
    </row>
    <row r="15115" spans="1:4" x14ac:dyDescent="0.2">
      <c r="A15115" t="s">
        <v>531</v>
      </c>
      <c r="C15115">
        <v>1986</v>
      </c>
      <c r="D15115">
        <v>19073264000</v>
      </c>
    </row>
    <row r="15116" spans="1:4" x14ac:dyDescent="0.2">
      <c r="A15116" t="s">
        <v>531</v>
      </c>
      <c r="C15116">
        <v>1987</v>
      </c>
      <c r="D15116">
        <v>20037812000</v>
      </c>
    </row>
    <row r="15117" spans="1:4" x14ac:dyDescent="0.2">
      <c r="A15117" t="s">
        <v>531</v>
      </c>
      <c r="C15117">
        <v>1988</v>
      </c>
      <c r="D15117">
        <v>21067653000</v>
      </c>
    </row>
    <row r="15118" spans="1:4" x14ac:dyDescent="0.2">
      <c r="A15118" t="s">
        <v>531</v>
      </c>
      <c r="C15118">
        <v>1989</v>
      </c>
      <c r="D15118">
        <v>22124091000</v>
      </c>
    </row>
    <row r="15119" spans="1:4" x14ac:dyDescent="0.2">
      <c r="A15119" t="s">
        <v>531</v>
      </c>
      <c r="C15119">
        <v>1990</v>
      </c>
      <c r="D15119">
        <v>23228280000</v>
      </c>
    </row>
    <row r="15120" spans="1:4" x14ac:dyDescent="0.2">
      <c r="A15120" t="s">
        <v>531</v>
      </c>
      <c r="C15120">
        <v>1991</v>
      </c>
      <c r="D15120">
        <v>24375220000</v>
      </c>
    </row>
    <row r="15121" spans="1:4" x14ac:dyDescent="0.2">
      <c r="A15121" t="s">
        <v>531</v>
      </c>
      <c r="C15121">
        <v>1992</v>
      </c>
      <c r="D15121">
        <v>25589369000</v>
      </c>
    </row>
    <row r="15122" spans="1:4" x14ac:dyDescent="0.2">
      <c r="A15122" t="s">
        <v>531</v>
      </c>
      <c r="C15122">
        <v>1993</v>
      </c>
      <c r="D15122">
        <v>26853085000</v>
      </c>
    </row>
    <row r="15123" spans="1:4" x14ac:dyDescent="0.2">
      <c r="A15123" t="s">
        <v>531</v>
      </c>
      <c r="C15123">
        <v>1994</v>
      </c>
      <c r="D15123">
        <v>28207708000</v>
      </c>
    </row>
    <row r="15124" spans="1:4" x14ac:dyDescent="0.2">
      <c r="A15124" t="s">
        <v>531</v>
      </c>
      <c r="C15124">
        <v>1995</v>
      </c>
      <c r="D15124">
        <v>29634558000</v>
      </c>
    </row>
    <row r="15125" spans="1:4" x14ac:dyDescent="0.2">
      <c r="A15125" t="s">
        <v>531</v>
      </c>
      <c r="C15125">
        <v>1996</v>
      </c>
      <c r="D15125">
        <v>31172153000</v>
      </c>
    </row>
    <row r="15126" spans="1:4" x14ac:dyDescent="0.2">
      <c r="A15126" t="s">
        <v>531</v>
      </c>
      <c r="C15126">
        <v>1997</v>
      </c>
      <c r="D15126">
        <v>32784550000</v>
      </c>
    </row>
    <row r="15127" spans="1:4" x14ac:dyDescent="0.2">
      <c r="A15127" t="s">
        <v>531</v>
      </c>
      <c r="C15127">
        <v>1998</v>
      </c>
      <c r="D15127">
        <v>34441814000</v>
      </c>
    </row>
    <row r="15128" spans="1:4" x14ac:dyDescent="0.2">
      <c r="A15128" t="s">
        <v>531</v>
      </c>
      <c r="C15128">
        <v>1999</v>
      </c>
      <c r="D15128">
        <v>36197212000</v>
      </c>
    </row>
    <row r="15129" spans="1:4" x14ac:dyDescent="0.2">
      <c r="A15129" t="s">
        <v>531</v>
      </c>
      <c r="C15129">
        <v>2000</v>
      </c>
      <c r="D15129">
        <v>38023975000</v>
      </c>
    </row>
    <row r="15130" spans="1:4" x14ac:dyDescent="0.2">
      <c r="A15130" t="s">
        <v>531</v>
      </c>
      <c r="C15130">
        <v>2001</v>
      </c>
      <c r="D15130">
        <v>39872123000</v>
      </c>
    </row>
    <row r="15131" spans="1:4" x14ac:dyDescent="0.2">
      <c r="A15131" t="s">
        <v>531</v>
      </c>
      <c r="C15131">
        <v>2002</v>
      </c>
      <c r="D15131">
        <v>41767117000</v>
      </c>
    </row>
    <row r="15132" spans="1:4" x14ac:dyDescent="0.2">
      <c r="A15132" t="s">
        <v>531</v>
      </c>
      <c r="C15132">
        <v>2003</v>
      </c>
      <c r="D15132">
        <v>43744800000</v>
      </c>
    </row>
    <row r="15133" spans="1:4" x14ac:dyDescent="0.2">
      <c r="A15133" t="s">
        <v>531</v>
      </c>
      <c r="C15133">
        <v>2004</v>
      </c>
      <c r="D15133">
        <v>45829333000</v>
      </c>
    </row>
    <row r="15134" spans="1:4" x14ac:dyDescent="0.2">
      <c r="A15134" t="s">
        <v>531</v>
      </c>
      <c r="C15134">
        <v>2005</v>
      </c>
      <c r="D15134">
        <v>48010375000</v>
      </c>
    </row>
    <row r="15135" spans="1:4" x14ac:dyDescent="0.2">
      <c r="A15135" t="s">
        <v>531</v>
      </c>
      <c r="C15135">
        <v>2006</v>
      </c>
      <c r="D15135">
        <v>50309380000</v>
      </c>
    </row>
    <row r="15136" spans="1:4" x14ac:dyDescent="0.2">
      <c r="A15136" t="s">
        <v>531</v>
      </c>
      <c r="C15136">
        <v>2007</v>
      </c>
      <c r="D15136">
        <v>52740720000</v>
      </c>
    </row>
    <row r="15137" spans="1:4" x14ac:dyDescent="0.2">
      <c r="A15137" t="s">
        <v>531</v>
      </c>
      <c r="C15137">
        <v>2008</v>
      </c>
      <c r="D15137">
        <v>55310053000</v>
      </c>
    </row>
    <row r="15138" spans="1:4" x14ac:dyDescent="0.2">
      <c r="A15138" t="s">
        <v>531</v>
      </c>
      <c r="C15138">
        <v>2009</v>
      </c>
      <c r="D15138">
        <v>58007570000</v>
      </c>
    </row>
    <row r="15139" spans="1:4" x14ac:dyDescent="0.2">
      <c r="A15139" t="s">
        <v>531</v>
      </c>
      <c r="C15139">
        <v>2010</v>
      </c>
      <c r="D15139">
        <v>60846560000</v>
      </c>
    </row>
    <row r="15140" spans="1:4" x14ac:dyDescent="0.2">
      <c r="A15140" t="s">
        <v>531</v>
      </c>
      <c r="C15140">
        <v>2011</v>
      </c>
      <c r="D15140">
        <v>63847090000</v>
      </c>
    </row>
    <row r="15141" spans="1:4" x14ac:dyDescent="0.2">
      <c r="A15141" t="s">
        <v>531</v>
      </c>
      <c r="C15141">
        <v>2012</v>
      </c>
      <c r="D15141">
        <v>67007250000</v>
      </c>
    </row>
    <row r="15142" spans="1:4" x14ac:dyDescent="0.2">
      <c r="A15142" t="s">
        <v>531</v>
      </c>
      <c r="C15142">
        <v>2013</v>
      </c>
      <c r="D15142">
        <v>70266814000</v>
      </c>
    </row>
    <row r="15143" spans="1:4" x14ac:dyDescent="0.2">
      <c r="A15143" t="s">
        <v>531</v>
      </c>
      <c r="C15143">
        <v>2014</v>
      </c>
      <c r="D15143">
        <v>73754330000</v>
      </c>
    </row>
    <row r="15144" spans="1:4" x14ac:dyDescent="0.2">
      <c r="A15144" t="s">
        <v>531</v>
      </c>
      <c r="C15144">
        <v>2015</v>
      </c>
      <c r="D15144">
        <v>77386500000</v>
      </c>
    </row>
    <row r="15145" spans="1:4" x14ac:dyDescent="0.2">
      <c r="A15145" t="s">
        <v>531</v>
      </c>
      <c r="C15145">
        <v>2016</v>
      </c>
      <c r="D15145">
        <v>81241400000</v>
      </c>
    </row>
    <row r="15146" spans="1:4" x14ac:dyDescent="0.2">
      <c r="A15146" t="s">
        <v>531</v>
      </c>
      <c r="C15146">
        <v>2017</v>
      </c>
      <c r="D15146">
        <v>85250960000</v>
      </c>
    </row>
    <row r="15147" spans="1:4" x14ac:dyDescent="0.2">
      <c r="A15147" t="s">
        <v>531</v>
      </c>
      <c r="C15147">
        <v>2018</v>
      </c>
      <c r="D15147">
        <v>89452970000</v>
      </c>
    </row>
    <row r="15148" spans="1:4" x14ac:dyDescent="0.2">
      <c r="A15148" t="s">
        <v>531</v>
      </c>
      <c r="C15148">
        <v>2019</v>
      </c>
      <c r="D15148">
        <v>93782700000</v>
      </c>
    </row>
    <row r="15149" spans="1:4" x14ac:dyDescent="0.2">
      <c r="A15149" t="s">
        <v>531</v>
      </c>
      <c r="C15149">
        <v>2020</v>
      </c>
      <c r="D15149">
        <v>97957000000</v>
      </c>
    </row>
    <row r="15150" spans="1:4" x14ac:dyDescent="0.2">
      <c r="A15150" t="s">
        <v>531</v>
      </c>
      <c r="C15150">
        <v>2021</v>
      </c>
      <c r="D15150">
        <v>102457250000</v>
      </c>
    </row>
    <row r="15151" spans="1:4" x14ac:dyDescent="0.2">
      <c r="A15151" t="s">
        <v>531</v>
      </c>
      <c r="C15151">
        <v>2022</v>
      </c>
      <c r="D15151">
        <v>107083300000</v>
      </c>
    </row>
    <row r="15152" spans="1:4" x14ac:dyDescent="0.2">
      <c r="A15152" t="s">
        <v>531</v>
      </c>
      <c r="C15152">
        <v>2023</v>
      </c>
      <c r="D15152">
        <v>111963070000</v>
      </c>
    </row>
    <row r="15153" spans="1:4" x14ac:dyDescent="0.2">
      <c r="A15153" t="s">
        <v>531</v>
      </c>
      <c r="C15153">
        <v>2024</v>
      </c>
      <c r="D15153">
        <v>117052236000</v>
      </c>
    </row>
    <row r="15154" spans="1:4" x14ac:dyDescent="0.2">
      <c r="A15154" t="s">
        <v>50</v>
      </c>
      <c r="B15154" t="s">
        <v>51</v>
      </c>
      <c r="C15154">
        <v>1945</v>
      </c>
      <c r="D15154">
        <v>25440</v>
      </c>
    </row>
    <row r="15155" spans="1:4" x14ac:dyDescent="0.2">
      <c r="A15155" t="s">
        <v>50</v>
      </c>
      <c r="B15155" t="s">
        <v>51</v>
      </c>
      <c r="C15155">
        <v>1946</v>
      </c>
      <c r="D15155">
        <v>61783</v>
      </c>
    </row>
    <row r="15156" spans="1:4" x14ac:dyDescent="0.2">
      <c r="A15156" t="s">
        <v>50</v>
      </c>
      <c r="B15156" t="s">
        <v>51</v>
      </c>
      <c r="C15156">
        <v>1947</v>
      </c>
      <c r="D15156">
        <v>105394</v>
      </c>
    </row>
    <row r="15157" spans="1:4" x14ac:dyDescent="0.2">
      <c r="A15157" t="s">
        <v>50</v>
      </c>
      <c r="B15157" t="s">
        <v>51</v>
      </c>
      <c r="C15157">
        <v>1948</v>
      </c>
      <c r="D15157">
        <v>156274</v>
      </c>
    </row>
    <row r="15158" spans="1:4" x14ac:dyDescent="0.2">
      <c r="A15158" t="s">
        <v>50</v>
      </c>
      <c r="B15158" t="s">
        <v>51</v>
      </c>
      <c r="C15158">
        <v>1949</v>
      </c>
      <c r="D15158">
        <v>214423</v>
      </c>
    </row>
    <row r="15159" spans="1:4" x14ac:dyDescent="0.2">
      <c r="A15159" t="s">
        <v>50</v>
      </c>
      <c r="B15159" t="s">
        <v>51</v>
      </c>
      <c r="C15159">
        <v>1950</v>
      </c>
      <c r="D15159">
        <v>7640816</v>
      </c>
    </row>
    <row r="15160" spans="1:4" x14ac:dyDescent="0.2">
      <c r="A15160" t="s">
        <v>50</v>
      </c>
      <c r="B15160" t="s">
        <v>51</v>
      </c>
      <c r="C15160">
        <v>1951</v>
      </c>
      <c r="D15160">
        <v>16661049</v>
      </c>
    </row>
    <row r="15161" spans="1:4" x14ac:dyDescent="0.2">
      <c r="A15161" t="s">
        <v>50</v>
      </c>
      <c r="B15161" t="s">
        <v>51</v>
      </c>
      <c r="C15161">
        <v>1952</v>
      </c>
      <c r="D15161">
        <v>26073420</v>
      </c>
    </row>
    <row r="15162" spans="1:4" x14ac:dyDescent="0.2">
      <c r="A15162" t="s">
        <v>50</v>
      </c>
      <c r="B15162" t="s">
        <v>51</v>
      </c>
      <c r="C15162">
        <v>1953</v>
      </c>
      <c r="D15162">
        <v>34734520</v>
      </c>
    </row>
    <row r="15163" spans="1:4" x14ac:dyDescent="0.2">
      <c r="A15163" t="s">
        <v>50</v>
      </c>
      <c r="B15163" t="s">
        <v>51</v>
      </c>
      <c r="C15163">
        <v>1954</v>
      </c>
      <c r="D15163">
        <v>43523830</v>
      </c>
    </row>
    <row r="15164" spans="1:4" x14ac:dyDescent="0.2">
      <c r="A15164" t="s">
        <v>50</v>
      </c>
      <c r="B15164" t="s">
        <v>51</v>
      </c>
      <c r="C15164">
        <v>1955</v>
      </c>
      <c r="D15164">
        <v>53419670</v>
      </c>
    </row>
    <row r="15165" spans="1:4" x14ac:dyDescent="0.2">
      <c r="A15165" t="s">
        <v>50</v>
      </c>
      <c r="B15165" t="s">
        <v>51</v>
      </c>
      <c r="C15165">
        <v>1956</v>
      </c>
      <c r="D15165">
        <v>63799132</v>
      </c>
    </row>
    <row r="15166" spans="1:4" x14ac:dyDescent="0.2">
      <c r="A15166" t="s">
        <v>50</v>
      </c>
      <c r="B15166" t="s">
        <v>51</v>
      </c>
      <c r="C15166">
        <v>1957</v>
      </c>
      <c r="D15166">
        <v>74647464</v>
      </c>
    </row>
    <row r="15167" spans="1:4" x14ac:dyDescent="0.2">
      <c r="A15167" t="s">
        <v>50</v>
      </c>
      <c r="B15167" t="s">
        <v>51</v>
      </c>
      <c r="C15167">
        <v>1958</v>
      </c>
      <c r="D15167">
        <v>84741016</v>
      </c>
    </row>
    <row r="15168" spans="1:4" x14ac:dyDescent="0.2">
      <c r="A15168" t="s">
        <v>50</v>
      </c>
      <c r="B15168" t="s">
        <v>51</v>
      </c>
      <c r="C15168">
        <v>1959</v>
      </c>
      <c r="D15168">
        <v>95171650</v>
      </c>
    </row>
    <row r="15169" spans="1:4" x14ac:dyDescent="0.2">
      <c r="A15169" t="s">
        <v>50</v>
      </c>
      <c r="B15169" t="s">
        <v>51</v>
      </c>
      <c r="C15169">
        <v>1960</v>
      </c>
      <c r="D15169">
        <v>106690410</v>
      </c>
    </row>
    <row r="15170" spans="1:4" x14ac:dyDescent="0.2">
      <c r="A15170" t="s">
        <v>50</v>
      </c>
      <c r="B15170" t="s">
        <v>51</v>
      </c>
      <c r="C15170">
        <v>1961</v>
      </c>
      <c r="D15170">
        <v>118282380</v>
      </c>
    </row>
    <row r="15171" spans="1:4" x14ac:dyDescent="0.2">
      <c r="A15171" t="s">
        <v>50</v>
      </c>
      <c r="B15171" t="s">
        <v>51</v>
      </c>
      <c r="C15171">
        <v>1962</v>
      </c>
      <c r="D15171">
        <v>129834050</v>
      </c>
    </row>
    <row r="15172" spans="1:4" x14ac:dyDescent="0.2">
      <c r="A15172" t="s">
        <v>50</v>
      </c>
      <c r="B15172" t="s">
        <v>51</v>
      </c>
      <c r="C15172">
        <v>1963</v>
      </c>
      <c r="D15172">
        <v>141283220</v>
      </c>
    </row>
    <row r="15173" spans="1:4" x14ac:dyDescent="0.2">
      <c r="A15173" t="s">
        <v>50</v>
      </c>
      <c r="B15173" t="s">
        <v>51</v>
      </c>
      <c r="C15173">
        <v>1964</v>
      </c>
      <c r="D15173">
        <v>153589760</v>
      </c>
    </row>
    <row r="15174" spans="1:4" x14ac:dyDescent="0.2">
      <c r="A15174" t="s">
        <v>50</v>
      </c>
      <c r="B15174" t="s">
        <v>51</v>
      </c>
      <c r="C15174">
        <v>1965</v>
      </c>
      <c r="D15174">
        <v>165793620</v>
      </c>
    </row>
    <row r="15175" spans="1:4" x14ac:dyDescent="0.2">
      <c r="A15175" t="s">
        <v>50</v>
      </c>
      <c r="B15175" t="s">
        <v>51</v>
      </c>
      <c r="C15175">
        <v>1966</v>
      </c>
      <c r="D15175">
        <v>177411310</v>
      </c>
    </row>
    <row r="15176" spans="1:4" x14ac:dyDescent="0.2">
      <c r="A15176" t="s">
        <v>50</v>
      </c>
      <c r="B15176" t="s">
        <v>51</v>
      </c>
      <c r="C15176">
        <v>1967</v>
      </c>
      <c r="D15176">
        <v>188772590</v>
      </c>
    </row>
    <row r="15177" spans="1:4" x14ac:dyDescent="0.2">
      <c r="A15177" t="s">
        <v>50</v>
      </c>
      <c r="B15177" t="s">
        <v>51</v>
      </c>
      <c r="C15177">
        <v>1968</v>
      </c>
      <c r="D15177">
        <v>201038900</v>
      </c>
    </row>
    <row r="15178" spans="1:4" x14ac:dyDescent="0.2">
      <c r="A15178" t="s">
        <v>50</v>
      </c>
      <c r="B15178" t="s">
        <v>51</v>
      </c>
      <c r="C15178">
        <v>1969</v>
      </c>
      <c r="D15178">
        <v>214228430</v>
      </c>
    </row>
    <row r="15179" spans="1:4" x14ac:dyDescent="0.2">
      <c r="A15179" t="s">
        <v>50</v>
      </c>
      <c r="B15179" t="s">
        <v>51</v>
      </c>
      <c r="C15179">
        <v>1970</v>
      </c>
      <c r="D15179">
        <v>227971090</v>
      </c>
    </row>
    <row r="15180" spans="1:4" x14ac:dyDescent="0.2">
      <c r="A15180" t="s">
        <v>50</v>
      </c>
      <c r="B15180" t="s">
        <v>51</v>
      </c>
      <c r="C15180">
        <v>1971</v>
      </c>
      <c r="D15180">
        <v>241168770</v>
      </c>
    </row>
    <row r="15181" spans="1:4" x14ac:dyDescent="0.2">
      <c r="A15181" t="s">
        <v>50</v>
      </c>
      <c r="B15181" t="s">
        <v>51</v>
      </c>
      <c r="C15181">
        <v>1972</v>
      </c>
      <c r="D15181">
        <v>254669250</v>
      </c>
    </row>
    <row r="15182" spans="1:4" x14ac:dyDescent="0.2">
      <c r="A15182" t="s">
        <v>50</v>
      </c>
      <c r="B15182" t="s">
        <v>51</v>
      </c>
      <c r="C15182">
        <v>1973</v>
      </c>
      <c r="D15182">
        <v>268848260</v>
      </c>
    </row>
    <row r="15183" spans="1:4" x14ac:dyDescent="0.2">
      <c r="A15183" t="s">
        <v>50</v>
      </c>
      <c r="B15183" t="s">
        <v>51</v>
      </c>
      <c r="C15183">
        <v>1974</v>
      </c>
      <c r="D15183">
        <v>283275970</v>
      </c>
    </row>
    <row r="15184" spans="1:4" x14ac:dyDescent="0.2">
      <c r="A15184" t="s">
        <v>50</v>
      </c>
      <c r="B15184" t="s">
        <v>51</v>
      </c>
      <c r="C15184">
        <v>1975</v>
      </c>
      <c r="D15184">
        <v>295143520</v>
      </c>
    </row>
    <row r="15185" spans="1:4" x14ac:dyDescent="0.2">
      <c r="A15185" t="s">
        <v>50</v>
      </c>
      <c r="B15185" t="s">
        <v>51</v>
      </c>
      <c r="C15185">
        <v>1976</v>
      </c>
      <c r="D15185">
        <v>307009020</v>
      </c>
    </row>
    <row r="15186" spans="1:4" x14ac:dyDescent="0.2">
      <c r="A15186" t="s">
        <v>50</v>
      </c>
      <c r="B15186" t="s">
        <v>51</v>
      </c>
      <c r="C15186">
        <v>1977</v>
      </c>
      <c r="D15186">
        <v>317966620</v>
      </c>
    </row>
    <row r="15187" spans="1:4" x14ac:dyDescent="0.2">
      <c r="A15187" t="s">
        <v>50</v>
      </c>
      <c r="B15187" t="s">
        <v>51</v>
      </c>
      <c r="C15187">
        <v>1978</v>
      </c>
      <c r="D15187">
        <v>329851140</v>
      </c>
    </row>
    <row r="15188" spans="1:4" x14ac:dyDescent="0.2">
      <c r="A15188" t="s">
        <v>50</v>
      </c>
      <c r="B15188" t="s">
        <v>51</v>
      </c>
      <c r="C15188">
        <v>1979</v>
      </c>
      <c r="D15188">
        <v>342013400</v>
      </c>
    </row>
    <row r="15189" spans="1:4" x14ac:dyDescent="0.2">
      <c r="A15189" t="s">
        <v>50</v>
      </c>
      <c r="B15189" t="s">
        <v>51</v>
      </c>
      <c r="C15189">
        <v>1980</v>
      </c>
      <c r="D15189">
        <v>353090600</v>
      </c>
    </row>
    <row r="15190" spans="1:4" x14ac:dyDescent="0.2">
      <c r="A15190" t="s">
        <v>50</v>
      </c>
      <c r="B15190" t="s">
        <v>51</v>
      </c>
      <c r="C15190">
        <v>1981</v>
      </c>
      <c r="D15190">
        <v>362580200</v>
      </c>
    </row>
    <row r="15191" spans="1:4" x14ac:dyDescent="0.2">
      <c r="A15191" t="s">
        <v>50</v>
      </c>
      <c r="B15191" t="s">
        <v>51</v>
      </c>
      <c r="C15191">
        <v>1982</v>
      </c>
      <c r="D15191">
        <v>371511700</v>
      </c>
    </row>
    <row r="15192" spans="1:4" x14ac:dyDescent="0.2">
      <c r="A15192" t="s">
        <v>50</v>
      </c>
      <c r="B15192" t="s">
        <v>51</v>
      </c>
      <c r="C15192">
        <v>1983</v>
      </c>
      <c r="D15192">
        <v>379882980</v>
      </c>
    </row>
    <row r="15193" spans="1:4" x14ac:dyDescent="0.2">
      <c r="A15193" t="s">
        <v>50</v>
      </c>
      <c r="B15193" t="s">
        <v>51</v>
      </c>
      <c r="C15193">
        <v>1984</v>
      </c>
      <c r="D15193">
        <v>388890800</v>
      </c>
    </row>
    <row r="15194" spans="1:4" x14ac:dyDescent="0.2">
      <c r="A15194" t="s">
        <v>50</v>
      </c>
      <c r="B15194" t="s">
        <v>51</v>
      </c>
      <c r="C15194">
        <v>1985</v>
      </c>
      <c r="D15194">
        <v>398131330</v>
      </c>
    </row>
    <row r="15195" spans="1:4" x14ac:dyDescent="0.2">
      <c r="A15195" t="s">
        <v>50</v>
      </c>
      <c r="B15195" t="s">
        <v>51</v>
      </c>
      <c r="C15195">
        <v>1986</v>
      </c>
      <c r="D15195">
        <v>407246140</v>
      </c>
    </row>
    <row r="15196" spans="1:4" x14ac:dyDescent="0.2">
      <c r="A15196" t="s">
        <v>50</v>
      </c>
      <c r="B15196" t="s">
        <v>51</v>
      </c>
      <c r="C15196">
        <v>1987</v>
      </c>
      <c r="D15196">
        <v>416058500</v>
      </c>
    </row>
    <row r="15197" spans="1:4" x14ac:dyDescent="0.2">
      <c r="A15197" t="s">
        <v>50</v>
      </c>
      <c r="B15197" t="s">
        <v>51</v>
      </c>
      <c r="C15197">
        <v>1988</v>
      </c>
      <c r="D15197">
        <v>425161800</v>
      </c>
    </row>
    <row r="15198" spans="1:4" x14ac:dyDescent="0.2">
      <c r="A15198" t="s">
        <v>50</v>
      </c>
      <c r="B15198" t="s">
        <v>51</v>
      </c>
      <c r="C15198">
        <v>1989</v>
      </c>
      <c r="D15198">
        <v>435011700</v>
      </c>
    </row>
    <row r="15199" spans="1:4" x14ac:dyDescent="0.2">
      <c r="A15199" t="s">
        <v>50</v>
      </c>
      <c r="B15199" t="s">
        <v>51</v>
      </c>
      <c r="C15199">
        <v>1990</v>
      </c>
      <c r="D15199">
        <v>446820900</v>
      </c>
    </row>
    <row r="15200" spans="1:4" x14ac:dyDescent="0.2">
      <c r="A15200" t="s">
        <v>50</v>
      </c>
      <c r="B15200" t="s">
        <v>51</v>
      </c>
      <c r="C15200">
        <v>1991</v>
      </c>
      <c r="D15200">
        <v>459241300</v>
      </c>
    </row>
    <row r="15201" spans="1:4" x14ac:dyDescent="0.2">
      <c r="A15201" t="s">
        <v>50</v>
      </c>
      <c r="B15201" t="s">
        <v>51</v>
      </c>
      <c r="C15201">
        <v>1992</v>
      </c>
      <c r="D15201">
        <v>471430720</v>
      </c>
    </row>
    <row r="15202" spans="1:4" x14ac:dyDescent="0.2">
      <c r="A15202" t="s">
        <v>50</v>
      </c>
      <c r="B15202" t="s">
        <v>51</v>
      </c>
      <c r="C15202">
        <v>1993</v>
      </c>
      <c r="D15202">
        <v>483769020</v>
      </c>
    </row>
    <row r="15203" spans="1:4" x14ac:dyDescent="0.2">
      <c r="A15203" t="s">
        <v>50</v>
      </c>
      <c r="B15203" t="s">
        <v>51</v>
      </c>
      <c r="C15203">
        <v>1994</v>
      </c>
      <c r="D15203">
        <v>495293020</v>
      </c>
    </row>
    <row r="15204" spans="1:4" x14ac:dyDescent="0.2">
      <c r="A15204" t="s">
        <v>50</v>
      </c>
      <c r="B15204" t="s">
        <v>51</v>
      </c>
      <c r="C15204">
        <v>1995</v>
      </c>
      <c r="D15204">
        <v>504427500</v>
      </c>
    </row>
    <row r="15205" spans="1:4" x14ac:dyDescent="0.2">
      <c r="A15205" t="s">
        <v>50</v>
      </c>
      <c r="B15205" t="s">
        <v>51</v>
      </c>
      <c r="C15205">
        <v>1996</v>
      </c>
      <c r="D15205">
        <v>513613200</v>
      </c>
    </row>
    <row r="15206" spans="1:4" x14ac:dyDescent="0.2">
      <c r="A15206" t="s">
        <v>50</v>
      </c>
      <c r="B15206" t="s">
        <v>51</v>
      </c>
      <c r="C15206">
        <v>1997</v>
      </c>
      <c r="D15206">
        <v>522161180</v>
      </c>
    </row>
    <row r="15207" spans="1:4" x14ac:dyDescent="0.2">
      <c r="A15207" t="s">
        <v>50</v>
      </c>
      <c r="B15207" t="s">
        <v>51</v>
      </c>
      <c r="C15207">
        <v>1998</v>
      </c>
      <c r="D15207">
        <v>529818000</v>
      </c>
    </row>
    <row r="15208" spans="1:4" x14ac:dyDescent="0.2">
      <c r="A15208" t="s">
        <v>50</v>
      </c>
      <c r="B15208" t="s">
        <v>51</v>
      </c>
      <c r="C15208">
        <v>1999</v>
      </c>
      <c r="D15208">
        <v>537937300</v>
      </c>
    </row>
    <row r="15209" spans="1:4" x14ac:dyDescent="0.2">
      <c r="A15209" t="s">
        <v>50</v>
      </c>
      <c r="B15209" t="s">
        <v>51</v>
      </c>
      <c r="C15209">
        <v>2000</v>
      </c>
      <c r="D15209">
        <v>546639600</v>
      </c>
    </row>
    <row r="15210" spans="1:4" x14ac:dyDescent="0.2">
      <c r="A15210" t="s">
        <v>50</v>
      </c>
      <c r="B15210" t="s">
        <v>51</v>
      </c>
      <c r="C15210">
        <v>2001</v>
      </c>
      <c r="D15210">
        <v>555845000</v>
      </c>
    </row>
    <row r="15211" spans="1:4" x14ac:dyDescent="0.2">
      <c r="A15211" t="s">
        <v>50</v>
      </c>
      <c r="B15211" t="s">
        <v>51</v>
      </c>
      <c r="C15211">
        <v>2002</v>
      </c>
      <c r="D15211">
        <v>565823500</v>
      </c>
    </row>
    <row r="15212" spans="1:4" x14ac:dyDescent="0.2">
      <c r="A15212" t="s">
        <v>50</v>
      </c>
      <c r="B15212" t="s">
        <v>51</v>
      </c>
      <c r="C15212">
        <v>2003</v>
      </c>
      <c r="D15212">
        <v>576274400</v>
      </c>
    </row>
    <row r="15213" spans="1:4" x14ac:dyDescent="0.2">
      <c r="A15213" t="s">
        <v>50</v>
      </c>
      <c r="B15213" t="s">
        <v>51</v>
      </c>
      <c r="C15213">
        <v>2004</v>
      </c>
      <c r="D15213">
        <v>588090430</v>
      </c>
    </row>
    <row r="15214" spans="1:4" x14ac:dyDescent="0.2">
      <c r="A15214" t="s">
        <v>50</v>
      </c>
      <c r="B15214" t="s">
        <v>51</v>
      </c>
      <c r="C15214">
        <v>2005</v>
      </c>
      <c r="D15214">
        <v>600166340</v>
      </c>
    </row>
    <row r="15215" spans="1:4" x14ac:dyDescent="0.2">
      <c r="A15215" t="s">
        <v>50</v>
      </c>
      <c r="B15215" t="s">
        <v>51</v>
      </c>
      <c r="C15215">
        <v>2006</v>
      </c>
      <c r="D15215">
        <v>612071940</v>
      </c>
    </row>
    <row r="15216" spans="1:4" x14ac:dyDescent="0.2">
      <c r="A15216" t="s">
        <v>50</v>
      </c>
      <c r="B15216" t="s">
        <v>51</v>
      </c>
      <c r="C15216">
        <v>2007</v>
      </c>
      <c r="D15216">
        <v>623374140</v>
      </c>
    </row>
    <row r="15217" spans="1:4" x14ac:dyDescent="0.2">
      <c r="A15217" t="s">
        <v>50</v>
      </c>
      <c r="B15217" t="s">
        <v>51</v>
      </c>
      <c r="C15217">
        <v>2008</v>
      </c>
      <c r="D15217">
        <v>634540900</v>
      </c>
    </row>
    <row r="15218" spans="1:4" x14ac:dyDescent="0.2">
      <c r="A15218" t="s">
        <v>50</v>
      </c>
      <c r="B15218" t="s">
        <v>51</v>
      </c>
      <c r="C15218">
        <v>2009</v>
      </c>
      <c r="D15218">
        <v>645160700</v>
      </c>
    </row>
    <row r="15219" spans="1:4" x14ac:dyDescent="0.2">
      <c r="A15219" t="s">
        <v>50</v>
      </c>
      <c r="B15219" t="s">
        <v>51</v>
      </c>
      <c r="C15219">
        <v>2010</v>
      </c>
      <c r="D15219">
        <v>656351170</v>
      </c>
    </row>
    <row r="15220" spans="1:4" x14ac:dyDescent="0.2">
      <c r="A15220" t="s">
        <v>50</v>
      </c>
      <c r="B15220" t="s">
        <v>51</v>
      </c>
      <c r="C15220">
        <v>2011</v>
      </c>
      <c r="D15220">
        <v>667440700</v>
      </c>
    </row>
    <row r="15221" spans="1:4" x14ac:dyDescent="0.2">
      <c r="A15221" t="s">
        <v>50</v>
      </c>
      <c r="B15221" t="s">
        <v>51</v>
      </c>
      <c r="C15221">
        <v>2012</v>
      </c>
      <c r="D15221">
        <v>678298700</v>
      </c>
    </row>
    <row r="15222" spans="1:4" x14ac:dyDescent="0.2">
      <c r="A15222" t="s">
        <v>50</v>
      </c>
      <c r="B15222" t="s">
        <v>51</v>
      </c>
      <c r="C15222">
        <v>2013</v>
      </c>
      <c r="D15222">
        <v>688622100</v>
      </c>
    </row>
    <row r="15223" spans="1:4" x14ac:dyDescent="0.2">
      <c r="A15223" t="s">
        <v>50</v>
      </c>
      <c r="B15223" t="s">
        <v>51</v>
      </c>
      <c r="C15223">
        <v>2014</v>
      </c>
      <c r="D15223">
        <v>698428900</v>
      </c>
    </row>
    <row r="15224" spans="1:4" x14ac:dyDescent="0.2">
      <c r="A15224" t="s">
        <v>50</v>
      </c>
      <c r="B15224" t="s">
        <v>51</v>
      </c>
      <c r="C15224">
        <v>2015</v>
      </c>
      <c r="D15224">
        <v>707762940</v>
      </c>
    </row>
    <row r="15225" spans="1:4" x14ac:dyDescent="0.2">
      <c r="A15225" t="s">
        <v>50</v>
      </c>
      <c r="B15225" t="s">
        <v>51</v>
      </c>
      <c r="C15225">
        <v>2016</v>
      </c>
      <c r="D15225">
        <v>716840100</v>
      </c>
    </row>
    <row r="15226" spans="1:4" x14ac:dyDescent="0.2">
      <c r="A15226" t="s">
        <v>50</v>
      </c>
      <c r="B15226" t="s">
        <v>51</v>
      </c>
      <c r="C15226">
        <v>2017</v>
      </c>
      <c r="D15226">
        <v>726091140</v>
      </c>
    </row>
    <row r="15227" spans="1:4" x14ac:dyDescent="0.2">
      <c r="A15227" t="s">
        <v>50</v>
      </c>
      <c r="B15227" t="s">
        <v>51</v>
      </c>
      <c r="C15227">
        <v>2018</v>
      </c>
      <c r="D15227">
        <v>735647300</v>
      </c>
    </row>
    <row r="15228" spans="1:4" x14ac:dyDescent="0.2">
      <c r="A15228" t="s">
        <v>50</v>
      </c>
      <c r="B15228" t="s">
        <v>51</v>
      </c>
      <c r="C15228">
        <v>2019</v>
      </c>
      <c r="D15228">
        <v>745397250</v>
      </c>
    </row>
    <row r="15229" spans="1:4" x14ac:dyDescent="0.2">
      <c r="A15229" t="s">
        <v>50</v>
      </c>
      <c r="B15229" t="s">
        <v>51</v>
      </c>
      <c r="C15229">
        <v>2020</v>
      </c>
      <c r="D15229">
        <v>753466400</v>
      </c>
    </row>
    <row r="15230" spans="1:4" x14ac:dyDescent="0.2">
      <c r="A15230" t="s">
        <v>50</v>
      </c>
      <c r="B15230" t="s">
        <v>51</v>
      </c>
      <c r="C15230">
        <v>2021</v>
      </c>
      <c r="D15230">
        <v>761875840</v>
      </c>
    </row>
    <row r="15231" spans="1:4" x14ac:dyDescent="0.2">
      <c r="A15231" t="s">
        <v>50</v>
      </c>
      <c r="B15231" t="s">
        <v>51</v>
      </c>
      <c r="C15231">
        <v>2022</v>
      </c>
      <c r="D15231">
        <v>769150200</v>
      </c>
    </row>
    <row r="15232" spans="1:4" x14ac:dyDescent="0.2">
      <c r="A15232" t="s">
        <v>50</v>
      </c>
      <c r="B15232" t="s">
        <v>51</v>
      </c>
      <c r="C15232">
        <v>2023</v>
      </c>
      <c r="D15232">
        <v>775991000</v>
      </c>
    </row>
    <row r="15233" spans="1:4" x14ac:dyDescent="0.2">
      <c r="A15233" t="s">
        <v>50</v>
      </c>
      <c r="B15233" t="s">
        <v>51</v>
      </c>
      <c r="C15233">
        <v>2024</v>
      </c>
      <c r="D15233">
        <v>783030700</v>
      </c>
    </row>
    <row r="15234" spans="1:4" x14ac:dyDescent="0.2">
      <c r="A15234" t="s">
        <v>532</v>
      </c>
      <c r="B15234" t="s">
        <v>533</v>
      </c>
      <c r="C15234">
        <v>1954</v>
      </c>
      <c r="D15234">
        <v>21984</v>
      </c>
    </row>
    <row r="15235" spans="1:4" x14ac:dyDescent="0.2">
      <c r="A15235" t="s">
        <v>532</v>
      </c>
      <c r="B15235" t="s">
        <v>533</v>
      </c>
      <c r="C15235">
        <v>1955</v>
      </c>
      <c r="D15235">
        <v>43968</v>
      </c>
    </row>
    <row r="15236" spans="1:4" x14ac:dyDescent="0.2">
      <c r="A15236" t="s">
        <v>532</v>
      </c>
      <c r="B15236" t="s">
        <v>533</v>
      </c>
      <c r="C15236">
        <v>1956</v>
      </c>
      <c r="D15236">
        <v>69616</v>
      </c>
    </row>
    <row r="15237" spans="1:4" x14ac:dyDescent="0.2">
      <c r="A15237" t="s">
        <v>532</v>
      </c>
      <c r="B15237" t="s">
        <v>533</v>
      </c>
      <c r="C15237">
        <v>1957</v>
      </c>
      <c r="D15237">
        <v>98928</v>
      </c>
    </row>
    <row r="15238" spans="1:4" x14ac:dyDescent="0.2">
      <c r="A15238" t="s">
        <v>532</v>
      </c>
      <c r="B15238" t="s">
        <v>533</v>
      </c>
      <c r="C15238">
        <v>1958</v>
      </c>
      <c r="D15238">
        <v>128240</v>
      </c>
    </row>
    <row r="15239" spans="1:4" x14ac:dyDescent="0.2">
      <c r="A15239" t="s">
        <v>532</v>
      </c>
      <c r="B15239" t="s">
        <v>533</v>
      </c>
      <c r="C15239">
        <v>1959</v>
      </c>
      <c r="D15239">
        <v>164880</v>
      </c>
    </row>
    <row r="15240" spans="1:4" x14ac:dyDescent="0.2">
      <c r="A15240" t="s">
        <v>532</v>
      </c>
      <c r="B15240" t="s">
        <v>533</v>
      </c>
      <c r="C15240">
        <v>1960</v>
      </c>
      <c r="D15240">
        <v>216176</v>
      </c>
    </row>
    <row r="15241" spans="1:4" x14ac:dyDescent="0.2">
      <c r="A15241" t="s">
        <v>532</v>
      </c>
      <c r="B15241" t="s">
        <v>533</v>
      </c>
      <c r="C15241">
        <v>1961</v>
      </c>
      <c r="D15241">
        <v>285792</v>
      </c>
    </row>
    <row r="15242" spans="1:4" x14ac:dyDescent="0.2">
      <c r="A15242" t="s">
        <v>532</v>
      </c>
      <c r="B15242" t="s">
        <v>533</v>
      </c>
      <c r="C15242">
        <v>1962</v>
      </c>
      <c r="D15242">
        <v>381056</v>
      </c>
    </row>
    <row r="15243" spans="1:4" x14ac:dyDescent="0.2">
      <c r="A15243" t="s">
        <v>532</v>
      </c>
      <c r="B15243" t="s">
        <v>533</v>
      </c>
      <c r="C15243">
        <v>1963</v>
      </c>
      <c r="D15243">
        <v>487312</v>
      </c>
    </row>
    <row r="15244" spans="1:4" x14ac:dyDescent="0.2">
      <c r="A15244" t="s">
        <v>532</v>
      </c>
      <c r="B15244" t="s">
        <v>533</v>
      </c>
      <c r="C15244">
        <v>1964</v>
      </c>
      <c r="D15244">
        <v>615552</v>
      </c>
    </row>
    <row r="15245" spans="1:4" x14ac:dyDescent="0.2">
      <c r="A15245" t="s">
        <v>532</v>
      </c>
      <c r="B15245" t="s">
        <v>533</v>
      </c>
      <c r="C15245">
        <v>1965</v>
      </c>
      <c r="D15245">
        <v>747456</v>
      </c>
    </row>
    <row r="15246" spans="1:4" x14ac:dyDescent="0.2">
      <c r="A15246" t="s">
        <v>532</v>
      </c>
      <c r="B15246" t="s">
        <v>533</v>
      </c>
      <c r="C15246">
        <v>1966</v>
      </c>
      <c r="D15246">
        <v>897680</v>
      </c>
    </row>
    <row r="15247" spans="1:4" x14ac:dyDescent="0.2">
      <c r="A15247" t="s">
        <v>532</v>
      </c>
      <c r="B15247" t="s">
        <v>533</v>
      </c>
      <c r="C15247">
        <v>1967</v>
      </c>
      <c r="D15247">
        <v>1062560</v>
      </c>
    </row>
    <row r="15248" spans="1:4" x14ac:dyDescent="0.2">
      <c r="A15248" t="s">
        <v>532</v>
      </c>
      <c r="B15248" t="s">
        <v>533</v>
      </c>
      <c r="C15248">
        <v>1968</v>
      </c>
      <c r="D15248">
        <v>1231104</v>
      </c>
    </row>
    <row r="15249" spans="1:4" x14ac:dyDescent="0.2">
      <c r="A15249" t="s">
        <v>532</v>
      </c>
      <c r="B15249" t="s">
        <v>533</v>
      </c>
      <c r="C15249">
        <v>1969</v>
      </c>
      <c r="D15249">
        <v>1399648</v>
      </c>
    </row>
    <row r="15250" spans="1:4" x14ac:dyDescent="0.2">
      <c r="A15250" t="s">
        <v>532</v>
      </c>
      <c r="B15250" t="s">
        <v>533</v>
      </c>
      <c r="C15250">
        <v>1970</v>
      </c>
      <c r="D15250">
        <v>1604832</v>
      </c>
    </row>
    <row r="15251" spans="1:4" x14ac:dyDescent="0.2">
      <c r="A15251" t="s">
        <v>532</v>
      </c>
      <c r="B15251" t="s">
        <v>533</v>
      </c>
      <c r="C15251">
        <v>1971</v>
      </c>
      <c r="D15251">
        <v>1832000</v>
      </c>
    </row>
    <row r="15252" spans="1:4" x14ac:dyDescent="0.2">
      <c r="A15252" t="s">
        <v>532</v>
      </c>
      <c r="B15252" t="s">
        <v>533</v>
      </c>
      <c r="C15252">
        <v>1972</v>
      </c>
      <c r="D15252">
        <v>2062832</v>
      </c>
    </row>
    <row r="15253" spans="1:4" x14ac:dyDescent="0.2">
      <c r="A15253" t="s">
        <v>532</v>
      </c>
      <c r="B15253" t="s">
        <v>533</v>
      </c>
      <c r="C15253">
        <v>1973</v>
      </c>
      <c r="D15253">
        <v>2286336</v>
      </c>
    </row>
    <row r="15254" spans="1:4" x14ac:dyDescent="0.2">
      <c r="A15254" t="s">
        <v>532</v>
      </c>
      <c r="B15254" t="s">
        <v>533</v>
      </c>
      <c r="C15254">
        <v>1974</v>
      </c>
      <c r="D15254">
        <v>2553808</v>
      </c>
    </row>
    <row r="15255" spans="1:4" x14ac:dyDescent="0.2">
      <c r="A15255" t="s">
        <v>532</v>
      </c>
      <c r="B15255" t="s">
        <v>533</v>
      </c>
      <c r="C15255">
        <v>1975</v>
      </c>
      <c r="D15255">
        <v>2850592</v>
      </c>
    </row>
    <row r="15256" spans="1:4" x14ac:dyDescent="0.2">
      <c r="A15256" t="s">
        <v>532</v>
      </c>
      <c r="B15256" t="s">
        <v>533</v>
      </c>
      <c r="C15256">
        <v>1976</v>
      </c>
      <c r="D15256">
        <v>3103408</v>
      </c>
    </row>
    <row r="15257" spans="1:4" x14ac:dyDescent="0.2">
      <c r="A15257" t="s">
        <v>532</v>
      </c>
      <c r="B15257" t="s">
        <v>533</v>
      </c>
      <c r="C15257">
        <v>1977</v>
      </c>
      <c r="D15257">
        <v>3411184</v>
      </c>
    </row>
    <row r="15258" spans="1:4" x14ac:dyDescent="0.2">
      <c r="A15258" t="s">
        <v>532</v>
      </c>
      <c r="B15258" t="s">
        <v>533</v>
      </c>
      <c r="C15258">
        <v>1978</v>
      </c>
      <c r="D15258">
        <v>3825216</v>
      </c>
    </row>
    <row r="15259" spans="1:4" x14ac:dyDescent="0.2">
      <c r="A15259" t="s">
        <v>532</v>
      </c>
      <c r="B15259" t="s">
        <v>533</v>
      </c>
      <c r="C15259">
        <v>1979</v>
      </c>
      <c r="D15259">
        <v>4239248</v>
      </c>
    </row>
    <row r="15260" spans="1:4" x14ac:dyDescent="0.2">
      <c r="A15260" t="s">
        <v>532</v>
      </c>
      <c r="B15260" t="s">
        <v>533</v>
      </c>
      <c r="C15260">
        <v>1980</v>
      </c>
      <c r="D15260">
        <v>4766864</v>
      </c>
    </row>
    <row r="15261" spans="1:4" x14ac:dyDescent="0.2">
      <c r="A15261" t="s">
        <v>532</v>
      </c>
      <c r="B15261" t="s">
        <v>533</v>
      </c>
      <c r="C15261">
        <v>1981</v>
      </c>
      <c r="D15261">
        <v>5301808</v>
      </c>
    </row>
    <row r="15262" spans="1:4" x14ac:dyDescent="0.2">
      <c r="A15262" t="s">
        <v>532</v>
      </c>
      <c r="B15262" t="s">
        <v>533</v>
      </c>
      <c r="C15262">
        <v>1982</v>
      </c>
      <c r="D15262">
        <v>5785456</v>
      </c>
    </row>
    <row r="15263" spans="1:4" x14ac:dyDescent="0.2">
      <c r="A15263" t="s">
        <v>532</v>
      </c>
      <c r="B15263" t="s">
        <v>533</v>
      </c>
      <c r="C15263">
        <v>1983</v>
      </c>
      <c r="D15263">
        <v>6466960</v>
      </c>
    </row>
    <row r="15264" spans="1:4" x14ac:dyDescent="0.2">
      <c r="A15264" t="s">
        <v>532</v>
      </c>
      <c r="B15264" t="s">
        <v>533</v>
      </c>
      <c r="C15264">
        <v>1984</v>
      </c>
      <c r="D15264">
        <v>7071520</v>
      </c>
    </row>
    <row r="15265" spans="1:4" x14ac:dyDescent="0.2">
      <c r="A15265" t="s">
        <v>532</v>
      </c>
      <c r="B15265" t="s">
        <v>533</v>
      </c>
      <c r="C15265">
        <v>1985</v>
      </c>
      <c r="D15265">
        <v>7804320</v>
      </c>
    </row>
    <row r="15266" spans="1:4" x14ac:dyDescent="0.2">
      <c r="A15266" t="s">
        <v>532</v>
      </c>
      <c r="B15266" t="s">
        <v>533</v>
      </c>
      <c r="C15266">
        <v>1986</v>
      </c>
      <c r="D15266">
        <v>8680016</v>
      </c>
    </row>
    <row r="15267" spans="1:4" x14ac:dyDescent="0.2">
      <c r="A15267" t="s">
        <v>532</v>
      </c>
      <c r="B15267" t="s">
        <v>533</v>
      </c>
      <c r="C15267">
        <v>1987</v>
      </c>
      <c r="D15267">
        <v>9650976</v>
      </c>
    </row>
    <row r="15268" spans="1:4" x14ac:dyDescent="0.2">
      <c r="A15268" t="s">
        <v>532</v>
      </c>
      <c r="B15268" t="s">
        <v>533</v>
      </c>
      <c r="C15268">
        <v>1988</v>
      </c>
      <c r="D15268">
        <v>10614608</v>
      </c>
    </row>
    <row r="15269" spans="1:4" x14ac:dyDescent="0.2">
      <c r="A15269" t="s">
        <v>532</v>
      </c>
      <c r="B15269" t="s">
        <v>533</v>
      </c>
      <c r="C15269">
        <v>1989</v>
      </c>
      <c r="D15269">
        <v>11644192</v>
      </c>
    </row>
    <row r="15270" spans="1:4" x14ac:dyDescent="0.2">
      <c r="A15270" t="s">
        <v>532</v>
      </c>
      <c r="B15270" t="s">
        <v>533</v>
      </c>
      <c r="C15270">
        <v>1990</v>
      </c>
      <c r="D15270">
        <v>12545536</v>
      </c>
    </row>
    <row r="15271" spans="1:4" x14ac:dyDescent="0.2">
      <c r="A15271" t="s">
        <v>532</v>
      </c>
      <c r="B15271" t="s">
        <v>533</v>
      </c>
      <c r="C15271">
        <v>1991</v>
      </c>
      <c r="D15271">
        <v>13512832</v>
      </c>
    </row>
    <row r="15272" spans="1:4" x14ac:dyDescent="0.2">
      <c r="A15272" t="s">
        <v>532</v>
      </c>
      <c r="B15272" t="s">
        <v>533</v>
      </c>
      <c r="C15272">
        <v>1992</v>
      </c>
      <c r="D15272">
        <v>14491120</v>
      </c>
    </row>
    <row r="15273" spans="1:4" x14ac:dyDescent="0.2">
      <c r="A15273" t="s">
        <v>532</v>
      </c>
      <c r="B15273" t="s">
        <v>533</v>
      </c>
      <c r="C15273">
        <v>1993</v>
      </c>
      <c r="D15273">
        <v>15593984</v>
      </c>
    </row>
    <row r="15274" spans="1:4" x14ac:dyDescent="0.2">
      <c r="A15274" t="s">
        <v>532</v>
      </c>
      <c r="B15274" t="s">
        <v>533</v>
      </c>
      <c r="C15274">
        <v>1994</v>
      </c>
      <c r="D15274">
        <v>16773792</v>
      </c>
    </row>
    <row r="15275" spans="1:4" x14ac:dyDescent="0.2">
      <c r="A15275" t="s">
        <v>532</v>
      </c>
      <c r="B15275" t="s">
        <v>533</v>
      </c>
      <c r="C15275">
        <v>1995</v>
      </c>
      <c r="D15275">
        <v>17898640</v>
      </c>
    </row>
    <row r="15276" spans="1:4" x14ac:dyDescent="0.2">
      <c r="A15276" t="s">
        <v>532</v>
      </c>
      <c r="B15276" t="s">
        <v>533</v>
      </c>
      <c r="C15276">
        <v>1996</v>
      </c>
      <c r="D15276">
        <v>19199360</v>
      </c>
    </row>
    <row r="15277" spans="1:4" x14ac:dyDescent="0.2">
      <c r="A15277" t="s">
        <v>532</v>
      </c>
      <c r="B15277" t="s">
        <v>533</v>
      </c>
      <c r="C15277">
        <v>1997</v>
      </c>
      <c r="D15277">
        <v>20566032</v>
      </c>
    </row>
    <row r="15278" spans="1:4" x14ac:dyDescent="0.2">
      <c r="A15278" t="s">
        <v>532</v>
      </c>
      <c r="B15278" t="s">
        <v>533</v>
      </c>
      <c r="C15278">
        <v>1998</v>
      </c>
      <c r="D15278">
        <v>22009648</v>
      </c>
    </row>
    <row r="15279" spans="1:4" x14ac:dyDescent="0.2">
      <c r="A15279" t="s">
        <v>532</v>
      </c>
      <c r="B15279" t="s">
        <v>533</v>
      </c>
      <c r="C15279">
        <v>1999</v>
      </c>
      <c r="D15279">
        <v>23434944</v>
      </c>
    </row>
    <row r="15280" spans="1:4" x14ac:dyDescent="0.2">
      <c r="A15280" t="s">
        <v>532</v>
      </c>
      <c r="B15280" t="s">
        <v>533</v>
      </c>
      <c r="C15280">
        <v>2000</v>
      </c>
      <c r="D15280">
        <v>24962832</v>
      </c>
    </row>
    <row r="15281" spans="1:4" x14ac:dyDescent="0.2">
      <c r="A15281" t="s">
        <v>532</v>
      </c>
      <c r="B15281" t="s">
        <v>533</v>
      </c>
      <c r="C15281">
        <v>2001</v>
      </c>
      <c r="D15281">
        <v>26523696</v>
      </c>
    </row>
    <row r="15282" spans="1:4" x14ac:dyDescent="0.2">
      <c r="A15282" t="s">
        <v>532</v>
      </c>
      <c r="B15282" t="s">
        <v>533</v>
      </c>
      <c r="C15282">
        <v>2002</v>
      </c>
      <c r="D15282">
        <v>27912352</v>
      </c>
    </row>
    <row r="15283" spans="1:4" x14ac:dyDescent="0.2">
      <c r="A15283" t="s">
        <v>532</v>
      </c>
      <c r="B15283" t="s">
        <v>533</v>
      </c>
      <c r="C15283">
        <v>2003</v>
      </c>
      <c r="D15283">
        <v>29333984</v>
      </c>
    </row>
    <row r="15284" spans="1:4" x14ac:dyDescent="0.2">
      <c r="A15284" t="s">
        <v>532</v>
      </c>
      <c r="B15284" t="s">
        <v>533</v>
      </c>
      <c r="C15284">
        <v>2004</v>
      </c>
      <c r="D15284">
        <v>30916832</v>
      </c>
    </row>
    <row r="15285" spans="1:4" x14ac:dyDescent="0.2">
      <c r="A15285" t="s">
        <v>532</v>
      </c>
      <c r="B15285" t="s">
        <v>533</v>
      </c>
      <c r="C15285">
        <v>2005</v>
      </c>
      <c r="D15285">
        <v>32598608</v>
      </c>
    </row>
    <row r="15286" spans="1:4" x14ac:dyDescent="0.2">
      <c r="A15286" t="s">
        <v>532</v>
      </c>
      <c r="B15286" t="s">
        <v>533</v>
      </c>
      <c r="C15286">
        <v>2006</v>
      </c>
      <c r="D15286">
        <v>34053216</v>
      </c>
    </row>
    <row r="15287" spans="1:4" x14ac:dyDescent="0.2">
      <c r="A15287" t="s">
        <v>532</v>
      </c>
      <c r="B15287" t="s">
        <v>533</v>
      </c>
      <c r="C15287">
        <v>2007</v>
      </c>
      <c r="D15287">
        <v>35416224</v>
      </c>
    </row>
    <row r="15288" spans="1:4" x14ac:dyDescent="0.2">
      <c r="A15288" t="s">
        <v>532</v>
      </c>
      <c r="B15288" t="s">
        <v>533</v>
      </c>
      <c r="C15288">
        <v>2008</v>
      </c>
      <c r="D15288">
        <v>36544736</v>
      </c>
    </row>
    <row r="15289" spans="1:4" x14ac:dyDescent="0.2">
      <c r="A15289" t="s">
        <v>532</v>
      </c>
      <c r="B15289" t="s">
        <v>533</v>
      </c>
      <c r="C15289">
        <v>2009</v>
      </c>
      <c r="D15289">
        <v>38439024</v>
      </c>
    </row>
    <row r="15290" spans="1:4" x14ac:dyDescent="0.2">
      <c r="A15290" t="s">
        <v>532</v>
      </c>
      <c r="B15290" t="s">
        <v>533</v>
      </c>
      <c r="C15290">
        <v>2010</v>
      </c>
      <c r="D15290">
        <v>39673790</v>
      </c>
    </row>
    <row r="15291" spans="1:4" x14ac:dyDescent="0.2">
      <c r="A15291" t="s">
        <v>532</v>
      </c>
      <c r="B15291" t="s">
        <v>533</v>
      </c>
      <c r="C15291">
        <v>2011</v>
      </c>
      <c r="D15291">
        <v>40967184</v>
      </c>
    </row>
    <row r="15292" spans="1:4" x14ac:dyDescent="0.2">
      <c r="A15292" t="s">
        <v>532</v>
      </c>
      <c r="B15292" t="s">
        <v>533</v>
      </c>
      <c r="C15292">
        <v>2012</v>
      </c>
      <c r="D15292">
        <v>42099360</v>
      </c>
    </row>
    <row r="15293" spans="1:4" x14ac:dyDescent="0.2">
      <c r="A15293" t="s">
        <v>532</v>
      </c>
      <c r="B15293" t="s">
        <v>533</v>
      </c>
      <c r="C15293">
        <v>2013</v>
      </c>
      <c r="D15293">
        <v>43088640</v>
      </c>
    </row>
    <row r="15294" spans="1:4" x14ac:dyDescent="0.2">
      <c r="A15294" t="s">
        <v>532</v>
      </c>
      <c r="B15294" t="s">
        <v>533</v>
      </c>
      <c r="C15294">
        <v>2014</v>
      </c>
      <c r="D15294">
        <v>44382030</v>
      </c>
    </row>
    <row r="15295" spans="1:4" x14ac:dyDescent="0.2">
      <c r="A15295" t="s">
        <v>532</v>
      </c>
      <c r="B15295" t="s">
        <v>533</v>
      </c>
      <c r="C15295">
        <v>2015</v>
      </c>
      <c r="D15295">
        <v>46155410</v>
      </c>
    </row>
    <row r="15296" spans="1:4" x14ac:dyDescent="0.2">
      <c r="A15296" t="s">
        <v>532</v>
      </c>
      <c r="B15296" t="s">
        <v>533</v>
      </c>
      <c r="C15296">
        <v>2016</v>
      </c>
      <c r="D15296">
        <v>47936110</v>
      </c>
    </row>
    <row r="15297" spans="1:4" x14ac:dyDescent="0.2">
      <c r="A15297" t="s">
        <v>532</v>
      </c>
      <c r="B15297" t="s">
        <v>533</v>
      </c>
      <c r="C15297">
        <v>2017</v>
      </c>
      <c r="D15297">
        <v>49863376</v>
      </c>
    </row>
    <row r="15298" spans="1:4" x14ac:dyDescent="0.2">
      <c r="A15298" t="s">
        <v>532</v>
      </c>
      <c r="B15298" t="s">
        <v>533</v>
      </c>
      <c r="C15298">
        <v>2018</v>
      </c>
      <c r="D15298">
        <v>51105470</v>
      </c>
    </row>
    <row r="15299" spans="1:4" x14ac:dyDescent="0.2">
      <c r="A15299" t="s">
        <v>532</v>
      </c>
      <c r="B15299" t="s">
        <v>533</v>
      </c>
      <c r="C15299">
        <v>2019</v>
      </c>
      <c r="D15299">
        <v>52318256</v>
      </c>
    </row>
    <row r="15300" spans="1:4" x14ac:dyDescent="0.2">
      <c r="A15300" t="s">
        <v>532</v>
      </c>
      <c r="B15300" t="s">
        <v>533</v>
      </c>
      <c r="C15300">
        <v>2020</v>
      </c>
      <c r="D15300">
        <v>53351504</v>
      </c>
    </row>
    <row r="15301" spans="1:4" x14ac:dyDescent="0.2">
      <c r="A15301" t="s">
        <v>532</v>
      </c>
      <c r="B15301" t="s">
        <v>533</v>
      </c>
      <c r="C15301">
        <v>2021</v>
      </c>
      <c r="D15301">
        <v>54381090</v>
      </c>
    </row>
    <row r="15302" spans="1:4" x14ac:dyDescent="0.2">
      <c r="A15302" t="s">
        <v>532</v>
      </c>
      <c r="B15302" t="s">
        <v>533</v>
      </c>
      <c r="C15302">
        <v>2022</v>
      </c>
      <c r="D15302">
        <v>55429864</v>
      </c>
    </row>
    <row r="15303" spans="1:4" x14ac:dyDescent="0.2">
      <c r="A15303" t="s">
        <v>532</v>
      </c>
      <c r="B15303" t="s">
        <v>533</v>
      </c>
      <c r="C15303">
        <v>2023</v>
      </c>
      <c r="D15303">
        <v>56472730</v>
      </c>
    </row>
    <row r="15304" spans="1:4" x14ac:dyDescent="0.2">
      <c r="A15304" t="s">
        <v>532</v>
      </c>
      <c r="B15304" t="s">
        <v>533</v>
      </c>
      <c r="C15304">
        <v>2024</v>
      </c>
      <c r="D15304">
        <v>57529056</v>
      </c>
    </row>
    <row r="15305" spans="1:4" x14ac:dyDescent="0.2">
      <c r="A15305" t="s">
        <v>397</v>
      </c>
      <c r="B15305" t="s">
        <v>396</v>
      </c>
      <c r="C15305">
        <v>1933</v>
      </c>
      <c r="D15305">
        <v>3634</v>
      </c>
    </row>
    <row r="15306" spans="1:4" x14ac:dyDescent="0.2">
      <c r="A15306" t="s">
        <v>397</v>
      </c>
      <c r="B15306" t="s">
        <v>396</v>
      </c>
      <c r="C15306">
        <v>1934</v>
      </c>
      <c r="D15306">
        <v>10903</v>
      </c>
    </row>
    <row r="15307" spans="1:4" x14ac:dyDescent="0.2">
      <c r="A15307" t="s">
        <v>397</v>
      </c>
      <c r="B15307" t="s">
        <v>396</v>
      </c>
      <c r="C15307">
        <v>1935</v>
      </c>
      <c r="D15307">
        <v>14537</v>
      </c>
    </row>
    <row r="15308" spans="1:4" x14ac:dyDescent="0.2">
      <c r="A15308" t="s">
        <v>397</v>
      </c>
      <c r="B15308" t="s">
        <v>396</v>
      </c>
      <c r="C15308">
        <v>1945</v>
      </c>
      <c r="D15308">
        <v>21865</v>
      </c>
    </row>
    <row r="15309" spans="1:4" x14ac:dyDescent="0.2">
      <c r="A15309" t="s">
        <v>397</v>
      </c>
      <c r="B15309" t="s">
        <v>396</v>
      </c>
      <c r="C15309">
        <v>1947</v>
      </c>
      <c r="D15309">
        <v>25499</v>
      </c>
    </row>
    <row r="15310" spans="1:4" x14ac:dyDescent="0.2">
      <c r="A15310" t="s">
        <v>397</v>
      </c>
      <c r="B15310" t="s">
        <v>396</v>
      </c>
      <c r="C15310">
        <v>1948</v>
      </c>
      <c r="D15310">
        <v>29133</v>
      </c>
    </row>
    <row r="15311" spans="1:4" x14ac:dyDescent="0.2">
      <c r="A15311" t="s">
        <v>397</v>
      </c>
      <c r="B15311" t="s">
        <v>396</v>
      </c>
      <c r="C15311">
        <v>1949</v>
      </c>
      <c r="D15311">
        <v>32767</v>
      </c>
    </row>
    <row r="15312" spans="1:4" x14ac:dyDescent="0.2">
      <c r="A15312" t="s">
        <v>397</v>
      </c>
      <c r="B15312" t="s">
        <v>396</v>
      </c>
      <c r="C15312">
        <v>1950</v>
      </c>
      <c r="D15312">
        <v>336849</v>
      </c>
    </row>
    <row r="15313" spans="1:4" x14ac:dyDescent="0.2">
      <c r="A15313" t="s">
        <v>397</v>
      </c>
      <c r="B15313" t="s">
        <v>396</v>
      </c>
      <c r="C15313">
        <v>1951</v>
      </c>
      <c r="D15313">
        <v>582307</v>
      </c>
    </row>
    <row r="15314" spans="1:4" x14ac:dyDescent="0.2">
      <c r="A15314" t="s">
        <v>397</v>
      </c>
      <c r="B15314" t="s">
        <v>396</v>
      </c>
      <c r="C15314">
        <v>1952</v>
      </c>
      <c r="D15314">
        <v>890083</v>
      </c>
    </row>
    <row r="15315" spans="1:4" x14ac:dyDescent="0.2">
      <c r="A15315" t="s">
        <v>397</v>
      </c>
      <c r="B15315" t="s">
        <v>396</v>
      </c>
      <c r="C15315">
        <v>1953</v>
      </c>
      <c r="D15315">
        <v>1142899</v>
      </c>
    </row>
    <row r="15316" spans="1:4" x14ac:dyDescent="0.2">
      <c r="A15316" t="s">
        <v>397</v>
      </c>
      <c r="B15316" t="s">
        <v>396</v>
      </c>
      <c r="C15316">
        <v>1954</v>
      </c>
      <c r="D15316">
        <v>1432355</v>
      </c>
    </row>
    <row r="15317" spans="1:4" x14ac:dyDescent="0.2">
      <c r="A15317" t="s">
        <v>397</v>
      </c>
      <c r="B15317" t="s">
        <v>396</v>
      </c>
      <c r="C15317">
        <v>1955</v>
      </c>
      <c r="D15317">
        <v>1736467</v>
      </c>
    </row>
    <row r="15318" spans="1:4" x14ac:dyDescent="0.2">
      <c r="A15318" t="s">
        <v>397</v>
      </c>
      <c r="B15318" t="s">
        <v>396</v>
      </c>
      <c r="C15318">
        <v>1956</v>
      </c>
      <c r="D15318">
        <v>2055235</v>
      </c>
    </row>
    <row r="15319" spans="1:4" x14ac:dyDescent="0.2">
      <c r="A15319" t="s">
        <v>397</v>
      </c>
      <c r="B15319" t="s">
        <v>396</v>
      </c>
      <c r="C15319">
        <v>1957</v>
      </c>
      <c r="D15319">
        <v>2370339</v>
      </c>
    </row>
    <row r="15320" spans="1:4" x14ac:dyDescent="0.2">
      <c r="A15320" t="s">
        <v>397</v>
      </c>
      <c r="B15320" t="s">
        <v>396</v>
      </c>
      <c r="C15320">
        <v>1958</v>
      </c>
      <c r="D15320">
        <v>2744067</v>
      </c>
    </row>
    <row r="15321" spans="1:4" x14ac:dyDescent="0.2">
      <c r="A15321" t="s">
        <v>397</v>
      </c>
      <c r="B15321" t="s">
        <v>396</v>
      </c>
      <c r="C15321">
        <v>1959</v>
      </c>
      <c r="D15321">
        <v>3117795</v>
      </c>
    </row>
    <row r="15322" spans="1:4" x14ac:dyDescent="0.2">
      <c r="A15322" t="s">
        <v>397</v>
      </c>
      <c r="B15322" t="s">
        <v>396</v>
      </c>
      <c r="C15322">
        <v>1960</v>
      </c>
      <c r="D15322">
        <v>3517171</v>
      </c>
    </row>
    <row r="15323" spans="1:4" x14ac:dyDescent="0.2">
      <c r="A15323" t="s">
        <v>397</v>
      </c>
      <c r="B15323" t="s">
        <v>396</v>
      </c>
      <c r="C15323">
        <v>1961</v>
      </c>
      <c r="D15323">
        <v>3872579</v>
      </c>
    </row>
    <row r="15324" spans="1:4" x14ac:dyDescent="0.2">
      <c r="A15324" t="s">
        <v>397</v>
      </c>
      <c r="B15324" t="s">
        <v>396</v>
      </c>
      <c r="C15324">
        <v>1962</v>
      </c>
      <c r="D15324">
        <v>4268232</v>
      </c>
    </row>
    <row r="15325" spans="1:4" x14ac:dyDescent="0.2">
      <c r="A15325" t="s">
        <v>397</v>
      </c>
      <c r="B15325" t="s">
        <v>396</v>
      </c>
      <c r="C15325">
        <v>1963</v>
      </c>
      <c r="D15325">
        <v>4729718</v>
      </c>
    </row>
    <row r="15326" spans="1:4" x14ac:dyDescent="0.2">
      <c r="A15326" t="s">
        <v>397</v>
      </c>
      <c r="B15326" t="s">
        <v>396</v>
      </c>
      <c r="C15326">
        <v>1964</v>
      </c>
      <c r="D15326">
        <v>5213186</v>
      </c>
    </row>
    <row r="15327" spans="1:4" x14ac:dyDescent="0.2">
      <c r="A15327" t="s">
        <v>397</v>
      </c>
      <c r="B15327" t="s">
        <v>396</v>
      </c>
      <c r="C15327">
        <v>1965</v>
      </c>
      <c r="D15327">
        <v>5769965</v>
      </c>
    </row>
    <row r="15328" spans="1:4" x14ac:dyDescent="0.2">
      <c r="A15328" t="s">
        <v>397</v>
      </c>
      <c r="B15328" t="s">
        <v>396</v>
      </c>
      <c r="C15328">
        <v>1966</v>
      </c>
      <c r="D15328">
        <v>6348669</v>
      </c>
    </row>
    <row r="15329" spans="1:4" x14ac:dyDescent="0.2">
      <c r="A15329" t="s">
        <v>397</v>
      </c>
      <c r="B15329" t="s">
        <v>396</v>
      </c>
      <c r="C15329">
        <v>1967</v>
      </c>
      <c r="D15329">
        <v>7191151</v>
      </c>
    </row>
    <row r="15330" spans="1:4" x14ac:dyDescent="0.2">
      <c r="A15330" t="s">
        <v>397</v>
      </c>
      <c r="B15330" t="s">
        <v>396</v>
      </c>
      <c r="C15330">
        <v>1968</v>
      </c>
      <c r="D15330">
        <v>8103220</v>
      </c>
    </row>
    <row r="15331" spans="1:4" x14ac:dyDescent="0.2">
      <c r="A15331" t="s">
        <v>397</v>
      </c>
      <c r="B15331" t="s">
        <v>396</v>
      </c>
      <c r="C15331">
        <v>1969</v>
      </c>
      <c r="D15331">
        <v>8952971</v>
      </c>
    </row>
    <row r="15332" spans="1:4" x14ac:dyDescent="0.2">
      <c r="A15332" t="s">
        <v>397</v>
      </c>
      <c r="B15332" t="s">
        <v>396</v>
      </c>
      <c r="C15332">
        <v>1970</v>
      </c>
      <c r="D15332">
        <v>9923634</v>
      </c>
    </row>
    <row r="15333" spans="1:4" x14ac:dyDescent="0.2">
      <c r="A15333" t="s">
        <v>397</v>
      </c>
      <c r="B15333" t="s">
        <v>396</v>
      </c>
      <c r="C15333">
        <v>1971</v>
      </c>
      <c r="D15333">
        <v>10949258</v>
      </c>
    </row>
    <row r="15334" spans="1:4" x14ac:dyDescent="0.2">
      <c r="A15334" t="s">
        <v>397</v>
      </c>
      <c r="B15334" t="s">
        <v>396</v>
      </c>
      <c r="C15334">
        <v>1972</v>
      </c>
      <c r="D15334">
        <v>12235055</v>
      </c>
    </row>
    <row r="15335" spans="1:4" x14ac:dyDescent="0.2">
      <c r="A15335" t="s">
        <v>397</v>
      </c>
      <c r="B15335" t="s">
        <v>396</v>
      </c>
      <c r="C15335">
        <v>1973</v>
      </c>
      <c r="D15335">
        <v>13308311</v>
      </c>
    </row>
    <row r="15336" spans="1:4" x14ac:dyDescent="0.2">
      <c r="A15336" t="s">
        <v>397</v>
      </c>
      <c r="B15336" t="s">
        <v>396</v>
      </c>
      <c r="C15336">
        <v>1974</v>
      </c>
      <c r="D15336">
        <v>14495209</v>
      </c>
    </row>
    <row r="15337" spans="1:4" x14ac:dyDescent="0.2">
      <c r="A15337" t="s">
        <v>397</v>
      </c>
      <c r="B15337" t="s">
        <v>396</v>
      </c>
      <c r="C15337">
        <v>1975</v>
      </c>
      <c r="D15337">
        <v>16187739</v>
      </c>
    </row>
    <row r="15338" spans="1:4" x14ac:dyDescent="0.2">
      <c r="A15338" t="s">
        <v>397</v>
      </c>
      <c r="B15338" t="s">
        <v>396</v>
      </c>
      <c r="C15338">
        <v>1976</v>
      </c>
      <c r="D15338">
        <v>17179972</v>
      </c>
    </row>
    <row r="15339" spans="1:4" x14ac:dyDescent="0.2">
      <c r="A15339" t="s">
        <v>397</v>
      </c>
      <c r="B15339" t="s">
        <v>396</v>
      </c>
      <c r="C15339">
        <v>1977</v>
      </c>
      <c r="D15339">
        <v>18025574</v>
      </c>
    </row>
    <row r="15340" spans="1:4" x14ac:dyDescent="0.2">
      <c r="A15340" t="s">
        <v>397</v>
      </c>
      <c r="B15340" t="s">
        <v>396</v>
      </c>
      <c r="C15340">
        <v>1978</v>
      </c>
      <c r="D15340">
        <v>19042790</v>
      </c>
    </row>
    <row r="15341" spans="1:4" x14ac:dyDescent="0.2">
      <c r="A15341" t="s">
        <v>397</v>
      </c>
      <c r="B15341" t="s">
        <v>396</v>
      </c>
      <c r="C15341">
        <v>1979</v>
      </c>
      <c r="D15341">
        <v>20173028</v>
      </c>
    </row>
    <row r="15342" spans="1:4" x14ac:dyDescent="0.2">
      <c r="A15342" t="s">
        <v>397</v>
      </c>
      <c r="B15342" t="s">
        <v>396</v>
      </c>
      <c r="C15342">
        <v>1980</v>
      </c>
      <c r="D15342">
        <v>21786968</v>
      </c>
    </row>
    <row r="15343" spans="1:4" x14ac:dyDescent="0.2">
      <c r="A15343" t="s">
        <v>397</v>
      </c>
      <c r="B15343" t="s">
        <v>396</v>
      </c>
      <c r="C15343">
        <v>1981</v>
      </c>
      <c r="D15343">
        <v>22811506</v>
      </c>
    </row>
    <row r="15344" spans="1:4" x14ac:dyDescent="0.2">
      <c r="A15344" t="s">
        <v>397</v>
      </c>
      <c r="B15344" t="s">
        <v>396</v>
      </c>
      <c r="C15344">
        <v>1982</v>
      </c>
      <c r="D15344">
        <v>23824844</v>
      </c>
    </row>
    <row r="15345" spans="1:4" x14ac:dyDescent="0.2">
      <c r="A15345" t="s">
        <v>397</v>
      </c>
      <c r="B15345" t="s">
        <v>396</v>
      </c>
      <c r="C15345">
        <v>1983</v>
      </c>
      <c r="D15345">
        <v>24475234</v>
      </c>
    </row>
    <row r="15346" spans="1:4" x14ac:dyDescent="0.2">
      <c r="A15346" t="s">
        <v>397</v>
      </c>
      <c r="B15346" t="s">
        <v>396</v>
      </c>
      <c r="C15346">
        <v>1984</v>
      </c>
      <c r="D15346">
        <v>25341606</v>
      </c>
    </row>
    <row r="15347" spans="1:4" x14ac:dyDescent="0.2">
      <c r="A15347" t="s">
        <v>397</v>
      </c>
      <c r="B15347" t="s">
        <v>396</v>
      </c>
      <c r="C15347">
        <v>1985</v>
      </c>
      <c r="D15347">
        <v>26394638</v>
      </c>
    </row>
    <row r="15348" spans="1:4" x14ac:dyDescent="0.2">
      <c r="A15348" t="s">
        <v>397</v>
      </c>
      <c r="B15348" t="s">
        <v>396</v>
      </c>
      <c r="C15348">
        <v>1986</v>
      </c>
      <c r="D15348">
        <v>27531736</v>
      </c>
    </row>
    <row r="15349" spans="1:4" x14ac:dyDescent="0.2">
      <c r="A15349" t="s">
        <v>397</v>
      </c>
      <c r="B15349" t="s">
        <v>396</v>
      </c>
      <c r="C15349">
        <v>1987</v>
      </c>
      <c r="D15349">
        <v>28814152</v>
      </c>
    </row>
    <row r="15350" spans="1:4" x14ac:dyDescent="0.2">
      <c r="A15350" t="s">
        <v>397</v>
      </c>
      <c r="B15350" t="s">
        <v>396</v>
      </c>
      <c r="C15350">
        <v>1988</v>
      </c>
      <c r="D15350">
        <v>30099948</v>
      </c>
    </row>
    <row r="15351" spans="1:4" x14ac:dyDescent="0.2">
      <c r="A15351" t="s">
        <v>397</v>
      </c>
      <c r="B15351" t="s">
        <v>396</v>
      </c>
      <c r="C15351">
        <v>1989</v>
      </c>
      <c r="D15351">
        <v>31025748</v>
      </c>
    </row>
    <row r="15352" spans="1:4" x14ac:dyDescent="0.2">
      <c r="A15352" t="s">
        <v>397</v>
      </c>
      <c r="B15352" t="s">
        <v>396</v>
      </c>
      <c r="C15352">
        <v>1990</v>
      </c>
      <c r="D15352">
        <v>31970044</v>
      </c>
    </row>
    <row r="15353" spans="1:4" x14ac:dyDescent="0.2">
      <c r="A15353" t="s">
        <v>397</v>
      </c>
      <c r="B15353" t="s">
        <v>396</v>
      </c>
      <c r="C15353">
        <v>1991</v>
      </c>
      <c r="D15353">
        <v>32994912</v>
      </c>
    </row>
    <row r="15354" spans="1:4" x14ac:dyDescent="0.2">
      <c r="A15354" t="s">
        <v>397</v>
      </c>
      <c r="B15354" t="s">
        <v>396</v>
      </c>
      <c r="C15354">
        <v>1992</v>
      </c>
      <c r="D15354">
        <v>33997756</v>
      </c>
    </row>
    <row r="15355" spans="1:4" x14ac:dyDescent="0.2">
      <c r="A15355" t="s">
        <v>397</v>
      </c>
      <c r="B15355" t="s">
        <v>396</v>
      </c>
      <c r="C15355">
        <v>1993</v>
      </c>
      <c r="D15355">
        <v>35026212</v>
      </c>
    </row>
    <row r="15356" spans="1:4" x14ac:dyDescent="0.2">
      <c r="A15356" t="s">
        <v>397</v>
      </c>
      <c r="B15356" t="s">
        <v>396</v>
      </c>
      <c r="C15356">
        <v>1994</v>
      </c>
      <c r="D15356">
        <v>36178430</v>
      </c>
    </row>
    <row r="15357" spans="1:4" x14ac:dyDescent="0.2">
      <c r="A15357" t="s">
        <v>397</v>
      </c>
      <c r="B15357" t="s">
        <v>396</v>
      </c>
      <c r="C15357">
        <v>1995</v>
      </c>
      <c r="D15357">
        <v>37370870</v>
      </c>
    </row>
    <row r="15358" spans="1:4" x14ac:dyDescent="0.2">
      <c r="A15358" t="s">
        <v>397</v>
      </c>
      <c r="B15358" t="s">
        <v>396</v>
      </c>
      <c r="C15358">
        <v>1996</v>
      </c>
      <c r="D15358">
        <v>38619876</v>
      </c>
    </row>
    <row r="15359" spans="1:4" x14ac:dyDescent="0.2">
      <c r="A15359" t="s">
        <v>397</v>
      </c>
      <c r="B15359" t="s">
        <v>396</v>
      </c>
      <c r="C15359">
        <v>1997</v>
      </c>
      <c r="D15359">
        <v>40155056</v>
      </c>
    </row>
    <row r="15360" spans="1:4" x14ac:dyDescent="0.2">
      <c r="A15360" t="s">
        <v>397</v>
      </c>
      <c r="B15360" t="s">
        <v>396</v>
      </c>
      <c r="C15360">
        <v>1998</v>
      </c>
      <c r="D15360">
        <v>41774110</v>
      </c>
    </row>
    <row r="15361" spans="1:4" x14ac:dyDescent="0.2">
      <c r="A15361" t="s">
        <v>397</v>
      </c>
      <c r="B15361" t="s">
        <v>396</v>
      </c>
      <c r="C15361">
        <v>1999</v>
      </c>
      <c r="D15361">
        <v>43540464</v>
      </c>
    </row>
    <row r="15362" spans="1:4" x14ac:dyDescent="0.2">
      <c r="A15362" t="s">
        <v>397</v>
      </c>
      <c r="B15362" t="s">
        <v>396</v>
      </c>
      <c r="C15362">
        <v>2000</v>
      </c>
      <c r="D15362">
        <v>45495630</v>
      </c>
    </row>
    <row r="15363" spans="1:4" x14ac:dyDescent="0.2">
      <c r="A15363" t="s">
        <v>397</v>
      </c>
      <c r="B15363" t="s">
        <v>396</v>
      </c>
      <c r="C15363">
        <v>2001</v>
      </c>
      <c r="D15363">
        <v>47242320</v>
      </c>
    </row>
    <row r="15364" spans="1:4" x14ac:dyDescent="0.2">
      <c r="A15364" t="s">
        <v>397</v>
      </c>
      <c r="B15364" t="s">
        <v>396</v>
      </c>
      <c r="C15364">
        <v>2002</v>
      </c>
      <c r="D15364">
        <v>48474464</v>
      </c>
    </row>
    <row r="15365" spans="1:4" x14ac:dyDescent="0.2">
      <c r="A15365" t="s">
        <v>397</v>
      </c>
      <c r="B15365" t="s">
        <v>396</v>
      </c>
      <c r="C15365">
        <v>2003</v>
      </c>
      <c r="D15365">
        <v>50173850</v>
      </c>
    </row>
    <row r="15366" spans="1:4" x14ac:dyDescent="0.2">
      <c r="A15366" t="s">
        <v>397</v>
      </c>
      <c r="B15366" t="s">
        <v>396</v>
      </c>
      <c r="C15366">
        <v>2004</v>
      </c>
      <c r="D15366">
        <v>51978224</v>
      </c>
    </row>
    <row r="15367" spans="1:4" x14ac:dyDescent="0.2">
      <c r="A15367" t="s">
        <v>397</v>
      </c>
      <c r="B15367" t="s">
        <v>396</v>
      </c>
      <c r="C15367">
        <v>2005</v>
      </c>
      <c r="D15367">
        <v>53719444</v>
      </c>
    </row>
    <row r="15368" spans="1:4" x14ac:dyDescent="0.2">
      <c r="A15368" t="s">
        <v>397</v>
      </c>
      <c r="B15368" t="s">
        <v>396</v>
      </c>
      <c r="C15368">
        <v>2006</v>
      </c>
      <c r="D15368">
        <v>55394150</v>
      </c>
    </row>
    <row r="15369" spans="1:4" x14ac:dyDescent="0.2">
      <c r="A15369" t="s">
        <v>397</v>
      </c>
      <c r="B15369" t="s">
        <v>396</v>
      </c>
      <c r="C15369">
        <v>2007</v>
      </c>
      <c r="D15369">
        <v>57121844</v>
      </c>
    </row>
    <row r="15370" spans="1:4" x14ac:dyDescent="0.2">
      <c r="A15370" t="s">
        <v>397</v>
      </c>
      <c r="B15370" t="s">
        <v>396</v>
      </c>
      <c r="C15370">
        <v>2008</v>
      </c>
      <c r="D15370">
        <v>58909132</v>
      </c>
    </row>
    <row r="15371" spans="1:4" x14ac:dyDescent="0.2">
      <c r="A15371" t="s">
        <v>397</v>
      </c>
      <c r="B15371" t="s">
        <v>396</v>
      </c>
      <c r="C15371">
        <v>2009</v>
      </c>
      <c r="D15371">
        <v>60608184</v>
      </c>
    </row>
    <row r="15372" spans="1:4" x14ac:dyDescent="0.2">
      <c r="A15372" t="s">
        <v>397</v>
      </c>
      <c r="B15372" t="s">
        <v>396</v>
      </c>
      <c r="C15372">
        <v>2010</v>
      </c>
      <c r="D15372">
        <v>62479896</v>
      </c>
    </row>
    <row r="15373" spans="1:4" x14ac:dyDescent="0.2">
      <c r="A15373" t="s">
        <v>397</v>
      </c>
      <c r="B15373" t="s">
        <v>396</v>
      </c>
      <c r="C15373">
        <v>2011</v>
      </c>
      <c r="D15373">
        <v>64809748</v>
      </c>
    </row>
    <row r="15374" spans="1:4" x14ac:dyDescent="0.2">
      <c r="A15374" t="s">
        <v>397</v>
      </c>
      <c r="B15374" t="s">
        <v>396</v>
      </c>
      <c r="C15374">
        <v>2012</v>
      </c>
      <c r="D15374">
        <v>67469950</v>
      </c>
    </row>
    <row r="15375" spans="1:4" x14ac:dyDescent="0.2">
      <c r="A15375" t="s">
        <v>397</v>
      </c>
      <c r="B15375" t="s">
        <v>396</v>
      </c>
      <c r="C15375">
        <v>2013</v>
      </c>
      <c r="D15375">
        <v>70530870</v>
      </c>
    </row>
    <row r="15376" spans="1:4" x14ac:dyDescent="0.2">
      <c r="A15376" t="s">
        <v>397</v>
      </c>
      <c r="B15376" t="s">
        <v>396</v>
      </c>
      <c r="C15376">
        <v>2014</v>
      </c>
      <c r="D15376">
        <v>73501870</v>
      </c>
    </row>
    <row r="15377" spans="1:4" x14ac:dyDescent="0.2">
      <c r="A15377" t="s">
        <v>397</v>
      </c>
      <c r="B15377" t="s">
        <v>396</v>
      </c>
      <c r="C15377">
        <v>2015</v>
      </c>
      <c r="D15377">
        <v>76623100</v>
      </c>
    </row>
    <row r="15378" spans="1:4" x14ac:dyDescent="0.2">
      <c r="A15378" t="s">
        <v>397</v>
      </c>
      <c r="B15378" t="s">
        <v>396</v>
      </c>
      <c r="C15378">
        <v>2016</v>
      </c>
      <c r="D15378">
        <v>79879896</v>
      </c>
    </row>
    <row r="15379" spans="1:4" x14ac:dyDescent="0.2">
      <c r="A15379" t="s">
        <v>397</v>
      </c>
      <c r="B15379" t="s">
        <v>396</v>
      </c>
      <c r="C15379">
        <v>2017</v>
      </c>
      <c r="D15379">
        <v>83683680</v>
      </c>
    </row>
    <row r="15380" spans="1:4" x14ac:dyDescent="0.2">
      <c r="A15380" t="s">
        <v>397</v>
      </c>
      <c r="B15380" t="s">
        <v>396</v>
      </c>
      <c r="C15380">
        <v>2018</v>
      </c>
      <c r="D15380">
        <v>87288136</v>
      </c>
    </row>
    <row r="15381" spans="1:4" x14ac:dyDescent="0.2">
      <c r="A15381" t="s">
        <v>397</v>
      </c>
      <c r="B15381" t="s">
        <v>396</v>
      </c>
      <c r="C15381">
        <v>2019</v>
      </c>
      <c r="D15381">
        <v>91434660</v>
      </c>
    </row>
    <row r="15382" spans="1:4" x14ac:dyDescent="0.2">
      <c r="A15382" t="s">
        <v>397</v>
      </c>
      <c r="B15382" t="s">
        <v>396</v>
      </c>
      <c r="C15382">
        <v>2020</v>
      </c>
      <c r="D15382">
        <v>95222730</v>
      </c>
    </row>
    <row r="15383" spans="1:4" x14ac:dyDescent="0.2">
      <c r="A15383" t="s">
        <v>397</v>
      </c>
      <c r="B15383" t="s">
        <v>396</v>
      </c>
      <c r="C15383">
        <v>2021</v>
      </c>
      <c r="D15383">
        <v>99468810</v>
      </c>
    </row>
    <row r="15384" spans="1:4" x14ac:dyDescent="0.2">
      <c r="A15384" t="s">
        <v>397</v>
      </c>
      <c r="B15384" t="s">
        <v>396</v>
      </c>
      <c r="C15384">
        <v>2022</v>
      </c>
      <c r="D15384">
        <v>103678450</v>
      </c>
    </row>
    <row r="15385" spans="1:4" x14ac:dyDescent="0.2">
      <c r="A15385" t="s">
        <v>397</v>
      </c>
      <c r="B15385" t="s">
        <v>396</v>
      </c>
      <c r="C15385">
        <v>2023</v>
      </c>
      <c r="D15385">
        <v>108125220</v>
      </c>
    </row>
    <row r="15386" spans="1:4" x14ac:dyDescent="0.2">
      <c r="A15386" t="s">
        <v>397</v>
      </c>
      <c r="B15386" t="s">
        <v>396</v>
      </c>
      <c r="C15386">
        <v>2024</v>
      </c>
      <c r="D15386">
        <v>112653600</v>
      </c>
    </row>
    <row r="15387" spans="1:4" x14ac:dyDescent="0.2">
      <c r="A15387" t="s">
        <v>344</v>
      </c>
      <c r="B15387" t="s">
        <v>345</v>
      </c>
      <c r="C15387">
        <v>1950</v>
      </c>
      <c r="D15387">
        <v>234550</v>
      </c>
    </row>
    <row r="15388" spans="1:4" x14ac:dyDescent="0.2">
      <c r="A15388" t="s">
        <v>344</v>
      </c>
      <c r="B15388" t="s">
        <v>345</v>
      </c>
      <c r="C15388">
        <v>1951</v>
      </c>
      <c r="D15388">
        <v>493184</v>
      </c>
    </row>
    <row r="15389" spans="1:4" x14ac:dyDescent="0.2">
      <c r="A15389" t="s">
        <v>344</v>
      </c>
      <c r="B15389" t="s">
        <v>345</v>
      </c>
      <c r="C15389">
        <v>1952</v>
      </c>
      <c r="D15389">
        <v>784109</v>
      </c>
    </row>
    <row r="15390" spans="1:4" x14ac:dyDescent="0.2">
      <c r="A15390" t="s">
        <v>344</v>
      </c>
      <c r="B15390" t="s">
        <v>345</v>
      </c>
      <c r="C15390">
        <v>1953</v>
      </c>
      <c r="D15390">
        <v>1101194</v>
      </c>
    </row>
    <row r="15391" spans="1:4" x14ac:dyDescent="0.2">
      <c r="A15391" t="s">
        <v>344</v>
      </c>
      <c r="B15391" t="s">
        <v>345</v>
      </c>
      <c r="C15391">
        <v>1954</v>
      </c>
      <c r="D15391">
        <v>1449825</v>
      </c>
    </row>
    <row r="15392" spans="1:4" x14ac:dyDescent="0.2">
      <c r="A15392" t="s">
        <v>344</v>
      </c>
      <c r="B15392" t="s">
        <v>345</v>
      </c>
      <c r="C15392">
        <v>1955</v>
      </c>
      <c r="D15392">
        <v>1860965</v>
      </c>
    </row>
    <row r="15393" spans="1:4" x14ac:dyDescent="0.2">
      <c r="A15393" t="s">
        <v>344</v>
      </c>
      <c r="B15393" t="s">
        <v>345</v>
      </c>
      <c r="C15393">
        <v>1956</v>
      </c>
      <c r="D15393">
        <v>2309187</v>
      </c>
    </row>
    <row r="15394" spans="1:4" x14ac:dyDescent="0.2">
      <c r="A15394" t="s">
        <v>344</v>
      </c>
      <c r="B15394" t="s">
        <v>345</v>
      </c>
      <c r="C15394">
        <v>1957</v>
      </c>
      <c r="D15394">
        <v>2770545</v>
      </c>
    </row>
    <row r="15395" spans="1:4" x14ac:dyDescent="0.2">
      <c r="A15395" t="s">
        <v>344</v>
      </c>
      <c r="B15395" t="s">
        <v>345</v>
      </c>
      <c r="C15395">
        <v>1958</v>
      </c>
      <c r="D15395">
        <v>3182656</v>
      </c>
    </row>
    <row r="15396" spans="1:4" x14ac:dyDescent="0.2">
      <c r="A15396" t="s">
        <v>344</v>
      </c>
      <c r="B15396" t="s">
        <v>345</v>
      </c>
      <c r="C15396">
        <v>1959</v>
      </c>
      <c r="D15396">
        <v>3642397</v>
      </c>
    </row>
    <row r="15397" spans="1:4" x14ac:dyDescent="0.2">
      <c r="A15397" t="s">
        <v>344</v>
      </c>
      <c r="B15397" t="s">
        <v>345</v>
      </c>
      <c r="C15397">
        <v>1960</v>
      </c>
      <c r="D15397">
        <v>4080744</v>
      </c>
    </row>
    <row r="15398" spans="1:4" x14ac:dyDescent="0.2">
      <c r="A15398" t="s">
        <v>344</v>
      </c>
      <c r="B15398" t="s">
        <v>345</v>
      </c>
      <c r="C15398">
        <v>1961</v>
      </c>
      <c r="D15398">
        <v>4454062</v>
      </c>
    </row>
    <row r="15399" spans="1:4" x14ac:dyDescent="0.2">
      <c r="A15399" t="s">
        <v>344</v>
      </c>
      <c r="B15399" t="s">
        <v>345</v>
      </c>
      <c r="C15399">
        <v>1962</v>
      </c>
      <c r="D15399">
        <v>4814676</v>
      </c>
    </row>
    <row r="15400" spans="1:4" x14ac:dyDescent="0.2">
      <c r="A15400" t="s">
        <v>344</v>
      </c>
      <c r="B15400" t="s">
        <v>345</v>
      </c>
      <c r="C15400">
        <v>1963</v>
      </c>
      <c r="D15400">
        <v>5161381</v>
      </c>
    </row>
    <row r="15401" spans="1:4" x14ac:dyDescent="0.2">
      <c r="A15401" t="s">
        <v>344</v>
      </c>
      <c r="B15401" t="s">
        <v>345</v>
      </c>
      <c r="C15401">
        <v>1964</v>
      </c>
      <c r="D15401">
        <v>5491022</v>
      </c>
    </row>
    <row r="15402" spans="1:4" x14ac:dyDescent="0.2">
      <c r="A15402" t="s">
        <v>344</v>
      </c>
      <c r="B15402" t="s">
        <v>345</v>
      </c>
      <c r="C15402">
        <v>1965</v>
      </c>
      <c r="D15402">
        <v>5838983</v>
      </c>
    </row>
    <row r="15403" spans="1:4" x14ac:dyDescent="0.2">
      <c r="A15403" t="s">
        <v>344</v>
      </c>
      <c r="B15403" t="s">
        <v>345</v>
      </c>
      <c r="C15403">
        <v>1966</v>
      </c>
      <c r="D15403">
        <v>6267493</v>
      </c>
    </row>
    <row r="15404" spans="1:4" x14ac:dyDescent="0.2">
      <c r="A15404" t="s">
        <v>344</v>
      </c>
      <c r="B15404" t="s">
        <v>345</v>
      </c>
      <c r="C15404">
        <v>1967</v>
      </c>
      <c r="D15404">
        <v>6633715</v>
      </c>
    </row>
    <row r="15405" spans="1:4" x14ac:dyDescent="0.2">
      <c r="A15405" t="s">
        <v>344</v>
      </c>
      <c r="B15405" t="s">
        <v>345</v>
      </c>
      <c r="C15405">
        <v>1968</v>
      </c>
      <c r="D15405">
        <v>7021863</v>
      </c>
    </row>
    <row r="15406" spans="1:4" x14ac:dyDescent="0.2">
      <c r="A15406" t="s">
        <v>344</v>
      </c>
      <c r="B15406" t="s">
        <v>345</v>
      </c>
      <c r="C15406">
        <v>1969</v>
      </c>
      <c r="D15406">
        <v>7402619</v>
      </c>
    </row>
    <row r="15407" spans="1:4" x14ac:dyDescent="0.2">
      <c r="A15407" t="s">
        <v>344</v>
      </c>
      <c r="B15407" t="s">
        <v>345</v>
      </c>
      <c r="C15407">
        <v>1970</v>
      </c>
      <c r="D15407">
        <v>7856688</v>
      </c>
    </row>
    <row r="15408" spans="1:4" x14ac:dyDescent="0.2">
      <c r="A15408" t="s">
        <v>344</v>
      </c>
      <c r="B15408" t="s">
        <v>345</v>
      </c>
      <c r="C15408">
        <v>1971</v>
      </c>
      <c r="D15408">
        <v>8358360</v>
      </c>
    </row>
    <row r="15409" spans="1:4" x14ac:dyDescent="0.2">
      <c r="A15409" t="s">
        <v>344</v>
      </c>
      <c r="B15409" t="s">
        <v>345</v>
      </c>
      <c r="C15409">
        <v>1972</v>
      </c>
      <c r="D15409">
        <v>8903932</v>
      </c>
    </row>
    <row r="15410" spans="1:4" x14ac:dyDescent="0.2">
      <c r="A15410" t="s">
        <v>344</v>
      </c>
      <c r="B15410" t="s">
        <v>345</v>
      </c>
      <c r="C15410">
        <v>1973</v>
      </c>
      <c r="D15410">
        <v>9475047</v>
      </c>
    </row>
    <row r="15411" spans="1:4" x14ac:dyDescent="0.2">
      <c r="A15411" t="s">
        <v>344</v>
      </c>
      <c r="B15411" t="s">
        <v>345</v>
      </c>
      <c r="C15411">
        <v>1974</v>
      </c>
      <c r="D15411">
        <v>10024137</v>
      </c>
    </row>
    <row r="15412" spans="1:4" x14ac:dyDescent="0.2">
      <c r="A15412" t="s">
        <v>344</v>
      </c>
      <c r="B15412" t="s">
        <v>345</v>
      </c>
      <c r="C15412">
        <v>1975</v>
      </c>
      <c r="D15412">
        <v>10602409</v>
      </c>
    </row>
    <row r="15413" spans="1:4" x14ac:dyDescent="0.2">
      <c r="A15413" t="s">
        <v>344</v>
      </c>
      <c r="B15413" t="s">
        <v>345</v>
      </c>
      <c r="C15413">
        <v>1976</v>
      </c>
      <c r="D15413">
        <v>11184398</v>
      </c>
    </row>
    <row r="15414" spans="1:4" x14ac:dyDescent="0.2">
      <c r="A15414" t="s">
        <v>344</v>
      </c>
      <c r="B15414" t="s">
        <v>345</v>
      </c>
      <c r="C15414">
        <v>1977</v>
      </c>
      <c r="D15414">
        <v>11821257</v>
      </c>
    </row>
    <row r="15415" spans="1:4" x14ac:dyDescent="0.2">
      <c r="A15415" t="s">
        <v>344</v>
      </c>
      <c r="B15415" t="s">
        <v>345</v>
      </c>
      <c r="C15415">
        <v>1978</v>
      </c>
      <c r="D15415">
        <v>12490991</v>
      </c>
    </row>
    <row r="15416" spans="1:4" x14ac:dyDescent="0.2">
      <c r="A15416" t="s">
        <v>344</v>
      </c>
      <c r="B15416" t="s">
        <v>345</v>
      </c>
      <c r="C15416">
        <v>1979</v>
      </c>
      <c r="D15416">
        <v>13127713</v>
      </c>
    </row>
    <row r="15417" spans="1:4" x14ac:dyDescent="0.2">
      <c r="A15417" t="s">
        <v>344</v>
      </c>
      <c r="B15417" t="s">
        <v>345</v>
      </c>
      <c r="C15417">
        <v>1980</v>
      </c>
      <c r="D15417">
        <v>13837789</v>
      </c>
    </row>
    <row r="15418" spans="1:4" x14ac:dyDescent="0.2">
      <c r="A15418" t="s">
        <v>344</v>
      </c>
      <c r="B15418" t="s">
        <v>345</v>
      </c>
      <c r="C15418">
        <v>1981</v>
      </c>
      <c r="D15418">
        <v>14441640</v>
      </c>
    </row>
    <row r="15419" spans="1:4" x14ac:dyDescent="0.2">
      <c r="A15419" t="s">
        <v>344</v>
      </c>
      <c r="B15419" t="s">
        <v>345</v>
      </c>
      <c r="C15419">
        <v>1982</v>
      </c>
      <c r="D15419">
        <v>15034731</v>
      </c>
    </row>
    <row r="15420" spans="1:4" x14ac:dyDescent="0.2">
      <c r="A15420" t="s">
        <v>344</v>
      </c>
      <c r="B15420" t="s">
        <v>345</v>
      </c>
      <c r="C15420">
        <v>1983</v>
      </c>
      <c r="D15420">
        <v>15609266</v>
      </c>
    </row>
    <row r="15421" spans="1:4" x14ac:dyDescent="0.2">
      <c r="A15421" t="s">
        <v>344</v>
      </c>
      <c r="B15421" t="s">
        <v>345</v>
      </c>
      <c r="C15421">
        <v>1984</v>
      </c>
      <c r="D15421">
        <v>16165449</v>
      </c>
    </row>
    <row r="15422" spans="1:4" x14ac:dyDescent="0.2">
      <c r="A15422" t="s">
        <v>344</v>
      </c>
      <c r="B15422" t="s">
        <v>345</v>
      </c>
      <c r="C15422">
        <v>1985</v>
      </c>
      <c r="D15422">
        <v>16721760</v>
      </c>
    </row>
    <row r="15423" spans="1:4" x14ac:dyDescent="0.2">
      <c r="A15423" t="s">
        <v>344</v>
      </c>
      <c r="B15423" t="s">
        <v>345</v>
      </c>
      <c r="C15423">
        <v>1986</v>
      </c>
      <c r="D15423">
        <v>17274216</v>
      </c>
    </row>
    <row r="15424" spans="1:4" x14ac:dyDescent="0.2">
      <c r="A15424" t="s">
        <v>344</v>
      </c>
      <c r="B15424" t="s">
        <v>345</v>
      </c>
      <c r="C15424">
        <v>1987</v>
      </c>
      <c r="D15424">
        <v>17819310</v>
      </c>
    </row>
    <row r="15425" spans="1:4" x14ac:dyDescent="0.2">
      <c r="A15425" t="s">
        <v>344</v>
      </c>
      <c r="B15425" t="s">
        <v>345</v>
      </c>
      <c r="C15425">
        <v>1988</v>
      </c>
      <c r="D15425">
        <v>18360796</v>
      </c>
    </row>
    <row r="15426" spans="1:4" x14ac:dyDescent="0.2">
      <c r="A15426" t="s">
        <v>344</v>
      </c>
      <c r="B15426" t="s">
        <v>345</v>
      </c>
      <c r="C15426">
        <v>1989</v>
      </c>
      <c r="D15426">
        <v>18924148</v>
      </c>
    </row>
    <row r="15427" spans="1:4" x14ac:dyDescent="0.2">
      <c r="A15427" t="s">
        <v>344</v>
      </c>
      <c r="B15427" t="s">
        <v>345</v>
      </c>
      <c r="C15427">
        <v>1990</v>
      </c>
      <c r="D15427">
        <v>19661054</v>
      </c>
    </row>
    <row r="15428" spans="1:4" x14ac:dyDescent="0.2">
      <c r="A15428" t="s">
        <v>344</v>
      </c>
      <c r="B15428" t="s">
        <v>345</v>
      </c>
      <c r="C15428">
        <v>1991</v>
      </c>
      <c r="D15428">
        <v>20448408</v>
      </c>
    </row>
    <row r="15429" spans="1:4" x14ac:dyDescent="0.2">
      <c r="A15429" t="s">
        <v>344</v>
      </c>
      <c r="B15429" t="s">
        <v>345</v>
      </c>
      <c r="C15429">
        <v>1992</v>
      </c>
      <c r="D15429">
        <v>21235498</v>
      </c>
    </row>
    <row r="15430" spans="1:4" x14ac:dyDescent="0.2">
      <c r="A15430" t="s">
        <v>344</v>
      </c>
      <c r="B15430" t="s">
        <v>345</v>
      </c>
      <c r="C15430">
        <v>1993</v>
      </c>
      <c r="D15430">
        <v>22114074</v>
      </c>
    </row>
    <row r="15431" spans="1:4" x14ac:dyDescent="0.2">
      <c r="A15431" t="s">
        <v>344</v>
      </c>
      <c r="B15431" t="s">
        <v>345</v>
      </c>
      <c r="C15431">
        <v>1994</v>
      </c>
      <c r="D15431">
        <v>23015824</v>
      </c>
    </row>
    <row r="15432" spans="1:4" x14ac:dyDescent="0.2">
      <c r="A15432" t="s">
        <v>344</v>
      </c>
      <c r="B15432" t="s">
        <v>345</v>
      </c>
      <c r="C15432">
        <v>1995</v>
      </c>
      <c r="D15432">
        <v>23918914</v>
      </c>
    </row>
    <row r="15433" spans="1:4" x14ac:dyDescent="0.2">
      <c r="A15433" t="s">
        <v>344</v>
      </c>
      <c r="B15433" t="s">
        <v>345</v>
      </c>
      <c r="C15433">
        <v>1996</v>
      </c>
      <c r="D15433">
        <v>24838444</v>
      </c>
    </row>
    <row r="15434" spans="1:4" x14ac:dyDescent="0.2">
      <c r="A15434" t="s">
        <v>344</v>
      </c>
      <c r="B15434" t="s">
        <v>345</v>
      </c>
      <c r="C15434">
        <v>1997</v>
      </c>
      <c r="D15434">
        <v>25756666</v>
      </c>
    </row>
    <row r="15435" spans="1:4" x14ac:dyDescent="0.2">
      <c r="A15435" t="s">
        <v>344</v>
      </c>
      <c r="B15435" t="s">
        <v>345</v>
      </c>
      <c r="C15435">
        <v>1998</v>
      </c>
      <c r="D15435">
        <v>26658420</v>
      </c>
    </row>
    <row r="15436" spans="1:4" x14ac:dyDescent="0.2">
      <c r="A15436" t="s">
        <v>344</v>
      </c>
      <c r="B15436" t="s">
        <v>345</v>
      </c>
      <c r="C15436">
        <v>1999</v>
      </c>
      <c r="D15436">
        <v>27551684</v>
      </c>
    </row>
    <row r="15437" spans="1:4" x14ac:dyDescent="0.2">
      <c r="A15437" t="s">
        <v>344</v>
      </c>
      <c r="B15437" t="s">
        <v>345</v>
      </c>
      <c r="C15437">
        <v>2000</v>
      </c>
      <c r="D15437">
        <v>28405666</v>
      </c>
    </row>
    <row r="15438" spans="1:4" x14ac:dyDescent="0.2">
      <c r="A15438" t="s">
        <v>344</v>
      </c>
      <c r="B15438" t="s">
        <v>345</v>
      </c>
      <c r="C15438">
        <v>2001</v>
      </c>
      <c r="D15438">
        <v>29182954</v>
      </c>
    </row>
    <row r="15439" spans="1:4" x14ac:dyDescent="0.2">
      <c r="A15439" t="s">
        <v>344</v>
      </c>
      <c r="B15439" t="s">
        <v>345</v>
      </c>
      <c r="C15439">
        <v>2002</v>
      </c>
      <c r="D15439">
        <v>30039188</v>
      </c>
    </row>
    <row r="15440" spans="1:4" x14ac:dyDescent="0.2">
      <c r="A15440" t="s">
        <v>344</v>
      </c>
      <c r="B15440" t="s">
        <v>345</v>
      </c>
      <c r="C15440">
        <v>2003</v>
      </c>
      <c r="D15440">
        <v>30954024</v>
      </c>
    </row>
    <row r="15441" spans="1:4" x14ac:dyDescent="0.2">
      <c r="A15441" t="s">
        <v>344</v>
      </c>
      <c r="B15441" t="s">
        <v>345</v>
      </c>
      <c r="C15441">
        <v>2004</v>
      </c>
      <c r="D15441">
        <v>31855702</v>
      </c>
    </row>
    <row r="15442" spans="1:4" x14ac:dyDescent="0.2">
      <c r="A15442" t="s">
        <v>344</v>
      </c>
      <c r="B15442" t="s">
        <v>345</v>
      </c>
      <c r="C15442">
        <v>2005</v>
      </c>
      <c r="D15442">
        <v>32701020</v>
      </c>
    </row>
    <row r="15443" spans="1:4" x14ac:dyDescent="0.2">
      <c r="A15443" t="s">
        <v>344</v>
      </c>
      <c r="B15443" t="s">
        <v>345</v>
      </c>
      <c r="C15443">
        <v>2006</v>
      </c>
      <c r="D15443">
        <v>33552348</v>
      </c>
    </row>
    <row r="15444" spans="1:4" x14ac:dyDescent="0.2">
      <c r="A15444" t="s">
        <v>344</v>
      </c>
      <c r="B15444" t="s">
        <v>345</v>
      </c>
      <c r="C15444">
        <v>2007</v>
      </c>
      <c r="D15444">
        <v>34471530</v>
      </c>
    </row>
    <row r="15445" spans="1:4" x14ac:dyDescent="0.2">
      <c r="A15445" t="s">
        <v>344</v>
      </c>
      <c r="B15445" t="s">
        <v>345</v>
      </c>
      <c r="C15445">
        <v>2008</v>
      </c>
      <c r="D15445">
        <v>35470230</v>
      </c>
    </row>
    <row r="15446" spans="1:4" x14ac:dyDescent="0.2">
      <c r="A15446" t="s">
        <v>344</v>
      </c>
      <c r="B15446" t="s">
        <v>345</v>
      </c>
      <c r="C15446">
        <v>2009</v>
      </c>
      <c r="D15446">
        <v>36487836</v>
      </c>
    </row>
    <row r="15447" spans="1:4" x14ac:dyDescent="0.2">
      <c r="A15447" t="s">
        <v>344</v>
      </c>
      <c r="B15447" t="s">
        <v>345</v>
      </c>
      <c r="C15447">
        <v>2010</v>
      </c>
      <c r="D15447">
        <v>37460000</v>
      </c>
    </row>
    <row r="15448" spans="1:4" x14ac:dyDescent="0.2">
      <c r="A15448" t="s">
        <v>344</v>
      </c>
      <c r="B15448" t="s">
        <v>345</v>
      </c>
      <c r="C15448">
        <v>2011</v>
      </c>
      <c r="D15448">
        <v>38493844</v>
      </c>
    </row>
    <row r="15449" spans="1:4" x14ac:dyDescent="0.2">
      <c r="A15449" t="s">
        <v>344</v>
      </c>
      <c r="B15449" t="s">
        <v>345</v>
      </c>
      <c r="C15449">
        <v>2012</v>
      </c>
      <c r="D15449">
        <v>39534596</v>
      </c>
    </row>
    <row r="15450" spans="1:4" x14ac:dyDescent="0.2">
      <c r="A15450" t="s">
        <v>344</v>
      </c>
      <c r="B15450" t="s">
        <v>345</v>
      </c>
      <c r="C15450">
        <v>2013</v>
      </c>
      <c r="D15450">
        <v>40654824</v>
      </c>
    </row>
    <row r="15451" spans="1:4" x14ac:dyDescent="0.2">
      <c r="A15451" t="s">
        <v>344</v>
      </c>
      <c r="B15451" t="s">
        <v>345</v>
      </c>
      <c r="C15451">
        <v>2014</v>
      </c>
      <c r="D15451">
        <v>41669936</v>
      </c>
    </row>
    <row r="15452" spans="1:4" x14ac:dyDescent="0.2">
      <c r="A15452" t="s">
        <v>344</v>
      </c>
      <c r="B15452" t="s">
        <v>345</v>
      </c>
      <c r="C15452">
        <v>2015</v>
      </c>
      <c r="D15452">
        <v>42719844</v>
      </c>
    </row>
    <row r="15453" spans="1:4" x14ac:dyDescent="0.2">
      <c r="A15453" t="s">
        <v>344</v>
      </c>
      <c r="B15453" t="s">
        <v>345</v>
      </c>
      <c r="C15453">
        <v>2016</v>
      </c>
      <c r="D15453">
        <v>43892284</v>
      </c>
    </row>
    <row r="15454" spans="1:4" x14ac:dyDescent="0.2">
      <c r="A15454" t="s">
        <v>344</v>
      </c>
      <c r="B15454" t="s">
        <v>345</v>
      </c>
      <c r="C15454">
        <v>2017</v>
      </c>
      <c r="D15454">
        <v>45085316</v>
      </c>
    </row>
    <row r="15455" spans="1:4" x14ac:dyDescent="0.2">
      <c r="A15455" t="s">
        <v>344</v>
      </c>
      <c r="B15455" t="s">
        <v>345</v>
      </c>
      <c r="C15455">
        <v>2018</v>
      </c>
      <c r="D15455">
        <v>46775370</v>
      </c>
    </row>
    <row r="15456" spans="1:4" x14ac:dyDescent="0.2">
      <c r="A15456" t="s">
        <v>344</v>
      </c>
      <c r="B15456" t="s">
        <v>345</v>
      </c>
      <c r="C15456">
        <v>2019</v>
      </c>
      <c r="D15456">
        <v>48470720</v>
      </c>
    </row>
    <row r="15457" spans="1:4" x14ac:dyDescent="0.2">
      <c r="A15457" t="s">
        <v>344</v>
      </c>
      <c r="B15457" t="s">
        <v>345</v>
      </c>
      <c r="C15457">
        <v>2020</v>
      </c>
      <c r="D15457">
        <v>50338770</v>
      </c>
    </row>
    <row r="15458" spans="1:4" x14ac:dyDescent="0.2">
      <c r="A15458" t="s">
        <v>344</v>
      </c>
      <c r="B15458" t="s">
        <v>345</v>
      </c>
      <c r="C15458">
        <v>2021</v>
      </c>
      <c r="D15458">
        <v>52021264</v>
      </c>
    </row>
    <row r="15459" spans="1:4" x14ac:dyDescent="0.2">
      <c r="A15459" t="s">
        <v>344</v>
      </c>
      <c r="B15459" t="s">
        <v>345</v>
      </c>
      <c r="C15459">
        <v>2022</v>
      </c>
      <c r="D15459">
        <v>53822652</v>
      </c>
    </row>
    <row r="15460" spans="1:4" x14ac:dyDescent="0.2">
      <c r="A15460" t="s">
        <v>344</v>
      </c>
      <c r="B15460" t="s">
        <v>345</v>
      </c>
      <c r="C15460">
        <v>2023</v>
      </c>
      <c r="D15460">
        <v>55675220</v>
      </c>
    </row>
    <row r="15461" spans="1:4" x14ac:dyDescent="0.2">
      <c r="A15461" t="s">
        <v>344</v>
      </c>
      <c r="B15461" t="s">
        <v>345</v>
      </c>
      <c r="C15461">
        <v>2024</v>
      </c>
      <c r="D15461">
        <v>57556700</v>
      </c>
    </row>
    <row r="15462" spans="1:4" x14ac:dyDescent="0.2">
      <c r="A15462" t="s">
        <v>134</v>
      </c>
      <c r="B15462" t="s">
        <v>135</v>
      </c>
      <c r="C15462">
        <v>1890</v>
      </c>
      <c r="D15462">
        <v>7328</v>
      </c>
    </row>
    <row r="15463" spans="1:4" x14ac:dyDescent="0.2">
      <c r="A15463" t="s">
        <v>134</v>
      </c>
      <c r="B15463" t="s">
        <v>135</v>
      </c>
      <c r="C15463">
        <v>1891</v>
      </c>
      <c r="D15463">
        <v>25648</v>
      </c>
    </row>
    <row r="15464" spans="1:4" x14ac:dyDescent="0.2">
      <c r="A15464" t="s">
        <v>134</v>
      </c>
      <c r="B15464" t="s">
        <v>135</v>
      </c>
      <c r="C15464">
        <v>1892</v>
      </c>
      <c r="D15464">
        <v>73280</v>
      </c>
    </row>
    <row r="15465" spans="1:4" x14ac:dyDescent="0.2">
      <c r="A15465" t="s">
        <v>134</v>
      </c>
      <c r="B15465" t="s">
        <v>135</v>
      </c>
      <c r="C15465">
        <v>1893</v>
      </c>
      <c r="D15465">
        <v>84272</v>
      </c>
    </row>
    <row r="15466" spans="1:4" x14ac:dyDescent="0.2">
      <c r="A15466" t="s">
        <v>134</v>
      </c>
      <c r="B15466" t="s">
        <v>135</v>
      </c>
      <c r="C15466">
        <v>1894</v>
      </c>
      <c r="D15466">
        <v>131904</v>
      </c>
    </row>
    <row r="15467" spans="1:4" x14ac:dyDescent="0.2">
      <c r="A15467" t="s">
        <v>134</v>
      </c>
      <c r="B15467" t="s">
        <v>135</v>
      </c>
      <c r="C15467">
        <v>1895</v>
      </c>
      <c r="D15467">
        <v>241824</v>
      </c>
    </row>
    <row r="15468" spans="1:4" x14ac:dyDescent="0.2">
      <c r="A15468" t="s">
        <v>134</v>
      </c>
      <c r="B15468" t="s">
        <v>135</v>
      </c>
      <c r="C15468">
        <v>1896</v>
      </c>
      <c r="D15468">
        <v>366400</v>
      </c>
    </row>
    <row r="15469" spans="1:4" x14ac:dyDescent="0.2">
      <c r="A15469" t="s">
        <v>134</v>
      </c>
      <c r="B15469" t="s">
        <v>135</v>
      </c>
      <c r="C15469">
        <v>1897</v>
      </c>
      <c r="D15469">
        <v>458000</v>
      </c>
    </row>
    <row r="15470" spans="1:4" x14ac:dyDescent="0.2">
      <c r="A15470" t="s">
        <v>134</v>
      </c>
      <c r="B15470" t="s">
        <v>135</v>
      </c>
      <c r="C15470">
        <v>1898</v>
      </c>
      <c r="D15470">
        <v>586240</v>
      </c>
    </row>
    <row r="15471" spans="1:4" x14ac:dyDescent="0.2">
      <c r="A15471" t="s">
        <v>134</v>
      </c>
      <c r="B15471" t="s">
        <v>135</v>
      </c>
      <c r="C15471">
        <v>1899</v>
      </c>
      <c r="D15471">
        <v>707152</v>
      </c>
    </row>
    <row r="15472" spans="1:4" x14ac:dyDescent="0.2">
      <c r="A15472" t="s">
        <v>134</v>
      </c>
      <c r="B15472" t="s">
        <v>135</v>
      </c>
      <c r="C15472">
        <v>1900</v>
      </c>
      <c r="D15472">
        <v>765776</v>
      </c>
    </row>
    <row r="15473" spans="1:4" x14ac:dyDescent="0.2">
      <c r="A15473" t="s">
        <v>134</v>
      </c>
      <c r="B15473" t="s">
        <v>135</v>
      </c>
      <c r="C15473">
        <v>1901</v>
      </c>
      <c r="D15473">
        <v>813408</v>
      </c>
    </row>
    <row r="15474" spans="1:4" x14ac:dyDescent="0.2">
      <c r="A15474" t="s">
        <v>134</v>
      </c>
      <c r="B15474" t="s">
        <v>135</v>
      </c>
      <c r="C15474">
        <v>1902</v>
      </c>
      <c r="D15474">
        <v>864704</v>
      </c>
    </row>
    <row r="15475" spans="1:4" x14ac:dyDescent="0.2">
      <c r="A15475" t="s">
        <v>134</v>
      </c>
      <c r="B15475" t="s">
        <v>135</v>
      </c>
      <c r="C15475">
        <v>1903</v>
      </c>
      <c r="D15475">
        <v>916000</v>
      </c>
    </row>
    <row r="15476" spans="1:4" x14ac:dyDescent="0.2">
      <c r="A15476" t="s">
        <v>134</v>
      </c>
      <c r="B15476" t="s">
        <v>135</v>
      </c>
      <c r="C15476">
        <v>1904</v>
      </c>
      <c r="D15476">
        <v>948976</v>
      </c>
    </row>
    <row r="15477" spans="1:4" x14ac:dyDescent="0.2">
      <c r="A15477" t="s">
        <v>134</v>
      </c>
      <c r="B15477" t="s">
        <v>135</v>
      </c>
      <c r="C15477">
        <v>1905</v>
      </c>
      <c r="D15477">
        <v>989280</v>
      </c>
    </row>
    <row r="15478" spans="1:4" x14ac:dyDescent="0.2">
      <c r="A15478" t="s">
        <v>134</v>
      </c>
      <c r="B15478" t="s">
        <v>135</v>
      </c>
      <c r="C15478">
        <v>1906</v>
      </c>
      <c r="D15478">
        <v>1025920</v>
      </c>
    </row>
    <row r="15479" spans="1:4" x14ac:dyDescent="0.2">
      <c r="A15479" t="s">
        <v>134</v>
      </c>
      <c r="B15479" t="s">
        <v>135</v>
      </c>
      <c r="C15479">
        <v>1907</v>
      </c>
      <c r="D15479">
        <v>1113856</v>
      </c>
    </row>
    <row r="15480" spans="1:4" x14ac:dyDescent="0.2">
      <c r="A15480" t="s">
        <v>134</v>
      </c>
      <c r="B15480" t="s">
        <v>135</v>
      </c>
      <c r="C15480">
        <v>1908</v>
      </c>
      <c r="D15480">
        <v>1205456</v>
      </c>
    </row>
    <row r="15481" spans="1:4" x14ac:dyDescent="0.2">
      <c r="A15481" t="s">
        <v>134</v>
      </c>
      <c r="B15481" t="s">
        <v>135</v>
      </c>
      <c r="C15481">
        <v>1909</v>
      </c>
      <c r="D15481">
        <v>1374000</v>
      </c>
    </row>
    <row r="15482" spans="1:4" x14ac:dyDescent="0.2">
      <c r="A15482" t="s">
        <v>134</v>
      </c>
      <c r="B15482" t="s">
        <v>135</v>
      </c>
      <c r="C15482">
        <v>1910</v>
      </c>
      <c r="D15482">
        <v>1608496</v>
      </c>
    </row>
    <row r="15483" spans="1:4" x14ac:dyDescent="0.2">
      <c r="A15483" t="s">
        <v>134</v>
      </c>
      <c r="B15483" t="s">
        <v>135</v>
      </c>
      <c r="C15483">
        <v>1912</v>
      </c>
      <c r="D15483">
        <v>1626816</v>
      </c>
    </row>
    <row r="15484" spans="1:4" x14ac:dyDescent="0.2">
      <c r="A15484" t="s">
        <v>134</v>
      </c>
      <c r="B15484" t="s">
        <v>135</v>
      </c>
      <c r="C15484">
        <v>1913</v>
      </c>
      <c r="D15484">
        <v>1689104</v>
      </c>
    </row>
    <row r="15485" spans="1:4" x14ac:dyDescent="0.2">
      <c r="A15485" t="s">
        <v>134</v>
      </c>
      <c r="B15485" t="s">
        <v>135</v>
      </c>
      <c r="C15485">
        <v>1914</v>
      </c>
      <c r="D15485">
        <v>1835664</v>
      </c>
    </row>
    <row r="15486" spans="1:4" x14ac:dyDescent="0.2">
      <c r="A15486" t="s">
        <v>134</v>
      </c>
      <c r="B15486" t="s">
        <v>135</v>
      </c>
      <c r="C15486">
        <v>1915</v>
      </c>
      <c r="D15486">
        <v>2040848</v>
      </c>
    </row>
    <row r="15487" spans="1:4" x14ac:dyDescent="0.2">
      <c r="A15487" t="s">
        <v>134</v>
      </c>
      <c r="B15487" t="s">
        <v>135</v>
      </c>
      <c r="C15487">
        <v>1916</v>
      </c>
      <c r="D15487">
        <v>2590448</v>
      </c>
    </row>
    <row r="15488" spans="1:4" x14ac:dyDescent="0.2">
      <c r="A15488" t="s">
        <v>134</v>
      </c>
      <c r="B15488" t="s">
        <v>135</v>
      </c>
      <c r="C15488">
        <v>1917</v>
      </c>
      <c r="D15488">
        <v>3242640</v>
      </c>
    </row>
    <row r="15489" spans="1:4" x14ac:dyDescent="0.2">
      <c r="A15489" t="s">
        <v>134</v>
      </c>
      <c r="B15489" t="s">
        <v>135</v>
      </c>
      <c r="C15489">
        <v>1918</v>
      </c>
      <c r="D15489">
        <v>3913152</v>
      </c>
    </row>
    <row r="15490" spans="1:4" x14ac:dyDescent="0.2">
      <c r="A15490" t="s">
        <v>134</v>
      </c>
      <c r="B15490" t="s">
        <v>135</v>
      </c>
      <c r="C15490">
        <v>1919</v>
      </c>
      <c r="D15490">
        <v>4682592</v>
      </c>
    </row>
    <row r="15491" spans="1:4" x14ac:dyDescent="0.2">
      <c r="A15491" t="s">
        <v>134</v>
      </c>
      <c r="B15491" t="s">
        <v>135</v>
      </c>
      <c r="C15491">
        <v>1920</v>
      </c>
      <c r="D15491">
        <v>5792784</v>
      </c>
    </row>
    <row r="15492" spans="1:4" x14ac:dyDescent="0.2">
      <c r="A15492" t="s">
        <v>134</v>
      </c>
      <c r="B15492" t="s">
        <v>135</v>
      </c>
      <c r="C15492">
        <v>1921</v>
      </c>
      <c r="D15492">
        <v>7207088</v>
      </c>
    </row>
    <row r="15493" spans="1:4" x14ac:dyDescent="0.2">
      <c r="A15493" t="s">
        <v>134</v>
      </c>
      <c r="B15493" t="s">
        <v>135</v>
      </c>
      <c r="C15493">
        <v>1922</v>
      </c>
      <c r="D15493">
        <v>9211296</v>
      </c>
    </row>
    <row r="15494" spans="1:4" x14ac:dyDescent="0.2">
      <c r="A15494" t="s">
        <v>134</v>
      </c>
      <c r="B15494" t="s">
        <v>135</v>
      </c>
      <c r="C15494">
        <v>1923</v>
      </c>
      <c r="D15494">
        <v>11794416</v>
      </c>
    </row>
    <row r="15495" spans="1:4" x14ac:dyDescent="0.2">
      <c r="A15495" t="s">
        <v>134</v>
      </c>
      <c r="B15495" t="s">
        <v>135</v>
      </c>
      <c r="C15495">
        <v>1924</v>
      </c>
      <c r="D15495">
        <v>14300592</v>
      </c>
    </row>
    <row r="15496" spans="1:4" x14ac:dyDescent="0.2">
      <c r="A15496" t="s">
        <v>134</v>
      </c>
      <c r="B15496" t="s">
        <v>135</v>
      </c>
      <c r="C15496">
        <v>1925</v>
      </c>
      <c r="D15496">
        <v>17264768</v>
      </c>
    </row>
    <row r="15497" spans="1:4" x14ac:dyDescent="0.2">
      <c r="A15497" t="s">
        <v>134</v>
      </c>
      <c r="B15497" t="s">
        <v>135</v>
      </c>
      <c r="C15497">
        <v>1926</v>
      </c>
      <c r="D15497">
        <v>20664960</v>
      </c>
    </row>
    <row r="15498" spans="1:4" x14ac:dyDescent="0.2">
      <c r="A15498" t="s">
        <v>134</v>
      </c>
      <c r="B15498" t="s">
        <v>135</v>
      </c>
      <c r="C15498">
        <v>1927</v>
      </c>
      <c r="D15498">
        <v>24043168</v>
      </c>
    </row>
    <row r="15499" spans="1:4" x14ac:dyDescent="0.2">
      <c r="A15499" t="s">
        <v>134</v>
      </c>
      <c r="B15499" t="s">
        <v>135</v>
      </c>
      <c r="C15499">
        <v>1928</v>
      </c>
      <c r="D15499">
        <v>27850064</v>
      </c>
    </row>
    <row r="15500" spans="1:4" x14ac:dyDescent="0.2">
      <c r="A15500" t="s">
        <v>134</v>
      </c>
      <c r="B15500" t="s">
        <v>135</v>
      </c>
      <c r="C15500">
        <v>1929</v>
      </c>
      <c r="D15500">
        <v>31964736</v>
      </c>
    </row>
    <row r="15501" spans="1:4" x14ac:dyDescent="0.2">
      <c r="A15501" t="s">
        <v>134</v>
      </c>
      <c r="B15501" t="s">
        <v>135</v>
      </c>
      <c r="C15501">
        <v>1930</v>
      </c>
      <c r="D15501">
        <v>35636064</v>
      </c>
    </row>
    <row r="15502" spans="1:4" x14ac:dyDescent="0.2">
      <c r="A15502" t="s">
        <v>134</v>
      </c>
      <c r="B15502" t="s">
        <v>135</v>
      </c>
      <c r="C15502">
        <v>1931</v>
      </c>
      <c r="D15502">
        <v>38343760</v>
      </c>
    </row>
    <row r="15503" spans="1:4" x14ac:dyDescent="0.2">
      <c r="A15503" t="s">
        <v>134</v>
      </c>
      <c r="B15503" t="s">
        <v>135</v>
      </c>
      <c r="C15503">
        <v>1932</v>
      </c>
      <c r="D15503">
        <v>40139120</v>
      </c>
    </row>
    <row r="15504" spans="1:4" x14ac:dyDescent="0.2">
      <c r="A15504" t="s">
        <v>134</v>
      </c>
      <c r="B15504" t="s">
        <v>135</v>
      </c>
      <c r="C15504">
        <v>1933</v>
      </c>
      <c r="D15504">
        <v>41729296</v>
      </c>
    </row>
    <row r="15505" spans="1:4" x14ac:dyDescent="0.2">
      <c r="A15505" t="s">
        <v>134</v>
      </c>
      <c r="B15505" t="s">
        <v>135</v>
      </c>
      <c r="C15505">
        <v>1934</v>
      </c>
      <c r="D15505">
        <v>43462370</v>
      </c>
    </row>
    <row r="15506" spans="1:4" x14ac:dyDescent="0.2">
      <c r="A15506" t="s">
        <v>134</v>
      </c>
      <c r="B15506" t="s">
        <v>135</v>
      </c>
      <c r="C15506">
        <v>1935</v>
      </c>
      <c r="D15506">
        <v>45268720</v>
      </c>
    </row>
    <row r="15507" spans="1:4" x14ac:dyDescent="0.2">
      <c r="A15507" t="s">
        <v>134</v>
      </c>
      <c r="B15507" t="s">
        <v>135</v>
      </c>
      <c r="C15507">
        <v>1936</v>
      </c>
      <c r="D15507">
        <v>47316896</v>
      </c>
    </row>
    <row r="15508" spans="1:4" x14ac:dyDescent="0.2">
      <c r="A15508" t="s">
        <v>134</v>
      </c>
      <c r="B15508" t="s">
        <v>135</v>
      </c>
      <c r="C15508">
        <v>1937</v>
      </c>
      <c r="D15508">
        <v>49661856</v>
      </c>
    </row>
    <row r="15509" spans="1:4" x14ac:dyDescent="0.2">
      <c r="A15509" t="s">
        <v>134</v>
      </c>
      <c r="B15509" t="s">
        <v>135</v>
      </c>
      <c r="C15509">
        <v>1938</v>
      </c>
      <c r="D15509">
        <v>51574464</v>
      </c>
    </row>
    <row r="15510" spans="1:4" x14ac:dyDescent="0.2">
      <c r="A15510" t="s">
        <v>134</v>
      </c>
      <c r="B15510" t="s">
        <v>135</v>
      </c>
      <c r="C15510">
        <v>1939</v>
      </c>
      <c r="D15510">
        <v>53278224</v>
      </c>
    </row>
    <row r="15511" spans="1:4" x14ac:dyDescent="0.2">
      <c r="A15511" t="s">
        <v>134</v>
      </c>
      <c r="B15511" t="s">
        <v>135</v>
      </c>
      <c r="C15511">
        <v>1940</v>
      </c>
      <c r="D15511">
        <v>55846690</v>
      </c>
    </row>
    <row r="15512" spans="1:4" x14ac:dyDescent="0.2">
      <c r="A15512" t="s">
        <v>134</v>
      </c>
      <c r="B15512" t="s">
        <v>135</v>
      </c>
      <c r="C15512">
        <v>1941</v>
      </c>
      <c r="D15512">
        <v>58030430</v>
      </c>
    </row>
    <row r="15513" spans="1:4" x14ac:dyDescent="0.2">
      <c r="A15513" t="s">
        <v>134</v>
      </c>
      <c r="B15513" t="s">
        <v>135</v>
      </c>
      <c r="C15513">
        <v>1942</v>
      </c>
      <c r="D15513">
        <v>58689950</v>
      </c>
    </row>
    <row r="15514" spans="1:4" x14ac:dyDescent="0.2">
      <c r="A15514" t="s">
        <v>134</v>
      </c>
      <c r="B15514" t="s">
        <v>135</v>
      </c>
      <c r="C15514">
        <v>1943</v>
      </c>
      <c r="D15514">
        <v>60008990</v>
      </c>
    </row>
    <row r="15515" spans="1:4" x14ac:dyDescent="0.2">
      <c r="A15515" t="s">
        <v>134</v>
      </c>
      <c r="B15515" t="s">
        <v>135</v>
      </c>
      <c r="C15515">
        <v>1944</v>
      </c>
      <c r="D15515">
        <v>61111856</v>
      </c>
    </row>
    <row r="15516" spans="1:4" x14ac:dyDescent="0.2">
      <c r="A15516" t="s">
        <v>134</v>
      </c>
      <c r="B15516" t="s">
        <v>135</v>
      </c>
      <c r="C15516">
        <v>1945</v>
      </c>
      <c r="D15516">
        <v>61723744</v>
      </c>
    </row>
    <row r="15517" spans="1:4" x14ac:dyDescent="0.2">
      <c r="A15517" t="s">
        <v>134</v>
      </c>
      <c r="B15517" t="s">
        <v>135</v>
      </c>
      <c r="C15517">
        <v>1946</v>
      </c>
      <c r="D15517">
        <v>62328304</v>
      </c>
    </row>
    <row r="15518" spans="1:4" x14ac:dyDescent="0.2">
      <c r="A15518" t="s">
        <v>134</v>
      </c>
      <c r="B15518" t="s">
        <v>135</v>
      </c>
      <c r="C15518">
        <v>1947</v>
      </c>
      <c r="D15518">
        <v>63013470</v>
      </c>
    </row>
    <row r="15519" spans="1:4" x14ac:dyDescent="0.2">
      <c r="A15519" t="s">
        <v>134</v>
      </c>
      <c r="B15519" t="s">
        <v>135</v>
      </c>
      <c r="C15519">
        <v>1948</v>
      </c>
      <c r="D15519">
        <v>64203736</v>
      </c>
    </row>
    <row r="15520" spans="1:4" x14ac:dyDescent="0.2">
      <c r="A15520" t="s">
        <v>134</v>
      </c>
      <c r="B15520" t="s">
        <v>135</v>
      </c>
      <c r="C15520">
        <v>1949</v>
      </c>
      <c r="D15520">
        <v>65423850</v>
      </c>
    </row>
    <row r="15521" spans="1:4" x14ac:dyDescent="0.2">
      <c r="A15521" t="s">
        <v>134</v>
      </c>
      <c r="B15521" t="s">
        <v>135</v>
      </c>
      <c r="C15521">
        <v>1950</v>
      </c>
      <c r="D15521">
        <v>69079190</v>
      </c>
    </row>
    <row r="15522" spans="1:4" x14ac:dyDescent="0.2">
      <c r="A15522" t="s">
        <v>134</v>
      </c>
      <c r="B15522" t="s">
        <v>135</v>
      </c>
      <c r="C15522">
        <v>1951</v>
      </c>
      <c r="D15522">
        <v>74299560</v>
      </c>
    </row>
    <row r="15523" spans="1:4" x14ac:dyDescent="0.2">
      <c r="A15523" t="s">
        <v>134</v>
      </c>
      <c r="B15523" t="s">
        <v>135</v>
      </c>
      <c r="C15523">
        <v>1952</v>
      </c>
      <c r="D15523">
        <v>80670450</v>
      </c>
    </row>
    <row r="15524" spans="1:4" x14ac:dyDescent="0.2">
      <c r="A15524" t="s">
        <v>134</v>
      </c>
      <c r="B15524" t="s">
        <v>135</v>
      </c>
      <c r="C15524">
        <v>1953</v>
      </c>
      <c r="D15524">
        <v>87169340</v>
      </c>
    </row>
    <row r="15525" spans="1:4" x14ac:dyDescent="0.2">
      <c r="A15525" t="s">
        <v>134</v>
      </c>
      <c r="B15525" t="s">
        <v>135</v>
      </c>
      <c r="C15525">
        <v>1954</v>
      </c>
      <c r="D15525">
        <v>94173510</v>
      </c>
    </row>
    <row r="15526" spans="1:4" x14ac:dyDescent="0.2">
      <c r="A15526" t="s">
        <v>134</v>
      </c>
      <c r="B15526" t="s">
        <v>135</v>
      </c>
      <c r="C15526">
        <v>1955</v>
      </c>
      <c r="D15526">
        <v>101603230</v>
      </c>
    </row>
    <row r="15527" spans="1:4" x14ac:dyDescent="0.2">
      <c r="A15527" t="s">
        <v>134</v>
      </c>
      <c r="B15527" t="s">
        <v>135</v>
      </c>
      <c r="C15527">
        <v>1956</v>
      </c>
      <c r="D15527">
        <v>109165770</v>
      </c>
    </row>
    <row r="15528" spans="1:4" x14ac:dyDescent="0.2">
      <c r="A15528" t="s">
        <v>134</v>
      </c>
      <c r="B15528" t="s">
        <v>135</v>
      </c>
      <c r="C15528">
        <v>1957</v>
      </c>
      <c r="D15528">
        <v>112679096</v>
      </c>
    </row>
    <row r="15529" spans="1:4" x14ac:dyDescent="0.2">
      <c r="A15529" t="s">
        <v>134</v>
      </c>
      <c r="B15529" t="s">
        <v>135</v>
      </c>
      <c r="C15529">
        <v>1958</v>
      </c>
      <c r="D15529">
        <v>116511190</v>
      </c>
    </row>
    <row r="15530" spans="1:4" x14ac:dyDescent="0.2">
      <c r="A15530" t="s">
        <v>134</v>
      </c>
      <c r="B15530" t="s">
        <v>135</v>
      </c>
      <c r="C15530">
        <v>1959</v>
      </c>
      <c r="D15530">
        <v>119694440</v>
      </c>
    </row>
    <row r="15531" spans="1:4" x14ac:dyDescent="0.2">
      <c r="A15531" t="s">
        <v>134</v>
      </c>
      <c r="B15531" t="s">
        <v>135</v>
      </c>
      <c r="C15531">
        <v>1960</v>
      </c>
      <c r="D15531">
        <v>123895890</v>
      </c>
    </row>
    <row r="15532" spans="1:4" x14ac:dyDescent="0.2">
      <c r="A15532" t="s">
        <v>134</v>
      </c>
      <c r="B15532" t="s">
        <v>135</v>
      </c>
      <c r="C15532">
        <v>1961</v>
      </c>
      <c r="D15532">
        <v>128580810</v>
      </c>
    </row>
    <row r="15533" spans="1:4" x14ac:dyDescent="0.2">
      <c r="A15533" t="s">
        <v>134</v>
      </c>
      <c r="B15533" t="s">
        <v>135</v>
      </c>
      <c r="C15533">
        <v>1962</v>
      </c>
      <c r="D15533">
        <v>133357360</v>
      </c>
    </row>
    <row r="15534" spans="1:4" x14ac:dyDescent="0.2">
      <c r="A15534" t="s">
        <v>134</v>
      </c>
      <c r="B15534" t="s">
        <v>135</v>
      </c>
      <c r="C15534">
        <v>1963</v>
      </c>
      <c r="D15534">
        <v>139185330</v>
      </c>
    </row>
    <row r="15535" spans="1:4" x14ac:dyDescent="0.2">
      <c r="A15535" t="s">
        <v>134</v>
      </c>
      <c r="B15535" t="s">
        <v>135</v>
      </c>
      <c r="C15535">
        <v>1964</v>
      </c>
      <c r="D15535">
        <v>146584740</v>
      </c>
    </row>
    <row r="15536" spans="1:4" x14ac:dyDescent="0.2">
      <c r="A15536" t="s">
        <v>134</v>
      </c>
      <c r="B15536" t="s">
        <v>135</v>
      </c>
      <c r="C15536">
        <v>1965</v>
      </c>
      <c r="D15536">
        <v>154964960</v>
      </c>
    </row>
    <row r="15537" spans="1:4" x14ac:dyDescent="0.2">
      <c r="A15537" t="s">
        <v>134</v>
      </c>
      <c r="B15537" t="s">
        <v>135</v>
      </c>
      <c r="C15537">
        <v>1966</v>
      </c>
      <c r="D15537">
        <v>164799360</v>
      </c>
    </row>
    <row r="15538" spans="1:4" x14ac:dyDescent="0.2">
      <c r="A15538" t="s">
        <v>134</v>
      </c>
      <c r="B15538" t="s">
        <v>135</v>
      </c>
      <c r="C15538">
        <v>1967</v>
      </c>
      <c r="D15538">
        <v>174926960</v>
      </c>
    </row>
    <row r="15539" spans="1:4" x14ac:dyDescent="0.2">
      <c r="A15539" t="s">
        <v>134</v>
      </c>
      <c r="B15539" t="s">
        <v>135</v>
      </c>
      <c r="C15539">
        <v>1968</v>
      </c>
      <c r="D15539">
        <v>185457180</v>
      </c>
    </row>
    <row r="15540" spans="1:4" x14ac:dyDescent="0.2">
      <c r="A15540" t="s">
        <v>134</v>
      </c>
      <c r="B15540" t="s">
        <v>135</v>
      </c>
      <c r="C15540">
        <v>1969</v>
      </c>
      <c r="D15540">
        <v>194594940</v>
      </c>
    </row>
    <row r="15541" spans="1:4" x14ac:dyDescent="0.2">
      <c r="A15541" t="s">
        <v>134</v>
      </c>
      <c r="B15541" t="s">
        <v>135</v>
      </c>
      <c r="C15541">
        <v>1970</v>
      </c>
      <c r="D15541">
        <v>209180830</v>
      </c>
    </row>
    <row r="15542" spans="1:4" x14ac:dyDescent="0.2">
      <c r="A15542" t="s">
        <v>134</v>
      </c>
      <c r="B15542" t="s">
        <v>135</v>
      </c>
      <c r="C15542">
        <v>1971</v>
      </c>
      <c r="D15542">
        <v>225843420</v>
      </c>
    </row>
    <row r="15543" spans="1:4" x14ac:dyDescent="0.2">
      <c r="A15543" t="s">
        <v>134</v>
      </c>
      <c r="B15543" t="s">
        <v>135</v>
      </c>
      <c r="C15543">
        <v>1972</v>
      </c>
      <c r="D15543">
        <v>243744050</v>
      </c>
    </row>
    <row r="15544" spans="1:4" x14ac:dyDescent="0.2">
      <c r="A15544" t="s">
        <v>134</v>
      </c>
      <c r="B15544" t="s">
        <v>135</v>
      </c>
      <c r="C15544">
        <v>1973</v>
      </c>
      <c r="D15544">
        <v>261249180</v>
      </c>
    </row>
    <row r="15545" spans="1:4" x14ac:dyDescent="0.2">
      <c r="A15545" t="s">
        <v>134</v>
      </c>
      <c r="B15545" t="s">
        <v>135</v>
      </c>
      <c r="C15545">
        <v>1974</v>
      </c>
      <c r="D15545">
        <v>280293860</v>
      </c>
    </row>
    <row r="15546" spans="1:4" x14ac:dyDescent="0.2">
      <c r="A15546" t="s">
        <v>134</v>
      </c>
      <c r="B15546" t="s">
        <v>135</v>
      </c>
      <c r="C15546">
        <v>1975</v>
      </c>
      <c r="D15546">
        <v>299739000</v>
      </c>
    </row>
    <row r="15547" spans="1:4" x14ac:dyDescent="0.2">
      <c r="A15547" t="s">
        <v>134</v>
      </c>
      <c r="B15547" t="s">
        <v>135</v>
      </c>
      <c r="C15547">
        <v>1976</v>
      </c>
      <c r="D15547">
        <v>323636670</v>
      </c>
    </row>
    <row r="15548" spans="1:4" x14ac:dyDescent="0.2">
      <c r="A15548" t="s">
        <v>134</v>
      </c>
      <c r="B15548" t="s">
        <v>135</v>
      </c>
      <c r="C15548">
        <v>1977</v>
      </c>
      <c r="D15548">
        <v>346257500</v>
      </c>
    </row>
    <row r="15549" spans="1:4" x14ac:dyDescent="0.2">
      <c r="A15549" t="s">
        <v>134</v>
      </c>
      <c r="B15549" t="s">
        <v>135</v>
      </c>
      <c r="C15549">
        <v>1978</v>
      </c>
      <c r="D15549">
        <v>369517950</v>
      </c>
    </row>
    <row r="15550" spans="1:4" x14ac:dyDescent="0.2">
      <c r="A15550" t="s">
        <v>134</v>
      </c>
      <c r="B15550" t="s">
        <v>135</v>
      </c>
      <c r="C15550">
        <v>1979</v>
      </c>
      <c r="D15550">
        <v>396823870</v>
      </c>
    </row>
    <row r="15551" spans="1:4" x14ac:dyDescent="0.2">
      <c r="A15551" t="s">
        <v>134</v>
      </c>
      <c r="B15551" t="s">
        <v>135</v>
      </c>
      <c r="C15551">
        <v>1980</v>
      </c>
      <c r="D15551">
        <v>424856480</v>
      </c>
    </row>
    <row r="15552" spans="1:4" x14ac:dyDescent="0.2">
      <c r="A15552" t="s">
        <v>134</v>
      </c>
      <c r="B15552" t="s">
        <v>135</v>
      </c>
      <c r="C15552">
        <v>1981</v>
      </c>
      <c r="D15552">
        <v>455734140</v>
      </c>
    </row>
    <row r="15553" spans="1:4" x14ac:dyDescent="0.2">
      <c r="A15553" t="s">
        <v>134</v>
      </c>
      <c r="B15553" t="s">
        <v>135</v>
      </c>
      <c r="C15553">
        <v>1982</v>
      </c>
      <c r="D15553">
        <v>486376060</v>
      </c>
    </row>
    <row r="15554" spans="1:4" x14ac:dyDescent="0.2">
      <c r="A15554" t="s">
        <v>134</v>
      </c>
      <c r="B15554" t="s">
        <v>135</v>
      </c>
      <c r="C15554">
        <v>1983</v>
      </c>
      <c r="D15554">
        <v>524424400</v>
      </c>
    </row>
    <row r="15555" spans="1:4" x14ac:dyDescent="0.2">
      <c r="A15555" t="s">
        <v>134</v>
      </c>
      <c r="B15555" t="s">
        <v>135</v>
      </c>
      <c r="C15555">
        <v>1984</v>
      </c>
      <c r="D15555">
        <v>559218800</v>
      </c>
    </row>
    <row r="15556" spans="1:4" x14ac:dyDescent="0.2">
      <c r="A15556" t="s">
        <v>134</v>
      </c>
      <c r="B15556" t="s">
        <v>135</v>
      </c>
      <c r="C15556">
        <v>1985</v>
      </c>
      <c r="D15556">
        <v>595548540</v>
      </c>
    </row>
    <row r="15557" spans="1:4" x14ac:dyDescent="0.2">
      <c r="A15557" t="s">
        <v>134</v>
      </c>
      <c r="B15557" t="s">
        <v>135</v>
      </c>
      <c r="C15557">
        <v>1986</v>
      </c>
      <c r="D15557">
        <v>635650400</v>
      </c>
    </row>
    <row r="15558" spans="1:4" x14ac:dyDescent="0.2">
      <c r="A15558" t="s">
        <v>134</v>
      </c>
      <c r="B15558" t="s">
        <v>135</v>
      </c>
      <c r="C15558">
        <v>1987</v>
      </c>
      <c r="D15558">
        <v>676528100</v>
      </c>
    </row>
    <row r="15559" spans="1:4" x14ac:dyDescent="0.2">
      <c r="A15559" t="s">
        <v>134</v>
      </c>
      <c r="B15559" t="s">
        <v>135</v>
      </c>
      <c r="C15559">
        <v>1988</v>
      </c>
      <c r="D15559">
        <v>719397400</v>
      </c>
    </row>
    <row r="15560" spans="1:4" x14ac:dyDescent="0.2">
      <c r="A15560" t="s">
        <v>134</v>
      </c>
      <c r="B15560" t="s">
        <v>135</v>
      </c>
      <c r="C15560">
        <v>1989</v>
      </c>
      <c r="D15560">
        <v>769481200</v>
      </c>
    </row>
    <row r="15561" spans="1:4" x14ac:dyDescent="0.2">
      <c r="A15561" t="s">
        <v>134</v>
      </c>
      <c r="B15561" t="s">
        <v>135</v>
      </c>
      <c r="C15561">
        <v>1990</v>
      </c>
      <c r="D15561">
        <v>823750600</v>
      </c>
    </row>
    <row r="15562" spans="1:4" x14ac:dyDescent="0.2">
      <c r="A15562" t="s">
        <v>134</v>
      </c>
      <c r="B15562" t="s">
        <v>135</v>
      </c>
      <c r="C15562">
        <v>1991</v>
      </c>
      <c r="D15562">
        <v>889535740</v>
      </c>
    </row>
    <row r="15563" spans="1:4" x14ac:dyDescent="0.2">
      <c r="A15563" t="s">
        <v>134</v>
      </c>
      <c r="B15563" t="s">
        <v>135</v>
      </c>
      <c r="C15563">
        <v>1992</v>
      </c>
      <c r="D15563">
        <v>962496800</v>
      </c>
    </row>
    <row r="15564" spans="1:4" x14ac:dyDescent="0.2">
      <c r="A15564" t="s">
        <v>134</v>
      </c>
      <c r="B15564" t="s">
        <v>135</v>
      </c>
      <c r="C15564">
        <v>1993</v>
      </c>
      <c r="D15564">
        <v>1049109100</v>
      </c>
    </row>
    <row r="15565" spans="1:4" x14ac:dyDescent="0.2">
      <c r="A15565" t="s">
        <v>134</v>
      </c>
      <c r="B15565" t="s">
        <v>135</v>
      </c>
      <c r="C15565">
        <v>1994</v>
      </c>
      <c r="D15565">
        <v>1136606600</v>
      </c>
    </row>
    <row r="15566" spans="1:4" x14ac:dyDescent="0.2">
      <c r="A15566" t="s">
        <v>134</v>
      </c>
      <c r="B15566" t="s">
        <v>135</v>
      </c>
      <c r="C15566">
        <v>1995</v>
      </c>
      <c r="D15566">
        <v>1246201700</v>
      </c>
    </row>
    <row r="15567" spans="1:4" x14ac:dyDescent="0.2">
      <c r="A15567" t="s">
        <v>134</v>
      </c>
      <c r="B15567" t="s">
        <v>135</v>
      </c>
      <c r="C15567">
        <v>1996</v>
      </c>
      <c r="D15567">
        <v>1356310300</v>
      </c>
    </row>
    <row r="15568" spans="1:4" x14ac:dyDescent="0.2">
      <c r="A15568" t="s">
        <v>134</v>
      </c>
      <c r="B15568" t="s">
        <v>135</v>
      </c>
      <c r="C15568">
        <v>1997</v>
      </c>
      <c r="D15568">
        <v>1474781600</v>
      </c>
    </row>
    <row r="15569" spans="1:4" x14ac:dyDescent="0.2">
      <c r="A15569" t="s">
        <v>134</v>
      </c>
      <c r="B15569" t="s">
        <v>135</v>
      </c>
      <c r="C15569">
        <v>1998</v>
      </c>
      <c r="D15569">
        <v>1584563200</v>
      </c>
    </row>
    <row r="15570" spans="1:4" x14ac:dyDescent="0.2">
      <c r="A15570" t="s">
        <v>134</v>
      </c>
      <c r="B15570" t="s">
        <v>135</v>
      </c>
      <c r="C15570">
        <v>1999</v>
      </c>
      <c r="D15570">
        <v>1688549800</v>
      </c>
    </row>
    <row r="15571" spans="1:4" x14ac:dyDescent="0.2">
      <c r="A15571" t="s">
        <v>134</v>
      </c>
      <c r="B15571" t="s">
        <v>135</v>
      </c>
      <c r="C15571">
        <v>2000</v>
      </c>
      <c r="D15571">
        <v>1811431200</v>
      </c>
    </row>
    <row r="15572" spans="1:4" x14ac:dyDescent="0.2">
      <c r="A15572" t="s">
        <v>134</v>
      </c>
      <c r="B15572" t="s">
        <v>135</v>
      </c>
      <c r="C15572">
        <v>2001</v>
      </c>
      <c r="D15572">
        <v>1942321300</v>
      </c>
    </row>
    <row r="15573" spans="1:4" x14ac:dyDescent="0.2">
      <c r="A15573" t="s">
        <v>134</v>
      </c>
      <c r="B15573" t="s">
        <v>135</v>
      </c>
      <c r="C15573">
        <v>2002</v>
      </c>
      <c r="D15573">
        <v>2074356500</v>
      </c>
    </row>
    <row r="15574" spans="1:4" x14ac:dyDescent="0.2">
      <c r="A15574" t="s">
        <v>134</v>
      </c>
      <c r="B15574" t="s">
        <v>135</v>
      </c>
      <c r="C15574">
        <v>2003</v>
      </c>
      <c r="D15574">
        <v>2227741000</v>
      </c>
    </row>
    <row r="15575" spans="1:4" x14ac:dyDescent="0.2">
      <c r="A15575" t="s">
        <v>134</v>
      </c>
      <c r="B15575" t="s">
        <v>135</v>
      </c>
      <c r="C15575">
        <v>2004</v>
      </c>
      <c r="D15575">
        <v>2397415200</v>
      </c>
    </row>
    <row r="15576" spans="1:4" x14ac:dyDescent="0.2">
      <c r="A15576" t="s">
        <v>134</v>
      </c>
      <c r="B15576" t="s">
        <v>135</v>
      </c>
      <c r="C15576">
        <v>2005</v>
      </c>
      <c r="D15576">
        <v>2567393500</v>
      </c>
    </row>
    <row r="15577" spans="1:4" x14ac:dyDescent="0.2">
      <c r="A15577" t="s">
        <v>134</v>
      </c>
      <c r="B15577" t="s">
        <v>135</v>
      </c>
      <c r="C15577">
        <v>2006</v>
      </c>
      <c r="D15577">
        <v>2737560000</v>
      </c>
    </row>
    <row r="15578" spans="1:4" x14ac:dyDescent="0.2">
      <c r="A15578" t="s">
        <v>134</v>
      </c>
      <c r="B15578" t="s">
        <v>135</v>
      </c>
      <c r="C15578">
        <v>2007</v>
      </c>
      <c r="D15578">
        <v>2913014500</v>
      </c>
    </row>
    <row r="15579" spans="1:4" x14ac:dyDescent="0.2">
      <c r="A15579" t="s">
        <v>134</v>
      </c>
      <c r="B15579" t="s">
        <v>135</v>
      </c>
      <c r="C15579">
        <v>2008</v>
      </c>
      <c r="D15579">
        <v>3105861400</v>
      </c>
    </row>
    <row r="15580" spans="1:4" x14ac:dyDescent="0.2">
      <c r="A15580" t="s">
        <v>134</v>
      </c>
      <c r="B15580" t="s">
        <v>135</v>
      </c>
      <c r="C15580">
        <v>2009</v>
      </c>
      <c r="D15580">
        <v>3297984300</v>
      </c>
    </row>
    <row r="15581" spans="1:4" x14ac:dyDescent="0.2">
      <c r="A15581" t="s">
        <v>134</v>
      </c>
      <c r="B15581" t="s">
        <v>135</v>
      </c>
      <c r="C15581">
        <v>2010</v>
      </c>
      <c r="D15581">
        <v>3497330700</v>
      </c>
    </row>
    <row r="15582" spans="1:4" x14ac:dyDescent="0.2">
      <c r="A15582" t="s">
        <v>134</v>
      </c>
      <c r="B15582" t="s">
        <v>135</v>
      </c>
      <c r="C15582">
        <v>2011</v>
      </c>
      <c r="D15582">
        <v>3700783400</v>
      </c>
    </row>
    <row r="15583" spans="1:4" x14ac:dyDescent="0.2">
      <c r="A15583" t="s">
        <v>134</v>
      </c>
      <c r="B15583" t="s">
        <v>135</v>
      </c>
      <c r="C15583">
        <v>2012</v>
      </c>
      <c r="D15583">
        <v>3913777200</v>
      </c>
    </row>
    <row r="15584" spans="1:4" x14ac:dyDescent="0.2">
      <c r="A15584" t="s">
        <v>134</v>
      </c>
      <c r="B15584" t="s">
        <v>135</v>
      </c>
      <c r="C15584">
        <v>2013</v>
      </c>
      <c r="D15584">
        <v>4155448000</v>
      </c>
    </row>
    <row r="15585" spans="1:4" x14ac:dyDescent="0.2">
      <c r="A15585" t="s">
        <v>134</v>
      </c>
      <c r="B15585" t="s">
        <v>135</v>
      </c>
      <c r="C15585">
        <v>2014</v>
      </c>
      <c r="D15585">
        <v>4400501000</v>
      </c>
    </row>
    <row r="15586" spans="1:4" x14ac:dyDescent="0.2">
      <c r="A15586" t="s">
        <v>134</v>
      </c>
      <c r="B15586" t="s">
        <v>135</v>
      </c>
      <c r="C15586">
        <v>2015</v>
      </c>
      <c r="D15586">
        <v>4636443000</v>
      </c>
    </row>
    <row r="15587" spans="1:4" x14ac:dyDescent="0.2">
      <c r="A15587" t="s">
        <v>134</v>
      </c>
      <c r="B15587" t="s">
        <v>135</v>
      </c>
      <c r="C15587">
        <v>2016</v>
      </c>
      <c r="D15587">
        <v>4873737000</v>
      </c>
    </row>
    <row r="15588" spans="1:4" x14ac:dyDescent="0.2">
      <c r="A15588" t="s">
        <v>134</v>
      </c>
      <c r="B15588" t="s">
        <v>135</v>
      </c>
      <c r="C15588">
        <v>2017</v>
      </c>
      <c r="D15588">
        <v>5118194000</v>
      </c>
    </row>
    <row r="15589" spans="1:4" x14ac:dyDescent="0.2">
      <c r="A15589" t="s">
        <v>134</v>
      </c>
      <c r="B15589" t="s">
        <v>135</v>
      </c>
      <c r="C15589">
        <v>2018</v>
      </c>
      <c r="D15589">
        <v>5380841500</v>
      </c>
    </row>
    <row r="15590" spans="1:4" x14ac:dyDescent="0.2">
      <c r="A15590" t="s">
        <v>134</v>
      </c>
      <c r="B15590" t="s">
        <v>135</v>
      </c>
      <c r="C15590">
        <v>2019</v>
      </c>
      <c r="D15590">
        <v>5658514400</v>
      </c>
    </row>
    <row r="15591" spans="1:4" x14ac:dyDescent="0.2">
      <c r="A15591" t="s">
        <v>134</v>
      </c>
      <c r="B15591" t="s">
        <v>135</v>
      </c>
      <c r="C15591">
        <v>2020</v>
      </c>
      <c r="D15591">
        <v>5920673000</v>
      </c>
    </row>
    <row r="15592" spans="1:4" x14ac:dyDescent="0.2">
      <c r="A15592" t="s">
        <v>134</v>
      </c>
      <c r="B15592" t="s">
        <v>135</v>
      </c>
      <c r="C15592">
        <v>2021</v>
      </c>
      <c r="D15592">
        <v>6194005000</v>
      </c>
    </row>
    <row r="15593" spans="1:4" x14ac:dyDescent="0.2">
      <c r="A15593" t="s">
        <v>134</v>
      </c>
      <c r="B15593" t="s">
        <v>135</v>
      </c>
      <c r="C15593">
        <v>2022</v>
      </c>
      <c r="D15593">
        <v>6475889000</v>
      </c>
    </row>
    <row r="15594" spans="1:4" x14ac:dyDescent="0.2">
      <c r="A15594" t="s">
        <v>134</v>
      </c>
      <c r="B15594" t="s">
        <v>135</v>
      </c>
      <c r="C15594">
        <v>2023</v>
      </c>
      <c r="D15594">
        <v>6752186000</v>
      </c>
    </row>
    <row r="15595" spans="1:4" x14ac:dyDescent="0.2">
      <c r="A15595" t="s">
        <v>134</v>
      </c>
      <c r="B15595" t="s">
        <v>135</v>
      </c>
      <c r="C15595">
        <v>2024</v>
      </c>
      <c r="D15595">
        <v>7042409500</v>
      </c>
    </row>
    <row r="15596" spans="1:4" x14ac:dyDescent="0.2">
      <c r="A15596" t="s">
        <v>210</v>
      </c>
      <c r="B15596" t="s">
        <v>211</v>
      </c>
      <c r="C15596">
        <v>1971</v>
      </c>
      <c r="D15596">
        <v>3664</v>
      </c>
    </row>
    <row r="15597" spans="1:4" x14ac:dyDescent="0.2">
      <c r="A15597" t="s">
        <v>210</v>
      </c>
      <c r="B15597" t="s">
        <v>211</v>
      </c>
      <c r="C15597">
        <v>1972</v>
      </c>
      <c r="D15597">
        <v>7328</v>
      </c>
    </row>
    <row r="15598" spans="1:4" x14ac:dyDescent="0.2">
      <c r="A15598" t="s">
        <v>210</v>
      </c>
      <c r="B15598" t="s">
        <v>211</v>
      </c>
      <c r="C15598">
        <v>1973</v>
      </c>
      <c r="D15598">
        <v>10992</v>
      </c>
    </row>
    <row r="15599" spans="1:4" x14ac:dyDescent="0.2">
      <c r="A15599" t="s">
        <v>210</v>
      </c>
      <c r="B15599" t="s">
        <v>211</v>
      </c>
      <c r="C15599">
        <v>1974</v>
      </c>
      <c r="D15599">
        <v>14656</v>
      </c>
    </row>
    <row r="15600" spans="1:4" x14ac:dyDescent="0.2">
      <c r="A15600" t="s">
        <v>210</v>
      </c>
      <c r="B15600" t="s">
        <v>211</v>
      </c>
      <c r="C15600">
        <v>1975</v>
      </c>
      <c r="D15600">
        <v>21984</v>
      </c>
    </row>
    <row r="15601" spans="1:4" x14ac:dyDescent="0.2">
      <c r="A15601" t="s">
        <v>210</v>
      </c>
      <c r="B15601" t="s">
        <v>211</v>
      </c>
      <c r="C15601">
        <v>1976</v>
      </c>
      <c r="D15601">
        <v>32976</v>
      </c>
    </row>
    <row r="15602" spans="1:4" x14ac:dyDescent="0.2">
      <c r="A15602" t="s">
        <v>210</v>
      </c>
      <c r="B15602" t="s">
        <v>211</v>
      </c>
      <c r="C15602">
        <v>1977</v>
      </c>
      <c r="D15602">
        <v>47632</v>
      </c>
    </row>
    <row r="15603" spans="1:4" x14ac:dyDescent="0.2">
      <c r="A15603" t="s">
        <v>210</v>
      </c>
      <c r="B15603" t="s">
        <v>211</v>
      </c>
      <c r="C15603">
        <v>1978</v>
      </c>
      <c r="D15603">
        <v>69616</v>
      </c>
    </row>
    <row r="15604" spans="1:4" x14ac:dyDescent="0.2">
      <c r="A15604" t="s">
        <v>210</v>
      </c>
      <c r="B15604" t="s">
        <v>211</v>
      </c>
      <c r="C15604">
        <v>1979</v>
      </c>
      <c r="D15604">
        <v>98928</v>
      </c>
    </row>
    <row r="15605" spans="1:4" x14ac:dyDescent="0.2">
      <c r="A15605" t="s">
        <v>210</v>
      </c>
      <c r="B15605" t="s">
        <v>211</v>
      </c>
      <c r="C15605">
        <v>1980</v>
      </c>
      <c r="D15605">
        <v>142896</v>
      </c>
    </row>
    <row r="15606" spans="1:4" x14ac:dyDescent="0.2">
      <c r="A15606" t="s">
        <v>210</v>
      </c>
      <c r="B15606" t="s">
        <v>211</v>
      </c>
      <c r="C15606">
        <v>1981</v>
      </c>
      <c r="D15606">
        <v>190528</v>
      </c>
    </row>
    <row r="15607" spans="1:4" x14ac:dyDescent="0.2">
      <c r="A15607" t="s">
        <v>210</v>
      </c>
      <c r="B15607" t="s">
        <v>211</v>
      </c>
      <c r="C15607">
        <v>1982</v>
      </c>
      <c r="D15607">
        <v>238160</v>
      </c>
    </row>
    <row r="15608" spans="1:4" x14ac:dyDescent="0.2">
      <c r="A15608" t="s">
        <v>210</v>
      </c>
      <c r="B15608" t="s">
        <v>211</v>
      </c>
      <c r="C15608">
        <v>1983</v>
      </c>
      <c r="D15608">
        <v>289456</v>
      </c>
    </row>
    <row r="15609" spans="1:4" x14ac:dyDescent="0.2">
      <c r="A15609" t="s">
        <v>210</v>
      </c>
      <c r="B15609" t="s">
        <v>211</v>
      </c>
      <c r="C15609">
        <v>1984</v>
      </c>
      <c r="D15609">
        <v>348080</v>
      </c>
    </row>
    <row r="15610" spans="1:4" x14ac:dyDescent="0.2">
      <c r="A15610" t="s">
        <v>210</v>
      </c>
      <c r="B15610" t="s">
        <v>211</v>
      </c>
      <c r="C15610">
        <v>1985</v>
      </c>
      <c r="D15610">
        <v>414032</v>
      </c>
    </row>
    <row r="15611" spans="1:4" x14ac:dyDescent="0.2">
      <c r="A15611" t="s">
        <v>210</v>
      </c>
      <c r="B15611" t="s">
        <v>211</v>
      </c>
      <c r="C15611">
        <v>1986</v>
      </c>
      <c r="D15611">
        <v>494640</v>
      </c>
    </row>
    <row r="15612" spans="1:4" x14ac:dyDescent="0.2">
      <c r="A15612" t="s">
        <v>210</v>
      </c>
      <c r="B15612" t="s">
        <v>211</v>
      </c>
      <c r="C15612">
        <v>1987</v>
      </c>
      <c r="D15612">
        <v>575248</v>
      </c>
    </row>
    <row r="15613" spans="1:4" x14ac:dyDescent="0.2">
      <c r="A15613" t="s">
        <v>210</v>
      </c>
      <c r="B15613" t="s">
        <v>211</v>
      </c>
      <c r="C15613">
        <v>1988</v>
      </c>
      <c r="D15613">
        <v>670512</v>
      </c>
    </row>
    <row r="15614" spans="1:4" x14ac:dyDescent="0.2">
      <c r="A15614" t="s">
        <v>210</v>
      </c>
      <c r="B15614" t="s">
        <v>211</v>
      </c>
      <c r="C15614">
        <v>1989</v>
      </c>
      <c r="D15614">
        <v>795088</v>
      </c>
    </row>
    <row r="15615" spans="1:4" x14ac:dyDescent="0.2">
      <c r="A15615" t="s">
        <v>210</v>
      </c>
      <c r="B15615" t="s">
        <v>211</v>
      </c>
      <c r="C15615">
        <v>1990</v>
      </c>
      <c r="D15615">
        <v>963632</v>
      </c>
    </row>
    <row r="15616" spans="1:4" x14ac:dyDescent="0.2">
      <c r="A15616" t="s">
        <v>210</v>
      </c>
      <c r="B15616" t="s">
        <v>211</v>
      </c>
      <c r="C15616">
        <v>1991</v>
      </c>
      <c r="D15616">
        <v>1117520</v>
      </c>
    </row>
    <row r="15617" spans="1:4" x14ac:dyDescent="0.2">
      <c r="A15617" t="s">
        <v>210</v>
      </c>
      <c r="B15617" t="s">
        <v>211</v>
      </c>
      <c r="C15617">
        <v>1992</v>
      </c>
      <c r="D15617">
        <v>1348352</v>
      </c>
    </row>
    <row r="15618" spans="1:4" x14ac:dyDescent="0.2">
      <c r="A15618" t="s">
        <v>210</v>
      </c>
      <c r="B15618" t="s">
        <v>211</v>
      </c>
      <c r="C15618">
        <v>1993</v>
      </c>
      <c r="D15618">
        <v>1542544</v>
      </c>
    </row>
    <row r="15619" spans="1:4" x14ac:dyDescent="0.2">
      <c r="A15619" t="s">
        <v>210</v>
      </c>
      <c r="B15619" t="s">
        <v>211</v>
      </c>
      <c r="C15619">
        <v>1994</v>
      </c>
      <c r="D15619">
        <v>1740400</v>
      </c>
    </row>
    <row r="15620" spans="1:4" x14ac:dyDescent="0.2">
      <c r="A15620" t="s">
        <v>210</v>
      </c>
      <c r="B15620" t="s">
        <v>211</v>
      </c>
      <c r="C15620">
        <v>1995</v>
      </c>
      <c r="D15620">
        <v>1989552</v>
      </c>
    </row>
    <row r="15621" spans="1:4" x14ac:dyDescent="0.2">
      <c r="A15621" t="s">
        <v>210</v>
      </c>
      <c r="B15621" t="s">
        <v>211</v>
      </c>
      <c r="C15621">
        <v>1996</v>
      </c>
      <c r="D15621">
        <v>2279008</v>
      </c>
    </row>
    <row r="15622" spans="1:4" x14ac:dyDescent="0.2">
      <c r="A15622" t="s">
        <v>210</v>
      </c>
      <c r="B15622" t="s">
        <v>211</v>
      </c>
      <c r="C15622">
        <v>1997</v>
      </c>
      <c r="D15622">
        <v>2608768</v>
      </c>
    </row>
    <row r="15623" spans="1:4" x14ac:dyDescent="0.2">
      <c r="A15623" t="s">
        <v>210</v>
      </c>
      <c r="B15623" t="s">
        <v>211</v>
      </c>
      <c r="C15623">
        <v>1998</v>
      </c>
      <c r="D15623">
        <v>2909216</v>
      </c>
    </row>
    <row r="15624" spans="1:4" x14ac:dyDescent="0.2">
      <c r="A15624" t="s">
        <v>210</v>
      </c>
      <c r="B15624" t="s">
        <v>211</v>
      </c>
      <c r="C15624">
        <v>1999</v>
      </c>
      <c r="D15624">
        <v>3330576</v>
      </c>
    </row>
    <row r="15625" spans="1:4" x14ac:dyDescent="0.2">
      <c r="A15625" t="s">
        <v>210</v>
      </c>
      <c r="B15625" t="s">
        <v>211</v>
      </c>
      <c r="C15625">
        <v>2000</v>
      </c>
      <c r="D15625">
        <v>3781248</v>
      </c>
    </row>
    <row r="15626" spans="1:4" x14ac:dyDescent="0.2">
      <c r="A15626" t="s">
        <v>210</v>
      </c>
      <c r="B15626" t="s">
        <v>211</v>
      </c>
      <c r="C15626">
        <v>2001</v>
      </c>
      <c r="D15626">
        <v>4242912</v>
      </c>
    </row>
    <row r="15627" spans="1:4" x14ac:dyDescent="0.2">
      <c r="A15627" t="s">
        <v>210</v>
      </c>
      <c r="B15627" t="s">
        <v>211</v>
      </c>
      <c r="C15627">
        <v>2002</v>
      </c>
      <c r="D15627">
        <v>4832816</v>
      </c>
    </row>
    <row r="15628" spans="1:4" x14ac:dyDescent="0.2">
      <c r="A15628" t="s">
        <v>210</v>
      </c>
      <c r="B15628" t="s">
        <v>211</v>
      </c>
      <c r="C15628">
        <v>2003</v>
      </c>
      <c r="D15628">
        <v>5342112</v>
      </c>
    </row>
    <row r="15629" spans="1:4" x14ac:dyDescent="0.2">
      <c r="A15629" t="s">
        <v>210</v>
      </c>
      <c r="B15629" t="s">
        <v>211</v>
      </c>
      <c r="C15629">
        <v>2004</v>
      </c>
      <c r="D15629">
        <v>6005296</v>
      </c>
    </row>
    <row r="15630" spans="1:4" x14ac:dyDescent="0.2">
      <c r="A15630" t="s">
        <v>210</v>
      </c>
      <c r="B15630" t="s">
        <v>211</v>
      </c>
      <c r="C15630">
        <v>2005</v>
      </c>
      <c r="D15630">
        <v>6606192</v>
      </c>
    </row>
    <row r="15631" spans="1:4" x14ac:dyDescent="0.2">
      <c r="A15631" t="s">
        <v>210</v>
      </c>
      <c r="B15631" t="s">
        <v>211</v>
      </c>
      <c r="C15631">
        <v>2006</v>
      </c>
      <c r="D15631">
        <v>7349984</v>
      </c>
    </row>
    <row r="15632" spans="1:4" x14ac:dyDescent="0.2">
      <c r="A15632" t="s">
        <v>210</v>
      </c>
      <c r="B15632" t="s">
        <v>211</v>
      </c>
      <c r="C15632">
        <v>2007</v>
      </c>
      <c r="D15632">
        <v>8130416</v>
      </c>
    </row>
    <row r="15633" spans="1:4" x14ac:dyDescent="0.2">
      <c r="A15633" t="s">
        <v>210</v>
      </c>
      <c r="B15633" t="s">
        <v>211</v>
      </c>
      <c r="C15633">
        <v>2008</v>
      </c>
      <c r="D15633">
        <v>8969472</v>
      </c>
    </row>
    <row r="15634" spans="1:4" x14ac:dyDescent="0.2">
      <c r="A15634" t="s">
        <v>210</v>
      </c>
      <c r="B15634" t="s">
        <v>211</v>
      </c>
      <c r="C15634">
        <v>2009</v>
      </c>
      <c r="D15634">
        <v>9852496</v>
      </c>
    </row>
    <row r="15635" spans="1:4" x14ac:dyDescent="0.2">
      <c r="A15635" t="s">
        <v>210</v>
      </c>
      <c r="B15635" t="s">
        <v>211</v>
      </c>
      <c r="C15635">
        <v>2010</v>
      </c>
      <c r="D15635">
        <v>10783152</v>
      </c>
    </row>
    <row r="15636" spans="1:4" x14ac:dyDescent="0.2">
      <c r="A15636" t="s">
        <v>210</v>
      </c>
      <c r="B15636" t="s">
        <v>211</v>
      </c>
      <c r="C15636">
        <v>2011</v>
      </c>
      <c r="D15636">
        <v>11768768</v>
      </c>
    </row>
    <row r="15637" spans="1:4" x14ac:dyDescent="0.2">
      <c r="A15637" t="s">
        <v>210</v>
      </c>
      <c r="B15637" t="s">
        <v>211</v>
      </c>
      <c r="C15637">
        <v>2012</v>
      </c>
      <c r="D15637">
        <v>12878960</v>
      </c>
    </row>
    <row r="15638" spans="1:4" x14ac:dyDescent="0.2">
      <c r="A15638" t="s">
        <v>210</v>
      </c>
      <c r="B15638" t="s">
        <v>211</v>
      </c>
      <c r="C15638">
        <v>2013</v>
      </c>
      <c r="D15638">
        <v>13974496</v>
      </c>
    </row>
    <row r="15639" spans="1:4" x14ac:dyDescent="0.2">
      <c r="A15639" t="s">
        <v>210</v>
      </c>
      <c r="B15639" t="s">
        <v>211</v>
      </c>
      <c r="C15639">
        <v>2014</v>
      </c>
      <c r="D15639">
        <v>15293536</v>
      </c>
    </row>
    <row r="15640" spans="1:4" x14ac:dyDescent="0.2">
      <c r="A15640" t="s">
        <v>210</v>
      </c>
      <c r="B15640" t="s">
        <v>211</v>
      </c>
      <c r="C15640">
        <v>2015</v>
      </c>
      <c r="D15640">
        <v>16575936</v>
      </c>
    </row>
    <row r="15641" spans="1:4" x14ac:dyDescent="0.2">
      <c r="A15641" t="s">
        <v>210</v>
      </c>
      <c r="B15641" t="s">
        <v>211</v>
      </c>
      <c r="C15641">
        <v>2016</v>
      </c>
      <c r="D15641">
        <v>18008560</v>
      </c>
    </row>
    <row r="15642" spans="1:4" x14ac:dyDescent="0.2">
      <c r="A15642" t="s">
        <v>210</v>
      </c>
      <c r="B15642" t="s">
        <v>211</v>
      </c>
      <c r="C15642">
        <v>2017</v>
      </c>
      <c r="D15642">
        <v>19521792</v>
      </c>
    </row>
    <row r="15643" spans="1:4" x14ac:dyDescent="0.2">
      <c r="A15643" t="s">
        <v>210</v>
      </c>
      <c r="B15643" t="s">
        <v>211</v>
      </c>
      <c r="C15643">
        <v>2018</v>
      </c>
      <c r="D15643">
        <v>21258528</v>
      </c>
    </row>
    <row r="15644" spans="1:4" x14ac:dyDescent="0.2">
      <c r="A15644" t="s">
        <v>210</v>
      </c>
      <c r="B15644" t="s">
        <v>211</v>
      </c>
      <c r="C15644">
        <v>2019</v>
      </c>
      <c r="D15644">
        <v>23251744</v>
      </c>
    </row>
    <row r="15645" spans="1:4" x14ac:dyDescent="0.2">
      <c r="A15645" t="s">
        <v>210</v>
      </c>
      <c r="B15645" t="s">
        <v>211</v>
      </c>
      <c r="C15645">
        <v>2020</v>
      </c>
      <c r="D15645">
        <v>24929856</v>
      </c>
    </row>
    <row r="15646" spans="1:4" x14ac:dyDescent="0.2">
      <c r="A15646" t="s">
        <v>210</v>
      </c>
      <c r="B15646" t="s">
        <v>211</v>
      </c>
      <c r="C15646">
        <v>2021</v>
      </c>
      <c r="D15646">
        <v>26926736</v>
      </c>
    </row>
    <row r="15647" spans="1:4" x14ac:dyDescent="0.2">
      <c r="A15647" t="s">
        <v>210</v>
      </c>
      <c r="B15647" t="s">
        <v>211</v>
      </c>
      <c r="C15647">
        <v>2022</v>
      </c>
      <c r="D15647">
        <v>29142536</v>
      </c>
    </row>
    <row r="15648" spans="1:4" x14ac:dyDescent="0.2">
      <c r="A15648" t="s">
        <v>210</v>
      </c>
      <c r="B15648" t="s">
        <v>211</v>
      </c>
      <c r="C15648">
        <v>2023</v>
      </c>
      <c r="D15648">
        <v>31347870</v>
      </c>
    </row>
    <row r="15649" spans="1:4" x14ac:dyDescent="0.2">
      <c r="A15649" t="s">
        <v>210</v>
      </c>
      <c r="B15649" t="s">
        <v>211</v>
      </c>
      <c r="C15649">
        <v>2024</v>
      </c>
      <c r="D15649">
        <v>33654080</v>
      </c>
    </row>
    <row r="15650" spans="1:4" x14ac:dyDescent="0.2">
      <c r="A15650" t="s">
        <v>399</v>
      </c>
      <c r="B15650" t="s">
        <v>398</v>
      </c>
      <c r="C15650">
        <v>1959</v>
      </c>
      <c r="D15650">
        <v>47632</v>
      </c>
    </row>
    <row r="15651" spans="1:4" x14ac:dyDescent="0.2">
      <c r="A15651" t="s">
        <v>399</v>
      </c>
      <c r="B15651" t="s">
        <v>398</v>
      </c>
      <c r="C15651">
        <v>1960</v>
      </c>
      <c r="D15651">
        <v>168544</v>
      </c>
    </row>
    <row r="15652" spans="1:4" x14ac:dyDescent="0.2">
      <c r="A15652" t="s">
        <v>399</v>
      </c>
      <c r="B15652" t="s">
        <v>398</v>
      </c>
      <c r="C15652">
        <v>1961</v>
      </c>
      <c r="D15652">
        <v>285792</v>
      </c>
    </row>
    <row r="15653" spans="1:4" x14ac:dyDescent="0.2">
      <c r="A15653" t="s">
        <v>399</v>
      </c>
      <c r="B15653" t="s">
        <v>398</v>
      </c>
      <c r="C15653">
        <v>1962</v>
      </c>
      <c r="D15653">
        <v>425024</v>
      </c>
    </row>
    <row r="15654" spans="1:4" x14ac:dyDescent="0.2">
      <c r="A15654" t="s">
        <v>399</v>
      </c>
      <c r="B15654" t="s">
        <v>398</v>
      </c>
      <c r="C15654">
        <v>1963</v>
      </c>
      <c r="D15654">
        <v>600896</v>
      </c>
    </row>
    <row r="15655" spans="1:4" x14ac:dyDescent="0.2">
      <c r="A15655" t="s">
        <v>399</v>
      </c>
      <c r="B15655" t="s">
        <v>398</v>
      </c>
      <c r="C15655">
        <v>1964</v>
      </c>
      <c r="D15655">
        <v>776768</v>
      </c>
    </row>
    <row r="15656" spans="1:4" x14ac:dyDescent="0.2">
      <c r="A15656" t="s">
        <v>399</v>
      </c>
      <c r="B15656" t="s">
        <v>398</v>
      </c>
      <c r="C15656">
        <v>1965</v>
      </c>
      <c r="D15656">
        <v>974624</v>
      </c>
    </row>
    <row r="15657" spans="1:4" x14ac:dyDescent="0.2">
      <c r="A15657" t="s">
        <v>399</v>
      </c>
      <c r="B15657" t="s">
        <v>398</v>
      </c>
      <c r="C15657">
        <v>1966</v>
      </c>
      <c r="D15657">
        <v>1165152</v>
      </c>
    </row>
    <row r="15658" spans="1:4" x14ac:dyDescent="0.2">
      <c r="A15658" t="s">
        <v>399</v>
      </c>
      <c r="B15658" t="s">
        <v>398</v>
      </c>
      <c r="C15658">
        <v>1967</v>
      </c>
      <c r="D15658">
        <v>1388656</v>
      </c>
    </row>
    <row r="15659" spans="1:4" x14ac:dyDescent="0.2">
      <c r="A15659" t="s">
        <v>399</v>
      </c>
      <c r="B15659" t="s">
        <v>398</v>
      </c>
      <c r="C15659">
        <v>1968</v>
      </c>
      <c r="D15659">
        <v>1586512</v>
      </c>
    </row>
    <row r="15660" spans="1:4" x14ac:dyDescent="0.2">
      <c r="A15660" t="s">
        <v>399</v>
      </c>
      <c r="B15660" t="s">
        <v>398</v>
      </c>
      <c r="C15660">
        <v>1969</v>
      </c>
      <c r="D15660">
        <v>1747728</v>
      </c>
    </row>
    <row r="15661" spans="1:4" x14ac:dyDescent="0.2">
      <c r="A15661" t="s">
        <v>399</v>
      </c>
      <c r="B15661" t="s">
        <v>398</v>
      </c>
      <c r="C15661">
        <v>1970</v>
      </c>
      <c r="D15661">
        <v>1949248</v>
      </c>
    </row>
    <row r="15662" spans="1:4" x14ac:dyDescent="0.2">
      <c r="A15662" t="s">
        <v>399</v>
      </c>
      <c r="B15662" t="s">
        <v>398</v>
      </c>
      <c r="C15662">
        <v>1971</v>
      </c>
      <c r="D15662">
        <v>2176416</v>
      </c>
    </row>
    <row r="15663" spans="1:4" x14ac:dyDescent="0.2">
      <c r="A15663" t="s">
        <v>399</v>
      </c>
      <c r="B15663" t="s">
        <v>398</v>
      </c>
      <c r="C15663">
        <v>1972</v>
      </c>
      <c r="D15663">
        <v>2421904</v>
      </c>
    </row>
    <row r="15664" spans="1:4" x14ac:dyDescent="0.2">
      <c r="A15664" t="s">
        <v>399</v>
      </c>
      <c r="B15664" t="s">
        <v>398</v>
      </c>
      <c r="C15664">
        <v>1973</v>
      </c>
      <c r="D15664">
        <v>2689198</v>
      </c>
    </row>
    <row r="15665" spans="1:4" x14ac:dyDescent="0.2">
      <c r="A15665" t="s">
        <v>399</v>
      </c>
      <c r="B15665" t="s">
        <v>398</v>
      </c>
      <c r="C15665">
        <v>1974</v>
      </c>
      <c r="D15665">
        <v>2993132</v>
      </c>
    </row>
    <row r="15666" spans="1:4" x14ac:dyDescent="0.2">
      <c r="A15666" t="s">
        <v>399</v>
      </c>
      <c r="B15666" t="s">
        <v>398</v>
      </c>
      <c r="C15666">
        <v>1975</v>
      </c>
      <c r="D15666">
        <v>3333676</v>
      </c>
    </row>
    <row r="15667" spans="1:4" x14ac:dyDescent="0.2">
      <c r="A15667" t="s">
        <v>399</v>
      </c>
      <c r="B15667" t="s">
        <v>398</v>
      </c>
      <c r="C15667">
        <v>1976</v>
      </c>
      <c r="D15667">
        <v>3673933</v>
      </c>
    </row>
    <row r="15668" spans="1:4" x14ac:dyDescent="0.2">
      <c r="A15668" t="s">
        <v>399</v>
      </c>
      <c r="B15668" t="s">
        <v>398</v>
      </c>
      <c r="C15668">
        <v>1977</v>
      </c>
      <c r="D15668">
        <v>4087406</v>
      </c>
    </row>
    <row r="15669" spans="1:4" x14ac:dyDescent="0.2">
      <c r="A15669" t="s">
        <v>399</v>
      </c>
      <c r="B15669" t="s">
        <v>398</v>
      </c>
      <c r="C15669">
        <v>1978</v>
      </c>
      <c r="D15669">
        <v>4482354</v>
      </c>
    </row>
    <row r="15670" spans="1:4" x14ac:dyDescent="0.2">
      <c r="A15670" t="s">
        <v>399</v>
      </c>
      <c r="B15670" t="s">
        <v>398</v>
      </c>
      <c r="C15670">
        <v>1979</v>
      </c>
      <c r="D15670">
        <v>4910266</v>
      </c>
    </row>
    <row r="15671" spans="1:4" x14ac:dyDescent="0.2">
      <c r="A15671" t="s">
        <v>399</v>
      </c>
      <c r="B15671" t="s">
        <v>398</v>
      </c>
      <c r="C15671">
        <v>1980</v>
      </c>
      <c r="D15671">
        <v>5301609</v>
      </c>
    </row>
    <row r="15672" spans="1:4" x14ac:dyDescent="0.2">
      <c r="A15672" t="s">
        <v>399</v>
      </c>
      <c r="B15672" t="s">
        <v>398</v>
      </c>
      <c r="C15672">
        <v>1981</v>
      </c>
      <c r="D15672">
        <v>5696493</v>
      </c>
    </row>
    <row r="15673" spans="1:4" x14ac:dyDescent="0.2">
      <c r="A15673" t="s">
        <v>399</v>
      </c>
      <c r="B15673" t="s">
        <v>398</v>
      </c>
      <c r="C15673">
        <v>1982</v>
      </c>
      <c r="D15673">
        <v>6061625</v>
      </c>
    </row>
    <row r="15674" spans="1:4" x14ac:dyDescent="0.2">
      <c r="A15674" t="s">
        <v>399</v>
      </c>
      <c r="B15674" t="s">
        <v>398</v>
      </c>
      <c r="C15674">
        <v>1983</v>
      </c>
      <c r="D15674">
        <v>6478246</v>
      </c>
    </row>
    <row r="15675" spans="1:4" x14ac:dyDescent="0.2">
      <c r="A15675" t="s">
        <v>399</v>
      </c>
      <c r="B15675" t="s">
        <v>398</v>
      </c>
      <c r="C15675">
        <v>1984</v>
      </c>
      <c r="D15675">
        <v>6913064</v>
      </c>
    </row>
    <row r="15676" spans="1:4" x14ac:dyDescent="0.2">
      <c r="A15676" t="s">
        <v>399</v>
      </c>
      <c r="B15676" t="s">
        <v>398</v>
      </c>
      <c r="C15676">
        <v>1985</v>
      </c>
      <c r="D15676">
        <v>7318447</v>
      </c>
    </row>
    <row r="15677" spans="1:4" x14ac:dyDescent="0.2">
      <c r="A15677" t="s">
        <v>399</v>
      </c>
      <c r="B15677" t="s">
        <v>398</v>
      </c>
      <c r="C15677">
        <v>1986</v>
      </c>
      <c r="D15677">
        <v>7698059</v>
      </c>
    </row>
    <row r="15678" spans="1:4" x14ac:dyDescent="0.2">
      <c r="A15678" t="s">
        <v>399</v>
      </c>
      <c r="B15678" t="s">
        <v>398</v>
      </c>
      <c r="C15678">
        <v>1987</v>
      </c>
      <c r="D15678">
        <v>8055564</v>
      </c>
    </row>
    <row r="15679" spans="1:4" x14ac:dyDescent="0.2">
      <c r="A15679" t="s">
        <v>399</v>
      </c>
      <c r="B15679" t="s">
        <v>398</v>
      </c>
      <c r="C15679">
        <v>1988</v>
      </c>
      <c r="D15679">
        <v>8438594</v>
      </c>
    </row>
    <row r="15680" spans="1:4" x14ac:dyDescent="0.2">
      <c r="A15680" t="s">
        <v>399</v>
      </c>
      <c r="B15680" t="s">
        <v>398</v>
      </c>
      <c r="C15680">
        <v>1989</v>
      </c>
      <c r="D15680">
        <v>8854476</v>
      </c>
    </row>
    <row r="15681" spans="1:4" x14ac:dyDescent="0.2">
      <c r="A15681" t="s">
        <v>399</v>
      </c>
      <c r="B15681" t="s">
        <v>398</v>
      </c>
      <c r="C15681">
        <v>1990</v>
      </c>
      <c r="D15681">
        <v>9276719</v>
      </c>
    </row>
    <row r="15682" spans="1:4" x14ac:dyDescent="0.2">
      <c r="A15682" t="s">
        <v>399</v>
      </c>
      <c r="B15682" t="s">
        <v>398</v>
      </c>
      <c r="C15682">
        <v>1991</v>
      </c>
      <c r="D15682">
        <v>9702613</v>
      </c>
    </row>
    <row r="15683" spans="1:4" x14ac:dyDescent="0.2">
      <c r="A15683" t="s">
        <v>399</v>
      </c>
      <c r="B15683" t="s">
        <v>398</v>
      </c>
      <c r="C15683">
        <v>1992</v>
      </c>
      <c r="D15683">
        <v>10165135</v>
      </c>
    </row>
    <row r="15684" spans="1:4" x14ac:dyDescent="0.2">
      <c r="A15684" t="s">
        <v>399</v>
      </c>
      <c r="B15684" t="s">
        <v>398</v>
      </c>
      <c r="C15684">
        <v>1993</v>
      </c>
      <c r="D15684">
        <v>10667948</v>
      </c>
    </row>
    <row r="15685" spans="1:4" x14ac:dyDescent="0.2">
      <c r="A15685" t="s">
        <v>399</v>
      </c>
      <c r="B15685" t="s">
        <v>398</v>
      </c>
      <c r="C15685">
        <v>1994</v>
      </c>
      <c r="D15685">
        <v>11216341</v>
      </c>
    </row>
    <row r="15686" spans="1:4" x14ac:dyDescent="0.2">
      <c r="A15686" t="s">
        <v>399</v>
      </c>
      <c r="B15686" t="s">
        <v>398</v>
      </c>
      <c r="C15686">
        <v>1995</v>
      </c>
      <c r="D15686">
        <v>11811541</v>
      </c>
    </row>
    <row r="15687" spans="1:4" x14ac:dyDescent="0.2">
      <c r="A15687" t="s">
        <v>399</v>
      </c>
      <c r="B15687" t="s">
        <v>398</v>
      </c>
      <c r="C15687">
        <v>1996</v>
      </c>
      <c r="D15687">
        <v>12457622</v>
      </c>
    </row>
    <row r="15688" spans="1:4" x14ac:dyDescent="0.2">
      <c r="A15688" t="s">
        <v>399</v>
      </c>
      <c r="B15688" t="s">
        <v>398</v>
      </c>
      <c r="C15688">
        <v>1997</v>
      </c>
      <c r="D15688">
        <v>13180623</v>
      </c>
    </row>
    <row r="15689" spans="1:4" x14ac:dyDescent="0.2">
      <c r="A15689" t="s">
        <v>399</v>
      </c>
      <c r="B15689" t="s">
        <v>398</v>
      </c>
      <c r="C15689">
        <v>1998</v>
      </c>
      <c r="D15689">
        <v>14111279</v>
      </c>
    </row>
    <row r="15690" spans="1:4" x14ac:dyDescent="0.2">
      <c r="A15690" t="s">
        <v>399</v>
      </c>
      <c r="B15690" t="s">
        <v>398</v>
      </c>
      <c r="C15690">
        <v>1999</v>
      </c>
      <c r="D15690">
        <v>15082239</v>
      </c>
    </row>
    <row r="15691" spans="1:4" x14ac:dyDescent="0.2">
      <c r="A15691" t="s">
        <v>399</v>
      </c>
      <c r="B15691" t="s">
        <v>398</v>
      </c>
      <c r="C15691">
        <v>2000</v>
      </c>
      <c r="D15691">
        <v>16148463</v>
      </c>
    </row>
    <row r="15692" spans="1:4" x14ac:dyDescent="0.2">
      <c r="A15692" t="s">
        <v>399</v>
      </c>
      <c r="B15692" t="s">
        <v>398</v>
      </c>
      <c r="C15692">
        <v>2001</v>
      </c>
      <c r="D15692">
        <v>17309952</v>
      </c>
    </row>
    <row r="15693" spans="1:4" x14ac:dyDescent="0.2">
      <c r="A15693" t="s">
        <v>399</v>
      </c>
      <c r="B15693" t="s">
        <v>398</v>
      </c>
      <c r="C15693">
        <v>2002</v>
      </c>
      <c r="D15693">
        <v>18519072</v>
      </c>
    </row>
    <row r="15694" spans="1:4" x14ac:dyDescent="0.2">
      <c r="A15694" t="s">
        <v>399</v>
      </c>
      <c r="B15694" t="s">
        <v>398</v>
      </c>
      <c r="C15694">
        <v>2003</v>
      </c>
      <c r="D15694">
        <v>19764832</v>
      </c>
    </row>
    <row r="15695" spans="1:4" x14ac:dyDescent="0.2">
      <c r="A15695" t="s">
        <v>399</v>
      </c>
      <c r="B15695" t="s">
        <v>398</v>
      </c>
      <c r="C15695">
        <v>2004</v>
      </c>
      <c r="D15695">
        <v>21179136</v>
      </c>
    </row>
    <row r="15696" spans="1:4" x14ac:dyDescent="0.2">
      <c r="A15696" t="s">
        <v>399</v>
      </c>
      <c r="B15696" t="s">
        <v>398</v>
      </c>
      <c r="C15696">
        <v>2005</v>
      </c>
      <c r="D15696">
        <v>22637408</v>
      </c>
    </row>
    <row r="15697" spans="1:4" x14ac:dyDescent="0.2">
      <c r="A15697" t="s">
        <v>399</v>
      </c>
      <c r="B15697" t="s">
        <v>398</v>
      </c>
      <c r="C15697">
        <v>2006</v>
      </c>
      <c r="D15697">
        <v>24172624</v>
      </c>
    </row>
    <row r="15698" spans="1:4" x14ac:dyDescent="0.2">
      <c r="A15698" t="s">
        <v>399</v>
      </c>
      <c r="B15698" t="s">
        <v>398</v>
      </c>
      <c r="C15698">
        <v>2007</v>
      </c>
      <c r="D15698">
        <v>25956992</v>
      </c>
    </row>
    <row r="15699" spans="1:4" x14ac:dyDescent="0.2">
      <c r="A15699" t="s">
        <v>399</v>
      </c>
      <c r="B15699" t="s">
        <v>398</v>
      </c>
      <c r="C15699">
        <v>2008</v>
      </c>
      <c r="D15699">
        <v>27913568</v>
      </c>
    </row>
    <row r="15700" spans="1:4" x14ac:dyDescent="0.2">
      <c r="A15700" t="s">
        <v>399</v>
      </c>
      <c r="B15700" t="s">
        <v>398</v>
      </c>
      <c r="C15700">
        <v>2009</v>
      </c>
      <c r="D15700">
        <v>29800528</v>
      </c>
    </row>
    <row r="15701" spans="1:4" x14ac:dyDescent="0.2">
      <c r="A15701" t="s">
        <v>399</v>
      </c>
      <c r="B15701" t="s">
        <v>398</v>
      </c>
      <c r="C15701">
        <v>2010</v>
      </c>
      <c r="D15701">
        <v>31889008</v>
      </c>
    </row>
    <row r="15702" spans="1:4" x14ac:dyDescent="0.2">
      <c r="A15702" t="s">
        <v>399</v>
      </c>
      <c r="B15702" t="s">
        <v>398</v>
      </c>
      <c r="C15702">
        <v>2011</v>
      </c>
      <c r="D15702">
        <v>34168016</v>
      </c>
    </row>
    <row r="15703" spans="1:4" x14ac:dyDescent="0.2">
      <c r="A15703" t="s">
        <v>399</v>
      </c>
      <c r="B15703" t="s">
        <v>398</v>
      </c>
      <c r="C15703">
        <v>2012</v>
      </c>
      <c r="D15703">
        <v>36604576</v>
      </c>
    </row>
    <row r="15704" spans="1:4" x14ac:dyDescent="0.2">
      <c r="A15704" t="s">
        <v>399</v>
      </c>
      <c r="B15704" t="s">
        <v>398</v>
      </c>
      <c r="C15704">
        <v>2013</v>
      </c>
      <c r="D15704">
        <v>39347970</v>
      </c>
    </row>
    <row r="15705" spans="1:4" x14ac:dyDescent="0.2">
      <c r="A15705" t="s">
        <v>399</v>
      </c>
      <c r="B15705" t="s">
        <v>398</v>
      </c>
      <c r="C15705">
        <v>2014</v>
      </c>
      <c r="D15705">
        <v>42487280</v>
      </c>
    </row>
    <row r="15706" spans="1:4" x14ac:dyDescent="0.2">
      <c r="A15706" t="s">
        <v>399</v>
      </c>
      <c r="B15706" t="s">
        <v>398</v>
      </c>
      <c r="C15706">
        <v>2015</v>
      </c>
      <c r="D15706">
        <v>45886384</v>
      </c>
    </row>
    <row r="15707" spans="1:4" x14ac:dyDescent="0.2">
      <c r="A15707" t="s">
        <v>399</v>
      </c>
      <c r="B15707" t="s">
        <v>398</v>
      </c>
      <c r="C15707">
        <v>2016</v>
      </c>
      <c r="D15707">
        <v>50172550</v>
      </c>
    </row>
    <row r="15708" spans="1:4" x14ac:dyDescent="0.2">
      <c r="A15708" t="s">
        <v>399</v>
      </c>
      <c r="B15708" t="s">
        <v>398</v>
      </c>
      <c r="C15708">
        <v>2017</v>
      </c>
      <c r="D15708">
        <v>54939100</v>
      </c>
    </row>
    <row r="15709" spans="1:4" x14ac:dyDescent="0.2">
      <c r="A15709" t="s">
        <v>399</v>
      </c>
      <c r="B15709" t="s">
        <v>398</v>
      </c>
      <c r="C15709">
        <v>2018</v>
      </c>
      <c r="D15709">
        <v>60137424</v>
      </c>
    </row>
    <row r="15710" spans="1:4" x14ac:dyDescent="0.2">
      <c r="A15710" t="s">
        <v>399</v>
      </c>
      <c r="B15710" t="s">
        <v>398</v>
      </c>
      <c r="C15710">
        <v>2019</v>
      </c>
      <c r="D15710">
        <v>65731464</v>
      </c>
    </row>
    <row r="15711" spans="1:4" x14ac:dyDescent="0.2">
      <c r="A15711" t="s">
        <v>399</v>
      </c>
      <c r="B15711" t="s">
        <v>398</v>
      </c>
      <c r="C15711">
        <v>2020</v>
      </c>
      <c r="D15711">
        <v>72061520</v>
      </c>
    </row>
    <row r="15712" spans="1:4" x14ac:dyDescent="0.2">
      <c r="A15712" t="s">
        <v>399</v>
      </c>
      <c r="B15712" t="s">
        <v>398</v>
      </c>
      <c r="C15712">
        <v>2021</v>
      </c>
      <c r="D15712">
        <v>79454690</v>
      </c>
    </row>
    <row r="15713" spans="1:4" x14ac:dyDescent="0.2">
      <c r="A15713" t="s">
        <v>399</v>
      </c>
      <c r="B15713" t="s">
        <v>398</v>
      </c>
      <c r="C15713">
        <v>2022</v>
      </c>
      <c r="D15713">
        <v>86474400</v>
      </c>
    </row>
    <row r="15714" spans="1:4" x14ac:dyDescent="0.2">
      <c r="A15714" t="s">
        <v>399</v>
      </c>
      <c r="B15714" t="s">
        <v>398</v>
      </c>
      <c r="C15714">
        <v>2023</v>
      </c>
      <c r="D15714">
        <v>93217420</v>
      </c>
    </row>
    <row r="15715" spans="1:4" x14ac:dyDescent="0.2">
      <c r="A15715" t="s">
        <v>399</v>
      </c>
      <c r="B15715" t="s">
        <v>398</v>
      </c>
      <c r="C15715">
        <v>2024</v>
      </c>
      <c r="D15715">
        <v>100196260</v>
      </c>
    </row>
    <row r="15716" spans="1:4" x14ac:dyDescent="0.2">
      <c r="A15716" t="s">
        <v>112</v>
      </c>
      <c r="B15716" t="s">
        <v>113</v>
      </c>
      <c r="C15716">
        <v>1950</v>
      </c>
      <c r="D15716">
        <v>245488</v>
      </c>
    </row>
    <row r="15717" spans="1:4" x14ac:dyDescent="0.2">
      <c r="A15717" t="s">
        <v>112</v>
      </c>
      <c r="B15717" t="s">
        <v>113</v>
      </c>
      <c r="C15717">
        <v>1951</v>
      </c>
      <c r="D15717">
        <v>501968</v>
      </c>
    </row>
    <row r="15718" spans="1:4" x14ac:dyDescent="0.2">
      <c r="A15718" t="s">
        <v>112</v>
      </c>
      <c r="B15718" t="s">
        <v>113</v>
      </c>
      <c r="C15718">
        <v>1952</v>
      </c>
      <c r="D15718">
        <v>743792</v>
      </c>
    </row>
    <row r="15719" spans="1:4" x14ac:dyDescent="0.2">
      <c r="A15719" t="s">
        <v>112</v>
      </c>
      <c r="B15719" t="s">
        <v>113</v>
      </c>
      <c r="C15719">
        <v>1953</v>
      </c>
      <c r="D15719">
        <v>974624</v>
      </c>
    </row>
    <row r="15720" spans="1:4" x14ac:dyDescent="0.2">
      <c r="A15720" t="s">
        <v>112</v>
      </c>
      <c r="B15720" t="s">
        <v>113</v>
      </c>
      <c r="C15720">
        <v>1954</v>
      </c>
      <c r="D15720">
        <v>1282400</v>
      </c>
    </row>
    <row r="15721" spans="1:4" x14ac:dyDescent="0.2">
      <c r="A15721" t="s">
        <v>112</v>
      </c>
      <c r="B15721" t="s">
        <v>113</v>
      </c>
      <c r="C15721">
        <v>1955</v>
      </c>
      <c r="D15721">
        <v>1623152</v>
      </c>
    </row>
    <row r="15722" spans="1:4" x14ac:dyDescent="0.2">
      <c r="A15722" t="s">
        <v>112</v>
      </c>
      <c r="B15722" t="s">
        <v>113</v>
      </c>
      <c r="C15722">
        <v>1956</v>
      </c>
      <c r="D15722">
        <v>1919936</v>
      </c>
    </row>
    <row r="15723" spans="1:4" x14ac:dyDescent="0.2">
      <c r="A15723" t="s">
        <v>112</v>
      </c>
      <c r="B15723" t="s">
        <v>113</v>
      </c>
      <c r="C15723">
        <v>1957</v>
      </c>
      <c r="D15723">
        <v>2231376</v>
      </c>
    </row>
    <row r="15724" spans="1:4" x14ac:dyDescent="0.2">
      <c r="A15724" t="s">
        <v>112</v>
      </c>
      <c r="B15724" t="s">
        <v>113</v>
      </c>
      <c r="C15724">
        <v>1958</v>
      </c>
      <c r="D15724">
        <v>2561136</v>
      </c>
    </row>
    <row r="15725" spans="1:4" x14ac:dyDescent="0.2">
      <c r="A15725" t="s">
        <v>112</v>
      </c>
      <c r="B15725" t="s">
        <v>113</v>
      </c>
      <c r="C15725">
        <v>1959</v>
      </c>
      <c r="D15725">
        <v>2949520</v>
      </c>
    </row>
    <row r="15726" spans="1:4" x14ac:dyDescent="0.2">
      <c r="A15726" t="s">
        <v>112</v>
      </c>
      <c r="B15726" t="s">
        <v>113</v>
      </c>
      <c r="C15726">
        <v>1960</v>
      </c>
      <c r="D15726">
        <v>3290272</v>
      </c>
    </row>
    <row r="15727" spans="1:4" x14ac:dyDescent="0.2">
      <c r="A15727" t="s">
        <v>112</v>
      </c>
      <c r="B15727" t="s">
        <v>113</v>
      </c>
      <c r="C15727">
        <v>1961</v>
      </c>
      <c r="D15727">
        <v>3583392</v>
      </c>
    </row>
    <row r="15728" spans="1:4" x14ac:dyDescent="0.2">
      <c r="A15728" t="s">
        <v>112</v>
      </c>
      <c r="B15728" t="s">
        <v>113</v>
      </c>
      <c r="C15728">
        <v>1962</v>
      </c>
      <c r="D15728">
        <v>3913152</v>
      </c>
    </row>
    <row r="15729" spans="1:4" x14ac:dyDescent="0.2">
      <c r="A15729" t="s">
        <v>112</v>
      </c>
      <c r="B15729" t="s">
        <v>113</v>
      </c>
      <c r="C15729">
        <v>1963</v>
      </c>
      <c r="D15729">
        <v>4323520</v>
      </c>
    </row>
    <row r="15730" spans="1:4" x14ac:dyDescent="0.2">
      <c r="A15730" t="s">
        <v>112</v>
      </c>
      <c r="B15730" t="s">
        <v>113</v>
      </c>
      <c r="C15730">
        <v>1964</v>
      </c>
      <c r="D15730">
        <v>4821824</v>
      </c>
    </row>
    <row r="15731" spans="1:4" x14ac:dyDescent="0.2">
      <c r="A15731" t="s">
        <v>112</v>
      </c>
      <c r="B15731" t="s">
        <v>113</v>
      </c>
      <c r="C15731">
        <v>1965</v>
      </c>
      <c r="D15731">
        <v>5294480</v>
      </c>
    </row>
    <row r="15732" spans="1:4" x14ac:dyDescent="0.2">
      <c r="A15732" t="s">
        <v>112</v>
      </c>
      <c r="B15732" t="s">
        <v>113</v>
      </c>
      <c r="C15732">
        <v>1966</v>
      </c>
      <c r="D15732">
        <v>5708512</v>
      </c>
    </row>
    <row r="15733" spans="1:4" x14ac:dyDescent="0.2">
      <c r="A15733" t="s">
        <v>112</v>
      </c>
      <c r="B15733" t="s">
        <v>113</v>
      </c>
      <c r="C15733">
        <v>1967</v>
      </c>
      <c r="D15733">
        <v>6228800</v>
      </c>
    </row>
    <row r="15734" spans="1:4" x14ac:dyDescent="0.2">
      <c r="A15734" t="s">
        <v>112</v>
      </c>
      <c r="B15734" t="s">
        <v>113</v>
      </c>
      <c r="C15734">
        <v>1968</v>
      </c>
      <c r="D15734">
        <v>6866336</v>
      </c>
    </row>
    <row r="15735" spans="1:4" x14ac:dyDescent="0.2">
      <c r="A15735" t="s">
        <v>112</v>
      </c>
      <c r="B15735" t="s">
        <v>113</v>
      </c>
      <c r="C15735">
        <v>1969</v>
      </c>
      <c r="D15735">
        <v>7518528</v>
      </c>
    </row>
    <row r="15736" spans="1:4" x14ac:dyDescent="0.2">
      <c r="A15736" t="s">
        <v>112</v>
      </c>
      <c r="B15736" t="s">
        <v>113</v>
      </c>
      <c r="C15736">
        <v>1970</v>
      </c>
      <c r="D15736">
        <v>8181712</v>
      </c>
    </row>
    <row r="15737" spans="1:4" x14ac:dyDescent="0.2">
      <c r="A15737" t="s">
        <v>112</v>
      </c>
      <c r="B15737" t="s">
        <v>113</v>
      </c>
      <c r="C15737">
        <v>1971</v>
      </c>
      <c r="D15737">
        <v>8841232</v>
      </c>
    </row>
    <row r="15738" spans="1:4" x14ac:dyDescent="0.2">
      <c r="A15738" t="s">
        <v>112</v>
      </c>
      <c r="B15738" t="s">
        <v>113</v>
      </c>
      <c r="C15738">
        <v>1972</v>
      </c>
      <c r="D15738">
        <v>9680288</v>
      </c>
    </row>
    <row r="15739" spans="1:4" x14ac:dyDescent="0.2">
      <c r="A15739" t="s">
        <v>112</v>
      </c>
      <c r="B15739" t="s">
        <v>113</v>
      </c>
      <c r="C15739">
        <v>1973</v>
      </c>
      <c r="D15739">
        <v>10486368</v>
      </c>
    </row>
    <row r="15740" spans="1:4" x14ac:dyDescent="0.2">
      <c r="A15740" t="s">
        <v>112</v>
      </c>
      <c r="B15740" t="s">
        <v>113</v>
      </c>
      <c r="C15740">
        <v>1974</v>
      </c>
      <c r="D15740">
        <v>11230160</v>
      </c>
    </row>
    <row r="15741" spans="1:4" x14ac:dyDescent="0.2">
      <c r="A15741" t="s">
        <v>112</v>
      </c>
      <c r="B15741" t="s">
        <v>113</v>
      </c>
      <c r="C15741">
        <v>1975</v>
      </c>
      <c r="D15741">
        <v>11897008</v>
      </c>
    </row>
    <row r="15742" spans="1:4" x14ac:dyDescent="0.2">
      <c r="A15742" t="s">
        <v>112</v>
      </c>
      <c r="B15742" t="s">
        <v>113</v>
      </c>
      <c r="C15742">
        <v>1976</v>
      </c>
      <c r="D15742">
        <v>12659120</v>
      </c>
    </row>
    <row r="15743" spans="1:4" x14ac:dyDescent="0.2">
      <c r="A15743" t="s">
        <v>112</v>
      </c>
      <c r="B15743" t="s">
        <v>113</v>
      </c>
      <c r="C15743">
        <v>1977</v>
      </c>
      <c r="D15743">
        <v>13461536</v>
      </c>
    </row>
    <row r="15744" spans="1:4" x14ac:dyDescent="0.2">
      <c r="A15744" t="s">
        <v>112</v>
      </c>
      <c r="B15744" t="s">
        <v>113</v>
      </c>
      <c r="C15744">
        <v>1978</v>
      </c>
      <c r="D15744">
        <v>14395856</v>
      </c>
    </row>
    <row r="15745" spans="1:4" x14ac:dyDescent="0.2">
      <c r="A15745" t="s">
        <v>112</v>
      </c>
      <c r="B15745" t="s">
        <v>113</v>
      </c>
      <c r="C15745">
        <v>1979</v>
      </c>
      <c r="D15745">
        <v>15300864</v>
      </c>
    </row>
    <row r="15746" spans="1:4" x14ac:dyDescent="0.2">
      <c r="A15746" t="s">
        <v>112</v>
      </c>
      <c r="B15746" t="s">
        <v>113</v>
      </c>
      <c r="C15746">
        <v>1980</v>
      </c>
      <c r="D15746">
        <v>16323120</v>
      </c>
    </row>
    <row r="15747" spans="1:4" x14ac:dyDescent="0.2">
      <c r="A15747" t="s">
        <v>112</v>
      </c>
      <c r="B15747" t="s">
        <v>113</v>
      </c>
      <c r="C15747">
        <v>1981</v>
      </c>
      <c r="D15747">
        <v>17466288</v>
      </c>
    </row>
    <row r="15748" spans="1:4" x14ac:dyDescent="0.2">
      <c r="A15748" t="s">
        <v>112</v>
      </c>
      <c r="B15748" t="s">
        <v>113</v>
      </c>
      <c r="C15748">
        <v>1982</v>
      </c>
      <c r="D15748">
        <v>18778000</v>
      </c>
    </row>
    <row r="15749" spans="1:4" x14ac:dyDescent="0.2">
      <c r="A15749" t="s">
        <v>112</v>
      </c>
      <c r="B15749" t="s">
        <v>113</v>
      </c>
      <c r="C15749">
        <v>1983</v>
      </c>
      <c r="D15749">
        <v>19774608</v>
      </c>
    </row>
    <row r="15750" spans="1:4" x14ac:dyDescent="0.2">
      <c r="A15750" t="s">
        <v>112</v>
      </c>
      <c r="B15750" t="s">
        <v>113</v>
      </c>
      <c r="C15750">
        <v>1984</v>
      </c>
      <c r="D15750">
        <v>21137616</v>
      </c>
    </row>
    <row r="15751" spans="1:4" x14ac:dyDescent="0.2">
      <c r="A15751" t="s">
        <v>112</v>
      </c>
      <c r="B15751" t="s">
        <v>113</v>
      </c>
      <c r="C15751">
        <v>1985</v>
      </c>
      <c r="D15751">
        <v>22335744</v>
      </c>
    </row>
    <row r="15752" spans="1:4" x14ac:dyDescent="0.2">
      <c r="A15752" t="s">
        <v>112</v>
      </c>
      <c r="B15752" t="s">
        <v>113</v>
      </c>
      <c r="C15752">
        <v>1986</v>
      </c>
      <c r="D15752">
        <v>23819664</v>
      </c>
    </row>
    <row r="15753" spans="1:4" x14ac:dyDescent="0.2">
      <c r="A15753" t="s">
        <v>112</v>
      </c>
      <c r="B15753" t="s">
        <v>113</v>
      </c>
      <c r="C15753">
        <v>1987</v>
      </c>
      <c r="D15753">
        <v>25673648</v>
      </c>
    </row>
    <row r="15754" spans="1:4" x14ac:dyDescent="0.2">
      <c r="A15754" t="s">
        <v>112</v>
      </c>
      <c r="B15754" t="s">
        <v>113</v>
      </c>
      <c r="C15754">
        <v>1988</v>
      </c>
      <c r="D15754">
        <v>27685184</v>
      </c>
    </row>
    <row r="15755" spans="1:4" x14ac:dyDescent="0.2">
      <c r="A15755" t="s">
        <v>112</v>
      </c>
      <c r="B15755" t="s">
        <v>113</v>
      </c>
      <c r="C15755">
        <v>1989</v>
      </c>
      <c r="D15755">
        <v>29854272</v>
      </c>
    </row>
    <row r="15756" spans="1:4" x14ac:dyDescent="0.2">
      <c r="A15756" t="s">
        <v>112</v>
      </c>
      <c r="B15756" t="s">
        <v>113</v>
      </c>
      <c r="C15756">
        <v>1990</v>
      </c>
      <c r="D15756">
        <v>32281682</v>
      </c>
    </row>
    <row r="15757" spans="1:4" x14ac:dyDescent="0.2">
      <c r="A15757" t="s">
        <v>112</v>
      </c>
      <c r="B15757" t="s">
        <v>113</v>
      </c>
      <c r="C15757">
        <v>1991</v>
      </c>
      <c r="D15757">
        <v>34553540</v>
      </c>
    </row>
    <row r="15758" spans="1:4" x14ac:dyDescent="0.2">
      <c r="A15758" t="s">
        <v>112</v>
      </c>
      <c r="B15758" t="s">
        <v>113</v>
      </c>
      <c r="C15758">
        <v>1992</v>
      </c>
      <c r="D15758">
        <v>36847150</v>
      </c>
    </row>
    <row r="15759" spans="1:4" x14ac:dyDescent="0.2">
      <c r="A15759" t="s">
        <v>112</v>
      </c>
      <c r="B15759" t="s">
        <v>113</v>
      </c>
      <c r="C15759">
        <v>1993</v>
      </c>
      <c r="D15759">
        <v>39732756</v>
      </c>
    </row>
    <row r="15760" spans="1:4" x14ac:dyDescent="0.2">
      <c r="A15760" t="s">
        <v>112</v>
      </c>
      <c r="B15760" t="s">
        <v>113</v>
      </c>
      <c r="C15760">
        <v>1994</v>
      </c>
      <c r="D15760">
        <v>42391120</v>
      </c>
    </row>
    <row r="15761" spans="1:4" x14ac:dyDescent="0.2">
      <c r="A15761" t="s">
        <v>112</v>
      </c>
      <c r="B15761" t="s">
        <v>113</v>
      </c>
      <c r="C15761">
        <v>1995</v>
      </c>
      <c r="D15761">
        <v>44843264</v>
      </c>
    </row>
    <row r="15762" spans="1:4" x14ac:dyDescent="0.2">
      <c r="A15762" t="s">
        <v>112</v>
      </c>
      <c r="B15762" t="s">
        <v>113</v>
      </c>
      <c r="C15762">
        <v>1996</v>
      </c>
      <c r="D15762">
        <v>47377230</v>
      </c>
    </row>
    <row r="15763" spans="1:4" x14ac:dyDescent="0.2">
      <c r="A15763" t="s">
        <v>112</v>
      </c>
      <c r="B15763" t="s">
        <v>113</v>
      </c>
      <c r="C15763">
        <v>1997</v>
      </c>
      <c r="D15763">
        <v>49933496</v>
      </c>
    </row>
    <row r="15764" spans="1:4" x14ac:dyDescent="0.2">
      <c r="A15764" t="s">
        <v>112</v>
      </c>
      <c r="B15764" t="s">
        <v>113</v>
      </c>
      <c r="C15764">
        <v>1998</v>
      </c>
      <c r="D15764">
        <v>52458450</v>
      </c>
    </row>
    <row r="15765" spans="1:4" x14ac:dyDescent="0.2">
      <c r="A15765" t="s">
        <v>112</v>
      </c>
      <c r="B15765" t="s">
        <v>113</v>
      </c>
      <c r="C15765">
        <v>1999</v>
      </c>
      <c r="D15765">
        <v>55031324</v>
      </c>
    </row>
    <row r="15766" spans="1:4" x14ac:dyDescent="0.2">
      <c r="A15766" t="s">
        <v>112</v>
      </c>
      <c r="B15766" t="s">
        <v>113</v>
      </c>
      <c r="C15766">
        <v>2000</v>
      </c>
      <c r="D15766">
        <v>57499496</v>
      </c>
    </row>
    <row r="15767" spans="1:4" x14ac:dyDescent="0.2">
      <c r="A15767" t="s">
        <v>112</v>
      </c>
      <c r="B15767" t="s">
        <v>113</v>
      </c>
      <c r="C15767">
        <v>2001</v>
      </c>
      <c r="D15767">
        <v>60236070</v>
      </c>
    </row>
    <row r="15768" spans="1:4" x14ac:dyDescent="0.2">
      <c r="A15768" t="s">
        <v>112</v>
      </c>
      <c r="B15768" t="s">
        <v>113</v>
      </c>
      <c r="C15768">
        <v>2002</v>
      </c>
      <c r="D15768">
        <v>62983320</v>
      </c>
    </row>
    <row r="15769" spans="1:4" x14ac:dyDescent="0.2">
      <c r="A15769" t="s">
        <v>112</v>
      </c>
      <c r="B15769" t="s">
        <v>113</v>
      </c>
      <c r="C15769">
        <v>2003</v>
      </c>
      <c r="D15769">
        <v>65944188</v>
      </c>
    </row>
    <row r="15770" spans="1:4" x14ac:dyDescent="0.2">
      <c r="A15770" t="s">
        <v>112</v>
      </c>
      <c r="B15770" t="s">
        <v>113</v>
      </c>
      <c r="C15770">
        <v>2004</v>
      </c>
      <c r="D15770">
        <v>68793290</v>
      </c>
    </row>
    <row r="15771" spans="1:4" x14ac:dyDescent="0.2">
      <c r="A15771" t="s">
        <v>112</v>
      </c>
      <c r="B15771" t="s">
        <v>113</v>
      </c>
      <c r="C15771">
        <v>2005</v>
      </c>
      <c r="D15771">
        <v>71443096</v>
      </c>
    </row>
    <row r="15772" spans="1:4" x14ac:dyDescent="0.2">
      <c r="A15772" t="s">
        <v>112</v>
      </c>
      <c r="B15772" t="s">
        <v>113</v>
      </c>
      <c r="C15772">
        <v>2006</v>
      </c>
      <c r="D15772">
        <v>74098450</v>
      </c>
    </row>
    <row r="15773" spans="1:4" x14ac:dyDescent="0.2">
      <c r="A15773" t="s">
        <v>112</v>
      </c>
      <c r="B15773" t="s">
        <v>113</v>
      </c>
      <c r="C15773">
        <v>2007</v>
      </c>
      <c r="D15773">
        <v>76826250</v>
      </c>
    </row>
    <row r="15774" spans="1:4" x14ac:dyDescent="0.2">
      <c r="A15774" t="s">
        <v>112</v>
      </c>
      <c r="B15774" t="s">
        <v>113</v>
      </c>
      <c r="C15774">
        <v>2008</v>
      </c>
      <c r="D15774">
        <v>79547540</v>
      </c>
    </row>
    <row r="15775" spans="1:4" x14ac:dyDescent="0.2">
      <c r="A15775" t="s">
        <v>112</v>
      </c>
      <c r="B15775" t="s">
        <v>113</v>
      </c>
      <c r="C15775">
        <v>2009</v>
      </c>
      <c r="D15775">
        <v>82108400</v>
      </c>
    </row>
    <row r="15776" spans="1:4" x14ac:dyDescent="0.2">
      <c r="A15776" t="s">
        <v>112</v>
      </c>
      <c r="B15776" t="s">
        <v>113</v>
      </c>
      <c r="C15776">
        <v>2010</v>
      </c>
      <c r="D15776">
        <v>84727660</v>
      </c>
    </row>
    <row r="15777" spans="1:4" x14ac:dyDescent="0.2">
      <c r="A15777" t="s">
        <v>112</v>
      </c>
      <c r="B15777" t="s">
        <v>113</v>
      </c>
      <c r="C15777">
        <v>2011</v>
      </c>
      <c r="D15777">
        <v>87335860</v>
      </c>
    </row>
    <row r="15778" spans="1:4" x14ac:dyDescent="0.2">
      <c r="A15778" t="s">
        <v>112</v>
      </c>
      <c r="B15778" t="s">
        <v>113</v>
      </c>
      <c r="C15778">
        <v>2012</v>
      </c>
      <c r="D15778">
        <v>90084910</v>
      </c>
    </row>
    <row r="15779" spans="1:4" x14ac:dyDescent="0.2">
      <c r="A15779" t="s">
        <v>112</v>
      </c>
      <c r="B15779" t="s">
        <v>113</v>
      </c>
      <c r="C15779">
        <v>2013</v>
      </c>
      <c r="D15779">
        <v>92514560</v>
      </c>
    </row>
    <row r="15780" spans="1:4" x14ac:dyDescent="0.2">
      <c r="A15780" t="s">
        <v>112</v>
      </c>
      <c r="B15780" t="s">
        <v>113</v>
      </c>
      <c r="C15780">
        <v>2014</v>
      </c>
      <c r="D15780">
        <v>94931880</v>
      </c>
    </row>
    <row r="15781" spans="1:4" x14ac:dyDescent="0.2">
      <c r="A15781" t="s">
        <v>112</v>
      </c>
      <c r="B15781" t="s">
        <v>113</v>
      </c>
      <c r="C15781">
        <v>2015</v>
      </c>
      <c r="D15781">
        <v>96629350</v>
      </c>
    </row>
    <row r="15782" spans="1:4" x14ac:dyDescent="0.2">
      <c r="A15782" t="s">
        <v>112</v>
      </c>
      <c r="B15782" t="s">
        <v>113</v>
      </c>
      <c r="C15782">
        <v>2016</v>
      </c>
      <c r="D15782">
        <v>98005230</v>
      </c>
    </row>
    <row r="15783" spans="1:4" x14ac:dyDescent="0.2">
      <c r="A15783" t="s">
        <v>112</v>
      </c>
      <c r="B15783" t="s">
        <v>113</v>
      </c>
      <c r="C15783">
        <v>2017</v>
      </c>
      <c r="D15783">
        <v>99542430</v>
      </c>
    </row>
    <row r="15784" spans="1:4" x14ac:dyDescent="0.2">
      <c r="A15784" t="s">
        <v>112</v>
      </c>
      <c r="B15784" t="s">
        <v>113</v>
      </c>
      <c r="C15784">
        <v>2018</v>
      </c>
      <c r="D15784">
        <v>101090136</v>
      </c>
    </row>
    <row r="15785" spans="1:4" x14ac:dyDescent="0.2">
      <c r="A15785" t="s">
        <v>112</v>
      </c>
      <c r="B15785" t="s">
        <v>113</v>
      </c>
      <c r="C15785">
        <v>2019</v>
      </c>
      <c r="D15785">
        <v>102739336</v>
      </c>
    </row>
    <row r="15786" spans="1:4" x14ac:dyDescent="0.2">
      <c r="A15786" t="s">
        <v>112</v>
      </c>
      <c r="B15786" t="s">
        <v>113</v>
      </c>
      <c r="C15786">
        <v>2020</v>
      </c>
      <c r="D15786">
        <v>104340220</v>
      </c>
    </row>
    <row r="15787" spans="1:4" x14ac:dyDescent="0.2">
      <c r="A15787" t="s">
        <v>112</v>
      </c>
      <c r="B15787" t="s">
        <v>113</v>
      </c>
      <c r="C15787">
        <v>2021</v>
      </c>
      <c r="D15787">
        <v>105951630</v>
      </c>
    </row>
    <row r="15788" spans="1:4" x14ac:dyDescent="0.2">
      <c r="A15788" t="s">
        <v>112</v>
      </c>
      <c r="B15788" t="s">
        <v>113</v>
      </c>
      <c r="C15788">
        <v>2022</v>
      </c>
      <c r="D15788">
        <v>107725880</v>
      </c>
    </row>
    <row r="15789" spans="1:4" x14ac:dyDescent="0.2">
      <c r="A15789" t="s">
        <v>112</v>
      </c>
      <c r="B15789" t="s">
        <v>113</v>
      </c>
      <c r="C15789">
        <v>2023</v>
      </c>
      <c r="D15789">
        <v>109493880</v>
      </c>
    </row>
    <row r="15790" spans="1:4" x14ac:dyDescent="0.2">
      <c r="A15790" t="s">
        <v>112</v>
      </c>
      <c r="B15790" t="s">
        <v>113</v>
      </c>
      <c r="C15790">
        <v>2024</v>
      </c>
      <c r="D15790">
        <v>111222650</v>
      </c>
    </row>
    <row r="15791" spans="1:4" x14ac:dyDescent="0.2">
      <c r="A15791" t="s">
        <v>294</v>
      </c>
      <c r="B15791" t="s">
        <v>295</v>
      </c>
      <c r="C15791">
        <v>1992</v>
      </c>
      <c r="D15791">
        <v>76944</v>
      </c>
    </row>
    <row r="15792" spans="1:4" x14ac:dyDescent="0.2">
      <c r="A15792" t="s">
        <v>294</v>
      </c>
      <c r="B15792" t="s">
        <v>295</v>
      </c>
      <c r="C15792">
        <v>1993</v>
      </c>
      <c r="D15792">
        <v>157552</v>
      </c>
    </row>
    <row r="15793" spans="1:4" x14ac:dyDescent="0.2">
      <c r="A15793" t="s">
        <v>294</v>
      </c>
      <c r="B15793" t="s">
        <v>295</v>
      </c>
      <c r="C15793">
        <v>1994</v>
      </c>
      <c r="D15793">
        <v>241824</v>
      </c>
    </row>
    <row r="15794" spans="1:4" x14ac:dyDescent="0.2">
      <c r="A15794" t="s">
        <v>294</v>
      </c>
      <c r="B15794" t="s">
        <v>295</v>
      </c>
      <c r="C15794">
        <v>1995</v>
      </c>
      <c r="D15794">
        <v>329760</v>
      </c>
    </row>
    <row r="15795" spans="1:4" x14ac:dyDescent="0.2">
      <c r="A15795" t="s">
        <v>294</v>
      </c>
      <c r="B15795" t="s">
        <v>295</v>
      </c>
      <c r="C15795">
        <v>1996</v>
      </c>
      <c r="D15795">
        <v>421360</v>
      </c>
    </row>
    <row r="15796" spans="1:4" x14ac:dyDescent="0.2">
      <c r="A15796" t="s">
        <v>294</v>
      </c>
      <c r="B15796" t="s">
        <v>295</v>
      </c>
      <c r="C15796">
        <v>1997</v>
      </c>
      <c r="D15796">
        <v>512960</v>
      </c>
    </row>
    <row r="15797" spans="1:4" x14ac:dyDescent="0.2">
      <c r="A15797" t="s">
        <v>294</v>
      </c>
      <c r="B15797" t="s">
        <v>295</v>
      </c>
      <c r="C15797">
        <v>1998</v>
      </c>
      <c r="D15797">
        <v>604560</v>
      </c>
    </row>
    <row r="15798" spans="1:4" x14ac:dyDescent="0.2">
      <c r="A15798" t="s">
        <v>294</v>
      </c>
      <c r="B15798" t="s">
        <v>295</v>
      </c>
      <c r="C15798">
        <v>1999</v>
      </c>
      <c r="D15798">
        <v>696160</v>
      </c>
    </row>
    <row r="15799" spans="1:4" x14ac:dyDescent="0.2">
      <c r="A15799" t="s">
        <v>294</v>
      </c>
      <c r="B15799" t="s">
        <v>295</v>
      </c>
      <c r="C15799">
        <v>2000</v>
      </c>
      <c r="D15799">
        <v>795088</v>
      </c>
    </row>
    <row r="15800" spans="1:4" x14ac:dyDescent="0.2">
      <c r="A15800" t="s">
        <v>294</v>
      </c>
      <c r="B15800" t="s">
        <v>295</v>
      </c>
      <c r="C15800">
        <v>2001</v>
      </c>
      <c r="D15800">
        <v>897680</v>
      </c>
    </row>
    <row r="15801" spans="1:4" x14ac:dyDescent="0.2">
      <c r="A15801" t="s">
        <v>294</v>
      </c>
      <c r="B15801" t="s">
        <v>295</v>
      </c>
      <c r="C15801">
        <v>2002</v>
      </c>
      <c r="D15801">
        <v>1007600</v>
      </c>
    </row>
    <row r="15802" spans="1:4" x14ac:dyDescent="0.2">
      <c r="A15802" t="s">
        <v>294</v>
      </c>
      <c r="B15802" t="s">
        <v>295</v>
      </c>
      <c r="C15802">
        <v>2003</v>
      </c>
      <c r="D15802">
        <v>1117520</v>
      </c>
    </row>
    <row r="15803" spans="1:4" x14ac:dyDescent="0.2">
      <c r="A15803" t="s">
        <v>294</v>
      </c>
      <c r="B15803" t="s">
        <v>295</v>
      </c>
      <c r="C15803">
        <v>2004</v>
      </c>
      <c r="D15803">
        <v>1231104</v>
      </c>
    </row>
    <row r="15804" spans="1:4" x14ac:dyDescent="0.2">
      <c r="A15804" t="s">
        <v>294</v>
      </c>
      <c r="B15804" t="s">
        <v>295</v>
      </c>
      <c r="C15804">
        <v>2005</v>
      </c>
      <c r="D15804">
        <v>1344688</v>
      </c>
    </row>
    <row r="15805" spans="1:4" x14ac:dyDescent="0.2">
      <c r="A15805" t="s">
        <v>294</v>
      </c>
      <c r="B15805" t="s">
        <v>295</v>
      </c>
      <c r="C15805">
        <v>2006</v>
      </c>
      <c r="D15805">
        <v>1465600</v>
      </c>
    </row>
    <row r="15806" spans="1:4" x14ac:dyDescent="0.2">
      <c r="A15806" t="s">
        <v>294</v>
      </c>
      <c r="B15806" t="s">
        <v>295</v>
      </c>
      <c r="C15806">
        <v>2007</v>
      </c>
      <c r="D15806">
        <v>1593840</v>
      </c>
    </row>
    <row r="15807" spans="1:4" x14ac:dyDescent="0.2">
      <c r="A15807" t="s">
        <v>294</v>
      </c>
      <c r="B15807" t="s">
        <v>295</v>
      </c>
      <c r="C15807">
        <v>2008</v>
      </c>
      <c r="D15807">
        <v>1722080</v>
      </c>
    </row>
    <row r="15808" spans="1:4" x14ac:dyDescent="0.2">
      <c r="A15808" t="s">
        <v>294</v>
      </c>
      <c r="B15808" t="s">
        <v>295</v>
      </c>
      <c r="C15808">
        <v>2009</v>
      </c>
      <c r="D15808">
        <v>1853984</v>
      </c>
    </row>
    <row r="15809" spans="1:4" x14ac:dyDescent="0.2">
      <c r="A15809" t="s">
        <v>294</v>
      </c>
      <c r="B15809" t="s">
        <v>295</v>
      </c>
      <c r="C15809">
        <v>2010</v>
      </c>
      <c r="D15809">
        <v>1989552</v>
      </c>
    </row>
    <row r="15810" spans="1:4" x14ac:dyDescent="0.2">
      <c r="A15810" t="s">
        <v>294</v>
      </c>
      <c r="B15810" t="s">
        <v>295</v>
      </c>
      <c r="C15810">
        <v>2011</v>
      </c>
      <c r="D15810">
        <v>2125120</v>
      </c>
    </row>
    <row r="15811" spans="1:4" x14ac:dyDescent="0.2">
      <c r="A15811" t="s">
        <v>294</v>
      </c>
      <c r="B15811" t="s">
        <v>295</v>
      </c>
      <c r="C15811">
        <v>2012</v>
      </c>
      <c r="D15811">
        <v>2260688</v>
      </c>
    </row>
    <row r="15812" spans="1:4" x14ac:dyDescent="0.2">
      <c r="A15812" t="s">
        <v>294</v>
      </c>
      <c r="B15812" t="s">
        <v>295</v>
      </c>
      <c r="C15812">
        <v>2013</v>
      </c>
      <c r="D15812">
        <v>2399920</v>
      </c>
    </row>
    <row r="15813" spans="1:4" x14ac:dyDescent="0.2">
      <c r="A15813" t="s">
        <v>294</v>
      </c>
      <c r="B15813" t="s">
        <v>295</v>
      </c>
      <c r="C15813">
        <v>2014</v>
      </c>
      <c r="D15813">
        <v>2539152</v>
      </c>
    </row>
    <row r="15814" spans="1:4" x14ac:dyDescent="0.2">
      <c r="A15814" t="s">
        <v>294</v>
      </c>
      <c r="B15814" t="s">
        <v>295</v>
      </c>
      <c r="C15814">
        <v>2015</v>
      </c>
      <c r="D15814">
        <v>2682048</v>
      </c>
    </row>
    <row r="15815" spans="1:4" x14ac:dyDescent="0.2">
      <c r="A15815" t="s">
        <v>294</v>
      </c>
      <c r="B15815" t="s">
        <v>295</v>
      </c>
      <c r="C15815">
        <v>2016</v>
      </c>
      <c r="D15815">
        <v>2824944</v>
      </c>
    </row>
    <row r="15816" spans="1:4" x14ac:dyDescent="0.2">
      <c r="A15816" t="s">
        <v>294</v>
      </c>
      <c r="B15816" t="s">
        <v>295</v>
      </c>
      <c r="C15816">
        <v>2017</v>
      </c>
      <c r="D15816">
        <v>2971504</v>
      </c>
    </row>
    <row r="15817" spans="1:4" x14ac:dyDescent="0.2">
      <c r="A15817" t="s">
        <v>294</v>
      </c>
      <c r="B15817" t="s">
        <v>295</v>
      </c>
      <c r="C15817">
        <v>2018</v>
      </c>
      <c r="D15817">
        <v>3118064</v>
      </c>
    </row>
    <row r="15818" spans="1:4" x14ac:dyDescent="0.2">
      <c r="A15818" t="s">
        <v>294</v>
      </c>
      <c r="B15818" t="s">
        <v>295</v>
      </c>
      <c r="C15818">
        <v>2019</v>
      </c>
      <c r="D15818">
        <v>3264624</v>
      </c>
    </row>
    <row r="15819" spans="1:4" x14ac:dyDescent="0.2">
      <c r="A15819" t="s">
        <v>294</v>
      </c>
      <c r="B15819" t="s">
        <v>295</v>
      </c>
      <c r="C15819">
        <v>2020</v>
      </c>
      <c r="D15819">
        <v>3411184</v>
      </c>
    </row>
    <row r="15820" spans="1:4" x14ac:dyDescent="0.2">
      <c r="A15820" t="s">
        <v>294</v>
      </c>
      <c r="B15820" t="s">
        <v>295</v>
      </c>
      <c r="C15820">
        <v>2021</v>
      </c>
      <c r="D15820">
        <v>3557744</v>
      </c>
    </row>
    <row r="15821" spans="1:4" x14ac:dyDescent="0.2">
      <c r="A15821" t="s">
        <v>294</v>
      </c>
      <c r="B15821" t="s">
        <v>295</v>
      </c>
      <c r="C15821">
        <v>2022</v>
      </c>
      <c r="D15821">
        <v>3706168</v>
      </c>
    </row>
    <row r="15822" spans="1:4" x14ac:dyDescent="0.2">
      <c r="A15822" t="s">
        <v>294</v>
      </c>
      <c r="B15822" t="s">
        <v>295</v>
      </c>
      <c r="C15822">
        <v>2023</v>
      </c>
      <c r="D15822">
        <v>3853890</v>
      </c>
    </row>
    <row r="15823" spans="1:4" x14ac:dyDescent="0.2">
      <c r="A15823" t="s">
        <v>294</v>
      </c>
      <c r="B15823" t="s">
        <v>295</v>
      </c>
      <c r="C15823">
        <v>2024</v>
      </c>
      <c r="D15823">
        <v>4008370</v>
      </c>
    </row>
    <row r="15824" spans="1:4" x14ac:dyDescent="0.2">
      <c r="A15824" t="s">
        <v>304</v>
      </c>
      <c r="B15824" t="s">
        <v>305</v>
      </c>
      <c r="C15824">
        <v>1959</v>
      </c>
      <c r="D15824">
        <v>32976</v>
      </c>
    </row>
    <row r="15825" spans="1:4" x14ac:dyDescent="0.2">
      <c r="A15825" t="s">
        <v>304</v>
      </c>
      <c r="B15825" t="s">
        <v>305</v>
      </c>
      <c r="C15825">
        <v>1960</v>
      </c>
      <c r="D15825">
        <v>69616</v>
      </c>
    </row>
    <row r="15826" spans="1:4" x14ac:dyDescent="0.2">
      <c r="A15826" t="s">
        <v>304</v>
      </c>
      <c r="B15826" t="s">
        <v>305</v>
      </c>
      <c r="C15826">
        <v>1961</v>
      </c>
      <c r="D15826">
        <v>117248</v>
      </c>
    </row>
    <row r="15827" spans="1:4" x14ac:dyDescent="0.2">
      <c r="A15827" t="s">
        <v>304</v>
      </c>
      <c r="B15827" t="s">
        <v>305</v>
      </c>
      <c r="C15827">
        <v>1962</v>
      </c>
      <c r="D15827">
        <v>179536</v>
      </c>
    </row>
    <row r="15828" spans="1:4" x14ac:dyDescent="0.2">
      <c r="A15828" t="s">
        <v>304</v>
      </c>
      <c r="B15828" t="s">
        <v>305</v>
      </c>
      <c r="C15828">
        <v>1963</v>
      </c>
      <c r="D15828">
        <v>267472</v>
      </c>
    </row>
    <row r="15829" spans="1:4" x14ac:dyDescent="0.2">
      <c r="A15829" t="s">
        <v>304</v>
      </c>
      <c r="B15829" t="s">
        <v>305</v>
      </c>
      <c r="C15829">
        <v>1964</v>
      </c>
      <c r="D15829">
        <v>384720</v>
      </c>
    </row>
    <row r="15830" spans="1:4" x14ac:dyDescent="0.2">
      <c r="A15830" t="s">
        <v>304</v>
      </c>
      <c r="B15830" t="s">
        <v>305</v>
      </c>
      <c r="C15830">
        <v>1965</v>
      </c>
      <c r="D15830">
        <v>545936</v>
      </c>
    </row>
    <row r="15831" spans="1:4" x14ac:dyDescent="0.2">
      <c r="A15831" t="s">
        <v>304</v>
      </c>
      <c r="B15831" t="s">
        <v>305</v>
      </c>
      <c r="C15831">
        <v>1966</v>
      </c>
      <c r="D15831">
        <v>725472</v>
      </c>
    </row>
    <row r="15832" spans="1:4" x14ac:dyDescent="0.2">
      <c r="A15832" t="s">
        <v>304</v>
      </c>
      <c r="B15832" t="s">
        <v>305</v>
      </c>
      <c r="C15832">
        <v>1967</v>
      </c>
      <c r="D15832">
        <v>923328</v>
      </c>
    </row>
    <row r="15833" spans="1:4" x14ac:dyDescent="0.2">
      <c r="A15833" t="s">
        <v>304</v>
      </c>
      <c r="B15833" t="s">
        <v>305</v>
      </c>
      <c r="C15833">
        <v>1968</v>
      </c>
      <c r="D15833">
        <v>1157824</v>
      </c>
    </row>
    <row r="15834" spans="1:4" x14ac:dyDescent="0.2">
      <c r="A15834" t="s">
        <v>304</v>
      </c>
      <c r="B15834" t="s">
        <v>305</v>
      </c>
      <c r="C15834">
        <v>1969</v>
      </c>
      <c r="D15834">
        <v>1432624</v>
      </c>
    </row>
    <row r="15835" spans="1:4" x14ac:dyDescent="0.2">
      <c r="A15835" t="s">
        <v>304</v>
      </c>
      <c r="B15835" t="s">
        <v>305</v>
      </c>
      <c r="C15835">
        <v>1970</v>
      </c>
      <c r="D15835">
        <v>1861312</v>
      </c>
    </row>
    <row r="15836" spans="1:4" x14ac:dyDescent="0.2">
      <c r="A15836" t="s">
        <v>304</v>
      </c>
      <c r="B15836" t="s">
        <v>305</v>
      </c>
      <c r="C15836">
        <v>1971</v>
      </c>
      <c r="D15836">
        <v>2260688</v>
      </c>
    </row>
    <row r="15837" spans="1:4" x14ac:dyDescent="0.2">
      <c r="A15837" t="s">
        <v>304</v>
      </c>
      <c r="B15837" t="s">
        <v>305</v>
      </c>
      <c r="C15837">
        <v>1972</v>
      </c>
      <c r="D15837">
        <v>2707696</v>
      </c>
    </row>
    <row r="15838" spans="1:4" x14ac:dyDescent="0.2">
      <c r="A15838" t="s">
        <v>304</v>
      </c>
      <c r="B15838" t="s">
        <v>305</v>
      </c>
      <c r="C15838">
        <v>1973</v>
      </c>
      <c r="D15838">
        <v>3176688</v>
      </c>
    </row>
    <row r="15839" spans="1:4" x14ac:dyDescent="0.2">
      <c r="A15839" t="s">
        <v>304</v>
      </c>
      <c r="B15839" t="s">
        <v>305</v>
      </c>
      <c r="C15839">
        <v>1974</v>
      </c>
      <c r="D15839">
        <v>3660336</v>
      </c>
    </row>
    <row r="15840" spans="1:4" x14ac:dyDescent="0.2">
      <c r="A15840" t="s">
        <v>304</v>
      </c>
      <c r="B15840" t="s">
        <v>305</v>
      </c>
      <c r="C15840">
        <v>1975</v>
      </c>
      <c r="D15840">
        <v>4169632</v>
      </c>
    </row>
    <row r="15841" spans="1:4" x14ac:dyDescent="0.2">
      <c r="A15841" t="s">
        <v>304</v>
      </c>
      <c r="B15841" t="s">
        <v>305</v>
      </c>
      <c r="C15841">
        <v>1976</v>
      </c>
      <c r="D15841">
        <v>4686256</v>
      </c>
    </row>
    <row r="15842" spans="1:4" x14ac:dyDescent="0.2">
      <c r="A15842" t="s">
        <v>304</v>
      </c>
      <c r="B15842" t="s">
        <v>305</v>
      </c>
      <c r="C15842">
        <v>1977</v>
      </c>
      <c r="D15842">
        <v>5243184</v>
      </c>
    </row>
    <row r="15843" spans="1:4" x14ac:dyDescent="0.2">
      <c r="A15843" t="s">
        <v>304</v>
      </c>
      <c r="B15843" t="s">
        <v>305</v>
      </c>
      <c r="C15843">
        <v>1978</v>
      </c>
      <c r="D15843">
        <v>5825760</v>
      </c>
    </row>
    <row r="15844" spans="1:4" x14ac:dyDescent="0.2">
      <c r="A15844" t="s">
        <v>304</v>
      </c>
      <c r="B15844" t="s">
        <v>305</v>
      </c>
      <c r="C15844">
        <v>1979</v>
      </c>
      <c r="D15844">
        <v>6430320</v>
      </c>
    </row>
    <row r="15845" spans="1:4" x14ac:dyDescent="0.2">
      <c r="A15845" t="s">
        <v>304</v>
      </c>
      <c r="B15845" t="s">
        <v>305</v>
      </c>
      <c r="C15845">
        <v>1980</v>
      </c>
      <c r="D15845">
        <v>7060528</v>
      </c>
    </row>
    <row r="15846" spans="1:4" x14ac:dyDescent="0.2">
      <c r="A15846" t="s">
        <v>304</v>
      </c>
      <c r="B15846" t="s">
        <v>305</v>
      </c>
      <c r="C15846">
        <v>1981</v>
      </c>
      <c r="D15846">
        <v>7694237</v>
      </c>
    </row>
    <row r="15847" spans="1:4" x14ac:dyDescent="0.2">
      <c r="A15847" t="s">
        <v>304</v>
      </c>
      <c r="B15847" t="s">
        <v>305</v>
      </c>
      <c r="C15847">
        <v>1982</v>
      </c>
      <c r="D15847">
        <v>8577261</v>
      </c>
    </row>
    <row r="15848" spans="1:4" x14ac:dyDescent="0.2">
      <c r="A15848" t="s">
        <v>304</v>
      </c>
      <c r="B15848" t="s">
        <v>305</v>
      </c>
      <c r="C15848">
        <v>1983</v>
      </c>
      <c r="D15848">
        <v>9515245</v>
      </c>
    </row>
    <row r="15849" spans="1:4" x14ac:dyDescent="0.2">
      <c r="A15849" t="s">
        <v>304</v>
      </c>
      <c r="B15849" t="s">
        <v>305</v>
      </c>
      <c r="C15849">
        <v>1984</v>
      </c>
      <c r="D15849">
        <v>10387277</v>
      </c>
    </row>
    <row r="15850" spans="1:4" x14ac:dyDescent="0.2">
      <c r="A15850" t="s">
        <v>304</v>
      </c>
      <c r="B15850" t="s">
        <v>305</v>
      </c>
      <c r="C15850">
        <v>1985</v>
      </c>
      <c r="D15850">
        <v>11043133</v>
      </c>
    </row>
    <row r="15851" spans="1:4" x14ac:dyDescent="0.2">
      <c r="A15851" t="s">
        <v>304</v>
      </c>
      <c r="B15851" t="s">
        <v>305</v>
      </c>
      <c r="C15851">
        <v>1986</v>
      </c>
      <c r="D15851">
        <v>11416861</v>
      </c>
    </row>
    <row r="15852" spans="1:4" x14ac:dyDescent="0.2">
      <c r="A15852" t="s">
        <v>304</v>
      </c>
      <c r="B15852" t="s">
        <v>305</v>
      </c>
      <c r="C15852">
        <v>1987</v>
      </c>
      <c r="D15852">
        <v>14659501</v>
      </c>
    </row>
    <row r="15853" spans="1:4" x14ac:dyDescent="0.2">
      <c r="A15853" t="s">
        <v>304</v>
      </c>
      <c r="B15853" t="s">
        <v>305</v>
      </c>
      <c r="C15853">
        <v>1988</v>
      </c>
      <c r="D15853">
        <v>17843516</v>
      </c>
    </row>
    <row r="15854" spans="1:4" x14ac:dyDescent="0.2">
      <c r="A15854" t="s">
        <v>304</v>
      </c>
      <c r="B15854" t="s">
        <v>305</v>
      </c>
      <c r="C15854">
        <v>1989</v>
      </c>
      <c r="D15854">
        <v>20646476</v>
      </c>
    </row>
    <row r="15855" spans="1:4" x14ac:dyDescent="0.2">
      <c r="A15855" t="s">
        <v>304</v>
      </c>
      <c r="B15855" t="s">
        <v>305</v>
      </c>
      <c r="C15855">
        <v>1990</v>
      </c>
      <c r="D15855">
        <v>21499996</v>
      </c>
    </row>
    <row r="15856" spans="1:4" x14ac:dyDescent="0.2">
      <c r="A15856" t="s">
        <v>304</v>
      </c>
      <c r="B15856" t="s">
        <v>305</v>
      </c>
      <c r="C15856">
        <v>1991</v>
      </c>
      <c r="D15856">
        <v>22368364</v>
      </c>
    </row>
    <row r="15857" spans="1:4" x14ac:dyDescent="0.2">
      <c r="A15857" t="s">
        <v>304</v>
      </c>
      <c r="B15857" t="s">
        <v>305</v>
      </c>
      <c r="C15857">
        <v>1992</v>
      </c>
      <c r="D15857">
        <v>23273372</v>
      </c>
    </row>
    <row r="15858" spans="1:4" x14ac:dyDescent="0.2">
      <c r="A15858" t="s">
        <v>304</v>
      </c>
      <c r="B15858" t="s">
        <v>305</v>
      </c>
      <c r="C15858">
        <v>1993</v>
      </c>
      <c r="D15858">
        <v>24200170</v>
      </c>
    </row>
    <row r="15859" spans="1:4" x14ac:dyDescent="0.2">
      <c r="A15859" t="s">
        <v>304</v>
      </c>
      <c r="B15859" t="s">
        <v>305</v>
      </c>
      <c r="C15859">
        <v>1994</v>
      </c>
      <c r="D15859">
        <v>25159580</v>
      </c>
    </row>
    <row r="15860" spans="1:4" x14ac:dyDescent="0.2">
      <c r="A15860" t="s">
        <v>304</v>
      </c>
      <c r="B15860" t="s">
        <v>305</v>
      </c>
      <c r="C15860">
        <v>1995</v>
      </c>
      <c r="D15860">
        <v>26174508</v>
      </c>
    </row>
    <row r="15861" spans="1:4" x14ac:dyDescent="0.2">
      <c r="A15861" t="s">
        <v>304</v>
      </c>
      <c r="B15861" t="s">
        <v>305</v>
      </c>
      <c r="C15861">
        <v>1996</v>
      </c>
      <c r="D15861">
        <v>27237068</v>
      </c>
    </row>
    <row r="15862" spans="1:4" x14ac:dyDescent="0.2">
      <c r="A15862" t="s">
        <v>304</v>
      </c>
      <c r="B15862" t="s">
        <v>305</v>
      </c>
      <c r="C15862">
        <v>1997</v>
      </c>
      <c r="D15862">
        <v>28314284</v>
      </c>
    </row>
    <row r="15863" spans="1:4" x14ac:dyDescent="0.2">
      <c r="A15863" t="s">
        <v>304</v>
      </c>
      <c r="B15863" t="s">
        <v>305</v>
      </c>
      <c r="C15863">
        <v>1998</v>
      </c>
      <c r="D15863">
        <v>29387836</v>
      </c>
    </row>
    <row r="15864" spans="1:4" x14ac:dyDescent="0.2">
      <c r="A15864" t="s">
        <v>304</v>
      </c>
      <c r="B15864" t="s">
        <v>305</v>
      </c>
      <c r="C15864">
        <v>1999</v>
      </c>
      <c r="D15864">
        <v>30483372</v>
      </c>
    </row>
    <row r="15865" spans="1:4" x14ac:dyDescent="0.2">
      <c r="A15865" t="s">
        <v>304</v>
      </c>
      <c r="B15865" t="s">
        <v>305</v>
      </c>
      <c r="C15865">
        <v>2000</v>
      </c>
      <c r="D15865">
        <v>31597228</v>
      </c>
    </row>
    <row r="15866" spans="1:4" x14ac:dyDescent="0.2">
      <c r="A15866" t="s">
        <v>304</v>
      </c>
      <c r="B15866" t="s">
        <v>305</v>
      </c>
      <c r="C15866">
        <v>2001</v>
      </c>
      <c r="D15866">
        <v>32769708</v>
      </c>
    </row>
    <row r="15867" spans="1:4" x14ac:dyDescent="0.2">
      <c r="A15867" t="s">
        <v>304</v>
      </c>
      <c r="B15867" t="s">
        <v>305</v>
      </c>
      <c r="C15867">
        <v>2002</v>
      </c>
      <c r="D15867">
        <v>34019132</v>
      </c>
    </row>
    <row r="15868" spans="1:4" x14ac:dyDescent="0.2">
      <c r="A15868" t="s">
        <v>304</v>
      </c>
      <c r="B15868" t="s">
        <v>305</v>
      </c>
      <c r="C15868">
        <v>2003</v>
      </c>
      <c r="D15868">
        <v>35305196</v>
      </c>
    </row>
    <row r="15869" spans="1:4" x14ac:dyDescent="0.2">
      <c r="A15869" t="s">
        <v>304</v>
      </c>
      <c r="B15869" t="s">
        <v>305</v>
      </c>
      <c r="C15869">
        <v>2004</v>
      </c>
      <c r="D15869">
        <v>36690188</v>
      </c>
    </row>
    <row r="15870" spans="1:4" x14ac:dyDescent="0.2">
      <c r="A15870" t="s">
        <v>304</v>
      </c>
      <c r="B15870" t="s">
        <v>305</v>
      </c>
      <c r="C15870">
        <v>2005</v>
      </c>
      <c r="D15870">
        <v>38123860</v>
      </c>
    </row>
    <row r="15871" spans="1:4" x14ac:dyDescent="0.2">
      <c r="A15871" t="s">
        <v>304</v>
      </c>
      <c r="B15871" t="s">
        <v>305</v>
      </c>
      <c r="C15871">
        <v>2006</v>
      </c>
      <c r="D15871">
        <v>39673940</v>
      </c>
    </row>
    <row r="15872" spans="1:4" x14ac:dyDescent="0.2">
      <c r="A15872" t="s">
        <v>304</v>
      </c>
      <c r="B15872" t="s">
        <v>305</v>
      </c>
      <c r="C15872">
        <v>2007</v>
      </c>
      <c r="D15872">
        <v>41431540</v>
      </c>
    </row>
    <row r="15873" spans="1:4" x14ac:dyDescent="0.2">
      <c r="A15873" t="s">
        <v>304</v>
      </c>
      <c r="B15873" t="s">
        <v>305</v>
      </c>
      <c r="C15873">
        <v>2008</v>
      </c>
      <c r="D15873">
        <v>43262310</v>
      </c>
    </row>
    <row r="15874" spans="1:4" x14ac:dyDescent="0.2">
      <c r="A15874" t="s">
        <v>304</v>
      </c>
      <c r="B15874" t="s">
        <v>305</v>
      </c>
      <c r="C15874">
        <v>2009</v>
      </c>
      <c r="D15874">
        <v>45274612</v>
      </c>
    </row>
    <row r="15875" spans="1:4" x14ac:dyDescent="0.2">
      <c r="A15875" t="s">
        <v>304</v>
      </c>
      <c r="B15875" t="s">
        <v>305</v>
      </c>
      <c r="C15875">
        <v>2010</v>
      </c>
      <c r="D15875">
        <v>47368132</v>
      </c>
    </row>
    <row r="15876" spans="1:4" x14ac:dyDescent="0.2">
      <c r="A15876" t="s">
        <v>304</v>
      </c>
      <c r="B15876" t="s">
        <v>305</v>
      </c>
      <c r="C15876">
        <v>2011</v>
      </c>
      <c r="D15876">
        <v>49594708</v>
      </c>
    </row>
    <row r="15877" spans="1:4" x14ac:dyDescent="0.2">
      <c r="A15877" t="s">
        <v>304</v>
      </c>
      <c r="B15877" t="s">
        <v>305</v>
      </c>
      <c r="C15877">
        <v>2012</v>
      </c>
      <c r="D15877">
        <v>52042280</v>
      </c>
    </row>
    <row r="15878" spans="1:4" x14ac:dyDescent="0.2">
      <c r="A15878" t="s">
        <v>304</v>
      </c>
      <c r="B15878" t="s">
        <v>305</v>
      </c>
      <c r="C15878">
        <v>2013</v>
      </c>
      <c r="D15878">
        <v>54211136</v>
      </c>
    </row>
    <row r="15879" spans="1:4" x14ac:dyDescent="0.2">
      <c r="A15879" t="s">
        <v>304</v>
      </c>
      <c r="B15879" t="s">
        <v>305</v>
      </c>
      <c r="C15879">
        <v>2014</v>
      </c>
      <c r="D15879">
        <v>56773880</v>
      </c>
    </row>
    <row r="15880" spans="1:4" x14ac:dyDescent="0.2">
      <c r="A15880" t="s">
        <v>304</v>
      </c>
      <c r="B15880" t="s">
        <v>305</v>
      </c>
      <c r="C15880">
        <v>2015</v>
      </c>
      <c r="D15880">
        <v>59776370</v>
      </c>
    </row>
    <row r="15881" spans="1:4" x14ac:dyDescent="0.2">
      <c r="A15881" t="s">
        <v>304</v>
      </c>
      <c r="B15881" t="s">
        <v>305</v>
      </c>
      <c r="C15881">
        <v>2016</v>
      </c>
      <c r="D15881">
        <v>62400228</v>
      </c>
    </row>
    <row r="15882" spans="1:4" x14ac:dyDescent="0.2">
      <c r="A15882" t="s">
        <v>304</v>
      </c>
      <c r="B15882" t="s">
        <v>305</v>
      </c>
      <c r="C15882">
        <v>2017</v>
      </c>
      <c r="D15882">
        <v>65981364</v>
      </c>
    </row>
    <row r="15883" spans="1:4" x14ac:dyDescent="0.2">
      <c r="A15883" t="s">
        <v>304</v>
      </c>
      <c r="B15883" t="s">
        <v>305</v>
      </c>
      <c r="C15883">
        <v>2018</v>
      </c>
      <c r="D15883">
        <v>70425790</v>
      </c>
    </row>
    <row r="15884" spans="1:4" x14ac:dyDescent="0.2">
      <c r="A15884" t="s">
        <v>304</v>
      </c>
      <c r="B15884" t="s">
        <v>305</v>
      </c>
      <c r="C15884">
        <v>2019</v>
      </c>
      <c r="D15884">
        <v>75039070</v>
      </c>
    </row>
    <row r="15885" spans="1:4" x14ac:dyDescent="0.2">
      <c r="A15885" t="s">
        <v>304</v>
      </c>
      <c r="B15885" t="s">
        <v>305</v>
      </c>
      <c r="C15885">
        <v>2020</v>
      </c>
      <c r="D15885">
        <v>79820590</v>
      </c>
    </row>
    <row r="15886" spans="1:4" x14ac:dyDescent="0.2">
      <c r="A15886" t="s">
        <v>304</v>
      </c>
      <c r="B15886" t="s">
        <v>305</v>
      </c>
      <c r="C15886">
        <v>2021</v>
      </c>
      <c r="D15886">
        <v>84320280</v>
      </c>
    </row>
    <row r="15887" spans="1:4" x14ac:dyDescent="0.2">
      <c r="A15887" t="s">
        <v>304</v>
      </c>
      <c r="B15887" t="s">
        <v>305</v>
      </c>
      <c r="C15887">
        <v>2022</v>
      </c>
      <c r="D15887">
        <v>89587710</v>
      </c>
    </row>
    <row r="15888" spans="1:4" x14ac:dyDescent="0.2">
      <c r="A15888" t="s">
        <v>304</v>
      </c>
      <c r="B15888" t="s">
        <v>305</v>
      </c>
      <c r="C15888">
        <v>2023</v>
      </c>
      <c r="D15888">
        <v>94624610</v>
      </c>
    </row>
    <row r="15889" spans="1:4" x14ac:dyDescent="0.2">
      <c r="A15889" t="s">
        <v>304</v>
      </c>
      <c r="B15889" t="s">
        <v>305</v>
      </c>
      <c r="C15889">
        <v>2024</v>
      </c>
      <c r="D15889">
        <v>99863290</v>
      </c>
    </row>
    <row r="15890" spans="1:4" x14ac:dyDescent="0.2">
      <c r="A15890" t="s">
        <v>172</v>
      </c>
      <c r="B15890" t="s">
        <v>173</v>
      </c>
      <c r="C15890">
        <v>1950</v>
      </c>
      <c r="D15890">
        <v>201520</v>
      </c>
    </row>
    <row r="15891" spans="1:4" x14ac:dyDescent="0.2">
      <c r="A15891" t="s">
        <v>172</v>
      </c>
      <c r="B15891" t="s">
        <v>173</v>
      </c>
      <c r="C15891">
        <v>1951</v>
      </c>
      <c r="D15891">
        <v>340752</v>
      </c>
    </row>
    <row r="15892" spans="1:4" x14ac:dyDescent="0.2">
      <c r="A15892" t="s">
        <v>172</v>
      </c>
      <c r="B15892" t="s">
        <v>173</v>
      </c>
      <c r="C15892">
        <v>1952</v>
      </c>
      <c r="D15892">
        <v>516624</v>
      </c>
    </row>
    <row r="15893" spans="1:4" x14ac:dyDescent="0.2">
      <c r="A15893" t="s">
        <v>172</v>
      </c>
      <c r="B15893" t="s">
        <v>173</v>
      </c>
      <c r="C15893">
        <v>1953</v>
      </c>
      <c r="D15893">
        <v>703488</v>
      </c>
    </row>
    <row r="15894" spans="1:4" x14ac:dyDescent="0.2">
      <c r="A15894" t="s">
        <v>172</v>
      </c>
      <c r="B15894" t="s">
        <v>173</v>
      </c>
      <c r="C15894">
        <v>1954</v>
      </c>
      <c r="D15894">
        <v>890352</v>
      </c>
    </row>
    <row r="15895" spans="1:4" x14ac:dyDescent="0.2">
      <c r="A15895" t="s">
        <v>172</v>
      </c>
      <c r="B15895" t="s">
        <v>173</v>
      </c>
      <c r="C15895">
        <v>1955</v>
      </c>
      <c r="D15895">
        <v>1018592</v>
      </c>
    </row>
    <row r="15896" spans="1:4" x14ac:dyDescent="0.2">
      <c r="A15896" t="s">
        <v>172</v>
      </c>
      <c r="B15896" t="s">
        <v>173</v>
      </c>
      <c r="C15896">
        <v>1956</v>
      </c>
      <c r="D15896">
        <v>1238432</v>
      </c>
    </row>
    <row r="15897" spans="1:4" x14ac:dyDescent="0.2">
      <c r="A15897" t="s">
        <v>172</v>
      </c>
      <c r="B15897" t="s">
        <v>173</v>
      </c>
      <c r="C15897">
        <v>1957</v>
      </c>
      <c r="D15897">
        <v>1458272</v>
      </c>
    </row>
    <row r="15898" spans="1:4" x14ac:dyDescent="0.2">
      <c r="A15898" t="s">
        <v>172</v>
      </c>
      <c r="B15898" t="s">
        <v>173</v>
      </c>
      <c r="C15898">
        <v>1958</v>
      </c>
      <c r="D15898">
        <v>1667120</v>
      </c>
    </row>
    <row r="15899" spans="1:4" x14ac:dyDescent="0.2">
      <c r="A15899" t="s">
        <v>172</v>
      </c>
      <c r="B15899" t="s">
        <v>173</v>
      </c>
      <c r="C15899">
        <v>1959</v>
      </c>
      <c r="D15899">
        <v>1890624</v>
      </c>
    </row>
    <row r="15900" spans="1:4" x14ac:dyDescent="0.2">
      <c r="A15900" t="s">
        <v>172</v>
      </c>
      <c r="B15900" t="s">
        <v>173</v>
      </c>
      <c r="C15900">
        <v>1960</v>
      </c>
      <c r="D15900">
        <v>2070160</v>
      </c>
    </row>
    <row r="15901" spans="1:4" x14ac:dyDescent="0.2">
      <c r="A15901" t="s">
        <v>172</v>
      </c>
      <c r="B15901" t="s">
        <v>173</v>
      </c>
      <c r="C15901">
        <v>1961</v>
      </c>
      <c r="D15901">
        <v>2257024</v>
      </c>
    </row>
    <row r="15902" spans="1:4" x14ac:dyDescent="0.2">
      <c r="A15902" t="s">
        <v>172</v>
      </c>
      <c r="B15902" t="s">
        <v>173</v>
      </c>
      <c r="C15902">
        <v>1962</v>
      </c>
      <c r="D15902">
        <v>2509840</v>
      </c>
    </row>
    <row r="15903" spans="1:4" x14ac:dyDescent="0.2">
      <c r="A15903" t="s">
        <v>172</v>
      </c>
      <c r="B15903" t="s">
        <v>173</v>
      </c>
      <c r="C15903">
        <v>1963</v>
      </c>
      <c r="D15903">
        <v>2718688</v>
      </c>
    </row>
    <row r="15904" spans="1:4" x14ac:dyDescent="0.2">
      <c r="A15904" t="s">
        <v>172</v>
      </c>
      <c r="B15904" t="s">
        <v>173</v>
      </c>
      <c r="C15904">
        <v>1964</v>
      </c>
      <c r="D15904">
        <v>3026464</v>
      </c>
    </row>
    <row r="15905" spans="1:4" x14ac:dyDescent="0.2">
      <c r="A15905" t="s">
        <v>172</v>
      </c>
      <c r="B15905" t="s">
        <v>173</v>
      </c>
      <c r="C15905">
        <v>1965</v>
      </c>
      <c r="D15905">
        <v>3330576</v>
      </c>
    </row>
    <row r="15906" spans="1:4" x14ac:dyDescent="0.2">
      <c r="A15906" t="s">
        <v>172</v>
      </c>
      <c r="B15906" t="s">
        <v>173</v>
      </c>
      <c r="C15906">
        <v>1966</v>
      </c>
      <c r="D15906">
        <v>3605376</v>
      </c>
    </row>
    <row r="15907" spans="1:4" x14ac:dyDescent="0.2">
      <c r="A15907" t="s">
        <v>172</v>
      </c>
      <c r="B15907" t="s">
        <v>173</v>
      </c>
      <c r="C15907">
        <v>1967</v>
      </c>
      <c r="D15907">
        <v>4103680</v>
      </c>
    </row>
    <row r="15908" spans="1:4" x14ac:dyDescent="0.2">
      <c r="A15908" t="s">
        <v>172</v>
      </c>
      <c r="B15908" t="s">
        <v>173</v>
      </c>
      <c r="C15908">
        <v>1968</v>
      </c>
      <c r="D15908">
        <v>4741216</v>
      </c>
    </row>
    <row r="15909" spans="1:4" x14ac:dyDescent="0.2">
      <c r="A15909" t="s">
        <v>172</v>
      </c>
      <c r="B15909" t="s">
        <v>173</v>
      </c>
      <c r="C15909">
        <v>1969</v>
      </c>
      <c r="D15909">
        <v>5312800</v>
      </c>
    </row>
    <row r="15910" spans="1:4" x14ac:dyDescent="0.2">
      <c r="A15910" t="s">
        <v>172</v>
      </c>
      <c r="B15910" t="s">
        <v>173</v>
      </c>
      <c r="C15910">
        <v>1970</v>
      </c>
      <c r="D15910">
        <v>5811104</v>
      </c>
    </row>
    <row r="15911" spans="1:4" x14ac:dyDescent="0.2">
      <c r="A15911" t="s">
        <v>172</v>
      </c>
      <c r="B15911" t="s">
        <v>173</v>
      </c>
      <c r="C15911">
        <v>1971</v>
      </c>
      <c r="D15911">
        <v>6206816</v>
      </c>
    </row>
    <row r="15912" spans="1:4" x14ac:dyDescent="0.2">
      <c r="A15912" t="s">
        <v>172</v>
      </c>
      <c r="B15912" t="s">
        <v>173</v>
      </c>
      <c r="C15912">
        <v>1972</v>
      </c>
      <c r="D15912">
        <v>6895648</v>
      </c>
    </row>
    <row r="15913" spans="1:4" x14ac:dyDescent="0.2">
      <c r="A15913" t="s">
        <v>172</v>
      </c>
      <c r="B15913" t="s">
        <v>173</v>
      </c>
      <c r="C15913">
        <v>1973</v>
      </c>
      <c r="D15913">
        <v>7573488</v>
      </c>
    </row>
    <row r="15914" spans="1:4" x14ac:dyDescent="0.2">
      <c r="A15914" t="s">
        <v>172</v>
      </c>
      <c r="B15914" t="s">
        <v>173</v>
      </c>
      <c r="C15914">
        <v>1974</v>
      </c>
      <c r="D15914">
        <v>8265984</v>
      </c>
    </row>
    <row r="15915" spans="1:4" x14ac:dyDescent="0.2">
      <c r="A15915" t="s">
        <v>172</v>
      </c>
      <c r="B15915" t="s">
        <v>173</v>
      </c>
      <c r="C15915">
        <v>1975</v>
      </c>
      <c r="D15915">
        <v>8855888</v>
      </c>
    </row>
    <row r="15916" spans="1:4" x14ac:dyDescent="0.2">
      <c r="A15916" t="s">
        <v>172</v>
      </c>
      <c r="B15916" t="s">
        <v>173</v>
      </c>
      <c r="C15916">
        <v>1976</v>
      </c>
      <c r="D15916">
        <v>9475104</v>
      </c>
    </row>
    <row r="15917" spans="1:4" x14ac:dyDescent="0.2">
      <c r="A15917" t="s">
        <v>172</v>
      </c>
      <c r="B15917" t="s">
        <v>173</v>
      </c>
      <c r="C15917">
        <v>1977</v>
      </c>
      <c r="D15917">
        <v>10116304</v>
      </c>
    </row>
    <row r="15918" spans="1:4" x14ac:dyDescent="0.2">
      <c r="A15918" t="s">
        <v>172</v>
      </c>
      <c r="B15918" t="s">
        <v>173</v>
      </c>
      <c r="C15918">
        <v>1978</v>
      </c>
      <c r="D15918">
        <v>10746512</v>
      </c>
    </row>
    <row r="15919" spans="1:4" x14ac:dyDescent="0.2">
      <c r="A15919" t="s">
        <v>172</v>
      </c>
      <c r="B15919" t="s">
        <v>173</v>
      </c>
      <c r="C15919">
        <v>1979</v>
      </c>
      <c r="D15919">
        <v>11406032</v>
      </c>
    </row>
    <row r="15920" spans="1:4" x14ac:dyDescent="0.2">
      <c r="A15920" t="s">
        <v>172</v>
      </c>
      <c r="B15920" t="s">
        <v>173</v>
      </c>
      <c r="C15920">
        <v>1980</v>
      </c>
      <c r="D15920">
        <v>11995936</v>
      </c>
    </row>
    <row r="15921" spans="1:4" x14ac:dyDescent="0.2">
      <c r="A15921" t="s">
        <v>172</v>
      </c>
      <c r="B15921" t="s">
        <v>173</v>
      </c>
      <c r="C15921">
        <v>1981</v>
      </c>
      <c r="D15921">
        <v>12538208</v>
      </c>
    </row>
    <row r="15922" spans="1:4" x14ac:dyDescent="0.2">
      <c r="A15922" t="s">
        <v>172</v>
      </c>
      <c r="B15922" t="s">
        <v>173</v>
      </c>
      <c r="C15922">
        <v>1982</v>
      </c>
      <c r="D15922">
        <v>13040176</v>
      </c>
    </row>
    <row r="15923" spans="1:4" x14ac:dyDescent="0.2">
      <c r="A15923" t="s">
        <v>172</v>
      </c>
      <c r="B15923" t="s">
        <v>173</v>
      </c>
      <c r="C15923">
        <v>1983</v>
      </c>
      <c r="D15923">
        <v>13637408</v>
      </c>
    </row>
    <row r="15924" spans="1:4" x14ac:dyDescent="0.2">
      <c r="A15924" t="s">
        <v>172</v>
      </c>
      <c r="B15924" t="s">
        <v>173</v>
      </c>
      <c r="C15924">
        <v>1984</v>
      </c>
      <c r="D15924">
        <v>14263952</v>
      </c>
    </row>
    <row r="15925" spans="1:4" x14ac:dyDescent="0.2">
      <c r="A15925" t="s">
        <v>172</v>
      </c>
      <c r="B15925" t="s">
        <v>173</v>
      </c>
      <c r="C15925">
        <v>1985</v>
      </c>
      <c r="D15925">
        <v>14971104</v>
      </c>
    </row>
    <row r="15926" spans="1:4" x14ac:dyDescent="0.2">
      <c r="A15926" t="s">
        <v>172</v>
      </c>
      <c r="B15926" t="s">
        <v>173</v>
      </c>
      <c r="C15926">
        <v>1986</v>
      </c>
      <c r="D15926">
        <v>15769856</v>
      </c>
    </row>
    <row r="15927" spans="1:4" x14ac:dyDescent="0.2">
      <c r="A15927" t="s">
        <v>172</v>
      </c>
      <c r="B15927" t="s">
        <v>173</v>
      </c>
      <c r="C15927">
        <v>1987</v>
      </c>
      <c r="D15927">
        <v>16700512</v>
      </c>
    </row>
    <row r="15928" spans="1:4" x14ac:dyDescent="0.2">
      <c r="A15928" t="s">
        <v>172</v>
      </c>
      <c r="B15928" t="s">
        <v>173</v>
      </c>
      <c r="C15928">
        <v>1988</v>
      </c>
      <c r="D15928">
        <v>17554224</v>
      </c>
    </row>
    <row r="15929" spans="1:4" x14ac:dyDescent="0.2">
      <c r="A15929" t="s">
        <v>172</v>
      </c>
      <c r="B15929" t="s">
        <v>173</v>
      </c>
      <c r="C15929">
        <v>1989</v>
      </c>
      <c r="D15929">
        <v>18605792</v>
      </c>
    </row>
    <row r="15930" spans="1:4" x14ac:dyDescent="0.2">
      <c r="A15930" t="s">
        <v>172</v>
      </c>
      <c r="B15930" t="s">
        <v>173</v>
      </c>
      <c r="C15930">
        <v>1990</v>
      </c>
      <c r="D15930">
        <v>20067728</v>
      </c>
    </row>
    <row r="15931" spans="1:4" x14ac:dyDescent="0.2">
      <c r="A15931" t="s">
        <v>172</v>
      </c>
      <c r="B15931" t="s">
        <v>173</v>
      </c>
      <c r="C15931">
        <v>1991</v>
      </c>
      <c r="D15931">
        <v>21588288</v>
      </c>
    </row>
    <row r="15932" spans="1:4" x14ac:dyDescent="0.2">
      <c r="A15932" t="s">
        <v>172</v>
      </c>
      <c r="B15932" t="s">
        <v>173</v>
      </c>
      <c r="C15932">
        <v>1992</v>
      </c>
      <c r="D15932">
        <v>23295712</v>
      </c>
    </row>
    <row r="15933" spans="1:4" x14ac:dyDescent="0.2">
      <c r="A15933" t="s">
        <v>172</v>
      </c>
      <c r="B15933" t="s">
        <v>173</v>
      </c>
      <c r="C15933">
        <v>1993</v>
      </c>
      <c r="D15933">
        <v>25069088</v>
      </c>
    </row>
    <row r="15934" spans="1:4" x14ac:dyDescent="0.2">
      <c r="A15934" t="s">
        <v>172</v>
      </c>
      <c r="B15934" t="s">
        <v>173</v>
      </c>
      <c r="C15934">
        <v>1994</v>
      </c>
      <c r="D15934">
        <v>26692240</v>
      </c>
    </row>
    <row r="15935" spans="1:4" x14ac:dyDescent="0.2">
      <c r="A15935" t="s">
        <v>172</v>
      </c>
      <c r="B15935" t="s">
        <v>173</v>
      </c>
      <c r="C15935">
        <v>1995</v>
      </c>
      <c r="D15935">
        <v>28520576</v>
      </c>
    </row>
    <row r="15936" spans="1:4" x14ac:dyDescent="0.2">
      <c r="A15936" t="s">
        <v>172</v>
      </c>
      <c r="B15936" t="s">
        <v>173</v>
      </c>
      <c r="C15936">
        <v>1996</v>
      </c>
      <c r="D15936">
        <v>30469824</v>
      </c>
    </row>
    <row r="15937" spans="1:4" x14ac:dyDescent="0.2">
      <c r="A15937" t="s">
        <v>172</v>
      </c>
      <c r="B15937" t="s">
        <v>173</v>
      </c>
      <c r="C15937">
        <v>1997</v>
      </c>
      <c r="D15937">
        <v>32466704</v>
      </c>
    </row>
    <row r="15938" spans="1:4" x14ac:dyDescent="0.2">
      <c r="A15938" t="s">
        <v>172</v>
      </c>
      <c r="B15938" t="s">
        <v>173</v>
      </c>
      <c r="C15938">
        <v>1998</v>
      </c>
      <c r="D15938">
        <v>34635790</v>
      </c>
    </row>
    <row r="15939" spans="1:4" x14ac:dyDescent="0.2">
      <c r="A15939" t="s">
        <v>172</v>
      </c>
      <c r="B15939" t="s">
        <v>173</v>
      </c>
      <c r="C15939">
        <v>1999</v>
      </c>
      <c r="D15939">
        <v>37061360</v>
      </c>
    </row>
    <row r="15940" spans="1:4" x14ac:dyDescent="0.2">
      <c r="A15940" t="s">
        <v>172</v>
      </c>
      <c r="B15940" t="s">
        <v>173</v>
      </c>
      <c r="C15940">
        <v>2000</v>
      </c>
      <c r="D15940">
        <v>39750736</v>
      </c>
    </row>
    <row r="15941" spans="1:4" x14ac:dyDescent="0.2">
      <c r="A15941" t="s">
        <v>172</v>
      </c>
      <c r="B15941" t="s">
        <v>173</v>
      </c>
      <c r="C15941">
        <v>2001</v>
      </c>
      <c r="D15941">
        <v>42612320</v>
      </c>
    </row>
    <row r="15942" spans="1:4" x14ac:dyDescent="0.2">
      <c r="A15942" t="s">
        <v>172</v>
      </c>
      <c r="B15942" t="s">
        <v>173</v>
      </c>
      <c r="C15942">
        <v>2002</v>
      </c>
      <c r="D15942">
        <v>45495890</v>
      </c>
    </row>
    <row r="15943" spans="1:4" x14ac:dyDescent="0.2">
      <c r="A15943" t="s">
        <v>172</v>
      </c>
      <c r="B15943" t="s">
        <v>173</v>
      </c>
      <c r="C15943">
        <v>2003</v>
      </c>
      <c r="D15943">
        <v>48555330</v>
      </c>
    </row>
    <row r="15944" spans="1:4" x14ac:dyDescent="0.2">
      <c r="A15944" t="s">
        <v>172</v>
      </c>
      <c r="B15944" t="s">
        <v>173</v>
      </c>
      <c r="C15944">
        <v>2004</v>
      </c>
      <c r="D15944">
        <v>51644080</v>
      </c>
    </row>
    <row r="15945" spans="1:4" x14ac:dyDescent="0.2">
      <c r="A15945" t="s">
        <v>172</v>
      </c>
      <c r="B15945" t="s">
        <v>173</v>
      </c>
      <c r="C15945">
        <v>2005</v>
      </c>
      <c r="D15945">
        <v>54938016</v>
      </c>
    </row>
    <row r="15946" spans="1:4" x14ac:dyDescent="0.2">
      <c r="A15946" t="s">
        <v>172</v>
      </c>
      <c r="B15946" t="s">
        <v>173</v>
      </c>
      <c r="C15946">
        <v>2006</v>
      </c>
      <c r="D15946">
        <v>58565376</v>
      </c>
    </row>
    <row r="15947" spans="1:4" x14ac:dyDescent="0.2">
      <c r="A15947" t="s">
        <v>172</v>
      </c>
      <c r="B15947" t="s">
        <v>173</v>
      </c>
      <c r="C15947">
        <v>2007</v>
      </c>
      <c r="D15947">
        <v>62251360</v>
      </c>
    </row>
    <row r="15948" spans="1:4" x14ac:dyDescent="0.2">
      <c r="A15948" t="s">
        <v>172</v>
      </c>
      <c r="B15948" t="s">
        <v>173</v>
      </c>
      <c r="C15948">
        <v>2008</v>
      </c>
      <c r="D15948">
        <v>66017950</v>
      </c>
    </row>
    <row r="15949" spans="1:4" x14ac:dyDescent="0.2">
      <c r="A15949" t="s">
        <v>172</v>
      </c>
      <c r="B15949" t="s">
        <v>173</v>
      </c>
      <c r="C15949">
        <v>2009</v>
      </c>
      <c r="D15949">
        <v>69725920</v>
      </c>
    </row>
    <row r="15950" spans="1:4" x14ac:dyDescent="0.2">
      <c r="A15950" t="s">
        <v>172</v>
      </c>
      <c r="B15950" t="s">
        <v>173</v>
      </c>
      <c r="C15950">
        <v>2010</v>
      </c>
      <c r="D15950">
        <v>73639070</v>
      </c>
    </row>
    <row r="15951" spans="1:4" x14ac:dyDescent="0.2">
      <c r="A15951" t="s">
        <v>172</v>
      </c>
      <c r="B15951" t="s">
        <v>173</v>
      </c>
      <c r="C15951">
        <v>2011</v>
      </c>
      <c r="D15951">
        <v>77555890</v>
      </c>
    </row>
    <row r="15952" spans="1:4" x14ac:dyDescent="0.2">
      <c r="A15952" t="s">
        <v>172</v>
      </c>
      <c r="B15952" t="s">
        <v>173</v>
      </c>
      <c r="C15952">
        <v>2012</v>
      </c>
      <c r="D15952">
        <v>81520340</v>
      </c>
    </row>
    <row r="15953" spans="1:4" x14ac:dyDescent="0.2">
      <c r="A15953" t="s">
        <v>172</v>
      </c>
      <c r="B15953" t="s">
        <v>173</v>
      </c>
      <c r="C15953">
        <v>2013</v>
      </c>
      <c r="D15953">
        <v>85587380</v>
      </c>
    </row>
    <row r="15954" spans="1:4" x14ac:dyDescent="0.2">
      <c r="A15954" t="s">
        <v>172</v>
      </c>
      <c r="B15954" t="s">
        <v>173</v>
      </c>
      <c r="C15954">
        <v>2014</v>
      </c>
      <c r="D15954">
        <v>89793650</v>
      </c>
    </row>
    <row r="15955" spans="1:4" x14ac:dyDescent="0.2">
      <c r="A15955" t="s">
        <v>172</v>
      </c>
      <c r="B15955" t="s">
        <v>173</v>
      </c>
      <c r="C15955">
        <v>2015</v>
      </c>
      <c r="D15955">
        <v>94003580</v>
      </c>
    </row>
    <row r="15956" spans="1:4" x14ac:dyDescent="0.2">
      <c r="A15956" t="s">
        <v>172</v>
      </c>
      <c r="B15956" t="s">
        <v>173</v>
      </c>
      <c r="C15956">
        <v>2016</v>
      </c>
      <c r="D15956">
        <v>98345420</v>
      </c>
    </row>
    <row r="15957" spans="1:4" x14ac:dyDescent="0.2">
      <c r="A15957" t="s">
        <v>172</v>
      </c>
      <c r="B15957" t="s">
        <v>173</v>
      </c>
      <c r="C15957">
        <v>2017</v>
      </c>
      <c r="D15957">
        <v>102885120</v>
      </c>
    </row>
    <row r="15958" spans="1:4" x14ac:dyDescent="0.2">
      <c r="A15958" t="s">
        <v>172</v>
      </c>
      <c r="B15958" t="s">
        <v>173</v>
      </c>
      <c r="C15958">
        <v>2018</v>
      </c>
      <c r="D15958">
        <v>107340540</v>
      </c>
    </row>
    <row r="15959" spans="1:4" x14ac:dyDescent="0.2">
      <c r="A15959" t="s">
        <v>172</v>
      </c>
      <c r="B15959" t="s">
        <v>173</v>
      </c>
      <c r="C15959">
        <v>2019</v>
      </c>
      <c r="D15959">
        <v>111865580</v>
      </c>
    </row>
    <row r="15960" spans="1:4" x14ac:dyDescent="0.2">
      <c r="A15960" t="s">
        <v>172</v>
      </c>
      <c r="B15960" t="s">
        <v>173</v>
      </c>
      <c r="C15960">
        <v>2020</v>
      </c>
      <c r="D15960">
        <v>115665150</v>
      </c>
    </row>
    <row r="15961" spans="1:4" x14ac:dyDescent="0.2">
      <c r="A15961" t="s">
        <v>172</v>
      </c>
      <c r="B15961" t="s">
        <v>173</v>
      </c>
      <c r="C15961">
        <v>2021</v>
      </c>
      <c r="D15961">
        <v>119633260</v>
      </c>
    </row>
    <row r="15962" spans="1:4" x14ac:dyDescent="0.2">
      <c r="A15962" t="s">
        <v>172</v>
      </c>
      <c r="B15962" t="s">
        <v>173</v>
      </c>
      <c r="C15962">
        <v>2022</v>
      </c>
      <c r="D15962">
        <v>123950010</v>
      </c>
    </row>
    <row r="15963" spans="1:4" x14ac:dyDescent="0.2">
      <c r="A15963" t="s">
        <v>172</v>
      </c>
      <c r="B15963" t="s">
        <v>173</v>
      </c>
      <c r="C15963">
        <v>2023</v>
      </c>
      <c r="D15963">
        <v>128537624</v>
      </c>
    </row>
    <row r="15964" spans="1:4" x14ac:dyDescent="0.2">
      <c r="A15964" t="s">
        <v>172</v>
      </c>
      <c r="B15964" t="s">
        <v>173</v>
      </c>
      <c r="C15964">
        <v>2024</v>
      </c>
      <c r="D15964">
        <v>133211240</v>
      </c>
    </row>
    <row r="15965" spans="1:4" x14ac:dyDescent="0.2">
      <c r="A15965" t="s">
        <v>74</v>
      </c>
      <c r="B15965" t="s">
        <v>75</v>
      </c>
      <c r="C15965">
        <v>1856</v>
      </c>
      <c r="D15965">
        <v>7969.0005000000001</v>
      </c>
    </row>
    <row r="15966" spans="1:4" x14ac:dyDescent="0.2">
      <c r="A15966" t="s">
        <v>74</v>
      </c>
      <c r="B15966" t="s">
        <v>75</v>
      </c>
      <c r="C15966">
        <v>1857</v>
      </c>
      <c r="D15966">
        <v>15294</v>
      </c>
    </row>
    <row r="15967" spans="1:4" x14ac:dyDescent="0.2">
      <c r="A15967" t="s">
        <v>74</v>
      </c>
      <c r="B15967" t="s">
        <v>75</v>
      </c>
      <c r="C15967">
        <v>1858</v>
      </c>
      <c r="D15967">
        <v>30775</v>
      </c>
    </row>
    <row r="15968" spans="1:4" x14ac:dyDescent="0.2">
      <c r="A15968" t="s">
        <v>74</v>
      </c>
      <c r="B15968" t="s">
        <v>75</v>
      </c>
      <c r="C15968">
        <v>1859</v>
      </c>
      <c r="D15968">
        <v>38754</v>
      </c>
    </row>
    <row r="15969" spans="1:4" x14ac:dyDescent="0.2">
      <c r="A15969" t="s">
        <v>74</v>
      </c>
      <c r="B15969" t="s">
        <v>75</v>
      </c>
      <c r="C15969">
        <v>1860</v>
      </c>
      <c r="D15969">
        <v>43794</v>
      </c>
    </row>
    <row r="15970" spans="1:4" x14ac:dyDescent="0.2">
      <c r="A15970" t="s">
        <v>74</v>
      </c>
      <c r="B15970" t="s">
        <v>75</v>
      </c>
      <c r="C15970">
        <v>1861</v>
      </c>
      <c r="D15970">
        <v>55505</v>
      </c>
    </row>
    <row r="15971" spans="1:4" x14ac:dyDescent="0.2">
      <c r="A15971" t="s">
        <v>74</v>
      </c>
      <c r="B15971" t="s">
        <v>75</v>
      </c>
      <c r="C15971">
        <v>1862</v>
      </c>
      <c r="D15971">
        <v>88273</v>
      </c>
    </row>
    <row r="15972" spans="1:4" x14ac:dyDescent="0.2">
      <c r="A15972" t="s">
        <v>74</v>
      </c>
      <c r="B15972" t="s">
        <v>75</v>
      </c>
      <c r="C15972">
        <v>1863</v>
      </c>
      <c r="D15972">
        <v>109848</v>
      </c>
    </row>
    <row r="15973" spans="1:4" x14ac:dyDescent="0.2">
      <c r="A15973" t="s">
        <v>74</v>
      </c>
      <c r="B15973" t="s">
        <v>75</v>
      </c>
      <c r="C15973">
        <v>1864</v>
      </c>
      <c r="D15973">
        <v>115975</v>
      </c>
    </row>
    <row r="15974" spans="1:4" x14ac:dyDescent="0.2">
      <c r="A15974" t="s">
        <v>74</v>
      </c>
      <c r="B15974" t="s">
        <v>75</v>
      </c>
      <c r="C15974">
        <v>1865</v>
      </c>
      <c r="D15974">
        <v>136332</v>
      </c>
    </row>
    <row r="15975" spans="1:4" x14ac:dyDescent="0.2">
      <c r="A15975" t="s">
        <v>74</v>
      </c>
      <c r="B15975" t="s">
        <v>75</v>
      </c>
      <c r="C15975">
        <v>1866</v>
      </c>
      <c r="D15975">
        <v>171524</v>
      </c>
    </row>
    <row r="15976" spans="1:4" x14ac:dyDescent="0.2">
      <c r="A15976" t="s">
        <v>74</v>
      </c>
      <c r="B15976" t="s">
        <v>75</v>
      </c>
      <c r="C15976">
        <v>1867</v>
      </c>
      <c r="D15976">
        <v>186864</v>
      </c>
    </row>
    <row r="15977" spans="1:4" x14ac:dyDescent="0.2">
      <c r="A15977" t="s">
        <v>74</v>
      </c>
      <c r="B15977" t="s">
        <v>75</v>
      </c>
      <c r="C15977">
        <v>1868</v>
      </c>
      <c r="D15977">
        <v>198459</v>
      </c>
    </row>
    <row r="15978" spans="1:4" x14ac:dyDescent="0.2">
      <c r="A15978" t="s">
        <v>74</v>
      </c>
      <c r="B15978" t="s">
        <v>75</v>
      </c>
      <c r="C15978">
        <v>1869</v>
      </c>
      <c r="D15978">
        <v>202042</v>
      </c>
    </row>
    <row r="15979" spans="1:4" x14ac:dyDescent="0.2">
      <c r="A15979" t="s">
        <v>74</v>
      </c>
      <c r="B15979" t="s">
        <v>75</v>
      </c>
      <c r="C15979">
        <v>1870</v>
      </c>
      <c r="D15979">
        <v>212496</v>
      </c>
    </row>
    <row r="15980" spans="1:4" x14ac:dyDescent="0.2">
      <c r="A15980" t="s">
        <v>74</v>
      </c>
      <c r="B15980" t="s">
        <v>75</v>
      </c>
      <c r="C15980">
        <v>1871</v>
      </c>
      <c r="D15980">
        <v>225151</v>
      </c>
    </row>
    <row r="15981" spans="1:4" x14ac:dyDescent="0.2">
      <c r="A15981" t="s">
        <v>74</v>
      </c>
      <c r="B15981" t="s">
        <v>75</v>
      </c>
      <c r="C15981">
        <v>1872</v>
      </c>
      <c r="D15981">
        <v>250381</v>
      </c>
    </row>
    <row r="15982" spans="1:4" x14ac:dyDescent="0.2">
      <c r="A15982" t="s">
        <v>74</v>
      </c>
      <c r="B15982" t="s">
        <v>75</v>
      </c>
      <c r="C15982">
        <v>1873</v>
      </c>
      <c r="D15982">
        <v>283695</v>
      </c>
    </row>
    <row r="15983" spans="1:4" x14ac:dyDescent="0.2">
      <c r="A15983" t="s">
        <v>74</v>
      </c>
      <c r="B15983" t="s">
        <v>75</v>
      </c>
      <c r="C15983">
        <v>1874</v>
      </c>
      <c r="D15983">
        <v>318166</v>
      </c>
    </row>
    <row r="15984" spans="1:4" x14ac:dyDescent="0.2">
      <c r="A15984" t="s">
        <v>74</v>
      </c>
      <c r="B15984" t="s">
        <v>75</v>
      </c>
      <c r="C15984">
        <v>1875</v>
      </c>
      <c r="D15984">
        <v>355479</v>
      </c>
    </row>
    <row r="15985" spans="1:4" x14ac:dyDescent="0.2">
      <c r="A15985" t="s">
        <v>74</v>
      </c>
      <c r="B15985" t="s">
        <v>75</v>
      </c>
      <c r="C15985">
        <v>1876</v>
      </c>
      <c r="D15985">
        <v>393323</v>
      </c>
    </row>
    <row r="15986" spans="1:4" x14ac:dyDescent="0.2">
      <c r="A15986" t="s">
        <v>74</v>
      </c>
      <c r="B15986" t="s">
        <v>75</v>
      </c>
      <c r="C15986">
        <v>1877</v>
      </c>
      <c r="D15986">
        <v>440100</v>
      </c>
    </row>
    <row r="15987" spans="1:4" x14ac:dyDescent="0.2">
      <c r="A15987" t="s">
        <v>74</v>
      </c>
      <c r="B15987" t="s">
        <v>75</v>
      </c>
      <c r="C15987">
        <v>1878</v>
      </c>
      <c r="D15987">
        <v>501673</v>
      </c>
    </row>
    <row r="15988" spans="1:4" x14ac:dyDescent="0.2">
      <c r="A15988" t="s">
        <v>74</v>
      </c>
      <c r="B15988" t="s">
        <v>75</v>
      </c>
      <c r="C15988">
        <v>1879</v>
      </c>
      <c r="D15988">
        <v>581936</v>
      </c>
    </row>
    <row r="15989" spans="1:4" x14ac:dyDescent="0.2">
      <c r="A15989" t="s">
        <v>74</v>
      </c>
      <c r="B15989" t="s">
        <v>75</v>
      </c>
      <c r="C15989">
        <v>1880</v>
      </c>
      <c r="D15989">
        <v>670363</v>
      </c>
    </row>
    <row r="15990" spans="1:4" x14ac:dyDescent="0.2">
      <c r="A15990" t="s">
        <v>74</v>
      </c>
      <c r="B15990" t="s">
        <v>75</v>
      </c>
      <c r="C15990">
        <v>1881</v>
      </c>
      <c r="D15990">
        <v>728261</v>
      </c>
    </row>
    <row r="15991" spans="1:4" x14ac:dyDescent="0.2">
      <c r="A15991" t="s">
        <v>74</v>
      </c>
      <c r="B15991" t="s">
        <v>75</v>
      </c>
      <c r="C15991">
        <v>1882</v>
      </c>
      <c r="D15991">
        <v>807375</v>
      </c>
    </row>
    <row r="15992" spans="1:4" x14ac:dyDescent="0.2">
      <c r="A15992" t="s">
        <v>74</v>
      </c>
      <c r="B15992" t="s">
        <v>75</v>
      </c>
      <c r="C15992">
        <v>1883</v>
      </c>
      <c r="D15992">
        <v>890803</v>
      </c>
    </row>
    <row r="15993" spans="1:4" x14ac:dyDescent="0.2">
      <c r="A15993" t="s">
        <v>74</v>
      </c>
      <c r="B15993" t="s">
        <v>75</v>
      </c>
      <c r="C15993">
        <v>1884</v>
      </c>
      <c r="D15993">
        <v>962299</v>
      </c>
    </row>
    <row r="15994" spans="1:4" x14ac:dyDescent="0.2">
      <c r="A15994" t="s">
        <v>74</v>
      </c>
      <c r="B15994" t="s">
        <v>75</v>
      </c>
      <c r="C15994">
        <v>1885</v>
      </c>
      <c r="D15994">
        <v>1026114</v>
      </c>
    </row>
    <row r="15995" spans="1:4" x14ac:dyDescent="0.2">
      <c r="A15995" t="s">
        <v>74</v>
      </c>
      <c r="B15995" t="s">
        <v>75</v>
      </c>
      <c r="C15995">
        <v>1886</v>
      </c>
      <c r="D15995">
        <v>1114441</v>
      </c>
    </row>
    <row r="15996" spans="1:4" x14ac:dyDescent="0.2">
      <c r="A15996" t="s">
        <v>74</v>
      </c>
      <c r="B15996" t="s">
        <v>75</v>
      </c>
      <c r="C15996">
        <v>1887</v>
      </c>
      <c r="D15996">
        <v>1287157</v>
      </c>
    </row>
    <row r="15997" spans="1:4" x14ac:dyDescent="0.2">
      <c r="A15997" t="s">
        <v>74</v>
      </c>
      <c r="B15997" t="s">
        <v>75</v>
      </c>
      <c r="C15997">
        <v>1888</v>
      </c>
      <c r="D15997">
        <v>1519269</v>
      </c>
    </row>
    <row r="15998" spans="1:4" x14ac:dyDescent="0.2">
      <c r="A15998" t="s">
        <v>74</v>
      </c>
      <c r="B15998" t="s">
        <v>75</v>
      </c>
      <c r="C15998">
        <v>1889</v>
      </c>
      <c r="D15998">
        <v>1816383</v>
      </c>
    </row>
    <row r="15999" spans="1:4" x14ac:dyDescent="0.2">
      <c r="A15999" t="s">
        <v>74</v>
      </c>
      <c r="B15999" t="s">
        <v>75</v>
      </c>
      <c r="C15999">
        <v>1890</v>
      </c>
      <c r="D15999">
        <v>2272592</v>
      </c>
    </row>
    <row r="16000" spans="1:4" x14ac:dyDescent="0.2">
      <c r="A16000" t="s">
        <v>74</v>
      </c>
      <c r="B16000" t="s">
        <v>75</v>
      </c>
      <c r="C16000">
        <v>1891</v>
      </c>
      <c r="D16000">
        <v>3376644</v>
      </c>
    </row>
    <row r="16001" spans="1:4" x14ac:dyDescent="0.2">
      <c r="A16001" t="s">
        <v>74</v>
      </c>
      <c r="B16001" t="s">
        <v>75</v>
      </c>
      <c r="C16001">
        <v>1892</v>
      </c>
      <c r="D16001">
        <v>4997103</v>
      </c>
    </row>
    <row r="16002" spans="1:4" x14ac:dyDescent="0.2">
      <c r="A16002" t="s">
        <v>74</v>
      </c>
      <c r="B16002" t="s">
        <v>75</v>
      </c>
      <c r="C16002">
        <v>1893</v>
      </c>
      <c r="D16002">
        <v>6417328</v>
      </c>
    </row>
    <row r="16003" spans="1:4" x14ac:dyDescent="0.2">
      <c r="A16003" t="s">
        <v>74</v>
      </c>
      <c r="B16003" t="s">
        <v>75</v>
      </c>
      <c r="C16003">
        <v>1894</v>
      </c>
      <c r="D16003">
        <v>7973982</v>
      </c>
    </row>
    <row r="16004" spans="1:4" x14ac:dyDescent="0.2">
      <c r="A16004" t="s">
        <v>74</v>
      </c>
      <c r="B16004" t="s">
        <v>75</v>
      </c>
      <c r="C16004">
        <v>1895</v>
      </c>
      <c r="D16004">
        <v>9480830</v>
      </c>
    </row>
    <row r="16005" spans="1:4" x14ac:dyDescent="0.2">
      <c r="A16005" t="s">
        <v>74</v>
      </c>
      <c r="B16005" t="s">
        <v>75</v>
      </c>
      <c r="C16005">
        <v>1896</v>
      </c>
      <c r="D16005">
        <v>11128091</v>
      </c>
    </row>
    <row r="16006" spans="1:4" x14ac:dyDescent="0.2">
      <c r="A16006" t="s">
        <v>74</v>
      </c>
      <c r="B16006" t="s">
        <v>75</v>
      </c>
      <c r="C16006">
        <v>1897</v>
      </c>
      <c r="D16006">
        <v>13438583</v>
      </c>
    </row>
    <row r="16007" spans="1:4" x14ac:dyDescent="0.2">
      <c r="A16007" t="s">
        <v>74</v>
      </c>
      <c r="B16007" t="s">
        <v>75</v>
      </c>
      <c r="C16007">
        <v>1898</v>
      </c>
      <c r="D16007">
        <v>16056420</v>
      </c>
    </row>
    <row r="16008" spans="1:4" x14ac:dyDescent="0.2">
      <c r="A16008" t="s">
        <v>74</v>
      </c>
      <c r="B16008" t="s">
        <v>75</v>
      </c>
      <c r="C16008">
        <v>1899</v>
      </c>
      <c r="D16008">
        <v>19316322</v>
      </c>
    </row>
    <row r="16009" spans="1:4" x14ac:dyDescent="0.2">
      <c r="A16009" t="s">
        <v>74</v>
      </c>
      <c r="B16009" t="s">
        <v>75</v>
      </c>
      <c r="C16009">
        <v>1900</v>
      </c>
      <c r="D16009">
        <v>22820552</v>
      </c>
    </row>
    <row r="16010" spans="1:4" x14ac:dyDescent="0.2">
      <c r="A16010" t="s">
        <v>74</v>
      </c>
      <c r="B16010" t="s">
        <v>75</v>
      </c>
      <c r="C16010">
        <v>1901</v>
      </c>
      <c r="D16010">
        <v>27019966</v>
      </c>
    </row>
    <row r="16011" spans="1:4" x14ac:dyDescent="0.2">
      <c r="A16011" t="s">
        <v>74</v>
      </c>
      <c r="B16011" t="s">
        <v>75</v>
      </c>
      <c r="C16011">
        <v>1902</v>
      </c>
      <c r="D16011">
        <v>31590484</v>
      </c>
    </row>
    <row r="16012" spans="1:4" x14ac:dyDescent="0.2">
      <c r="A16012" t="s">
        <v>74</v>
      </c>
      <c r="B16012" t="s">
        <v>75</v>
      </c>
      <c r="C16012">
        <v>1903</v>
      </c>
      <c r="D16012">
        <v>36974256</v>
      </c>
    </row>
    <row r="16013" spans="1:4" x14ac:dyDescent="0.2">
      <c r="A16013" t="s">
        <v>74</v>
      </c>
      <c r="B16013" t="s">
        <v>75</v>
      </c>
      <c r="C16013">
        <v>1904</v>
      </c>
      <c r="D16013">
        <v>42752090</v>
      </c>
    </row>
    <row r="16014" spans="1:4" x14ac:dyDescent="0.2">
      <c r="A16014" t="s">
        <v>74</v>
      </c>
      <c r="B16014" t="s">
        <v>75</v>
      </c>
      <c r="C16014">
        <v>1905</v>
      </c>
      <c r="D16014">
        <v>48908724</v>
      </c>
    </row>
    <row r="16015" spans="1:4" x14ac:dyDescent="0.2">
      <c r="A16015" t="s">
        <v>74</v>
      </c>
      <c r="B16015" t="s">
        <v>75</v>
      </c>
      <c r="C16015">
        <v>1906</v>
      </c>
      <c r="D16015">
        <v>55364490</v>
      </c>
    </row>
    <row r="16016" spans="1:4" x14ac:dyDescent="0.2">
      <c r="A16016" t="s">
        <v>74</v>
      </c>
      <c r="B16016" t="s">
        <v>75</v>
      </c>
      <c r="C16016">
        <v>1907</v>
      </c>
      <c r="D16016">
        <v>62515904</v>
      </c>
    </row>
    <row r="16017" spans="1:4" x14ac:dyDescent="0.2">
      <c r="A16017" t="s">
        <v>74</v>
      </c>
      <c r="B16017" t="s">
        <v>75</v>
      </c>
      <c r="C16017">
        <v>1908</v>
      </c>
      <c r="D16017">
        <v>69634670</v>
      </c>
    </row>
    <row r="16018" spans="1:4" x14ac:dyDescent="0.2">
      <c r="A16018" t="s">
        <v>74</v>
      </c>
      <c r="B16018" t="s">
        <v>75</v>
      </c>
      <c r="C16018">
        <v>1909</v>
      </c>
      <c r="D16018">
        <v>76820890</v>
      </c>
    </row>
    <row r="16019" spans="1:4" x14ac:dyDescent="0.2">
      <c r="A16019" t="s">
        <v>74</v>
      </c>
      <c r="B16019" t="s">
        <v>75</v>
      </c>
      <c r="C16019">
        <v>1910</v>
      </c>
      <c r="D16019">
        <v>84184860</v>
      </c>
    </row>
    <row r="16020" spans="1:4" x14ac:dyDescent="0.2">
      <c r="A16020" t="s">
        <v>74</v>
      </c>
      <c r="B16020" t="s">
        <v>75</v>
      </c>
      <c r="C16020">
        <v>1911</v>
      </c>
      <c r="D16020">
        <v>95327880</v>
      </c>
    </row>
    <row r="16021" spans="1:4" x14ac:dyDescent="0.2">
      <c r="A16021" t="s">
        <v>74</v>
      </c>
      <c r="B16021" t="s">
        <v>75</v>
      </c>
      <c r="C16021">
        <v>1912</v>
      </c>
      <c r="D16021">
        <v>106203350</v>
      </c>
    </row>
    <row r="16022" spans="1:4" x14ac:dyDescent="0.2">
      <c r="A16022" t="s">
        <v>74</v>
      </c>
      <c r="B16022" t="s">
        <v>75</v>
      </c>
      <c r="C16022">
        <v>1913</v>
      </c>
      <c r="D16022">
        <v>119806536</v>
      </c>
    </row>
    <row r="16023" spans="1:4" x14ac:dyDescent="0.2">
      <c r="A16023" t="s">
        <v>74</v>
      </c>
      <c r="B16023" t="s">
        <v>75</v>
      </c>
      <c r="C16023">
        <v>1914</v>
      </c>
      <c r="D16023">
        <v>131739670</v>
      </c>
    </row>
    <row r="16024" spans="1:4" x14ac:dyDescent="0.2">
      <c r="A16024" t="s">
        <v>74</v>
      </c>
      <c r="B16024" t="s">
        <v>75</v>
      </c>
      <c r="C16024">
        <v>1915</v>
      </c>
      <c r="D16024">
        <v>147517230</v>
      </c>
    </row>
    <row r="16025" spans="1:4" x14ac:dyDescent="0.2">
      <c r="A16025" t="s">
        <v>74</v>
      </c>
      <c r="B16025" t="s">
        <v>75</v>
      </c>
      <c r="C16025">
        <v>1916</v>
      </c>
      <c r="D16025">
        <v>165924860</v>
      </c>
    </row>
    <row r="16026" spans="1:4" x14ac:dyDescent="0.2">
      <c r="A16026" t="s">
        <v>74</v>
      </c>
      <c r="B16026" t="s">
        <v>75</v>
      </c>
      <c r="C16026">
        <v>1917</v>
      </c>
      <c r="D16026">
        <v>193400240</v>
      </c>
    </row>
    <row r="16027" spans="1:4" x14ac:dyDescent="0.2">
      <c r="A16027" t="s">
        <v>74</v>
      </c>
      <c r="B16027" t="s">
        <v>75</v>
      </c>
      <c r="C16027">
        <v>1918</v>
      </c>
      <c r="D16027">
        <v>225790880</v>
      </c>
    </row>
    <row r="16028" spans="1:4" x14ac:dyDescent="0.2">
      <c r="A16028" t="s">
        <v>74</v>
      </c>
      <c r="B16028" t="s">
        <v>75</v>
      </c>
      <c r="C16028">
        <v>1919</v>
      </c>
      <c r="D16028">
        <v>268151780</v>
      </c>
    </row>
    <row r="16029" spans="1:4" x14ac:dyDescent="0.2">
      <c r="A16029" t="s">
        <v>74</v>
      </c>
      <c r="B16029" t="s">
        <v>75</v>
      </c>
      <c r="C16029">
        <v>1920</v>
      </c>
      <c r="D16029">
        <v>345817120</v>
      </c>
    </row>
    <row r="16030" spans="1:4" x14ac:dyDescent="0.2">
      <c r="A16030" t="s">
        <v>74</v>
      </c>
      <c r="B16030" t="s">
        <v>75</v>
      </c>
      <c r="C16030">
        <v>1921</v>
      </c>
      <c r="D16030">
        <v>437236300</v>
      </c>
    </row>
    <row r="16031" spans="1:4" x14ac:dyDescent="0.2">
      <c r="A16031" t="s">
        <v>74</v>
      </c>
      <c r="B16031" t="s">
        <v>75</v>
      </c>
      <c r="C16031">
        <v>1922</v>
      </c>
      <c r="D16031">
        <v>523741000</v>
      </c>
    </row>
    <row r="16032" spans="1:4" x14ac:dyDescent="0.2">
      <c r="A16032" t="s">
        <v>74</v>
      </c>
      <c r="B16032" t="s">
        <v>75</v>
      </c>
      <c r="C16032">
        <v>1923</v>
      </c>
      <c r="D16032">
        <v>597061100</v>
      </c>
    </row>
    <row r="16033" spans="1:4" x14ac:dyDescent="0.2">
      <c r="A16033" t="s">
        <v>74</v>
      </c>
      <c r="B16033" t="s">
        <v>75</v>
      </c>
      <c r="C16033">
        <v>1924</v>
      </c>
      <c r="D16033">
        <v>665995000</v>
      </c>
    </row>
    <row r="16034" spans="1:4" x14ac:dyDescent="0.2">
      <c r="A16034" t="s">
        <v>74</v>
      </c>
      <c r="B16034" t="s">
        <v>75</v>
      </c>
      <c r="C16034">
        <v>1925</v>
      </c>
      <c r="D16034">
        <v>723501000</v>
      </c>
    </row>
    <row r="16035" spans="1:4" x14ac:dyDescent="0.2">
      <c r="A16035" t="s">
        <v>74</v>
      </c>
      <c r="B16035" t="s">
        <v>75</v>
      </c>
      <c r="C16035">
        <v>1926</v>
      </c>
      <c r="D16035">
        <v>768635000</v>
      </c>
    </row>
    <row r="16036" spans="1:4" x14ac:dyDescent="0.2">
      <c r="A16036" t="s">
        <v>74</v>
      </c>
      <c r="B16036" t="s">
        <v>75</v>
      </c>
      <c r="C16036">
        <v>1927</v>
      </c>
      <c r="D16036">
        <v>801494700</v>
      </c>
    </row>
    <row r="16037" spans="1:4" x14ac:dyDescent="0.2">
      <c r="A16037" t="s">
        <v>74</v>
      </c>
      <c r="B16037" t="s">
        <v>75</v>
      </c>
      <c r="C16037">
        <v>1928</v>
      </c>
      <c r="D16037">
        <v>825951170</v>
      </c>
    </row>
    <row r="16038" spans="1:4" x14ac:dyDescent="0.2">
      <c r="A16038" t="s">
        <v>74</v>
      </c>
      <c r="B16038" t="s">
        <v>75</v>
      </c>
      <c r="C16038">
        <v>1929</v>
      </c>
      <c r="D16038">
        <v>848433500</v>
      </c>
    </row>
    <row r="16039" spans="1:4" x14ac:dyDescent="0.2">
      <c r="A16039" t="s">
        <v>74</v>
      </c>
      <c r="B16039" t="s">
        <v>75</v>
      </c>
      <c r="C16039">
        <v>1930</v>
      </c>
      <c r="D16039">
        <v>869152450</v>
      </c>
    </row>
    <row r="16040" spans="1:4" x14ac:dyDescent="0.2">
      <c r="A16040" t="s">
        <v>74</v>
      </c>
      <c r="B16040" t="s">
        <v>75</v>
      </c>
      <c r="C16040">
        <v>1931</v>
      </c>
      <c r="D16040">
        <v>886101100</v>
      </c>
    </row>
    <row r="16041" spans="1:4" x14ac:dyDescent="0.2">
      <c r="A16041" t="s">
        <v>74</v>
      </c>
      <c r="B16041" t="s">
        <v>75</v>
      </c>
      <c r="C16041">
        <v>1932</v>
      </c>
      <c r="D16041">
        <v>902427260</v>
      </c>
    </row>
    <row r="16042" spans="1:4" x14ac:dyDescent="0.2">
      <c r="A16042" t="s">
        <v>74</v>
      </c>
      <c r="B16042" t="s">
        <v>75</v>
      </c>
      <c r="C16042">
        <v>1933</v>
      </c>
      <c r="D16042">
        <v>920057540</v>
      </c>
    </row>
    <row r="16043" spans="1:4" x14ac:dyDescent="0.2">
      <c r="A16043" t="s">
        <v>74</v>
      </c>
      <c r="B16043" t="s">
        <v>75</v>
      </c>
      <c r="C16043">
        <v>1934</v>
      </c>
      <c r="D16043">
        <v>939122500</v>
      </c>
    </row>
    <row r="16044" spans="1:4" x14ac:dyDescent="0.2">
      <c r="A16044" t="s">
        <v>74</v>
      </c>
      <c r="B16044" t="s">
        <v>75</v>
      </c>
      <c r="C16044">
        <v>1935</v>
      </c>
      <c r="D16044">
        <v>960785150</v>
      </c>
    </row>
    <row r="16045" spans="1:4" x14ac:dyDescent="0.2">
      <c r="A16045" t="s">
        <v>74</v>
      </c>
      <c r="B16045" t="s">
        <v>75</v>
      </c>
      <c r="C16045">
        <v>1936</v>
      </c>
      <c r="D16045">
        <v>982998100</v>
      </c>
    </row>
    <row r="16046" spans="1:4" x14ac:dyDescent="0.2">
      <c r="A16046" t="s">
        <v>74</v>
      </c>
      <c r="B16046" t="s">
        <v>75</v>
      </c>
      <c r="C16046">
        <v>1937</v>
      </c>
      <c r="D16046">
        <v>1008128640</v>
      </c>
    </row>
    <row r="16047" spans="1:4" x14ac:dyDescent="0.2">
      <c r="A16047" t="s">
        <v>74</v>
      </c>
      <c r="B16047" t="s">
        <v>75</v>
      </c>
      <c r="C16047">
        <v>1938</v>
      </c>
      <c r="D16047">
        <v>1032604800</v>
      </c>
    </row>
    <row r="16048" spans="1:4" x14ac:dyDescent="0.2">
      <c r="A16048" t="s">
        <v>74</v>
      </c>
      <c r="B16048" t="s">
        <v>75</v>
      </c>
      <c r="C16048">
        <v>1939</v>
      </c>
      <c r="D16048">
        <v>1055431000</v>
      </c>
    </row>
    <row r="16049" spans="1:4" x14ac:dyDescent="0.2">
      <c r="A16049" t="s">
        <v>74</v>
      </c>
      <c r="B16049" t="s">
        <v>75</v>
      </c>
      <c r="C16049">
        <v>1940</v>
      </c>
      <c r="D16049">
        <v>1078809300</v>
      </c>
    </row>
    <row r="16050" spans="1:4" x14ac:dyDescent="0.2">
      <c r="A16050" t="s">
        <v>74</v>
      </c>
      <c r="B16050" t="s">
        <v>75</v>
      </c>
      <c r="C16050">
        <v>1941</v>
      </c>
      <c r="D16050">
        <v>1101520000</v>
      </c>
    </row>
    <row r="16051" spans="1:4" x14ac:dyDescent="0.2">
      <c r="A16051" t="s">
        <v>74</v>
      </c>
      <c r="B16051" t="s">
        <v>75</v>
      </c>
      <c r="C16051">
        <v>1942</v>
      </c>
      <c r="D16051">
        <v>1120636300</v>
      </c>
    </row>
    <row r="16052" spans="1:4" x14ac:dyDescent="0.2">
      <c r="A16052" t="s">
        <v>74</v>
      </c>
      <c r="B16052" t="s">
        <v>75</v>
      </c>
      <c r="C16052">
        <v>1943</v>
      </c>
      <c r="D16052">
        <v>1139833600</v>
      </c>
    </row>
    <row r="16053" spans="1:4" x14ac:dyDescent="0.2">
      <c r="A16053" t="s">
        <v>74</v>
      </c>
      <c r="B16053" t="s">
        <v>75</v>
      </c>
      <c r="C16053">
        <v>1944</v>
      </c>
      <c r="D16053">
        <v>1160099100</v>
      </c>
    </row>
    <row r="16054" spans="1:4" x14ac:dyDescent="0.2">
      <c r="A16054" t="s">
        <v>74</v>
      </c>
      <c r="B16054" t="s">
        <v>75</v>
      </c>
      <c r="C16054">
        <v>1945</v>
      </c>
      <c r="D16054">
        <v>1182868100</v>
      </c>
    </row>
    <row r="16055" spans="1:4" x14ac:dyDescent="0.2">
      <c r="A16055" t="s">
        <v>74</v>
      </c>
      <c r="B16055" t="s">
        <v>75</v>
      </c>
      <c r="C16055">
        <v>1946</v>
      </c>
      <c r="D16055">
        <v>1208491100</v>
      </c>
    </row>
    <row r="16056" spans="1:4" x14ac:dyDescent="0.2">
      <c r="A16056" t="s">
        <v>74</v>
      </c>
      <c r="B16056" t="s">
        <v>75</v>
      </c>
      <c r="C16056">
        <v>1947</v>
      </c>
      <c r="D16056">
        <v>1237843100</v>
      </c>
    </row>
    <row r="16057" spans="1:4" x14ac:dyDescent="0.2">
      <c r="A16057" t="s">
        <v>74</v>
      </c>
      <c r="B16057" t="s">
        <v>75</v>
      </c>
      <c r="C16057">
        <v>1948</v>
      </c>
      <c r="D16057">
        <v>1268352500</v>
      </c>
    </row>
    <row r="16058" spans="1:4" x14ac:dyDescent="0.2">
      <c r="A16058" t="s">
        <v>74</v>
      </c>
      <c r="B16058" t="s">
        <v>75</v>
      </c>
      <c r="C16058">
        <v>1949</v>
      </c>
      <c r="D16058">
        <v>1297311500</v>
      </c>
    </row>
    <row r="16059" spans="1:4" x14ac:dyDescent="0.2">
      <c r="A16059" t="s">
        <v>74</v>
      </c>
      <c r="B16059" t="s">
        <v>75</v>
      </c>
      <c r="C16059">
        <v>1950</v>
      </c>
      <c r="D16059">
        <v>1327819000</v>
      </c>
    </row>
    <row r="16060" spans="1:4" x14ac:dyDescent="0.2">
      <c r="A16060" t="s">
        <v>74</v>
      </c>
      <c r="B16060" t="s">
        <v>75</v>
      </c>
      <c r="C16060">
        <v>1951</v>
      </c>
      <c r="D16060">
        <v>1362708500</v>
      </c>
    </row>
    <row r="16061" spans="1:4" x14ac:dyDescent="0.2">
      <c r="A16061" t="s">
        <v>74</v>
      </c>
      <c r="B16061" t="s">
        <v>75</v>
      </c>
      <c r="C16061">
        <v>1952</v>
      </c>
      <c r="D16061">
        <v>1399920600</v>
      </c>
    </row>
    <row r="16062" spans="1:4" x14ac:dyDescent="0.2">
      <c r="A16062" t="s">
        <v>74</v>
      </c>
      <c r="B16062" t="s">
        <v>75</v>
      </c>
      <c r="C16062">
        <v>1953</v>
      </c>
      <c r="D16062">
        <v>1436627200</v>
      </c>
    </row>
    <row r="16063" spans="1:4" x14ac:dyDescent="0.2">
      <c r="A16063" t="s">
        <v>74</v>
      </c>
      <c r="B16063" t="s">
        <v>75</v>
      </c>
      <c r="C16063">
        <v>1954</v>
      </c>
      <c r="D16063">
        <v>1472897400</v>
      </c>
    </row>
    <row r="16064" spans="1:4" x14ac:dyDescent="0.2">
      <c r="A16064" t="s">
        <v>74</v>
      </c>
      <c r="B16064" t="s">
        <v>75</v>
      </c>
      <c r="C16064">
        <v>1955</v>
      </c>
      <c r="D16064">
        <v>1512559500</v>
      </c>
    </row>
    <row r="16065" spans="1:4" x14ac:dyDescent="0.2">
      <c r="A16065" t="s">
        <v>74</v>
      </c>
      <c r="B16065" t="s">
        <v>75</v>
      </c>
      <c r="C16065">
        <v>1956</v>
      </c>
      <c r="D16065">
        <v>1554693500</v>
      </c>
    </row>
    <row r="16066" spans="1:4" x14ac:dyDescent="0.2">
      <c r="A16066" t="s">
        <v>74</v>
      </c>
      <c r="B16066" t="s">
        <v>75</v>
      </c>
      <c r="C16066">
        <v>1957</v>
      </c>
      <c r="D16066">
        <v>1603971300</v>
      </c>
    </row>
    <row r="16067" spans="1:4" x14ac:dyDescent="0.2">
      <c r="A16067" t="s">
        <v>74</v>
      </c>
      <c r="B16067" t="s">
        <v>75</v>
      </c>
      <c r="C16067">
        <v>1958</v>
      </c>
      <c r="D16067">
        <v>1657979400</v>
      </c>
    </row>
    <row r="16068" spans="1:4" x14ac:dyDescent="0.2">
      <c r="A16068" t="s">
        <v>74</v>
      </c>
      <c r="B16068" t="s">
        <v>75</v>
      </c>
      <c r="C16068">
        <v>1959</v>
      </c>
      <c r="D16068">
        <v>1716266400</v>
      </c>
    </row>
    <row r="16069" spans="1:4" x14ac:dyDescent="0.2">
      <c r="A16069" t="s">
        <v>74</v>
      </c>
      <c r="B16069" t="s">
        <v>75</v>
      </c>
      <c r="C16069">
        <v>1960</v>
      </c>
      <c r="D16069">
        <v>1779318700</v>
      </c>
    </row>
    <row r="16070" spans="1:4" x14ac:dyDescent="0.2">
      <c r="A16070" t="s">
        <v>74</v>
      </c>
      <c r="B16070" t="s">
        <v>75</v>
      </c>
      <c r="C16070">
        <v>1961</v>
      </c>
      <c r="D16070">
        <v>1844558600</v>
      </c>
    </row>
    <row r="16071" spans="1:4" x14ac:dyDescent="0.2">
      <c r="A16071" t="s">
        <v>74</v>
      </c>
      <c r="B16071" t="s">
        <v>75</v>
      </c>
      <c r="C16071">
        <v>1962</v>
      </c>
      <c r="D16071">
        <v>1908302300</v>
      </c>
    </row>
    <row r="16072" spans="1:4" x14ac:dyDescent="0.2">
      <c r="A16072" t="s">
        <v>74</v>
      </c>
      <c r="B16072" t="s">
        <v>75</v>
      </c>
      <c r="C16072">
        <v>1963</v>
      </c>
      <c r="D16072">
        <v>1974594600</v>
      </c>
    </row>
    <row r="16073" spans="1:4" x14ac:dyDescent="0.2">
      <c r="A16073" t="s">
        <v>74</v>
      </c>
      <c r="B16073" t="s">
        <v>75</v>
      </c>
      <c r="C16073">
        <v>1964</v>
      </c>
      <c r="D16073">
        <v>2048794600</v>
      </c>
    </row>
    <row r="16074" spans="1:4" x14ac:dyDescent="0.2">
      <c r="A16074" t="s">
        <v>74</v>
      </c>
      <c r="B16074" t="s">
        <v>75</v>
      </c>
      <c r="C16074">
        <v>1965</v>
      </c>
      <c r="D16074">
        <v>2123962500</v>
      </c>
    </row>
    <row r="16075" spans="1:4" x14ac:dyDescent="0.2">
      <c r="A16075" t="s">
        <v>74</v>
      </c>
      <c r="B16075" t="s">
        <v>75</v>
      </c>
      <c r="C16075">
        <v>1966</v>
      </c>
      <c r="D16075">
        <v>2204807200</v>
      </c>
    </row>
    <row r="16076" spans="1:4" x14ac:dyDescent="0.2">
      <c r="A16076" t="s">
        <v>74</v>
      </c>
      <c r="B16076" t="s">
        <v>75</v>
      </c>
      <c r="C16076">
        <v>1967</v>
      </c>
      <c r="D16076">
        <v>2294812700</v>
      </c>
    </row>
    <row r="16077" spans="1:4" x14ac:dyDescent="0.2">
      <c r="A16077" t="s">
        <v>74</v>
      </c>
      <c r="B16077" t="s">
        <v>75</v>
      </c>
      <c r="C16077">
        <v>1968</v>
      </c>
      <c r="D16077">
        <v>2388700000</v>
      </c>
    </row>
    <row r="16078" spans="1:4" x14ac:dyDescent="0.2">
      <c r="A16078" t="s">
        <v>74</v>
      </c>
      <c r="B16078" t="s">
        <v>75</v>
      </c>
      <c r="C16078">
        <v>1969</v>
      </c>
      <c r="D16078">
        <v>2490876200</v>
      </c>
    </row>
    <row r="16079" spans="1:4" x14ac:dyDescent="0.2">
      <c r="A16079" t="s">
        <v>74</v>
      </c>
      <c r="B16079" t="s">
        <v>75</v>
      </c>
      <c r="C16079">
        <v>1970</v>
      </c>
      <c r="D16079">
        <v>2604826600</v>
      </c>
    </row>
    <row r="16080" spans="1:4" x14ac:dyDescent="0.2">
      <c r="A16080" t="s">
        <v>74</v>
      </c>
      <c r="B16080" t="s">
        <v>75</v>
      </c>
      <c r="C16080">
        <v>1971</v>
      </c>
      <c r="D16080">
        <v>2731009000</v>
      </c>
    </row>
    <row r="16081" spans="1:4" x14ac:dyDescent="0.2">
      <c r="A16081" t="s">
        <v>74</v>
      </c>
      <c r="B16081" t="s">
        <v>75</v>
      </c>
      <c r="C16081">
        <v>1972</v>
      </c>
      <c r="D16081">
        <v>2863270000</v>
      </c>
    </row>
    <row r="16082" spans="1:4" x14ac:dyDescent="0.2">
      <c r="A16082" t="s">
        <v>74</v>
      </c>
      <c r="B16082" t="s">
        <v>75</v>
      </c>
      <c r="C16082">
        <v>1973</v>
      </c>
      <c r="D16082">
        <v>3007310300</v>
      </c>
    </row>
    <row r="16083" spans="1:4" x14ac:dyDescent="0.2">
      <c r="A16083" t="s">
        <v>74</v>
      </c>
      <c r="B16083" t="s">
        <v>75</v>
      </c>
      <c r="C16083">
        <v>1974</v>
      </c>
      <c r="D16083">
        <v>3162011600</v>
      </c>
    </row>
    <row r="16084" spans="1:4" x14ac:dyDescent="0.2">
      <c r="A16084" t="s">
        <v>74</v>
      </c>
      <c r="B16084" t="s">
        <v>75</v>
      </c>
      <c r="C16084">
        <v>1975</v>
      </c>
      <c r="D16084">
        <v>3326115600</v>
      </c>
    </row>
    <row r="16085" spans="1:4" x14ac:dyDescent="0.2">
      <c r="A16085" t="s">
        <v>74</v>
      </c>
      <c r="B16085" t="s">
        <v>75</v>
      </c>
      <c r="C16085">
        <v>1976</v>
      </c>
      <c r="D16085">
        <v>3509809000</v>
      </c>
    </row>
    <row r="16086" spans="1:4" x14ac:dyDescent="0.2">
      <c r="A16086" t="s">
        <v>74</v>
      </c>
      <c r="B16086" t="s">
        <v>75</v>
      </c>
      <c r="C16086">
        <v>1977</v>
      </c>
      <c r="D16086">
        <v>3702146600</v>
      </c>
    </row>
    <row r="16087" spans="1:4" x14ac:dyDescent="0.2">
      <c r="A16087" t="s">
        <v>74</v>
      </c>
      <c r="B16087" t="s">
        <v>75</v>
      </c>
      <c r="C16087">
        <v>1978</v>
      </c>
      <c r="D16087">
        <v>3924194300</v>
      </c>
    </row>
    <row r="16088" spans="1:4" x14ac:dyDescent="0.2">
      <c r="A16088" t="s">
        <v>74</v>
      </c>
      <c r="B16088" t="s">
        <v>75</v>
      </c>
      <c r="C16088">
        <v>1979</v>
      </c>
      <c r="D16088">
        <v>4164369700</v>
      </c>
    </row>
    <row r="16089" spans="1:4" x14ac:dyDescent="0.2">
      <c r="A16089" t="s">
        <v>74</v>
      </c>
      <c r="B16089" t="s">
        <v>75</v>
      </c>
      <c r="C16089">
        <v>1980</v>
      </c>
      <c r="D16089">
        <v>4432014300</v>
      </c>
    </row>
    <row r="16090" spans="1:4" x14ac:dyDescent="0.2">
      <c r="A16090" t="s">
        <v>74</v>
      </c>
      <c r="B16090" t="s">
        <v>75</v>
      </c>
      <c r="C16090">
        <v>1981</v>
      </c>
      <c r="D16090">
        <v>4715601000</v>
      </c>
    </row>
    <row r="16091" spans="1:4" x14ac:dyDescent="0.2">
      <c r="A16091" t="s">
        <v>74</v>
      </c>
      <c r="B16091" t="s">
        <v>75</v>
      </c>
      <c r="C16091">
        <v>1982</v>
      </c>
      <c r="D16091">
        <v>5019365000</v>
      </c>
    </row>
    <row r="16092" spans="1:4" x14ac:dyDescent="0.2">
      <c r="A16092" t="s">
        <v>74</v>
      </c>
      <c r="B16092" t="s">
        <v>75</v>
      </c>
      <c r="C16092">
        <v>1983</v>
      </c>
      <c r="D16092">
        <v>5296795000</v>
      </c>
    </row>
    <row r="16093" spans="1:4" x14ac:dyDescent="0.2">
      <c r="A16093" t="s">
        <v>74</v>
      </c>
      <c r="B16093" t="s">
        <v>75</v>
      </c>
      <c r="C16093">
        <v>1984</v>
      </c>
      <c r="D16093">
        <v>5573286400</v>
      </c>
    </row>
    <row r="16094" spans="1:4" x14ac:dyDescent="0.2">
      <c r="A16094" t="s">
        <v>74</v>
      </c>
      <c r="B16094" t="s">
        <v>75</v>
      </c>
      <c r="C16094">
        <v>1985</v>
      </c>
      <c r="D16094">
        <v>5860467000</v>
      </c>
    </row>
    <row r="16095" spans="1:4" x14ac:dyDescent="0.2">
      <c r="A16095" t="s">
        <v>74</v>
      </c>
      <c r="B16095" t="s">
        <v>75</v>
      </c>
      <c r="C16095">
        <v>1986</v>
      </c>
      <c r="D16095">
        <v>6153686500</v>
      </c>
    </row>
    <row r="16096" spans="1:4" x14ac:dyDescent="0.2">
      <c r="A16096" t="s">
        <v>74</v>
      </c>
      <c r="B16096" t="s">
        <v>75</v>
      </c>
      <c r="C16096">
        <v>1987</v>
      </c>
      <c r="D16096">
        <v>6459477000</v>
      </c>
    </row>
    <row r="16097" spans="1:4" x14ac:dyDescent="0.2">
      <c r="A16097" t="s">
        <v>74</v>
      </c>
      <c r="B16097" t="s">
        <v>75</v>
      </c>
      <c r="C16097">
        <v>1988</v>
      </c>
      <c r="D16097">
        <v>6764895000</v>
      </c>
    </row>
    <row r="16098" spans="1:4" x14ac:dyDescent="0.2">
      <c r="A16098" t="s">
        <v>74</v>
      </c>
      <c r="B16098" t="s">
        <v>75</v>
      </c>
      <c r="C16098">
        <v>1989</v>
      </c>
      <c r="D16098">
        <v>7088111000</v>
      </c>
    </row>
    <row r="16099" spans="1:4" x14ac:dyDescent="0.2">
      <c r="A16099" t="s">
        <v>74</v>
      </c>
      <c r="B16099" t="s">
        <v>75</v>
      </c>
      <c r="C16099">
        <v>1990</v>
      </c>
      <c r="D16099">
        <v>7404857000</v>
      </c>
    </row>
    <row r="16100" spans="1:4" x14ac:dyDescent="0.2">
      <c r="A16100" t="s">
        <v>74</v>
      </c>
      <c r="B16100" t="s">
        <v>75</v>
      </c>
      <c r="C16100">
        <v>1991</v>
      </c>
      <c r="D16100">
        <v>7734688000</v>
      </c>
    </row>
    <row r="16101" spans="1:4" x14ac:dyDescent="0.2">
      <c r="A16101" t="s">
        <v>74</v>
      </c>
      <c r="B16101" t="s">
        <v>75</v>
      </c>
      <c r="C16101">
        <v>1992</v>
      </c>
      <c r="D16101">
        <v>8067141600</v>
      </c>
    </row>
    <row r="16102" spans="1:4" x14ac:dyDescent="0.2">
      <c r="A16102" t="s">
        <v>74</v>
      </c>
      <c r="B16102" t="s">
        <v>75</v>
      </c>
      <c r="C16102">
        <v>1993</v>
      </c>
      <c r="D16102">
        <v>8404863500</v>
      </c>
    </row>
    <row r="16103" spans="1:4" x14ac:dyDescent="0.2">
      <c r="A16103" t="s">
        <v>74</v>
      </c>
      <c r="B16103" t="s">
        <v>75</v>
      </c>
      <c r="C16103">
        <v>1994</v>
      </c>
      <c r="D16103">
        <v>8756397000</v>
      </c>
    </row>
    <row r="16104" spans="1:4" x14ac:dyDescent="0.2">
      <c r="A16104" t="s">
        <v>74</v>
      </c>
      <c r="B16104" t="s">
        <v>75</v>
      </c>
      <c r="C16104">
        <v>1995</v>
      </c>
      <c r="D16104">
        <v>9087303000</v>
      </c>
    </row>
    <row r="16105" spans="1:4" x14ac:dyDescent="0.2">
      <c r="A16105" t="s">
        <v>74</v>
      </c>
      <c r="B16105" t="s">
        <v>75</v>
      </c>
      <c r="C16105">
        <v>1996</v>
      </c>
      <c r="D16105">
        <v>9428847000</v>
      </c>
    </row>
    <row r="16106" spans="1:4" x14ac:dyDescent="0.2">
      <c r="A16106" t="s">
        <v>74</v>
      </c>
      <c r="B16106" t="s">
        <v>75</v>
      </c>
      <c r="C16106">
        <v>1997</v>
      </c>
      <c r="D16106">
        <v>9791312000</v>
      </c>
    </row>
    <row r="16107" spans="1:4" x14ac:dyDescent="0.2">
      <c r="A16107" t="s">
        <v>74</v>
      </c>
      <c r="B16107" t="s">
        <v>75</v>
      </c>
      <c r="C16107">
        <v>1998</v>
      </c>
      <c r="D16107">
        <v>10172414000</v>
      </c>
    </row>
    <row r="16108" spans="1:4" x14ac:dyDescent="0.2">
      <c r="A16108" t="s">
        <v>74</v>
      </c>
      <c r="B16108" t="s">
        <v>75</v>
      </c>
      <c r="C16108">
        <v>1999</v>
      </c>
      <c r="D16108">
        <v>10558451000</v>
      </c>
    </row>
    <row r="16109" spans="1:4" x14ac:dyDescent="0.2">
      <c r="A16109" t="s">
        <v>74</v>
      </c>
      <c r="B16109" t="s">
        <v>75</v>
      </c>
      <c r="C16109">
        <v>2000</v>
      </c>
      <c r="D16109">
        <v>10949886000</v>
      </c>
    </row>
    <row r="16110" spans="1:4" x14ac:dyDescent="0.2">
      <c r="A16110" t="s">
        <v>74</v>
      </c>
      <c r="B16110" t="s">
        <v>75</v>
      </c>
      <c r="C16110">
        <v>2001</v>
      </c>
      <c r="D16110">
        <v>11357370000</v>
      </c>
    </row>
    <row r="16111" spans="1:4" x14ac:dyDescent="0.2">
      <c r="A16111" t="s">
        <v>74</v>
      </c>
      <c r="B16111" t="s">
        <v>75</v>
      </c>
      <c r="C16111">
        <v>2002</v>
      </c>
      <c r="D16111">
        <v>11767671000</v>
      </c>
    </row>
    <row r="16112" spans="1:4" x14ac:dyDescent="0.2">
      <c r="A16112" t="s">
        <v>74</v>
      </c>
      <c r="B16112" t="s">
        <v>75</v>
      </c>
      <c r="C16112">
        <v>2003</v>
      </c>
      <c r="D16112">
        <v>12203640000</v>
      </c>
    </row>
    <row r="16113" spans="1:4" x14ac:dyDescent="0.2">
      <c r="A16113" t="s">
        <v>74</v>
      </c>
      <c r="B16113" t="s">
        <v>75</v>
      </c>
      <c r="C16113">
        <v>2004</v>
      </c>
      <c r="D16113">
        <v>12642228000</v>
      </c>
    </row>
    <row r="16114" spans="1:4" x14ac:dyDescent="0.2">
      <c r="A16114" t="s">
        <v>74</v>
      </c>
      <c r="B16114" t="s">
        <v>75</v>
      </c>
      <c r="C16114">
        <v>2005</v>
      </c>
      <c r="D16114">
        <v>13105664000</v>
      </c>
    </row>
    <row r="16115" spans="1:4" x14ac:dyDescent="0.2">
      <c r="A16115" t="s">
        <v>74</v>
      </c>
      <c r="B16115" t="s">
        <v>75</v>
      </c>
      <c r="C16115">
        <v>2006</v>
      </c>
      <c r="D16115">
        <v>13580187000</v>
      </c>
    </row>
    <row r="16116" spans="1:4" x14ac:dyDescent="0.2">
      <c r="A16116" t="s">
        <v>74</v>
      </c>
      <c r="B16116" t="s">
        <v>75</v>
      </c>
      <c r="C16116">
        <v>2007</v>
      </c>
      <c r="D16116">
        <v>14053782000</v>
      </c>
    </row>
    <row r="16117" spans="1:4" x14ac:dyDescent="0.2">
      <c r="A16117" t="s">
        <v>74</v>
      </c>
      <c r="B16117" t="s">
        <v>75</v>
      </c>
      <c r="C16117">
        <v>2008</v>
      </c>
      <c r="D16117">
        <v>14526763000</v>
      </c>
    </row>
    <row r="16118" spans="1:4" x14ac:dyDescent="0.2">
      <c r="A16118" t="s">
        <v>74</v>
      </c>
      <c r="B16118" t="s">
        <v>75</v>
      </c>
      <c r="C16118">
        <v>2009</v>
      </c>
      <c r="D16118">
        <v>14987053000</v>
      </c>
    </row>
    <row r="16119" spans="1:4" x14ac:dyDescent="0.2">
      <c r="A16119" t="s">
        <v>74</v>
      </c>
      <c r="B16119" t="s">
        <v>75</v>
      </c>
      <c r="C16119">
        <v>2010</v>
      </c>
      <c r="D16119">
        <v>15443462000</v>
      </c>
    </row>
    <row r="16120" spans="1:4" x14ac:dyDescent="0.2">
      <c r="A16120" t="s">
        <v>74</v>
      </c>
      <c r="B16120" t="s">
        <v>75</v>
      </c>
      <c r="C16120">
        <v>2011</v>
      </c>
      <c r="D16120">
        <v>15926764000</v>
      </c>
    </row>
    <row r="16121" spans="1:4" x14ac:dyDescent="0.2">
      <c r="A16121" t="s">
        <v>74</v>
      </c>
      <c r="B16121" t="s">
        <v>75</v>
      </c>
      <c r="C16121">
        <v>2012</v>
      </c>
      <c r="D16121">
        <v>16428256000</v>
      </c>
    </row>
    <row r="16122" spans="1:4" x14ac:dyDescent="0.2">
      <c r="A16122" t="s">
        <v>74</v>
      </c>
      <c r="B16122" t="s">
        <v>75</v>
      </c>
      <c r="C16122">
        <v>2013</v>
      </c>
      <c r="D16122">
        <v>16923667000</v>
      </c>
    </row>
    <row r="16123" spans="1:4" x14ac:dyDescent="0.2">
      <c r="A16123" t="s">
        <v>74</v>
      </c>
      <c r="B16123" t="s">
        <v>75</v>
      </c>
      <c r="C16123">
        <v>2014</v>
      </c>
      <c r="D16123">
        <v>17407711000</v>
      </c>
    </row>
    <row r="16124" spans="1:4" x14ac:dyDescent="0.2">
      <c r="A16124" t="s">
        <v>74</v>
      </c>
      <c r="B16124" t="s">
        <v>75</v>
      </c>
      <c r="C16124">
        <v>2015</v>
      </c>
      <c r="D16124">
        <v>17887146000</v>
      </c>
    </row>
    <row r="16125" spans="1:4" x14ac:dyDescent="0.2">
      <c r="A16125" t="s">
        <v>74</v>
      </c>
      <c r="B16125" t="s">
        <v>75</v>
      </c>
      <c r="C16125">
        <v>2016</v>
      </c>
      <c r="D16125">
        <v>18365975000</v>
      </c>
    </row>
    <row r="16126" spans="1:4" x14ac:dyDescent="0.2">
      <c r="A16126" t="s">
        <v>74</v>
      </c>
      <c r="B16126" t="s">
        <v>75</v>
      </c>
      <c r="C16126">
        <v>2017</v>
      </c>
      <c r="D16126">
        <v>18830381000</v>
      </c>
    </row>
    <row r="16127" spans="1:4" x14ac:dyDescent="0.2">
      <c r="A16127" t="s">
        <v>74</v>
      </c>
      <c r="B16127" t="s">
        <v>75</v>
      </c>
      <c r="C16127">
        <v>2018</v>
      </c>
      <c r="D16127">
        <v>19298802000</v>
      </c>
    </row>
    <row r="16128" spans="1:4" x14ac:dyDescent="0.2">
      <c r="A16128" t="s">
        <v>74</v>
      </c>
      <c r="B16128" t="s">
        <v>75</v>
      </c>
      <c r="C16128">
        <v>2019</v>
      </c>
      <c r="D16128">
        <v>19767036000</v>
      </c>
    </row>
    <row r="16129" spans="1:4" x14ac:dyDescent="0.2">
      <c r="A16129" t="s">
        <v>74</v>
      </c>
      <c r="B16129" t="s">
        <v>75</v>
      </c>
      <c r="C16129">
        <v>2020</v>
      </c>
      <c r="D16129">
        <v>20195973000</v>
      </c>
    </row>
    <row r="16130" spans="1:4" x14ac:dyDescent="0.2">
      <c r="A16130" t="s">
        <v>74</v>
      </c>
      <c r="B16130" t="s">
        <v>75</v>
      </c>
      <c r="C16130">
        <v>2021</v>
      </c>
      <c r="D16130">
        <v>20642812000</v>
      </c>
    </row>
    <row r="16131" spans="1:4" x14ac:dyDescent="0.2">
      <c r="A16131" t="s">
        <v>74</v>
      </c>
      <c r="B16131" t="s">
        <v>75</v>
      </c>
      <c r="C16131">
        <v>2022</v>
      </c>
      <c r="D16131">
        <v>21096610000</v>
      </c>
    </row>
    <row r="16132" spans="1:4" x14ac:dyDescent="0.2">
      <c r="A16132" t="s">
        <v>74</v>
      </c>
      <c r="B16132" t="s">
        <v>75</v>
      </c>
      <c r="C16132">
        <v>2023</v>
      </c>
      <c r="D16132">
        <v>21554864000</v>
      </c>
    </row>
    <row r="16133" spans="1:4" x14ac:dyDescent="0.2">
      <c r="A16133" t="s">
        <v>74</v>
      </c>
      <c r="B16133" t="s">
        <v>75</v>
      </c>
      <c r="C16133">
        <v>2024</v>
      </c>
      <c r="D16133">
        <v>22015853000</v>
      </c>
    </row>
    <row r="16134" spans="1:4" x14ac:dyDescent="0.2">
      <c r="A16134" t="s">
        <v>534</v>
      </c>
      <c r="B16134" t="s">
        <v>331</v>
      </c>
      <c r="C16134">
        <v>1992</v>
      </c>
      <c r="D16134">
        <v>135568</v>
      </c>
    </row>
    <row r="16135" spans="1:4" x14ac:dyDescent="0.2">
      <c r="A16135" t="s">
        <v>534</v>
      </c>
      <c r="B16135" t="s">
        <v>331</v>
      </c>
      <c r="C16135">
        <v>1993</v>
      </c>
      <c r="D16135">
        <v>278464</v>
      </c>
    </row>
    <row r="16136" spans="1:4" x14ac:dyDescent="0.2">
      <c r="A16136" t="s">
        <v>534</v>
      </c>
      <c r="B16136" t="s">
        <v>331</v>
      </c>
      <c r="C16136">
        <v>1994</v>
      </c>
      <c r="D16136">
        <v>432352</v>
      </c>
    </row>
    <row r="16137" spans="1:4" x14ac:dyDescent="0.2">
      <c r="A16137" t="s">
        <v>534</v>
      </c>
      <c r="B16137" t="s">
        <v>331</v>
      </c>
      <c r="C16137">
        <v>1995</v>
      </c>
      <c r="D16137">
        <v>608224</v>
      </c>
    </row>
    <row r="16138" spans="1:4" x14ac:dyDescent="0.2">
      <c r="A16138" t="s">
        <v>534</v>
      </c>
      <c r="B16138" t="s">
        <v>331</v>
      </c>
      <c r="C16138">
        <v>1996</v>
      </c>
      <c r="D16138">
        <v>791424</v>
      </c>
    </row>
    <row r="16139" spans="1:4" x14ac:dyDescent="0.2">
      <c r="A16139" t="s">
        <v>534</v>
      </c>
      <c r="B16139" t="s">
        <v>331</v>
      </c>
      <c r="C16139">
        <v>1997</v>
      </c>
      <c r="D16139">
        <v>985616</v>
      </c>
    </row>
    <row r="16140" spans="1:4" x14ac:dyDescent="0.2">
      <c r="A16140" t="s">
        <v>534</v>
      </c>
      <c r="B16140" t="s">
        <v>331</v>
      </c>
      <c r="C16140">
        <v>1998</v>
      </c>
      <c r="D16140">
        <v>1190800</v>
      </c>
    </row>
    <row r="16141" spans="1:4" x14ac:dyDescent="0.2">
      <c r="A16141" t="s">
        <v>534</v>
      </c>
      <c r="B16141" t="s">
        <v>331</v>
      </c>
      <c r="C16141">
        <v>1999</v>
      </c>
      <c r="D16141">
        <v>1381328</v>
      </c>
    </row>
    <row r="16142" spans="1:4" x14ac:dyDescent="0.2">
      <c r="A16142" t="s">
        <v>534</v>
      </c>
      <c r="B16142" t="s">
        <v>331</v>
      </c>
      <c r="C16142">
        <v>2000</v>
      </c>
      <c r="D16142">
        <v>1560864</v>
      </c>
    </row>
    <row r="16143" spans="1:4" x14ac:dyDescent="0.2">
      <c r="A16143" t="s">
        <v>534</v>
      </c>
      <c r="B16143" t="s">
        <v>331</v>
      </c>
      <c r="C16143">
        <v>2001</v>
      </c>
      <c r="D16143">
        <v>1725744</v>
      </c>
    </row>
    <row r="16144" spans="1:4" x14ac:dyDescent="0.2">
      <c r="A16144" t="s">
        <v>534</v>
      </c>
      <c r="B16144" t="s">
        <v>331</v>
      </c>
      <c r="C16144">
        <v>2002</v>
      </c>
      <c r="D16144">
        <v>1875968</v>
      </c>
    </row>
    <row r="16145" spans="1:4" x14ac:dyDescent="0.2">
      <c r="A16145" t="s">
        <v>534</v>
      </c>
      <c r="B16145" t="s">
        <v>331</v>
      </c>
      <c r="C16145">
        <v>2003</v>
      </c>
      <c r="D16145">
        <v>2037184</v>
      </c>
    </row>
    <row r="16146" spans="1:4" x14ac:dyDescent="0.2">
      <c r="A16146" t="s">
        <v>534</v>
      </c>
      <c r="B16146" t="s">
        <v>331</v>
      </c>
      <c r="C16146">
        <v>2004</v>
      </c>
      <c r="D16146">
        <v>2180080</v>
      </c>
    </row>
    <row r="16147" spans="1:4" x14ac:dyDescent="0.2">
      <c r="A16147" t="s">
        <v>534</v>
      </c>
      <c r="B16147" t="s">
        <v>331</v>
      </c>
      <c r="C16147">
        <v>2005</v>
      </c>
      <c r="D16147">
        <v>2293664</v>
      </c>
    </row>
    <row r="16148" spans="1:4" x14ac:dyDescent="0.2">
      <c r="A16148" t="s">
        <v>534</v>
      </c>
      <c r="B16148" t="s">
        <v>331</v>
      </c>
      <c r="C16148">
        <v>2006</v>
      </c>
      <c r="D16148">
        <v>2407248</v>
      </c>
    </row>
    <row r="16149" spans="1:4" x14ac:dyDescent="0.2">
      <c r="A16149" t="s">
        <v>534</v>
      </c>
      <c r="B16149" t="s">
        <v>331</v>
      </c>
      <c r="C16149">
        <v>2007</v>
      </c>
      <c r="D16149">
        <v>2535488</v>
      </c>
    </row>
    <row r="16150" spans="1:4" x14ac:dyDescent="0.2">
      <c r="A16150" t="s">
        <v>534</v>
      </c>
      <c r="B16150" t="s">
        <v>331</v>
      </c>
      <c r="C16150">
        <v>2008</v>
      </c>
      <c r="D16150">
        <v>2649072</v>
      </c>
    </row>
    <row r="16151" spans="1:4" x14ac:dyDescent="0.2">
      <c r="A16151" t="s">
        <v>534</v>
      </c>
      <c r="B16151" t="s">
        <v>331</v>
      </c>
      <c r="C16151">
        <v>2009</v>
      </c>
      <c r="D16151">
        <v>2795632</v>
      </c>
    </row>
    <row r="16152" spans="1:4" x14ac:dyDescent="0.2">
      <c r="A16152" t="s">
        <v>534</v>
      </c>
      <c r="B16152" t="s">
        <v>331</v>
      </c>
      <c r="C16152">
        <v>2010</v>
      </c>
      <c r="D16152">
        <v>2898224</v>
      </c>
    </row>
    <row r="16153" spans="1:4" x14ac:dyDescent="0.2">
      <c r="A16153" t="s">
        <v>534</v>
      </c>
      <c r="B16153" t="s">
        <v>331</v>
      </c>
      <c r="C16153">
        <v>2011</v>
      </c>
      <c r="D16153">
        <v>3015472</v>
      </c>
    </row>
    <row r="16154" spans="1:4" x14ac:dyDescent="0.2">
      <c r="A16154" t="s">
        <v>534</v>
      </c>
      <c r="B16154" t="s">
        <v>331</v>
      </c>
      <c r="C16154">
        <v>2012</v>
      </c>
      <c r="D16154">
        <v>3143712</v>
      </c>
    </row>
    <row r="16155" spans="1:4" x14ac:dyDescent="0.2">
      <c r="A16155" t="s">
        <v>534</v>
      </c>
      <c r="B16155" t="s">
        <v>331</v>
      </c>
      <c r="C16155">
        <v>2013</v>
      </c>
      <c r="D16155">
        <v>3279280</v>
      </c>
    </row>
    <row r="16156" spans="1:4" x14ac:dyDescent="0.2">
      <c r="A16156" t="s">
        <v>534</v>
      </c>
      <c r="B16156" t="s">
        <v>331</v>
      </c>
      <c r="C16156">
        <v>2014</v>
      </c>
      <c r="D16156">
        <v>3418512</v>
      </c>
    </row>
    <row r="16157" spans="1:4" x14ac:dyDescent="0.2">
      <c r="A16157" t="s">
        <v>534</v>
      </c>
      <c r="B16157" t="s">
        <v>331</v>
      </c>
      <c r="C16157">
        <v>2015</v>
      </c>
      <c r="D16157">
        <v>3561408</v>
      </c>
    </row>
    <row r="16158" spans="1:4" x14ac:dyDescent="0.2">
      <c r="A16158" t="s">
        <v>534</v>
      </c>
      <c r="B16158" t="s">
        <v>331</v>
      </c>
      <c r="C16158">
        <v>2016</v>
      </c>
      <c r="D16158">
        <v>3704304</v>
      </c>
    </row>
    <row r="16159" spans="1:4" x14ac:dyDescent="0.2">
      <c r="A16159" t="s">
        <v>534</v>
      </c>
      <c r="B16159" t="s">
        <v>331</v>
      </c>
      <c r="C16159">
        <v>2017</v>
      </c>
      <c r="D16159">
        <v>3847200</v>
      </c>
    </row>
    <row r="16160" spans="1:4" x14ac:dyDescent="0.2">
      <c r="A16160" t="s">
        <v>534</v>
      </c>
      <c r="B16160" t="s">
        <v>331</v>
      </c>
      <c r="C16160">
        <v>2018</v>
      </c>
      <c r="D16160">
        <v>3990096</v>
      </c>
    </row>
    <row r="16161" spans="1:4" x14ac:dyDescent="0.2">
      <c r="A16161" t="s">
        <v>534</v>
      </c>
      <c r="B16161" t="s">
        <v>331</v>
      </c>
      <c r="C16161">
        <v>2019</v>
      </c>
      <c r="D16161">
        <v>4132992</v>
      </c>
    </row>
    <row r="16162" spans="1:4" x14ac:dyDescent="0.2">
      <c r="A16162" t="s">
        <v>534</v>
      </c>
      <c r="B16162" t="s">
        <v>331</v>
      </c>
      <c r="C16162">
        <v>2020</v>
      </c>
      <c r="D16162">
        <v>4275888</v>
      </c>
    </row>
    <row r="16163" spans="1:4" x14ac:dyDescent="0.2">
      <c r="A16163" t="s">
        <v>534</v>
      </c>
      <c r="B16163" t="s">
        <v>331</v>
      </c>
      <c r="C16163">
        <v>2021</v>
      </c>
      <c r="D16163">
        <v>4418784</v>
      </c>
    </row>
    <row r="16164" spans="1:4" x14ac:dyDescent="0.2">
      <c r="A16164" t="s">
        <v>534</v>
      </c>
      <c r="B16164" t="s">
        <v>331</v>
      </c>
      <c r="C16164">
        <v>2022</v>
      </c>
      <c r="D16164">
        <v>4563505</v>
      </c>
    </row>
    <row r="16165" spans="1:4" x14ac:dyDescent="0.2">
      <c r="A16165" t="s">
        <v>534</v>
      </c>
      <c r="B16165" t="s">
        <v>331</v>
      </c>
      <c r="C16165">
        <v>2023</v>
      </c>
      <c r="D16165">
        <v>4707542</v>
      </c>
    </row>
    <row r="16166" spans="1:4" x14ac:dyDescent="0.2">
      <c r="A16166" t="s">
        <v>534</v>
      </c>
      <c r="B16166" t="s">
        <v>331</v>
      </c>
      <c r="C16166">
        <v>2024</v>
      </c>
      <c r="D16166">
        <v>4858168</v>
      </c>
    </row>
    <row r="16167" spans="1:4" x14ac:dyDescent="0.2">
      <c r="A16167" t="s">
        <v>216</v>
      </c>
      <c r="B16167" t="s">
        <v>217</v>
      </c>
      <c r="C16167">
        <v>1830</v>
      </c>
      <c r="D16167">
        <v>189</v>
      </c>
    </row>
    <row r="16168" spans="1:4" x14ac:dyDescent="0.2">
      <c r="A16168" t="s">
        <v>216</v>
      </c>
      <c r="B16168" t="s">
        <v>217</v>
      </c>
      <c r="C16168">
        <v>1831</v>
      </c>
      <c r="D16168">
        <v>415</v>
      </c>
    </row>
    <row r="16169" spans="1:4" x14ac:dyDescent="0.2">
      <c r="A16169" t="s">
        <v>216</v>
      </c>
      <c r="B16169" t="s">
        <v>217</v>
      </c>
      <c r="C16169">
        <v>1832</v>
      </c>
      <c r="D16169">
        <v>566</v>
      </c>
    </row>
    <row r="16170" spans="1:4" x14ac:dyDescent="0.2">
      <c r="A16170" t="s">
        <v>216</v>
      </c>
      <c r="B16170" t="s">
        <v>217</v>
      </c>
      <c r="C16170">
        <v>1833</v>
      </c>
      <c r="D16170">
        <v>755</v>
      </c>
    </row>
    <row r="16171" spans="1:4" x14ac:dyDescent="0.2">
      <c r="A16171" t="s">
        <v>216</v>
      </c>
      <c r="B16171" t="s">
        <v>217</v>
      </c>
      <c r="C16171">
        <v>1850</v>
      </c>
      <c r="D16171">
        <v>1925</v>
      </c>
    </row>
    <row r="16172" spans="1:4" x14ac:dyDescent="0.2">
      <c r="A16172" t="s">
        <v>216</v>
      </c>
      <c r="B16172" t="s">
        <v>217</v>
      </c>
      <c r="C16172">
        <v>1855</v>
      </c>
      <c r="D16172">
        <v>5472</v>
      </c>
    </row>
    <row r="16173" spans="1:4" x14ac:dyDescent="0.2">
      <c r="A16173" t="s">
        <v>216</v>
      </c>
      <c r="B16173" t="s">
        <v>217</v>
      </c>
      <c r="C16173">
        <v>1858</v>
      </c>
      <c r="D16173">
        <v>10453</v>
      </c>
    </row>
    <row r="16174" spans="1:4" x14ac:dyDescent="0.2">
      <c r="A16174" t="s">
        <v>216</v>
      </c>
      <c r="B16174" t="s">
        <v>217</v>
      </c>
      <c r="C16174">
        <v>1859</v>
      </c>
      <c r="D16174">
        <v>15736</v>
      </c>
    </row>
    <row r="16175" spans="1:4" x14ac:dyDescent="0.2">
      <c r="A16175" t="s">
        <v>216</v>
      </c>
      <c r="B16175" t="s">
        <v>217</v>
      </c>
      <c r="C16175">
        <v>1860</v>
      </c>
      <c r="D16175">
        <v>22717</v>
      </c>
    </row>
    <row r="16176" spans="1:4" x14ac:dyDescent="0.2">
      <c r="A16176" t="s">
        <v>216</v>
      </c>
      <c r="B16176" t="s">
        <v>217</v>
      </c>
      <c r="C16176">
        <v>1861</v>
      </c>
      <c r="D16176">
        <v>31584</v>
      </c>
    </row>
    <row r="16177" spans="1:4" x14ac:dyDescent="0.2">
      <c r="A16177" t="s">
        <v>216</v>
      </c>
      <c r="B16177" t="s">
        <v>217</v>
      </c>
      <c r="C16177">
        <v>1862</v>
      </c>
      <c r="D16177">
        <v>39583</v>
      </c>
    </row>
    <row r="16178" spans="1:4" x14ac:dyDescent="0.2">
      <c r="A16178" t="s">
        <v>216</v>
      </c>
      <c r="B16178" t="s">
        <v>217</v>
      </c>
      <c r="C16178">
        <v>1863</v>
      </c>
      <c r="D16178">
        <v>47960</v>
      </c>
    </row>
    <row r="16179" spans="1:4" x14ac:dyDescent="0.2">
      <c r="A16179" t="s">
        <v>216</v>
      </c>
      <c r="B16179" t="s">
        <v>217</v>
      </c>
      <c r="C16179">
        <v>1864</v>
      </c>
      <c r="D16179">
        <v>57356</v>
      </c>
    </row>
    <row r="16180" spans="1:4" x14ac:dyDescent="0.2">
      <c r="A16180" t="s">
        <v>216</v>
      </c>
      <c r="B16180" t="s">
        <v>217</v>
      </c>
      <c r="C16180">
        <v>1865</v>
      </c>
      <c r="D16180">
        <v>66337</v>
      </c>
    </row>
    <row r="16181" spans="1:4" x14ac:dyDescent="0.2">
      <c r="A16181" t="s">
        <v>216</v>
      </c>
      <c r="B16181" t="s">
        <v>217</v>
      </c>
      <c r="C16181">
        <v>1866</v>
      </c>
      <c r="D16181">
        <v>94712</v>
      </c>
    </row>
    <row r="16182" spans="1:4" x14ac:dyDescent="0.2">
      <c r="A16182" t="s">
        <v>216</v>
      </c>
      <c r="B16182" t="s">
        <v>217</v>
      </c>
      <c r="C16182">
        <v>1867</v>
      </c>
      <c r="D16182">
        <v>127276</v>
      </c>
    </row>
    <row r="16183" spans="1:4" x14ac:dyDescent="0.2">
      <c r="A16183" t="s">
        <v>216</v>
      </c>
      <c r="B16183" t="s">
        <v>217</v>
      </c>
      <c r="C16183">
        <v>1868</v>
      </c>
      <c r="D16183">
        <v>154369</v>
      </c>
    </row>
    <row r="16184" spans="1:4" x14ac:dyDescent="0.2">
      <c r="A16184" t="s">
        <v>216</v>
      </c>
      <c r="B16184" t="s">
        <v>217</v>
      </c>
      <c r="C16184">
        <v>1869</v>
      </c>
      <c r="D16184">
        <v>191121</v>
      </c>
    </row>
    <row r="16185" spans="1:4" x14ac:dyDescent="0.2">
      <c r="A16185" t="s">
        <v>216</v>
      </c>
      <c r="B16185" t="s">
        <v>217</v>
      </c>
      <c r="C16185">
        <v>1870</v>
      </c>
      <c r="D16185">
        <v>231005</v>
      </c>
    </row>
    <row r="16186" spans="1:4" x14ac:dyDescent="0.2">
      <c r="A16186" t="s">
        <v>216</v>
      </c>
      <c r="B16186" t="s">
        <v>217</v>
      </c>
      <c r="C16186">
        <v>1871</v>
      </c>
      <c r="D16186">
        <v>284850</v>
      </c>
    </row>
    <row r="16187" spans="1:4" x14ac:dyDescent="0.2">
      <c r="A16187" t="s">
        <v>216</v>
      </c>
      <c r="B16187" t="s">
        <v>217</v>
      </c>
      <c r="C16187">
        <v>1872</v>
      </c>
      <c r="D16187">
        <v>340129</v>
      </c>
    </row>
    <row r="16188" spans="1:4" x14ac:dyDescent="0.2">
      <c r="A16188" t="s">
        <v>216</v>
      </c>
      <c r="B16188" t="s">
        <v>217</v>
      </c>
      <c r="C16188">
        <v>1873</v>
      </c>
      <c r="D16188">
        <v>392012</v>
      </c>
    </row>
    <row r="16189" spans="1:4" x14ac:dyDescent="0.2">
      <c r="A16189" t="s">
        <v>216</v>
      </c>
      <c r="B16189" t="s">
        <v>217</v>
      </c>
      <c r="C16189">
        <v>1874</v>
      </c>
      <c r="D16189">
        <v>454989</v>
      </c>
    </row>
    <row r="16190" spans="1:4" x14ac:dyDescent="0.2">
      <c r="A16190" t="s">
        <v>216</v>
      </c>
      <c r="B16190" t="s">
        <v>217</v>
      </c>
      <c r="C16190">
        <v>1875</v>
      </c>
      <c r="D16190">
        <v>527475</v>
      </c>
    </row>
    <row r="16191" spans="1:4" x14ac:dyDescent="0.2">
      <c r="A16191" t="s">
        <v>216</v>
      </c>
      <c r="B16191" t="s">
        <v>217</v>
      </c>
      <c r="C16191">
        <v>1876</v>
      </c>
      <c r="D16191">
        <v>617469</v>
      </c>
    </row>
    <row r="16192" spans="1:4" x14ac:dyDescent="0.2">
      <c r="A16192" t="s">
        <v>216</v>
      </c>
      <c r="B16192" t="s">
        <v>217</v>
      </c>
      <c r="C16192">
        <v>1877</v>
      </c>
      <c r="D16192">
        <v>709312</v>
      </c>
    </row>
    <row r="16193" spans="1:4" x14ac:dyDescent="0.2">
      <c r="A16193" t="s">
        <v>216</v>
      </c>
      <c r="B16193" t="s">
        <v>217</v>
      </c>
      <c r="C16193">
        <v>1878</v>
      </c>
      <c r="D16193">
        <v>829342</v>
      </c>
    </row>
    <row r="16194" spans="1:4" x14ac:dyDescent="0.2">
      <c r="A16194" t="s">
        <v>216</v>
      </c>
      <c r="B16194" t="s">
        <v>217</v>
      </c>
      <c r="C16194">
        <v>1879</v>
      </c>
      <c r="D16194">
        <v>952503</v>
      </c>
    </row>
    <row r="16195" spans="1:4" x14ac:dyDescent="0.2">
      <c r="A16195" t="s">
        <v>216</v>
      </c>
      <c r="B16195" t="s">
        <v>217</v>
      </c>
      <c r="C16195">
        <v>1880</v>
      </c>
      <c r="D16195">
        <v>1096984</v>
      </c>
    </row>
    <row r="16196" spans="1:4" x14ac:dyDescent="0.2">
      <c r="A16196" t="s">
        <v>216</v>
      </c>
      <c r="B16196" t="s">
        <v>217</v>
      </c>
      <c r="C16196">
        <v>1881</v>
      </c>
      <c r="D16196">
        <v>1249162</v>
      </c>
    </row>
    <row r="16197" spans="1:4" x14ac:dyDescent="0.2">
      <c r="A16197" t="s">
        <v>216</v>
      </c>
      <c r="B16197" t="s">
        <v>217</v>
      </c>
      <c r="C16197">
        <v>1882</v>
      </c>
      <c r="D16197">
        <v>1409453</v>
      </c>
    </row>
    <row r="16198" spans="1:4" x14ac:dyDescent="0.2">
      <c r="A16198" t="s">
        <v>216</v>
      </c>
      <c r="B16198" t="s">
        <v>217</v>
      </c>
      <c r="C16198">
        <v>1883</v>
      </c>
      <c r="D16198">
        <v>1591894</v>
      </c>
    </row>
    <row r="16199" spans="1:4" x14ac:dyDescent="0.2">
      <c r="A16199" t="s">
        <v>216</v>
      </c>
      <c r="B16199" t="s">
        <v>217</v>
      </c>
      <c r="C16199">
        <v>1884</v>
      </c>
      <c r="D16199">
        <v>1777127</v>
      </c>
    </row>
    <row r="16200" spans="1:4" x14ac:dyDescent="0.2">
      <c r="A16200" t="s">
        <v>216</v>
      </c>
      <c r="B16200" t="s">
        <v>217</v>
      </c>
      <c r="C16200">
        <v>1885</v>
      </c>
      <c r="D16200">
        <v>1978887</v>
      </c>
    </row>
    <row r="16201" spans="1:4" x14ac:dyDescent="0.2">
      <c r="A16201" t="s">
        <v>216</v>
      </c>
      <c r="B16201" t="s">
        <v>217</v>
      </c>
      <c r="C16201">
        <v>1886</v>
      </c>
      <c r="D16201">
        <v>2185816</v>
      </c>
    </row>
    <row r="16202" spans="1:4" x14ac:dyDescent="0.2">
      <c r="A16202" t="s">
        <v>216</v>
      </c>
      <c r="B16202" t="s">
        <v>217</v>
      </c>
      <c r="C16202">
        <v>1887</v>
      </c>
      <c r="D16202">
        <v>2404782</v>
      </c>
    </row>
    <row r="16203" spans="1:4" x14ac:dyDescent="0.2">
      <c r="A16203" t="s">
        <v>216</v>
      </c>
      <c r="B16203" t="s">
        <v>217</v>
      </c>
      <c r="C16203">
        <v>1888</v>
      </c>
      <c r="D16203">
        <v>2633182</v>
      </c>
    </row>
    <row r="16204" spans="1:4" x14ac:dyDescent="0.2">
      <c r="A16204" t="s">
        <v>216</v>
      </c>
      <c r="B16204" t="s">
        <v>217</v>
      </c>
      <c r="C16204">
        <v>1889</v>
      </c>
      <c r="D16204">
        <v>2879845</v>
      </c>
    </row>
    <row r="16205" spans="1:4" x14ac:dyDescent="0.2">
      <c r="A16205" t="s">
        <v>216</v>
      </c>
      <c r="B16205" t="s">
        <v>217</v>
      </c>
      <c r="C16205">
        <v>1890</v>
      </c>
      <c r="D16205">
        <v>3159185</v>
      </c>
    </row>
    <row r="16206" spans="1:4" x14ac:dyDescent="0.2">
      <c r="A16206" t="s">
        <v>216</v>
      </c>
      <c r="B16206" t="s">
        <v>217</v>
      </c>
      <c r="C16206">
        <v>1891</v>
      </c>
      <c r="D16206">
        <v>3466749</v>
      </c>
    </row>
    <row r="16207" spans="1:4" x14ac:dyDescent="0.2">
      <c r="A16207" t="s">
        <v>216</v>
      </c>
      <c r="B16207" t="s">
        <v>217</v>
      </c>
      <c r="C16207">
        <v>1892</v>
      </c>
      <c r="D16207">
        <v>3792312</v>
      </c>
    </row>
    <row r="16208" spans="1:4" x14ac:dyDescent="0.2">
      <c r="A16208" t="s">
        <v>216</v>
      </c>
      <c r="B16208" t="s">
        <v>217</v>
      </c>
      <c r="C16208">
        <v>1893</v>
      </c>
      <c r="D16208">
        <v>4173909</v>
      </c>
    </row>
    <row r="16209" spans="1:4" x14ac:dyDescent="0.2">
      <c r="A16209" t="s">
        <v>216</v>
      </c>
      <c r="B16209" t="s">
        <v>217</v>
      </c>
      <c r="C16209">
        <v>1894</v>
      </c>
      <c r="D16209">
        <v>4562562</v>
      </c>
    </row>
    <row r="16210" spans="1:4" x14ac:dyDescent="0.2">
      <c r="A16210" t="s">
        <v>216</v>
      </c>
      <c r="B16210" t="s">
        <v>217</v>
      </c>
      <c r="C16210">
        <v>1895</v>
      </c>
      <c r="D16210">
        <v>5009136</v>
      </c>
    </row>
    <row r="16211" spans="1:4" x14ac:dyDescent="0.2">
      <c r="A16211" t="s">
        <v>216</v>
      </c>
      <c r="B16211" t="s">
        <v>217</v>
      </c>
      <c r="C16211">
        <v>1896</v>
      </c>
      <c r="D16211">
        <v>5463747</v>
      </c>
    </row>
    <row r="16212" spans="1:4" x14ac:dyDescent="0.2">
      <c r="A16212" t="s">
        <v>216</v>
      </c>
      <c r="B16212" t="s">
        <v>217</v>
      </c>
      <c r="C16212">
        <v>1897</v>
      </c>
      <c r="D16212">
        <v>5989372</v>
      </c>
    </row>
    <row r="16213" spans="1:4" x14ac:dyDescent="0.2">
      <c r="A16213" t="s">
        <v>216</v>
      </c>
      <c r="B16213" t="s">
        <v>217</v>
      </c>
      <c r="C16213">
        <v>1898</v>
      </c>
      <c r="D16213">
        <v>6578879</v>
      </c>
    </row>
    <row r="16214" spans="1:4" x14ac:dyDescent="0.2">
      <c r="A16214" t="s">
        <v>216</v>
      </c>
      <c r="B16214" t="s">
        <v>217</v>
      </c>
      <c r="C16214">
        <v>1899</v>
      </c>
      <c r="D16214">
        <v>7262757</v>
      </c>
    </row>
    <row r="16215" spans="1:4" x14ac:dyDescent="0.2">
      <c r="A16215" t="s">
        <v>216</v>
      </c>
      <c r="B16215" t="s">
        <v>217</v>
      </c>
      <c r="C16215">
        <v>1900</v>
      </c>
      <c r="D16215">
        <v>8037459</v>
      </c>
    </row>
    <row r="16216" spans="1:4" x14ac:dyDescent="0.2">
      <c r="A16216" t="s">
        <v>216</v>
      </c>
      <c r="B16216" t="s">
        <v>217</v>
      </c>
      <c r="C16216">
        <v>1901</v>
      </c>
      <c r="D16216">
        <v>8832802</v>
      </c>
    </row>
    <row r="16217" spans="1:4" x14ac:dyDescent="0.2">
      <c r="A16217" t="s">
        <v>216</v>
      </c>
      <c r="B16217" t="s">
        <v>217</v>
      </c>
      <c r="C16217">
        <v>1902</v>
      </c>
      <c r="D16217">
        <v>9600977</v>
      </c>
    </row>
    <row r="16218" spans="1:4" x14ac:dyDescent="0.2">
      <c r="A16218" t="s">
        <v>216</v>
      </c>
      <c r="B16218" t="s">
        <v>217</v>
      </c>
      <c r="C16218">
        <v>1903</v>
      </c>
      <c r="D16218">
        <v>10352398</v>
      </c>
    </row>
    <row r="16219" spans="1:4" x14ac:dyDescent="0.2">
      <c r="A16219" t="s">
        <v>216</v>
      </c>
      <c r="B16219" t="s">
        <v>217</v>
      </c>
      <c r="C16219">
        <v>1904</v>
      </c>
      <c r="D16219">
        <v>11188417</v>
      </c>
    </row>
    <row r="16220" spans="1:4" x14ac:dyDescent="0.2">
      <c r="A16220" t="s">
        <v>216</v>
      </c>
      <c r="B16220" t="s">
        <v>217</v>
      </c>
      <c r="C16220">
        <v>1905</v>
      </c>
      <c r="D16220">
        <v>11934669</v>
      </c>
    </row>
    <row r="16221" spans="1:4" x14ac:dyDescent="0.2">
      <c r="A16221" t="s">
        <v>216</v>
      </c>
      <c r="B16221" t="s">
        <v>217</v>
      </c>
      <c r="C16221">
        <v>1906</v>
      </c>
      <c r="D16221">
        <v>12785857</v>
      </c>
    </row>
    <row r="16222" spans="1:4" x14ac:dyDescent="0.2">
      <c r="A16222" t="s">
        <v>216</v>
      </c>
      <c r="B16222" t="s">
        <v>217</v>
      </c>
      <c r="C16222">
        <v>1907</v>
      </c>
      <c r="D16222">
        <v>13739264</v>
      </c>
    </row>
    <row r="16223" spans="1:4" x14ac:dyDescent="0.2">
      <c r="A16223" t="s">
        <v>216</v>
      </c>
      <c r="B16223" t="s">
        <v>217</v>
      </c>
      <c r="C16223">
        <v>1908</v>
      </c>
      <c r="D16223">
        <v>14698520</v>
      </c>
    </row>
    <row r="16224" spans="1:4" x14ac:dyDescent="0.2">
      <c r="A16224" t="s">
        <v>216</v>
      </c>
      <c r="B16224" t="s">
        <v>217</v>
      </c>
      <c r="C16224">
        <v>1909</v>
      </c>
      <c r="D16224">
        <v>15711131</v>
      </c>
    </row>
    <row r="16225" spans="1:4" x14ac:dyDescent="0.2">
      <c r="A16225" t="s">
        <v>216</v>
      </c>
      <c r="B16225" t="s">
        <v>217</v>
      </c>
      <c r="C16225">
        <v>1910</v>
      </c>
      <c r="D16225">
        <v>16704196</v>
      </c>
    </row>
    <row r="16226" spans="1:4" x14ac:dyDescent="0.2">
      <c r="A16226" t="s">
        <v>216</v>
      </c>
      <c r="B16226" t="s">
        <v>217</v>
      </c>
      <c r="C16226">
        <v>1911</v>
      </c>
      <c r="D16226">
        <v>17733788</v>
      </c>
    </row>
    <row r="16227" spans="1:4" x14ac:dyDescent="0.2">
      <c r="A16227" t="s">
        <v>216</v>
      </c>
      <c r="B16227" t="s">
        <v>217</v>
      </c>
      <c r="C16227">
        <v>1912</v>
      </c>
      <c r="D16227">
        <v>18900086</v>
      </c>
    </row>
    <row r="16228" spans="1:4" x14ac:dyDescent="0.2">
      <c r="A16228" t="s">
        <v>216</v>
      </c>
      <c r="B16228" t="s">
        <v>217</v>
      </c>
      <c r="C16228">
        <v>1913</v>
      </c>
      <c r="D16228">
        <v>20167056</v>
      </c>
    </row>
    <row r="16229" spans="1:4" x14ac:dyDescent="0.2">
      <c r="A16229" t="s">
        <v>216</v>
      </c>
      <c r="B16229" t="s">
        <v>217</v>
      </c>
      <c r="C16229">
        <v>1914</v>
      </c>
      <c r="D16229">
        <v>21310528</v>
      </c>
    </row>
    <row r="16230" spans="1:4" x14ac:dyDescent="0.2">
      <c r="A16230" t="s">
        <v>216</v>
      </c>
      <c r="B16230" t="s">
        <v>217</v>
      </c>
      <c r="C16230">
        <v>1915</v>
      </c>
      <c r="D16230">
        <v>22360080</v>
      </c>
    </row>
    <row r="16231" spans="1:4" x14ac:dyDescent="0.2">
      <c r="A16231" t="s">
        <v>216</v>
      </c>
      <c r="B16231" t="s">
        <v>217</v>
      </c>
      <c r="C16231">
        <v>1916</v>
      </c>
      <c r="D16231">
        <v>23478720</v>
      </c>
    </row>
    <row r="16232" spans="1:4" x14ac:dyDescent="0.2">
      <c r="A16232" t="s">
        <v>216</v>
      </c>
      <c r="B16232" t="s">
        <v>217</v>
      </c>
      <c r="C16232">
        <v>1917</v>
      </c>
      <c r="D16232">
        <v>24508236</v>
      </c>
    </row>
    <row r="16233" spans="1:4" x14ac:dyDescent="0.2">
      <c r="A16233" t="s">
        <v>216</v>
      </c>
      <c r="B16233" t="s">
        <v>217</v>
      </c>
      <c r="C16233">
        <v>1918</v>
      </c>
      <c r="D16233">
        <v>24918812</v>
      </c>
    </row>
    <row r="16234" spans="1:4" x14ac:dyDescent="0.2">
      <c r="A16234" t="s">
        <v>216</v>
      </c>
      <c r="B16234" t="s">
        <v>217</v>
      </c>
      <c r="C16234">
        <v>1919</v>
      </c>
      <c r="D16234">
        <v>25269504</v>
      </c>
    </row>
    <row r="16235" spans="1:4" x14ac:dyDescent="0.2">
      <c r="A16235" t="s">
        <v>216</v>
      </c>
      <c r="B16235" t="s">
        <v>217</v>
      </c>
      <c r="C16235">
        <v>1920</v>
      </c>
      <c r="D16235">
        <v>25589294</v>
      </c>
    </row>
    <row r="16236" spans="1:4" x14ac:dyDescent="0.2">
      <c r="A16236" t="s">
        <v>216</v>
      </c>
      <c r="B16236" t="s">
        <v>217</v>
      </c>
      <c r="C16236">
        <v>1921</v>
      </c>
      <c r="D16236">
        <v>25936100</v>
      </c>
    </row>
    <row r="16237" spans="1:4" x14ac:dyDescent="0.2">
      <c r="A16237" t="s">
        <v>216</v>
      </c>
      <c r="B16237" t="s">
        <v>217</v>
      </c>
      <c r="C16237">
        <v>1922</v>
      </c>
      <c r="D16237">
        <v>26359054</v>
      </c>
    </row>
    <row r="16238" spans="1:4" x14ac:dyDescent="0.2">
      <c r="A16238" t="s">
        <v>216</v>
      </c>
      <c r="B16238" t="s">
        <v>217</v>
      </c>
      <c r="C16238">
        <v>1923</v>
      </c>
      <c r="D16238">
        <v>26826268</v>
      </c>
    </row>
    <row r="16239" spans="1:4" x14ac:dyDescent="0.2">
      <c r="A16239" t="s">
        <v>216</v>
      </c>
      <c r="B16239" t="s">
        <v>217</v>
      </c>
      <c r="C16239">
        <v>1924</v>
      </c>
      <c r="D16239">
        <v>27382910</v>
      </c>
    </row>
    <row r="16240" spans="1:4" x14ac:dyDescent="0.2">
      <c r="A16240" t="s">
        <v>216</v>
      </c>
      <c r="B16240" t="s">
        <v>217</v>
      </c>
      <c r="C16240">
        <v>1925</v>
      </c>
      <c r="D16240">
        <v>27932308</v>
      </c>
    </row>
    <row r="16241" spans="1:4" x14ac:dyDescent="0.2">
      <c r="A16241" t="s">
        <v>216</v>
      </c>
      <c r="B16241" t="s">
        <v>217</v>
      </c>
      <c r="C16241">
        <v>1926</v>
      </c>
      <c r="D16241">
        <v>28728328</v>
      </c>
    </row>
    <row r="16242" spans="1:4" x14ac:dyDescent="0.2">
      <c r="A16242" t="s">
        <v>216</v>
      </c>
      <c r="B16242" t="s">
        <v>217</v>
      </c>
      <c r="C16242">
        <v>1927</v>
      </c>
      <c r="D16242">
        <v>29717998</v>
      </c>
    </row>
    <row r="16243" spans="1:4" x14ac:dyDescent="0.2">
      <c r="A16243" t="s">
        <v>216</v>
      </c>
      <c r="B16243" t="s">
        <v>217</v>
      </c>
      <c r="C16243">
        <v>1928</v>
      </c>
      <c r="D16243">
        <v>30816872</v>
      </c>
    </row>
    <row r="16244" spans="1:4" x14ac:dyDescent="0.2">
      <c r="A16244" t="s">
        <v>216</v>
      </c>
      <c r="B16244" t="s">
        <v>217</v>
      </c>
      <c r="C16244">
        <v>1929</v>
      </c>
      <c r="D16244">
        <v>32000340</v>
      </c>
    </row>
    <row r="16245" spans="1:4" x14ac:dyDescent="0.2">
      <c r="A16245" t="s">
        <v>216</v>
      </c>
      <c r="B16245" t="s">
        <v>217</v>
      </c>
      <c r="C16245">
        <v>1930</v>
      </c>
      <c r="D16245">
        <v>33609732</v>
      </c>
    </row>
    <row r="16246" spans="1:4" x14ac:dyDescent="0.2">
      <c r="A16246" t="s">
        <v>216</v>
      </c>
      <c r="B16246" t="s">
        <v>217</v>
      </c>
      <c r="C16246">
        <v>1931</v>
      </c>
      <c r="D16246">
        <v>35543240</v>
      </c>
    </row>
    <row r="16247" spans="1:4" x14ac:dyDescent="0.2">
      <c r="A16247" t="s">
        <v>216</v>
      </c>
      <c r="B16247" t="s">
        <v>217</v>
      </c>
      <c r="C16247">
        <v>1932</v>
      </c>
      <c r="D16247">
        <v>37721410</v>
      </c>
    </row>
    <row r="16248" spans="1:4" x14ac:dyDescent="0.2">
      <c r="A16248" t="s">
        <v>216</v>
      </c>
      <c r="B16248" t="s">
        <v>217</v>
      </c>
      <c r="C16248">
        <v>1933</v>
      </c>
      <c r="D16248">
        <v>40155772</v>
      </c>
    </row>
    <row r="16249" spans="1:4" x14ac:dyDescent="0.2">
      <c r="A16249" t="s">
        <v>216</v>
      </c>
      <c r="B16249" t="s">
        <v>217</v>
      </c>
      <c r="C16249">
        <v>1934</v>
      </c>
      <c r="D16249">
        <v>43100250</v>
      </c>
    </row>
    <row r="16250" spans="1:4" x14ac:dyDescent="0.2">
      <c r="A16250" t="s">
        <v>216</v>
      </c>
      <c r="B16250" t="s">
        <v>217</v>
      </c>
      <c r="C16250">
        <v>1935</v>
      </c>
      <c r="D16250">
        <v>46432940</v>
      </c>
    </row>
    <row r="16251" spans="1:4" x14ac:dyDescent="0.2">
      <c r="A16251" t="s">
        <v>216</v>
      </c>
      <c r="B16251" t="s">
        <v>217</v>
      </c>
      <c r="C16251">
        <v>1936</v>
      </c>
      <c r="D16251">
        <v>50254136</v>
      </c>
    </row>
    <row r="16252" spans="1:4" x14ac:dyDescent="0.2">
      <c r="A16252" t="s">
        <v>216</v>
      </c>
      <c r="B16252" t="s">
        <v>217</v>
      </c>
      <c r="C16252">
        <v>1937</v>
      </c>
      <c r="D16252">
        <v>54161696</v>
      </c>
    </row>
    <row r="16253" spans="1:4" x14ac:dyDescent="0.2">
      <c r="A16253" t="s">
        <v>216</v>
      </c>
      <c r="B16253" t="s">
        <v>217</v>
      </c>
      <c r="C16253">
        <v>1938</v>
      </c>
      <c r="D16253">
        <v>58285972</v>
      </c>
    </row>
    <row r="16254" spans="1:4" x14ac:dyDescent="0.2">
      <c r="A16254" t="s">
        <v>216</v>
      </c>
      <c r="B16254" t="s">
        <v>217</v>
      </c>
      <c r="C16254">
        <v>1939</v>
      </c>
      <c r="D16254">
        <v>62460836</v>
      </c>
    </row>
    <row r="16255" spans="1:4" x14ac:dyDescent="0.2">
      <c r="A16255" t="s">
        <v>216</v>
      </c>
      <c r="B16255" t="s">
        <v>217</v>
      </c>
      <c r="C16255">
        <v>1940</v>
      </c>
      <c r="D16255">
        <v>67465940</v>
      </c>
    </row>
    <row r="16256" spans="1:4" x14ac:dyDescent="0.2">
      <c r="A16256" t="s">
        <v>216</v>
      </c>
      <c r="B16256" t="s">
        <v>217</v>
      </c>
      <c r="C16256">
        <v>1941</v>
      </c>
      <c r="D16256">
        <v>71864340</v>
      </c>
    </row>
    <row r="16257" spans="1:4" x14ac:dyDescent="0.2">
      <c r="A16257" t="s">
        <v>216</v>
      </c>
      <c r="B16257" t="s">
        <v>217</v>
      </c>
      <c r="C16257">
        <v>1942</v>
      </c>
      <c r="D16257">
        <v>74255840</v>
      </c>
    </row>
    <row r="16258" spans="1:4" x14ac:dyDescent="0.2">
      <c r="A16258" t="s">
        <v>216</v>
      </c>
      <c r="B16258" t="s">
        <v>217</v>
      </c>
      <c r="C16258">
        <v>1943</v>
      </c>
      <c r="D16258">
        <v>76751740</v>
      </c>
    </row>
    <row r="16259" spans="1:4" x14ac:dyDescent="0.2">
      <c r="A16259" t="s">
        <v>216</v>
      </c>
      <c r="B16259" t="s">
        <v>217</v>
      </c>
      <c r="C16259">
        <v>1944</v>
      </c>
      <c r="D16259">
        <v>80371270</v>
      </c>
    </row>
    <row r="16260" spans="1:4" x14ac:dyDescent="0.2">
      <c r="A16260" t="s">
        <v>216</v>
      </c>
      <c r="B16260" t="s">
        <v>217</v>
      </c>
      <c r="C16260">
        <v>1945</v>
      </c>
      <c r="D16260">
        <v>84203176</v>
      </c>
    </row>
    <row r="16261" spans="1:4" x14ac:dyDescent="0.2">
      <c r="A16261" t="s">
        <v>216</v>
      </c>
      <c r="B16261" t="s">
        <v>217</v>
      </c>
      <c r="C16261">
        <v>1946</v>
      </c>
      <c r="D16261">
        <v>88509870</v>
      </c>
    </row>
    <row r="16262" spans="1:4" x14ac:dyDescent="0.2">
      <c r="A16262" t="s">
        <v>216</v>
      </c>
      <c r="B16262" t="s">
        <v>217</v>
      </c>
      <c r="C16262">
        <v>1947</v>
      </c>
      <c r="D16262">
        <v>93696370</v>
      </c>
    </row>
    <row r="16263" spans="1:4" x14ac:dyDescent="0.2">
      <c r="A16263" t="s">
        <v>216</v>
      </c>
      <c r="B16263" t="s">
        <v>217</v>
      </c>
      <c r="C16263">
        <v>1948</v>
      </c>
      <c r="D16263">
        <v>99216450</v>
      </c>
    </row>
    <row r="16264" spans="1:4" x14ac:dyDescent="0.2">
      <c r="A16264" t="s">
        <v>216</v>
      </c>
      <c r="B16264" t="s">
        <v>217</v>
      </c>
      <c r="C16264">
        <v>1949</v>
      </c>
      <c r="D16264">
        <v>105492504</v>
      </c>
    </row>
    <row r="16265" spans="1:4" x14ac:dyDescent="0.2">
      <c r="A16265" t="s">
        <v>216</v>
      </c>
      <c r="B16265" t="s">
        <v>217</v>
      </c>
      <c r="C16265">
        <v>1950</v>
      </c>
      <c r="D16265">
        <v>112489930</v>
      </c>
    </row>
    <row r="16266" spans="1:4" x14ac:dyDescent="0.2">
      <c r="A16266" t="s">
        <v>216</v>
      </c>
      <c r="B16266" t="s">
        <v>217</v>
      </c>
      <c r="C16266">
        <v>1951</v>
      </c>
      <c r="D16266">
        <v>120075280</v>
      </c>
    </row>
    <row r="16267" spans="1:4" x14ac:dyDescent="0.2">
      <c r="A16267" t="s">
        <v>216</v>
      </c>
      <c r="B16267" t="s">
        <v>217</v>
      </c>
      <c r="C16267">
        <v>1952</v>
      </c>
      <c r="D16267">
        <v>128200536</v>
      </c>
    </row>
    <row r="16268" spans="1:4" x14ac:dyDescent="0.2">
      <c r="A16268" t="s">
        <v>216</v>
      </c>
      <c r="B16268" t="s">
        <v>217</v>
      </c>
      <c r="C16268">
        <v>1953</v>
      </c>
      <c r="D16268">
        <v>136799600</v>
      </c>
    </row>
    <row r="16269" spans="1:4" x14ac:dyDescent="0.2">
      <c r="A16269" t="s">
        <v>216</v>
      </c>
      <c r="B16269" t="s">
        <v>217</v>
      </c>
      <c r="C16269">
        <v>1954</v>
      </c>
      <c r="D16269">
        <v>146194580</v>
      </c>
    </row>
    <row r="16270" spans="1:4" x14ac:dyDescent="0.2">
      <c r="A16270" t="s">
        <v>216</v>
      </c>
      <c r="B16270" t="s">
        <v>217</v>
      </c>
      <c r="C16270">
        <v>1955</v>
      </c>
      <c r="D16270">
        <v>156851330</v>
      </c>
    </row>
    <row r="16271" spans="1:4" x14ac:dyDescent="0.2">
      <c r="A16271" t="s">
        <v>216</v>
      </c>
      <c r="B16271" t="s">
        <v>217</v>
      </c>
      <c r="C16271">
        <v>1956</v>
      </c>
      <c r="D16271">
        <v>168539340</v>
      </c>
    </row>
    <row r="16272" spans="1:4" x14ac:dyDescent="0.2">
      <c r="A16272" t="s">
        <v>216</v>
      </c>
      <c r="B16272" t="s">
        <v>217</v>
      </c>
      <c r="C16272">
        <v>1957</v>
      </c>
      <c r="D16272">
        <v>181335340</v>
      </c>
    </row>
    <row r="16273" spans="1:4" x14ac:dyDescent="0.2">
      <c r="A16273" t="s">
        <v>216</v>
      </c>
      <c r="B16273" t="s">
        <v>217</v>
      </c>
      <c r="C16273">
        <v>1958</v>
      </c>
      <c r="D16273">
        <v>195001520</v>
      </c>
    </row>
    <row r="16274" spans="1:4" x14ac:dyDescent="0.2">
      <c r="A16274" t="s">
        <v>216</v>
      </c>
      <c r="B16274" t="s">
        <v>217</v>
      </c>
      <c r="C16274">
        <v>1959</v>
      </c>
      <c r="D16274">
        <v>209380460</v>
      </c>
    </row>
    <row r="16275" spans="1:4" x14ac:dyDescent="0.2">
      <c r="A16275" t="s">
        <v>216</v>
      </c>
      <c r="B16275" t="s">
        <v>217</v>
      </c>
      <c r="C16275">
        <v>1960</v>
      </c>
      <c r="D16275">
        <v>224365870</v>
      </c>
    </row>
    <row r="16276" spans="1:4" x14ac:dyDescent="0.2">
      <c r="A16276" t="s">
        <v>216</v>
      </c>
      <c r="B16276" t="s">
        <v>217</v>
      </c>
      <c r="C16276">
        <v>1961</v>
      </c>
      <c r="D16276">
        <v>239833940</v>
      </c>
    </row>
    <row r="16277" spans="1:4" x14ac:dyDescent="0.2">
      <c r="A16277" t="s">
        <v>216</v>
      </c>
      <c r="B16277" t="s">
        <v>217</v>
      </c>
      <c r="C16277">
        <v>1962</v>
      </c>
      <c r="D16277">
        <v>256085060</v>
      </c>
    </row>
    <row r="16278" spans="1:4" x14ac:dyDescent="0.2">
      <c r="A16278" t="s">
        <v>216</v>
      </c>
      <c r="B16278" t="s">
        <v>217</v>
      </c>
      <c r="C16278">
        <v>1963</v>
      </c>
      <c r="D16278">
        <v>273519400</v>
      </c>
    </row>
    <row r="16279" spans="1:4" x14ac:dyDescent="0.2">
      <c r="A16279" t="s">
        <v>216</v>
      </c>
      <c r="B16279" t="s">
        <v>217</v>
      </c>
      <c r="C16279">
        <v>1964</v>
      </c>
      <c r="D16279">
        <v>292067400</v>
      </c>
    </row>
    <row r="16280" spans="1:4" x14ac:dyDescent="0.2">
      <c r="A16280" t="s">
        <v>216</v>
      </c>
      <c r="B16280" t="s">
        <v>217</v>
      </c>
      <c r="C16280">
        <v>1965</v>
      </c>
      <c r="D16280">
        <v>311758340</v>
      </c>
    </row>
    <row r="16281" spans="1:4" x14ac:dyDescent="0.2">
      <c r="A16281" t="s">
        <v>216</v>
      </c>
      <c r="B16281" t="s">
        <v>217</v>
      </c>
      <c r="C16281">
        <v>1966</v>
      </c>
      <c r="D16281">
        <v>332569950</v>
      </c>
    </row>
    <row r="16282" spans="1:4" x14ac:dyDescent="0.2">
      <c r="A16282" t="s">
        <v>216</v>
      </c>
      <c r="B16282" t="s">
        <v>217</v>
      </c>
      <c r="C16282">
        <v>1967</v>
      </c>
      <c r="D16282">
        <v>354346270</v>
      </c>
    </row>
    <row r="16283" spans="1:4" x14ac:dyDescent="0.2">
      <c r="A16283" t="s">
        <v>216</v>
      </c>
      <c r="B16283" t="s">
        <v>217</v>
      </c>
      <c r="C16283">
        <v>1968</v>
      </c>
      <c r="D16283">
        <v>376747230</v>
      </c>
    </row>
    <row r="16284" spans="1:4" x14ac:dyDescent="0.2">
      <c r="A16284" t="s">
        <v>216</v>
      </c>
      <c r="B16284" t="s">
        <v>217</v>
      </c>
      <c r="C16284">
        <v>1969</v>
      </c>
      <c r="D16284">
        <v>400084060</v>
      </c>
    </row>
    <row r="16285" spans="1:4" x14ac:dyDescent="0.2">
      <c r="A16285" t="s">
        <v>216</v>
      </c>
      <c r="B16285" t="s">
        <v>217</v>
      </c>
      <c r="C16285">
        <v>1970</v>
      </c>
      <c r="D16285">
        <v>424645630</v>
      </c>
    </row>
    <row r="16286" spans="1:4" x14ac:dyDescent="0.2">
      <c r="A16286" t="s">
        <v>216</v>
      </c>
      <c r="B16286" t="s">
        <v>217</v>
      </c>
      <c r="C16286">
        <v>1971</v>
      </c>
      <c r="D16286">
        <v>450717600</v>
      </c>
    </row>
    <row r="16287" spans="1:4" x14ac:dyDescent="0.2">
      <c r="A16287" t="s">
        <v>216</v>
      </c>
      <c r="B16287" t="s">
        <v>217</v>
      </c>
      <c r="C16287">
        <v>1972</v>
      </c>
      <c r="D16287">
        <v>478158660</v>
      </c>
    </row>
    <row r="16288" spans="1:4" x14ac:dyDescent="0.2">
      <c r="A16288" t="s">
        <v>216</v>
      </c>
      <c r="B16288" t="s">
        <v>217</v>
      </c>
      <c r="C16288">
        <v>1973</v>
      </c>
      <c r="D16288">
        <v>506775420</v>
      </c>
    </row>
    <row r="16289" spans="1:4" x14ac:dyDescent="0.2">
      <c r="A16289" t="s">
        <v>216</v>
      </c>
      <c r="B16289" t="s">
        <v>217</v>
      </c>
      <c r="C16289">
        <v>1974</v>
      </c>
      <c r="D16289">
        <v>536501730</v>
      </c>
    </row>
    <row r="16290" spans="1:4" x14ac:dyDescent="0.2">
      <c r="A16290" t="s">
        <v>216</v>
      </c>
      <c r="B16290" t="s">
        <v>217</v>
      </c>
      <c r="C16290">
        <v>1975</v>
      </c>
      <c r="D16290">
        <v>567763460</v>
      </c>
    </row>
    <row r="16291" spans="1:4" x14ac:dyDescent="0.2">
      <c r="A16291" t="s">
        <v>216</v>
      </c>
      <c r="B16291" t="s">
        <v>217</v>
      </c>
      <c r="C16291">
        <v>1976</v>
      </c>
      <c r="D16291">
        <v>600225600</v>
      </c>
    </row>
    <row r="16292" spans="1:4" x14ac:dyDescent="0.2">
      <c r="A16292" t="s">
        <v>216</v>
      </c>
      <c r="B16292" t="s">
        <v>217</v>
      </c>
      <c r="C16292">
        <v>1977</v>
      </c>
      <c r="D16292">
        <v>633794900</v>
      </c>
    </row>
    <row r="16293" spans="1:4" x14ac:dyDescent="0.2">
      <c r="A16293" t="s">
        <v>216</v>
      </c>
      <c r="B16293" t="s">
        <v>217</v>
      </c>
      <c r="C16293">
        <v>1978</v>
      </c>
      <c r="D16293">
        <v>668514240</v>
      </c>
    </row>
    <row r="16294" spans="1:4" x14ac:dyDescent="0.2">
      <c r="A16294" t="s">
        <v>216</v>
      </c>
      <c r="B16294" t="s">
        <v>217</v>
      </c>
      <c r="C16294">
        <v>1979</v>
      </c>
      <c r="D16294">
        <v>703508900</v>
      </c>
    </row>
    <row r="16295" spans="1:4" x14ac:dyDescent="0.2">
      <c r="A16295" t="s">
        <v>216</v>
      </c>
      <c r="B16295" t="s">
        <v>217</v>
      </c>
      <c r="C16295">
        <v>1980</v>
      </c>
      <c r="D16295">
        <v>739875200</v>
      </c>
    </row>
    <row r="16296" spans="1:4" x14ac:dyDescent="0.2">
      <c r="A16296" t="s">
        <v>216</v>
      </c>
      <c r="B16296" t="s">
        <v>217</v>
      </c>
      <c r="C16296">
        <v>1981</v>
      </c>
      <c r="D16296">
        <v>775579400</v>
      </c>
    </row>
    <row r="16297" spans="1:4" x14ac:dyDescent="0.2">
      <c r="A16297" t="s">
        <v>216</v>
      </c>
      <c r="B16297" t="s">
        <v>217</v>
      </c>
      <c r="C16297">
        <v>1982</v>
      </c>
      <c r="D16297">
        <v>811939100</v>
      </c>
    </row>
    <row r="16298" spans="1:4" x14ac:dyDescent="0.2">
      <c r="A16298" t="s">
        <v>216</v>
      </c>
      <c r="B16298" t="s">
        <v>217</v>
      </c>
      <c r="C16298">
        <v>1983</v>
      </c>
      <c r="D16298">
        <v>848831500</v>
      </c>
    </row>
    <row r="16299" spans="1:4" x14ac:dyDescent="0.2">
      <c r="A16299" t="s">
        <v>216</v>
      </c>
      <c r="B16299" t="s">
        <v>217</v>
      </c>
      <c r="C16299">
        <v>1984</v>
      </c>
      <c r="D16299">
        <v>886057500</v>
      </c>
    </row>
    <row r="16300" spans="1:4" x14ac:dyDescent="0.2">
      <c r="A16300" t="s">
        <v>216</v>
      </c>
      <c r="B16300" t="s">
        <v>217</v>
      </c>
      <c r="C16300">
        <v>1985</v>
      </c>
      <c r="D16300">
        <v>926162800</v>
      </c>
    </row>
    <row r="16301" spans="1:4" x14ac:dyDescent="0.2">
      <c r="A16301" t="s">
        <v>216</v>
      </c>
      <c r="B16301" t="s">
        <v>217</v>
      </c>
      <c r="C16301">
        <v>1986</v>
      </c>
      <c r="D16301">
        <v>965275140</v>
      </c>
    </row>
    <row r="16302" spans="1:4" x14ac:dyDescent="0.2">
      <c r="A16302" t="s">
        <v>216</v>
      </c>
      <c r="B16302" t="s">
        <v>217</v>
      </c>
      <c r="C16302">
        <v>1987</v>
      </c>
      <c r="D16302">
        <v>1002772900</v>
      </c>
    </row>
    <row r="16303" spans="1:4" x14ac:dyDescent="0.2">
      <c r="A16303" t="s">
        <v>216</v>
      </c>
      <c r="B16303" t="s">
        <v>217</v>
      </c>
      <c r="C16303">
        <v>1988</v>
      </c>
      <c r="D16303">
        <v>1041810240</v>
      </c>
    </row>
    <row r="16304" spans="1:4" x14ac:dyDescent="0.2">
      <c r="A16304" t="s">
        <v>216</v>
      </c>
      <c r="B16304" t="s">
        <v>217</v>
      </c>
      <c r="C16304">
        <v>1989</v>
      </c>
      <c r="D16304">
        <v>1079951400</v>
      </c>
    </row>
    <row r="16305" spans="1:4" x14ac:dyDescent="0.2">
      <c r="A16305" t="s">
        <v>216</v>
      </c>
      <c r="B16305" t="s">
        <v>217</v>
      </c>
      <c r="C16305">
        <v>1990</v>
      </c>
      <c r="D16305">
        <v>1116456800</v>
      </c>
    </row>
    <row r="16306" spans="1:4" x14ac:dyDescent="0.2">
      <c r="A16306" t="s">
        <v>216</v>
      </c>
      <c r="B16306" t="s">
        <v>217</v>
      </c>
      <c r="C16306">
        <v>1991</v>
      </c>
      <c r="D16306">
        <v>1146074800</v>
      </c>
    </row>
    <row r="16307" spans="1:4" x14ac:dyDescent="0.2">
      <c r="A16307" t="s">
        <v>216</v>
      </c>
      <c r="B16307" t="s">
        <v>217</v>
      </c>
      <c r="C16307">
        <v>1992</v>
      </c>
      <c r="D16307">
        <v>1167052800</v>
      </c>
    </row>
    <row r="16308" spans="1:4" x14ac:dyDescent="0.2">
      <c r="A16308" t="s">
        <v>216</v>
      </c>
      <c r="B16308" t="s">
        <v>217</v>
      </c>
      <c r="C16308">
        <v>1993</v>
      </c>
      <c r="D16308">
        <v>1182898700</v>
      </c>
    </row>
    <row r="16309" spans="1:4" x14ac:dyDescent="0.2">
      <c r="A16309" t="s">
        <v>216</v>
      </c>
      <c r="B16309" t="s">
        <v>217</v>
      </c>
      <c r="C16309">
        <v>1994</v>
      </c>
      <c r="D16309">
        <v>1195325700</v>
      </c>
    </row>
    <row r="16310" spans="1:4" x14ac:dyDescent="0.2">
      <c r="A16310" t="s">
        <v>216</v>
      </c>
      <c r="B16310" t="s">
        <v>217</v>
      </c>
      <c r="C16310">
        <v>1995</v>
      </c>
      <c r="D16310">
        <v>1206731000</v>
      </c>
    </row>
    <row r="16311" spans="1:4" x14ac:dyDescent="0.2">
      <c r="A16311" t="s">
        <v>216</v>
      </c>
      <c r="B16311" t="s">
        <v>217</v>
      </c>
      <c r="C16311">
        <v>1996</v>
      </c>
      <c r="D16311">
        <v>1218418200</v>
      </c>
    </row>
    <row r="16312" spans="1:4" x14ac:dyDescent="0.2">
      <c r="A16312" t="s">
        <v>216</v>
      </c>
      <c r="B16312" t="s">
        <v>217</v>
      </c>
      <c r="C16312">
        <v>1997</v>
      </c>
      <c r="D16312">
        <v>1225719400</v>
      </c>
    </row>
    <row r="16313" spans="1:4" x14ac:dyDescent="0.2">
      <c r="A16313" t="s">
        <v>216</v>
      </c>
      <c r="B16313" t="s">
        <v>217</v>
      </c>
      <c r="C16313">
        <v>1998</v>
      </c>
      <c r="D16313">
        <v>1232163300</v>
      </c>
    </row>
    <row r="16314" spans="1:4" x14ac:dyDescent="0.2">
      <c r="A16314" t="s">
        <v>216</v>
      </c>
      <c r="B16314" t="s">
        <v>217</v>
      </c>
      <c r="C16314">
        <v>1999</v>
      </c>
      <c r="D16314">
        <v>1236847900</v>
      </c>
    </row>
    <row r="16315" spans="1:4" x14ac:dyDescent="0.2">
      <c r="A16315" t="s">
        <v>216</v>
      </c>
      <c r="B16315" t="s">
        <v>217</v>
      </c>
      <c r="C16315">
        <v>2000</v>
      </c>
      <c r="D16315">
        <v>1240420900</v>
      </c>
    </row>
    <row r="16316" spans="1:4" x14ac:dyDescent="0.2">
      <c r="A16316" t="s">
        <v>216</v>
      </c>
      <c r="B16316" t="s">
        <v>217</v>
      </c>
      <c r="C16316">
        <v>2001</v>
      </c>
      <c r="D16316">
        <v>1244207400</v>
      </c>
    </row>
    <row r="16317" spans="1:4" x14ac:dyDescent="0.2">
      <c r="A16317" t="s">
        <v>216</v>
      </c>
      <c r="B16317" t="s">
        <v>217</v>
      </c>
      <c r="C16317">
        <v>2002</v>
      </c>
      <c r="D16317">
        <v>1248259100</v>
      </c>
    </row>
    <row r="16318" spans="1:4" x14ac:dyDescent="0.2">
      <c r="A16318" t="s">
        <v>216</v>
      </c>
      <c r="B16318" t="s">
        <v>217</v>
      </c>
      <c r="C16318">
        <v>2003</v>
      </c>
      <c r="D16318">
        <v>1252663400</v>
      </c>
    </row>
    <row r="16319" spans="1:4" x14ac:dyDescent="0.2">
      <c r="A16319" t="s">
        <v>216</v>
      </c>
      <c r="B16319" t="s">
        <v>217</v>
      </c>
      <c r="C16319">
        <v>2004</v>
      </c>
      <c r="D16319">
        <v>1257276800</v>
      </c>
    </row>
    <row r="16320" spans="1:4" x14ac:dyDescent="0.2">
      <c r="A16320" t="s">
        <v>216</v>
      </c>
      <c r="B16320" t="s">
        <v>217</v>
      </c>
      <c r="C16320">
        <v>2005</v>
      </c>
      <c r="D16320">
        <v>1262214400</v>
      </c>
    </row>
    <row r="16321" spans="1:4" x14ac:dyDescent="0.2">
      <c r="A16321" t="s">
        <v>216</v>
      </c>
      <c r="B16321" t="s">
        <v>217</v>
      </c>
      <c r="C16321">
        <v>2006</v>
      </c>
      <c r="D16321">
        <v>1267244200</v>
      </c>
    </row>
    <row r="16322" spans="1:4" x14ac:dyDescent="0.2">
      <c r="A16322" t="s">
        <v>216</v>
      </c>
      <c r="B16322" t="s">
        <v>217</v>
      </c>
      <c r="C16322">
        <v>2007</v>
      </c>
      <c r="D16322">
        <v>1272222700</v>
      </c>
    </row>
    <row r="16323" spans="1:4" x14ac:dyDescent="0.2">
      <c r="A16323" t="s">
        <v>216</v>
      </c>
      <c r="B16323" t="s">
        <v>217</v>
      </c>
      <c r="C16323">
        <v>2008</v>
      </c>
      <c r="D16323">
        <v>1277413000</v>
      </c>
    </row>
    <row r="16324" spans="1:4" x14ac:dyDescent="0.2">
      <c r="A16324" t="s">
        <v>216</v>
      </c>
      <c r="B16324" t="s">
        <v>217</v>
      </c>
      <c r="C16324">
        <v>2009</v>
      </c>
      <c r="D16324">
        <v>1281952500</v>
      </c>
    </row>
    <row r="16325" spans="1:4" x14ac:dyDescent="0.2">
      <c r="A16325" t="s">
        <v>216</v>
      </c>
      <c r="B16325" t="s">
        <v>217</v>
      </c>
      <c r="C16325">
        <v>2010</v>
      </c>
      <c r="D16325">
        <v>1286783500</v>
      </c>
    </row>
    <row r="16326" spans="1:4" x14ac:dyDescent="0.2">
      <c r="A16326" t="s">
        <v>216</v>
      </c>
      <c r="B16326" t="s">
        <v>217</v>
      </c>
      <c r="C16326">
        <v>2011</v>
      </c>
      <c r="D16326">
        <v>1291728400</v>
      </c>
    </row>
    <row r="16327" spans="1:4" x14ac:dyDescent="0.2">
      <c r="A16327" t="s">
        <v>216</v>
      </c>
      <c r="B16327" t="s">
        <v>217</v>
      </c>
      <c r="C16327">
        <v>2012</v>
      </c>
      <c r="D16327">
        <v>1296494100</v>
      </c>
    </row>
    <row r="16328" spans="1:4" x14ac:dyDescent="0.2">
      <c r="A16328" t="s">
        <v>216</v>
      </c>
      <c r="B16328" t="s">
        <v>217</v>
      </c>
      <c r="C16328">
        <v>2013</v>
      </c>
      <c r="D16328">
        <v>1301393500</v>
      </c>
    </row>
    <row r="16329" spans="1:4" x14ac:dyDescent="0.2">
      <c r="A16329" t="s">
        <v>216</v>
      </c>
      <c r="B16329" t="s">
        <v>217</v>
      </c>
      <c r="C16329">
        <v>2014</v>
      </c>
      <c r="D16329">
        <v>1306148600</v>
      </c>
    </row>
    <row r="16330" spans="1:4" x14ac:dyDescent="0.2">
      <c r="A16330" t="s">
        <v>216</v>
      </c>
      <c r="B16330" t="s">
        <v>217</v>
      </c>
      <c r="C16330">
        <v>2015</v>
      </c>
      <c r="D16330">
        <v>1310933800</v>
      </c>
    </row>
    <row r="16331" spans="1:4" x14ac:dyDescent="0.2">
      <c r="A16331" t="s">
        <v>216</v>
      </c>
      <c r="B16331" t="s">
        <v>217</v>
      </c>
      <c r="C16331">
        <v>2016</v>
      </c>
      <c r="D16331">
        <v>1315841000</v>
      </c>
    </row>
    <row r="16332" spans="1:4" x14ac:dyDescent="0.2">
      <c r="A16332" t="s">
        <v>216</v>
      </c>
      <c r="B16332" t="s">
        <v>217</v>
      </c>
      <c r="C16332">
        <v>2017</v>
      </c>
      <c r="D16332">
        <v>1320931500</v>
      </c>
    </row>
    <row r="16333" spans="1:4" x14ac:dyDescent="0.2">
      <c r="A16333" t="s">
        <v>216</v>
      </c>
      <c r="B16333" t="s">
        <v>217</v>
      </c>
      <c r="C16333">
        <v>2018</v>
      </c>
      <c r="D16333">
        <v>1326282800</v>
      </c>
    </row>
    <row r="16334" spans="1:4" x14ac:dyDescent="0.2">
      <c r="A16334" t="s">
        <v>216</v>
      </c>
      <c r="B16334" t="s">
        <v>217</v>
      </c>
      <c r="C16334">
        <v>2019</v>
      </c>
      <c r="D16334">
        <v>1331661000</v>
      </c>
    </row>
    <row r="16335" spans="1:4" x14ac:dyDescent="0.2">
      <c r="A16335" t="s">
        <v>216</v>
      </c>
      <c r="B16335" t="s">
        <v>217</v>
      </c>
      <c r="C16335">
        <v>2020</v>
      </c>
      <c r="D16335">
        <v>1336774100</v>
      </c>
    </row>
    <row r="16336" spans="1:4" x14ac:dyDescent="0.2">
      <c r="A16336" t="s">
        <v>216</v>
      </c>
      <c r="B16336" t="s">
        <v>217</v>
      </c>
      <c r="C16336">
        <v>2021</v>
      </c>
      <c r="D16336">
        <v>1342534300</v>
      </c>
    </row>
    <row r="16337" spans="1:4" x14ac:dyDescent="0.2">
      <c r="A16337" t="s">
        <v>216</v>
      </c>
      <c r="B16337" t="s">
        <v>217</v>
      </c>
      <c r="C16337">
        <v>2022</v>
      </c>
      <c r="D16337">
        <v>1347707600</v>
      </c>
    </row>
    <row r="16338" spans="1:4" x14ac:dyDescent="0.2">
      <c r="A16338" t="s">
        <v>216</v>
      </c>
      <c r="B16338" t="s">
        <v>217</v>
      </c>
      <c r="C16338">
        <v>2023</v>
      </c>
      <c r="D16338">
        <v>1353037000</v>
      </c>
    </row>
    <row r="16339" spans="1:4" x14ac:dyDescent="0.2">
      <c r="A16339" t="s">
        <v>216</v>
      </c>
      <c r="B16339" t="s">
        <v>217</v>
      </c>
      <c r="C16339">
        <v>2024</v>
      </c>
      <c r="D16339">
        <v>1358363900</v>
      </c>
    </row>
    <row r="16340" spans="1:4" x14ac:dyDescent="0.2">
      <c r="A16340" t="s">
        <v>238</v>
      </c>
      <c r="B16340" t="s">
        <v>239</v>
      </c>
      <c r="C16340">
        <v>1950</v>
      </c>
      <c r="D16340">
        <v>285792</v>
      </c>
    </row>
    <row r="16341" spans="1:4" x14ac:dyDescent="0.2">
      <c r="A16341" t="s">
        <v>238</v>
      </c>
      <c r="B16341" t="s">
        <v>239</v>
      </c>
      <c r="C16341">
        <v>1951</v>
      </c>
      <c r="D16341">
        <v>578912</v>
      </c>
    </row>
    <row r="16342" spans="1:4" x14ac:dyDescent="0.2">
      <c r="A16342" t="s">
        <v>238</v>
      </c>
      <c r="B16342" t="s">
        <v>239</v>
      </c>
      <c r="C16342">
        <v>1952</v>
      </c>
      <c r="D16342">
        <v>879360</v>
      </c>
    </row>
    <row r="16343" spans="1:4" x14ac:dyDescent="0.2">
      <c r="A16343" t="s">
        <v>238</v>
      </c>
      <c r="B16343" t="s">
        <v>239</v>
      </c>
      <c r="C16343">
        <v>1953</v>
      </c>
      <c r="D16343">
        <v>1183472</v>
      </c>
    </row>
    <row r="16344" spans="1:4" x14ac:dyDescent="0.2">
      <c r="A16344" t="s">
        <v>238</v>
      </c>
      <c r="B16344" t="s">
        <v>239</v>
      </c>
      <c r="C16344">
        <v>1954</v>
      </c>
      <c r="D16344">
        <v>1670784</v>
      </c>
    </row>
    <row r="16345" spans="1:4" x14ac:dyDescent="0.2">
      <c r="A16345" t="s">
        <v>238</v>
      </c>
      <c r="B16345" t="s">
        <v>239</v>
      </c>
      <c r="C16345">
        <v>1955</v>
      </c>
      <c r="D16345">
        <v>2260688</v>
      </c>
    </row>
    <row r="16346" spans="1:4" x14ac:dyDescent="0.2">
      <c r="A16346" t="s">
        <v>238</v>
      </c>
      <c r="B16346" t="s">
        <v>239</v>
      </c>
      <c r="C16346">
        <v>1956</v>
      </c>
      <c r="D16346">
        <v>2949520</v>
      </c>
    </row>
    <row r="16347" spans="1:4" x14ac:dyDescent="0.2">
      <c r="A16347" t="s">
        <v>238</v>
      </c>
      <c r="B16347" t="s">
        <v>239</v>
      </c>
      <c r="C16347">
        <v>1957</v>
      </c>
      <c r="D16347">
        <v>3711632</v>
      </c>
    </row>
    <row r="16348" spans="1:4" x14ac:dyDescent="0.2">
      <c r="A16348" t="s">
        <v>238</v>
      </c>
      <c r="B16348" t="s">
        <v>239</v>
      </c>
      <c r="C16348">
        <v>1958</v>
      </c>
      <c r="D16348">
        <v>4847472</v>
      </c>
    </row>
    <row r="16349" spans="1:4" x14ac:dyDescent="0.2">
      <c r="A16349" t="s">
        <v>238</v>
      </c>
      <c r="B16349" t="s">
        <v>239</v>
      </c>
      <c r="C16349">
        <v>1959</v>
      </c>
      <c r="D16349">
        <v>6192160</v>
      </c>
    </row>
    <row r="16350" spans="1:4" x14ac:dyDescent="0.2">
      <c r="A16350" t="s">
        <v>238</v>
      </c>
      <c r="B16350" t="s">
        <v>239</v>
      </c>
      <c r="C16350">
        <v>1960</v>
      </c>
      <c r="D16350">
        <v>7485552</v>
      </c>
    </row>
    <row r="16351" spans="1:4" x14ac:dyDescent="0.2">
      <c r="A16351" t="s">
        <v>238</v>
      </c>
      <c r="B16351" t="s">
        <v>239</v>
      </c>
      <c r="C16351">
        <v>1961</v>
      </c>
      <c r="D16351">
        <v>8877872</v>
      </c>
    </row>
    <row r="16352" spans="1:4" x14ac:dyDescent="0.2">
      <c r="A16352" t="s">
        <v>238</v>
      </c>
      <c r="B16352" t="s">
        <v>239</v>
      </c>
      <c r="C16352">
        <v>1962</v>
      </c>
      <c r="D16352">
        <v>10849104</v>
      </c>
    </row>
    <row r="16353" spans="1:4" x14ac:dyDescent="0.2">
      <c r="A16353" t="s">
        <v>238</v>
      </c>
      <c r="B16353" t="s">
        <v>239</v>
      </c>
      <c r="C16353">
        <v>1963</v>
      </c>
      <c r="D16353">
        <v>12450272</v>
      </c>
    </row>
    <row r="16354" spans="1:4" x14ac:dyDescent="0.2">
      <c r="A16354" t="s">
        <v>238</v>
      </c>
      <c r="B16354" t="s">
        <v>239</v>
      </c>
      <c r="C16354">
        <v>1964</v>
      </c>
      <c r="D16354">
        <v>14494784</v>
      </c>
    </row>
    <row r="16355" spans="1:4" x14ac:dyDescent="0.2">
      <c r="A16355" t="s">
        <v>238</v>
      </c>
      <c r="B16355" t="s">
        <v>239</v>
      </c>
      <c r="C16355">
        <v>1965</v>
      </c>
      <c r="D16355">
        <v>16451360</v>
      </c>
    </row>
    <row r="16356" spans="1:4" x14ac:dyDescent="0.2">
      <c r="A16356" t="s">
        <v>238</v>
      </c>
      <c r="B16356" t="s">
        <v>239</v>
      </c>
      <c r="C16356">
        <v>1966</v>
      </c>
      <c r="D16356">
        <v>18404272</v>
      </c>
    </row>
    <row r="16357" spans="1:4" x14ac:dyDescent="0.2">
      <c r="A16357" t="s">
        <v>238</v>
      </c>
      <c r="B16357" t="s">
        <v>239</v>
      </c>
      <c r="C16357">
        <v>1967</v>
      </c>
      <c r="D16357">
        <v>20554832</v>
      </c>
    </row>
    <row r="16358" spans="1:4" x14ac:dyDescent="0.2">
      <c r="A16358" t="s">
        <v>238</v>
      </c>
      <c r="B16358" t="s">
        <v>239</v>
      </c>
      <c r="C16358">
        <v>1968</v>
      </c>
      <c r="D16358">
        <v>23035064</v>
      </c>
    </row>
    <row r="16359" spans="1:4" x14ac:dyDescent="0.2">
      <c r="A16359" t="s">
        <v>238</v>
      </c>
      <c r="B16359" t="s">
        <v>239</v>
      </c>
      <c r="C16359">
        <v>1969</v>
      </c>
      <c r="D16359">
        <v>25716814</v>
      </c>
    </row>
    <row r="16360" spans="1:4" x14ac:dyDescent="0.2">
      <c r="A16360" t="s">
        <v>238</v>
      </c>
      <c r="B16360" t="s">
        <v>239</v>
      </c>
      <c r="C16360">
        <v>1970</v>
      </c>
      <c r="D16360">
        <v>28563356</v>
      </c>
    </row>
    <row r="16361" spans="1:4" x14ac:dyDescent="0.2">
      <c r="A16361" t="s">
        <v>238</v>
      </c>
      <c r="B16361" t="s">
        <v>239</v>
      </c>
      <c r="C16361">
        <v>1971</v>
      </c>
      <c r="D16361">
        <v>31595796</v>
      </c>
    </row>
    <row r="16362" spans="1:4" x14ac:dyDescent="0.2">
      <c r="A16362" t="s">
        <v>238</v>
      </c>
      <c r="B16362" t="s">
        <v>239</v>
      </c>
      <c r="C16362">
        <v>1972</v>
      </c>
      <c r="D16362">
        <v>34871776</v>
      </c>
    </row>
    <row r="16363" spans="1:4" x14ac:dyDescent="0.2">
      <c r="A16363" t="s">
        <v>238</v>
      </c>
      <c r="B16363" t="s">
        <v>239</v>
      </c>
      <c r="C16363">
        <v>1973</v>
      </c>
      <c r="D16363">
        <v>38343870</v>
      </c>
    </row>
    <row r="16364" spans="1:4" x14ac:dyDescent="0.2">
      <c r="A16364" t="s">
        <v>238</v>
      </c>
      <c r="B16364" t="s">
        <v>239</v>
      </c>
      <c r="C16364">
        <v>1974</v>
      </c>
      <c r="D16364">
        <v>42084640</v>
      </c>
    </row>
    <row r="16365" spans="1:4" x14ac:dyDescent="0.2">
      <c r="A16365" t="s">
        <v>238</v>
      </c>
      <c r="B16365" t="s">
        <v>239</v>
      </c>
      <c r="C16365">
        <v>1975</v>
      </c>
      <c r="D16365">
        <v>46139212</v>
      </c>
    </row>
    <row r="16366" spans="1:4" x14ac:dyDescent="0.2">
      <c r="A16366" t="s">
        <v>238</v>
      </c>
      <c r="B16366" t="s">
        <v>239</v>
      </c>
      <c r="C16366">
        <v>1976</v>
      </c>
      <c r="D16366">
        <v>50529230</v>
      </c>
    </row>
    <row r="16367" spans="1:4" x14ac:dyDescent="0.2">
      <c r="A16367" t="s">
        <v>238</v>
      </c>
      <c r="B16367" t="s">
        <v>239</v>
      </c>
      <c r="C16367">
        <v>1977</v>
      </c>
      <c r="D16367">
        <v>55489936</v>
      </c>
    </row>
    <row r="16368" spans="1:4" x14ac:dyDescent="0.2">
      <c r="A16368" t="s">
        <v>238</v>
      </c>
      <c r="B16368" t="s">
        <v>239</v>
      </c>
      <c r="C16368">
        <v>1978</v>
      </c>
      <c r="D16368">
        <v>61253748</v>
      </c>
    </row>
    <row r="16369" spans="1:4" x14ac:dyDescent="0.2">
      <c r="A16369" t="s">
        <v>238</v>
      </c>
      <c r="B16369" t="s">
        <v>239</v>
      </c>
      <c r="C16369">
        <v>1979</v>
      </c>
      <c r="D16369">
        <v>67531090</v>
      </c>
    </row>
    <row r="16370" spans="1:4" x14ac:dyDescent="0.2">
      <c r="A16370" t="s">
        <v>238</v>
      </c>
      <c r="B16370" t="s">
        <v>239</v>
      </c>
      <c r="C16370">
        <v>1980</v>
      </c>
      <c r="D16370">
        <v>74386250</v>
      </c>
    </row>
    <row r="16371" spans="1:4" x14ac:dyDescent="0.2">
      <c r="A16371" t="s">
        <v>238</v>
      </c>
      <c r="B16371" t="s">
        <v>239</v>
      </c>
      <c r="C16371">
        <v>1981</v>
      </c>
      <c r="D16371">
        <v>81000920</v>
      </c>
    </row>
    <row r="16372" spans="1:4" x14ac:dyDescent="0.2">
      <c r="A16372" t="s">
        <v>238</v>
      </c>
      <c r="B16372" t="s">
        <v>239</v>
      </c>
      <c r="C16372">
        <v>1982</v>
      </c>
      <c r="D16372">
        <v>87713224</v>
      </c>
    </row>
    <row r="16373" spans="1:4" x14ac:dyDescent="0.2">
      <c r="A16373" t="s">
        <v>238</v>
      </c>
      <c r="B16373" t="s">
        <v>239</v>
      </c>
      <c r="C16373">
        <v>1983</v>
      </c>
      <c r="D16373">
        <v>94682290</v>
      </c>
    </row>
    <row r="16374" spans="1:4" x14ac:dyDescent="0.2">
      <c r="A16374" t="s">
        <v>238</v>
      </c>
      <c r="B16374" t="s">
        <v>239</v>
      </c>
      <c r="C16374">
        <v>1984</v>
      </c>
      <c r="D16374">
        <v>101107000</v>
      </c>
    </row>
    <row r="16375" spans="1:4" x14ac:dyDescent="0.2">
      <c r="A16375" t="s">
        <v>238</v>
      </c>
      <c r="B16375" t="s">
        <v>239</v>
      </c>
      <c r="C16375">
        <v>1985</v>
      </c>
      <c r="D16375">
        <v>110104950</v>
      </c>
    </row>
    <row r="16376" spans="1:4" x14ac:dyDescent="0.2">
      <c r="A16376" t="s">
        <v>238</v>
      </c>
      <c r="B16376" t="s">
        <v>239</v>
      </c>
      <c r="C16376">
        <v>1986</v>
      </c>
      <c r="D16376">
        <v>119700100</v>
      </c>
    </row>
    <row r="16377" spans="1:4" x14ac:dyDescent="0.2">
      <c r="A16377" t="s">
        <v>238</v>
      </c>
      <c r="B16377" t="s">
        <v>239</v>
      </c>
      <c r="C16377">
        <v>1987</v>
      </c>
      <c r="D16377">
        <v>130182610</v>
      </c>
    </row>
    <row r="16378" spans="1:4" x14ac:dyDescent="0.2">
      <c r="A16378" t="s">
        <v>238</v>
      </c>
      <c r="B16378" t="s">
        <v>239</v>
      </c>
      <c r="C16378">
        <v>1988</v>
      </c>
      <c r="D16378">
        <v>141675490</v>
      </c>
    </row>
    <row r="16379" spans="1:4" x14ac:dyDescent="0.2">
      <c r="A16379" t="s">
        <v>238</v>
      </c>
      <c r="B16379" t="s">
        <v>239</v>
      </c>
      <c r="C16379">
        <v>1989</v>
      </c>
      <c r="D16379">
        <v>152134500</v>
      </c>
    </row>
    <row r="16380" spans="1:4" x14ac:dyDescent="0.2">
      <c r="A16380" t="s">
        <v>238</v>
      </c>
      <c r="B16380" t="s">
        <v>239</v>
      </c>
      <c r="C16380">
        <v>1990</v>
      </c>
      <c r="D16380">
        <v>161925550</v>
      </c>
    </row>
    <row r="16381" spans="1:4" x14ac:dyDescent="0.2">
      <c r="A16381" t="s">
        <v>238</v>
      </c>
      <c r="B16381" t="s">
        <v>239</v>
      </c>
      <c r="C16381">
        <v>1991</v>
      </c>
      <c r="D16381">
        <v>173885360</v>
      </c>
    </row>
    <row r="16382" spans="1:4" x14ac:dyDescent="0.2">
      <c r="A16382" t="s">
        <v>238</v>
      </c>
      <c r="B16382" t="s">
        <v>239</v>
      </c>
      <c r="C16382">
        <v>1992</v>
      </c>
      <c r="D16382">
        <v>184827970</v>
      </c>
    </row>
    <row r="16383" spans="1:4" x14ac:dyDescent="0.2">
      <c r="A16383" t="s">
        <v>238</v>
      </c>
      <c r="B16383" t="s">
        <v>239</v>
      </c>
      <c r="C16383">
        <v>1993</v>
      </c>
      <c r="D16383">
        <v>194021000</v>
      </c>
    </row>
    <row r="16384" spans="1:4" x14ac:dyDescent="0.2">
      <c r="A16384" t="s">
        <v>238</v>
      </c>
      <c r="B16384" t="s">
        <v>239</v>
      </c>
      <c r="C16384">
        <v>1994</v>
      </c>
      <c r="D16384">
        <v>201885760</v>
      </c>
    </row>
    <row r="16385" spans="1:4" x14ac:dyDescent="0.2">
      <c r="A16385" t="s">
        <v>238</v>
      </c>
      <c r="B16385" t="s">
        <v>239</v>
      </c>
      <c r="C16385">
        <v>1995</v>
      </c>
      <c r="D16385">
        <v>209722820</v>
      </c>
    </row>
    <row r="16386" spans="1:4" x14ac:dyDescent="0.2">
      <c r="A16386" t="s">
        <v>238</v>
      </c>
      <c r="B16386" t="s">
        <v>239</v>
      </c>
      <c r="C16386">
        <v>1996</v>
      </c>
      <c r="D16386">
        <v>217658240</v>
      </c>
    </row>
    <row r="16387" spans="1:4" x14ac:dyDescent="0.2">
      <c r="A16387" t="s">
        <v>238</v>
      </c>
      <c r="B16387" t="s">
        <v>239</v>
      </c>
      <c r="C16387">
        <v>1997</v>
      </c>
      <c r="D16387">
        <v>225273340</v>
      </c>
    </row>
    <row r="16388" spans="1:4" x14ac:dyDescent="0.2">
      <c r="A16388" t="s">
        <v>238</v>
      </c>
      <c r="B16388" t="s">
        <v>239</v>
      </c>
      <c r="C16388">
        <v>1998</v>
      </c>
      <c r="D16388">
        <v>232894860</v>
      </c>
    </row>
    <row r="16389" spans="1:4" x14ac:dyDescent="0.2">
      <c r="A16389" t="s">
        <v>238</v>
      </c>
      <c r="B16389" t="s">
        <v>239</v>
      </c>
      <c r="C16389">
        <v>1999</v>
      </c>
      <c r="D16389">
        <v>240382450</v>
      </c>
    </row>
    <row r="16390" spans="1:4" x14ac:dyDescent="0.2">
      <c r="A16390" t="s">
        <v>238</v>
      </c>
      <c r="B16390" t="s">
        <v>239</v>
      </c>
      <c r="C16390">
        <v>2000</v>
      </c>
      <c r="D16390">
        <v>247814320</v>
      </c>
    </row>
    <row r="16391" spans="1:4" x14ac:dyDescent="0.2">
      <c r="A16391" t="s">
        <v>238</v>
      </c>
      <c r="B16391" t="s">
        <v>239</v>
      </c>
      <c r="C16391">
        <v>2001</v>
      </c>
      <c r="D16391">
        <v>255618270</v>
      </c>
    </row>
    <row r="16392" spans="1:4" x14ac:dyDescent="0.2">
      <c r="A16392" t="s">
        <v>238</v>
      </c>
      <c r="B16392" t="s">
        <v>239</v>
      </c>
      <c r="C16392">
        <v>2002</v>
      </c>
      <c r="D16392">
        <v>263814830</v>
      </c>
    </row>
    <row r="16393" spans="1:4" x14ac:dyDescent="0.2">
      <c r="A16393" t="s">
        <v>238</v>
      </c>
      <c r="B16393" t="s">
        <v>239</v>
      </c>
      <c r="C16393">
        <v>2003</v>
      </c>
      <c r="D16393">
        <v>271749440</v>
      </c>
    </row>
    <row r="16394" spans="1:4" x14ac:dyDescent="0.2">
      <c r="A16394" t="s">
        <v>238</v>
      </c>
      <c r="B16394" t="s">
        <v>239</v>
      </c>
      <c r="C16394">
        <v>2004</v>
      </c>
      <c r="D16394">
        <v>280250530</v>
      </c>
    </row>
    <row r="16395" spans="1:4" x14ac:dyDescent="0.2">
      <c r="A16395" t="s">
        <v>238</v>
      </c>
      <c r="B16395" t="s">
        <v>239</v>
      </c>
      <c r="C16395">
        <v>2005</v>
      </c>
      <c r="D16395">
        <v>288765630</v>
      </c>
    </row>
    <row r="16396" spans="1:4" x14ac:dyDescent="0.2">
      <c r="A16396" t="s">
        <v>238</v>
      </c>
      <c r="B16396" t="s">
        <v>239</v>
      </c>
      <c r="C16396">
        <v>2006</v>
      </c>
      <c r="D16396">
        <v>298046820</v>
      </c>
    </row>
    <row r="16397" spans="1:4" x14ac:dyDescent="0.2">
      <c r="A16397" t="s">
        <v>238</v>
      </c>
      <c r="B16397" t="s">
        <v>239</v>
      </c>
      <c r="C16397">
        <v>2007</v>
      </c>
      <c r="D16397">
        <v>310004640</v>
      </c>
    </row>
    <row r="16398" spans="1:4" x14ac:dyDescent="0.2">
      <c r="A16398" t="s">
        <v>238</v>
      </c>
      <c r="B16398" t="s">
        <v>239</v>
      </c>
      <c r="C16398">
        <v>2008</v>
      </c>
      <c r="D16398">
        <v>321922430</v>
      </c>
    </row>
    <row r="16399" spans="1:4" x14ac:dyDescent="0.2">
      <c r="A16399" t="s">
        <v>238</v>
      </c>
      <c r="B16399" t="s">
        <v>239</v>
      </c>
      <c r="C16399">
        <v>2009</v>
      </c>
      <c r="D16399">
        <v>334952480</v>
      </c>
    </row>
    <row r="16400" spans="1:4" x14ac:dyDescent="0.2">
      <c r="A16400" t="s">
        <v>238</v>
      </c>
      <c r="B16400" t="s">
        <v>239</v>
      </c>
      <c r="C16400">
        <v>2010</v>
      </c>
      <c r="D16400">
        <v>348724830</v>
      </c>
    </row>
    <row r="16401" spans="1:4" x14ac:dyDescent="0.2">
      <c r="A16401" t="s">
        <v>238</v>
      </c>
      <c r="B16401" t="s">
        <v>239</v>
      </c>
      <c r="C16401">
        <v>2011</v>
      </c>
      <c r="D16401">
        <v>370092670</v>
      </c>
    </row>
    <row r="16402" spans="1:4" x14ac:dyDescent="0.2">
      <c r="A16402" t="s">
        <v>238</v>
      </c>
      <c r="B16402" t="s">
        <v>239</v>
      </c>
      <c r="C16402">
        <v>2012</v>
      </c>
      <c r="D16402">
        <v>405088900</v>
      </c>
    </row>
    <row r="16403" spans="1:4" x14ac:dyDescent="0.2">
      <c r="A16403" t="s">
        <v>238</v>
      </c>
      <c r="B16403" t="s">
        <v>239</v>
      </c>
      <c r="C16403">
        <v>2013</v>
      </c>
      <c r="D16403">
        <v>448566900</v>
      </c>
    </row>
    <row r="16404" spans="1:4" x14ac:dyDescent="0.2">
      <c r="A16404" t="s">
        <v>238</v>
      </c>
      <c r="B16404" t="s">
        <v>239</v>
      </c>
      <c r="C16404">
        <v>2014</v>
      </c>
      <c r="D16404">
        <v>478196700</v>
      </c>
    </row>
    <row r="16405" spans="1:4" x14ac:dyDescent="0.2">
      <c r="A16405" t="s">
        <v>238</v>
      </c>
      <c r="B16405" t="s">
        <v>239</v>
      </c>
      <c r="C16405">
        <v>2015</v>
      </c>
      <c r="D16405">
        <v>501475360</v>
      </c>
    </row>
    <row r="16406" spans="1:4" x14ac:dyDescent="0.2">
      <c r="A16406" t="s">
        <v>238</v>
      </c>
      <c r="B16406" t="s">
        <v>239</v>
      </c>
      <c r="C16406">
        <v>2016</v>
      </c>
      <c r="D16406">
        <v>527104450</v>
      </c>
    </row>
    <row r="16407" spans="1:4" x14ac:dyDescent="0.2">
      <c r="A16407" t="s">
        <v>238</v>
      </c>
      <c r="B16407" t="s">
        <v>239</v>
      </c>
      <c r="C16407">
        <v>2017</v>
      </c>
      <c r="D16407">
        <v>561243460</v>
      </c>
    </row>
    <row r="16408" spans="1:4" x14ac:dyDescent="0.2">
      <c r="A16408" t="s">
        <v>238</v>
      </c>
      <c r="B16408" t="s">
        <v>239</v>
      </c>
      <c r="C16408">
        <v>2018</v>
      </c>
      <c r="D16408">
        <v>606562750</v>
      </c>
    </row>
    <row r="16409" spans="1:4" x14ac:dyDescent="0.2">
      <c r="A16409" t="s">
        <v>238</v>
      </c>
      <c r="B16409" t="s">
        <v>239</v>
      </c>
      <c r="C16409">
        <v>2019</v>
      </c>
      <c r="D16409">
        <v>653681700</v>
      </c>
    </row>
    <row r="16410" spans="1:4" x14ac:dyDescent="0.2">
      <c r="A16410" t="s">
        <v>238</v>
      </c>
      <c r="B16410" t="s">
        <v>239</v>
      </c>
      <c r="C16410">
        <v>2020</v>
      </c>
      <c r="D16410">
        <v>696159200</v>
      </c>
    </row>
    <row r="16411" spans="1:4" x14ac:dyDescent="0.2">
      <c r="A16411" t="s">
        <v>238</v>
      </c>
      <c r="B16411" t="s">
        <v>239</v>
      </c>
      <c r="C16411">
        <v>2021</v>
      </c>
      <c r="D16411">
        <v>732130940</v>
      </c>
    </row>
    <row r="16412" spans="1:4" x14ac:dyDescent="0.2">
      <c r="A16412" t="s">
        <v>238</v>
      </c>
      <c r="B16412" t="s">
        <v>239</v>
      </c>
      <c r="C16412">
        <v>2022</v>
      </c>
      <c r="D16412">
        <v>772574100</v>
      </c>
    </row>
    <row r="16413" spans="1:4" x14ac:dyDescent="0.2">
      <c r="A16413" t="s">
        <v>238</v>
      </c>
      <c r="B16413" t="s">
        <v>239</v>
      </c>
      <c r="C16413">
        <v>2023</v>
      </c>
      <c r="D16413">
        <v>816757760</v>
      </c>
    </row>
    <row r="16414" spans="1:4" x14ac:dyDescent="0.2">
      <c r="A16414" t="s">
        <v>238</v>
      </c>
      <c r="B16414" t="s">
        <v>239</v>
      </c>
      <c r="C16414">
        <v>2024</v>
      </c>
      <c r="D16414">
        <v>861451650</v>
      </c>
    </row>
    <row r="16415" spans="1:4" x14ac:dyDescent="0.2">
      <c r="A16415" t="s">
        <v>174</v>
      </c>
      <c r="B16415" t="s">
        <v>175</v>
      </c>
      <c r="C16415">
        <v>1885</v>
      </c>
      <c r="D16415">
        <v>501.99997000000002</v>
      </c>
    </row>
    <row r="16416" spans="1:4" x14ac:dyDescent="0.2">
      <c r="A16416" t="s">
        <v>174</v>
      </c>
      <c r="B16416" t="s">
        <v>175</v>
      </c>
      <c r="C16416">
        <v>1890</v>
      </c>
      <c r="D16416">
        <v>2007</v>
      </c>
    </row>
    <row r="16417" spans="1:4" x14ac:dyDescent="0.2">
      <c r="A16417" t="s">
        <v>174</v>
      </c>
      <c r="B16417" t="s">
        <v>175</v>
      </c>
      <c r="C16417">
        <v>1891</v>
      </c>
      <c r="D16417">
        <v>3763</v>
      </c>
    </row>
    <row r="16418" spans="1:4" x14ac:dyDescent="0.2">
      <c r="A16418" t="s">
        <v>174</v>
      </c>
      <c r="B16418" t="s">
        <v>175</v>
      </c>
      <c r="C16418">
        <v>1892</v>
      </c>
      <c r="D16418">
        <v>5707</v>
      </c>
    </row>
    <row r="16419" spans="1:4" x14ac:dyDescent="0.2">
      <c r="A16419" t="s">
        <v>174</v>
      </c>
      <c r="B16419" t="s">
        <v>175</v>
      </c>
      <c r="C16419">
        <v>1893</v>
      </c>
      <c r="D16419">
        <v>9157</v>
      </c>
    </row>
    <row r="16420" spans="1:4" x14ac:dyDescent="0.2">
      <c r="A16420" t="s">
        <v>174</v>
      </c>
      <c r="B16420" t="s">
        <v>175</v>
      </c>
      <c r="C16420">
        <v>1894</v>
      </c>
      <c r="D16420">
        <v>15743</v>
      </c>
    </row>
    <row r="16421" spans="1:4" x14ac:dyDescent="0.2">
      <c r="A16421" t="s">
        <v>174</v>
      </c>
      <c r="B16421" t="s">
        <v>175</v>
      </c>
      <c r="C16421">
        <v>1895</v>
      </c>
      <c r="D16421">
        <v>22329</v>
      </c>
    </row>
    <row r="16422" spans="1:4" x14ac:dyDescent="0.2">
      <c r="A16422" t="s">
        <v>174</v>
      </c>
      <c r="B16422" t="s">
        <v>175</v>
      </c>
      <c r="C16422">
        <v>1896</v>
      </c>
      <c r="D16422">
        <v>29668</v>
      </c>
    </row>
    <row r="16423" spans="1:4" x14ac:dyDescent="0.2">
      <c r="A16423" t="s">
        <v>174</v>
      </c>
      <c r="B16423" t="s">
        <v>175</v>
      </c>
      <c r="C16423">
        <v>1897</v>
      </c>
      <c r="D16423">
        <v>35376</v>
      </c>
    </row>
    <row r="16424" spans="1:4" x14ac:dyDescent="0.2">
      <c r="A16424" t="s">
        <v>174</v>
      </c>
      <c r="B16424" t="s">
        <v>175</v>
      </c>
      <c r="C16424">
        <v>1898</v>
      </c>
      <c r="D16424">
        <v>44032</v>
      </c>
    </row>
    <row r="16425" spans="1:4" x14ac:dyDescent="0.2">
      <c r="A16425" t="s">
        <v>174</v>
      </c>
      <c r="B16425" t="s">
        <v>175</v>
      </c>
      <c r="C16425">
        <v>1899</v>
      </c>
      <c r="D16425">
        <v>54130</v>
      </c>
    </row>
    <row r="16426" spans="1:4" x14ac:dyDescent="0.2">
      <c r="A16426" t="s">
        <v>174</v>
      </c>
      <c r="B16426" t="s">
        <v>175</v>
      </c>
      <c r="C16426">
        <v>1900</v>
      </c>
      <c r="D16426">
        <v>67804</v>
      </c>
    </row>
    <row r="16427" spans="1:4" x14ac:dyDescent="0.2">
      <c r="A16427" t="s">
        <v>174</v>
      </c>
      <c r="B16427" t="s">
        <v>175</v>
      </c>
      <c r="C16427">
        <v>1901</v>
      </c>
      <c r="D16427">
        <v>82732</v>
      </c>
    </row>
    <row r="16428" spans="1:4" x14ac:dyDescent="0.2">
      <c r="A16428" t="s">
        <v>174</v>
      </c>
      <c r="B16428" t="s">
        <v>175</v>
      </c>
      <c r="C16428">
        <v>1902</v>
      </c>
      <c r="D16428">
        <v>96719</v>
      </c>
    </row>
    <row r="16429" spans="1:4" x14ac:dyDescent="0.2">
      <c r="A16429" t="s">
        <v>174</v>
      </c>
      <c r="B16429" t="s">
        <v>175</v>
      </c>
      <c r="C16429">
        <v>1903</v>
      </c>
      <c r="D16429">
        <v>111898</v>
      </c>
    </row>
    <row r="16430" spans="1:4" x14ac:dyDescent="0.2">
      <c r="A16430" t="s">
        <v>174</v>
      </c>
      <c r="B16430" t="s">
        <v>175</v>
      </c>
      <c r="C16430">
        <v>1904</v>
      </c>
      <c r="D16430">
        <v>128081</v>
      </c>
    </row>
    <row r="16431" spans="1:4" x14ac:dyDescent="0.2">
      <c r="A16431" t="s">
        <v>174</v>
      </c>
      <c r="B16431" t="s">
        <v>175</v>
      </c>
      <c r="C16431">
        <v>1905</v>
      </c>
      <c r="D16431">
        <v>145644</v>
      </c>
    </row>
    <row r="16432" spans="1:4" x14ac:dyDescent="0.2">
      <c r="A16432" t="s">
        <v>174</v>
      </c>
      <c r="B16432" t="s">
        <v>175</v>
      </c>
      <c r="C16432">
        <v>1906</v>
      </c>
      <c r="D16432">
        <v>166656</v>
      </c>
    </row>
    <row r="16433" spans="1:4" x14ac:dyDescent="0.2">
      <c r="A16433" t="s">
        <v>174</v>
      </c>
      <c r="B16433" t="s">
        <v>175</v>
      </c>
      <c r="C16433">
        <v>1907</v>
      </c>
      <c r="D16433">
        <v>188045</v>
      </c>
    </row>
    <row r="16434" spans="1:4" x14ac:dyDescent="0.2">
      <c r="A16434" t="s">
        <v>174</v>
      </c>
      <c r="B16434" t="s">
        <v>175</v>
      </c>
      <c r="C16434">
        <v>1908</v>
      </c>
      <c r="D16434">
        <v>211065</v>
      </c>
    </row>
    <row r="16435" spans="1:4" x14ac:dyDescent="0.2">
      <c r="A16435" t="s">
        <v>174</v>
      </c>
      <c r="B16435" t="s">
        <v>175</v>
      </c>
      <c r="C16435">
        <v>1909</v>
      </c>
      <c r="D16435">
        <v>234712</v>
      </c>
    </row>
    <row r="16436" spans="1:4" x14ac:dyDescent="0.2">
      <c r="A16436" t="s">
        <v>174</v>
      </c>
      <c r="B16436" t="s">
        <v>175</v>
      </c>
      <c r="C16436">
        <v>1910</v>
      </c>
      <c r="D16436">
        <v>258108</v>
      </c>
    </row>
    <row r="16437" spans="1:4" x14ac:dyDescent="0.2">
      <c r="A16437" t="s">
        <v>174</v>
      </c>
      <c r="B16437" t="s">
        <v>175</v>
      </c>
      <c r="C16437">
        <v>1911</v>
      </c>
      <c r="D16437">
        <v>283448</v>
      </c>
    </row>
    <row r="16438" spans="1:4" x14ac:dyDescent="0.2">
      <c r="A16438" t="s">
        <v>174</v>
      </c>
      <c r="B16438" t="s">
        <v>175</v>
      </c>
      <c r="C16438">
        <v>1912</v>
      </c>
      <c r="D16438">
        <v>309416</v>
      </c>
    </row>
    <row r="16439" spans="1:4" x14ac:dyDescent="0.2">
      <c r="A16439" t="s">
        <v>174</v>
      </c>
      <c r="B16439" t="s">
        <v>175</v>
      </c>
      <c r="C16439">
        <v>1913</v>
      </c>
      <c r="D16439">
        <v>380733</v>
      </c>
    </row>
    <row r="16440" spans="1:4" x14ac:dyDescent="0.2">
      <c r="A16440" t="s">
        <v>174</v>
      </c>
      <c r="B16440" t="s">
        <v>175</v>
      </c>
      <c r="C16440">
        <v>1919</v>
      </c>
      <c r="D16440">
        <v>431853</v>
      </c>
    </row>
    <row r="16441" spans="1:4" x14ac:dyDescent="0.2">
      <c r="A16441" t="s">
        <v>174</v>
      </c>
      <c r="B16441" t="s">
        <v>175</v>
      </c>
      <c r="C16441">
        <v>1920</v>
      </c>
      <c r="D16441">
        <v>499720</v>
      </c>
    </row>
    <row r="16442" spans="1:4" x14ac:dyDescent="0.2">
      <c r="A16442" t="s">
        <v>174</v>
      </c>
      <c r="B16442" t="s">
        <v>175</v>
      </c>
      <c r="C16442">
        <v>1921</v>
      </c>
      <c r="D16442">
        <v>571978</v>
      </c>
    </row>
    <row r="16443" spans="1:4" x14ac:dyDescent="0.2">
      <c r="A16443" t="s">
        <v>174</v>
      </c>
      <c r="B16443" t="s">
        <v>175</v>
      </c>
      <c r="C16443">
        <v>1922</v>
      </c>
      <c r="D16443">
        <v>676977</v>
      </c>
    </row>
    <row r="16444" spans="1:4" x14ac:dyDescent="0.2">
      <c r="A16444" t="s">
        <v>174</v>
      </c>
      <c r="B16444" t="s">
        <v>175</v>
      </c>
      <c r="C16444">
        <v>1923</v>
      </c>
      <c r="D16444">
        <v>791510</v>
      </c>
    </row>
    <row r="16445" spans="1:4" x14ac:dyDescent="0.2">
      <c r="A16445" t="s">
        <v>174</v>
      </c>
      <c r="B16445" t="s">
        <v>175</v>
      </c>
      <c r="C16445">
        <v>1924</v>
      </c>
      <c r="D16445">
        <v>908928</v>
      </c>
    </row>
    <row r="16446" spans="1:4" x14ac:dyDescent="0.2">
      <c r="A16446" t="s">
        <v>174</v>
      </c>
      <c r="B16446" t="s">
        <v>175</v>
      </c>
      <c r="C16446">
        <v>1925</v>
      </c>
      <c r="D16446">
        <v>1037825</v>
      </c>
    </row>
    <row r="16447" spans="1:4" x14ac:dyDescent="0.2">
      <c r="A16447" t="s">
        <v>174</v>
      </c>
      <c r="B16447" t="s">
        <v>175</v>
      </c>
      <c r="C16447">
        <v>1926</v>
      </c>
      <c r="D16447">
        <v>1163335</v>
      </c>
    </row>
    <row r="16448" spans="1:4" x14ac:dyDescent="0.2">
      <c r="A16448" t="s">
        <v>174</v>
      </c>
      <c r="B16448" t="s">
        <v>175</v>
      </c>
      <c r="C16448">
        <v>1927</v>
      </c>
      <c r="D16448">
        <v>1305153</v>
      </c>
    </row>
    <row r="16449" spans="1:4" x14ac:dyDescent="0.2">
      <c r="A16449" t="s">
        <v>174</v>
      </c>
      <c r="B16449" t="s">
        <v>175</v>
      </c>
      <c r="C16449">
        <v>1928</v>
      </c>
      <c r="D16449">
        <v>1466227</v>
      </c>
    </row>
    <row r="16450" spans="1:4" x14ac:dyDescent="0.2">
      <c r="A16450" t="s">
        <v>174</v>
      </c>
      <c r="B16450" t="s">
        <v>175</v>
      </c>
      <c r="C16450">
        <v>1929</v>
      </c>
      <c r="D16450">
        <v>1641916</v>
      </c>
    </row>
    <row r="16451" spans="1:4" x14ac:dyDescent="0.2">
      <c r="A16451" t="s">
        <v>174</v>
      </c>
      <c r="B16451" t="s">
        <v>175</v>
      </c>
      <c r="C16451">
        <v>1930</v>
      </c>
      <c r="D16451">
        <v>1807255</v>
      </c>
    </row>
    <row r="16452" spans="1:4" x14ac:dyDescent="0.2">
      <c r="A16452" t="s">
        <v>174</v>
      </c>
      <c r="B16452" t="s">
        <v>175</v>
      </c>
      <c r="C16452">
        <v>1931</v>
      </c>
      <c r="D16452">
        <v>1960050</v>
      </c>
    </row>
    <row r="16453" spans="1:4" x14ac:dyDescent="0.2">
      <c r="A16453" t="s">
        <v>174</v>
      </c>
      <c r="B16453" t="s">
        <v>175</v>
      </c>
      <c r="C16453">
        <v>1932</v>
      </c>
      <c r="D16453">
        <v>2099359</v>
      </c>
    </row>
    <row r="16454" spans="1:4" x14ac:dyDescent="0.2">
      <c r="A16454" t="s">
        <v>174</v>
      </c>
      <c r="B16454" t="s">
        <v>175</v>
      </c>
      <c r="C16454">
        <v>1933</v>
      </c>
      <c r="D16454">
        <v>2228256</v>
      </c>
    </row>
    <row r="16455" spans="1:4" x14ac:dyDescent="0.2">
      <c r="A16455" t="s">
        <v>174</v>
      </c>
      <c r="B16455" t="s">
        <v>175</v>
      </c>
      <c r="C16455">
        <v>1934</v>
      </c>
      <c r="D16455">
        <v>2362422</v>
      </c>
    </row>
    <row r="16456" spans="1:4" x14ac:dyDescent="0.2">
      <c r="A16456" t="s">
        <v>174</v>
      </c>
      <c r="B16456" t="s">
        <v>175</v>
      </c>
      <c r="C16456">
        <v>1935</v>
      </c>
      <c r="D16456">
        <v>2502860</v>
      </c>
    </row>
    <row r="16457" spans="1:4" x14ac:dyDescent="0.2">
      <c r="A16457" t="s">
        <v>174</v>
      </c>
      <c r="B16457" t="s">
        <v>175</v>
      </c>
      <c r="C16457">
        <v>1936</v>
      </c>
      <c r="D16457">
        <v>2641354</v>
      </c>
    </row>
    <row r="16458" spans="1:4" x14ac:dyDescent="0.2">
      <c r="A16458" t="s">
        <v>174</v>
      </c>
      <c r="B16458" t="s">
        <v>175</v>
      </c>
      <c r="C16458">
        <v>1937</v>
      </c>
      <c r="D16458">
        <v>2795654</v>
      </c>
    </row>
    <row r="16459" spans="1:4" x14ac:dyDescent="0.2">
      <c r="A16459" t="s">
        <v>174</v>
      </c>
      <c r="B16459" t="s">
        <v>175</v>
      </c>
      <c r="C16459">
        <v>1938</v>
      </c>
      <c r="D16459">
        <v>2941800</v>
      </c>
    </row>
    <row r="16460" spans="1:4" x14ac:dyDescent="0.2">
      <c r="A16460" t="s">
        <v>174</v>
      </c>
      <c r="B16460" t="s">
        <v>175</v>
      </c>
      <c r="C16460">
        <v>1939</v>
      </c>
      <c r="D16460">
        <v>3095159</v>
      </c>
    </row>
    <row r="16461" spans="1:4" x14ac:dyDescent="0.2">
      <c r="A16461" t="s">
        <v>174</v>
      </c>
      <c r="B16461" t="s">
        <v>175</v>
      </c>
      <c r="C16461">
        <v>1940</v>
      </c>
      <c r="D16461">
        <v>3271538</v>
      </c>
    </row>
    <row r="16462" spans="1:4" x14ac:dyDescent="0.2">
      <c r="A16462" t="s">
        <v>174</v>
      </c>
      <c r="B16462" t="s">
        <v>175</v>
      </c>
      <c r="C16462">
        <v>1943</v>
      </c>
      <c r="D16462">
        <v>3277999</v>
      </c>
    </row>
    <row r="16463" spans="1:4" x14ac:dyDescent="0.2">
      <c r="A16463" t="s">
        <v>174</v>
      </c>
      <c r="B16463" t="s">
        <v>175</v>
      </c>
      <c r="C16463">
        <v>1944</v>
      </c>
      <c r="D16463">
        <v>3279567</v>
      </c>
    </row>
    <row r="16464" spans="1:4" x14ac:dyDescent="0.2">
      <c r="A16464" t="s">
        <v>174</v>
      </c>
      <c r="B16464" t="s">
        <v>175</v>
      </c>
      <c r="C16464">
        <v>1945</v>
      </c>
      <c r="D16464">
        <v>3368697</v>
      </c>
    </row>
    <row r="16465" spans="1:4" x14ac:dyDescent="0.2">
      <c r="A16465" t="s">
        <v>174</v>
      </c>
      <c r="B16465" t="s">
        <v>175</v>
      </c>
      <c r="C16465">
        <v>1946</v>
      </c>
      <c r="D16465">
        <v>3544825</v>
      </c>
    </row>
    <row r="16466" spans="1:4" x14ac:dyDescent="0.2">
      <c r="A16466" t="s">
        <v>174</v>
      </c>
      <c r="B16466" t="s">
        <v>175</v>
      </c>
      <c r="C16466">
        <v>1947</v>
      </c>
      <c r="D16466">
        <v>3789886</v>
      </c>
    </row>
    <row r="16467" spans="1:4" x14ac:dyDescent="0.2">
      <c r="A16467" t="s">
        <v>174</v>
      </c>
      <c r="B16467" t="s">
        <v>175</v>
      </c>
      <c r="C16467">
        <v>1948</v>
      </c>
      <c r="D16467">
        <v>4066120</v>
      </c>
    </row>
    <row r="16468" spans="1:4" x14ac:dyDescent="0.2">
      <c r="A16468" t="s">
        <v>174</v>
      </c>
      <c r="B16468" t="s">
        <v>175</v>
      </c>
      <c r="C16468">
        <v>1949</v>
      </c>
      <c r="D16468">
        <v>4381682</v>
      </c>
    </row>
    <row r="16469" spans="1:4" x14ac:dyDescent="0.2">
      <c r="A16469" t="s">
        <v>174</v>
      </c>
      <c r="B16469" t="s">
        <v>175</v>
      </c>
      <c r="C16469">
        <v>1950</v>
      </c>
      <c r="D16469">
        <v>4684009</v>
      </c>
    </row>
    <row r="16470" spans="1:4" x14ac:dyDescent="0.2">
      <c r="A16470" t="s">
        <v>174</v>
      </c>
      <c r="B16470" t="s">
        <v>175</v>
      </c>
      <c r="C16470">
        <v>1951</v>
      </c>
      <c r="D16470">
        <v>4970154</v>
      </c>
    </row>
    <row r="16471" spans="1:4" x14ac:dyDescent="0.2">
      <c r="A16471" t="s">
        <v>174</v>
      </c>
      <c r="B16471" t="s">
        <v>175</v>
      </c>
      <c r="C16471">
        <v>1952</v>
      </c>
      <c r="D16471">
        <v>5257553</v>
      </c>
    </row>
    <row r="16472" spans="1:4" x14ac:dyDescent="0.2">
      <c r="A16472" t="s">
        <v>174</v>
      </c>
      <c r="B16472" t="s">
        <v>175</v>
      </c>
      <c r="C16472">
        <v>1953</v>
      </c>
      <c r="D16472">
        <v>5542945</v>
      </c>
    </row>
    <row r="16473" spans="1:4" x14ac:dyDescent="0.2">
      <c r="A16473" t="s">
        <v>174</v>
      </c>
      <c r="B16473" t="s">
        <v>175</v>
      </c>
      <c r="C16473">
        <v>1954</v>
      </c>
      <c r="D16473">
        <v>5883534</v>
      </c>
    </row>
    <row r="16474" spans="1:4" x14ac:dyDescent="0.2">
      <c r="A16474" t="s">
        <v>174</v>
      </c>
      <c r="B16474" t="s">
        <v>175</v>
      </c>
      <c r="C16474">
        <v>1955</v>
      </c>
      <c r="D16474">
        <v>6273674</v>
      </c>
    </row>
    <row r="16475" spans="1:4" x14ac:dyDescent="0.2">
      <c r="A16475" t="s">
        <v>174</v>
      </c>
      <c r="B16475" t="s">
        <v>175</v>
      </c>
      <c r="C16475">
        <v>1956</v>
      </c>
      <c r="D16475">
        <v>6719889</v>
      </c>
    </row>
    <row r="16476" spans="1:4" x14ac:dyDescent="0.2">
      <c r="A16476" t="s">
        <v>174</v>
      </c>
      <c r="B16476" t="s">
        <v>175</v>
      </c>
      <c r="C16476">
        <v>1957</v>
      </c>
      <c r="D16476">
        <v>7204428</v>
      </c>
    </row>
    <row r="16477" spans="1:4" x14ac:dyDescent="0.2">
      <c r="A16477" t="s">
        <v>174</v>
      </c>
      <c r="B16477" t="s">
        <v>175</v>
      </c>
      <c r="C16477">
        <v>1958</v>
      </c>
      <c r="D16477">
        <v>7681754</v>
      </c>
    </row>
    <row r="16478" spans="1:4" x14ac:dyDescent="0.2">
      <c r="A16478" t="s">
        <v>174</v>
      </c>
      <c r="B16478" t="s">
        <v>175</v>
      </c>
      <c r="C16478">
        <v>1959</v>
      </c>
      <c r="D16478">
        <v>8229393</v>
      </c>
    </row>
    <row r="16479" spans="1:4" x14ac:dyDescent="0.2">
      <c r="A16479" t="s">
        <v>174</v>
      </c>
      <c r="B16479" t="s">
        <v>175</v>
      </c>
      <c r="C16479">
        <v>1960</v>
      </c>
      <c r="D16479">
        <v>8827713</v>
      </c>
    </row>
    <row r="16480" spans="1:4" x14ac:dyDescent="0.2">
      <c r="A16480" t="s">
        <v>174</v>
      </c>
      <c r="B16480" t="s">
        <v>175</v>
      </c>
      <c r="C16480">
        <v>1961</v>
      </c>
      <c r="D16480">
        <v>9455387</v>
      </c>
    </row>
    <row r="16481" spans="1:4" x14ac:dyDescent="0.2">
      <c r="A16481" t="s">
        <v>174</v>
      </c>
      <c r="B16481" t="s">
        <v>175</v>
      </c>
      <c r="C16481">
        <v>1962</v>
      </c>
      <c r="D16481">
        <v>10099495</v>
      </c>
    </row>
    <row r="16482" spans="1:4" x14ac:dyDescent="0.2">
      <c r="A16482" t="s">
        <v>174</v>
      </c>
      <c r="B16482" t="s">
        <v>175</v>
      </c>
      <c r="C16482">
        <v>1963</v>
      </c>
      <c r="D16482">
        <v>10816049</v>
      </c>
    </row>
    <row r="16483" spans="1:4" x14ac:dyDescent="0.2">
      <c r="A16483" t="s">
        <v>174</v>
      </c>
      <c r="B16483" t="s">
        <v>175</v>
      </c>
      <c r="C16483">
        <v>1964</v>
      </c>
      <c r="D16483">
        <v>11627880</v>
      </c>
    </row>
    <row r="16484" spans="1:4" x14ac:dyDescent="0.2">
      <c r="A16484" t="s">
        <v>174</v>
      </c>
      <c r="B16484" t="s">
        <v>175</v>
      </c>
      <c r="C16484">
        <v>1965</v>
      </c>
      <c r="D16484">
        <v>12463232</v>
      </c>
    </row>
    <row r="16485" spans="1:4" x14ac:dyDescent="0.2">
      <c r="A16485" t="s">
        <v>174</v>
      </c>
      <c r="B16485" t="s">
        <v>175</v>
      </c>
      <c r="C16485">
        <v>1966</v>
      </c>
      <c r="D16485">
        <v>13290994</v>
      </c>
    </row>
    <row r="16486" spans="1:4" x14ac:dyDescent="0.2">
      <c r="A16486" t="s">
        <v>174</v>
      </c>
      <c r="B16486" t="s">
        <v>175</v>
      </c>
      <c r="C16486">
        <v>1967</v>
      </c>
      <c r="D16486">
        <v>14127099</v>
      </c>
    </row>
    <row r="16487" spans="1:4" x14ac:dyDescent="0.2">
      <c r="A16487" t="s">
        <v>174</v>
      </c>
      <c r="B16487" t="s">
        <v>175</v>
      </c>
      <c r="C16487">
        <v>1968</v>
      </c>
      <c r="D16487">
        <v>15021348</v>
      </c>
    </row>
    <row r="16488" spans="1:4" x14ac:dyDescent="0.2">
      <c r="A16488" t="s">
        <v>174</v>
      </c>
      <c r="B16488" t="s">
        <v>175</v>
      </c>
      <c r="C16488">
        <v>1969</v>
      </c>
      <c r="D16488">
        <v>15948590</v>
      </c>
    </row>
    <row r="16489" spans="1:4" x14ac:dyDescent="0.2">
      <c r="A16489" t="s">
        <v>174</v>
      </c>
      <c r="B16489" t="s">
        <v>175</v>
      </c>
      <c r="C16489">
        <v>1970</v>
      </c>
      <c r="D16489">
        <v>17160220</v>
      </c>
    </row>
    <row r="16490" spans="1:4" x14ac:dyDescent="0.2">
      <c r="A16490" t="s">
        <v>174</v>
      </c>
      <c r="B16490" t="s">
        <v>175</v>
      </c>
      <c r="C16490">
        <v>1971</v>
      </c>
      <c r="D16490">
        <v>18466124</v>
      </c>
    </row>
    <row r="16491" spans="1:4" x14ac:dyDescent="0.2">
      <c r="A16491" t="s">
        <v>174</v>
      </c>
      <c r="B16491" t="s">
        <v>175</v>
      </c>
      <c r="C16491">
        <v>1972</v>
      </c>
      <c r="D16491">
        <v>19690048</v>
      </c>
    </row>
    <row r="16492" spans="1:4" x14ac:dyDescent="0.2">
      <c r="A16492" t="s">
        <v>174</v>
      </c>
      <c r="B16492" t="s">
        <v>175</v>
      </c>
      <c r="C16492">
        <v>1973</v>
      </c>
      <c r="D16492">
        <v>21152196</v>
      </c>
    </row>
    <row r="16493" spans="1:4" x14ac:dyDescent="0.2">
      <c r="A16493" t="s">
        <v>174</v>
      </c>
      <c r="B16493" t="s">
        <v>175</v>
      </c>
      <c r="C16493">
        <v>1974</v>
      </c>
      <c r="D16493">
        <v>22620742</v>
      </c>
    </row>
    <row r="16494" spans="1:4" x14ac:dyDescent="0.2">
      <c r="A16494" t="s">
        <v>174</v>
      </c>
      <c r="B16494" t="s">
        <v>175</v>
      </c>
      <c r="C16494">
        <v>1975</v>
      </c>
      <c r="D16494">
        <v>24153204</v>
      </c>
    </row>
    <row r="16495" spans="1:4" x14ac:dyDescent="0.2">
      <c r="A16495" t="s">
        <v>174</v>
      </c>
      <c r="B16495" t="s">
        <v>175</v>
      </c>
      <c r="C16495">
        <v>1976</v>
      </c>
      <c r="D16495">
        <v>25734840</v>
      </c>
    </row>
    <row r="16496" spans="1:4" x14ac:dyDescent="0.2">
      <c r="A16496" t="s">
        <v>174</v>
      </c>
      <c r="B16496" t="s">
        <v>175</v>
      </c>
      <c r="C16496">
        <v>1977</v>
      </c>
      <c r="D16496">
        <v>27273072</v>
      </c>
    </row>
    <row r="16497" spans="1:4" x14ac:dyDescent="0.2">
      <c r="A16497" t="s">
        <v>174</v>
      </c>
      <c r="B16497" t="s">
        <v>175</v>
      </c>
      <c r="C16497">
        <v>1978</v>
      </c>
      <c r="D16497">
        <v>28991948</v>
      </c>
    </row>
    <row r="16498" spans="1:4" x14ac:dyDescent="0.2">
      <c r="A16498" t="s">
        <v>174</v>
      </c>
      <c r="B16498" t="s">
        <v>175</v>
      </c>
      <c r="C16498">
        <v>1979</v>
      </c>
      <c r="D16498">
        <v>30861484</v>
      </c>
    </row>
    <row r="16499" spans="1:4" x14ac:dyDescent="0.2">
      <c r="A16499" t="s">
        <v>174</v>
      </c>
      <c r="B16499" t="s">
        <v>175</v>
      </c>
      <c r="C16499">
        <v>1980</v>
      </c>
      <c r="D16499">
        <v>32699784</v>
      </c>
    </row>
    <row r="16500" spans="1:4" x14ac:dyDescent="0.2">
      <c r="A16500" t="s">
        <v>174</v>
      </c>
      <c r="B16500" t="s">
        <v>175</v>
      </c>
      <c r="C16500">
        <v>1981</v>
      </c>
      <c r="D16500">
        <v>34700350</v>
      </c>
    </row>
    <row r="16501" spans="1:4" x14ac:dyDescent="0.2">
      <c r="A16501" t="s">
        <v>174</v>
      </c>
      <c r="B16501" t="s">
        <v>175</v>
      </c>
      <c r="C16501">
        <v>1982</v>
      </c>
      <c r="D16501">
        <v>36538276</v>
      </c>
    </row>
    <row r="16502" spans="1:4" x14ac:dyDescent="0.2">
      <c r="A16502" t="s">
        <v>174</v>
      </c>
      <c r="B16502" t="s">
        <v>175</v>
      </c>
      <c r="C16502">
        <v>1983</v>
      </c>
      <c r="D16502">
        <v>38517390</v>
      </c>
    </row>
    <row r="16503" spans="1:4" x14ac:dyDescent="0.2">
      <c r="A16503" t="s">
        <v>174</v>
      </c>
      <c r="B16503" t="s">
        <v>175</v>
      </c>
      <c r="C16503">
        <v>1984</v>
      </c>
      <c r="D16503">
        <v>40604580</v>
      </c>
    </row>
    <row r="16504" spans="1:4" x14ac:dyDescent="0.2">
      <c r="A16504" t="s">
        <v>174</v>
      </c>
      <c r="B16504" t="s">
        <v>175</v>
      </c>
      <c r="C16504">
        <v>1985</v>
      </c>
      <c r="D16504">
        <v>42733668</v>
      </c>
    </row>
    <row r="16505" spans="1:4" x14ac:dyDescent="0.2">
      <c r="A16505" t="s">
        <v>174</v>
      </c>
      <c r="B16505" t="s">
        <v>175</v>
      </c>
      <c r="C16505">
        <v>1986</v>
      </c>
      <c r="D16505">
        <v>44957150</v>
      </c>
    </row>
    <row r="16506" spans="1:4" x14ac:dyDescent="0.2">
      <c r="A16506" t="s">
        <v>174</v>
      </c>
      <c r="B16506" t="s">
        <v>175</v>
      </c>
      <c r="C16506">
        <v>1987</v>
      </c>
      <c r="D16506">
        <v>47127950</v>
      </c>
    </row>
    <row r="16507" spans="1:4" x14ac:dyDescent="0.2">
      <c r="A16507" t="s">
        <v>174</v>
      </c>
      <c r="B16507" t="s">
        <v>175</v>
      </c>
      <c r="C16507">
        <v>1988</v>
      </c>
      <c r="D16507">
        <v>49367936</v>
      </c>
    </row>
    <row r="16508" spans="1:4" x14ac:dyDescent="0.2">
      <c r="A16508" t="s">
        <v>174</v>
      </c>
      <c r="B16508" t="s">
        <v>175</v>
      </c>
      <c r="C16508">
        <v>1989</v>
      </c>
      <c r="D16508">
        <v>51601080</v>
      </c>
    </row>
    <row r="16509" spans="1:4" x14ac:dyDescent="0.2">
      <c r="A16509" t="s">
        <v>174</v>
      </c>
      <c r="B16509" t="s">
        <v>175</v>
      </c>
      <c r="C16509">
        <v>1990</v>
      </c>
      <c r="D16509">
        <v>53810204</v>
      </c>
    </row>
    <row r="16510" spans="1:4" x14ac:dyDescent="0.2">
      <c r="A16510" t="s">
        <v>174</v>
      </c>
      <c r="B16510" t="s">
        <v>175</v>
      </c>
      <c r="C16510">
        <v>1991</v>
      </c>
      <c r="D16510">
        <v>55373148</v>
      </c>
    </row>
    <row r="16511" spans="1:4" x14ac:dyDescent="0.2">
      <c r="A16511" t="s">
        <v>174</v>
      </c>
      <c r="B16511" t="s">
        <v>175</v>
      </c>
      <c r="C16511">
        <v>1992</v>
      </c>
      <c r="D16511">
        <v>57044416</v>
      </c>
    </row>
    <row r="16512" spans="1:4" x14ac:dyDescent="0.2">
      <c r="A16512" t="s">
        <v>174</v>
      </c>
      <c r="B16512" t="s">
        <v>175</v>
      </c>
      <c r="C16512">
        <v>1993</v>
      </c>
      <c r="D16512">
        <v>58501990</v>
      </c>
    </row>
    <row r="16513" spans="1:4" x14ac:dyDescent="0.2">
      <c r="A16513" t="s">
        <v>174</v>
      </c>
      <c r="B16513" t="s">
        <v>175</v>
      </c>
      <c r="C16513">
        <v>1994</v>
      </c>
      <c r="D16513">
        <v>59918056</v>
      </c>
    </row>
    <row r="16514" spans="1:4" x14ac:dyDescent="0.2">
      <c r="A16514" t="s">
        <v>174</v>
      </c>
      <c r="B16514" t="s">
        <v>175</v>
      </c>
      <c r="C16514">
        <v>1995</v>
      </c>
      <c r="D16514">
        <v>61413756</v>
      </c>
    </row>
    <row r="16515" spans="1:4" x14ac:dyDescent="0.2">
      <c r="A16515" t="s">
        <v>174</v>
      </c>
      <c r="B16515" t="s">
        <v>175</v>
      </c>
      <c r="C16515">
        <v>1996</v>
      </c>
      <c r="D16515">
        <v>63163310</v>
      </c>
    </row>
    <row r="16516" spans="1:4" x14ac:dyDescent="0.2">
      <c r="A16516" t="s">
        <v>174</v>
      </c>
      <c r="B16516" t="s">
        <v>175</v>
      </c>
      <c r="C16516">
        <v>1997</v>
      </c>
      <c r="D16516">
        <v>65044470</v>
      </c>
    </row>
    <row r="16517" spans="1:4" x14ac:dyDescent="0.2">
      <c r="A16517" t="s">
        <v>174</v>
      </c>
      <c r="B16517" t="s">
        <v>175</v>
      </c>
      <c r="C16517">
        <v>1998</v>
      </c>
      <c r="D16517">
        <v>67024540</v>
      </c>
    </row>
    <row r="16518" spans="1:4" x14ac:dyDescent="0.2">
      <c r="A16518" t="s">
        <v>174</v>
      </c>
      <c r="B16518" t="s">
        <v>175</v>
      </c>
      <c r="C16518">
        <v>1999</v>
      </c>
      <c r="D16518">
        <v>68389990</v>
      </c>
    </row>
    <row r="16519" spans="1:4" x14ac:dyDescent="0.2">
      <c r="A16519" t="s">
        <v>174</v>
      </c>
      <c r="B16519" t="s">
        <v>175</v>
      </c>
      <c r="C16519">
        <v>2000</v>
      </c>
      <c r="D16519">
        <v>69905500</v>
      </c>
    </row>
    <row r="16520" spans="1:4" x14ac:dyDescent="0.2">
      <c r="A16520" t="s">
        <v>174</v>
      </c>
      <c r="B16520" t="s">
        <v>175</v>
      </c>
      <c r="C16520">
        <v>2001</v>
      </c>
      <c r="D16520">
        <v>71532540</v>
      </c>
    </row>
    <row r="16521" spans="1:4" x14ac:dyDescent="0.2">
      <c r="A16521" t="s">
        <v>174</v>
      </c>
      <c r="B16521" t="s">
        <v>175</v>
      </c>
      <c r="C16521">
        <v>2002</v>
      </c>
      <c r="D16521">
        <v>73273010</v>
      </c>
    </row>
    <row r="16522" spans="1:4" x14ac:dyDescent="0.2">
      <c r="A16522" t="s">
        <v>174</v>
      </c>
      <c r="B16522" t="s">
        <v>175</v>
      </c>
      <c r="C16522">
        <v>2003</v>
      </c>
      <c r="D16522">
        <v>75136260</v>
      </c>
    </row>
    <row r="16523" spans="1:4" x14ac:dyDescent="0.2">
      <c r="A16523" t="s">
        <v>174</v>
      </c>
      <c r="B16523" t="s">
        <v>175</v>
      </c>
      <c r="C16523">
        <v>2004</v>
      </c>
      <c r="D16523">
        <v>77170330</v>
      </c>
    </row>
    <row r="16524" spans="1:4" x14ac:dyDescent="0.2">
      <c r="A16524" t="s">
        <v>174</v>
      </c>
      <c r="B16524" t="s">
        <v>175</v>
      </c>
      <c r="C16524">
        <v>2005</v>
      </c>
      <c r="D16524">
        <v>79104504</v>
      </c>
    </row>
    <row r="16525" spans="1:4" x14ac:dyDescent="0.2">
      <c r="A16525" t="s">
        <v>174</v>
      </c>
      <c r="B16525" t="s">
        <v>175</v>
      </c>
      <c r="C16525">
        <v>2006</v>
      </c>
      <c r="D16525">
        <v>81167336</v>
      </c>
    </row>
    <row r="16526" spans="1:4" x14ac:dyDescent="0.2">
      <c r="A16526" t="s">
        <v>174</v>
      </c>
      <c r="B16526" t="s">
        <v>175</v>
      </c>
      <c r="C16526">
        <v>2007</v>
      </c>
      <c r="D16526">
        <v>83222840</v>
      </c>
    </row>
    <row r="16527" spans="1:4" x14ac:dyDescent="0.2">
      <c r="A16527" t="s">
        <v>174</v>
      </c>
      <c r="B16527" t="s">
        <v>175</v>
      </c>
      <c r="C16527">
        <v>2008</v>
      </c>
      <c r="D16527">
        <v>85827944</v>
      </c>
    </row>
    <row r="16528" spans="1:4" x14ac:dyDescent="0.2">
      <c r="A16528" t="s">
        <v>174</v>
      </c>
      <c r="B16528" t="s">
        <v>175</v>
      </c>
      <c r="C16528">
        <v>2009</v>
      </c>
      <c r="D16528">
        <v>87509720</v>
      </c>
    </row>
    <row r="16529" spans="1:4" x14ac:dyDescent="0.2">
      <c r="A16529" t="s">
        <v>174</v>
      </c>
      <c r="B16529" t="s">
        <v>175</v>
      </c>
      <c r="C16529">
        <v>2010</v>
      </c>
      <c r="D16529">
        <v>89931624</v>
      </c>
    </row>
    <row r="16530" spans="1:4" x14ac:dyDescent="0.2">
      <c r="A16530" t="s">
        <v>174</v>
      </c>
      <c r="B16530" t="s">
        <v>175</v>
      </c>
      <c r="C16530">
        <v>2011</v>
      </c>
      <c r="D16530">
        <v>92338870</v>
      </c>
    </row>
    <row r="16531" spans="1:4" x14ac:dyDescent="0.2">
      <c r="A16531" t="s">
        <v>174</v>
      </c>
      <c r="B16531" t="s">
        <v>175</v>
      </c>
      <c r="C16531">
        <v>2012</v>
      </c>
      <c r="D16531">
        <v>94551930</v>
      </c>
    </row>
    <row r="16532" spans="1:4" x14ac:dyDescent="0.2">
      <c r="A16532" t="s">
        <v>174</v>
      </c>
      <c r="B16532" t="s">
        <v>175</v>
      </c>
      <c r="C16532">
        <v>2013</v>
      </c>
      <c r="D16532">
        <v>96702696</v>
      </c>
    </row>
    <row r="16533" spans="1:4" x14ac:dyDescent="0.2">
      <c r="A16533" t="s">
        <v>174</v>
      </c>
      <c r="B16533" t="s">
        <v>175</v>
      </c>
      <c r="C16533">
        <v>2014</v>
      </c>
      <c r="D16533">
        <v>98809496</v>
      </c>
    </row>
    <row r="16534" spans="1:4" x14ac:dyDescent="0.2">
      <c r="A16534" t="s">
        <v>174</v>
      </c>
      <c r="B16534" t="s">
        <v>175</v>
      </c>
      <c r="C16534">
        <v>2015</v>
      </c>
      <c r="D16534">
        <v>101048200</v>
      </c>
    </row>
    <row r="16535" spans="1:4" x14ac:dyDescent="0.2">
      <c r="A16535" t="s">
        <v>174</v>
      </c>
      <c r="B16535" t="s">
        <v>175</v>
      </c>
      <c r="C16535">
        <v>2016</v>
      </c>
      <c r="D16535">
        <v>103063400</v>
      </c>
    </row>
    <row r="16536" spans="1:4" x14ac:dyDescent="0.2">
      <c r="A16536" t="s">
        <v>174</v>
      </c>
      <c r="B16536" t="s">
        <v>175</v>
      </c>
      <c r="C16536">
        <v>2017</v>
      </c>
      <c r="D16536">
        <v>105166536</v>
      </c>
    </row>
    <row r="16537" spans="1:4" x14ac:dyDescent="0.2">
      <c r="A16537" t="s">
        <v>174</v>
      </c>
      <c r="B16537" t="s">
        <v>175</v>
      </c>
      <c r="C16537">
        <v>2018</v>
      </c>
      <c r="D16537">
        <v>107570120</v>
      </c>
    </row>
    <row r="16538" spans="1:4" x14ac:dyDescent="0.2">
      <c r="A16538" t="s">
        <v>174</v>
      </c>
      <c r="B16538" t="s">
        <v>175</v>
      </c>
      <c r="C16538">
        <v>2019</v>
      </c>
      <c r="D16538">
        <v>110046984</v>
      </c>
    </row>
    <row r="16539" spans="1:4" x14ac:dyDescent="0.2">
      <c r="A16539" t="s">
        <v>174</v>
      </c>
      <c r="B16539" t="s">
        <v>175</v>
      </c>
      <c r="C16539">
        <v>2020</v>
      </c>
      <c r="D16539">
        <v>112450570</v>
      </c>
    </row>
    <row r="16540" spans="1:4" x14ac:dyDescent="0.2">
      <c r="A16540" t="s">
        <v>174</v>
      </c>
      <c r="B16540" t="s">
        <v>175</v>
      </c>
      <c r="C16540">
        <v>2021</v>
      </c>
      <c r="D16540">
        <v>114861480</v>
      </c>
    </row>
    <row r="16541" spans="1:4" x14ac:dyDescent="0.2">
      <c r="A16541" t="s">
        <v>174</v>
      </c>
      <c r="B16541" t="s">
        <v>175</v>
      </c>
      <c r="C16541">
        <v>2022</v>
      </c>
      <c r="D16541">
        <v>117356664</v>
      </c>
    </row>
    <row r="16542" spans="1:4" x14ac:dyDescent="0.2">
      <c r="A16542" t="s">
        <v>174</v>
      </c>
      <c r="B16542" t="s">
        <v>175</v>
      </c>
      <c r="C16542">
        <v>2023</v>
      </c>
      <c r="D16542">
        <v>119763510</v>
      </c>
    </row>
    <row r="16543" spans="1:4" x14ac:dyDescent="0.2">
      <c r="A16543" t="s">
        <v>174</v>
      </c>
      <c r="B16543" t="s">
        <v>175</v>
      </c>
      <c r="C16543">
        <v>2024</v>
      </c>
      <c r="D16543">
        <v>122139770</v>
      </c>
    </row>
    <row r="16544" spans="1:4" x14ac:dyDescent="0.2">
      <c r="A16544" t="s">
        <v>535</v>
      </c>
      <c r="B16544" t="s">
        <v>536</v>
      </c>
      <c r="C16544">
        <v>1962</v>
      </c>
      <c r="D16544">
        <v>3664</v>
      </c>
    </row>
    <row r="16545" spans="1:4" x14ac:dyDescent="0.2">
      <c r="A16545" t="s">
        <v>535</v>
      </c>
      <c r="B16545" t="s">
        <v>536</v>
      </c>
      <c r="C16545">
        <v>1963</v>
      </c>
      <c r="D16545">
        <v>7328</v>
      </c>
    </row>
    <row r="16546" spans="1:4" x14ac:dyDescent="0.2">
      <c r="A16546" t="s">
        <v>535</v>
      </c>
      <c r="B16546" t="s">
        <v>536</v>
      </c>
      <c r="C16546">
        <v>1964</v>
      </c>
      <c r="D16546">
        <v>14656</v>
      </c>
    </row>
    <row r="16547" spans="1:4" x14ac:dyDescent="0.2">
      <c r="A16547" t="s">
        <v>535</v>
      </c>
      <c r="B16547" t="s">
        <v>536</v>
      </c>
      <c r="C16547">
        <v>1965</v>
      </c>
      <c r="D16547">
        <v>18320</v>
      </c>
    </row>
    <row r="16548" spans="1:4" x14ac:dyDescent="0.2">
      <c r="A16548" t="s">
        <v>535</v>
      </c>
      <c r="B16548" t="s">
        <v>536</v>
      </c>
      <c r="C16548">
        <v>1966</v>
      </c>
      <c r="D16548">
        <v>25648</v>
      </c>
    </row>
    <row r="16549" spans="1:4" x14ac:dyDescent="0.2">
      <c r="A16549" t="s">
        <v>535</v>
      </c>
      <c r="B16549" t="s">
        <v>536</v>
      </c>
      <c r="C16549">
        <v>1967</v>
      </c>
      <c r="D16549">
        <v>32976</v>
      </c>
    </row>
    <row r="16550" spans="1:4" x14ac:dyDescent="0.2">
      <c r="A16550" t="s">
        <v>535</v>
      </c>
      <c r="B16550" t="s">
        <v>536</v>
      </c>
      <c r="C16550">
        <v>1968</v>
      </c>
      <c r="D16550">
        <v>40304</v>
      </c>
    </row>
    <row r="16551" spans="1:4" x14ac:dyDescent="0.2">
      <c r="A16551" t="s">
        <v>535</v>
      </c>
      <c r="B16551" t="s">
        <v>536</v>
      </c>
      <c r="C16551">
        <v>1969</v>
      </c>
      <c r="D16551">
        <v>47632</v>
      </c>
    </row>
    <row r="16552" spans="1:4" x14ac:dyDescent="0.2">
      <c r="A16552" t="s">
        <v>535</v>
      </c>
      <c r="B16552" t="s">
        <v>536</v>
      </c>
      <c r="C16552">
        <v>1970</v>
      </c>
      <c r="D16552">
        <v>62288</v>
      </c>
    </row>
    <row r="16553" spans="1:4" x14ac:dyDescent="0.2">
      <c r="A16553" t="s">
        <v>535</v>
      </c>
      <c r="B16553" t="s">
        <v>536</v>
      </c>
      <c r="C16553">
        <v>1971</v>
      </c>
      <c r="D16553">
        <v>76944</v>
      </c>
    </row>
    <row r="16554" spans="1:4" x14ac:dyDescent="0.2">
      <c r="A16554" t="s">
        <v>535</v>
      </c>
      <c r="B16554" t="s">
        <v>536</v>
      </c>
      <c r="C16554">
        <v>1972</v>
      </c>
      <c r="D16554">
        <v>91600</v>
      </c>
    </row>
    <row r="16555" spans="1:4" x14ac:dyDescent="0.2">
      <c r="A16555" t="s">
        <v>535</v>
      </c>
      <c r="B16555" t="s">
        <v>536</v>
      </c>
      <c r="C16555">
        <v>1973</v>
      </c>
      <c r="D16555">
        <v>106256</v>
      </c>
    </row>
    <row r="16556" spans="1:4" x14ac:dyDescent="0.2">
      <c r="A16556" t="s">
        <v>535</v>
      </c>
      <c r="B16556" t="s">
        <v>536</v>
      </c>
      <c r="C16556">
        <v>1974</v>
      </c>
      <c r="D16556">
        <v>120912</v>
      </c>
    </row>
    <row r="16557" spans="1:4" x14ac:dyDescent="0.2">
      <c r="A16557" t="s">
        <v>535</v>
      </c>
      <c r="B16557" t="s">
        <v>536</v>
      </c>
      <c r="C16557">
        <v>1975</v>
      </c>
      <c r="D16557">
        <v>131904</v>
      </c>
    </row>
    <row r="16558" spans="1:4" x14ac:dyDescent="0.2">
      <c r="A16558" t="s">
        <v>535</v>
      </c>
      <c r="B16558" t="s">
        <v>536</v>
      </c>
      <c r="C16558">
        <v>1976</v>
      </c>
      <c r="D16558">
        <v>142896</v>
      </c>
    </row>
    <row r="16559" spans="1:4" x14ac:dyDescent="0.2">
      <c r="A16559" t="s">
        <v>535</v>
      </c>
      <c r="B16559" t="s">
        <v>536</v>
      </c>
      <c r="C16559">
        <v>1977</v>
      </c>
      <c r="D16559">
        <v>168544</v>
      </c>
    </row>
    <row r="16560" spans="1:4" x14ac:dyDescent="0.2">
      <c r="A16560" t="s">
        <v>535</v>
      </c>
      <c r="B16560" t="s">
        <v>536</v>
      </c>
      <c r="C16560">
        <v>1978</v>
      </c>
      <c r="D16560">
        <v>194192</v>
      </c>
    </row>
    <row r="16561" spans="1:4" x14ac:dyDescent="0.2">
      <c r="A16561" t="s">
        <v>535</v>
      </c>
      <c r="B16561" t="s">
        <v>536</v>
      </c>
      <c r="C16561">
        <v>1979</v>
      </c>
      <c r="D16561">
        <v>219840</v>
      </c>
    </row>
    <row r="16562" spans="1:4" x14ac:dyDescent="0.2">
      <c r="A16562" t="s">
        <v>535</v>
      </c>
      <c r="B16562" t="s">
        <v>536</v>
      </c>
      <c r="C16562">
        <v>1980</v>
      </c>
      <c r="D16562">
        <v>234496</v>
      </c>
    </row>
    <row r="16563" spans="1:4" x14ac:dyDescent="0.2">
      <c r="A16563" t="s">
        <v>535</v>
      </c>
      <c r="B16563" t="s">
        <v>536</v>
      </c>
      <c r="C16563">
        <v>1981</v>
      </c>
      <c r="D16563">
        <v>252816</v>
      </c>
    </row>
    <row r="16564" spans="1:4" x14ac:dyDescent="0.2">
      <c r="A16564" t="s">
        <v>535</v>
      </c>
      <c r="B16564" t="s">
        <v>536</v>
      </c>
      <c r="C16564">
        <v>1982</v>
      </c>
      <c r="D16564">
        <v>271136</v>
      </c>
    </row>
    <row r="16565" spans="1:4" x14ac:dyDescent="0.2">
      <c r="A16565" t="s">
        <v>535</v>
      </c>
      <c r="B16565" t="s">
        <v>536</v>
      </c>
      <c r="C16565">
        <v>1983</v>
      </c>
      <c r="D16565">
        <v>293120</v>
      </c>
    </row>
    <row r="16566" spans="1:4" x14ac:dyDescent="0.2">
      <c r="A16566" t="s">
        <v>535</v>
      </c>
      <c r="B16566" t="s">
        <v>536</v>
      </c>
      <c r="C16566">
        <v>1984</v>
      </c>
      <c r="D16566">
        <v>315104</v>
      </c>
    </row>
    <row r="16567" spans="1:4" x14ac:dyDescent="0.2">
      <c r="A16567" t="s">
        <v>535</v>
      </c>
      <c r="B16567" t="s">
        <v>536</v>
      </c>
      <c r="C16567">
        <v>1985</v>
      </c>
      <c r="D16567">
        <v>340752</v>
      </c>
    </row>
    <row r="16568" spans="1:4" x14ac:dyDescent="0.2">
      <c r="A16568" t="s">
        <v>535</v>
      </c>
      <c r="B16568" t="s">
        <v>536</v>
      </c>
      <c r="C16568">
        <v>1986</v>
      </c>
      <c r="D16568">
        <v>370064</v>
      </c>
    </row>
    <row r="16569" spans="1:4" x14ac:dyDescent="0.2">
      <c r="A16569" t="s">
        <v>535</v>
      </c>
      <c r="B16569" t="s">
        <v>536</v>
      </c>
      <c r="C16569">
        <v>1987</v>
      </c>
      <c r="D16569">
        <v>399376</v>
      </c>
    </row>
    <row r="16570" spans="1:4" x14ac:dyDescent="0.2">
      <c r="A16570" t="s">
        <v>535</v>
      </c>
      <c r="B16570" t="s">
        <v>536</v>
      </c>
      <c r="C16570">
        <v>1988</v>
      </c>
      <c r="D16570">
        <v>428688</v>
      </c>
    </row>
    <row r="16571" spans="1:4" x14ac:dyDescent="0.2">
      <c r="A16571" t="s">
        <v>535</v>
      </c>
      <c r="B16571" t="s">
        <v>536</v>
      </c>
      <c r="C16571">
        <v>1989</v>
      </c>
      <c r="D16571">
        <v>458000</v>
      </c>
    </row>
    <row r="16572" spans="1:4" x14ac:dyDescent="0.2">
      <c r="A16572" t="s">
        <v>535</v>
      </c>
      <c r="B16572" t="s">
        <v>536</v>
      </c>
      <c r="C16572">
        <v>1990</v>
      </c>
      <c r="D16572">
        <v>487312</v>
      </c>
    </row>
    <row r="16573" spans="1:4" x14ac:dyDescent="0.2">
      <c r="A16573" t="s">
        <v>535</v>
      </c>
      <c r="B16573" t="s">
        <v>536</v>
      </c>
      <c r="C16573">
        <v>1991</v>
      </c>
      <c r="D16573">
        <v>516624</v>
      </c>
    </row>
    <row r="16574" spans="1:4" x14ac:dyDescent="0.2">
      <c r="A16574" t="s">
        <v>535</v>
      </c>
      <c r="B16574" t="s">
        <v>536</v>
      </c>
      <c r="C16574">
        <v>1992</v>
      </c>
      <c r="D16574">
        <v>545936</v>
      </c>
    </row>
    <row r="16575" spans="1:4" x14ac:dyDescent="0.2">
      <c r="A16575" t="s">
        <v>535</v>
      </c>
      <c r="B16575" t="s">
        <v>536</v>
      </c>
      <c r="C16575">
        <v>1993</v>
      </c>
      <c r="D16575">
        <v>575248</v>
      </c>
    </row>
    <row r="16576" spans="1:4" x14ac:dyDescent="0.2">
      <c r="A16576" t="s">
        <v>535</v>
      </c>
      <c r="B16576" t="s">
        <v>536</v>
      </c>
      <c r="C16576">
        <v>1994</v>
      </c>
      <c r="D16576">
        <v>608224</v>
      </c>
    </row>
    <row r="16577" spans="1:4" x14ac:dyDescent="0.2">
      <c r="A16577" t="s">
        <v>535</v>
      </c>
      <c r="B16577" t="s">
        <v>536</v>
      </c>
      <c r="C16577">
        <v>1995</v>
      </c>
      <c r="D16577">
        <v>641200</v>
      </c>
    </row>
    <row r="16578" spans="1:4" x14ac:dyDescent="0.2">
      <c r="A16578" t="s">
        <v>535</v>
      </c>
      <c r="B16578" t="s">
        <v>536</v>
      </c>
      <c r="C16578">
        <v>1996</v>
      </c>
      <c r="D16578">
        <v>677840</v>
      </c>
    </row>
    <row r="16579" spans="1:4" x14ac:dyDescent="0.2">
      <c r="A16579" t="s">
        <v>535</v>
      </c>
      <c r="B16579" t="s">
        <v>536</v>
      </c>
      <c r="C16579">
        <v>1997</v>
      </c>
      <c r="D16579">
        <v>710816</v>
      </c>
    </row>
    <row r="16580" spans="1:4" x14ac:dyDescent="0.2">
      <c r="A16580" t="s">
        <v>535</v>
      </c>
      <c r="B16580" t="s">
        <v>536</v>
      </c>
      <c r="C16580">
        <v>1998</v>
      </c>
      <c r="D16580">
        <v>740128</v>
      </c>
    </row>
    <row r="16581" spans="1:4" x14ac:dyDescent="0.2">
      <c r="A16581" t="s">
        <v>535</v>
      </c>
      <c r="B16581" t="s">
        <v>536</v>
      </c>
      <c r="C16581">
        <v>1999</v>
      </c>
      <c r="D16581">
        <v>776768</v>
      </c>
    </row>
    <row r="16582" spans="1:4" x14ac:dyDescent="0.2">
      <c r="A16582" t="s">
        <v>535</v>
      </c>
      <c r="B16582" t="s">
        <v>536</v>
      </c>
      <c r="C16582">
        <v>2000</v>
      </c>
      <c r="D16582">
        <v>802416</v>
      </c>
    </row>
    <row r="16583" spans="1:4" x14ac:dyDescent="0.2">
      <c r="A16583" t="s">
        <v>535</v>
      </c>
      <c r="B16583" t="s">
        <v>536</v>
      </c>
      <c r="C16583">
        <v>2001</v>
      </c>
      <c r="D16583">
        <v>828064</v>
      </c>
    </row>
    <row r="16584" spans="1:4" x14ac:dyDescent="0.2">
      <c r="A16584" t="s">
        <v>535</v>
      </c>
      <c r="B16584" t="s">
        <v>536</v>
      </c>
      <c r="C16584">
        <v>2002</v>
      </c>
      <c r="D16584">
        <v>872032</v>
      </c>
    </row>
    <row r="16585" spans="1:4" x14ac:dyDescent="0.2">
      <c r="A16585" t="s">
        <v>535</v>
      </c>
      <c r="B16585" t="s">
        <v>536</v>
      </c>
      <c r="C16585">
        <v>2003</v>
      </c>
      <c r="D16585">
        <v>908672</v>
      </c>
    </row>
    <row r="16586" spans="1:4" x14ac:dyDescent="0.2">
      <c r="A16586" t="s">
        <v>535</v>
      </c>
      <c r="B16586" t="s">
        <v>536</v>
      </c>
      <c r="C16586">
        <v>2004</v>
      </c>
      <c r="D16586">
        <v>956304</v>
      </c>
    </row>
    <row r="16587" spans="1:4" x14ac:dyDescent="0.2">
      <c r="A16587" t="s">
        <v>535</v>
      </c>
      <c r="B16587" t="s">
        <v>536</v>
      </c>
      <c r="C16587">
        <v>2005</v>
      </c>
      <c r="D16587">
        <v>996608</v>
      </c>
    </row>
    <row r="16588" spans="1:4" x14ac:dyDescent="0.2">
      <c r="A16588" t="s">
        <v>535</v>
      </c>
      <c r="B16588" t="s">
        <v>536</v>
      </c>
      <c r="C16588">
        <v>2006</v>
      </c>
      <c r="D16588">
        <v>1036912</v>
      </c>
    </row>
    <row r="16589" spans="1:4" x14ac:dyDescent="0.2">
      <c r="A16589" t="s">
        <v>535</v>
      </c>
      <c r="B16589" t="s">
        <v>536</v>
      </c>
      <c r="C16589">
        <v>2007</v>
      </c>
      <c r="D16589">
        <v>1077216</v>
      </c>
    </row>
    <row r="16590" spans="1:4" x14ac:dyDescent="0.2">
      <c r="A16590" t="s">
        <v>535</v>
      </c>
      <c r="B16590" t="s">
        <v>536</v>
      </c>
      <c r="C16590">
        <v>2008</v>
      </c>
      <c r="D16590">
        <v>1121184</v>
      </c>
    </row>
    <row r="16591" spans="1:4" x14ac:dyDescent="0.2">
      <c r="A16591" t="s">
        <v>535</v>
      </c>
      <c r="B16591" t="s">
        <v>536</v>
      </c>
      <c r="C16591">
        <v>2009</v>
      </c>
      <c r="D16591">
        <v>1165152</v>
      </c>
    </row>
    <row r="16592" spans="1:4" x14ac:dyDescent="0.2">
      <c r="A16592" t="s">
        <v>535</v>
      </c>
      <c r="B16592" t="s">
        <v>536</v>
      </c>
      <c r="C16592">
        <v>2010</v>
      </c>
      <c r="D16592">
        <v>1223776</v>
      </c>
    </row>
    <row r="16593" spans="1:4" x14ac:dyDescent="0.2">
      <c r="A16593" t="s">
        <v>535</v>
      </c>
      <c r="B16593" t="s">
        <v>536</v>
      </c>
      <c r="C16593">
        <v>2011</v>
      </c>
      <c r="D16593">
        <v>1260416</v>
      </c>
    </row>
    <row r="16594" spans="1:4" x14ac:dyDescent="0.2">
      <c r="A16594" t="s">
        <v>535</v>
      </c>
      <c r="B16594" t="s">
        <v>536</v>
      </c>
      <c r="C16594">
        <v>2012</v>
      </c>
      <c r="D16594">
        <v>1300720</v>
      </c>
    </row>
    <row r="16595" spans="1:4" x14ac:dyDescent="0.2">
      <c r="A16595" t="s">
        <v>535</v>
      </c>
      <c r="B16595" t="s">
        <v>536</v>
      </c>
      <c r="C16595">
        <v>2013</v>
      </c>
      <c r="D16595">
        <v>1352016</v>
      </c>
    </row>
    <row r="16596" spans="1:4" x14ac:dyDescent="0.2">
      <c r="A16596" t="s">
        <v>535</v>
      </c>
      <c r="B16596" t="s">
        <v>536</v>
      </c>
      <c r="C16596">
        <v>2014</v>
      </c>
      <c r="D16596">
        <v>1395984</v>
      </c>
    </row>
    <row r="16597" spans="1:4" x14ac:dyDescent="0.2">
      <c r="A16597" t="s">
        <v>535</v>
      </c>
      <c r="B16597" t="s">
        <v>536</v>
      </c>
      <c r="C16597">
        <v>2015</v>
      </c>
      <c r="D16597">
        <v>1447280</v>
      </c>
    </row>
    <row r="16598" spans="1:4" x14ac:dyDescent="0.2">
      <c r="A16598" t="s">
        <v>535</v>
      </c>
      <c r="B16598" t="s">
        <v>536</v>
      </c>
      <c r="C16598">
        <v>2016</v>
      </c>
      <c r="D16598">
        <v>1476592</v>
      </c>
    </row>
    <row r="16599" spans="1:4" x14ac:dyDescent="0.2">
      <c r="A16599" t="s">
        <v>535</v>
      </c>
      <c r="B16599" t="s">
        <v>536</v>
      </c>
      <c r="C16599">
        <v>2017</v>
      </c>
      <c r="D16599">
        <v>1502240</v>
      </c>
    </row>
    <row r="16600" spans="1:4" x14ac:dyDescent="0.2">
      <c r="A16600" t="s">
        <v>535</v>
      </c>
      <c r="B16600" t="s">
        <v>536</v>
      </c>
      <c r="C16600">
        <v>2018</v>
      </c>
      <c r="D16600">
        <v>1531552</v>
      </c>
    </row>
    <row r="16601" spans="1:4" x14ac:dyDescent="0.2">
      <c r="A16601" t="s">
        <v>535</v>
      </c>
      <c r="B16601" t="s">
        <v>536</v>
      </c>
      <c r="C16601">
        <v>2019</v>
      </c>
      <c r="D16601">
        <v>1557200</v>
      </c>
    </row>
    <row r="16602" spans="1:4" x14ac:dyDescent="0.2">
      <c r="A16602" t="s">
        <v>535</v>
      </c>
      <c r="B16602" t="s">
        <v>536</v>
      </c>
      <c r="C16602">
        <v>2020</v>
      </c>
      <c r="D16602">
        <v>1579184</v>
      </c>
    </row>
    <row r="16603" spans="1:4" x14ac:dyDescent="0.2">
      <c r="A16603" t="s">
        <v>535</v>
      </c>
      <c r="B16603" t="s">
        <v>536</v>
      </c>
      <c r="C16603">
        <v>2021</v>
      </c>
      <c r="D16603">
        <v>1601168</v>
      </c>
    </row>
    <row r="16604" spans="1:4" x14ac:dyDescent="0.2">
      <c r="A16604" t="s">
        <v>535</v>
      </c>
      <c r="B16604" t="s">
        <v>536</v>
      </c>
      <c r="C16604">
        <v>2022</v>
      </c>
      <c r="D16604">
        <v>1626816</v>
      </c>
    </row>
    <row r="16605" spans="1:4" x14ac:dyDescent="0.2">
      <c r="A16605" t="s">
        <v>535</v>
      </c>
      <c r="B16605" t="s">
        <v>536</v>
      </c>
      <c r="C16605">
        <v>2023</v>
      </c>
      <c r="D16605">
        <v>1652412</v>
      </c>
    </row>
    <row r="16606" spans="1:4" x14ac:dyDescent="0.2">
      <c r="A16606" t="s">
        <v>535</v>
      </c>
      <c r="B16606" t="s">
        <v>536</v>
      </c>
      <c r="C16606">
        <v>2024</v>
      </c>
      <c r="D16606">
        <v>1678991</v>
      </c>
    </row>
    <row r="16607" spans="1:4" x14ac:dyDescent="0.2">
      <c r="A16607" t="s">
        <v>236</v>
      </c>
      <c r="B16607" t="s">
        <v>237</v>
      </c>
      <c r="C16607">
        <v>1928</v>
      </c>
      <c r="D16607">
        <v>29074</v>
      </c>
    </row>
    <row r="16608" spans="1:4" x14ac:dyDescent="0.2">
      <c r="A16608" t="s">
        <v>236</v>
      </c>
      <c r="B16608" t="s">
        <v>237</v>
      </c>
      <c r="C16608">
        <v>1929</v>
      </c>
      <c r="D16608">
        <v>61783</v>
      </c>
    </row>
    <row r="16609" spans="1:4" x14ac:dyDescent="0.2">
      <c r="A16609" t="s">
        <v>236</v>
      </c>
      <c r="B16609" t="s">
        <v>237</v>
      </c>
      <c r="C16609">
        <v>1930</v>
      </c>
      <c r="D16609">
        <v>101790</v>
      </c>
    </row>
    <row r="16610" spans="1:4" x14ac:dyDescent="0.2">
      <c r="A16610" t="s">
        <v>236</v>
      </c>
      <c r="B16610" t="s">
        <v>237</v>
      </c>
      <c r="C16610">
        <v>1931</v>
      </c>
      <c r="D16610">
        <v>192771</v>
      </c>
    </row>
    <row r="16611" spans="1:4" x14ac:dyDescent="0.2">
      <c r="A16611" t="s">
        <v>236</v>
      </c>
      <c r="B16611" t="s">
        <v>237</v>
      </c>
      <c r="C16611">
        <v>1932</v>
      </c>
      <c r="D16611">
        <v>342104</v>
      </c>
    </row>
    <row r="16612" spans="1:4" x14ac:dyDescent="0.2">
      <c r="A16612" t="s">
        <v>236</v>
      </c>
      <c r="B16612" t="s">
        <v>237</v>
      </c>
      <c r="C16612">
        <v>1933</v>
      </c>
      <c r="D16612">
        <v>517174</v>
      </c>
    </row>
    <row r="16613" spans="1:4" x14ac:dyDescent="0.2">
      <c r="A16613" t="s">
        <v>236</v>
      </c>
      <c r="B16613" t="s">
        <v>237</v>
      </c>
      <c r="C16613">
        <v>1934</v>
      </c>
      <c r="D16613">
        <v>706959</v>
      </c>
    </row>
    <row r="16614" spans="1:4" x14ac:dyDescent="0.2">
      <c r="A16614" t="s">
        <v>236</v>
      </c>
      <c r="B16614" t="s">
        <v>237</v>
      </c>
      <c r="C16614">
        <v>1935</v>
      </c>
      <c r="D16614">
        <v>940682</v>
      </c>
    </row>
    <row r="16615" spans="1:4" x14ac:dyDescent="0.2">
      <c r="A16615" t="s">
        <v>236</v>
      </c>
      <c r="B16615" t="s">
        <v>237</v>
      </c>
      <c r="C16615">
        <v>1936</v>
      </c>
      <c r="D16615">
        <v>1152540</v>
      </c>
    </row>
    <row r="16616" spans="1:4" x14ac:dyDescent="0.2">
      <c r="A16616" t="s">
        <v>236</v>
      </c>
      <c r="B16616" t="s">
        <v>237</v>
      </c>
      <c r="C16616">
        <v>1937</v>
      </c>
      <c r="D16616">
        <v>1521980</v>
      </c>
    </row>
    <row r="16617" spans="1:4" x14ac:dyDescent="0.2">
      <c r="A16617" t="s">
        <v>236</v>
      </c>
      <c r="B16617" t="s">
        <v>237</v>
      </c>
      <c r="C16617">
        <v>1938</v>
      </c>
      <c r="D16617">
        <v>1986654</v>
      </c>
    </row>
    <row r="16618" spans="1:4" x14ac:dyDescent="0.2">
      <c r="A16618" t="s">
        <v>236</v>
      </c>
      <c r="B16618" t="s">
        <v>237</v>
      </c>
      <c r="C16618">
        <v>1939</v>
      </c>
      <c r="D16618">
        <v>2305422</v>
      </c>
    </row>
    <row r="16619" spans="1:4" x14ac:dyDescent="0.2">
      <c r="A16619" t="s">
        <v>236</v>
      </c>
      <c r="B16619" t="s">
        <v>237</v>
      </c>
      <c r="C16619">
        <v>1940</v>
      </c>
      <c r="D16619">
        <v>2701134</v>
      </c>
    </row>
    <row r="16620" spans="1:4" x14ac:dyDescent="0.2">
      <c r="A16620" t="s">
        <v>236</v>
      </c>
      <c r="B16620" t="s">
        <v>237</v>
      </c>
      <c r="C16620">
        <v>1941</v>
      </c>
      <c r="D16620">
        <v>3089518</v>
      </c>
    </row>
    <row r="16621" spans="1:4" x14ac:dyDescent="0.2">
      <c r="A16621" t="s">
        <v>236</v>
      </c>
      <c r="B16621" t="s">
        <v>237</v>
      </c>
      <c r="C16621">
        <v>1942</v>
      </c>
      <c r="D16621">
        <v>3419278</v>
      </c>
    </row>
    <row r="16622" spans="1:4" x14ac:dyDescent="0.2">
      <c r="A16622" t="s">
        <v>236</v>
      </c>
      <c r="B16622" t="s">
        <v>237</v>
      </c>
      <c r="C16622">
        <v>1943</v>
      </c>
      <c r="D16622">
        <v>3774121</v>
      </c>
    </row>
    <row r="16623" spans="1:4" x14ac:dyDescent="0.2">
      <c r="A16623" t="s">
        <v>236</v>
      </c>
      <c r="B16623" t="s">
        <v>237</v>
      </c>
      <c r="C16623">
        <v>1944</v>
      </c>
      <c r="D16623">
        <v>4195035</v>
      </c>
    </row>
    <row r="16624" spans="1:4" x14ac:dyDescent="0.2">
      <c r="A16624" t="s">
        <v>236</v>
      </c>
      <c r="B16624" t="s">
        <v>237</v>
      </c>
      <c r="C16624">
        <v>1945</v>
      </c>
      <c r="D16624">
        <v>4718690</v>
      </c>
    </row>
    <row r="16625" spans="1:4" x14ac:dyDescent="0.2">
      <c r="A16625" t="s">
        <v>236</v>
      </c>
      <c r="B16625" t="s">
        <v>237</v>
      </c>
      <c r="C16625">
        <v>1946</v>
      </c>
      <c r="D16625">
        <v>5403149</v>
      </c>
    </row>
    <row r="16626" spans="1:4" x14ac:dyDescent="0.2">
      <c r="A16626" t="s">
        <v>236</v>
      </c>
      <c r="B16626" t="s">
        <v>237</v>
      </c>
      <c r="C16626">
        <v>1947</v>
      </c>
      <c r="D16626">
        <v>6233989</v>
      </c>
    </row>
    <row r="16627" spans="1:4" x14ac:dyDescent="0.2">
      <c r="A16627" t="s">
        <v>236</v>
      </c>
      <c r="B16627" t="s">
        <v>237</v>
      </c>
      <c r="C16627">
        <v>1948</v>
      </c>
      <c r="D16627">
        <v>7174567</v>
      </c>
    </row>
    <row r="16628" spans="1:4" x14ac:dyDescent="0.2">
      <c r="A16628" t="s">
        <v>236</v>
      </c>
      <c r="B16628" t="s">
        <v>237</v>
      </c>
      <c r="C16628">
        <v>1949</v>
      </c>
      <c r="D16628">
        <v>8261705</v>
      </c>
    </row>
    <row r="16629" spans="1:4" x14ac:dyDescent="0.2">
      <c r="A16629" t="s">
        <v>236</v>
      </c>
      <c r="B16629" t="s">
        <v>237</v>
      </c>
      <c r="C16629">
        <v>1950</v>
      </c>
      <c r="D16629">
        <v>10821535</v>
      </c>
    </row>
    <row r="16630" spans="1:4" x14ac:dyDescent="0.2">
      <c r="A16630" t="s">
        <v>236</v>
      </c>
      <c r="B16630" t="s">
        <v>237</v>
      </c>
      <c r="C16630">
        <v>1951</v>
      </c>
      <c r="D16630">
        <v>13747555</v>
      </c>
    </row>
    <row r="16631" spans="1:4" x14ac:dyDescent="0.2">
      <c r="A16631" t="s">
        <v>236</v>
      </c>
      <c r="B16631" t="s">
        <v>237</v>
      </c>
      <c r="C16631">
        <v>1952</v>
      </c>
      <c r="D16631">
        <v>17310874</v>
      </c>
    </row>
    <row r="16632" spans="1:4" x14ac:dyDescent="0.2">
      <c r="A16632" t="s">
        <v>236</v>
      </c>
      <c r="B16632" t="s">
        <v>237</v>
      </c>
      <c r="C16632">
        <v>1953</v>
      </c>
      <c r="D16632">
        <v>21481704</v>
      </c>
    </row>
    <row r="16633" spans="1:4" x14ac:dyDescent="0.2">
      <c r="A16633" t="s">
        <v>236</v>
      </c>
      <c r="B16633" t="s">
        <v>237</v>
      </c>
      <c r="C16633">
        <v>1954</v>
      </c>
      <c r="D16633">
        <v>25066086</v>
      </c>
    </row>
    <row r="16634" spans="1:4" x14ac:dyDescent="0.2">
      <c r="A16634" t="s">
        <v>236</v>
      </c>
      <c r="B16634" t="s">
        <v>237</v>
      </c>
      <c r="C16634">
        <v>1955</v>
      </c>
      <c r="D16634">
        <v>28620888</v>
      </c>
    </row>
    <row r="16635" spans="1:4" x14ac:dyDescent="0.2">
      <c r="A16635" t="s">
        <v>236</v>
      </c>
      <c r="B16635" t="s">
        <v>237</v>
      </c>
      <c r="C16635">
        <v>1956</v>
      </c>
      <c r="D16635">
        <v>32139438</v>
      </c>
    </row>
    <row r="16636" spans="1:4" x14ac:dyDescent="0.2">
      <c r="A16636" t="s">
        <v>236</v>
      </c>
      <c r="B16636" t="s">
        <v>237</v>
      </c>
      <c r="C16636">
        <v>1957</v>
      </c>
      <c r="D16636">
        <v>35193170</v>
      </c>
    </row>
    <row r="16637" spans="1:4" x14ac:dyDescent="0.2">
      <c r="A16637" t="s">
        <v>236</v>
      </c>
      <c r="B16637" t="s">
        <v>237</v>
      </c>
      <c r="C16637">
        <v>1958</v>
      </c>
      <c r="D16637">
        <v>38459820</v>
      </c>
    </row>
    <row r="16638" spans="1:4" x14ac:dyDescent="0.2">
      <c r="A16638" t="s">
        <v>236</v>
      </c>
      <c r="B16638" t="s">
        <v>237</v>
      </c>
      <c r="C16638">
        <v>1959</v>
      </c>
      <c r="D16638">
        <v>41828676</v>
      </c>
    </row>
    <row r="16639" spans="1:4" x14ac:dyDescent="0.2">
      <c r="A16639" t="s">
        <v>236</v>
      </c>
      <c r="B16639" t="s">
        <v>237</v>
      </c>
      <c r="C16639">
        <v>1960</v>
      </c>
      <c r="D16639">
        <v>45464680</v>
      </c>
    </row>
    <row r="16640" spans="1:4" x14ac:dyDescent="0.2">
      <c r="A16640" t="s">
        <v>236</v>
      </c>
      <c r="B16640" t="s">
        <v>237</v>
      </c>
      <c r="C16640">
        <v>1961</v>
      </c>
      <c r="D16640">
        <v>49236050</v>
      </c>
    </row>
    <row r="16641" spans="1:4" x14ac:dyDescent="0.2">
      <c r="A16641" t="s">
        <v>236</v>
      </c>
      <c r="B16641" t="s">
        <v>237</v>
      </c>
      <c r="C16641">
        <v>1962</v>
      </c>
      <c r="D16641">
        <v>52310984</v>
      </c>
    </row>
    <row r="16642" spans="1:4" x14ac:dyDescent="0.2">
      <c r="A16642" t="s">
        <v>236</v>
      </c>
      <c r="B16642" t="s">
        <v>237</v>
      </c>
      <c r="C16642">
        <v>1963</v>
      </c>
      <c r="D16642">
        <v>56265040</v>
      </c>
    </row>
    <row r="16643" spans="1:4" x14ac:dyDescent="0.2">
      <c r="A16643" t="s">
        <v>236</v>
      </c>
      <c r="B16643" t="s">
        <v>237</v>
      </c>
      <c r="C16643">
        <v>1964</v>
      </c>
      <c r="D16643">
        <v>60680080</v>
      </c>
    </row>
    <row r="16644" spans="1:4" x14ac:dyDescent="0.2">
      <c r="A16644" t="s">
        <v>236</v>
      </c>
      <c r="B16644" t="s">
        <v>237</v>
      </c>
      <c r="C16644">
        <v>1965</v>
      </c>
      <c r="D16644">
        <v>64934470</v>
      </c>
    </row>
    <row r="16645" spans="1:4" x14ac:dyDescent="0.2">
      <c r="A16645" t="s">
        <v>236</v>
      </c>
      <c r="B16645" t="s">
        <v>237</v>
      </c>
      <c r="C16645">
        <v>1966</v>
      </c>
      <c r="D16645">
        <v>70394020</v>
      </c>
    </row>
    <row r="16646" spans="1:4" x14ac:dyDescent="0.2">
      <c r="A16646" t="s">
        <v>236</v>
      </c>
      <c r="B16646" t="s">
        <v>237</v>
      </c>
      <c r="C16646">
        <v>1967</v>
      </c>
      <c r="D16646">
        <v>75802270</v>
      </c>
    </row>
    <row r="16647" spans="1:4" x14ac:dyDescent="0.2">
      <c r="A16647" t="s">
        <v>236</v>
      </c>
      <c r="B16647" t="s">
        <v>237</v>
      </c>
      <c r="C16647">
        <v>1968</v>
      </c>
      <c r="D16647">
        <v>81422500</v>
      </c>
    </row>
    <row r="16648" spans="1:4" x14ac:dyDescent="0.2">
      <c r="A16648" t="s">
        <v>236</v>
      </c>
      <c r="B16648" t="s">
        <v>237</v>
      </c>
      <c r="C16648">
        <v>1969</v>
      </c>
      <c r="D16648">
        <v>87239896</v>
      </c>
    </row>
    <row r="16649" spans="1:4" x14ac:dyDescent="0.2">
      <c r="A16649" t="s">
        <v>236</v>
      </c>
      <c r="B16649" t="s">
        <v>237</v>
      </c>
      <c r="C16649">
        <v>1970</v>
      </c>
      <c r="D16649">
        <v>94521920</v>
      </c>
    </row>
    <row r="16650" spans="1:4" x14ac:dyDescent="0.2">
      <c r="A16650" t="s">
        <v>236</v>
      </c>
      <c r="B16650" t="s">
        <v>237</v>
      </c>
      <c r="C16650">
        <v>1971</v>
      </c>
      <c r="D16650">
        <v>102708200</v>
      </c>
    </row>
    <row r="16651" spans="1:4" x14ac:dyDescent="0.2">
      <c r="A16651" t="s">
        <v>236</v>
      </c>
      <c r="B16651" t="s">
        <v>237</v>
      </c>
      <c r="C16651">
        <v>1972</v>
      </c>
      <c r="D16651">
        <v>110735820</v>
      </c>
    </row>
    <row r="16652" spans="1:4" x14ac:dyDescent="0.2">
      <c r="A16652" t="s">
        <v>236</v>
      </c>
      <c r="B16652" t="s">
        <v>237</v>
      </c>
      <c r="C16652">
        <v>1973</v>
      </c>
      <c r="D16652">
        <v>120348420</v>
      </c>
    </row>
    <row r="16653" spans="1:4" x14ac:dyDescent="0.2">
      <c r="A16653" t="s">
        <v>236</v>
      </c>
      <c r="B16653" t="s">
        <v>237</v>
      </c>
      <c r="C16653">
        <v>1974</v>
      </c>
      <c r="D16653">
        <v>131446940</v>
      </c>
    </row>
    <row r="16654" spans="1:4" x14ac:dyDescent="0.2">
      <c r="A16654" t="s">
        <v>236</v>
      </c>
      <c r="B16654" t="s">
        <v>237</v>
      </c>
      <c r="C16654">
        <v>1975</v>
      </c>
      <c r="D16654">
        <v>142512400</v>
      </c>
    </row>
    <row r="16655" spans="1:4" x14ac:dyDescent="0.2">
      <c r="A16655" t="s">
        <v>236</v>
      </c>
      <c r="B16655" t="s">
        <v>237</v>
      </c>
      <c r="C16655">
        <v>1976</v>
      </c>
      <c r="D16655">
        <v>154002080</v>
      </c>
    </row>
    <row r="16656" spans="1:4" x14ac:dyDescent="0.2">
      <c r="A16656" t="s">
        <v>236</v>
      </c>
      <c r="B16656" t="s">
        <v>237</v>
      </c>
      <c r="C16656">
        <v>1977</v>
      </c>
      <c r="D16656">
        <v>166626620</v>
      </c>
    </row>
    <row r="16657" spans="1:4" x14ac:dyDescent="0.2">
      <c r="A16657" t="s">
        <v>236</v>
      </c>
      <c r="B16657" t="s">
        <v>237</v>
      </c>
      <c r="C16657">
        <v>1978</v>
      </c>
      <c r="D16657">
        <v>179618300</v>
      </c>
    </row>
    <row r="16658" spans="1:4" x14ac:dyDescent="0.2">
      <c r="A16658" t="s">
        <v>236</v>
      </c>
      <c r="B16658" t="s">
        <v>237</v>
      </c>
      <c r="C16658">
        <v>1979</v>
      </c>
      <c r="D16658">
        <v>195468500</v>
      </c>
    </row>
    <row r="16659" spans="1:4" x14ac:dyDescent="0.2">
      <c r="A16659" t="s">
        <v>236</v>
      </c>
      <c r="B16659" t="s">
        <v>237</v>
      </c>
      <c r="C16659">
        <v>1980</v>
      </c>
      <c r="D16659">
        <v>211286220</v>
      </c>
    </row>
    <row r="16660" spans="1:4" x14ac:dyDescent="0.2">
      <c r="A16660" t="s">
        <v>236</v>
      </c>
      <c r="B16660" t="s">
        <v>237</v>
      </c>
      <c r="C16660">
        <v>1981</v>
      </c>
      <c r="D16660">
        <v>227004350</v>
      </c>
    </row>
    <row r="16661" spans="1:4" x14ac:dyDescent="0.2">
      <c r="A16661" t="s">
        <v>236</v>
      </c>
      <c r="B16661" t="s">
        <v>237</v>
      </c>
      <c r="C16661">
        <v>1982</v>
      </c>
      <c r="D16661">
        <v>243908980</v>
      </c>
    </row>
    <row r="16662" spans="1:4" x14ac:dyDescent="0.2">
      <c r="A16662" t="s">
        <v>236</v>
      </c>
      <c r="B16662" t="s">
        <v>237</v>
      </c>
      <c r="C16662">
        <v>1983</v>
      </c>
      <c r="D16662">
        <v>261535490</v>
      </c>
    </row>
    <row r="16663" spans="1:4" x14ac:dyDescent="0.2">
      <c r="A16663" t="s">
        <v>236</v>
      </c>
      <c r="B16663" t="s">
        <v>237</v>
      </c>
      <c r="C16663">
        <v>1984</v>
      </c>
      <c r="D16663">
        <v>279180740</v>
      </c>
    </row>
    <row r="16664" spans="1:4" x14ac:dyDescent="0.2">
      <c r="A16664" t="s">
        <v>236</v>
      </c>
      <c r="B16664" t="s">
        <v>237</v>
      </c>
      <c r="C16664">
        <v>1985</v>
      </c>
      <c r="D16664">
        <v>296862500</v>
      </c>
    </row>
    <row r="16665" spans="1:4" x14ac:dyDescent="0.2">
      <c r="A16665" t="s">
        <v>236</v>
      </c>
      <c r="B16665" t="s">
        <v>237</v>
      </c>
      <c r="C16665">
        <v>1986</v>
      </c>
      <c r="D16665">
        <v>315546460</v>
      </c>
    </row>
    <row r="16666" spans="1:4" x14ac:dyDescent="0.2">
      <c r="A16666" t="s">
        <v>236</v>
      </c>
      <c r="B16666" t="s">
        <v>237</v>
      </c>
      <c r="C16666">
        <v>1987</v>
      </c>
      <c r="D16666">
        <v>335451330</v>
      </c>
    </row>
    <row r="16667" spans="1:4" x14ac:dyDescent="0.2">
      <c r="A16667" t="s">
        <v>236</v>
      </c>
      <c r="B16667" t="s">
        <v>237</v>
      </c>
      <c r="C16667">
        <v>1988</v>
      </c>
      <c r="D16667">
        <v>356382140</v>
      </c>
    </row>
    <row r="16668" spans="1:4" x14ac:dyDescent="0.2">
      <c r="A16668" t="s">
        <v>236</v>
      </c>
      <c r="B16668" t="s">
        <v>237</v>
      </c>
      <c r="C16668">
        <v>1989</v>
      </c>
      <c r="D16668">
        <v>379042800</v>
      </c>
    </row>
    <row r="16669" spans="1:4" x14ac:dyDescent="0.2">
      <c r="A16669" t="s">
        <v>236</v>
      </c>
      <c r="B16669" t="s">
        <v>237</v>
      </c>
      <c r="C16669">
        <v>1990</v>
      </c>
      <c r="D16669">
        <v>401340800</v>
      </c>
    </row>
    <row r="16670" spans="1:4" x14ac:dyDescent="0.2">
      <c r="A16670" t="s">
        <v>236</v>
      </c>
      <c r="B16670" t="s">
        <v>237</v>
      </c>
      <c r="C16670">
        <v>1991</v>
      </c>
      <c r="D16670">
        <v>425028960</v>
      </c>
    </row>
    <row r="16671" spans="1:4" x14ac:dyDescent="0.2">
      <c r="A16671" t="s">
        <v>236</v>
      </c>
      <c r="B16671" t="s">
        <v>237</v>
      </c>
      <c r="C16671">
        <v>1992</v>
      </c>
      <c r="D16671">
        <v>449765760</v>
      </c>
    </row>
    <row r="16672" spans="1:4" x14ac:dyDescent="0.2">
      <c r="A16672" t="s">
        <v>236</v>
      </c>
      <c r="B16672" t="s">
        <v>237</v>
      </c>
      <c r="C16672">
        <v>1993</v>
      </c>
      <c r="D16672">
        <v>476547900</v>
      </c>
    </row>
    <row r="16673" spans="1:4" x14ac:dyDescent="0.2">
      <c r="A16673" t="s">
        <v>236</v>
      </c>
      <c r="B16673" t="s">
        <v>237</v>
      </c>
      <c r="C16673">
        <v>1994</v>
      </c>
      <c r="D16673">
        <v>504671700</v>
      </c>
    </row>
    <row r="16674" spans="1:4" x14ac:dyDescent="0.2">
      <c r="A16674" t="s">
        <v>236</v>
      </c>
      <c r="B16674" t="s">
        <v>237</v>
      </c>
      <c r="C16674">
        <v>1995</v>
      </c>
      <c r="D16674">
        <v>533421980</v>
      </c>
    </row>
    <row r="16675" spans="1:4" x14ac:dyDescent="0.2">
      <c r="A16675" t="s">
        <v>236</v>
      </c>
      <c r="B16675" t="s">
        <v>237</v>
      </c>
      <c r="C16675">
        <v>1996</v>
      </c>
      <c r="D16675">
        <v>562946500</v>
      </c>
    </row>
    <row r="16676" spans="1:4" x14ac:dyDescent="0.2">
      <c r="A16676" t="s">
        <v>236</v>
      </c>
      <c r="B16676" t="s">
        <v>237</v>
      </c>
      <c r="C16676">
        <v>1997</v>
      </c>
      <c r="D16676">
        <v>592924100</v>
      </c>
    </row>
    <row r="16677" spans="1:4" x14ac:dyDescent="0.2">
      <c r="A16677" t="s">
        <v>236</v>
      </c>
      <c r="B16677" t="s">
        <v>237</v>
      </c>
      <c r="C16677">
        <v>1998</v>
      </c>
      <c r="D16677">
        <v>623805250</v>
      </c>
    </row>
    <row r="16678" spans="1:4" x14ac:dyDescent="0.2">
      <c r="A16678" t="s">
        <v>236</v>
      </c>
      <c r="B16678" t="s">
        <v>237</v>
      </c>
      <c r="C16678">
        <v>1999</v>
      </c>
      <c r="D16678">
        <v>655794560</v>
      </c>
    </row>
    <row r="16679" spans="1:4" x14ac:dyDescent="0.2">
      <c r="A16679" t="s">
        <v>236</v>
      </c>
      <c r="B16679" t="s">
        <v>237</v>
      </c>
      <c r="C16679">
        <v>2000</v>
      </c>
      <c r="D16679">
        <v>688993600</v>
      </c>
    </row>
    <row r="16680" spans="1:4" x14ac:dyDescent="0.2">
      <c r="A16680" t="s">
        <v>236</v>
      </c>
      <c r="B16680" t="s">
        <v>237</v>
      </c>
      <c r="C16680">
        <v>2001</v>
      </c>
      <c r="D16680">
        <v>725802560</v>
      </c>
    </row>
    <row r="16681" spans="1:4" x14ac:dyDescent="0.2">
      <c r="A16681" t="s">
        <v>236</v>
      </c>
      <c r="B16681" t="s">
        <v>237</v>
      </c>
      <c r="C16681">
        <v>2002</v>
      </c>
      <c r="D16681">
        <v>763112060</v>
      </c>
    </row>
    <row r="16682" spans="1:4" x14ac:dyDescent="0.2">
      <c r="A16682" t="s">
        <v>236</v>
      </c>
      <c r="B16682" t="s">
        <v>237</v>
      </c>
      <c r="C16682">
        <v>2003</v>
      </c>
      <c r="D16682">
        <v>799682200</v>
      </c>
    </row>
    <row r="16683" spans="1:4" x14ac:dyDescent="0.2">
      <c r="A16683" t="s">
        <v>236</v>
      </c>
      <c r="B16683" t="s">
        <v>237</v>
      </c>
      <c r="C16683">
        <v>2004</v>
      </c>
      <c r="D16683">
        <v>841907700</v>
      </c>
    </row>
    <row r="16684" spans="1:4" x14ac:dyDescent="0.2">
      <c r="A16684" t="s">
        <v>236</v>
      </c>
      <c r="B16684" t="s">
        <v>237</v>
      </c>
      <c r="C16684">
        <v>2005</v>
      </c>
      <c r="D16684">
        <v>886568500</v>
      </c>
    </row>
    <row r="16685" spans="1:4" x14ac:dyDescent="0.2">
      <c r="A16685" t="s">
        <v>236</v>
      </c>
      <c r="B16685" t="s">
        <v>237</v>
      </c>
      <c r="C16685">
        <v>2006</v>
      </c>
      <c r="D16685">
        <v>932817900</v>
      </c>
    </row>
    <row r="16686" spans="1:4" x14ac:dyDescent="0.2">
      <c r="A16686" t="s">
        <v>236</v>
      </c>
      <c r="B16686" t="s">
        <v>237</v>
      </c>
      <c r="C16686">
        <v>2007</v>
      </c>
      <c r="D16686">
        <v>981730600</v>
      </c>
    </row>
    <row r="16687" spans="1:4" x14ac:dyDescent="0.2">
      <c r="A16687" t="s">
        <v>236</v>
      </c>
      <c r="B16687" t="s">
        <v>237</v>
      </c>
      <c r="C16687">
        <v>2008</v>
      </c>
      <c r="D16687">
        <v>1033103000</v>
      </c>
    </row>
    <row r="16688" spans="1:4" x14ac:dyDescent="0.2">
      <c r="A16688" t="s">
        <v>236</v>
      </c>
      <c r="B16688" t="s">
        <v>237</v>
      </c>
      <c r="C16688">
        <v>2009</v>
      </c>
      <c r="D16688">
        <v>1083962800</v>
      </c>
    </row>
    <row r="16689" spans="1:4" x14ac:dyDescent="0.2">
      <c r="A16689" t="s">
        <v>236</v>
      </c>
      <c r="B16689" t="s">
        <v>237</v>
      </c>
      <c r="C16689">
        <v>2010</v>
      </c>
      <c r="D16689">
        <v>1138327900</v>
      </c>
    </row>
    <row r="16690" spans="1:4" x14ac:dyDescent="0.2">
      <c r="A16690" t="s">
        <v>236</v>
      </c>
      <c r="B16690" t="s">
        <v>237</v>
      </c>
      <c r="C16690">
        <v>2011</v>
      </c>
      <c r="D16690">
        <v>1193195500</v>
      </c>
    </row>
    <row r="16691" spans="1:4" x14ac:dyDescent="0.2">
      <c r="A16691" t="s">
        <v>236</v>
      </c>
      <c r="B16691" t="s">
        <v>237</v>
      </c>
      <c r="C16691">
        <v>2012</v>
      </c>
      <c r="D16691">
        <v>1250149100</v>
      </c>
    </row>
    <row r="16692" spans="1:4" x14ac:dyDescent="0.2">
      <c r="A16692" t="s">
        <v>236</v>
      </c>
      <c r="B16692" t="s">
        <v>237</v>
      </c>
      <c r="C16692">
        <v>2013</v>
      </c>
      <c r="D16692">
        <v>1306755500</v>
      </c>
    </row>
    <row r="16693" spans="1:4" x14ac:dyDescent="0.2">
      <c r="A16693" t="s">
        <v>236</v>
      </c>
      <c r="B16693" t="s">
        <v>237</v>
      </c>
      <c r="C16693">
        <v>2014</v>
      </c>
      <c r="D16693">
        <v>1363930400</v>
      </c>
    </row>
    <row r="16694" spans="1:4" x14ac:dyDescent="0.2">
      <c r="A16694" t="s">
        <v>236</v>
      </c>
      <c r="B16694" t="s">
        <v>237</v>
      </c>
      <c r="C16694">
        <v>2015</v>
      </c>
      <c r="D16694">
        <v>1422429200</v>
      </c>
    </row>
    <row r="16695" spans="1:4" x14ac:dyDescent="0.2">
      <c r="A16695" t="s">
        <v>236</v>
      </c>
      <c r="B16695" t="s">
        <v>237</v>
      </c>
      <c r="C16695">
        <v>2016</v>
      </c>
      <c r="D16695">
        <v>1480886800</v>
      </c>
    </row>
    <row r="16696" spans="1:4" x14ac:dyDescent="0.2">
      <c r="A16696" t="s">
        <v>236</v>
      </c>
      <c r="B16696" t="s">
        <v>237</v>
      </c>
      <c r="C16696">
        <v>2017</v>
      </c>
      <c r="D16696">
        <v>1541990500</v>
      </c>
    </row>
    <row r="16697" spans="1:4" x14ac:dyDescent="0.2">
      <c r="A16697" t="s">
        <v>236</v>
      </c>
      <c r="B16697" t="s">
        <v>237</v>
      </c>
      <c r="C16697">
        <v>2018</v>
      </c>
      <c r="D16697">
        <v>1604305400</v>
      </c>
    </row>
    <row r="16698" spans="1:4" x14ac:dyDescent="0.2">
      <c r="A16698" t="s">
        <v>236</v>
      </c>
      <c r="B16698" t="s">
        <v>237</v>
      </c>
      <c r="C16698">
        <v>2019</v>
      </c>
      <c r="D16698">
        <v>1673049000</v>
      </c>
    </row>
    <row r="16699" spans="1:4" x14ac:dyDescent="0.2">
      <c r="A16699" t="s">
        <v>236</v>
      </c>
      <c r="B16699" t="s">
        <v>237</v>
      </c>
      <c r="C16699">
        <v>2020</v>
      </c>
      <c r="D16699">
        <v>1737590800</v>
      </c>
    </row>
    <row r="16700" spans="1:4" x14ac:dyDescent="0.2">
      <c r="A16700" t="s">
        <v>236</v>
      </c>
      <c r="B16700" t="s">
        <v>237</v>
      </c>
      <c r="C16700">
        <v>2021</v>
      </c>
      <c r="D16700">
        <v>1807866000</v>
      </c>
    </row>
    <row r="16701" spans="1:4" x14ac:dyDescent="0.2">
      <c r="A16701" t="s">
        <v>236</v>
      </c>
      <c r="B16701" t="s">
        <v>237</v>
      </c>
      <c r="C16701">
        <v>2022</v>
      </c>
      <c r="D16701">
        <v>1877645400</v>
      </c>
    </row>
    <row r="16702" spans="1:4" x14ac:dyDescent="0.2">
      <c r="A16702" t="s">
        <v>236</v>
      </c>
      <c r="B16702" t="s">
        <v>237</v>
      </c>
      <c r="C16702">
        <v>2023</v>
      </c>
      <c r="D16702">
        <v>1946606700</v>
      </c>
    </row>
    <row r="16703" spans="1:4" x14ac:dyDescent="0.2">
      <c r="A16703" t="s">
        <v>236</v>
      </c>
      <c r="B16703" t="s">
        <v>237</v>
      </c>
      <c r="C16703">
        <v>2024</v>
      </c>
      <c r="D16703">
        <v>2015669000</v>
      </c>
    </row>
    <row r="16704" spans="1:4" x14ac:dyDescent="0.2">
      <c r="A16704" t="s">
        <v>302</v>
      </c>
      <c r="B16704" t="s">
        <v>303</v>
      </c>
      <c r="C16704">
        <v>1927</v>
      </c>
      <c r="D16704">
        <v>43968</v>
      </c>
    </row>
    <row r="16705" spans="1:4" x14ac:dyDescent="0.2">
      <c r="A16705" t="s">
        <v>302</v>
      </c>
      <c r="B16705" t="s">
        <v>303</v>
      </c>
      <c r="C16705">
        <v>1928</v>
      </c>
      <c r="D16705">
        <v>65893</v>
      </c>
    </row>
    <row r="16706" spans="1:4" x14ac:dyDescent="0.2">
      <c r="A16706" t="s">
        <v>302</v>
      </c>
      <c r="B16706" t="s">
        <v>303</v>
      </c>
      <c r="C16706">
        <v>1929</v>
      </c>
      <c r="D16706">
        <v>76796</v>
      </c>
    </row>
    <row r="16707" spans="1:4" x14ac:dyDescent="0.2">
      <c r="A16707" t="s">
        <v>302</v>
      </c>
      <c r="B16707" t="s">
        <v>303</v>
      </c>
      <c r="C16707">
        <v>1930</v>
      </c>
      <c r="D16707">
        <v>87699</v>
      </c>
    </row>
    <row r="16708" spans="1:4" x14ac:dyDescent="0.2">
      <c r="A16708" t="s">
        <v>302</v>
      </c>
      <c r="B16708" t="s">
        <v>303</v>
      </c>
      <c r="C16708">
        <v>1931</v>
      </c>
      <c r="D16708">
        <v>98602</v>
      </c>
    </row>
    <row r="16709" spans="1:4" x14ac:dyDescent="0.2">
      <c r="A16709" t="s">
        <v>302</v>
      </c>
      <c r="B16709" t="s">
        <v>303</v>
      </c>
      <c r="C16709">
        <v>1932</v>
      </c>
      <c r="D16709">
        <v>160801</v>
      </c>
    </row>
    <row r="16710" spans="1:4" x14ac:dyDescent="0.2">
      <c r="A16710" t="s">
        <v>302</v>
      </c>
      <c r="B16710" t="s">
        <v>303</v>
      </c>
      <c r="C16710">
        <v>1933</v>
      </c>
      <c r="D16710">
        <v>212014</v>
      </c>
    </row>
    <row r="16711" spans="1:4" x14ac:dyDescent="0.2">
      <c r="A16711" t="s">
        <v>302</v>
      </c>
      <c r="B16711" t="s">
        <v>303</v>
      </c>
      <c r="C16711">
        <v>1934</v>
      </c>
      <c r="D16711">
        <v>277907</v>
      </c>
    </row>
    <row r="16712" spans="1:4" x14ac:dyDescent="0.2">
      <c r="A16712" t="s">
        <v>302</v>
      </c>
      <c r="B16712" t="s">
        <v>303</v>
      </c>
      <c r="C16712">
        <v>1935</v>
      </c>
      <c r="D16712">
        <v>325480</v>
      </c>
    </row>
    <row r="16713" spans="1:4" x14ac:dyDescent="0.2">
      <c r="A16713" t="s">
        <v>302</v>
      </c>
      <c r="B16713" t="s">
        <v>303</v>
      </c>
      <c r="C16713">
        <v>1936</v>
      </c>
      <c r="D16713">
        <v>376717</v>
      </c>
    </row>
    <row r="16714" spans="1:4" x14ac:dyDescent="0.2">
      <c r="A16714" t="s">
        <v>302</v>
      </c>
      <c r="B16714" t="s">
        <v>303</v>
      </c>
      <c r="C16714">
        <v>1937</v>
      </c>
      <c r="D16714">
        <v>435282</v>
      </c>
    </row>
    <row r="16715" spans="1:4" x14ac:dyDescent="0.2">
      <c r="A16715" t="s">
        <v>302</v>
      </c>
      <c r="B16715" t="s">
        <v>303</v>
      </c>
      <c r="C16715">
        <v>1938</v>
      </c>
      <c r="D16715">
        <v>475488</v>
      </c>
    </row>
    <row r="16716" spans="1:4" x14ac:dyDescent="0.2">
      <c r="A16716" t="s">
        <v>302</v>
      </c>
      <c r="B16716" t="s">
        <v>303</v>
      </c>
      <c r="C16716">
        <v>1939</v>
      </c>
      <c r="D16716">
        <v>541321</v>
      </c>
    </row>
    <row r="16717" spans="1:4" x14ac:dyDescent="0.2">
      <c r="A16717" t="s">
        <v>302</v>
      </c>
      <c r="B16717" t="s">
        <v>303</v>
      </c>
      <c r="C16717">
        <v>1940</v>
      </c>
      <c r="D16717">
        <v>607154</v>
      </c>
    </row>
    <row r="16718" spans="1:4" x14ac:dyDescent="0.2">
      <c r="A16718" t="s">
        <v>302</v>
      </c>
      <c r="B16718" t="s">
        <v>303</v>
      </c>
      <c r="C16718">
        <v>1941</v>
      </c>
      <c r="D16718">
        <v>665659</v>
      </c>
    </row>
    <row r="16719" spans="1:4" x14ac:dyDescent="0.2">
      <c r="A16719" t="s">
        <v>302</v>
      </c>
      <c r="B16719" t="s">
        <v>303</v>
      </c>
      <c r="C16719">
        <v>1942</v>
      </c>
      <c r="D16719">
        <v>694882</v>
      </c>
    </row>
    <row r="16720" spans="1:4" x14ac:dyDescent="0.2">
      <c r="A16720" t="s">
        <v>302</v>
      </c>
      <c r="B16720" t="s">
        <v>303</v>
      </c>
      <c r="C16720">
        <v>1943</v>
      </c>
      <c r="D16720">
        <v>746050</v>
      </c>
    </row>
    <row r="16721" spans="1:4" x14ac:dyDescent="0.2">
      <c r="A16721" t="s">
        <v>302</v>
      </c>
      <c r="B16721" t="s">
        <v>303</v>
      </c>
      <c r="C16721">
        <v>1944</v>
      </c>
      <c r="D16721">
        <v>800899</v>
      </c>
    </row>
    <row r="16722" spans="1:4" x14ac:dyDescent="0.2">
      <c r="A16722" t="s">
        <v>302</v>
      </c>
      <c r="B16722" t="s">
        <v>303</v>
      </c>
      <c r="C16722">
        <v>1945</v>
      </c>
      <c r="D16722">
        <v>848393</v>
      </c>
    </row>
    <row r="16723" spans="1:4" x14ac:dyDescent="0.2">
      <c r="A16723" t="s">
        <v>302</v>
      </c>
      <c r="B16723" t="s">
        <v>303</v>
      </c>
      <c r="C16723">
        <v>1946</v>
      </c>
      <c r="D16723">
        <v>903242</v>
      </c>
    </row>
    <row r="16724" spans="1:4" x14ac:dyDescent="0.2">
      <c r="A16724" t="s">
        <v>302</v>
      </c>
      <c r="B16724" t="s">
        <v>303</v>
      </c>
      <c r="C16724">
        <v>1947</v>
      </c>
      <c r="D16724">
        <v>961726</v>
      </c>
    </row>
    <row r="16725" spans="1:4" x14ac:dyDescent="0.2">
      <c r="A16725" t="s">
        <v>302</v>
      </c>
      <c r="B16725" t="s">
        <v>303</v>
      </c>
      <c r="C16725">
        <v>1948</v>
      </c>
      <c r="D16725">
        <v>1005545</v>
      </c>
    </row>
    <row r="16726" spans="1:4" x14ac:dyDescent="0.2">
      <c r="A16726" t="s">
        <v>302</v>
      </c>
      <c r="B16726" t="s">
        <v>303</v>
      </c>
      <c r="C16726">
        <v>1949</v>
      </c>
      <c r="D16726">
        <v>1063979</v>
      </c>
    </row>
    <row r="16727" spans="1:4" x14ac:dyDescent="0.2">
      <c r="A16727" t="s">
        <v>302</v>
      </c>
      <c r="B16727" t="s">
        <v>303</v>
      </c>
      <c r="C16727">
        <v>1950</v>
      </c>
      <c r="D16727">
        <v>1965116</v>
      </c>
    </row>
    <row r="16728" spans="1:4" x14ac:dyDescent="0.2">
      <c r="A16728" t="s">
        <v>302</v>
      </c>
      <c r="B16728" t="s">
        <v>303</v>
      </c>
      <c r="C16728">
        <v>1951</v>
      </c>
      <c r="D16728">
        <v>2895445</v>
      </c>
    </row>
    <row r="16729" spans="1:4" x14ac:dyDescent="0.2">
      <c r="A16729" t="s">
        <v>302</v>
      </c>
      <c r="B16729" t="s">
        <v>303</v>
      </c>
      <c r="C16729">
        <v>1952</v>
      </c>
      <c r="D16729">
        <v>3968670</v>
      </c>
    </row>
    <row r="16730" spans="1:4" x14ac:dyDescent="0.2">
      <c r="A16730" t="s">
        <v>302</v>
      </c>
      <c r="B16730" t="s">
        <v>303</v>
      </c>
      <c r="C16730">
        <v>1953</v>
      </c>
      <c r="D16730">
        <v>5049193</v>
      </c>
    </row>
    <row r="16731" spans="1:4" x14ac:dyDescent="0.2">
      <c r="A16731" t="s">
        <v>302</v>
      </c>
      <c r="B16731" t="s">
        <v>303</v>
      </c>
      <c r="C16731">
        <v>1954</v>
      </c>
      <c r="D16731">
        <v>6191946</v>
      </c>
    </row>
    <row r="16732" spans="1:4" x14ac:dyDescent="0.2">
      <c r="A16732" t="s">
        <v>302</v>
      </c>
      <c r="B16732" t="s">
        <v>303</v>
      </c>
      <c r="C16732">
        <v>1955</v>
      </c>
      <c r="D16732">
        <v>7565380</v>
      </c>
    </row>
    <row r="16733" spans="1:4" x14ac:dyDescent="0.2">
      <c r="A16733" t="s">
        <v>302</v>
      </c>
      <c r="B16733" t="s">
        <v>303</v>
      </c>
      <c r="C16733">
        <v>1956</v>
      </c>
      <c r="D16733">
        <v>9118290</v>
      </c>
    </row>
    <row r="16734" spans="1:4" x14ac:dyDescent="0.2">
      <c r="A16734" t="s">
        <v>302</v>
      </c>
      <c r="B16734" t="s">
        <v>303</v>
      </c>
      <c r="C16734">
        <v>1957</v>
      </c>
      <c r="D16734">
        <v>10887319</v>
      </c>
    </row>
    <row r="16735" spans="1:4" x14ac:dyDescent="0.2">
      <c r="A16735" t="s">
        <v>302</v>
      </c>
      <c r="B16735" t="s">
        <v>303</v>
      </c>
      <c r="C16735">
        <v>1958</v>
      </c>
      <c r="D16735">
        <v>12703950</v>
      </c>
    </row>
    <row r="16736" spans="1:4" x14ac:dyDescent="0.2">
      <c r="A16736" t="s">
        <v>302</v>
      </c>
      <c r="B16736" t="s">
        <v>303</v>
      </c>
      <c r="C16736">
        <v>1959</v>
      </c>
      <c r="D16736">
        <v>14498448</v>
      </c>
    </row>
    <row r="16737" spans="1:4" x14ac:dyDescent="0.2">
      <c r="A16737" t="s">
        <v>302</v>
      </c>
      <c r="B16737" t="s">
        <v>303</v>
      </c>
      <c r="C16737">
        <v>1960</v>
      </c>
      <c r="D16737">
        <v>16380853</v>
      </c>
    </row>
    <row r="16738" spans="1:4" x14ac:dyDescent="0.2">
      <c r="A16738" t="s">
        <v>302</v>
      </c>
      <c r="B16738" t="s">
        <v>303</v>
      </c>
      <c r="C16738">
        <v>1961</v>
      </c>
      <c r="D16738">
        <v>19010744</v>
      </c>
    </row>
    <row r="16739" spans="1:4" x14ac:dyDescent="0.2">
      <c r="A16739" t="s">
        <v>302</v>
      </c>
      <c r="B16739" t="s">
        <v>303</v>
      </c>
      <c r="C16739">
        <v>1962</v>
      </c>
      <c r="D16739">
        <v>20995916</v>
      </c>
    </row>
    <row r="16740" spans="1:4" x14ac:dyDescent="0.2">
      <c r="A16740" t="s">
        <v>302</v>
      </c>
      <c r="B16740" t="s">
        <v>303</v>
      </c>
      <c r="C16740">
        <v>1963</v>
      </c>
      <c r="D16740">
        <v>22655026</v>
      </c>
    </row>
    <row r="16741" spans="1:4" x14ac:dyDescent="0.2">
      <c r="A16741" t="s">
        <v>302</v>
      </c>
      <c r="B16741" t="s">
        <v>303</v>
      </c>
      <c r="C16741">
        <v>1964</v>
      </c>
      <c r="D16741">
        <v>24794060</v>
      </c>
    </row>
    <row r="16742" spans="1:4" x14ac:dyDescent="0.2">
      <c r="A16742" t="s">
        <v>302</v>
      </c>
      <c r="B16742" t="s">
        <v>303</v>
      </c>
      <c r="C16742">
        <v>1965</v>
      </c>
      <c r="D16742">
        <v>26797376</v>
      </c>
    </row>
    <row r="16743" spans="1:4" x14ac:dyDescent="0.2">
      <c r="A16743" t="s">
        <v>302</v>
      </c>
      <c r="B16743" t="s">
        <v>303</v>
      </c>
      <c r="C16743">
        <v>1966</v>
      </c>
      <c r="D16743">
        <v>28921576</v>
      </c>
    </row>
    <row r="16744" spans="1:4" x14ac:dyDescent="0.2">
      <c r="A16744" t="s">
        <v>302</v>
      </c>
      <c r="B16744" t="s">
        <v>303</v>
      </c>
      <c r="C16744">
        <v>1967</v>
      </c>
      <c r="D16744">
        <v>30792868</v>
      </c>
    </row>
    <row r="16745" spans="1:4" x14ac:dyDescent="0.2">
      <c r="A16745" t="s">
        <v>302</v>
      </c>
      <c r="B16745" t="s">
        <v>303</v>
      </c>
      <c r="C16745">
        <v>1968</v>
      </c>
      <c r="D16745">
        <v>33569024</v>
      </c>
    </row>
    <row r="16746" spans="1:4" x14ac:dyDescent="0.2">
      <c r="A16746" t="s">
        <v>302</v>
      </c>
      <c r="B16746" t="s">
        <v>303</v>
      </c>
      <c r="C16746">
        <v>1969</v>
      </c>
      <c r="D16746">
        <v>36806780</v>
      </c>
    </row>
    <row r="16747" spans="1:4" x14ac:dyDescent="0.2">
      <c r="A16747" t="s">
        <v>302</v>
      </c>
      <c r="B16747" t="s">
        <v>303</v>
      </c>
      <c r="C16747">
        <v>1970</v>
      </c>
      <c r="D16747">
        <v>39787670</v>
      </c>
    </row>
    <row r="16748" spans="1:4" x14ac:dyDescent="0.2">
      <c r="A16748" t="s">
        <v>302</v>
      </c>
      <c r="B16748" t="s">
        <v>303</v>
      </c>
      <c r="C16748">
        <v>1971</v>
      </c>
      <c r="D16748">
        <v>43398680</v>
      </c>
    </row>
    <row r="16749" spans="1:4" x14ac:dyDescent="0.2">
      <c r="A16749" t="s">
        <v>302</v>
      </c>
      <c r="B16749" t="s">
        <v>303</v>
      </c>
      <c r="C16749">
        <v>1972</v>
      </c>
      <c r="D16749">
        <v>46694380</v>
      </c>
    </row>
    <row r="16750" spans="1:4" x14ac:dyDescent="0.2">
      <c r="A16750" t="s">
        <v>302</v>
      </c>
      <c r="B16750" t="s">
        <v>303</v>
      </c>
      <c r="C16750">
        <v>1973</v>
      </c>
      <c r="D16750">
        <v>50253320</v>
      </c>
    </row>
    <row r="16751" spans="1:4" x14ac:dyDescent="0.2">
      <c r="A16751" t="s">
        <v>302</v>
      </c>
      <c r="B16751" t="s">
        <v>303</v>
      </c>
      <c r="C16751">
        <v>1974</v>
      </c>
      <c r="D16751">
        <v>53398824</v>
      </c>
    </row>
    <row r="16752" spans="1:4" x14ac:dyDescent="0.2">
      <c r="A16752" t="s">
        <v>302</v>
      </c>
      <c r="B16752" t="s">
        <v>303</v>
      </c>
      <c r="C16752">
        <v>1975</v>
      </c>
      <c r="D16752">
        <v>56281264</v>
      </c>
    </row>
    <row r="16753" spans="1:4" x14ac:dyDescent="0.2">
      <c r="A16753" t="s">
        <v>302</v>
      </c>
      <c r="B16753" t="s">
        <v>303</v>
      </c>
      <c r="C16753">
        <v>1976</v>
      </c>
      <c r="D16753">
        <v>58836680</v>
      </c>
    </row>
    <row r="16754" spans="1:4" x14ac:dyDescent="0.2">
      <c r="A16754" t="s">
        <v>302</v>
      </c>
      <c r="B16754" t="s">
        <v>303</v>
      </c>
      <c r="C16754">
        <v>1977</v>
      </c>
      <c r="D16754">
        <v>61543120</v>
      </c>
    </row>
    <row r="16755" spans="1:4" x14ac:dyDescent="0.2">
      <c r="A16755" t="s">
        <v>302</v>
      </c>
      <c r="B16755" t="s">
        <v>303</v>
      </c>
      <c r="C16755">
        <v>1978</v>
      </c>
      <c r="D16755">
        <v>64408970</v>
      </c>
    </row>
    <row r="16756" spans="1:4" x14ac:dyDescent="0.2">
      <c r="A16756" t="s">
        <v>302</v>
      </c>
      <c r="B16756" t="s">
        <v>303</v>
      </c>
      <c r="C16756">
        <v>1979</v>
      </c>
      <c r="D16756">
        <v>67043536</v>
      </c>
    </row>
    <row r="16757" spans="1:4" x14ac:dyDescent="0.2">
      <c r="A16757" t="s">
        <v>302</v>
      </c>
      <c r="B16757" t="s">
        <v>303</v>
      </c>
      <c r="C16757">
        <v>1980</v>
      </c>
      <c r="D16757">
        <v>70242024</v>
      </c>
    </row>
    <row r="16758" spans="1:4" x14ac:dyDescent="0.2">
      <c r="A16758" t="s">
        <v>302</v>
      </c>
      <c r="B16758" t="s">
        <v>303</v>
      </c>
      <c r="C16758">
        <v>1981</v>
      </c>
      <c r="D16758">
        <v>72721064</v>
      </c>
    </row>
    <row r="16759" spans="1:4" x14ac:dyDescent="0.2">
      <c r="A16759" t="s">
        <v>302</v>
      </c>
      <c r="B16759" t="s">
        <v>303</v>
      </c>
      <c r="C16759">
        <v>1982</v>
      </c>
      <c r="D16759">
        <v>75244990</v>
      </c>
    </row>
    <row r="16760" spans="1:4" x14ac:dyDescent="0.2">
      <c r="A16760" t="s">
        <v>302</v>
      </c>
      <c r="B16760" t="s">
        <v>303</v>
      </c>
      <c r="C16760">
        <v>1983</v>
      </c>
      <c r="D16760">
        <v>77199470</v>
      </c>
    </row>
    <row r="16761" spans="1:4" x14ac:dyDescent="0.2">
      <c r="A16761" t="s">
        <v>302</v>
      </c>
      <c r="B16761" t="s">
        <v>303</v>
      </c>
      <c r="C16761">
        <v>1984</v>
      </c>
      <c r="D16761">
        <v>78710340</v>
      </c>
    </row>
    <row r="16762" spans="1:4" x14ac:dyDescent="0.2">
      <c r="A16762" t="s">
        <v>302</v>
      </c>
      <c r="B16762" t="s">
        <v>303</v>
      </c>
      <c r="C16762">
        <v>1985</v>
      </c>
      <c r="D16762">
        <v>79845280</v>
      </c>
    </row>
    <row r="16763" spans="1:4" x14ac:dyDescent="0.2">
      <c r="A16763" t="s">
        <v>302</v>
      </c>
      <c r="B16763" t="s">
        <v>303</v>
      </c>
      <c r="C16763">
        <v>1986</v>
      </c>
      <c r="D16763">
        <v>80822420</v>
      </c>
    </row>
    <row r="16764" spans="1:4" x14ac:dyDescent="0.2">
      <c r="A16764" t="s">
        <v>302</v>
      </c>
      <c r="B16764" t="s">
        <v>303</v>
      </c>
      <c r="C16764">
        <v>1987</v>
      </c>
      <c r="D16764">
        <v>81799170</v>
      </c>
    </row>
    <row r="16765" spans="1:4" x14ac:dyDescent="0.2">
      <c r="A16765" t="s">
        <v>302</v>
      </c>
      <c r="B16765" t="s">
        <v>303</v>
      </c>
      <c r="C16765">
        <v>1988</v>
      </c>
      <c r="D16765">
        <v>82805360</v>
      </c>
    </row>
    <row r="16766" spans="1:4" x14ac:dyDescent="0.2">
      <c r="A16766" t="s">
        <v>302</v>
      </c>
      <c r="B16766" t="s">
        <v>303</v>
      </c>
      <c r="C16766">
        <v>1989</v>
      </c>
      <c r="D16766">
        <v>83839890</v>
      </c>
    </row>
    <row r="16767" spans="1:4" x14ac:dyDescent="0.2">
      <c r="A16767" t="s">
        <v>302</v>
      </c>
      <c r="B16767" t="s">
        <v>303</v>
      </c>
      <c r="C16767">
        <v>1990</v>
      </c>
      <c r="D16767">
        <v>84865260</v>
      </c>
    </row>
    <row r="16768" spans="1:4" x14ac:dyDescent="0.2">
      <c r="A16768" t="s">
        <v>302</v>
      </c>
      <c r="B16768" t="s">
        <v>303</v>
      </c>
      <c r="C16768">
        <v>1991</v>
      </c>
      <c r="D16768">
        <v>85806730</v>
      </c>
    </row>
    <row r="16769" spans="1:4" x14ac:dyDescent="0.2">
      <c r="A16769" t="s">
        <v>302</v>
      </c>
      <c r="B16769" t="s">
        <v>303</v>
      </c>
      <c r="C16769">
        <v>1992</v>
      </c>
      <c r="D16769">
        <v>86833940</v>
      </c>
    </row>
    <row r="16770" spans="1:4" x14ac:dyDescent="0.2">
      <c r="A16770" t="s">
        <v>302</v>
      </c>
      <c r="B16770" t="s">
        <v>303</v>
      </c>
      <c r="C16770">
        <v>1993</v>
      </c>
      <c r="D16770">
        <v>87974260</v>
      </c>
    </row>
    <row r="16771" spans="1:4" x14ac:dyDescent="0.2">
      <c r="A16771" t="s">
        <v>302</v>
      </c>
      <c r="B16771" t="s">
        <v>303</v>
      </c>
      <c r="C16771">
        <v>1994</v>
      </c>
      <c r="D16771">
        <v>89072296</v>
      </c>
    </row>
    <row r="16772" spans="1:4" x14ac:dyDescent="0.2">
      <c r="A16772" t="s">
        <v>302</v>
      </c>
      <c r="B16772" t="s">
        <v>303</v>
      </c>
      <c r="C16772">
        <v>1995</v>
      </c>
      <c r="D16772">
        <v>90203260</v>
      </c>
    </row>
    <row r="16773" spans="1:4" x14ac:dyDescent="0.2">
      <c r="A16773" t="s">
        <v>302</v>
      </c>
      <c r="B16773" t="s">
        <v>303</v>
      </c>
      <c r="C16773">
        <v>1996</v>
      </c>
      <c r="D16773">
        <v>91295080</v>
      </c>
    </row>
    <row r="16774" spans="1:4" x14ac:dyDescent="0.2">
      <c r="A16774" t="s">
        <v>302</v>
      </c>
      <c r="B16774" t="s">
        <v>303</v>
      </c>
      <c r="C16774">
        <v>1997</v>
      </c>
      <c r="D16774">
        <v>92465320</v>
      </c>
    </row>
    <row r="16775" spans="1:4" x14ac:dyDescent="0.2">
      <c r="A16775" t="s">
        <v>302</v>
      </c>
      <c r="B16775" t="s">
        <v>303</v>
      </c>
      <c r="C16775">
        <v>1998</v>
      </c>
      <c r="D16775">
        <v>93577220</v>
      </c>
    </row>
    <row r="16776" spans="1:4" x14ac:dyDescent="0.2">
      <c r="A16776" t="s">
        <v>302</v>
      </c>
      <c r="B16776" t="s">
        <v>303</v>
      </c>
      <c r="C16776">
        <v>1999</v>
      </c>
      <c r="D16776">
        <v>94745550</v>
      </c>
    </row>
    <row r="16777" spans="1:4" x14ac:dyDescent="0.2">
      <c r="A16777" t="s">
        <v>302</v>
      </c>
      <c r="B16777" t="s">
        <v>303</v>
      </c>
      <c r="C16777">
        <v>2000</v>
      </c>
      <c r="D16777">
        <v>96067500</v>
      </c>
    </row>
    <row r="16778" spans="1:4" x14ac:dyDescent="0.2">
      <c r="A16778" t="s">
        <v>302</v>
      </c>
      <c r="B16778" t="s">
        <v>303</v>
      </c>
      <c r="C16778">
        <v>2001</v>
      </c>
      <c r="D16778">
        <v>97621496</v>
      </c>
    </row>
    <row r="16779" spans="1:4" x14ac:dyDescent="0.2">
      <c r="A16779" t="s">
        <v>302</v>
      </c>
      <c r="B16779" t="s">
        <v>303</v>
      </c>
      <c r="C16779">
        <v>2002</v>
      </c>
      <c r="D16779">
        <v>99158550</v>
      </c>
    </row>
    <row r="16780" spans="1:4" x14ac:dyDescent="0.2">
      <c r="A16780" t="s">
        <v>302</v>
      </c>
      <c r="B16780" t="s">
        <v>303</v>
      </c>
      <c r="C16780">
        <v>2003</v>
      </c>
      <c r="D16780">
        <v>101014070</v>
      </c>
    </row>
    <row r="16781" spans="1:4" x14ac:dyDescent="0.2">
      <c r="A16781" t="s">
        <v>302</v>
      </c>
      <c r="B16781" t="s">
        <v>303</v>
      </c>
      <c r="C16781">
        <v>2004</v>
      </c>
      <c r="D16781">
        <v>102878040</v>
      </c>
    </row>
    <row r="16782" spans="1:4" x14ac:dyDescent="0.2">
      <c r="A16782" t="s">
        <v>302</v>
      </c>
      <c r="B16782" t="s">
        <v>303</v>
      </c>
      <c r="C16782">
        <v>2005</v>
      </c>
      <c r="D16782">
        <v>104647740</v>
      </c>
    </row>
    <row r="16783" spans="1:4" x14ac:dyDescent="0.2">
      <c r="A16783" t="s">
        <v>302</v>
      </c>
      <c r="B16783" t="s">
        <v>303</v>
      </c>
      <c r="C16783">
        <v>2006</v>
      </c>
      <c r="D16783">
        <v>106563360</v>
      </c>
    </row>
    <row r="16784" spans="1:4" x14ac:dyDescent="0.2">
      <c r="A16784" t="s">
        <v>302</v>
      </c>
      <c r="B16784" t="s">
        <v>303</v>
      </c>
      <c r="C16784">
        <v>2007</v>
      </c>
      <c r="D16784">
        <v>108752300</v>
      </c>
    </row>
    <row r="16785" spans="1:4" x14ac:dyDescent="0.2">
      <c r="A16785" t="s">
        <v>302</v>
      </c>
      <c r="B16785" t="s">
        <v>303</v>
      </c>
      <c r="C16785">
        <v>2008</v>
      </c>
      <c r="D16785">
        <v>110932160</v>
      </c>
    </row>
    <row r="16786" spans="1:4" x14ac:dyDescent="0.2">
      <c r="A16786" t="s">
        <v>302</v>
      </c>
      <c r="B16786" t="s">
        <v>303</v>
      </c>
      <c r="C16786">
        <v>2009</v>
      </c>
      <c r="D16786">
        <v>113371160</v>
      </c>
    </row>
    <row r="16787" spans="1:4" x14ac:dyDescent="0.2">
      <c r="A16787" t="s">
        <v>302</v>
      </c>
      <c r="B16787" t="s">
        <v>303</v>
      </c>
      <c r="C16787">
        <v>2010</v>
      </c>
      <c r="D16787">
        <v>116008800</v>
      </c>
    </row>
    <row r="16788" spans="1:4" x14ac:dyDescent="0.2">
      <c r="A16788" t="s">
        <v>302</v>
      </c>
      <c r="B16788" t="s">
        <v>303</v>
      </c>
      <c r="C16788">
        <v>2011</v>
      </c>
      <c r="D16788">
        <v>119115420</v>
      </c>
    </row>
    <row r="16789" spans="1:4" x14ac:dyDescent="0.2">
      <c r="A16789" t="s">
        <v>302</v>
      </c>
      <c r="B16789" t="s">
        <v>303</v>
      </c>
      <c r="C16789">
        <v>2012</v>
      </c>
      <c r="D16789">
        <v>122167170</v>
      </c>
    </row>
    <row r="16790" spans="1:4" x14ac:dyDescent="0.2">
      <c r="A16790" t="s">
        <v>302</v>
      </c>
      <c r="B16790" t="s">
        <v>303</v>
      </c>
      <c r="C16790">
        <v>2013</v>
      </c>
      <c r="D16790">
        <v>125745830</v>
      </c>
    </row>
    <row r="16791" spans="1:4" x14ac:dyDescent="0.2">
      <c r="A16791" t="s">
        <v>302</v>
      </c>
      <c r="B16791" t="s">
        <v>303</v>
      </c>
      <c r="C16791">
        <v>2014</v>
      </c>
      <c r="D16791">
        <v>133864260</v>
      </c>
    </row>
    <row r="16792" spans="1:4" x14ac:dyDescent="0.2">
      <c r="A16792" t="s">
        <v>302</v>
      </c>
      <c r="B16792" t="s">
        <v>303</v>
      </c>
      <c r="C16792">
        <v>2015</v>
      </c>
      <c r="D16792">
        <v>140594800</v>
      </c>
    </row>
    <row r="16793" spans="1:4" x14ac:dyDescent="0.2">
      <c r="A16793" t="s">
        <v>302</v>
      </c>
      <c r="B16793" t="s">
        <v>303</v>
      </c>
      <c r="C16793">
        <v>2016</v>
      </c>
      <c r="D16793">
        <v>149142560</v>
      </c>
    </row>
    <row r="16794" spans="1:4" x14ac:dyDescent="0.2">
      <c r="A16794" t="s">
        <v>302</v>
      </c>
      <c r="B16794" t="s">
        <v>303</v>
      </c>
      <c r="C16794">
        <v>2017</v>
      </c>
      <c r="D16794">
        <v>156047920</v>
      </c>
    </row>
    <row r="16795" spans="1:4" x14ac:dyDescent="0.2">
      <c r="A16795" t="s">
        <v>302</v>
      </c>
      <c r="B16795" t="s">
        <v>303</v>
      </c>
      <c r="C16795">
        <v>2018</v>
      </c>
      <c r="D16795">
        <v>163058030</v>
      </c>
    </row>
    <row r="16796" spans="1:4" x14ac:dyDescent="0.2">
      <c r="A16796" t="s">
        <v>302</v>
      </c>
      <c r="B16796" t="s">
        <v>303</v>
      </c>
      <c r="C16796">
        <v>2019</v>
      </c>
      <c r="D16796">
        <v>170155470</v>
      </c>
    </row>
    <row r="16797" spans="1:4" x14ac:dyDescent="0.2">
      <c r="A16797" t="s">
        <v>302</v>
      </c>
      <c r="B16797" t="s">
        <v>303</v>
      </c>
      <c r="C16797">
        <v>2020</v>
      </c>
      <c r="D16797">
        <v>176495820</v>
      </c>
    </row>
    <row r="16798" spans="1:4" x14ac:dyDescent="0.2">
      <c r="A16798" t="s">
        <v>302</v>
      </c>
      <c r="B16798" t="s">
        <v>303</v>
      </c>
      <c r="C16798">
        <v>2021</v>
      </c>
      <c r="D16798">
        <v>184217860</v>
      </c>
    </row>
    <row r="16799" spans="1:4" x14ac:dyDescent="0.2">
      <c r="A16799" t="s">
        <v>302</v>
      </c>
      <c r="B16799" t="s">
        <v>303</v>
      </c>
      <c r="C16799">
        <v>2022</v>
      </c>
      <c r="D16799">
        <v>193513550</v>
      </c>
    </row>
    <row r="16800" spans="1:4" x14ac:dyDescent="0.2">
      <c r="A16800" t="s">
        <v>302</v>
      </c>
      <c r="B16800" t="s">
        <v>303</v>
      </c>
      <c r="C16800">
        <v>2023</v>
      </c>
      <c r="D16800">
        <v>202607000</v>
      </c>
    </row>
    <row r="16801" spans="1:4" x14ac:dyDescent="0.2">
      <c r="A16801" t="s">
        <v>302</v>
      </c>
      <c r="B16801" t="s">
        <v>303</v>
      </c>
      <c r="C16801">
        <v>2024</v>
      </c>
      <c r="D16801">
        <v>211219630</v>
      </c>
    </row>
    <row r="16802" spans="1:4" x14ac:dyDescent="0.2">
      <c r="A16802" t="s">
        <v>228</v>
      </c>
      <c r="B16802" t="s">
        <v>229</v>
      </c>
      <c r="C16802">
        <v>1928</v>
      </c>
      <c r="D16802">
        <v>3158368</v>
      </c>
    </row>
    <row r="16803" spans="1:4" x14ac:dyDescent="0.2">
      <c r="A16803" t="s">
        <v>228</v>
      </c>
      <c r="B16803" t="s">
        <v>229</v>
      </c>
      <c r="C16803">
        <v>1929</v>
      </c>
      <c r="D16803">
        <v>6206816</v>
      </c>
    </row>
    <row r="16804" spans="1:4" x14ac:dyDescent="0.2">
      <c r="A16804" t="s">
        <v>228</v>
      </c>
      <c r="B16804" t="s">
        <v>229</v>
      </c>
      <c r="C16804">
        <v>1930</v>
      </c>
      <c r="D16804">
        <v>9291904</v>
      </c>
    </row>
    <row r="16805" spans="1:4" x14ac:dyDescent="0.2">
      <c r="A16805" t="s">
        <v>228</v>
      </c>
      <c r="B16805" t="s">
        <v>229</v>
      </c>
      <c r="C16805">
        <v>1931</v>
      </c>
      <c r="D16805">
        <v>12226768</v>
      </c>
    </row>
    <row r="16806" spans="1:4" x14ac:dyDescent="0.2">
      <c r="A16806" t="s">
        <v>228</v>
      </c>
      <c r="B16806" t="s">
        <v>229</v>
      </c>
      <c r="C16806">
        <v>1932</v>
      </c>
      <c r="D16806">
        <v>15205600</v>
      </c>
    </row>
    <row r="16807" spans="1:4" x14ac:dyDescent="0.2">
      <c r="A16807" t="s">
        <v>228</v>
      </c>
      <c r="B16807" t="s">
        <v>229</v>
      </c>
      <c r="C16807">
        <v>1933</v>
      </c>
      <c r="D16807">
        <v>18202752</v>
      </c>
    </row>
    <row r="16808" spans="1:4" x14ac:dyDescent="0.2">
      <c r="A16808" t="s">
        <v>228</v>
      </c>
      <c r="B16808" t="s">
        <v>229</v>
      </c>
      <c r="C16808">
        <v>1934</v>
      </c>
      <c r="D16808">
        <v>21265856</v>
      </c>
    </row>
    <row r="16809" spans="1:4" x14ac:dyDescent="0.2">
      <c r="A16809" t="s">
        <v>228</v>
      </c>
      <c r="B16809" t="s">
        <v>229</v>
      </c>
      <c r="C16809">
        <v>1935</v>
      </c>
      <c r="D16809">
        <v>24292320</v>
      </c>
    </row>
    <row r="16810" spans="1:4" x14ac:dyDescent="0.2">
      <c r="A16810" t="s">
        <v>228</v>
      </c>
      <c r="B16810" t="s">
        <v>229</v>
      </c>
      <c r="C16810">
        <v>1936</v>
      </c>
      <c r="D16810">
        <v>27403056</v>
      </c>
    </row>
    <row r="16811" spans="1:4" x14ac:dyDescent="0.2">
      <c r="A16811" t="s">
        <v>228</v>
      </c>
      <c r="B16811" t="s">
        <v>229</v>
      </c>
      <c r="C16811">
        <v>1937</v>
      </c>
      <c r="D16811">
        <v>30620048</v>
      </c>
    </row>
    <row r="16812" spans="1:4" x14ac:dyDescent="0.2">
      <c r="A16812" t="s">
        <v>228</v>
      </c>
      <c r="B16812" t="s">
        <v>229</v>
      </c>
      <c r="C16812">
        <v>1938</v>
      </c>
      <c r="D16812">
        <v>33708800</v>
      </c>
    </row>
    <row r="16813" spans="1:4" x14ac:dyDescent="0.2">
      <c r="A16813" t="s">
        <v>228</v>
      </c>
      <c r="B16813" t="s">
        <v>229</v>
      </c>
      <c r="C16813">
        <v>1939</v>
      </c>
      <c r="D16813">
        <v>36940450</v>
      </c>
    </row>
    <row r="16814" spans="1:4" x14ac:dyDescent="0.2">
      <c r="A16814" t="s">
        <v>228</v>
      </c>
      <c r="B16814" t="s">
        <v>229</v>
      </c>
      <c r="C16814">
        <v>1940</v>
      </c>
      <c r="D16814">
        <v>40113470</v>
      </c>
    </row>
    <row r="16815" spans="1:4" x14ac:dyDescent="0.2">
      <c r="A16815" t="s">
        <v>228</v>
      </c>
      <c r="B16815" t="s">
        <v>229</v>
      </c>
      <c r="C16815">
        <v>1941</v>
      </c>
      <c r="D16815">
        <v>43297490</v>
      </c>
    </row>
    <row r="16816" spans="1:4" x14ac:dyDescent="0.2">
      <c r="A16816" t="s">
        <v>228</v>
      </c>
      <c r="B16816" t="s">
        <v>229</v>
      </c>
      <c r="C16816">
        <v>1942</v>
      </c>
      <c r="D16816">
        <v>44323410</v>
      </c>
    </row>
    <row r="16817" spans="1:4" x14ac:dyDescent="0.2">
      <c r="A16817" t="s">
        <v>228</v>
      </c>
      <c r="B16817" t="s">
        <v>229</v>
      </c>
      <c r="C16817">
        <v>1943</v>
      </c>
      <c r="D16817">
        <v>44733776</v>
      </c>
    </row>
    <row r="16818" spans="1:4" x14ac:dyDescent="0.2">
      <c r="A16818" t="s">
        <v>228</v>
      </c>
      <c r="B16818" t="s">
        <v>229</v>
      </c>
      <c r="C16818">
        <v>1944</v>
      </c>
      <c r="D16818">
        <v>45041550</v>
      </c>
    </row>
    <row r="16819" spans="1:4" x14ac:dyDescent="0.2">
      <c r="A16819" t="s">
        <v>228</v>
      </c>
      <c r="B16819" t="s">
        <v>229</v>
      </c>
      <c r="C16819">
        <v>1945</v>
      </c>
      <c r="D16819">
        <v>45338336</v>
      </c>
    </row>
    <row r="16820" spans="1:4" x14ac:dyDescent="0.2">
      <c r="A16820" t="s">
        <v>228</v>
      </c>
      <c r="B16820" t="s">
        <v>229</v>
      </c>
      <c r="C16820">
        <v>1946</v>
      </c>
      <c r="D16820">
        <v>45345664</v>
      </c>
    </row>
    <row r="16821" spans="1:4" x14ac:dyDescent="0.2">
      <c r="A16821" t="s">
        <v>228</v>
      </c>
      <c r="B16821" t="s">
        <v>229</v>
      </c>
      <c r="C16821">
        <v>1947</v>
      </c>
      <c r="D16821">
        <v>45371310</v>
      </c>
    </row>
    <row r="16822" spans="1:4" x14ac:dyDescent="0.2">
      <c r="A16822" t="s">
        <v>228</v>
      </c>
      <c r="B16822" t="s">
        <v>229</v>
      </c>
      <c r="C16822">
        <v>1948</v>
      </c>
      <c r="D16822">
        <v>45525200</v>
      </c>
    </row>
    <row r="16823" spans="1:4" x14ac:dyDescent="0.2">
      <c r="A16823" t="s">
        <v>228</v>
      </c>
      <c r="B16823" t="s">
        <v>229</v>
      </c>
      <c r="C16823">
        <v>1949</v>
      </c>
      <c r="D16823">
        <v>45627790</v>
      </c>
    </row>
    <row r="16824" spans="1:4" x14ac:dyDescent="0.2">
      <c r="A16824" t="s">
        <v>228</v>
      </c>
      <c r="B16824" t="s">
        <v>229</v>
      </c>
      <c r="C16824">
        <v>1950</v>
      </c>
      <c r="D16824">
        <v>46430210</v>
      </c>
    </row>
    <row r="16825" spans="1:4" x14ac:dyDescent="0.2">
      <c r="A16825" t="s">
        <v>228</v>
      </c>
      <c r="B16825" t="s">
        <v>229</v>
      </c>
      <c r="C16825">
        <v>1951</v>
      </c>
      <c r="D16825">
        <v>47346148</v>
      </c>
    </row>
    <row r="16826" spans="1:4" x14ac:dyDescent="0.2">
      <c r="A16826" t="s">
        <v>228</v>
      </c>
      <c r="B16826" t="s">
        <v>229</v>
      </c>
      <c r="C16826">
        <v>1952</v>
      </c>
      <c r="D16826">
        <v>48478148</v>
      </c>
    </row>
    <row r="16827" spans="1:4" x14ac:dyDescent="0.2">
      <c r="A16827" t="s">
        <v>228</v>
      </c>
      <c r="B16827" t="s">
        <v>229</v>
      </c>
      <c r="C16827">
        <v>1953</v>
      </c>
      <c r="D16827">
        <v>49782350</v>
      </c>
    </row>
    <row r="16828" spans="1:4" x14ac:dyDescent="0.2">
      <c r="A16828" t="s">
        <v>228</v>
      </c>
      <c r="B16828" t="s">
        <v>229</v>
      </c>
      <c r="C16828">
        <v>1954</v>
      </c>
      <c r="D16828">
        <v>51244052</v>
      </c>
    </row>
    <row r="16829" spans="1:4" x14ac:dyDescent="0.2">
      <c r="A16829" t="s">
        <v>228</v>
      </c>
      <c r="B16829" t="s">
        <v>229</v>
      </c>
      <c r="C16829">
        <v>1955</v>
      </c>
      <c r="D16829">
        <v>52665444</v>
      </c>
    </row>
    <row r="16830" spans="1:4" x14ac:dyDescent="0.2">
      <c r="A16830" t="s">
        <v>228</v>
      </c>
      <c r="B16830" t="s">
        <v>229</v>
      </c>
      <c r="C16830">
        <v>1956</v>
      </c>
      <c r="D16830">
        <v>54321424</v>
      </c>
    </row>
    <row r="16831" spans="1:4" x14ac:dyDescent="0.2">
      <c r="A16831" t="s">
        <v>228</v>
      </c>
      <c r="B16831" t="s">
        <v>229</v>
      </c>
      <c r="C16831">
        <v>1957</v>
      </c>
      <c r="D16831">
        <v>56420748</v>
      </c>
    </row>
    <row r="16832" spans="1:4" x14ac:dyDescent="0.2">
      <c r="A16832" t="s">
        <v>228</v>
      </c>
      <c r="B16832" t="s">
        <v>229</v>
      </c>
      <c r="C16832">
        <v>1958</v>
      </c>
      <c r="D16832">
        <v>58831510</v>
      </c>
    </row>
    <row r="16833" spans="1:4" x14ac:dyDescent="0.2">
      <c r="A16833" t="s">
        <v>228</v>
      </c>
      <c r="B16833" t="s">
        <v>229</v>
      </c>
      <c r="C16833">
        <v>1959</v>
      </c>
      <c r="D16833">
        <v>61608670</v>
      </c>
    </row>
    <row r="16834" spans="1:4" x14ac:dyDescent="0.2">
      <c r="A16834" t="s">
        <v>228</v>
      </c>
      <c r="B16834" t="s">
        <v>229</v>
      </c>
      <c r="C16834">
        <v>1960</v>
      </c>
      <c r="D16834">
        <v>64323520</v>
      </c>
    </row>
    <row r="16835" spans="1:4" x14ac:dyDescent="0.2">
      <c r="A16835" t="s">
        <v>228</v>
      </c>
      <c r="B16835" t="s">
        <v>229</v>
      </c>
      <c r="C16835">
        <v>1961</v>
      </c>
      <c r="D16835">
        <v>66913816</v>
      </c>
    </row>
    <row r="16836" spans="1:4" x14ac:dyDescent="0.2">
      <c r="A16836" t="s">
        <v>228</v>
      </c>
      <c r="B16836" t="s">
        <v>229</v>
      </c>
      <c r="C16836">
        <v>1962</v>
      </c>
      <c r="D16836">
        <v>69793510</v>
      </c>
    </row>
    <row r="16837" spans="1:4" x14ac:dyDescent="0.2">
      <c r="A16837" t="s">
        <v>228</v>
      </c>
      <c r="B16837" t="s">
        <v>229</v>
      </c>
      <c r="C16837">
        <v>1963</v>
      </c>
      <c r="D16837">
        <v>72427420</v>
      </c>
    </row>
    <row r="16838" spans="1:4" x14ac:dyDescent="0.2">
      <c r="A16838" t="s">
        <v>228</v>
      </c>
      <c r="B16838" t="s">
        <v>229</v>
      </c>
      <c r="C16838">
        <v>1964</v>
      </c>
      <c r="D16838">
        <v>75284810</v>
      </c>
    </row>
    <row r="16839" spans="1:4" x14ac:dyDescent="0.2">
      <c r="A16839" t="s">
        <v>228</v>
      </c>
      <c r="B16839" t="s">
        <v>229</v>
      </c>
      <c r="C16839">
        <v>1965</v>
      </c>
      <c r="D16839">
        <v>78010290</v>
      </c>
    </row>
    <row r="16840" spans="1:4" x14ac:dyDescent="0.2">
      <c r="A16840" t="s">
        <v>228</v>
      </c>
      <c r="B16840" t="s">
        <v>229</v>
      </c>
      <c r="C16840">
        <v>1966</v>
      </c>
      <c r="D16840">
        <v>80816350</v>
      </c>
    </row>
    <row r="16841" spans="1:4" x14ac:dyDescent="0.2">
      <c r="A16841" t="s">
        <v>228</v>
      </c>
      <c r="B16841" t="s">
        <v>229</v>
      </c>
      <c r="C16841">
        <v>1967</v>
      </c>
      <c r="D16841">
        <v>84432184</v>
      </c>
    </row>
    <row r="16842" spans="1:4" x14ac:dyDescent="0.2">
      <c r="A16842" t="s">
        <v>228</v>
      </c>
      <c r="B16842" t="s">
        <v>229</v>
      </c>
      <c r="C16842">
        <v>1968</v>
      </c>
      <c r="D16842">
        <v>87359010</v>
      </c>
    </row>
    <row r="16843" spans="1:4" x14ac:dyDescent="0.2">
      <c r="A16843" t="s">
        <v>228</v>
      </c>
      <c r="B16843" t="s">
        <v>229</v>
      </c>
      <c r="C16843">
        <v>1969</v>
      </c>
      <c r="D16843">
        <v>90571590</v>
      </c>
    </row>
    <row r="16844" spans="1:4" x14ac:dyDescent="0.2">
      <c r="A16844" t="s">
        <v>228</v>
      </c>
      <c r="B16844" t="s">
        <v>229</v>
      </c>
      <c r="C16844">
        <v>1970</v>
      </c>
      <c r="D16844">
        <v>95183890</v>
      </c>
    </row>
    <row r="16845" spans="1:4" x14ac:dyDescent="0.2">
      <c r="A16845" t="s">
        <v>228</v>
      </c>
      <c r="B16845" t="s">
        <v>229</v>
      </c>
      <c r="C16845">
        <v>1971</v>
      </c>
      <c r="D16845">
        <v>100283370</v>
      </c>
    </row>
    <row r="16846" spans="1:4" x14ac:dyDescent="0.2">
      <c r="A16846" t="s">
        <v>228</v>
      </c>
      <c r="B16846" t="s">
        <v>229</v>
      </c>
      <c r="C16846">
        <v>1972</v>
      </c>
      <c r="D16846">
        <v>105177670</v>
      </c>
    </row>
    <row r="16847" spans="1:4" x14ac:dyDescent="0.2">
      <c r="A16847" t="s">
        <v>228</v>
      </c>
      <c r="B16847" t="s">
        <v>229</v>
      </c>
      <c r="C16847">
        <v>1973</v>
      </c>
      <c r="D16847">
        <v>109284240</v>
      </c>
    </row>
    <row r="16848" spans="1:4" x14ac:dyDescent="0.2">
      <c r="A16848" t="s">
        <v>228</v>
      </c>
      <c r="B16848" t="s">
        <v>229</v>
      </c>
      <c r="C16848">
        <v>1974</v>
      </c>
      <c r="D16848">
        <v>113955160</v>
      </c>
    </row>
    <row r="16849" spans="1:4" x14ac:dyDescent="0.2">
      <c r="A16849" t="s">
        <v>228</v>
      </c>
      <c r="B16849" t="s">
        <v>229</v>
      </c>
      <c r="C16849">
        <v>1975</v>
      </c>
      <c r="D16849">
        <v>118538080</v>
      </c>
    </row>
    <row r="16850" spans="1:4" x14ac:dyDescent="0.2">
      <c r="A16850" t="s">
        <v>228</v>
      </c>
      <c r="B16850" t="s">
        <v>229</v>
      </c>
      <c r="C16850">
        <v>1976</v>
      </c>
      <c r="D16850">
        <v>123430870</v>
      </c>
    </row>
    <row r="16851" spans="1:4" x14ac:dyDescent="0.2">
      <c r="A16851" t="s">
        <v>228</v>
      </c>
      <c r="B16851" t="s">
        <v>229</v>
      </c>
      <c r="C16851">
        <v>1977</v>
      </c>
      <c r="D16851">
        <v>128596530</v>
      </c>
    </row>
    <row r="16852" spans="1:4" x14ac:dyDescent="0.2">
      <c r="A16852" t="s">
        <v>228</v>
      </c>
      <c r="B16852" t="s">
        <v>229</v>
      </c>
      <c r="C16852">
        <v>1978</v>
      </c>
      <c r="D16852">
        <v>133742600</v>
      </c>
    </row>
    <row r="16853" spans="1:4" x14ac:dyDescent="0.2">
      <c r="A16853" t="s">
        <v>228</v>
      </c>
      <c r="B16853" t="s">
        <v>229</v>
      </c>
      <c r="C16853">
        <v>1979</v>
      </c>
      <c r="D16853">
        <v>138828620</v>
      </c>
    </row>
    <row r="16854" spans="1:4" x14ac:dyDescent="0.2">
      <c r="A16854" t="s">
        <v>228</v>
      </c>
      <c r="B16854" t="s">
        <v>229</v>
      </c>
      <c r="C16854">
        <v>1980</v>
      </c>
      <c r="D16854">
        <v>144337400</v>
      </c>
    </row>
    <row r="16855" spans="1:4" x14ac:dyDescent="0.2">
      <c r="A16855" t="s">
        <v>228</v>
      </c>
      <c r="B16855" t="s">
        <v>229</v>
      </c>
      <c r="C16855">
        <v>1981</v>
      </c>
      <c r="D16855">
        <v>149960380</v>
      </c>
    </row>
    <row r="16856" spans="1:4" x14ac:dyDescent="0.2">
      <c r="A16856" t="s">
        <v>228</v>
      </c>
      <c r="B16856" t="s">
        <v>229</v>
      </c>
      <c r="C16856">
        <v>1982</v>
      </c>
      <c r="D16856">
        <v>155539900</v>
      </c>
    </row>
    <row r="16857" spans="1:4" x14ac:dyDescent="0.2">
      <c r="A16857" t="s">
        <v>228</v>
      </c>
      <c r="B16857" t="s">
        <v>229</v>
      </c>
      <c r="C16857">
        <v>1983</v>
      </c>
      <c r="D16857">
        <v>161293660</v>
      </c>
    </row>
    <row r="16858" spans="1:4" x14ac:dyDescent="0.2">
      <c r="A16858" t="s">
        <v>228</v>
      </c>
      <c r="B16858" t="s">
        <v>229</v>
      </c>
      <c r="C16858">
        <v>1984</v>
      </c>
      <c r="D16858">
        <v>167842220</v>
      </c>
    </row>
    <row r="16859" spans="1:4" x14ac:dyDescent="0.2">
      <c r="A16859" t="s">
        <v>228</v>
      </c>
      <c r="B16859" t="s">
        <v>229</v>
      </c>
      <c r="C16859">
        <v>1985</v>
      </c>
      <c r="D16859">
        <v>174517730</v>
      </c>
    </row>
    <row r="16860" spans="1:4" x14ac:dyDescent="0.2">
      <c r="A16860" t="s">
        <v>228</v>
      </c>
      <c r="B16860" t="s">
        <v>229</v>
      </c>
      <c r="C16860">
        <v>1986</v>
      </c>
      <c r="D16860">
        <v>181274080</v>
      </c>
    </row>
    <row r="16861" spans="1:4" x14ac:dyDescent="0.2">
      <c r="A16861" t="s">
        <v>228</v>
      </c>
      <c r="B16861" t="s">
        <v>229</v>
      </c>
      <c r="C16861">
        <v>1987</v>
      </c>
      <c r="D16861">
        <v>186217470</v>
      </c>
    </row>
    <row r="16862" spans="1:4" x14ac:dyDescent="0.2">
      <c r="A16862" t="s">
        <v>228</v>
      </c>
      <c r="B16862" t="s">
        <v>229</v>
      </c>
      <c r="C16862">
        <v>1988</v>
      </c>
      <c r="D16862">
        <v>190304130</v>
      </c>
    </row>
    <row r="16863" spans="1:4" x14ac:dyDescent="0.2">
      <c r="A16863" t="s">
        <v>228</v>
      </c>
      <c r="B16863" t="s">
        <v>229</v>
      </c>
      <c r="C16863">
        <v>1989</v>
      </c>
      <c r="D16863">
        <v>194729440</v>
      </c>
    </row>
    <row r="16864" spans="1:4" x14ac:dyDescent="0.2">
      <c r="A16864" t="s">
        <v>228</v>
      </c>
      <c r="B16864" t="s">
        <v>229</v>
      </c>
      <c r="C16864">
        <v>1990</v>
      </c>
      <c r="D16864">
        <v>198965150</v>
      </c>
    </row>
    <row r="16865" spans="1:4" x14ac:dyDescent="0.2">
      <c r="A16865" t="s">
        <v>228</v>
      </c>
      <c r="B16865" t="s">
        <v>229</v>
      </c>
      <c r="C16865">
        <v>1991</v>
      </c>
      <c r="D16865">
        <v>203102560</v>
      </c>
    </row>
    <row r="16866" spans="1:4" x14ac:dyDescent="0.2">
      <c r="A16866" t="s">
        <v>228</v>
      </c>
      <c r="B16866" t="s">
        <v>229</v>
      </c>
      <c r="C16866">
        <v>1992</v>
      </c>
      <c r="D16866">
        <v>207944480</v>
      </c>
    </row>
    <row r="16867" spans="1:4" x14ac:dyDescent="0.2">
      <c r="A16867" t="s">
        <v>228</v>
      </c>
      <c r="B16867" t="s">
        <v>229</v>
      </c>
      <c r="C16867">
        <v>1993</v>
      </c>
      <c r="D16867">
        <v>213247500</v>
      </c>
    </row>
    <row r="16868" spans="1:4" x14ac:dyDescent="0.2">
      <c r="A16868" t="s">
        <v>228</v>
      </c>
      <c r="B16868" t="s">
        <v>229</v>
      </c>
      <c r="C16868">
        <v>1994</v>
      </c>
      <c r="D16868">
        <v>219421470</v>
      </c>
    </row>
    <row r="16869" spans="1:4" x14ac:dyDescent="0.2">
      <c r="A16869" t="s">
        <v>228</v>
      </c>
      <c r="B16869" t="s">
        <v>229</v>
      </c>
      <c r="C16869">
        <v>1995</v>
      </c>
      <c r="D16869">
        <v>226314100</v>
      </c>
    </row>
    <row r="16870" spans="1:4" x14ac:dyDescent="0.2">
      <c r="A16870" t="s">
        <v>228</v>
      </c>
      <c r="B16870" t="s">
        <v>229</v>
      </c>
      <c r="C16870">
        <v>1996</v>
      </c>
      <c r="D16870">
        <v>233502080</v>
      </c>
    </row>
    <row r="16871" spans="1:4" x14ac:dyDescent="0.2">
      <c r="A16871" t="s">
        <v>228</v>
      </c>
      <c r="B16871" t="s">
        <v>229</v>
      </c>
      <c r="C16871">
        <v>1997</v>
      </c>
      <c r="D16871">
        <v>240921730</v>
      </c>
    </row>
    <row r="16872" spans="1:4" x14ac:dyDescent="0.2">
      <c r="A16872" t="s">
        <v>228</v>
      </c>
      <c r="B16872" t="s">
        <v>229</v>
      </c>
      <c r="C16872">
        <v>1998</v>
      </c>
      <c r="D16872">
        <v>248967890</v>
      </c>
    </row>
    <row r="16873" spans="1:4" x14ac:dyDescent="0.2">
      <c r="A16873" t="s">
        <v>228</v>
      </c>
      <c r="B16873" t="s">
        <v>229</v>
      </c>
      <c r="C16873">
        <v>1999</v>
      </c>
      <c r="D16873">
        <v>257901490</v>
      </c>
    </row>
    <row r="16874" spans="1:4" x14ac:dyDescent="0.2">
      <c r="A16874" t="s">
        <v>228</v>
      </c>
      <c r="B16874" t="s">
        <v>229</v>
      </c>
      <c r="C16874">
        <v>2000</v>
      </c>
      <c r="D16874">
        <v>268120860</v>
      </c>
    </row>
    <row r="16875" spans="1:4" x14ac:dyDescent="0.2">
      <c r="A16875" t="s">
        <v>228</v>
      </c>
      <c r="B16875" t="s">
        <v>229</v>
      </c>
      <c r="C16875">
        <v>2001</v>
      </c>
      <c r="D16875">
        <v>276976580</v>
      </c>
    </row>
    <row r="16876" spans="1:4" x14ac:dyDescent="0.2">
      <c r="A16876" t="s">
        <v>228</v>
      </c>
      <c r="B16876" t="s">
        <v>229</v>
      </c>
      <c r="C16876">
        <v>2002</v>
      </c>
      <c r="D16876">
        <v>286304640</v>
      </c>
    </row>
    <row r="16877" spans="1:4" x14ac:dyDescent="0.2">
      <c r="A16877" t="s">
        <v>228</v>
      </c>
      <c r="B16877" t="s">
        <v>229</v>
      </c>
      <c r="C16877">
        <v>2003</v>
      </c>
      <c r="D16877">
        <v>296301760</v>
      </c>
    </row>
    <row r="16878" spans="1:4" x14ac:dyDescent="0.2">
      <c r="A16878" t="s">
        <v>228</v>
      </c>
      <c r="B16878" t="s">
        <v>229</v>
      </c>
      <c r="C16878">
        <v>2004</v>
      </c>
      <c r="D16878">
        <v>308867230</v>
      </c>
    </row>
    <row r="16879" spans="1:4" x14ac:dyDescent="0.2">
      <c r="A16879" t="s">
        <v>228</v>
      </c>
      <c r="B16879" t="s">
        <v>229</v>
      </c>
      <c r="C16879">
        <v>2005</v>
      </c>
      <c r="D16879">
        <v>320415000</v>
      </c>
    </row>
    <row r="16880" spans="1:4" x14ac:dyDescent="0.2">
      <c r="A16880" t="s">
        <v>228</v>
      </c>
      <c r="B16880" t="s">
        <v>229</v>
      </c>
      <c r="C16880">
        <v>2006</v>
      </c>
      <c r="D16880">
        <v>333232130</v>
      </c>
    </row>
    <row r="16881" spans="1:4" x14ac:dyDescent="0.2">
      <c r="A16881" t="s">
        <v>228</v>
      </c>
      <c r="B16881" t="s">
        <v>229</v>
      </c>
      <c r="C16881">
        <v>2007</v>
      </c>
      <c r="D16881">
        <v>346076830</v>
      </c>
    </row>
    <row r="16882" spans="1:4" x14ac:dyDescent="0.2">
      <c r="A16882" t="s">
        <v>228</v>
      </c>
      <c r="B16882" t="s">
        <v>229</v>
      </c>
      <c r="C16882">
        <v>2008</v>
      </c>
      <c r="D16882">
        <v>355848900</v>
      </c>
    </row>
    <row r="16883" spans="1:4" x14ac:dyDescent="0.2">
      <c r="A16883" t="s">
        <v>228</v>
      </c>
      <c r="B16883" t="s">
        <v>229</v>
      </c>
      <c r="C16883">
        <v>2009</v>
      </c>
      <c r="D16883">
        <v>366059780</v>
      </c>
    </row>
    <row r="16884" spans="1:4" x14ac:dyDescent="0.2">
      <c r="A16884" t="s">
        <v>228</v>
      </c>
      <c r="B16884" t="s">
        <v>229</v>
      </c>
      <c r="C16884">
        <v>2010</v>
      </c>
      <c r="D16884">
        <v>379184960</v>
      </c>
    </row>
    <row r="16885" spans="1:4" x14ac:dyDescent="0.2">
      <c r="A16885" t="s">
        <v>228</v>
      </c>
      <c r="B16885" t="s">
        <v>229</v>
      </c>
      <c r="C16885">
        <v>2011</v>
      </c>
      <c r="D16885">
        <v>394306980</v>
      </c>
    </row>
    <row r="16886" spans="1:4" x14ac:dyDescent="0.2">
      <c r="A16886" t="s">
        <v>228</v>
      </c>
      <c r="B16886" t="s">
        <v>229</v>
      </c>
      <c r="C16886">
        <v>2012</v>
      </c>
      <c r="D16886">
        <v>406132670</v>
      </c>
    </row>
    <row r="16887" spans="1:4" x14ac:dyDescent="0.2">
      <c r="A16887" t="s">
        <v>228</v>
      </c>
      <c r="B16887" t="s">
        <v>229</v>
      </c>
      <c r="C16887">
        <v>2013</v>
      </c>
      <c r="D16887">
        <v>418847500</v>
      </c>
    </row>
    <row r="16888" spans="1:4" x14ac:dyDescent="0.2">
      <c r="A16888" t="s">
        <v>228</v>
      </c>
      <c r="B16888" t="s">
        <v>229</v>
      </c>
      <c r="C16888">
        <v>2014</v>
      </c>
      <c r="D16888">
        <v>434696830</v>
      </c>
    </row>
    <row r="16889" spans="1:4" x14ac:dyDescent="0.2">
      <c r="A16889" t="s">
        <v>228</v>
      </c>
      <c r="B16889" t="s">
        <v>229</v>
      </c>
      <c r="C16889">
        <v>2015</v>
      </c>
      <c r="D16889">
        <v>456576640</v>
      </c>
    </row>
    <row r="16890" spans="1:4" x14ac:dyDescent="0.2">
      <c r="A16890" t="s">
        <v>228</v>
      </c>
      <c r="B16890" t="s">
        <v>229</v>
      </c>
      <c r="C16890">
        <v>2016</v>
      </c>
      <c r="D16890">
        <v>477720740</v>
      </c>
    </row>
    <row r="16891" spans="1:4" x14ac:dyDescent="0.2">
      <c r="A16891" t="s">
        <v>228</v>
      </c>
      <c r="B16891" t="s">
        <v>229</v>
      </c>
      <c r="C16891">
        <v>2017</v>
      </c>
      <c r="D16891">
        <v>501354140</v>
      </c>
    </row>
    <row r="16892" spans="1:4" x14ac:dyDescent="0.2">
      <c r="A16892" t="s">
        <v>228</v>
      </c>
      <c r="B16892" t="s">
        <v>229</v>
      </c>
      <c r="C16892">
        <v>2018</v>
      </c>
      <c r="D16892">
        <v>535370980</v>
      </c>
    </row>
    <row r="16893" spans="1:4" x14ac:dyDescent="0.2">
      <c r="A16893" t="s">
        <v>228</v>
      </c>
      <c r="B16893" t="s">
        <v>229</v>
      </c>
      <c r="C16893">
        <v>2019</v>
      </c>
      <c r="D16893">
        <v>568987900</v>
      </c>
    </row>
    <row r="16894" spans="1:4" x14ac:dyDescent="0.2">
      <c r="A16894" t="s">
        <v>228</v>
      </c>
      <c r="B16894" t="s">
        <v>229</v>
      </c>
      <c r="C16894">
        <v>2020</v>
      </c>
      <c r="D16894">
        <v>603575700</v>
      </c>
    </row>
    <row r="16895" spans="1:4" x14ac:dyDescent="0.2">
      <c r="A16895" t="s">
        <v>228</v>
      </c>
      <c r="B16895" t="s">
        <v>229</v>
      </c>
      <c r="C16895">
        <v>2021</v>
      </c>
      <c r="D16895">
        <v>632860540</v>
      </c>
    </row>
    <row r="16896" spans="1:4" x14ac:dyDescent="0.2">
      <c r="A16896" t="s">
        <v>228</v>
      </c>
      <c r="B16896" t="s">
        <v>229</v>
      </c>
      <c r="C16896">
        <v>2022</v>
      </c>
      <c r="D16896">
        <v>664499200</v>
      </c>
    </row>
    <row r="16897" spans="1:4" x14ac:dyDescent="0.2">
      <c r="A16897" t="s">
        <v>228</v>
      </c>
      <c r="B16897" t="s">
        <v>229</v>
      </c>
      <c r="C16897">
        <v>2023</v>
      </c>
      <c r="D16897">
        <v>696292160</v>
      </c>
    </row>
    <row r="16898" spans="1:4" x14ac:dyDescent="0.2">
      <c r="A16898" t="s">
        <v>228</v>
      </c>
      <c r="B16898" t="s">
        <v>229</v>
      </c>
      <c r="C16898">
        <v>2024</v>
      </c>
      <c r="D16898">
        <v>727895600</v>
      </c>
    </row>
    <row r="16899" spans="1:4" x14ac:dyDescent="0.2">
      <c r="A16899" t="s">
        <v>405</v>
      </c>
      <c r="B16899" t="s">
        <v>404</v>
      </c>
      <c r="C16899">
        <v>1991</v>
      </c>
      <c r="D16899">
        <v>1044240</v>
      </c>
    </row>
    <row r="16900" spans="1:4" x14ac:dyDescent="0.2">
      <c r="A16900" t="s">
        <v>405</v>
      </c>
      <c r="B16900" t="s">
        <v>404</v>
      </c>
      <c r="C16900">
        <v>1992</v>
      </c>
      <c r="D16900">
        <v>2183744</v>
      </c>
    </row>
    <row r="16901" spans="1:4" x14ac:dyDescent="0.2">
      <c r="A16901" t="s">
        <v>405</v>
      </c>
      <c r="B16901" t="s">
        <v>404</v>
      </c>
      <c r="C16901">
        <v>1993</v>
      </c>
      <c r="D16901">
        <v>3557744</v>
      </c>
    </row>
    <row r="16902" spans="1:4" x14ac:dyDescent="0.2">
      <c r="A16902" t="s">
        <v>405</v>
      </c>
      <c r="B16902" t="s">
        <v>404</v>
      </c>
      <c r="C16902">
        <v>1994</v>
      </c>
      <c r="D16902">
        <v>5114927</v>
      </c>
    </row>
    <row r="16903" spans="1:4" x14ac:dyDescent="0.2">
      <c r="A16903" t="s">
        <v>405</v>
      </c>
      <c r="B16903" t="s">
        <v>404</v>
      </c>
      <c r="C16903">
        <v>1995</v>
      </c>
      <c r="D16903">
        <v>6734415</v>
      </c>
    </row>
    <row r="16904" spans="1:4" x14ac:dyDescent="0.2">
      <c r="A16904" t="s">
        <v>405</v>
      </c>
      <c r="B16904" t="s">
        <v>404</v>
      </c>
      <c r="C16904">
        <v>1996</v>
      </c>
      <c r="D16904">
        <v>8452831</v>
      </c>
    </row>
    <row r="16905" spans="1:4" x14ac:dyDescent="0.2">
      <c r="A16905" t="s">
        <v>405</v>
      </c>
      <c r="B16905" t="s">
        <v>404</v>
      </c>
      <c r="C16905">
        <v>1997</v>
      </c>
      <c r="D16905">
        <v>10266555</v>
      </c>
    </row>
    <row r="16906" spans="1:4" x14ac:dyDescent="0.2">
      <c r="A16906" t="s">
        <v>405</v>
      </c>
      <c r="B16906" t="s">
        <v>404</v>
      </c>
      <c r="C16906">
        <v>1998</v>
      </c>
      <c r="D16906">
        <v>12131531</v>
      </c>
    </row>
    <row r="16907" spans="1:4" x14ac:dyDescent="0.2">
      <c r="A16907" t="s">
        <v>405</v>
      </c>
      <c r="B16907" t="s">
        <v>404</v>
      </c>
      <c r="C16907">
        <v>1999</v>
      </c>
      <c r="D16907">
        <v>13871931</v>
      </c>
    </row>
    <row r="16908" spans="1:4" x14ac:dyDescent="0.2">
      <c r="A16908" t="s">
        <v>405</v>
      </c>
      <c r="B16908" t="s">
        <v>404</v>
      </c>
      <c r="C16908">
        <v>2000</v>
      </c>
      <c r="D16908">
        <v>15590347</v>
      </c>
    </row>
    <row r="16909" spans="1:4" x14ac:dyDescent="0.2">
      <c r="A16909" t="s">
        <v>405</v>
      </c>
      <c r="B16909" t="s">
        <v>404</v>
      </c>
      <c r="C16909">
        <v>2001</v>
      </c>
      <c r="D16909">
        <v>17821724</v>
      </c>
    </row>
    <row r="16910" spans="1:4" x14ac:dyDescent="0.2">
      <c r="A16910" t="s">
        <v>405</v>
      </c>
      <c r="B16910" t="s">
        <v>404</v>
      </c>
      <c r="C16910">
        <v>2002</v>
      </c>
      <c r="D16910">
        <v>19792956</v>
      </c>
    </row>
    <row r="16911" spans="1:4" x14ac:dyDescent="0.2">
      <c r="A16911" t="s">
        <v>405</v>
      </c>
      <c r="B16911" t="s">
        <v>404</v>
      </c>
      <c r="C16911">
        <v>2003</v>
      </c>
      <c r="D16911">
        <v>21885100</v>
      </c>
    </row>
    <row r="16912" spans="1:4" x14ac:dyDescent="0.2">
      <c r="A16912" t="s">
        <v>405</v>
      </c>
      <c r="B16912" t="s">
        <v>404</v>
      </c>
      <c r="C16912">
        <v>2004</v>
      </c>
      <c r="D16912">
        <v>24123804</v>
      </c>
    </row>
    <row r="16913" spans="1:4" x14ac:dyDescent="0.2">
      <c r="A16913" t="s">
        <v>405</v>
      </c>
      <c r="B16913" t="s">
        <v>404</v>
      </c>
      <c r="C16913">
        <v>2005</v>
      </c>
      <c r="D16913">
        <v>26655628</v>
      </c>
    </row>
    <row r="16914" spans="1:4" x14ac:dyDescent="0.2">
      <c r="A16914" t="s">
        <v>405</v>
      </c>
      <c r="B16914" t="s">
        <v>404</v>
      </c>
      <c r="C16914">
        <v>2006</v>
      </c>
      <c r="D16914">
        <v>29180124</v>
      </c>
    </row>
    <row r="16915" spans="1:4" x14ac:dyDescent="0.2">
      <c r="A16915" t="s">
        <v>405</v>
      </c>
      <c r="B16915" t="s">
        <v>404</v>
      </c>
      <c r="C16915">
        <v>2007</v>
      </c>
      <c r="D16915">
        <v>31506764</v>
      </c>
    </row>
    <row r="16916" spans="1:4" x14ac:dyDescent="0.2">
      <c r="A16916" t="s">
        <v>405</v>
      </c>
      <c r="B16916" t="s">
        <v>404</v>
      </c>
      <c r="C16916">
        <v>2008</v>
      </c>
      <c r="D16916">
        <v>34364684</v>
      </c>
    </row>
    <row r="16917" spans="1:4" x14ac:dyDescent="0.2">
      <c r="A16917" t="s">
        <v>405</v>
      </c>
      <c r="B16917" t="s">
        <v>404</v>
      </c>
      <c r="C16917">
        <v>2009</v>
      </c>
      <c r="D16917">
        <v>37024748</v>
      </c>
    </row>
    <row r="16918" spans="1:4" x14ac:dyDescent="0.2">
      <c r="A16918" t="s">
        <v>405</v>
      </c>
      <c r="B16918" t="s">
        <v>404</v>
      </c>
      <c r="C16918">
        <v>2010</v>
      </c>
      <c r="D16918">
        <v>39813052</v>
      </c>
    </row>
    <row r="16919" spans="1:4" x14ac:dyDescent="0.2">
      <c r="A16919" t="s">
        <v>405</v>
      </c>
      <c r="B16919" t="s">
        <v>404</v>
      </c>
      <c r="C16919">
        <v>2011</v>
      </c>
      <c r="D16919">
        <v>42598600</v>
      </c>
    </row>
    <row r="16920" spans="1:4" x14ac:dyDescent="0.2">
      <c r="A16920" t="s">
        <v>405</v>
      </c>
      <c r="B16920" t="s">
        <v>404</v>
      </c>
      <c r="C16920">
        <v>2012</v>
      </c>
      <c r="D16920">
        <v>45792664</v>
      </c>
    </row>
    <row r="16921" spans="1:4" x14ac:dyDescent="0.2">
      <c r="A16921" t="s">
        <v>405</v>
      </c>
      <c r="B16921" t="s">
        <v>404</v>
      </c>
      <c r="C16921">
        <v>2013</v>
      </c>
      <c r="D16921">
        <v>48796410</v>
      </c>
    </row>
    <row r="16922" spans="1:4" x14ac:dyDescent="0.2">
      <c r="A16922" t="s">
        <v>405</v>
      </c>
      <c r="B16922" t="s">
        <v>404</v>
      </c>
      <c r="C16922">
        <v>2014</v>
      </c>
      <c r="D16922">
        <v>51895548</v>
      </c>
    </row>
    <row r="16923" spans="1:4" x14ac:dyDescent="0.2">
      <c r="A16923" t="s">
        <v>405</v>
      </c>
      <c r="B16923" t="s">
        <v>404</v>
      </c>
      <c r="C16923">
        <v>2015</v>
      </c>
      <c r="D16923">
        <v>55289210</v>
      </c>
    </row>
    <row r="16924" spans="1:4" x14ac:dyDescent="0.2">
      <c r="A16924" t="s">
        <v>405</v>
      </c>
      <c r="B16924" t="s">
        <v>404</v>
      </c>
      <c r="C16924">
        <v>2016</v>
      </c>
      <c r="D16924">
        <v>58871412</v>
      </c>
    </row>
    <row r="16925" spans="1:4" x14ac:dyDescent="0.2">
      <c r="A16925" t="s">
        <v>405</v>
      </c>
      <c r="B16925" t="s">
        <v>404</v>
      </c>
      <c r="C16925">
        <v>2017</v>
      </c>
      <c r="D16925">
        <v>62461020</v>
      </c>
    </row>
    <row r="16926" spans="1:4" x14ac:dyDescent="0.2">
      <c r="A16926" t="s">
        <v>405</v>
      </c>
      <c r="B16926" t="s">
        <v>404</v>
      </c>
      <c r="C16926">
        <v>2018</v>
      </c>
      <c r="D16926">
        <v>66096056</v>
      </c>
    </row>
    <row r="16927" spans="1:4" x14ac:dyDescent="0.2">
      <c r="A16927" t="s">
        <v>405</v>
      </c>
      <c r="B16927" t="s">
        <v>404</v>
      </c>
      <c r="C16927">
        <v>2019</v>
      </c>
      <c r="D16927">
        <v>69826136</v>
      </c>
    </row>
    <row r="16928" spans="1:4" x14ac:dyDescent="0.2">
      <c r="A16928" t="s">
        <v>405</v>
      </c>
      <c r="B16928" t="s">
        <v>404</v>
      </c>
      <c r="C16928">
        <v>2020</v>
      </c>
      <c r="D16928">
        <v>73266550</v>
      </c>
    </row>
    <row r="16929" spans="1:4" x14ac:dyDescent="0.2">
      <c r="A16929" t="s">
        <v>405</v>
      </c>
      <c r="B16929" t="s">
        <v>404</v>
      </c>
      <c r="C16929">
        <v>2021</v>
      </c>
      <c r="D16929">
        <v>76874350</v>
      </c>
    </row>
    <row r="16930" spans="1:4" x14ac:dyDescent="0.2">
      <c r="A16930" t="s">
        <v>405</v>
      </c>
      <c r="B16930" t="s">
        <v>404</v>
      </c>
      <c r="C16930">
        <v>2022</v>
      </c>
      <c r="D16930">
        <v>80288200</v>
      </c>
    </row>
    <row r="16931" spans="1:4" x14ac:dyDescent="0.2">
      <c r="A16931" t="s">
        <v>405</v>
      </c>
      <c r="B16931" t="s">
        <v>404</v>
      </c>
      <c r="C16931">
        <v>2023</v>
      </c>
      <c r="D16931">
        <v>83730860</v>
      </c>
    </row>
    <row r="16932" spans="1:4" x14ac:dyDescent="0.2">
      <c r="A16932" t="s">
        <v>405</v>
      </c>
      <c r="B16932" t="s">
        <v>404</v>
      </c>
      <c r="C16932">
        <v>2024</v>
      </c>
      <c r="D16932">
        <v>87199976</v>
      </c>
    </row>
    <row r="16933" spans="1:4" x14ac:dyDescent="0.2">
      <c r="A16933" t="s">
        <v>218</v>
      </c>
      <c r="B16933" t="s">
        <v>219</v>
      </c>
      <c r="C16933">
        <v>1964</v>
      </c>
      <c r="D16933">
        <v>29312</v>
      </c>
    </row>
    <row r="16934" spans="1:4" x14ac:dyDescent="0.2">
      <c r="A16934" t="s">
        <v>218</v>
      </c>
      <c r="B16934" t="s">
        <v>219</v>
      </c>
      <c r="C16934">
        <v>1965</v>
      </c>
      <c r="D16934">
        <v>62288</v>
      </c>
    </row>
    <row r="16935" spans="1:4" x14ac:dyDescent="0.2">
      <c r="A16935" t="s">
        <v>218</v>
      </c>
      <c r="B16935" t="s">
        <v>219</v>
      </c>
      <c r="C16935">
        <v>1966</v>
      </c>
      <c r="D16935">
        <v>95264</v>
      </c>
    </row>
    <row r="16936" spans="1:4" x14ac:dyDescent="0.2">
      <c r="A16936" t="s">
        <v>218</v>
      </c>
      <c r="B16936" t="s">
        <v>219</v>
      </c>
      <c r="C16936">
        <v>1967</v>
      </c>
      <c r="D16936">
        <v>142896</v>
      </c>
    </row>
    <row r="16937" spans="1:4" x14ac:dyDescent="0.2">
      <c r="A16937" t="s">
        <v>218</v>
      </c>
      <c r="B16937" t="s">
        <v>219</v>
      </c>
      <c r="C16937">
        <v>1968</v>
      </c>
      <c r="D16937">
        <v>190528</v>
      </c>
    </row>
    <row r="16938" spans="1:4" x14ac:dyDescent="0.2">
      <c r="A16938" t="s">
        <v>218</v>
      </c>
      <c r="B16938" t="s">
        <v>219</v>
      </c>
      <c r="C16938">
        <v>1969</v>
      </c>
      <c r="D16938">
        <v>256480</v>
      </c>
    </row>
    <row r="16939" spans="1:4" x14ac:dyDescent="0.2">
      <c r="A16939" t="s">
        <v>218</v>
      </c>
      <c r="B16939" t="s">
        <v>219</v>
      </c>
      <c r="C16939">
        <v>1970</v>
      </c>
      <c r="D16939">
        <v>322432</v>
      </c>
    </row>
    <row r="16940" spans="1:4" x14ac:dyDescent="0.2">
      <c r="A16940" t="s">
        <v>218</v>
      </c>
      <c r="B16940" t="s">
        <v>219</v>
      </c>
      <c r="C16940">
        <v>1971</v>
      </c>
      <c r="D16940">
        <v>410368</v>
      </c>
    </row>
    <row r="16941" spans="1:4" x14ac:dyDescent="0.2">
      <c r="A16941" t="s">
        <v>218</v>
      </c>
      <c r="B16941" t="s">
        <v>219</v>
      </c>
      <c r="C16941">
        <v>1972</v>
      </c>
      <c r="D16941">
        <v>487312</v>
      </c>
    </row>
    <row r="16942" spans="1:4" x14ac:dyDescent="0.2">
      <c r="A16942" t="s">
        <v>218</v>
      </c>
      <c r="B16942" t="s">
        <v>219</v>
      </c>
      <c r="C16942">
        <v>1973</v>
      </c>
      <c r="D16942">
        <v>571584</v>
      </c>
    </row>
    <row r="16943" spans="1:4" x14ac:dyDescent="0.2">
      <c r="A16943" t="s">
        <v>218</v>
      </c>
      <c r="B16943" t="s">
        <v>219</v>
      </c>
      <c r="C16943">
        <v>1974</v>
      </c>
      <c r="D16943">
        <v>670512</v>
      </c>
    </row>
    <row r="16944" spans="1:4" x14ac:dyDescent="0.2">
      <c r="A16944" t="s">
        <v>218</v>
      </c>
      <c r="B16944" t="s">
        <v>219</v>
      </c>
      <c r="C16944">
        <v>1975</v>
      </c>
      <c r="D16944">
        <v>773104</v>
      </c>
    </row>
    <row r="16945" spans="1:4" x14ac:dyDescent="0.2">
      <c r="A16945" t="s">
        <v>218</v>
      </c>
      <c r="B16945" t="s">
        <v>219</v>
      </c>
      <c r="C16945">
        <v>1976</v>
      </c>
      <c r="D16945">
        <v>875696</v>
      </c>
    </row>
    <row r="16946" spans="1:4" x14ac:dyDescent="0.2">
      <c r="A16946" t="s">
        <v>218</v>
      </c>
      <c r="B16946" t="s">
        <v>219</v>
      </c>
      <c r="C16946">
        <v>1977</v>
      </c>
      <c r="D16946">
        <v>989280</v>
      </c>
    </row>
    <row r="16947" spans="1:4" x14ac:dyDescent="0.2">
      <c r="A16947" t="s">
        <v>218</v>
      </c>
      <c r="B16947" t="s">
        <v>219</v>
      </c>
      <c r="C16947">
        <v>1978</v>
      </c>
      <c r="D16947">
        <v>1102864</v>
      </c>
    </row>
    <row r="16948" spans="1:4" x14ac:dyDescent="0.2">
      <c r="A16948" t="s">
        <v>218</v>
      </c>
      <c r="B16948" t="s">
        <v>219</v>
      </c>
      <c r="C16948">
        <v>1979</v>
      </c>
      <c r="D16948">
        <v>1216448</v>
      </c>
    </row>
    <row r="16949" spans="1:4" x14ac:dyDescent="0.2">
      <c r="A16949" t="s">
        <v>218</v>
      </c>
      <c r="B16949" t="s">
        <v>219</v>
      </c>
      <c r="C16949">
        <v>1980</v>
      </c>
      <c r="D16949">
        <v>1341024</v>
      </c>
    </row>
    <row r="16950" spans="1:4" x14ac:dyDescent="0.2">
      <c r="A16950" t="s">
        <v>218</v>
      </c>
      <c r="B16950" t="s">
        <v>219</v>
      </c>
      <c r="C16950">
        <v>1981</v>
      </c>
      <c r="D16950">
        <v>1465600</v>
      </c>
    </row>
    <row r="16951" spans="1:4" x14ac:dyDescent="0.2">
      <c r="A16951" t="s">
        <v>218</v>
      </c>
      <c r="B16951" t="s">
        <v>219</v>
      </c>
      <c r="C16951">
        <v>1982</v>
      </c>
      <c r="D16951">
        <v>1590176</v>
      </c>
    </row>
    <row r="16952" spans="1:4" x14ac:dyDescent="0.2">
      <c r="A16952" t="s">
        <v>218</v>
      </c>
      <c r="B16952" t="s">
        <v>219</v>
      </c>
      <c r="C16952">
        <v>1983</v>
      </c>
      <c r="D16952">
        <v>1714752</v>
      </c>
    </row>
    <row r="16953" spans="1:4" x14ac:dyDescent="0.2">
      <c r="A16953" t="s">
        <v>218</v>
      </c>
      <c r="B16953" t="s">
        <v>219</v>
      </c>
      <c r="C16953">
        <v>1984</v>
      </c>
      <c r="D16953">
        <v>1839328</v>
      </c>
    </row>
    <row r="16954" spans="1:4" x14ac:dyDescent="0.2">
      <c r="A16954" t="s">
        <v>218</v>
      </c>
      <c r="B16954" t="s">
        <v>219</v>
      </c>
      <c r="C16954">
        <v>1985</v>
      </c>
      <c r="D16954">
        <v>1963904</v>
      </c>
    </row>
    <row r="16955" spans="1:4" x14ac:dyDescent="0.2">
      <c r="A16955" t="s">
        <v>218</v>
      </c>
      <c r="B16955" t="s">
        <v>219</v>
      </c>
      <c r="C16955">
        <v>1986</v>
      </c>
      <c r="D16955">
        <v>2125120</v>
      </c>
    </row>
    <row r="16956" spans="1:4" x14ac:dyDescent="0.2">
      <c r="A16956" t="s">
        <v>218</v>
      </c>
      <c r="B16956" t="s">
        <v>219</v>
      </c>
      <c r="C16956">
        <v>1987</v>
      </c>
      <c r="D16956">
        <v>2282672</v>
      </c>
    </row>
    <row r="16957" spans="1:4" x14ac:dyDescent="0.2">
      <c r="A16957" t="s">
        <v>218</v>
      </c>
      <c r="B16957" t="s">
        <v>219</v>
      </c>
      <c r="C16957">
        <v>1988</v>
      </c>
      <c r="D16957">
        <v>2440224</v>
      </c>
    </row>
    <row r="16958" spans="1:4" x14ac:dyDescent="0.2">
      <c r="A16958" t="s">
        <v>218</v>
      </c>
      <c r="B16958" t="s">
        <v>219</v>
      </c>
      <c r="C16958">
        <v>1989</v>
      </c>
      <c r="D16958">
        <v>2597776</v>
      </c>
    </row>
    <row r="16959" spans="1:4" x14ac:dyDescent="0.2">
      <c r="A16959" t="s">
        <v>218</v>
      </c>
      <c r="B16959" t="s">
        <v>219</v>
      </c>
      <c r="C16959">
        <v>1990</v>
      </c>
      <c r="D16959">
        <v>2722352</v>
      </c>
    </row>
    <row r="16960" spans="1:4" x14ac:dyDescent="0.2">
      <c r="A16960" t="s">
        <v>218</v>
      </c>
      <c r="B16960" t="s">
        <v>219</v>
      </c>
      <c r="C16960">
        <v>1991</v>
      </c>
      <c r="D16960">
        <v>2846928</v>
      </c>
    </row>
    <row r="16961" spans="1:4" x14ac:dyDescent="0.2">
      <c r="A16961" t="s">
        <v>218</v>
      </c>
      <c r="B16961" t="s">
        <v>219</v>
      </c>
      <c r="C16961">
        <v>1992</v>
      </c>
      <c r="D16961">
        <v>2967840</v>
      </c>
    </row>
    <row r="16962" spans="1:4" x14ac:dyDescent="0.2">
      <c r="A16962" t="s">
        <v>218</v>
      </c>
      <c r="B16962" t="s">
        <v>219</v>
      </c>
      <c r="C16962">
        <v>1993</v>
      </c>
      <c r="D16962">
        <v>3081424</v>
      </c>
    </row>
    <row r="16963" spans="1:4" x14ac:dyDescent="0.2">
      <c r="A16963" t="s">
        <v>218</v>
      </c>
      <c r="B16963" t="s">
        <v>219</v>
      </c>
      <c r="C16963">
        <v>1994</v>
      </c>
      <c r="D16963">
        <v>3191344</v>
      </c>
    </row>
    <row r="16964" spans="1:4" x14ac:dyDescent="0.2">
      <c r="A16964" t="s">
        <v>218</v>
      </c>
      <c r="B16964" t="s">
        <v>219</v>
      </c>
      <c r="C16964">
        <v>1995</v>
      </c>
      <c r="D16964">
        <v>3297600</v>
      </c>
    </row>
    <row r="16965" spans="1:4" x14ac:dyDescent="0.2">
      <c r="A16965" t="s">
        <v>218</v>
      </c>
      <c r="B16965" t="s">
        <v>219</v>
      </c>
      <c r="C16965">
        <v>1996</v>
      </c>
      <c r="D16965">
        <v>3400192</v>
      </c>
    </row>
    <row r="16966" spans="1:4" x14ac:dyDescent="0.2">
      <c r="A16966" t="s">
        <v>218</v>
      </c>
      <c r="B16966" t="s">
        <v>219</v>
      </c>
      <c r="C16966">
        <v>1997</v>
      </c>
      <c r="D16966">
        <v>3502784</v>
      </c>
    </row>
    <row r="16967" spans="1:4" x14ac:dyDescent="0.2">
      <c r="A16967" t="s">
        <v>218</v>
      </c>
      <c r="B16967" t="s">
        <v>219</v>
      </c>
      <c r="C16967">
        <v>1998</v>
      </c>
      <c r="D16967">
        <v>3601712</v>
      </c>
    </row>
    <row r="16968" spans="1:4" x14ac:dyDescent="0.2">
      <c r="A16968" t="s">
        <v>218</v>
      </c>
      <c r="B16968" t="s">
        <v>219</v>
      </c>
      <c r="C16968">
        <v>1999</v>
      </c>
      <c r="D16968">
        <v>3693312</v>
      </c>
    </row>
    <row r="16969" spans="1:4" x14ac:dyDescent="0.2">
      <c r="A16969" t="s">
        <v>218</v>
      </c>
      <c r="B16969" t="s">
        <v>219</v>
      </c>
      <c r="C16969">
        <v>2000</v>
      </c>
      <c r="D16969">
        <v>3781248</v>
      </c>
    </row>
    <row r="16970" spans="1:4" x14ac:dyDescent="0.2">
      <c r="A16970" t="s">
        <v>218</v>
      </c>
      <c r="B16970" t="s">
        <v>219</v>
      </c>
      <c r="C16970">
        <v>2001</v>
      </c>
      <c r="D16970">
        <v>3861856</v>
      </c>
    </row>
    <row r="16971" spans="1:4" x14ac:dyDescent="0.2">
      <c r="A16971" t="s">
        <v>218</v>
      </c>
      <c r="B16971" t="s">
        <v>219</v>
      </c>
      <c r="C16971">
        <v>2002</v>
      </c>
      <c r="D16971">
        <v>3938800</v>
      </c>
    </row>
    <row r="16972" spans="1:4" x14ac:dyDescent="0.2">
      <c r="A16972" t="s">
        <v>218</v>
      </c>
      <c r="B16972" t="s">
        <v>219</v>
      </c>
      <c r="C16972">
        <v>2003</v>
      </c>
      <c r="D16972">
        <v>4004752</v>
      </c>
    </row>
    <row r="16973" spans="1:4" x14ac:dyDescent="0.2">
      <c r="A16973" t="s">
        <v>218</v>
      </c>
      <c r="B16973" t="s">
        <v>219</v>
      </c>
      <c r="C16973">
        <v>2004</v>
      </c>
      <c r="D16973">
        <v>4067040</v>
      </c>
    </row>
    <row r="16974" spans="1:4" x14ac:dyDescent="0.2">
      <c r="A16974" t="s">
        <v>218</v>
      </c>
      <c r="B16974" t="s">
        <v>219</v>
      </c>
      <c r="C16974">
        <v>2005</v>
      </c>
      <c r="D16974">
        <v>4129328</v>
      </c>
    </row>
    <row r="16975" spans="1:4" x14ac:dyDescent="0.2">
      <c r="A16975" t="s">
        <v>218</v>
      </c>
      <c r="B16975" t="s">
        <v>219</v>
      </c>
      <c r="C16975">
        <v>2006</v>
      </c>
      <c r="D16975">
        <v>4173296</v>
      </c>
    </row>
    <row r="16976" spans="1:4" x14ac:dyDescent="0.2">
      <c r="A16976" t="s">
        <v>218</v>
      </c>
      <c r="B16976" t="s">
        <v>219</v>
      </c>
      <c r="C16976">
        <v>2007</v>
      </c>
      <c r="D16976">
        <v>4213600</v>
      </c>
    </row>
    <row r="16977" spans="1:4" x14ac:dyDescent="0.2">
      <c r="A16977" t="s">
        <v>218</v>
      </c>
      <c r="B16977" t="s">
        <v>219</v>
      </c>
      <c r="C16977">
        <v>2008</v>
      </c>
      <c r="D16977">
        <v>4253904</v>
      </c>
    </row>
    <row r="16978" spans="1:4" x14ac:dyDescent="0.2">
      <c r="A16978" t="s">
        <v>218</v>
      </c>
      <c r="B16978" t="s">
        <v>219</v>
      </c>
      <c r="C16978">
        <v>2009</v>
      </c>
      <c r="D16978">
        <v>4294208</v>
      </c>
    </row>
    <row r="16979" spans="1:4" x14ac:dyDescent="0.2">
      <c r="A16979" t="s">
        <v>218</v>
      </c>
      <c r="B16979" t="s">
        <v>219</v>
      </c>
      <c r="C16979">
        <v>2010</v>
      </c>
      <c r="D16979">
        <v>4338176</v>
      </c>
    </row>
    <row r="16980" spans="1:4" x14ac:dyDescent="0.2">
      <c r="A16980" t="s">
        <v>218</v>
      </c>
      <c r="B16980" t="s">
        <v>219</v>
      </c>
      <c r="C16980">
        <v>2011</v>
      </c>
      <c r="D16980">
        <v>4378480</v>
      </c>
    </row>
    <row r="16981" spans="1:4" x14ac:dyDescent="0.2">
      <c r="A16981" t="s">
        <v>218</v>
      </c>
      <c r="B16981" t="s">
        <v>219</v>
      </c>
      <c r="C16981">
        <v>2012</v>
      </c>
      <c r="D16981">
        <v>4418784</v>
      </c>
    </row>
    <row r="16982" spans="1:4" x14ac:dyDescent="0.2">
      <c r="A16982" t="s">
        <v>218</v>
      </c>
      <c r="B16982" t="s">
        <v>219</v>
      </c>
      <c r="C16982">
        <v>2013</v>
      </c>
      <c r="D16982">
        <v>4466416</v>
      </c>
    </row>
    <row r="16983" spans="1:4" x14ac:dyDescent="0.2">
      <c r="A16983" t="s">
        <v>218</v>
      </c>
      <c r="B16983" t="s">
        <v>219</v>
      </c>
      <c r="C16983">
        <v>2014</v>
      </c>
      <c r="D16983">
        <v>4517712</v>
      </c>
    </row>
    <row r="16984" spans="1:4" x14ac:dyDescent="0.2">
      <c r="A16984" t="s">
        <v>218</v>
      </c>
      <c r="B16984" t="s">
        <v>219</v>
      </c>
      <c r="C16984">
        <v>2015</v>
      </c>
      <c r="D16984">
        <v>4572672</v>
      </c>
    </row>
    <row r="16985" spans="1:4" x14ac:dyDescent="0.2">
      <c r="A16985" t="s">
        <v>218</v>
      </c>
      <c r="B16985" t="s">
        <v>219</v>
      </c>
      <c r="C16985">
        <v>2016</v>
      </c>
      <c r="D16985">
        <v>4623968</v>
      </c>
    </row>
    <row r="16986" spans="1:4" x14ac:dyDescent="0.2">
      <c r="A16986" t="s">
        <v>218</v>
      </c>
      <c r="B16986" t="s">
        <v>219</v>
      </c>
      <c r="C16986">
        <v>2017</v>
      </c>
      <c r="D16986">
        <v>4678928</v>
      </c>
    </row>
    <row r="16987" spans="1:4" x14ac:dyDescent="0.2">
      <c r="A16987" t="s">
        <v>218</v>
      </c>
      <c r="B16987" t="s">
        <v>219</v>
      </c>
      <c r="C16987">
        <v>2018</v>
      </c>
      <c r="D16987">
        <v>4733888</v>
      </c>
    </row>
    <row r="16988" spans="1:4" x14ac:dyDescent="0.2">
      <c r="A16988" t="s">
        <v>218</v>
      </c>
      <c r="B16988" t="s">
        <v>219</v>
      </c>
      <c r="C16988">
        <v>2019</v>
      </c>
      <c r="D16988">
        <v>4785184</v>
      </c>
    </row>
    <row r="16989" spans="1:4" x14ac:dyDescent="0.2">
      <c r="A16989" t="s">
        <v>218</v>
      </c>
      <c r="B16989" t="s">
        <v>219</v>
      </c>
      <c r="C16989">
        <v>2020</v>
      </c>
      <c r="D16989">
        <v>4840144</v>
      </c>
    </row>
    <row r="16990" spans="1:4" x14ac:dyDescent="0.2">
      <c r="A16990" t="s">
        <v>218</v>
      </c>
      <c r="B16990" t="s">
        <v>219</v>
      </c>
      <c r="C16990">
        <v>2021</v>
      </c>
      <c r="D16990">
        <v>4895104</v>
      </c>
    </row>
    <row r="16991" spans="1:4" x14ac:dyDescent="0.2">
      <c r="A16991" t="s">
        <v>218</v>
      </c>
      <c r="B16991" t="s">
        <v>219</v>
      </c>
      <c r="C16991">
        <v>2022</v>
      </c>
      <c r="D16991">
        <v>4954088</v>
      </c>
    </row>
    <row r="16992" spans="1:4" x14ac:dyDescent="0.2">
      <c r="A16992" t="s">
        <v>218</v>
      </c>
      <c r="B16992" t="s">
        <v>219</v>
      </c>
      <c r="C16992">
        <v>2023</v>
      </c>
      <c r="D16992">
        <v>5012793</v>
      </c>
    </row>
    <row r="16993" spans="1:4" x14ac:dyDescent="0.2">
      <c r="A16993" t="s">
        <v>218</v>
      </c>
      <c r="B16993" t="s">
        <v>219</v>
      </c>
      <c r="C16993">
        <v>2024</v>
      </c>
      <c r="D16993">
        <v>5074183</v>
      </c>
    </row>
    <row r="16994" spans="1:4" x14ac:dyDescent="0.2">
      <c r="A16994" t="s">
        <v>270</v>
      </c>
      <c r="B16994" t="s">
        <v>271</v>
      </c>
      <c r="C16994">
        <v>1950</v>
      </c>
      <c r="D16994">
        <v>25648</v>
      </c>
    </row>
    <row r="16995" spans="1:4" x14ac:dyDescent="0.2">
      <c r="A16995" t="s">
        <v>270</v>
      </c>
      <c r="B16995" t="s">
        <v>271</v>
      </c>
      <c r="C16995">
        <v>1951</v>
      </c>
      <c r="D16995">
        <v>54960</v>
      </c>
    </row>
    <row r="16996" spans="1:4" x14ac:dyDescent="0.2">
      <c r="A16996" t="s">
        <v>270</v>
      </c>
      <c r="B16996" t="s">
        <v>271</v>
      </c>
      <c r="C16996">
        <v>1952</v>
      </c>
      <c r="D16996">
        <v>84272</v>
      </c>
    </row>
    <row r="16997" spans="1:4" x14ac:dyDescent="0.2">
      <c r="A16997" t="s">
        <v>270</v>
      </c>
      <c r="B16997" t="s">
        <v>271</v>
      </c>
      <c r="C16997">
        <v>1953</v>
      </c>
      <c r="D16997">
        <v>120912</v>
      </c>
    </row>
    <row r="16998" spans="1:4" x14ac:dyDescent="0.2">
      <c r="A16998" t="s">
        <v>270</v>
      </c>
      <c r="B16998" t="s">
        <v>271</v>
      </c>
      <c r="C16998">
        <v>1954</v>
      </c>
      <c r="D16998">
        <v>161216</v>
      </c>
    </row>
    <row r="16999" spans="1:4" x14ac:dyDescent="0.2">
      <c r="A16999" t="s">
        <v>270</v>
      </c>
      <c r="B16999" t="s">
        <v>271</v>
      </c>
      <c r="C16999">
        <v>1955</v>
      </c>
      <c r="D16999">
        <v>205184</v>
      </c>
    </row>
    <row r="17000" spans="1:4" x14ac:dyDescent="0.2">
      <c r="A17000" t="s">
        <v>270</v>
      </c>
      <c r="B17000" t="s">
        <v>271</v>
      </c>
      <c r="C17000">
        <v>1956</v>
      </c>
      <c r="D17000">
        <v>252816</v>
      </c>
    </row>
    <row r="17001" spans="1:4" x14ac:dyDescent="0.2">
      <c r="A17001" t="s">
        <v>270</v>
      </c>
      <c r="B17001" t="s">
        <v>271</v>
      </c>
      <c r="C17001">
        <v>1957</v>
      </c>
      <c r="D17001">
        <v>307776</v>
      </c>
    </row>
    <row r="17002" spans="1:4" x14ac:dyDescent="0.2">
      <c r="A17002" t="s">
        <v>270</v>
      </c>
      <c r="B17002" t="s">
        <v>271</v>
      </c>
      <c r="C17002">
        <v>1958</v>
      </c>
      <c r="D17002">
        <v>366400</v>
      </c>
    </row>
    <row r="17003" spans="1:4" x14ac:dyDescent="0.2">
      <c r="A17003" t="s">
        <v>270</v>
      </c>
      <c r="B17003" t="s">
        <v>271</v>
      </c>
      <c r="C17003">
        <v>1959</v>
      </c>
      <c r="D17003">
        <v>432352</v>
      </c>
    </row>
    <row r="17004" spans="1:4" x14ac:dyDescent="0.2">
      <c r="A17004" t="s">
        <v>270</v>
      </c>
      <c r="B17004" t="s">
        <v>271</v>
      </c>
      <c r="C17004">
        <v>1960</v>
      </c>
      <c r="D17004">
        <v>512960</v>
      </c>
    </row>
    <row r="17005" spans="1:4" x14ac:dyDescent="0.2">
      <c r="A17005" t="s">
        <v>270</v>
      </c>
      <c r="B17005" t="s">
        <v>271</v>
      </c>
      <c r="C17005">
        <v>1961</v>
      </c>
      <c r="D17005">
        <v>593568</v>
      </c>
    </row>
    <row r="17006" spans="1:4" x14ac:dyDescent="0.2">
      <c r="A17006" t="s">
        <v>270</v>
      </c>
      <c r="B17006" t="s">
        <v>271</v>
      </c>
      <c r="C17006">
        <v>1962</v>
      </c>
      <c r="D17006">
        <v>681504</v>
      </c>
    </row>
    <row r="17007" spans="1:4" x14ac:dyDescent="0.2">
      <c r="A17007" t="s">
        <v>270</v>
      </c>
      <c r="B17007" t="s">
        <v>271</v>
      </c>
      <c r="C17007">
        <v>1963</v>
      </c>
      <c r="D17007">
        <v>780432</v>
      </c>
    </row>
    <row r="17008" spans="1:4" x14ac:dyDescent="0.2">
      <c r="A17008" t="s">
        <v>270</v>
      </c>
      <c r="B17008" t="s">
        <v>271</v>
      </c>
      <c r="C17008">
        <v>1964</v>
      </c>
      <c r="D17008">
        <v>930656</v>
      </c>
    </row>
    <row r="17009" spans="1:4" x14ac:dyDescent="0.2">
      <c r="A17009" t="s">
        <v>270</v>
      </c>
      <c r="B17009" t="s">
        <v>271</v>
      </c>
      <c r="C17009">
        <v>1965</v>
      </c>
      <c r="D17009">
        <v>1110192</v>
      </c>
    </row>
    <row r="17010" spans="1:4" x14ac:dyDescent="0.2">
      <c r="A17010" t="s">
        <v>270</v>
      </c>
      <c r="B17010" t="s">
        <v>271</v>
      </c>
      <c r="C17010">
        <v>1966</v>
      </c>
      <c r="D17010">
        <v>1300720</v>
      </c>
    </row>
    <row r="17011" spans="1:4" x14ac:dyDescent="0.2">
      <c r="A17011" t="s">
        <v>270</v>
      </c>
      <c r="B17011" t="s">
        <v>271</v>
      </c>
      <c r="C17011">
        <v>1967</v>
      </c>
      <c r="D17011">
        <v>1513232</v>
      </c>
    </row>
    <row r="17012" spans="1:4" x14ac:dyDescent="0.2">
      <c r="A17012" t="s">
        <v>270</v>
      </c>
      <c r="B17012" t="s">
        <v>271</v>
      </c>
      <c r="C17012">
        <v>1968</v>
      </c>
      <c r="D17012">
        <v>1766048</v>
      </c>
    </row>
    <row r="17013" spans="1:4" x14ac:dyDescent="0.2">
      <c r="A17013" t="s">
        <v>270</v>
      </c>
      <c r="B17013" t="s">
        <v>271</v>
      </c>
      <c r="C17013">
        <v>1969</v>
      </c>
      <c r="D17013">
        <v>2165424</v>
      </c>
    </row>
    <row r="17014" spans="1:4" x14ac:dyDescent="0.2">
      <c r="A17014" t="s">
        <v>270</v>
      </c>
      <c r="B17014" t="s">
        <v>271</v>
      </c>
      <c r="C17014">
        <v>1970</v>
      </c>
      <c r="D17014">
        <v>2392592</v>
      </c>
    </row>
    <row r="17015" spans="1:4" x14ac:dyDescent="0.2">
      <c r="A17015" t="s">
        <v>270</v>
      </c>
      <c r="B17015" t="s">
        <v>271</v>
      </c>
      <c r="C17015">
        <v>1971</v>
      </c>
      <c r="D17015">
        <v>2590448</v>
      </c>
    </row>
    <row r="17016" spans="1:4" x14ac:dyDescent="0.2">
      <c r="A17016" t="s">
        <v>270</v>
      </c>
      <c r="B17016" t="s">
        <v>271</v>
      </c>
      <c r="C17016">
        <v>1972</v>
      </c>
      <c r="D17016">
        <v>2857920</v>
      </c>
    </row>
    <row r="17017" spans="1:4" x14ac:dyDescent="0.2">
      <c r="A17017" t="s">
        <v>270</v>
      </c>
      <c r="B17017" t="s">
        <v>271</v>
      </c>
      <c r="C17017">
        <v>1973</v>
      </c>
      <c r="D17017">
        <v>3279280</v>
      </c>
    </row>
    <row r="17018" spans="1:4" x14ac:dyDescent="0.2">
      <c r="A17018" t="s">
        <v>270</v>
      </c>
      <c r="B17018" t="s">
        <v>271</v>
      </c>
      <c r="C17018">
        <v>1974</v>
      </c>
      <c r="D17018">
        <v>3704155</v>
      </c>
    </row>
    <row r="17019" spans="1:4" x14ac:dyDescent="0.2">
      <c r="A17019" t="s">
        <v>270</v>
      </c>
      <c r="B17019" t="s">
        <v>271</v>
      </c>
      <c r="C17019">
        <v>1975</v>
      </c>
      <c r="D17019">
        <v>4055869</v>
      </c>
    </row>
    <row r="17020" spans="1:4" x14ac:dyDescent="0.2">
      <c r="A17020" t="s">
        <v>270</v>
      </c>
      <c r="B17020" t="s">
        <v>271</v>
      </c>
      <c r="C17020">
        <v>1976</v>
      </c>
      <c r="D17020">
        <v>4337708</v>
      </c>
    </row>
    <row r="17021" spans="1:4" x14ac:dyDescent="0.2">
      <c r="A17021" t="s">
        <v>270</v>
      </c>
      <c r="B17021" t="s">
        <v>271</v>
      </c>
      <c r="C17021">
        <v>1977</v>
      </c>
      <c r="D17021">
        <v>4674107</v>
      </c>
    </row>
    <row r="17022" spans="1:4" x14ac:dyDescent="0.2">
      <c r="A17022" t="s">
        <v>270</v>
      </c>
      <c r="B17022" t="s">
        <v>271</v>
      </c>
      <c r="C17022">
        <v>1978</v>
      </c>
      <c r="D17022">
        <v>5003088</v>
      </c>
    </row>
    <row r="17023" spans="1:4" x14ac:dyDescent="0.2">
      <c r="A17023" t="s">
        <v>270</v>
      </c>
      <c r="B17023" t="s">
        <v>271</v>
      </c>
      <c r="C17023">
        <v>1979</v>
      </c>
      <c r="D17023">
        <v>5515448</v>
      </c>
    </row>
    <row r="17024" spans="1:4" x14ac:dyDescent="0.2">
      <c r="A17024" t="s">
        <v>270</v>
      </c>
      <c r="B17024" t="s">
        <v>271</v>
      </c>
      <c r="C17024">
        <v>1980</v>
      </c>
      <c r="D17024">
        <v>6056743</v>
      </c>
    </row>
    <row r="17025" spans="1:4" x14ac:dyDescent="0.2">
      <c r="A17025" t="s">
        <v>270</v>
      </c>
      <c r="B17025" t="s">
        <v>271</v>
      </c>
      <c r="C17025">
        <v>1981</v>
      </c>
      <c r="D17025">
        <v>6509929</v>
      </c>
    </row>
    <row r="17026" spans="1:4" x14ac:dyDescent="0.2">
      <c r="A17026" t="s">
        <v>270</v>
      </c>
      <c r="B17026" t="s">
        <v>271</v>
      </c>
      <c r="C17026">
        <v>1982</v>
      </c>
      <c r="D17026">
        <v>6952290</v>
      </c>
    </row>
    <row r="17027" spans="1:4" x14ac:dyDescent="0.2">
      <c r="A17027" t="s">
        <v>270</v>
      </c>
      <c r="B17027" t="s">
        <v>271</v>
      </c>
      <c r="C17027">
        <v>1983</v>
      </c>
      <c r="D17027">
        <v>7444708</v>
      </c>
    </row>
    <row r="17028" spans="1:4" x14ac:dyDescent="0.2">
      <c r="A17028" t="s">
        <v>270</v>
      </c>
      <c r="B17028" t="s">
        <v>271</v>
      </c>
      <c r="C17028">
        <v>1984</v>
      </c>
      <c r="D17028">
        <v>8146132</v>
      </c>
    </row>
    <row r="17029" spans="1:4" x14ac:dyDescent="0.2">
      <c r="A17029" t="s">
        <v>270</v>
      </c>
      <c r="B17029" t="s">
        <v>271</v>
      </c>
      <c r="C17029">
        <v>1985</v>
      </c>
      <c r="D17029">
        <v>8822150</v>
      </c>
    </row>
    <row r="17030" spans="1:4" x14ac:dyDescent="0.2">
      <c r="A17030" t="s">
        <v>270</v>
      </c>
      <c r="B17030" t="s">
        <v>271</v>
      </c>
      <c r="C17030">
        <v>1986</v>
      </c>
      <c r="D17030">
        <v>9519164</v>
      </c>
    </row>
    <row r="17031" spans="1:4" x14ac:dyDescent="0.2">
      <c r="A17031" t="s">
        <v>270</v>
      </c>
      <c r="B17031" t="s">
        <v>271</v>
      </c>
      <c r="C17031">
        <v>1987</v>
      </c>
      <c r="D17031">
        <v>10379844</v>
      </c>
    </row>
    <row r="17032" spans="1:4" x14ac:dyDescent="0.2">
      <c r="A17032" t="s">
        <v>270</v>
      </c>
      <c r="B17032" t="s">
        <v>271</v>
      </c>
      <c r="C17032">
        <v>1988</v>
      </c>
      <c r="D17032">
        <v>11355814</v>
      </c>
    </row>
    <row r="17033" spans="1:4" x14ac:dyDescent="0.2">
      <c r="A17033" t="s">
        <v>270</v>
      </c>
      <c r="B17033" t="s">
        <v>271</v>
      </c>
      <c r="C17033">
        <v>1989</v>
      </c>
      <c r="D17033">
        <v>12249378</v>
      </c>
    </row>
    <row r="17034" spans="1:4" x14ac:dyDescent="0.2">
      <c r="A17034" t="s">
        <v>270</v>
      </c>
      <c r="B17034" t="s">
        <v>271</v>
      </c>
      <c r="C17034">
        <v>1990</v>
      </c>
      <c r="D17034">
        <v>12970814</v>
      </c>
    </row>
    <row r="17035" spans="1:4" x14ac:dyDescent="0.2">
      <c r="A17035" t="s">
        <v>270</v>
      </c>
      <c r="B17035" t="s">
        <v>271</v>
      </c>
      <c r="C17035">
        <v>1991</v>
      </c>
      <c r="D17035">
        <v>13997125</v>
      </c>
    </row>
    <row r="17036" spans="1:4" x14ac:dyDescent="0.2">
      <c r="A17036" t="s">
        <v>270</v>
      </c>
      <c r="B17036" t="s">
        <v>271</v>
      </c>
      <c r="C17036">
        <v>1992</v>
      </c>
      <c r="D17036">
        <v>15230054</v>
      </c>
    </row>
    <row r="17037" spans="1:4" x14ac:dyDescent="0.2">
      <c r="A17037" t="s">
        <v>270</v>
      </c>
      <c r="B17037" t="s">
        <v>271</v>
      </c>
      <c r="C17037">
        <v>1993</v>
      </c>
      <c r="D17037">
        <v>16627387</v>
      </c>
    </row>
    <row r="17038" spans="1:4" x14ac:dyDescent="0.2">
      <c r="A17038" t="s">
        <v>270</v>
      </c>
      <c r="B17038" t="s">
        <v>271</v>
      </c>
      <c r="C17038">
        <v>1994</v>
      </c>
      <c r="D17038">
        <v>18246820</v>
      </c>
    </row>
    <row r="17039" spans="1:4" x14ac:dyDescent="0.2">
      <c r="A17039" t="s">
        <v>270</v>
      </c>
      <c r="B17039" t="s">
        <v>271</v>
      </c>
      <c r="C17039">
        <v>1995</v>
      </c>
      <c r="D17039">
        <v>20555734</v>
      </c>
    </row>
    <row r="17040" spans="1:4" x14ac:dyDescent="0.2">
      <c r="A17040" t="s">
        <v>270</v>
      </c>
      <c r="B17040" t="s">
        <v>271</v>
      </c>
      <c r="C17040">
        <v>1996</v>
      </c>
      <c r="D17040">
        <v>22908512</v>
      </c>
    </row>
    <row r="17041" spans="1:4" x14ac:dyDescent="0.2">
      <c r="A17041" t="s">
        <v>270</v>
      </c>
      <c r="B17041" t="s">
        <v>271</v>
      </c>
      <c r="C17041">
        <v>1997</v>
      </c>
      <c r="D17041">
        <v>25549624</v>
      </c>
    </row>
    <row r="17042" spans="1:4" x14ac:dyDescent="0.2">
      <c r="A17042" t="s">
        <v>270</v>
      </c>
      <c r="B17042" t="s">
        <v>271</v>
      </c>
      <c r="C17042">
        <v>1998</v>
      </c>
      <c r="D17042">
        <v>27772952</v>
      </c>
    </row>
    <row r="17043" spans="1:4" x14ac:dyDescent="0.2">
      <c r="A17043" t="s">
        <v>270</v>
      </c>
      <c r="B17043" t="s">
        <v>271</v>
      </c>
      <c r="C17043">
        <v>1999</v>
      </c>
      <c r="D17043">
        <v>30964034</v>
      </c>
    </row>
    <row r="17044" spans="1:4" x14ac:dyDescent="0.2">
      <c r="A17044" t="s">
        <v>270</v>
      </c>
      <c r="B17044" t="s">
        <v>271</v>
      </c>
      <c r="C17044">
        <v>2000</v>
      </c>
      <c r="D17044">
        <v>34001464</v>
      </c>
    </row>
    <row r="17045" spans="1:4" x14ac:dyDescent="0.2">
      <c r="A17045" t="s">
        <v>270</v>
      </c>
      <c r="B17045" t="s">
        <v>271</v>
      </c>
      <c r="C17045">
        <v>2001</v>
      </c>
      <c r="D17045">
        <v>37237544</v>
      </c>
    </row>
    <row r="17046" spans="1:4" x14ac:dyDescent="0.2">
      <c r="A17046" t="s">
        <v>270</v>
      </c>
      <c r="B17046" t="s">
        <v>271</v>
      </c>
      <c r="C17046">
        <v>2002</v>
      </c>
      <c r="D17046">
        <v>39833930</v>
      </c>
    </row>
    <row r="17047" spans="1:4" x14ac:dyDescent="0.2">
      <c r="A17047" t="s">
        <v>270</v>
      </c>
      <c r="B17047" t="s">
        <v>271</v>
      </c>
      <c r="C17047">
        <v>2003</v>
      </c>
      <c r="D17047">
        <v>42644308</v>
      </c>
    </row>
    <row r="17048" spans="1:4" x14ac:dyDescent="0.2">
      <c r="A17048" t="s">
        <v>270</v>
      </c>
      <c r="B17048" t="s">
        <v>271</v>
      </c>
      <c r="C17048">
        <v>2004</v>
      </c>
      <c r="D17048">
        <v>45226720</v>
      </c>
    </row>
    <row r="17049" spans="1:4" x14ac:dyDescent="0.2">
      <c r="A17049" t="s">
        <v>270</v>
      </c>
      <c r="B17049" t="s">
        <v>271</v>
      </c>
      <c r="C17049">
        <v>2005</v>
      </c>
      <c r="D17049">
        <v>48213492</v>
      </c>
    </row>
    <row r="17050" spans="1:4" x14ac:dyDescent="0.2">
      <c r="A17050" t="s">
        <v>270</v>
      </c>
      <c r="B17050" t="s">
        <v>271</v>
      </c>
      <c r="C17050">
        <v>2006</v>
      </c>
      <c r="D17050">
        <v>50669960</v>
      </c>
    </row>
    <row r="17051" spans="1:4" x14ac:dyDescent="0.2">
      <c r="A17051" t="s">
        <v>270</v>
      </c>
      <c r="B17051" t="s">
        <v>271</v>
      </c>
      <c r="C17051">
        <v>2007</v>
      </c>
      <c r="D17051">
        <v>53240300</v>
      </c>
    </row>
    <row r="17052" spans="1:4" x14ac:dyDescent="0.2">
      <c r="A17052" t="s">
        <v>270</v>
      </c>
      <c r="B17052" t="s">
        <v>271</v>
      </c>
      <c r="C17052">
        <v>2008</v>
      </c>
      <c r="D17052">
        <v>56595616</v>
      </c>
    </row>
    <row r="17053" spans="1:4" x14ac:dyDescent="0.2">
      <c r="A17053" t="s">
        <v>270</v>
      </c>
      <c r="B17053" t="s">
        <v>271</v>
      </c>
      <c r="C17053">
        <v>2009</v>
      </c>
      <c r="D17053">
        <v>60721748</v>
      </c>
    </row>
    <row r="17054" spans="1:4" x14ac:dyDescent="0.2">
      <c r="A17054" t="s">
        <v>270</v>
      </c>
      <c r="B17054" t="s">
        <v>271</v>
      </c>
      <c r="C17054">
        <v>2010</v>
      </c>
      <c r="D17054">
        <v>65549710</v>
      </c>
    </row>
    <row r="17055" spans="1:4" x14ac:dyDescent="0.2">
      <c r="A17055" t="s">
        <v>270</v>
      </c>
      <c r="B17055" t="s">
        <v>271</v>
      </c>
      <c r="C17055">
        <v>2011</v>
      </c>
      <c r="D17055">
        <v>70766480</v>
      </c>
    </row>
    <row r="17056" spans="1:4" x14ac:dyDescent="0.2">
      <c r="A17056" t="s">
        <v>270</v>
      </c>
      <c r="B17056" t="s">
        <v>271</v>
      </c>
      <c r="C17056">
        <v>2012</v>
      </c>
      <c r="D17056">
        <v>76236740</v>
      </c>
    </row>
    <row r="17057" spans="1:4" x14ac:dyDescent="0.2">
      <c r="A17057" t="s">
        <v>270</v>
      </c>
      <c r="B17057" t="s">
        <v>271</v>
      </c>
      <c r="C17057">
        <v>2013</v>
      </c>
      <c r="D17057">
        <v>82454580</v>
      </c>
    </row>
    <row r="17058" spans="1:4" x14ac:dyDescent="0.2">
      <c r="A17058" t="s">
        <v>270</v>
      </c>
      <c r="B17058" t="s">
        <v>271</v>
      </c>
      <c r="C17058">
        <v>2014</v>
      </c>
      <c r="D17058">
        <v>90042240</v>
      </c>
    </row>
    <row r="17059" spans="1:4" x14ac:dyDescent="0.2">
      <c r="A17059" t="s">
        <v>270</v>
      </c>
      <c r="B17059" t="s">
        <v>271</v>
      </c>
      <c r="C17059">
        <v>2015</v>
      </c>
      <c r="D17059">
        <v>96946900</v>
      </c>
    </row>
    <row r="17060" spans="1:4" x14ac:dyDescent="0.2">
      <c r="A17060" t="s">
        <v>270</v>
      </c>
      <c r="B17060" t="s">
        <v>271</v>
      </c>
      <c r="C17060">
        <v>2016</v>
      </c>
      <c r="D17060">
        <v>107034940</v>
      </c>
    </row>
    <row r="17061" spans="1:4" x14ac:dyDescent="0.2">
      <c r="A17061" t="s">
        <v>270</v>
      </c>
      <c r="B17061" t="s">
        <v>271</v>
      </c>
      <c r="C17061">
        <v>2017</v>
      </c>
      <c r="D17061">
        <v>119456520</v>
      </c>
    </row>
    <row r="17062" spans="1:4" x14ac:dyDescent="0.2">
      <c r="A17062" t="s">
        <v>270</v>
      </c>
      <c r="B17062" t="s">
        <v>271</v>
      </c>
      <c r="C17062">
        <v>2018</v>
      </c>
      <c r="D17062">
        <v>133495510</v>
      </c>
    </row>
    <row r="17063" spans="1:4" x14ac:dyDescent="0.2">
      <c r="A17063" t="s">
        <v>270</v>
      </c>
      <c r="B17063" t="s">
        <v>271</v>
      </c>
      <c r="C17063">
        <v>2019</v>
      </c>
      <c r="D17063">
        <v>146246000</v>
      </c>
    </row>
    <row r="17064" spans="1:4" x14ac:dyDescent="0.2">
      <c r="A17064" t="s">
        <v>270</v>
      </c>
      <c r="B17064" t="s">
        <v>271</v>
      </c>
      <c r="C17064">
        <v>2020</v>
      </c>
      <c r="D17064">
        <v>161876800</v>
      </c>
    </row>
    <row r="17065" spans="1:4" x14ac:dyDescent="0.2">
      <c r="A17065" t="s">
        <v>270</v>
      </c>
      <c r="B17065" t="s">
        <v>271</v>
      </c>
      <c r="C17065">
        <v>2021</v>
      </c>
      <c r="D17065">
        <v>177363040</v>
      </c>
    </row>
    <row r="17066" spans="1:4" x14ac:dyDescent="0.2">
      <c r="A17066" t="s">
        <v>270</v>
      </c>
      <c r="B17066" t="s">
        <v>271</v>
      </c>
      <c r="C17066">
        <v>2022</v>
      </c>
      <c r="D17066">
        <v>194972000</v>
      </c>
    </row>
    <row r="17067" spans="1:4" x14ac:dyDescent="0.2">
      <c r="A17067" t="s">
        <v>270</v>
      </c>
      <c r="B17067" t="s">
        <v>271</v>
      </c>
      <c r="C17067">
        <v>2023</v>
      </c>
      <c r="D17067">
        <v>213319820</v>
      </c>
    </row>
    <row r="17068" spans="1:4" x14ac:dyDescent="0.2">
      <c r="A17068" t="s">
        <v>270</v>
      </c>
      <c r="B17068" t="s">
        <v>271</v>
      </c>
      <c r="C17068">
        <v>2024</v>
      </c>
      <c r="D17068">
        <v>232095900</v>
      </c>
    </row>
    <row r="17069" spans="1:4" x14ac:dyDescent="0.2">
      <c r="A17069" t="s">
        <v>60</v>
      </c>
      <c r="B17069" t="s">
        <v>61</v>
      </c>
      <c r="C17069">
        <v>1846</v>
      </c>
      <c r="D17069">
        <v>2868912</v>
      </c>
    </row>
    <row r="17070" spans="1:4" x14ac:dyDescent="0.2">
      <c r="A17070" t="s">
        <v>60</v>
      </c>
      <c r="B17070" t="s">
        <v>61</v>
      </c>
      <c r="C17070">
        <v>1847</v>
      </c>
      <c r="D17070">
        <v>6738096</v>
      </c>
    </row>
    <row r="17071" spans="1:4" x14ac:dyDescent="0.2">
      <c r="A17071" t="s">
        <v>60</v>
      </c>
      <c r="B17071" t="s">
        <v>61</v>
      </c>
      <c r="C17071">
        <v>1848</v>
      </c>
      <c r="D17071">
        <v>10387440</v>
      </c>
    </row>
    <row r="17072" spans="1:4" x14ac:dyDescent="0.2">
      <c r="A17072" t="s">
        <v>60</v>
      </c>
      <c r="B17072" t="s">
        <v>61</v>
      </c>
      <c r="C17072">
        <v>1849</v>
      </c>
      <c r="D17072">
        <v>13718016</v>
      </c>
    </row>
    <row r="17073" spans="1:4" x14ac:dyDescent="0.2">
      <c r="A17073" t="s">
        <v>60</v>
      </c>
      <c r="B17073" t="s">
        <v>61</v>
      </c>
      <c r="C17073">
        <v>1850</v>
      </c>
      <c r="D17073">
        <v>16854400</v>
      </c>
    </row>
    <row r="17074" spans="1:4" x14ac:dyDescent="0.2">
      <c r="A17074" t="s">
        <v>60</v>
      </c>
      <c r="B17074" t="s">
        <v>61</v>
      </c>
      <c r="C17074">
        <v>1851</v>
      </c>
      <c r="D17074">
        <v>19972464</v>
      </c>
    </row>
    <row r="17075" spans="1:4" x14ac:dyDescent="0.2">
      <c r="A17075" t="s">
        <v>60</v>
      </c>
      <c r="B17075" t="s">
        <v>61</v>
      </c>
      <c r="C17075">
        <v>1852</v>
      </c>
      <c r="D17075">
        <v>23735392</v>
      </c>
    </row>
    <row r="17076" spans="1:4" x14ac:dyDescent="0.2">
      <c r="A17076" t="s">
        <v>60</v>
      </c>
      <c r="B17076" t="s">
        <v>61</v>
      </c>
      <c r="C17076">
        <v>1853</v>
      </c>
      <c r="D17076">
        <v>27905024</v>
      </c>
    </row>
    <row r="17077" spans="1:4" x14ac:dyDescent="0.2">
      <c r="A17077" t="s">
        <v>60</v>
      </c>
      <c r="B17077" t="s">
        <v>61</v>
      </c>
      <c r="C17077">
        <v>1854</v>
      </c>
      <c r="D17077">
        <v>33851696</v>
      </c>
    </row>
    <row r="17078" spans="1:4" x14ac:dyDescent="0.2">
      <c r="A17078" t="s">
        <v>60</v>
      </c>
      <c r="B17078" t="s">
        <v>61</v>
      </c>
      <c r="C17078">
        <v>1855</v>
      </c>
      <c r="D17078">
        <v>38501310</v>
      </c>
    </row>
    <row r="17079" spans="1:4" x14ac:dyDescent="0.2">
      <c r="A17079" t="s">
        <v>60</v>
      </c>
      <c r="B17079" t="s">
        <v>61</v>
      </c>
      <c r="C17079">
        <v>1856</v>
      </c>
      <c r="D17079">
        <v>43224210</v>
      </c>
    </row>
    <row r="17080" spans="1:4" x14ac:dyDescent="0.2">
      <c r="A17080" t="s">
        <v>60</v>
      </c>
      <c r="B17080" t="s">
        <v>61</v>
      </c>
      <c r="C17080">
        <v>1857</v>
      </c>
      <c r="D17080">
        <v>47441470</v>
      </c>
    </row>
    <row r="17081" spans="1:4" x14ac:dyDescent="0.2">
      <c r="A17081" t="s">
        <v>60</v>
      </c>
      <c r="B17081" t="s">
        <v>61</v>
      </c>
      <c r="C17081">
        <v>1858</v>
      </c>
      <c r="D17081">
        <v>51149440</v>
      </c>
    </row>
    <row r="17082" spans="1:4" x14ac:dyDescent="0.2">
      <c r="A17082" t="s">
        <v>60</v>
      </c>
      <c r="B17082" t="s">
        <v>61</v>
      </c>
      <c r="C17082">
        <v>1859</v>
      </c>
      <c r="D17082">
        <v>54674210</v>
      </c>
    </row>
    <row r="17083" spans="1:4" x14ac:dyDescent="0.2">
      <c r="A17083" t="s">
        <v>60</v>
      </c>
      <c r="B17083" t="s">
        <v>61</v>
      </c>
      <c r="C17083">
        <v>1860</v>
      </c>
      <c r="D17083">
        <v>59470384</v>
      </c>
    </row>
    <row r="17084" spans="1:4" x14ac:dyDescent="0.2">
      <c r="A17084" t="s">
        <v>60</v>
      </c>
      <c r="B17084" t="s">
        <v>61</v>
      </c>
      <c r="C17084">
        <v>1861</v>
      </c>
      <c r="D17084">
        <v>63874510</v>
      </c>
    </row>
    <row r="17085" spans="1:4" x14ac:dyDescent="0.2">
      <c r="A17085" t="s">
        <v>60</v>
      </c>
      <c r="B17085" t="s">
        <v>61</v>
      </c>
      <c r="C17085">
        <v>1862</v>
      </c>
      <c r="D17085">
        <v>69546380</v>
      </c>
    </row>
    <row r="17086" spans="1:4" x14ac:dyDescent="0.2">
      <c r="A17086" t="s">
        <v>60</v>
      </c>
      <c r="B17086" t="s">
        <v>61</v>
      </c>
      <c r="C17086">
        <v>1863</v>
      </c>
      <c r="D17086">
        <v>73631740</v>
      </c>
    </row>
    <row r="17087" spans="1:4" x14ac:dyDescent="0.2">
      <c r="A17087" t="s">
        <v>60</v>
      </c>
      <c r="B17087" t="s">
        <v>61</v>
      </c>
      <c r="C17087">
        <v>1864</v>
      </c>
      <c r="D17087">
        <v>77035600</v>
      </c>
    </row>
    <row r="17088" spans="1:4" x14ac:dyDescent="0.2">
      <c r="A17088" t="s">
        <v>60</v>
      </c>
      <c r="B17088" t="s">
        <v>61</v>
      </c>
      <c r="C17088">
        <v>1865</v>
      </c>
      <c r="D17088">
        <v>80882800</v>
      </c>
    </row>
    <row r="17089" spans="1:4" x14ac:dyDescent="0.2">
      <c r="A17089" t="s">
        <v>60</v>
      </c>
      <c r="B17089" t="s">
        <v>61</v>
      </c>
      <c r="C17089">
        <v>1866</v>
      </c>
      <c r="D17089">
        <v>85100060</v>
      </c>
    </row>
    <row r="17090" spans="1:4" x14ac:dyDescent="0.2">
      <c r="A17090" t="s">
        <v>60</v>
      </c>
      <c r="B17090" t="s">
        <v>61</v>
      </c>
      <c r="C17090">
        <v>1867</v>
      </c>
      <c r="D17090">
        <v>89141460</v>
      </c>
    </row>
    <row r="17091" spans="1:4" x14ac:dyDescent="0.2">
      <c r="A17091" t="s">
        <v>60</v>
      </c>
      <c r="B17091" t="s">
        <v>61</v>
      </c>
      <c r="C17091">
        <v>1868</v>
      </c>
      <c r="D17091">
        <v>93380700</v>
      </c>
    </row>
    <row r="17092" spans="1:4" x14ac:dyDescent="0.2">
      <c r="A17092" t="s">
        <v>60</v>
      </c>
      <c r="B17092" t="s">
        <v>61</v>
      </c>
      <c r="C17092">
        <v>1869</v>
      </c>
      <c r="D17092">
        <v>97751860</v>
      </c>
    </row>
    <row r="17093" spans="1:4" x14ac:dyDescent="0.2">
      <c r="A17093" t="s">
        <v>60</v>
      </c>
      <c r="B17093" t="s">
        <v>61</v>
      </c>
      <c r="C17093">
        <v>1870</v>
      </c>
      <c r="D17093">
        <v>102694590</v>
      </c>
    </row>
    <row r="17094" spans="1:4" x14ac:dyDescent="0.2">
      <c r="A17094" t="s">
        <v>60</v>
      </c>
      <c r="B17094" t="s">
        <v>61</v>
      </c>
      <c r="C17094">
        <v>1871</v>
      </c>
      <c r="D17094">
        <v>107673970</v>
      </c>
    </row>
    <row r="17095" spans="1:4" x14ac:dyDescent="0.2">
      <c r="A17095" t="s">
        <v>60</v>
      </c>
      <c r="B17095" t="s">
        <v>61</v>
      </c>
      <c r="C17095">
        <v>1872</v>
      </c>
      <c r="D17095">
        <v>113005090</v>
      </c>
    </row>
    <row r="17096" spans="1:4" x14ac:dyDescent="0.2">
      <c r="A17096" t="s">
        <v>60</v>
      </c>
      <c r="B17096" t="s">
        <v>61</v>
      </c>
      <c r="C17096">
        <v>1873</v>
      </c>
      <c r="D17096">
        <v>118145680</v>
      </c>
    </row>
    <row r="17097" spans="1:4" x14ac:dyDescent="0.2">
      <c r="A17097" t="s">
        <v>60</v>
      </c>
      <c r="B17097" t="s">
        <v>61</v>
      </c>
      <c r="C17097">
        <v>1874</v>
      </c>
      <c r="D17097">
        <v>122886900</v>
      </c>
    </row>
    <row r="17098" spans="1:4" x14ac:dyDescent="0.2">
      <c r="A17098" t="s">
        <v>60</v>
      </c>
      <c r="B17098" t="s">
        <v>61</v>
      </c>
      <c r="C17098">
        <v>1875</v>
      </c>
      <c r="D17098">
        <v>128305950</v>
      </c>
    </row>
    <row r="17099" spans="1:4" x14ac:dyDescent="0.2">
      <c r="A17099" t="s">
        <v>60</v>
      </c>
      <c r="B17099" t="s">
        <v>61</v>
      </c>
      <c r="C17099">
        <v>1876</v>
      </c>
      <c r="D17099">
        <v>134516430</v>
      </c>
    </row>
    <row r="17100" spans="1:4" x14ac:dyDescent="0.2">
      <c r="A17100" t="s">
        <v>60</v>
      </c>
      <c r="B17100" t="s">
        <v>61</v>
      </c>
      <c r="C17100">
        <v>1877</v>
      </c>
      <c r="D17100">
        <v>140825840</v>
      </c>
    </row>
    <row r="17101" spans="1:4" x14ac:dyDescent="0.2">
      <c r="A17101" t="s">
        <v>60</v>
      </c>
      <c r="B17101" t="s">
        <v>61</v>
      </c>
      <c r="C17101">
        <v>1878</v>
      </c>
      <c r="D17101">
        <v>147512640</v>
      </c>
    </row>
    <row r="17102" spans="1:4" x14ac:dyDescent="0.2">
      <c r="A17102" t="s">
        <v>60</v>
      </c>
      <c r="B17102" t="s">
        <v>61</v>
      </c>
      <c r="C17102">
        <v>1879</v>
      </c>
      <c r="D17102">
        <v>154723400</v>
      </c>
    </row>
    <row r="17103" spans="1:4" x14ac:dyDescent="0.2">
      <c r="A17103" t="s">
        <v>60</v>
      </c>
      <c r="B17103" t="s">
        <v>61</v>
      </c>
      <c r="C17103">
        <v>1880</v>
      </c>
      <c r="D17103">
        <v>162696260</v>
      </c>
    </row>
    <row r="17104" spans="1:4" x14ac:dyDescent="0.2">
      <c r="A17104" t="s">
        <v>60</v>
      </c>
      <c r="B17104" t="s">
        <v>61</v>
      </c>
      <c r="C17104">
        <v>1881</v>
      </c>
      <c r="D17104">
        <v>170724080</v>
      </c>
    </row>
    <row r="17105" spans="1:4" x14ac:dyDescent="0.2">
      <c r="A17105" t="s">
        <v>60</v>
      </c>
      <c r="B17105" t="s">
        <v>61</v>
      </c>
      <c r="C17105">
        <v>1882</v>
      </c>
      <c r="D17105">
        <v>178854500</v>
      </c>
    </row>
    <row r="17106" spans="1:4" x14ac:dyDescent="0.2">
      <c r="A17106" t="s">
        <v>60</v>
      </c>
      <c r="B17106" t="s">
        <v>61</v>
      </c>
      <c r="C17106">
        <v>1883</v>
      </c>
      <c r="D17106">
        <v>187864270</v>
      </c>
    </row>
    <row r="17107" spans="1:4" x14ac:dyDescent="0.2">
      <c r="A17107" t="s">
        <v>60</v>
      </c>
      <c r="B17107" t="s">
        <v>61</v>
      </c>
      <c r="C17107">
        <v>1884</v>
      </c>
      <c r="D17107">
        <v>196881380</v>
      </c>
    </row>
    <row r="17108" spans="1:4" x14ac:dyDescent="0.2">
      <c r="A17108" t="s">
        <v>60</v>
      </c>
      <c r="B17108" t="s">
        <v>61</v>
      </c>
      <c r="C17108">
        <v>1885</v>
      </c>
      <c r="D17108">
        <v>206301520</v>
      </c>
    </row>
    <row r="17109" spans="1:4" x14ac:dyDescent="0.2">
      <c r="A17109" t="s">
        <v>60</v>
      </c>
      <c r="B17109" t="s">
        <v>61</v>
      </c>
      <c r="C17109">
        <v>1886</v>
      </c>
      <c r="D17109">
        <v>215919520</v>
      </c>
    </row>
    <row r="17110" spans="1:4" x14ac:dyDescent="0.2">
      <c r="A17110" t="s">
        <v>60</v>
      </c>
      <c r="B17110" t="s">
        <v>61</v>
      </c>
      <c r="C17110">
        <v>1887</v>
      </c>
      <c r="D17110">
        <v>225706060</v>
      </c>
    </row>
    <row r="17111" spans="1:4" x14ac:dyDescent="0.2">
      <c r="A17111" t="s">
        <v>60</v>
      </c>
      <c r="B17111" t="s">
        <v>61</v>
      </c>
      <c r="C17111">
        <v>1888</v>
      </c>
      <c r="D17111">
        <v>236566160</v>
      </c>
    </row>
    <row r="17112" spans="1:4" x14ac:dyDescent="0.2">
      <c r="A17112" t="s">
        <v>60</v>
      </c>
      <c r="B17112" t="s">
        <v>61</v>
      </c>
      <c r="C17112">
        <v>1889</v>
      </c>
      <c r="D17112">
        <v>247177100</v>
      </c>
    </row>
    <row r="17113" spans="1:4" x14ac:dyDescent="0.2">
      <c r="A17113" t="s">
        <v>60</v>
      </c>
      <c r="B17113" t="s">
        <v>61</v>
      </c>
      <c r="C17113">
        <v>1890</v>
      </c>
      <c r="D17113">
        <v>257461950</v>
      </c>
    </row>
    <row r="17114" spans="1:4" x14ac:dyDescent="0.2">
      <c r="A17114" t="s">
        <v>60</v>
      </c>
      <c r="B17114" t="s">
        <v>61</v>
      </c>
      <c r="C17114">
        <v>1891</v>
      </c>
      <c r="D17114">
        <v>269369950</v>
      </c>
    </row>
    <row r="17115" spans="1:4" x14ac:dyDescent="0.2">
      <c r="A17115" t="s">
        <v>60</v>
      </c>
      <c r="B17115" t="s">
        <v>61</v>
      </c>
      <c r="C17115">
        <v>1892</v>
      </c>
      <c r="D17115">
        <v>280691700</v>
      </c>
    </row>
    <row r="17116" spans="1:4" x14ac:dyDescent="0.2">
      <c r="A17116" t="s">
        <v>60</v>
      </c>
      <c r="B17116" t="s">
        <v>61</v>
      </c>
      <c r="C17116">
        <v>1893</v>
      </c>
      <c r="D17116">
        <v>292152700</v>
      </c>
    </row>
    <row r="17117" spans="1:4" x14ac:dyDescent="0.2">
      <c r="A17117" t="s">
        <v>60</v>
      </c>
      <c r="B17117" t="s">
        <v>61</v>
      </c>
      <c r="C17117">
        <v>1894</v>
      </c>
      <c r="D17117">
        <v>303771260</v>
      </c>
    </row>
    <row r="17118" spans="1:4" x14ac:dyDescent="0.2">
      <c r="A17118" t="s">
        <v>60</v>
      </c>
      <c r="B17118" t="s">
        <v>61</v>
      </c>
      <c r="C17118">
        <v>1895</v>
      </c>
      <c r="D17118">
        <v>315397120</v>
      </c>
    </row>
    <row r="17119" spans="1:4" x14ac:dyDescent="0.2">
      <c r="A17119" t="s">
        <v>60</v>
      </c>
      <c r="B17119" t="s">
        <v>61</v>
      </c>
      <c r="C17119">
        <v>1896</v>
      </c>
      <c r="D17119">
        <v>327891360</v>
      </c>
    </row>
    <row r="17120" spans="1:4" x14ac:dyDescent="0.2">
      <c r="A17120" t="s">
        <v>60</v>
      </c>
      <c r="B17120" t="s">
        <v>61</v>
      </c>
      <c r="C17120">
        <v>1897</v>
      </c>
      <c r="D17120">
        <v>340993820</v>
      </c>
    </row>
    <row r="17121" spans="1:4" x14ac:dyDescent="0.2">
      <c r="A17121" t="s">
        <v>60</v>
      </c>
      <c r="B17121" t="s">
        <v>61</v>
      </c>
      <c r="C17121">
        <v>1898</v>
      </c>
      <c r="D17121">
        <v>353927740</v>
      </c>
    </row>
    <row r="17122" spans="1:4" x14ac:dyDescent="0.2">
      <c r="A17122" t="s">
        <v>60</v>
      </c>
      <c r="B17122" t="s">
        <v>61</v>
      </c>
      <c r="C17122">
        <v>1899</v>
      </c>
      <c r="D17122">
        <v>367206080</v>
      </c>
    </row>
    <row r="17123" spans="1:4" x14ac:dyDescent="0.2">
      <c r="A17123" t="s">
        <v>60</v>
      </c>
      <c r="B17123" t="s">
        <v>61</v>
      </c>
      <c r="C17123">
        <v>1900</v>
      </c>
      <c r="D17123">
        <v>381840100</v>
      </c>
    </row>
    <row r="17124" spans="1:4" x14ac:dyDescent="0.2">
      <c r="A17124" t="s">
        <v>60</v>
      </c>
      <c r="B17124" t="s">
        <v>61</v>
      </c>
      <c r="C17124">
        <v>1901</v>
      </c>
      <c r="D17124">
        <v>396151680</v>
      </c>
    </row>
    <row r="17125" spans="1:4" x14ac:dyDescent="0.2">
      <c r="A17125" t="s">
        <v>60</v>
      </c>
      <c r="B17125" t="s">
        <v>61</v>
      </c>
      <c r="C17125">
        <v>1902</v>
      </c>
      <c r="D17125">
        <v>410452300</v>
      </c>
    </row>
    <row r="17126" spans="1:4" x14ac:dyDescent="0.2">
      <c r="A17126" t="s">
        <v>60</v>
      </c>
      <c r="B17126" t="s">
        <v>61</v>
      </c>
      <c r="C17126">
        <v>1903</v>
      </c>
      <c r="D17126">
        <v>425749470</v>
      </c>
    </row>
    <row r="17127" spans="1:4" x14ac:dyDescent="0.2">
      <c r="A17127" t="s">
        <v>60</v>
      </c>
      <c r="B17127" t="s">
        <v>61</v>
      </c>
      <c r="C17127">
        <v>1904</v>
      </c>
      <c r="D17127">
        <v>441915040</v>
      </c>
    </row>
    <row r="17128" spans="1:4" x14ac:dyDescent="0.2">
      <c r="A17128" t="s">
        <v>60</v>
      </c>
      <c r="B17128" t="s">
        <v>61</v>
      </c>
      <c r="C17128">
        <v>1905</v>
      </c>
      <c r="D17128">
        <v>458509280</v>
      </c>
    </row>
    <row r="17129" spans="1:4" x14ac:dyDescent="0.2">
      <c r="A17129" t="s">
        <v>60</v>
      </c>
      <c r="B17129" t="s">
        <v>61</v>
      </c>
      <c r="C17129">
        <v>1906</v>
      </c>
      <c r="D17129">
        <v>476565470</v>
      </c>
    </row>
    <row r="17130" spans="1:4" x14ac:dyDescent="0.2">
      <c r="A17130" t="s">
        <v>60</v>
      </c>
      <c r="B17130" t="s">
        <v>61</v>
      </c>
      <c r="C17130">
        <v>1907</v>
      </c>
      <c r="D17130">
        <v>495141950</v>
      </c>
    </row>
    <row r="17131" spans="1:4" x14ac:dyDescent="0.2">
      <c r="A17131" t="s">
        <v>60</v>
      </c>
      <c r="B17131" t="s">
        <v>61</v>
      </c>
      <c r="C17131">
        <v>1908</v>
      </c>
      <c r="D17131">
        <v>514062850</v>
      </c>
    </row>
    <row r="17132" spans="1:4" x14ac:dyDescent="0.2">
      <c r="A17132" t="s">
        <v>60</v>
      </c>
      <c r="B17132" t="s">
        <v>61</v>
      </c>
      <c r="C17132">
        <v>1909</v>
      </c>
      <c r="D17132">
        <v>533980350</v>
      </c>
    </row>
    <row r="17133" spans="1:4" x14ac:dyDescent="0.2">
      <c r="A17133" t="s">
        <v>60</v>
      </c>
      <c r="B17133" t="s">
        <v>61</v>
      </c>
      <c r="C17133">
        <v>1910</v>
      </c>
      <c r="D17133">
        <v>554813900</v>
      </c>
    </row>
    <row r="17134" spans="1:4" x14ac:dyDescent="0.2">
      <c r="A17134" t="s">
        <v>60</v>
      </c>
      <c r="B17134" t="s">
        <v>61</v>
      </c>
      <c r="C17134">
        <v>1911</v>
      </c>
      <c r="D17134">
        <v>576893100</v>
      </c>
    </row>
    <row r="17135" spans="1:4" x14ac:dyDescent="0.2">
      <c r="A17135" t="s">
        <v>60</v>
      </c>
      <c r="B17135" t="s">
        <v>61</v>
      </c>
      <c r="C17135">
        <v>1912</v>
      </c>
      <c r="D17135">
        <v>601815700</v>
      </c>
    </row>
    <row r="17136" spans="1:4" x14ac:dyDescent="0.2">
      <c r="A17136" t="s">
        <v>60</v>
      </c>
      <c r="B17136" t="s">
        <v>61</v>
      </c>
      <c r="C17136">
        <v>1913</v>
      </c>
      <c r="D17136">
        <v>629365250</v>
      </c>
    </row>
    <row r="17137" spans="1:4" x14ac:dyDescent="0.2">
      <c r="A17137" t="s">
        <v>60</v>
      </c>
      <c r="B17137" t="s">
        <v>61</v>
      </c>
      <c r="C17137">
        <v>1914</v>
      </c>
      <c r="D17137">
        <v>655189100</v>
      </c>
    </row>
    <row r="17138" spans="1:4" x14ac:dyDescent="0.2">
      <c r="A17138" t="s">
        <v>60</v>
      </c>
      <c r="B17138" t="s">
        <v>61</v>
      </c>
      <c r="C17138">
        <v>1915</v>
      </c>
      <c r="D17138">
        <v>679723260</v>
      </c>
    </row>
    <row r="17139" spans="1:4" x14ac:dyDescent="0.2">
      <c r="A17139" t="s">
        <v>60</v>
      </c>
      <c r="B17139" t="s">
        <v>61</v>
      </c>
      <c r="C17139">
        <v>1916</v>
      </c>
      <c r="D17139">
        <v>702121340</v>
      </c>
    </row>
    <row r="17140" spans="1:4" x14ac:dyDescent="0.2">
      <c r="A17140" t="s">
        <v>60</v>
      </c>
      <c r="B17140" t="s">
        <v>61</v>
      </c>
      <c r="C17140">
        <v>1917</v>
      </c>
      <c r="D17140">
        <v>710775700</v>
      </c>
    </row>
    <row r="17141" spans="1:4" x14ac:dyDescent="0.2">
      <c r="A17141" t="s">
        <v>60</v>
      </c>
      <c r="B17141" t="s">
        <v>61</v>
      </c>
      <c r="C17141">
        <v>1918</v>
      </c>
      <c r="D17141">
        <v>725303400</v>
      </c>
    </row>
    <row r="17142" spans="1:4" x14ac:dyDescent="0.2">
      <c r="A17142" t="s">
        <v>60</v>
      </c>
      <c r="B17142" t="s">
        <v>61</v>
      </c>
      <c r="C17142">
        <v>1919</v>
      </c>
      <c r="D17142">
        <v>747283800</v>
      </c>
    </row>
    <row r="17143" spans="1:4" x14ac:dyDescent="0.2">
      <c r="A17143" t="s">
        <v>60</v>
      </c>
      <c r="B17143" t="s">
        <v>61</v>
      </c>
      <c r="C17143">
        <v>1920</v>
      </c>
      <c r="D17143">
        <v>769454660</v>
      </c>
    </row>
    <row r="17144" spans="1:4" x14ac:dyDescent="0.2">
      <c r="A17144" t="s">
        <v>60</v>
      </c>
      <c r="B17144" t="s">
        <v>61</v>
      </c>
      <c r="C17144">
        <v>1921</v>
      </c>
      <c r="D17144">
        <v>792688060</v>
      </c>
    </row>
    <row r="17145" spans="1:4" x14ac:dyDescent="0.2">
      <c r="A17145" t="s">
        <v>60</v>
      </c>
      <c r="B17145" t="s">
        <v>61</v>
      </c>
      <c r="C17145">
        <v>1922</v>
      </c>
      <c r="D17145">
        <v>819959230</v>
      </c>
    </row>
    <row r="17146" spans="1:4" x14ac:dyDescent="0.2">
      <c r="A17146" t="s">
        <v>60</v>
      </c>
      <c r="B17146" t="s">
        <v>61</v>
      </c>
      <c r="C17146">
        <v>1923</v>
      </c>
      <c r="D17146">
        <v>847157100</v>
      </c>
    </row>
    <row r="17147" spans="1:4" x14ac:dyDescent="0.2">
      <c r="A17147" t="s">
        <v>60</v>
      </c>
      <c r="B17147" t="s">
        <v>61</v>
      </c>
      <c r="C17147">
        <v>1924</v>
      </c>
      <c r="D17147">
        <v>877751500</v>
      </c>
    </row>
    <row r="17148" spans="1:4" x14ac:dyDescent="0.2">
      <c r="A17148" t="s">
        <v>60</v>
      </c>
      <c r="B17148" t="s">
        <v>61</v>
      </c>
      <c r="C17148">
        <v>1925</v>
      </c>
      <c r="D17148">
        <v>911343040</v>
      </c>
    </row>
    <row r="17149" spans="1:4" x14ac:dyDescent="0.2">
      <c r="A17149" t="s">
        <v>60</v>
      </c>
      <c r="B17149" t="s">
        <v>61</v>
      </c>
      <c r="C17149">
        <v>1926</v>
      </c>
      <c r="D17149">
        <v>945671040</v>
      </c>
    </row>
    <row r="17150" spans="1:4" x14ac:dyDescent="0.2">
      <c r="A17150" t="s">
        <v>60</v>
      </c>
      <c r="B17150" t="s">
        <v>61</v>
      </c>
      <c r="C17150">
        <v>1927</v>
      </c>
      <c r="D17150">
        <v>983637440</v>
      </c>
    </row>
    <row r="17151" spans="1:4" x14ac:dyDescent="0.2">
      <c r="A17151" t="s">
        <v>60</v>
      </c>
      <c r="B17151" t="s">
        <v>61</v>
      </c>
      <c r="C17151">
        <v>1928</v>
      </c>
      <c r="D17151">
        <v>1021644100</v>
      </c>
    </row>
    <row r="17152" spans="1:4" x14ac:dyDescent="0.2">
      <c r="A17152" t="s">
        <v>60</v>
      </c>
      <c r="B17152" t="s">
        <v>61</v>
      </c>
      <c r="C17152">
        <v>1929</v>
      </c>
      <c r="D17152">
        <v>1062910850</v>
      </c>
    </row>
    <row r="17153" spans="1:4" x14ac:dyDescent="0.2">
      <c r="A17153" t="s">
        <v>60</v>
      </c>
      <c r="B17153" t="s">
        <v>61</v>
      </c>
      <c r="C17153">
        <v>1930</v>
      </c>
      <c r="D17153">
        <v>1103690400</v>
      </c>
    </row>
    <row r="17154" spans="1:4" x14ac:dyDescent="0.2">
      <c r="A17154" t="s">
        <v>60</v>
      </c>
      <c r="B17154" t="s">
        <v>61</v>
      </c>
      <c r="C17154">
        <v>1931</v>
      </c>
      <c r="D17154">
        <v>1148646800</v>
      </c>
    </row>
    <row r="17155" spans="1:4" x14ac:dyDescent="0.2">
      <c r="A17155" t="s">
        <v>60</v>
      </c>
      <c r="B17155" t="s">
        <v>61</v>
      </c>
      <c r="C17155">
        <v>1932</v>
      </c>
      <c r="D17155">
        <v>1190063600</v>
      </c>
    </row>
    <row r="17156" spans="1:4" x14ac:dyDescent="0.2">
      <c r="A17156" t="s">
        <v>60</v>
      </c>
      <c r="B17156" t="s">
        <v>61</v>
      </c>
      <c r="C17156">
        <v>1933</v>
      </c>
      <c r="D17156">
        <v>1228633100</v>
      </c>
    </row>
    <row r="17157" spans="1:4" x14ac:dyDescent="0.2">
      <c r="A17157" t="s">
        <v>60</v>
      </c>
      <c r="B17157" t="s">
        <v>61</v>
      </c>
      <c r="C17157">
        <v>1934</v>
      </c>
      <c r="D17157">
        <v>1267261000</v>
      </c>
    </row>
    <row r="17158" spans="1:4" x14ac:dyDescent="0.2">
      <c r="A17158" t="s">
        <v>60</v>
      </c>
      <c r="B17158" t="s">
        <v>61</v>
      </c>
      <c r="C17158">
        <v>1935</v>
      </c>
      <c r="D17158">
        <v>1304526100</v>
      </c>
    </row>
    <row r="17159" spans="1:4" x14ac:dyDescent="0.2">
      <c r="A17159" t="s">
        <v>60</v>
      </c>
      <c r="B17159" t="s">
        <v>61</v>
      </c>
      <c r="C17159">
        <v>1936</v>
      </c>
      <c r="D17159">
        <v>1344418200</v>
      </c>
    </row>
    <row r="17160" spans="1:4" x14ac:dyDescent="0.2">
      <c r="A17160" t="s">
        <v>60</v>
      </c>
      <c r="B17160" t="s">
        <v>61</v>
      </c>
      <c r="C17160">
        <v>1937</v>
      </c>
      <c r="D17160">
        <v>1388417300</v>
      </c>
    </row>
    <row r="17161" spans="1:4" x14ac:dyDescent="0.2">
      <c r="A17161" t="s">
        <v>60</v>
      </c>
      <c r="B17161" t="s">
        <v>61</v>
      </c>
      <c r="C17161">
        <v>1938</v>
      </c>
      <c r="D17161">
        <v>1431723900</v>
      </c>
    </row>
    <row r="17162" spans="1:4" x14ac:dyDescent="0.2">
      <c r="A17162" t="s">
        <v>60</v>
      </c>
      <c r="B17162" t="s">
        <v>61</v>
      </c>
      <c r="C17162">
        <v>1939</v>
      </c>
      <c r="D17162">
        <v>1472425100</v>
      </c>
    </row>
    <row r="17163" spans="1:4" x14ac:dyDescent="0.2">
      <c r="A17163" t="s">
        <v>60</v>
      </c>
      <c r="B17163" t="s">
        <v>61</v>
      </c>
      <c r="C17163">
        <v>1940</v>
      </c>
      <c r="D17163">
        <v>1505862800</v>
      </c>
    </row>
    <row r="17164" spans="1:4" x14ac:dyDescent="0.2">
      <c r="A17164" t="s">
        <v>60</v>
      </c>
      <c r="B17164" t="s">
        <v>61</v>
      </c>
      <c r="C17164">
        <v>1941</v>
      </c>
      <c r="D17164">
        <v>1542988300</v>
      </c>
    </row>
    <row r="17165" spans="1:4" x14ac:dyDescent="0.2">
      <c r="A17165" t="s">
        <v>60</v>
      </c>
      <c r="B17165" t="s">
        <v>61</v>
      </c>
      <c r="C17165">
        <v>1942</v>
      </c>
      <c r="D17165">
        <v>1577582200</v>
      </c>
    </row>
    <row r="17166" spans="1:4" x14ac:dyDescent="0.2">
      <c r="A17166" t="s">
        <v>60</v>
      </c>
      <c r="B17166" t="s">
        <v>61</v>
      </c>
      <c r="C17166">
        <v>1943</v>
      </c>
      <c r="D17166">
        <v>1612509700</v>
      </c>
    </row>
    <row r="17167" spans="1:4" x14ac:dyDescent="0.2">
      <c r="A17167" t="s">
        <v>60</v>
      </c>
      <c r="B17167" t="s">
        <v>61</v>
      </c>
      <c r="C17167">
        <v>1944</v>
      </c>
      <c r="D17167">
        <v>1635844900</v>
      </c>
    </row>
    <row r="17168" spans="1:4" x14ac:dyDescent="0.2">
      <c r="A17168" t="s">
        <v>60</v>
      </c>
      <c r="B17168" t="s">
        <v>61</v>
      </c>
      <c r="C17168">
        <v>1945</v>
      </c>
      <c r="D17168">
        <v>1650496300</v>
      </c>
    </row>
    <row r="17169" spans="1:4" x14ac:dyDescent="0.2">
      <c r="A17169" t="s">
        <v>60</v>
      </c>
      <c r="B17169" t="s">
        <v>61</v>
      </c>
      <c r="C17169">
        <v>1946</v>
      </c>
      <c r="D17169">
        <v>1681598300</v>
      </c>
    </row>
    <row r="17170" spans="1:4" x14ac:dyDescent="0.2">
      <c r="A17170" t="s">
        <v>60</v>
      </c>
      <c r="B17170" t="s">
        <v>61</v>
      </c>
      <c r="C17170">
        <v>1947</v>
      </c>
      <c r="D17170">
        <v>1726201700</v>
      </c>
    </row>
    <row r="17171" spans="1:4" x14ac:dyDescent="0.2">
      <c r="A17171" t="s">
        <v>60</v>
      </c>
      <c r="B17171" t="s">
        <v>61</v>
      </c>
      <c r="C17171">
        <v>1948</v>
      </c>
      <c r="D17171">
        <v>1773465000</v>
      </c>
    </row>
    <row r="17172" spans="1:4" x14ac:dyDescent="0.2">
      <c r="A17172" t="s">
        <v>60</v>
      </c>
      <c r="B17172" t="s">
        <v>61</v>
      </c>
      <c r="C17172">
        <v>1949</v>
      </c>
      <c r="D17172">
        <v>1823963600</v>
      </c>
    </row>
    <row r="17173" spans="1:4" x14ac:dyDescent="0.2">
      <c r="A17173" t="s">
        <v>60</v>
      </c>
      <c r="B17173" t="s">
        <v>61</v>
      </c>
      <c r="C17173">
        <v>1950</v>
      </c>
      <c r="D17173">
        <v>1875264500</v>
      </c>
    </row>
    <row r="17174" spans="1:4" x14ac:dyDescent="0.2">
      <c r="A17174" t="s">
        <v>60</v>
      </c>
      <c r="B17174" t="s">
        <v>61</v>
      </c>
      <c r="C17174">
        <v>1951</v>
      </c>
      <c r="D17174">
        <v>1930251000</v>
      </c>
    </row>
    <row r="17175" spans="1:4" x14ac:dyDescent="0.2">
      <c r="A17175" t="s">
        <v>60</v>
      </c>
      <c r="B17175" t="s">
        <v>61</v>
      </c>
      <c r="C17175">
        <v>1952</v>
      </c>
      <c r="D17175">
        <v>1984984200</v>
      </c>
    </row>
    <row r="17176" spans="1:4" x14ac:dyDescent="0.2">
      <c r="A17176" t="s">
        <v>60</v>
      </c>
      <c r="B17176" t="s">
        <v>61</v>
      </c>
      <c r="C17176">
        <v>1953</v>
      </c>
      <c r="D17176">
        <v>2040259600</v>
      </c>
    </row>
    <row r="17177" spans="1:4" x14ac:dyDescent="0.2">
      <c r="A17177" t="s">
        <v>60</v>
      </c>
      <c r="B17177" t="s">
        <v>61</v>
      </c>
      <c r="C17177">
        <v>1954</v>
      </c>
      <c r="D17177">
        <v>2098670700</v>
      </c>
    </row>
    <row r="17178" spans="1:4" x14ac:dyDescent="0.2">
      <c r="A17178" t="s">
        <v>60</v>
      </c>
      <c r="B17178" t="s">
        <v>61</v>
      </c>
      <c r="C17178">
        <v>1955</v>
      </c>
      <c r="D17178">
        <v>2159675600</v>
      </c>
    </row>
    <row r="17179" spans="1:4" x14ac:dyDescent="0.2">
      <c r="A17179" t="s">
        <v>60</v>
      </c>
      <c r="B17179" t="s">
        <v>61</v>
      </c>
      <c r="C17179">
        <v>1956</v>
      </c>
      <c r="D17179">
        <v>2224772400</v>
      </c>
    </row>
    <row r="17180" spans="1:4" x14ac:dyDescent="0.2">
      <c r="A17180" t="s">
        <v>60</v>
      </c>
      <c r="B17180" t="s">
        <v>61</v>
      </c>
      <c r="C17180">
        <v>1957</v>
      </c>
      <c r="D17180">
        <v>2289198600</v>
      </c>
    </row>
    <row r="17181" spans="1:4" x14ac:dyDescent="0.2">
      <c r="A17181" t="s">
        <v>60</v>
      </c>
      <c r="B17181" t="s">
        <v>61</v>
      </c>
      <c r="C17181">
        <v>1958</v>
      </c>
      <c r="D17181">
        <v>2355907000</v>
      </c>
    </row>
    <row r="17182" spans="1:4" x14ac:dyDescent="0.2">
      <c r="A17182" t="s">
        <v>60</v>
      </c>
      <c r="B17182" t="s">
        <v>61</v>
      </c>
      <c r="C17182">
        <v>1959</v>
      </c>
      <c r="D17182">
        <v>2423043600</v>
      </c>
    </row>
    <row r="17183" spans="1:4" x14ac:dyDescent="0.2">
      <c r="A17183" t="s">
        <v>60</v>
      </c>
      <c r="B17183" t="s">
        <v>61</v>
      </c>
      <c r="C17183">
        <v>1960</v>
      </c>
      <c r="D17183">
        <v>2496499500</v>
      </c>
    </row>
    <row r="17184" spans="1:4" x14ac:dyDescent="0.2">
      <c r="A17184" t="s">
        <v>60</v>
      </c>
      <c r="B17184" t="s">
        <v>61</v>
      </c>
      <c r="C17184">
        <v>1961</v>
      </c>
      <c r="D17184">
        <v>2572332800</v>
      </c>
    </row>
    <row r="17185" spans="1:4" x14ac:dyDescent="0.2">
      <c r="A17185" t="s">
        <v>60</v>
      </c>
      <c r="B17185" t="s">
        <v>61</v>
      </c>
      <c r="C17185">
        <v>1962</v>
      </c>
      <c r="D17185">
        <v>2655633200</v>
      </c>
    </row>
    <row r="17186" spans="1:4" x14ac:dyDescent="0.2">
      <c r="A17186" t="s">
        <v>60</v>
      </c>
      <c r="B17186" t="s">
        <v>61</v>
      </c>
      <c r="C17186">
        <v>1963</v>
      </c>
      <c r="D17186">
        <v>2746796000</v>
      </c>
    </row>
    <row r="17187" spans="1:4" x14ac:dyDescent="0.2">
      <c r="A17187" t="s">
        <v>60</v>
      </c>
      <c r="B17187" t="s">
        <v>61</v>
      </c>
      <c r="C17187">
        <v>1964</v>
      </c>
      <c r="D17187">
        <v>2843583500</v>
      </c>
    </row>
    <row r="17188" spans="1:4" x14ac:dyDescent="0.2">
      <c r="A17188" t="s">
        <v>60</v>
      </c>
      <c r="B17188" t="s">
        <v>61</v>
      </c>
      <c r="C17188">
        <v>1965</v>
      </c>
      <c r="D17188">
        <v>2943998200</v>
      </c>
    </row>
    <row r="17189" spans="1:4" x14ac:dyDescent="0.2">
      <c r="A17189" t="s">
        <v>60</v>
      </c>
      <c r="B17189" t="s">
        <v>61</v>
      </c>
      <c r="C17189">
        <v>1966</v>
      </c>
      <c r="D17189">
        <v>3047562800</v>
      </c>
    </row>
    <row r="17190" spans="1:4" x14ac:dyDescent="0.2">
      <c r="A17190" t="s">
        <v>60</v>
      </c>
      <c r="B17190" t="s">
        <v>61</v>
      </c>
      <c r="C17190">
        <v>1967</v>
      </c>
      <c r="D17190">
        <v>3154252300</v>
      </c>
    </row>
    <row r="17191" spans="1:4" x14ac:dyDescent="0.2">
      <c r="A17191" t="s">
        <v>60</v>
      </c>
      <c r="B17191" t="s">
        <v>61</v>
      </c>
      <c r="C17191">
        <v>1968</v>
      </c>
      <c r="D17191">
        <v>3267705000</v>
      </c>
    </row>
    <row r="17192" spans="1:4" x14ac:dyDescent="0.2">
      <c r="A17192" t="s">
        <v>60</v>
      </c>
      <c r="B17192" t="s">
        <v>61</v>
      </c>
      <c r="C17192">
        <v>1969</v>
      </c>
      <c r="D17192">
        <v>3383510800</v>
      </c>
    </row>
    <row r="17193" spans="1:4" x14ac:dyDescent="0.2">
      <c r="A17193" t="s">
        <v>60</v>
      </c>
      <c r="B17193" t="s">
        <v>61</v>
      </c>
      <c r="C17193">
        <v>1970</v>
      </c>
      <c r="D17193">
        <v>3525321500</v>
      </c>
    </row>
    <row r="17194" spans="1:4" x14ac:dyDescent="0.2">
      <c r="A17194" t="s">
        <v>60</v>
      </c>
      <c r="B17194" t="s">
        <v>61</v>
      </c>
      <c r="C17194">
        <v>1971</v>
      </c>
      <c r="D17194">
        <v>3665991200</v>
      </c>
    </row>
    <row r="17195" spans="1:4" x14ac:dyDescent="0.2">
      <c r="A17195" t="s">
        <v>60</v>
      </c>
      <c r="B17195" t="s">
        <v>61</v>
      </c>
      <c r="C17195">
        <v>1972</v>
      </c>
      <c r="D17195">
        <v>3823490300</v>
      </c>
    </row>
    <row r="17196" spans="1:4" x14ac:dyDescent="0.2">
      <c r="A17196" t="s">
        <v>60</v>
      </c>
      <c r="B17196" t="s">
        <v>61</v>
      </c>
      <c r="C17196">
        <v>1973</v>
      </c>
      <c r="D17196">
        <v>3988753700</v>
      </c>
    </row>
    <row r="17197" spans="1:4" x14ac:dyDescent="0.2">
      <c r="A17197" t="s">
        <v>60</v>
      </c>
      <c r="B17197" t="s">
        <v>61</v>
      </c>
      <c r="C17197">
        <v>1974</v>
      </c>
      <c r="D17197">
        <v>4148742700</v>
      </c>
    </row>
    <row r="17198" spans="1:4" x14ac:dyDescent="0.2">
      <c r="A17198" t="s">
        <v>60</v>
      </c>
      <c r="B17198" t="s">
        <v>61</v>
      </c>
      <c r="C17198">
        <v>1975</v>
      </c>
      <c r="D17198">
        <v>4301271600</v>
      </c>
    </row>
    <row r="17199" spans="1:4" x14ac:dyDescent="0.2">
      <c r="A17199" t="s">
        <v>60</v>
      </c>
      <c r="B17199" t="s">
        <v>61</v>
      </c>
      <c r="C17199">
        <v>1976</v>
      </c>
      <c r="D17199">
        <v>4470402600</v>
      </c>
    </row>
    <row r="17200" spans="1:4" x14ac:dyDescent="0.2">
      <c r="A17200" t="s">
        <v>60</v>
      </c>
      <c r="B17200" t="s">
        <v>61</v>
      </c>
      <c r="C17200">
        <v>1977</v>
      </c>
      <c r="D17200">
        <v>4634011600</v>
      </c>
    </row>
    <row r="17201" spans="1:4" x14ac:dyDescent="0.2">
      <c r="A17201" t="s">
        <v>60</v>
      </c>
      <c r="B17201" t="s">
        <v>61</v>
      </c>
      <c r="C17201">
        <v>1978</v>
      </c>
      <c r="D17201">
        <v>4803804700</v>
      </c>
    </row>
    <row r="17202" spans="1:4" x14ac:dyDescent="0.2">
      <c r="A17202" t="s">
        <v>60</v>
      </c>
      <c r="B17202" t="s">
        <v>61</v>
      </c>
      <c r="C17202">
        <v>1979</v>
      </c>
      <c r="D17202">
        <v>4990812000</v>
      </c>
    </row>
    <row r="17203" spans="1:4" x14ac:dyDescent="0.2">
      <c r="A17203" t="s">
        <v>60</v>
      </c>
      <c r="B17203" t="s">
        <v>61</v>
      </c>
      <c r="C17203">
        <v>1980</v>
      </c>
      <c r="D17203">
        <v>5167447600</v>
      </c>
    </row>
    <row r="17204" spans="1:4" x14ac:dyDescent="0.2">
      <c r="A17204" t="s">
        <v>60</v>
      </c>
      <c r="B17204" t="s">
        <v>61</v>
      </c>
      <c r="C17204">
        <v>1981</v>
      </c>
      <c r="D17204">
        <v>5331561000</v>
      </c>
    </row>
    <row r="17205" spans="1:4" x14ac:dyDescent="0.2">
      <c r="A17205" t="s">
        <v>60</v>
      </c>
      <c r="B17205" t="s">
        <v>61</v>
      </c>
      <c r="C17205">
        <v>1982</v>
      </c>
      <c r="D17205">
        <v>5465051600</v>
      </c>
    </row>
    <row r="17206" spans="1:4" x14ac:dyDescent="0.2">
      <c r="A17206" t="s">
        <v>60</v>
      </c>
      <c r="B17206" t="s">
        <v>61</v>
      </c>
      <c r="C17206">
        <v>1983</v>
      </c>
      <c r="D17206">
        <v>5602412500</v>
      </c>
    </row>
    <row r="17207" spans="1:4" x14ac:dyDescent="0.2">
      <c r="A17207" t="s">
        <v>60</v>
      </c>
      <c r="B17207" t="s">
        <v>61</v>
      </c>
      <c r="C17207">
        <v>1984</v>
      </c>
      <c r="D17207">
        <v>5746485000</v>
      </c>
    </row>
    <row r="17208" spans="1:4" x14ac:dyDescent="0.2">
      <c r="A17208" t="s">
        <v>60</v>
      </c>
      <c r="B17208" t="s">
        <v>61</v>
      </c>
      <c r="C17208">
        <v>1985</v>
      </c>
      <c r="D17208">
        <v>5893465600</v>
      </c>
    </row>
    <row r="17209" spans="1:4" x14ac:dyDescent="0.2">
      <c r="A17209" t="s">
        <v>60</v>
      </c>
      <c r="B17209" t="s">
        <v>61</v>
      </c>
      <c r="C17209">
        <v>1986</v>
      </c>
      <c r="D17209">
        <v>6037480000</v>
      </c>
    </row>
    <row r="17210" spans="1:4" x14ac:dyDescent="0.2">
      <c r="A17210" t="s">
        <v>60</v>
      </c>
      <c r="B17210" t="s">
        <v>61</v>
      </c>
      <c r="C17210">
        <v>1987</v>
      </c>
      <c r="D17210">
        <v>6188964000</v>
      </c>
    </row>
    <row r="17211" spans="1:4" x14ac:dyDescent="0.2">
      <c r="A17211" t="s">
        <v>60</v>
      </c>
      <c r="B17211" t="s">
        <v>61</v>
      </c>
      <c r="C17211">
        <v>1988</v>
      </c>
      <c r="D17211">
        <v>6334566400</v>
      </c>
    </row>
    <row r="17212" spans="1:4" x14ac:dyDescent="0.2">
      <c r="A17212" t="s">
        <v>60</v>
      </c>
      <c r="B17212" t="s">
        <v>61</v>
      </c>
      <c r="C17212">
        <v>1989</v>
      </c>
      <c r="D17212">
        <v>6496231000</v>
      </c>
    </row>
    <row r="17213" spans="1:4" x14ac:dyDescent="0.2">
      <c r="A17213" t="s">
        <v>60</v>
      </c>
      <c r="B17213" t="s">
        <v>61</v>
      </c>
      <c r="C17213">
        <v>1990</v>
      </c>
      <c r="D17213">
        <v>6659263500</v>
      </c>
    </row>
    <row r="17214" spans="1:4" x14ac:dyDescent="0.2">
      <c r="A17214" t="s">
        <v>60</v>
      </c>
      <c r="B17214" t="s">
        <v>61</v>
      </c>
      <c r="C17214">
        <v>1991</v>
      </c>
      <c r="D17214">
        <v>6830733000</v>
      </c>
    </row>
    <row r="17215" spans="1:4" x14ac:dyDescent="0.2">
      <c r="A17215" t="s">
        <v>60</v>
      </c>
      <c r="B17215" t="s">
        <v>61</v>
      </c>
      <c r="C17215">
        <v>1992</v>
      </c>
      <c r="D17215">
        <v>7002010000</v>
      </c>
    </row>
    <row r="17216" spans="1:4" x14ac:dyDescent="0.2">
      <c r="A17216" t="s">
        <v>60</v>
      </c>
      <c r="B17216" t="s">
        <v>61</v>
      </c>
      <c r="C17216">
        <v>1993</v>
      </c>
      <c r="D17216">
        <v>7173195300</v>
      </c>
    </row>
    <row r="17217" spans="1:4" x14ac:dyDescent="0.2">
      <c r="A17217" t="s">
        <v>60</v>
      </c>
      <c r="B17217" t="s">
        <v>61</v>
      </c>
      <c r="C17217">
        <v>1994</v>
      </c>
      <c r="D17217">
        <v>7345147000</v>
      </c>
    </row>
    <row r="17218" spans="1:4" x14ac:dyDescent="0.2">
      <c r="A17218" t="s">
        <v>60</v>
      </c>
      <c r="B17218" t="s">
        <v>61</v>
      </c>
      <c r="C17218">
        <v>1995</v>
      </c>
      <c r="D17218">
        <v>7518629400</v>
      </c>
    </row>
    <row r="17219" spans="1:4" x14ac:dyDescent="0.2">
      <c r="A17219" t="s">
        <v>60</v>
      </c>
      <c r="B17219" t="s">
        <v>61</v>
      </c>
      <c r="C17219">
        <v>1996</v>
      </c>
      <c r="D17219">
        <v>7701172000</v>
      </c>
    </row>
    <row r="17220" spans="1:4" x14ac:dyDescent="0.2">
      <c r="A17220" t="s">
        <v>60</v>
      </c>
      <c r="B17220" t="s">
        <v>61</v>
      </c>
      <c r="C17220">
        <v>1997</v>
      </c>
      <c r="D17220">
        <v>7876638000</v>
      </c>
    </row>
    <row r="17221" spans="1:4" x14ac:dyDescent="0.2">
      <c r="A17221" t="s">
        <v>60</v>
      </c>
      <c r="B17221" t="s">
        <v>61</v>
      </c>
      <c r="C17221">
        <v>1998</v>
      </c>
      <c r="D17221">
        <v>8053034500</v>
      </c>
    </row>
    <row r="17222" spans="1:4" x14ac:dyDescent="0.2">
      <c r="A17222" t="s">
        <v>60</v>
      </c>
      <c r="B17222" t="s">
        <v>61</v>
      </c>
      <c r="C17222">
        <v>1999</v>
      </c>
      <c r="D17222">
        <v>8224087600</v>
      </c>
    </row>
    <row r="17223" spans="1:4" x14ac:dyDescent="0.2">
      <c r="A17223" t="s">
        <v>60</v>
      </c>
      <c r="B17223" t="s">
        <v>61</v>
      </c>
      <c r="C17223">
        <v>2000</v>
      </c>
      <c r="D17223">
        <v>8396241400</v>
      </c>
    </row>
    <row r="17224" spans="1:4" x14ac:dyDescent="0.2">
      <c r="A17224" t="s">
        <v>60</v>
      </c>
      <c r="B17224" t="s">
        <v>61</v>
      </c>
      <c r="C17224">
        <v>2001</v>
      </c>
      <c r="D17224">
        <v>8573705700</v>
      </c>
    </row>
    <row r="17225" spans="1:4" x14ac:dyDescent="0.2">
      <c r="A17225" t="s">
        <v>60</v>
      </c>
      <c r="B17225" t="s">
        <v>61</v>
      </c>
      <c r="C17225">
        <v>2002</v>
      </c>
      <c r="D17225">
        <v>8750444000</v>
      </c>
    </row>
    <row r="17226" spans="1:4" x14ac:dyDescent="0.2">
      <c r="A17226" t="s">
        <v>60</v>
      </c>
      <c r="B17226" t="s">
        <v>61</v>
      </c>
      <c r="C17226">
        <v>2003</v>
      </c>
      <c r="D17226">
        <v>8930612000</v>
      </c>
    </row>
    <row r="17227" spans="1:4" x14ac:dyDescent="0.2">
      <c r="A17227" t="s">
        <v>60</v>
      </c>
      <c r="B17227" t="s">
        <v>61</v>
      </c>
      <c r="C17227">
        <v>2004</v>
      </c>
      <c r="D17227">
        <v>9112703000</v>
      </c>
    </row>
    <row r="17228" spans="1:4" x14ac:dyDescent="0.2">
      <c r="A17228" t="s">
        <v>60</v>
      </c>
      <c r="B17228" t="s">
        <v>61</v>
      </c>
      <c r="C17228">
        <v>2005</v>
      </c>
      <c r="D17228">
        <v>9290833000</v>
      </c>
    </row>
    <row r="17229" spans="1:4" x14ac:dyDescent="0.2">
      <c r="A17229" t="s">
        <v>60</v>
      </c>
      <c r="B17229" t="s">
        <v>61</v>
      </c>
      <c r="C17229">
        <v>2006</v>
      </c>
      <c r="D17229">
        <v>9464112000</v>
      </c>
    </row>
    <row r="17230" spans="1:4" x14ac:dyDescent="0.2">
      <c r="A17230" t="s">
        <v>60</v>
      </c>
      <c r="B17230" t="s">
        <v>61</v>
      </c>
      <c r="C17230">
        <v>2007</v>
      </c>
      <c r="D17230">
        <v>9637140000</v>
      </c>
    </row>
    <row r="17231" spans="1:4" x14ac:dyDescent="0.2">
      <c r="A17231" t="s">
        <v>60</v>
      </c>
      <c r="B17231" t="s">
        <v>61</v>
      </c>
      <c r="C17231">
        <v>2008</v>
      </c>
      <c r="D17231">
        <v>9813044000</v>
      </c>
    </row>
    <row r="17232" spans="1:4" x14ac:dyDescent="0.2">
      <c r="A17232" t="s">
        <v>60</v>
      </c>
      <c r="B17232" t="s">
        <v>61</v>
      </c>
      <c r="C17232">
        <v>2009</v>
      </c>
      <c r="D17232">
        <v>9983477000</v>
      </c>
    </row>
    <row r="17233" spans="1:4" x14ac:dyDescent="0.2">
      <c r="A17233" t="s">
        <v>60</v>
      </c>
      <c r="B17233" t="s">
        <v>61</v>
      </c>
      <c r="C17233">
        <v>2010</v>
      </c>
      <c r="D17233">
        <v>10165956000</v>
      </c>
    </row>
    <row r="17234" spans="1:4" x14ac:dyDescent="0.2">
      <c r="A17234" t="s">
        <v>60</v>
      </c>
      <c r="B17234" t="s">
        <v>61</v>
      </c>
      <c r="C17234">
        <v>2011</v>
      </c>
      <c r="D17234">
        <v>10335302000</v>
      </c>
    </row>
    <row r="17235" spans="1:4" x14ac:dyDescent="0.2">
      <c r="A17235" t="s">
        <v>60</v>
      </c>
      <c r="B17235" t="s">
        <v>61</v>
      </c>
      <c r="C17235">
        <v>2012</v>
      </c>
      <c r="D17235">
        <v>10501053000</v>
      </c>
    </row>
    <row r="17236" spans="1:4" x14ac:dyDescent="0.2">
      <c r="A17236" t="s">
        <v>60</v>
      </c>
      <c r="B17236" t="s">
        <v>61</v>
      </c>
      <c r="C17236">
        <v>2013</v>
      </c>
      <c r="D17236">
        <v>10665979000</v>
      </c>
    </row>
    <row r="17237" spans="1:4" x14ac:dyDescent="0.2">
      <c r="A17237" t="s">
        <v>60</v>
      </c>
      <c r="B17237" t="s">
        <v>61</v>
      </c>
      <c r="C17237">
        <v>2014</v>
      </c>
      <c r="D17237">
        <v>10823482000</v>
      </c>
    </row>
    <row r="17238" spans="1:4" x14ac:dyDescent="0.2">
      <c r="A17238" t="s">
        <v>60</v>
      </c>
      <c r="B17238" t="s">
        <v>61</v>
      </c>
      <c r="C17238">
        <v>2015</v>
      </c>
      <c r="D17238">
        <v>10987440000</v>
      </c>
    </row>
    <row r="17239" spans="1:4" x14ac:dyDescent="0.2">
      <c r="A17239" t="s">
        <v>60</v>
      </c>
      <c r="B17239" t="s">
        <v>61</v>
      </c>
      <c r="C17239">
        <v>2016</v>
      </c>
      <c r="D17239">
        <v>11152252000</v>
      </c>
    </row>
    <row r="17240" spans="1:4" x14ac:dyDescent="0.2">
      <c r="A17240" t="s">
        <v>60</v>
      </c>
      <c r="B17240" t="s">
        <v>61</v>
      </c>
      <c r="C17240">
        <v>2017</v>
      </c>
      <c r="D17240">
        <v>11314548000</v>
      </c>
    </row>
    <row r="17241" spans="1:4" x14ac:dyDescent="0.2">
      <c r="A17241" t="s">
        <v>60</v>
      </c>
      <c r="B17241" t="s">
        <v>61</v>
      </c>
      <c r="C17241">
        <v>2018</v>
      </c>
      <c r="D17241">
        <v>11472812000</v>
      </c>
    </row>
    <row r="17242" spans="1:4" x14ac:dyDescent="0.2">
      <c r="A17242" t="s">
        <v>60</v>
      </c>
      <c r="B17242" t="s">
        <v>61</v>
      </c>
      <c r="C17242">
        <v>2019</v>
      </c>
      <c r="D17242">
        <v>11625540000</v>
      </c>
    </row>
    <row r="17243" spans="1:4" x14ac:dyDescent="0.2">
      <c r="A17243" t="s">
        <v>60</v>
      </c>
      <c r="B17243" t="s">
        <v>61</v>
      </c>
      <c r="C17243">
        <v>2020</v>
      </c>
      <c r="D17243">
        <v>11762513000</v>
      </c>
    </row>
    <row r="17244" spans="1:4" x14ac:dyDescent="0.2">
      <c r="A17244" t="s">
        <v>60</v>
      </c>
      <c r="B17244" t="s">
        <v>61</v>
      </c>
      <c r="C17244">
        <v>2021</v>
      </c>
      <c r="D17244">
        <v>11902398000</v>
      </c>
    </row>
    <row r="17245" spans="1:4" x14ac:dyDescent="0.2">
      <c r="A17245" t="s">
        <v>60</v>
      </c>
      <c r="B17245" t="s">
        <v>61</v>
      </c>
      <c r="C17245">
        <v>2022</v>
      </c>
      <c r="D17245">
        <v>12029902000</v>
      </c>
    </row>
    <row r="17246" spans="1:4" x14ac:dyDescent="0.2">
      <c r="A17246" t="s">
        <v>60</v>
      </c>
      <c r="B17246" t="s">
        <v>61</v>
      </c>
      <c r="C17246">
        <v>2023</v>
      </c>
      <c r="D17246">
        <v>12146918000</v>
      </c>
    </row>
    <row r="17247" spans="1:4" x14ac:dyDescent="0.2">
      <c r="A17247" t="s">
        <v>60</v>
      </c>
      <c r="B17247" t="s">
        <v>61</v>
      </c>
      <c r="C17247">
        <v>2024</v>
      </c>
      <c r="D17247">
        <v>12261704000</v>
      </c>
    </row>
    <row r="17248" spans="1:4" x14ac:dyDescent="0.2">
      <c r="A17248" t="s">
        <v>449</v>
      </c>
      <c r="B17248" t="s">
        <v>475</v>
      </c>
      <c r="C17248">
        <v>1950</v>
      </c>
      <c r="D17248">
        <v>219840</v>
      </c>
    </row>
    <row r="17249" spans="1:4" x14ac:dyDescent="0.2">
      <c r="A17249" t="s">
        <v>449</v>
      </c>
      <c r="B17249" t="s">
        <v>475</v>
      </c>
      <c r="C17249">
        <v>1951</v>
      </c>
      <c r="D17249">
        <v>501968</v>
      </c>
    </row>
    <row r="17250" spans="1:4" x14ac:dyDescent="0.2">
      <c r="A17250" t="s">
        <v>449</v>
      </c>
      <c r="B17250" t="s">
        <v>475</v>
      </c>
      <c r="C17250">
        <v>1952</v>
      </c>
      <c r="D17250">
        <v>974624</v>
      </c>
    </row>
    <row r="17251" spans="1:4" x14ac:dyDescent="0.2">
      <c r="A17251" t="s">
        <v>449</v>
      </c>
      <c r="B17251" t="s">
        <v>475</v>
      </c>
      <c r="C17251">
        <v>1953</v>
      </c>
      <c r="D17251">
        <v>1374000</v>
      </c>
    </row>
    <row r="17252" spans="1:4" x14ac:dyDescent="0.2">
      <c r="A17252" t="s">
        <v>449</v>
      </c>
      <c r="B17252" t="s">
        <v>475</v>
      </c>
      <c r="C17252">
        <v>1954</v>
      </c>
      <c r="D17252">
        <v>1894288</v>
      </c>
    </row>
    <row r="17253" spans="1:4" x14ac:dyDescent="0.2">
      <c r="A17253" t="s">
        <v>449</v>
      </c>
      <c r="B17253" t="s">
        <v>475</v>
      </c>
      <c r="C17253">
        <v>1955</v>
      </c>
      <c r="D17253">
        <v>2594112</v>
      </c>
    </row>
    <row r="17254" spans="1:4" x14ac:dyDescent="0.2">
      <c r="A17254" t="s">
        <v>449</v>
      </c>
      <c r="B17254" t="s">
        <v>475</v>
      </c>
      <c r="C17254">
        <v>1956</v>
      </c>
      <c r="D17254">
        <v>3759264</v>
      </c>
    </row>
    <row r="17255" spans="1:4" x14ac:dyDescent="0.2">
      <c r="A17255" t="s">
        <v>449</v>
      </c>
      <c r="B17255" t="s">
        <v>475</v>
      </c>
      <c r="C17255">
        <v>1957</v>
      </c>
      <c r="D17255">
        <v>4825488</v>
      </c>
    </row>
    <row r="17256" spans="1:4" x14ac:dyDescent="0.2">
      <c r="A17256" t="s">
        <v>449</v>
      </c>
      <c r="B17256" t="s">
        <v>475</v>
      </c>
      <c r="C17256">
        <v>1958</v>
      </c>
      <c r="D17256">
        <v>5565616</v>
      </c>
    </row>
    <row r="17257" spans="1:4" x14ac:dyDescent="0.2">
      <c r="A17257" t="s">
        <v>449</v>
      </c>
      <c r="B17257" t="s">
        <v>475</v>
      </c>
      <c r="C17257">
        <v>1959</v>
      </c>
      <c r="D17257">
        <v>6155520</v>
      </c>
    </row>
    <row r="17258" spans="1:4" x14ac:dyDescent="0.2">
      <c r="A17258" t="s">
        <v>449</v>
      </c>
      <c r="B17258" t="s">
        <v>475</v>
      </c>
      <c r="C17258">
        <v>1960</v>
      </c>
      <c r="D17258">
        <v>7016560</v>
      </c>
    </row>
    <row r="17259" spans="1:4" x14ac:dyDescent="0.2">
      <c r="A17259" t="s">
        <v>449</v>
      </c>
      <c r="B17259" t="s">
        <v>475</v>
      </c>
      <c r="C17259">
        <v>1961</v>
      </c>
      <c r="D17259">
        <v>7903248</v>
      </c>
    </row>
    <row r="17260" spans="1:4" x14ac:dyDescent="0.2">
      <c r="A17260" t="s">
        <v>449</v>
      </c>
      <c r="B17260" t="s">
        <v>475</v>
      </c>
      <c r="C17260">
        <v>1962</v>
      </c>
      <c r="D17260">
        <v>8467504</v>
      </c>
    </row>
    <row r="17261" spans="1:4" x14ac:dyDescent="0.2">
      <c r="A17261" t="s">
        <v>449</v>
      </c>
      <c r="B17261" t="s">
        <v>475</v>
      </c>
      <c r="C17261">
        <v>1963</v>
      </c>
      <c r="D17261">
        <v>9086720</v>
      </c>
    </row>
    <row r="17262" spans="1:4" x14ac:dyDescent="0.2">
      <c r="A17262" t="s">
        <v>449</v>
      </c>
      <c r="B17262" t="s">
        <v>475</v>
      </c>
      <c r="C17262">
        <v>1964</v>
      </c>
      <c r="D17262">
        <v>10185920</v>
      </c>
    </row>
    <row r="17263" spans="1:4" x14ac:dyDescent="0.2">
      <c r="A17263" t="s">
        <v>449</v>
      </c>
      <c r="B17263" t="s">
        <v>475</v>
      </c>
      <c r="C17263">
        <v>1965</v>
      </c>
      <c r="D17263">
        <v>11417024</v>
      </c>
    </row>
    <row r="17264" spans="1:4" x14ac:dyDescent="0.2">
      <c r="A17264" t="s">
        <v>449</v>
      </c>
      <c r="B17264" t="s">
        <v>475</v>
      </c>
      <c r="C17264">
        <v>1966</v>
      </c>
      <c r="D17264">
        <v>12926592</v>
      </c>
    </row>
    <row r="17265" spans="1:4" x14ac:dyDescent="0.2">
      <c r="A17265" t="s">
        <v>449</v>
      </c>
      <c r="B17265" t="s">
        <v>475</v>
      </c>
      <c r="C17265">
        <v>1967</v>
      </c>
      <c r="D17265">
        <v>14399520</v>
      </c>
    </row>
    <row r="17266" spans="1:4" x14ac:dyDescent="0.2">
      <c r="A17266" t="s">
        <v>449</v>
      </c>
      <c r="B17266" t="s">
        <v>475</v>
      </c>
      <c r="C17266">
        <v>1968</v>
      </c>
      <c r="D17266">
        <v>16238848</v>
      </c>
    </row>
    <row r="17267" spans="1:4" x14ac:dyDescent="0.2">
      <c r="A17267" t="s">
        <v>449</v>
      </c>
      <c r="B17267" t="s">
        <v>475</v>
      </c>
      <c r="C17267">
        <v>1969</v>
      </c>
      <c r="D17267">
        <v>17796048</v>
      </c>
    </row>
    <row r="17268" spans="1:4" x14ac:dyDescent="0.2">
      <c r="A17268" t="s">
        <v>449</v>
      </c>
      <c r="B17268" t="s">
        <v>475</v>
      </c>
      <c r="C17268">
        <v>1970</v>
      </c>
      <c r="D17268">
        <v>20188640</v>
      </c>
    </row>
    <row r="17269" spans="1:4" x14ac:dyDescent="0.2">
      <c r="A17269" t="s">
        <v>449</v>
      </c>
      <c r="B17269" t="s">
        <v>475</v>
      </c>
      <c r="C17269">
        <v>1971</v>
      </c>
      <c r="D17269">
        <v>22606880</v>
      </c>
    </row>
    <row r="17270" spans="1:4" x14ac:dyDescent="0.2">
      <c r="A17270" t="s">
        <v>449</v>
      </c>
      <c r="B17270" t="s">
        <v>475</v>
      </c>
      <c r="C17270">
        <v>1972</v>
      </c>
      <c r="D17270">
        <v>24310640</v>
      </c>
    </row>
    <row r="17271" spans="1:4" x14ac:dyDescent="0.2">
      <c r="A17271" t="s">
        <v>449</v>
      </c>
      <c r="B17271" t="s">
        <v>475</v>
      </c>
      <c r="C17271">
        <v>1973</v>
      </c>
      <c r="D17271">
        <v>26908208</v>
      </c>
    </row>
    <row r="17272" spans="1:4" x14ac:dyDescent="0.2">
      <c r="A17272" t="s">
        <v>449</v>
      </c>
      <c r="B17272" t="s">
        <v>475</v>
      </c>
      <c r="C17272">
        <v>1974</v>
      </c>
      <c r="D17272">
        <v>29688916</v>
      </c>
    </row>
    <row r="17273" spans="1:4" x14ac:dyDescent="0.2">
      <c r="A17273" t="s">
        <v>449</v>
      </c>
      <c r="B17273" t="s">
        <v>475</v>
      </c>
      <c r="C17273">
        <v>1975</v>
      </c>
      <c r="D17273">
        <v>32216840</v>
      </c>
    </row>
    <row r="17274" spans="1:4" x14ac:dyDescent="0.2">
      <c r="A17274" t="s">
        <v>449</v>
      </c>
      <c r="B17274" t="s">
        <v>475</v>
      </c>
      <c r="C17274">
        <v>1976</v>
      </c>
      <c r="D17274">
        <v>34605260</v>
      </c>
    </row>
    <row r="17275" spans="1:4" x14ac:dyDescent="0.2">
      <c r="A17275" t="s">
        <v>449</v>
      </c>
      <c r="B17275" t="s">
        <v>475</v>
      </c>
      <c r="C17275">
        <v>1977</v>
      </c>
      <c r="D17275">
        <v>36744230</v>
      </c>
    </row>
    <row r="17276" spans="1:4" x14ac:dyDescent="0.2">
      <c r="A17276" t="s">
        <v>449</v>
      </c>
      <c r="B17276" t="s">
        <v>475</v>
      </c>
      <c r="C17276">
        <v>1978</v>
      </c>
      <c r="D17276">
        <v>38285520</v>
      </c>
    </row>
    <row r="17277" spans="1:4" x14ac:dyDescent="0.2">
      <c r="A17277" t="s">
        <v>449</v>
      </c>
      <c r="B17277" t="s">
        <v>475</v>
      </c>
      <c r="C17277">
        <v>1979</v>
      </c>
      <c r="D17277">
        <v>39925390</v>
      </c>
    </row>
    <row r="17278" spans="1:4" x14ac:dyDescent="0.2">
      <c r="A17278" t="s">
        <v>449</v>
      </c>
      <c r="B17278" t="s">
        <v>475</v>
      </c>
      <c r="C17278">
        <v>1980</v>
      </c>
      <c r="D17278">
        <v>41923990</v>
      </c>
    </row>
    <row r="17279" spans="1:4" x14ac:dyDescent="0.2">
      <c r="A17279" t="s">
        <v>449</v>
      </c>
      <c r="B17279" t="s">
        <v>475</v>
      </c>
      <c r="C17279">
        <v>1981</v>
      </c>
      <c r="D17279">
        <v>43314316</v>
      </c>
    </row>
    <row r="17280" spans="1:4" x14ac:dyDescent="0.2">
      <c r="A17280" t="s">
        <v>449</v>
      </c>
      <c r="B17280" t="s">
        <v>475</v>
      </c>
      <c r="C17280">
        <v>1982</v>
      </c>
      <c r="D17280">
        <v>44576104</v>
      </c>
    </row>
    <row r="17281" spans="1:4" x14ac:dyDescent="0.2">
      <c r="A17281" t="s">
        <v>449</v>
      </c>
      <c r="B17281" t="s">
        <v>475</v>
      </c>
      <c r="C17281">
        <v>1983</v>
      </c>
      <c r="D17281">
        <v>45727300</v>
      </c>
    </row>
    <row r="17282" spans="1:4" x14ac:dyDescent="0.2">
      <c r="A17282" t="s">
        <v>449</v>
      </c>
      <c r="B17282" t="s">
        <v>475</v>
      </c>
      <c r="C17282">
        <v>1984</v>
      </c>
      <c r="D17282">
        <v>46929456</v>
      </c>
    </row>
    <row r="17283" spans="1:4" x14ac:dyDescent="0.2">
      <c r="A17283" t="s">
        <v>449</v>
      </c>
      <c r="B17283" t="s">
        <v>475</v>
      </c>
      <c r="C17283">
        <v>1985</v>
      </c>
      <c r="D17283">
        <v>48380410</v>
      </c>
    </row>
    <row r="17284" spans="1:4" x14ac:dyDescent="0.2">
      <c r="A17284" t="s">
        <v>449</v>
      </c>
      <c r="B17284" t="s">
        <v>475</v>
      </c>
      <c r="C17284">
        <v>1986</v>
      </c>
      <c r="D17284">
        <v>49781230</v>
      </c>
    </row>
    <row r="17285" spans="1:4" x14ac:dyDescent="0.2">
      <c r="A17285" t="s">
        <v>449</v>
      </c>
      <c r="B17285" t="s">
        <v>475</v>
      </c>
      <c r="C17285">
        <v>1987</v>
      </c>
      <c r="D17285">
        <v>51235720</v>
      </c>
    </row>
    <row r="17286" spans="1:4" x14ac:dyDescent="0.2">
      <c r="A17286" t="s">
        <v>449</v>
      </c>
      <c r="B17286" t="s">
        <v>475</v>
      </c>
      <c r="C17286">
        <v>1988</v>
      </c>
      <c r="D17286">
        <v>52736960</v>
      </c>
    </row>
    <row r="17287" spans="1:4" x14ac:dyDescent="0.2">
      <c r="A17287" t="s">
        <v>449</v>
      </c>
      <c r="B17287" t="s">
        <v>475</v>
      </c>
      <c r="C17287">
        <v>1989</v>
      </c>
      <c r="D17287">
        <v>54376400</v>
      </c>
    </row>
    <row r="17288" spans="1:4" x14ac:dyDescent="0.2">
      <c r="A17288" t="s">
        <v>449</v>
      </c>
      <c r="B17288" t="s">
        <v>475</v>
      </c>
      <c r="C17288">
        <v>1990</v>
      </c>
      <c r="D17288">
        <v>55952756</v>
      </c>
    </row>
    <row r="17289" spans="1:4" x14ac:dyDescent="0.2">
      <c r="A17289" t="s">
        <v>449</v>
      </c>
      <c r="B17289" t="s">
        <v>475</v>
      </c>
      <c r="C17289">
        <v>1991</v>
      </c>
      <c r="D17289">
        <v>57711464</v>
      </c>
    </row>
    <row r="17290" spans="1:4" x14ac:dyDescent="0.2">
      <c r="A17290" t="s">
        <v>449</v>
      </c>
      <c r="B17290" t="s">
        <v>475</v>
      </c>
      <c r="C17290">
        <v>1992</v>
      </c>
      <c r="D17290">
        <v>59286936</v>
      </c>
    </row>
    <row r="17291" spans="1:4" x14ac:dyDescent="0.2">
      <c r="A17291" t="s">
        <v>449</v>
      </c>
      <c r="B17291" t="s">
        <v>475</v>
      </c>
      <c r="C17291">
        <v>1993</v>
      </c>
      <c r="D17291">
        <v>61118756</v>
      </c>
    </row>
    <row r="17292" spans="1:4" x14ac:dyDescent="0.2">
      <c r="A17292" t="s">
        <v>449</v>
      </c>
      <c r="B17292" t="s">
        <v>475</v>
      </c>
      <c r="C17292">
        <v>1994</v>
      </c>
      <c r="D17292">
        <v>63093520</v>
      </c>
    </row>
    <row r="17293" spans="1:4" x14ac:dyDescent="0.2">
      <c r="A17293" t="s">
        <v>449</v>
      </c>
      <c r="B17293" t="s">
        <v>475</v>
      </c>
      <c r="C17293">
        <v>1995</v>
      </c>
      <c r="D17293">
        <v>65160230</v>
      </c>
    </row>
    <row r="17294" spans="1:4" x14ac:dyDescent="0.2">
      <c r="A17294" t="s">
        <v>449</v>
      </c>
      <c r="B17294" t="s">
        <v>475</v>
      </c>
      <c r="C17294">
        <v>1996</v>
      </c>
      <c r="D17294">
        <v>67344140</v>
      </c>
    </row>
    <row r="17295" spans="1:4" x14ac:dyDescent="0.2">
      <c r="A17295" t="s">
        <v>449</v>
      </c>
      <c r="B17295" t="s">
        <v>475</v>
      </c>
      <c r="C17295">
        <v>1997</v>
      </c>
      <c r="D17295">
        <v>69161620</v>
      </c>
    </row>
    <row r="17296" spans="1:4" x14ac:dyDescent="0.2">
      <c r="A17296" t="s">
        <v>449</v>
      </c>
      <c r="B17296" t="s">
        <v>475</v>
      </c>
      <c r="C17296">
        <v>1998</v>
      </c>
      <c r="D17296">
        <v>70971630</v>
      </c>
    </row>
    <row r="17297" spans="1:4" x14ac:dyDescent="0.2">
      <c r="A17297" t="s">
        <v>449</v>
      </c>
      <c r="B17297" t="s">
        <v>475</v>
      </c>
      <c r="C17297">
        <v>1999</v>
      </c>
      <c r="D17297">
        <v>73027140</v>
      </c>
    </row>
    <row r="17298" spans="1:4" x14ac:dyDescent="0.2">
      <c r="A17298" t="s">
        <v>449</v>
      </c>
      <c r="B17298" t="s">
        <v>475</v>
      </c>
      <c r="C17298">
        <v>2000</v>
      </c>
      <c r="D17298">
        <v>75251176</v>
      </c>
    </row>
    <row r="17299" spans="1:4" x14ac:dyDescent="0.2">
      <c r="A17299" t="s">
        <v>449</v>
      </c>
      <c r="B17299" t="s">
        <v>475</v>
      </c>
      <c r="C17299">
        <v>2001</v>
      </c>
      <c r="D17299">
        <v>77127816</v>
      </c>
    </row>
    <row r="17300" spans="1:4" x14ac:dyDescent="0.2">
      <c r="A17300" t="s">
        <v>449</v>
      </c>
      <c r="B17300" t="s">
        <v>475</v>
      </c>
      <c r="C17300">
        <v>2002</v>
      </c>
      <c r="D17300">
        <v>79520056</v>
      </c>
    </row>
    <row r="17301" spans="1:4" x14ac:dyDescent="0.2">
      <c r="A17301" t="s">
        <v>449</v>
      </c>
      <c r="B17301" t="s">
        <v>475</v>
      </c>
      <c r="C17301">
        <v>2003</v>
      </c>
      <c r="D17301">
        <v>82245620</v>
      </c>
    </row>
    <row r="17302" spans="1:4" x14ac:dyDescent="0.2">
      <c r="A17302" t="s">
        <v>449</v>
      </c>
      <c r="B17302" t="s">
        <v>475</v>
      </c>
      <c r="C17302">
        <v>2004</v>
      </c>
      <c r="D17302">
        <v>84760530</v>
      </c>
    </row>
    <row r="17303" spans="1:4" x14ac:dyDescent="0.2">
      <c r="A17303" t="s">
        <v>449</v>
      </c>
      <c r="B17303" t="s">
        <v>475</v>
      </c>
      <c r="C17303">
        <v>2005</v>
      </c>
      <c r="D17303">
        <v>87566630</v>
      </c>
    </row>
    <row r="17304" spans="1:4" x14ac:dyDescent="0.2">
      <c r="A17304" t="s">
        <v>449</v>
      </c>
      <c r="B17304" t="s">
        <v>475</v>
      </c>
      <c r="C17304">
        <v>2006</v>
      </c>
      <c r="D17304">
        <v>90276936</v>
      </c>
    </row>
    <row r="17305" spans="1:4" x14ac:dyDescent="0.2">
      <c r="A17305" t="s">
        <v>449</v>
      </c>
      <c r="B17305" t="s">
        <v>475</v>
      </c>
      <c r="C17305">
        <v>2007</v>
      </c>
      <c r="D17305">
        <v>93203720</v>
      </c>
    </row>
    <row r="17306" spans="1:4" x14ac:dyDescent="0.2">
      <c r="A17306" t="s">
        <v>449</v>
      </c>
      <c r="B17306" t="s">
        <v>475</v>
      </c>
      <c r="C17306">
        <v>2008</v>
      </c>
      <c r="D17306">
        <v>96051680</v>
      </c>
    </row>
    <row r="17307" spans="1:4" x14ac:dyDescent="0.2">
      <c r="A17307" t="s">
        <v>449</v>
      </c>
      <c r="B17307" t="s">
        <v>475</v>
      </c>
      <c r="C17307">
        <v>2009</v>
      </c>
      <c r="D17307">
        <v>99087490</v>
      </c>
    </row>
    <row r="17308" spans="1:4" x14ac:dyDescent="0.2">
      <c r="A17308" t="s">
        <v>449</v>
      </c>
      <c r="B17308" t="s">
        <v>475</v>
      </c>
      <c r="C17308">
        <v>2010</v>
      </c>
      <c r="D17308">
        <v>102745110</v>
      </c>
    </row>
    <row r="17309" spans="1:4" x14ac:dyDescent="0.2">
      <c r="A17309" t="s">
        <v>449</v>
      </c>
      <c r="B17309" t="s">
        <v>475</v>
      </c>
      <c r="C17309">
        <v>2011</v>
      </c>
      <c r="D17309">
        <v>106439544</v>
      </c>
    </row>
    <row r="17310" spans="1:4" x14ac:dyDescent="0.2">
      <c r="A17310" t="s">
        <v>449</v>
      </c>
      <c r="B17310" t="s">
        <v>475</v>
      </c>
      <c r="C17310">
        <v>2012</v>
      </c>
      <c r="D17310">
        <v>110145100</v>
      </c>
    </row>
    <row r="17311" spans="1:4" x14ac:dyDescent="0.2">
      <c r="A17311" t="s">
        <v>449</v>
      </c>
      <c r="B17311" t="s">
        <v>475</v>
      </c>
      <c r="C17311">
        <v>2013</v>
      </c>
      <c r="D17311">
        <v>114115230</v>
      </c>
    </row>
    <row r="17312" spans="1:4" x14ac:dyDescent="0.2">
      <c r="A17312" t="s">
        <v>449</v>
      </c>
      <c r="B17312" t="s">
        <v>475</v>
      </c>
      <c r="C17312">
        <v>2014</v>
      </c>
      <c r="D17312">
        <v>119124300</v>
      </c>
    </row>
    <row r="17313" spans="1:4" x14ac:dyDescent="0.2">
      <c r="A17313" t="s">
        <v>449</v>
      </c>
      <c r="B17313" t="s">
        <v>475</v>
      </c>
      <c r="C17313">
        <v>2015</v>
      </c>
      <c r="D17313">
        <v>124001210</v>
      </c>
    </row>
    <row r="17314" spans="1:4" x14ac:dyDescent="0.2">
      <c r="A17314" t="s">
        <v>449</v>
      </c>
      <c r="B17314" t="s">
        <v>475</v>
      </c>
      <c r="C17314">
        <v>2016</v>
      </c>
      <c r="D17314">
        <v>129482940</v>
      </c>
    </row>
    <row r="17315" spans="1:4" x14ac:dyDescent="0.2">
      <c r="A17315" t="s">
        <v>449</v>
      </c>
      <c r="B17315" t="s">
        <v>475</v>
      </c>
      <c r="C17315">
        <v>2017</v>
      </c>
      <c r="D17315">
        <v>135066720</v>
      </c>
    </row>
    <row r="17316" spans="1:4" x14ac:dyDescent="0.2">
      <c r="A17316" t="s">
        <v>449</v>
      </c>
      <c r="B17316" t="s">
        <v>475</v>
      </c>
      <c r="C17316">
        <v>2018</v>
      </c>
      <c r="D17316">
        <v>140979730</v>
      </c>
    </row>
    <row r="17317" spans="1:4" x14ac:dyDescent="0.2">
      <c r="A17317" t="s">
        <v>449</v>
      </c>
      <c r="B17317" t="s">
        <v>475</v>
      </c>
      <c r="C17317">
        <v>2019</v>
      </c>
      <c r="D17317">
        <v>146652590</v>
      </c>
    </row>
    <row r="17318" spans="1:4" x14ac:dyDescent="0.2">
      <c r="A17318" t="s">
        <v>449</v>
      </c>
      <c r="B17318" t="s">
        <v>475</v>
      </c>
      <c r="C17318">
        <v>2020</v>
      </c>
      <c r="D17318">
        <v>151761760</v>
      </c>
    </row>
    <row r="17319" spans="1:4" x14ac:dyDescent="0.2">
      <c r="A17319" t="s">
        <v>449</v>
      </c>
      <c r="B17319" t="s">
        <v>475</v>
      </c>
      <c r="C17319">
        <v>2021</v>
      </c>
      <c r="D17319">
        <v>156298540</v>
      </c>
    </row>
    <row r="17320" spans="1:4" x14ac:dyDescent="0.2">
      <c r="A17320" t="s">
        <v>449</v>
      </c>
      <c r="B17320" t="s">
        <v>475</v>
      </c>
      <c r="C17320">
        <v>2022</v>
      </c>
      <c r="D17320">
        <v>161414140</v>
      </c>
    </row>
    <row r="17321" spans="1:4" x14ac:dyDescent="0.2">
      <c r="A17321" t="s">
        <v>449</v>
      </c>
      <c r="B17321" t="s">
        <v>475</v>
      </c>
      <c r="C17321">
        <v>2023</v>
      </c>
      <c r="D17321">
        <v>166482140</v>
      </c>
    </row>
    <row r="17322" spans="1:4" x14ac:dyDescent="0.2">
      <c r="A17322" t="s">
        <v>449</v>
      </c>
      <c r="B17322" t="s">
        <v>475</v>
      </c>
      <c r="C17322">
        <v>2024</v>
      </c>
      <c r="D17322">
        <v>171768780</v>
      </c>
    </row>
    <row r="17323" spans="1:4" x14ac:dyDescent="0.2">
      <c r="A17323" t="s">
        <v>102</v>
      </c>
      <c r="B17323" t="s">
        <v>103</v>
      </c>
      <c r="C17323">
        <v>1750</v>
      </c>
      <c r="D17323">
        <v>0</v>
      </c>
    </row>
    <row r="17324" spans="1:4" x14ac:dyDescent="0.2">
      <c r="A17324" t="s">
        <v>102</v>
      </c>
      <c r="B17324" t="s">
        <v>103</v>
      </c>
      <c r="C17324">
        <v>1751</v>
      </c>
      <c r="D17324">
        <v>0</v>
      </c>
    </row>
    <row r="17325" spans="1:4" x14ac:dyDescent="0.2">
      <c r="A17325" t="s">
        <v>102</v>
      </c>
      <c r="B17325" t="s">
        <v>103</v>
      </c>
      <c r="C17325">
        <v>1752</v>
      </c>
      <c r="D17325">
        <v>0</v>
      </c>
    </row>
    <row r="17326" spans="1:4" x14ac:dyDescent="0.2">
      <c r="A17326" t="s">
        <v>102</v>
      </c>
      <c r="B17326" t="s">
        <v>103</v>
      </c>
      <c r="C17326">
        <v>1753</v>
      </c>
      <c r="D17326">
        <v>0</v>
      </c>
    </row>
    <row r="17327" spans="1:4" x14ac:dyDescent="0.2">
      <c r="A17327" t="s">
        <v>102</v>
      </c>
      <c r="B17327" t="s">
        <v>103</v>
      </c>
      <c r="C17327">
        <v>1754</v>
      </c>
      <c r="D17327">
        <v>0</v>
      </c>
    </row>
    <row r="17328" spans="1:4" x14ac:dyDescent="0.2">
      <c r="A17328" t="s">
        <v>102</v>
      </c>
      <c r="B17328" t="s">
        <v>103</v>
      </c>
      <c r="C17328">
        <v>1755</v>
      </c>
      <c r="D17328">
        <v>0</v>
      </c>
    </row>
    <row r="17329" spans="1:4" x14ac:dyDescent="0.2">
      <c r="A17329" t="s">
        <v>102</v>
      </c>
      <c r="B17329" t="s">
        <v>103</v>
      </c>
      <c r="C17329">
        <v>1756</v>
      </c>
      <c r="D17329">
        <v>0</v>
      </c>
    </row>
    <row r="17330" spans="1:4" x14ac:dyDescent="0.2">
      <c r="A17330" t="s">
        <v>102</v>
      </c>
      <c r="B17330" t="s">
        <v>103</v>
      </c>
      <c r="C17330">
        <v>1757</v>
      </c>
      <c r="D17330">
        <v>0</v>
      </c>
    </row>
    <row r="17331" spans="1:4" x14ac:dyDescent="0.2">
      <c r="A17331" t="s">
        <v>102</v>
      </c>
      <c r="B17331" t="s">
        <v>103</v>
      </c>
      <c r="C17331">
        <v>1758</v>
      </c>
      <c r="D17331">
        <v>0</v>
      </c>
    </row>
    <row r="17332" spans="1:4" x14ac:dyDescent="0.2">
      <c r="A17332" t="s">
        <v>102</v>
      </c>
      <c r="B17332" t="s">
        <v>103</v>
      </c>
      <c r="C17332">
        <v>1759</v>
      </c>
      <c r="D17332">
        <v>0</v>
      </c>
    </row>
    <row r="17333" spans="1:4" x14ac:dyDescent="0.2">
      <c r="A17333" t="s">
        <v>102</v>
      </c>
      <c r="B17333" t="s">
        <v>103</v>
      </c>
      <c r="C17333">
        <v>1760</v>
      </c>
      <c r="D17333">
        <v>0</v>
      </c>
    </row>
    <row r="17334" spans="1:4" x14ac:dyDescent="0.2">
      <c r="A17334" t="s">
        <v>102</v>
      </c>
      <c r="B17334" t="s">
        <v>103</v>
      </c>
      <c r="C17334">
        <v>1761</v>
      </c>
      <c r="D17334">
        <v>0</v>
      </c>
    </row>
    <row r="17335" spans="1:4" x14ac:dyDescent="0.2">
      <c r="A17335" t="s">
        <v>102</v>
      </c>
      <c r="B17335" t="s">
        <v>103</v>
      </c>
      <c r="C17335">
        <v>1762</v>
      </c>
      <c r="D17335">
        <v>0</v>
      </c>
    </row>
    <row r="17336" spans="1:4" x14ac:dyDescent="0.2">
      <c r="A17336" t="s">
        <v>102</v>
      </c>
      <c r="B17336" t="s">
        <v>103</v>
      </c>
      <c r="C17336">
        <v>1763</v>
      </c>
      <c r="D17336">
        <v>0</v>
      </c>
    </row>
    <row r="17337" spans="1:4" x14ac:dyDescent="0.2">
      <c r="A17337" t="s">
        <v>102</v>
      </c>
      <c r="B17337" t="s">
        <v>103</v>
      </c>
      <c r="C17337">
        <v>1764</v>
      </c>
      <c r="D17337">
        <v>0</v>
      </c>
    </row>
    <row r="17338" spans="1:4" x14ac:dyDescent="0.2">
      <c r="A17338" t="s">
        <v>102</v>
      </c>
      <c r="B17338" t="s">
        <v>103</v>
      </c>
      <c r="C17338">
        <v>1765</v>
      </c>
      <c r="D17338">
        <v>0</v>
      </c>
    </row>
    <row r="17339" spans="1:4" x14ac:dyDescent="0.2">
      <c r="A17339" t="s">
        <v>102</v>
      </c>
      <c r="B17339" t="s">
        <v>103</v>
      </c>
      <c r="C17339">
        <v>1766</v>
      </c>
      <c r="D17339">
        <v>0</v>
      </c>
    </row>
    <row r="17340" spans="1:4" x14ac:dyDescent="0.2">
      <c r="A17340" t="s">
        <v>102</v>
      </c>
      <c r="B17340" t="s">
        <v>103</v>
      </c>
      <c r="C17340">
        <v>1767</v>
      </c>
      <c r="D17340">
        <v>0</v>
      </c>
    </row>
    <row r="17341" spans="1:4" x14ac:dyDescent="0.2">
      <c r="A17341" t="s">
        <v>102</v>
      </c>
      <c r="B17341" t="s">
        <v>103</v>
      </c>
      <c r="C17341">
        <v>1768</v>
      </c>
      <c r="D17341">
        <v>0</v>
      </c>
    </row>
    <row r="17342" spans="1:4" x14ac:dyDescent="0.2">
      <c r="A17342" t="s">
        <v>102</v>
      </c>
      <c r="B17342" t="s">
        <v>103</v>
      </c>
      <c r="C17342">
        <v>1769</v>
      </c>
      <c r="D17342">
        <v>0</v>
      </c>
    </row>
    <row r="17343" spans="1:4" x14ac:dyDescent="0.2">
      <c r="A17343" t="s">
        <v>102</v>
      </c>
      <c r="B17343" t="s">
        <v>103</v>
      </c>
      <c r="C17343">
        <v>1770</v>
      </c>
      <c r="D17343">
        <v>0</v>
      </c>
    </row>
    <row r="17344" spans="1:4" x14ac:dyDescent="0.2">
      <c r="A17344" t="s">
        <v>102</v>
      </c>
      <c r="B17344" t="s">
        <v>103</v>
      </c>
      <c r="C17344">
        <v>1771</v>
      </c>
      <c r="D17344">
        <v>0</v>
      </c>
    </row>
    <row r="17345" spans="1:4" x14ac:dyDescent="0.2">
      <c r="A17345" t="s">
        <v>102</v>
      </c>
      <c r="B17345" t="s">
        <v>103</v>
      </c>
      <c r="C17345">
        <v>1772</v>
      </c>
      <c r="D17345">
        <v>0</v>
      </c>
    </row>
    <row r="17346" spans="1:4" x14ac:dyDescent="0.2">
      <c r="A17346" t="s">
        <v>102</v>
      </c>
      <c r="B17346" t="s">
        <v>103</v>
      </c>
      <c r="C17346">
        <v>1773</v>
      </c>
      <c r="D17346">
        <v>0</v>
      </c>
    </row>
    <row r="17347" spans="1:4" x14ac:dyDescent="0.2">
      <c r="A17347" t="s">
        <v>102</v>
      </c>
      <c r="B17347" t="s">
        <v>103</v>
      </c>
      <c r="C17347">
        <v>1774</v>
      </c>
      <c r="D17347">
        <v>0</v>
      </c>
    </row>
    <row r="17348" spans="1:4" x14ac:dyDescent="0.2">
      <c r="A17348" t="s">
        <v>102</v>
      </c>
      <c r="B17348" t="s">
        <v>103</v>
      </c>
      <c r="C17348">
        <v>1775</v>
      </c>
      <c r="D17348">
        <v>0</v>
      </c>
    </row>
    <row r="17349" spans="1:4" x14ac:dyDescent="0.2">
      <c r="A17349" t="s">
        <v>102</v>
      </c>
      <c r="B17349" t="s">
        <v>103</v>
      </c>
      <c r="C17349">
        <v>1776</v>
      </c>
      <c r="D17349">
        <v>0</v>
      </c>
    </row>
    <row r="17350" spans="1:4" x14ac:dyDescent="0.2">
      <c r="A17350" t="s">
        <v>102</v>
      </c>
      <c r="B17350" t="s">
        <v>103</v>
      </c>
      <c r="C17350">
        <v>1777</v>
      </c>
      <c r="D17350">
        <v>0</v>
      </c>
    </row>
    <row r="17351" spans="1:4" x14ac:dyDescent="0.2">
      <c r="A17351" t="s">
        <v>102</v>
      </c>
      <c r="B17351" t="s">
        <v>103</v>
      </c>
      <c r="C17351">
        <v>1778</v>
      </c>
      <c r="D17351">
        <v>0</v>
      </c>
    </row>
    <row r="17352" spans="1:4" x14ac:dyDescent="0.2">
      <c r="A17352" t="s">
        <v>102</v>
      </c>
      <c r="B17352" t="s">
        <v>103</v>
      </c>
      <c r="C17352">
        <v>1779</v>
      </c>
      <c r="D17352">
        <v>0</v>
      </c>
    </row>
    <row r="17353" spans="1:4" x14ac:dyDescent="0.2">
      <c r="A17353" t="s">
        <v>102</v>
      </c>
      <c r="B17353" t="s">
        <v>103</v>
      </c>
      <c r="C17353">
        <v>1780</v>
      </c>
      <c r="D17353">
        <v>0</v>
      </c>
    </row>
    <row r="17354" spans="1:4" x14ac:dyDescent="0.2">
      <c r="A17354" t="s">
        <v>102</v>
      </c>
      <c r="B17354" t="s">
        <v>103</v>
      </c>
      <c r="C17354">
        <v>1781</v>
      </c>
      <c r="D17354">
        <v>0</v>
      </c>
    </row>
    <row r="17355" spans="1:4" x14ac:dyDescent="0.2">
      <c r="A17355" t="s">
        <v>102</v>
      </c>
      <c r="B17355" t="s">
        <v>103</v>
      </c>
      <c r="C17355">
        <v>1782</v>
      </c>
      <c r="D17355">
        <v>0</v>
      </c>
    </row>
    <row r="17356" spans="1:4" x14ac:dyDescent="0.2">
      <c r="A17356" t="s">
        <v>102</v>
      </c>
      <c r="B17356" t="s">
        <v>103</v>
      </c>
      <c r="C17356">
        <v>1783</v>
      </c>
      <c r="D17356">
        <v>0</v>
      </c>
    </row>
    <row r="17357" spans="1:4" x14ac:dyDescent="0.2">
      <c r="A17357" t="s">
        <v>102</v>
      </c>
      <c r="B17357" t="s">
        <v>103</v>
      </c>
      <c r="C17357">
        <v>1784</v>
      </c>
      <c r="D17357">
        <v>0</v>
      </c>
    </row>
    <row r="17358" spans="1:4" x14ac:dyDescent="0.2">
      <c r="A17358" t="s">
        <v>102</v>
      </c>
      <c r="B17358" t="s">
        <v>103</v>
      </c>
      <c r="C17358">
        <v>1785</v>
      </c>
      <c r="D17358">
        <v>0</v>
      </c>
    </row>
    <row r="17359" spans="1:4" x14ac:dyDescent="0.2">
      <c r="A17359" t="s">
        <v>102</v>
      </c>
      <c r="B17359" t="s">
        <v>103</v>
      </c>
      <c r="C17359">
        <v>1786</v>
      </c>
      <c r="D17359">
        <v>0</v>
      </c>
    </row>
    <row r="17360" spans="1:4" x14ac:dyDescent="0.2">
      <c r="A17360" t="s">
        <v>102</v>
      </c>
      <c r="B17360" t="s">
        <v>103</v>
      </c>
      <c r="C17360">
        <v>1787</v>
      </c>
      <c r="D17360">
        <v>0</v>
      </c>
    </row>
    <row r="17361" spans="1:4" x14ac:dyDescent="0.2">
      <c r="A17361" t="s">
        <v>102</v>
      </c>
      <c r="B17361" t="s">
        <v>103</v>
      </c>
      <c r="C17361">
        <v>1788</v>
      </c>
      <c r="D17361">
        <v>0</v>
      </c>
    </row>
    <row r="17362" spans="1:4" x14ac:dyDescent="0.2">
      <c r="A17362" t="s">
        <v>102</v>
      </c>
      <c r="B17362" t="s">
        <v>103</v>
      </c>
      <c r="C17362">
        <v>1789</v>
      </c>
      <c r="D17362">
        <v>0</v>
      </c>
    </row>
    <row r="17363" spans="1:4" x14ac:dyDescent="0.2">
      <c r="A17363" t="s">
        <v>102</v>
      </c>
      <c r="B17363" t="s">
        <v>103</v>
      </c>
      <c r="C17363">
        <v>1790</v>
      </c>
      <c r="D17363">
        <v>0</v>
      </c>
    </row>
    <row r="17364" spans="1:4" x14ac:dyDescent="0.2">
      <c r="A17364" t="s">
        <v>102</v>
      </c>
      <c r="B17364" t="s">
        <v>103</v>
      </c>
      <c r="C17364">
        <v>1791</v>
      </c>
      <c r="D17364">
        <v>0</v>
      </c>
    </row>
    <row r="17365" spans="1:4" x14ac:dyDescent="0.2">
      <c r="A17365" t="s">
        <v>102</v>
      </c>
      <c r="B17365" t="s">
        <v>103</v>
      </c>
      <c r="C17365">
        <v>1792</v>
      </c>
      <c r="D17365">
        <v>0</v>
      </c>
    </row>
    <row r="17366" spans="1:4" x14ac:dyDescent="0.2">
      <c r="A17366" t="s">
        <v>102</v>
      </c>
      <c r="B17366" t="s">
        <v>103</v>
      </c>
      <c r="C17366">
        <v>1793</v>
      </c>
      <c r="D17366">
        <v>0</v>
      </c>
    </row>
    <row r="17367" spans="1:4" x14ac:dyDescent="0.2">
      <c r="A17367" t="s">
        <v>102</v>
      </c>
      <c r="B17367" t="s">
        <v>103</v>
      </c>
      <c r="C17367">
        <v>1794</v>
      </c>
      <c r="D17367">
        <v>0</v>
      </c>
    </row>
    <row r="17368" spans="1:4" x14ac:dyDescent="0.2">
      <c r="A17368" t="s">
        <v>102</v>
      </c>
      <c r="B17368" t="s">
        <v>103</v>
      </c>
      <c r="C17368">
        <v>1795</v>
      </c>
      <c r="D17368">
        <v>0</v>
      </c>
    </row>
    <row r="17369" spans="1:4" x14ac:dyDescent="0.2">
      <c r="A17369" t="s">
        <v>102</v>
      </c>
      <c r="B17369" t="s">
        <v>103</v>
      </c>
      <c r="C17369">
        <v>1796</v>
      </c>
      <c r="D17369">
        <v>0</v>
      </c>
    </row>
    <row r="17370" spans="1:4" x14ac:dyDescent="0.2">
      <c r="A17370" t="s">
        <v>102</v>
      </c>
      <c r="B17370" t="s">
        <v>103</v>
      </c>
      <c r="C17370">
        <v>1797</v>
      </c>
      <c r="D17370">
        <v>0</v>
      </c>
    </row>
    <row r="17371" spans="1:4" x14ac:dyDescent="0.2">
      <c r="A17371" t="s">
        <v>102</v>
      </c>
      <c r="B17371" t="s">
        <v>103</v>
      </c>
      <c r="C17371">
        <v>1798</v>
      </c>
      <c r="D17371">
        <v>0</v>
      </c>
    </row>
    <row r="17372" spans="1:4" x14ac:dyDescent="0.2">
      <c r="A17372" t="s">
        <v>102</v>
      </c>
      <c r="B17372" t="s">
        <v>103</v>
      </c>
      <c r="C17372">
        <v>1799</v>
      </c>
      <c r="D17372">
        <v>0</v>
      </c>
    </row>
    <row r="17373" spans="1:4" x14ac:dyDescent="0.2">
      <c r="A17373" t="s">
        <v>102</v>
      </c>
      <c r="B17373" t="s">
        <v>103</v>
      </c>
      <c r="C17373">
        <v>1800</v>
      </c>
      <c r="D17373">
        <v>0</v>
      </c>
    </row>
    <row r="17374" spans="1:4" x14ac:dyDescent="0.2">
      <c r="A17374" t="s">
        <v>102</v>
      </c>
      <c r="B17374" t="s">
        <v>103</v>
      </c>
      <c r="C17374">
        <v>1801</v>
      </c>
      <c r="D17374">
        <v>0</v>
      </c>
    </row>
    <row r="17375" spans="1:4" x14ac:dyDescent="0.2">
      <c r="A17375" t="s">
        <v>102</v>
      </c>
      <c r="B17375" t="s">
        <v>103</v>
      </c>
      <c r="C17375">
        <v>1802</v>
      </c>
      <c r="D17375">
        <v>0</v>
      </c>
    </row>
    <row r="17376" spans="1:4" x14ac:dyDescent="0.2">
      <c r="A17376" t="s">
        <v>102</v>
      </c>
      <c r="B17376" t="s">
        <v>103</v>
      </c>
      <c r="C17376">
        <v>1803</v>
      </c>
      <c r="D17376">
        <v>0</v>
      </c>
    </row>
    <row r="17377" spans="1:4" x14ac:dyDescent="0.2">
      <c r="A17377" t="s">
        <v>102</v>
      </c>
      <c r="B17377" t="s">
        <v>103</v>
      </c>
      <c r="C17377">
        <v>1804</v>
      </c>
      <c r="D17377">
        <v>0</v>
      </c>
    </row>
    <row r="17378" spans="1:4" x14ac:dyDescent="0.2">
      <c r="A17378" t="s">
        <v>102</v>
      </c>
      <c r="B17378" t="s">
        <v>103</v>
      </c>
      <c r="C17378">
        <v>1805</v>
      </c>
      <c r="D17378">
        <v>0</v>
      </c>
    </row>
    <row r="17379" spans="1:4" x14ac:dyDescent="0.2">
      <c r="A17379" t="s">
        <v>102</v>
      </c>
      <c r="B17379" t="s">
        <v>103</v>
      </c>
      <c r="C17379">
        <v>1806</v>
      </c>
      <c r="D17379">
        <v>0</v>
      </c>
    </row>
    <row r="17380" spans="1:4" x14ac:dyDescent="0.2">
      <c r="A17380" t="s">
        <v>102</v>
      </c>
      <c r="B17380" t="s">
        <v>103</v>
      </c>
      <c r="C17380">
        <v>1807</v>
      </c>
      <c r="D17380">
        <v>0</v>
      </c>
    </row>
    <row r="17381" spans="1:4" x14ac:dyDescent="0.2">
      <c r="A17381" t="s">
        <v>102</v>
      </c>
      <c r="B17381" t="s">
        <v>103</v>
      </c>
      <c r="C17381">
        <v>1808</v>
      </c>
      <c r="D17381">
        <v>0</v>
      </c>
    </row>
    <row r="17382" spans="1:4" x14ac:dyDescent="0.2">
      <c r="A17382" t="s">
        <v>102</v>
      </c>
      <c r="B17382" t="s">
        <v>103</v>
      </c>
      <c r="C17382">
        <v>1809</v>
      </c>
      <c r="D17382">
        <v>0</v>
      </c>
    </row>
    <row r="17383" spans="1:4" x14ac:dyDescent="0.2">
      <c r="A17383" t="s">
        <v>102</v>
      </c>
      <c r="B17383" t="s">
        <v>103</v>
      </c>
      <c r="C17383">
        <v>1810</v>
      </c>
      <c r="D17383">
        <v>0</v>
      </c>
    </row>
    <row r="17384" spans="1:4" x14ac:dyDescent="0.2">
      <c r="A17384" t="s">
        <v>102</v>
      </c>
      <c r="B17384" t="s">
        <v>103</v>
      </c>
      <c r="C17384">
        <v>1811</v>
      </c>
      <c r="D17384">
        <v>0</v>
      </c>
    </row>
    <row r="17385" spans="1:4" x14ac:dyDescent="0.2">
      <c r="A17385" t="s">
        <v>102</v>
      </c>
      <c r="B17385" t="s">
        <v>103</v>
      </c>
      <c r="C17385">
        <v>1812</v>
      </c>
      <c r="D17385">
        <v>0</v>
      </c>
    </row>
    <row r="17386" spans="1:4" x14ac:dyDescent="0.2">
      <c r="A17386" t="s">
        <v>102</v>
      </c>
      <c r="B17386" t="s">
        <v>103</v>
      </c>
      <c r="C17386">
        <v>1813</v>
      </c>
      <c r="D17386">
        <v>0</v>
      </c>
    </row>
    <row r="17387" spans="1:4" x14ac:dyDescent="0.2">
      <c r="A17387" t="s">
        <v>102</v>
      </c>
      <c r="B17387" t="s">
        <v>103</v>
      </c>
      <c r="C17387">
        <v>1814</v>
      </c>
      <c r="D17387">
        <v>0</v>
      </c>
    </row>
    <row r="17388" spans="1:4" x14ac:dyDescent="0.2">
      <c r="A17388" t="s">
        <v>102</v>
      </c>
      <c r="B17388" t="s">
        <v>103</v>
      </c>
      <c r="C17388">
        <v>1815</v>
      </c>
      <c r="D17388">
        <v>0</v>
      </c>
    </row>
    <row r="17389" spans="1:4" x14ac:dyDescent="0.2">
      <c r="A17389" t="s">
        <v>102</v>
      </c>
      <c r="B17389" t="s">
        <v>103</v>
      </c>
      <c r="C17389">
        <v>1816</v>
      </c>
      <c r="D17389">
        <v>0</v>
      </c>
    </row>
    <row r="17390" spans="1:4" x14ac:dyDescent="0.2">
      <c r="A17390" t="s">
        <v>102</v>
      </c>
      <c r="B17390" t="s">
        <v>103</v>
      </c>
      <c r="C17390">
        <v>1817</v>
      </c>
      <c r="D17390">
        <v>0</v>
      </c>
    </row>
    <row r="17391" spans="1:4" x14ac:dyDescent="0.2">
      <c r="A17391" t="s">
        <v>102</v>
      </c>
      <c r="B17391" t="s">
        <v>103</v>
      </c>
      <c r="C17391">
        <v>1818</v>
      </c>
      <c r="D17391">
        <v>0</v>
      </c>
    </row>
    <row r="17392" spans="1:4" x14ac:dyDescent="0.2">
      <c r="A17392" t="s">
        <v>102</v>
      </c>
      <c r="B17392" t="s">
        <v>103</v>
      </c>
      <c r="C17392">
        <v>1819</v>
      </c>
      <c r="D17392">
        <v>0</v>
      </c>
    </row>
    <row r="17393" spans="1:4" x14ac:dyDescent="0.2">
      <c r="A17393" t="s">
        <v>102</v>
      </c>
      <c r="B17393" t="s">
        <v>103</v>
      </c>
      <c r="C17393">
        <v>1820</v>
      </c>
      <c r="D17393">
        <v>0</v>
      </c>
    </row>
    <row r="17394" spans="1:4" x14ac:dyDescent="0.2">
      <c r="A17394" t="s">
        <v>102</v>
      </c>
      <c r="B17394" t="s">
        <v>103</v>
      </c>
      <c r="C17394">
        <v>1821</v>
      </c>
      <c r="D17394">
        <v>0</v>
      </c>
    </row>
    <row r="17395" spans="1:4" x14ac:dyDescent="0.2">
      <c r="A17395" t="s">
        <v>102</v>
      </c>
      <c r="B17395" t="s">
        <v>103</v>
      </c>
      <c r="C17395">
        <v>1822</v>
      </c>
      <c r="D17395">
        <v>0</v>
      </c>
    </row>
    <row r="17396" spans="1:4" x14ac:dyDescent="0.2">
      <c r="A17396" t="s">
        <v>102</v>
      </c>
      <c r="B17396" t="s">
        <v>103</v>
      </c>
      <c r="C17396">
        <v>1823</v>
      </c>
      <c r="D17396">
        <v>0</v>
      </c>
    </row>
    <row r="17397" spans="1:4" x14ac:dyDescent="0.2">
      <c r="A17397" t="s">
        <v>102</v>
      </c>
      <c r="B17397" t="s">
        <v>103</v>
      </c>
      <c r="C17397">
        <v>1824</v>
      </c>
      <c r="D17397">
        <v>0</v>
      </c>
    </row>
    <row r="17398" spans="1:4" x14ac:dyDescent="0.2">
      <c r="A17398" t="s">
        <v>102</v>
      </c>
      <c r="B17398" t="s">
        <v>103</v>
      </c>
      <c r="C17398">
        <v>1825</v>
      </c>
      <c r="D17398">
        <v>0</v>
      </c>
    </row>
    <row r="17399" spans="1:4" x14ac:dyDescent="0.2">
      <c r="A17399" t="s">
        <v>102</v>
      </c>
      <c r="B17399" t="s">
        <v>103</v>
      </c>
      <c r="C17399">
        <v>1826</v>
      </c>
      <c r="D17399">
        <v>0</v>
      </c>
    </row>
    <row r="17400" spans="1:4" x14ac:dyDescent="0.2">
      <c r="A17400" t="s">
        <v>102</v>
      </c>
      <c r="B17400" t="s">
        <v>103</v>
      </c>
      <c r="C17400">
        <v>1827</v>
      </c>
      <c r="D17400">
        <v>0</v>
      </c>
    </row>
    <row r="17401" spans="1:4" x14ac:dyDescent="0.2">
      <c r="A17401" t="s">
        <v>102</v>
      </c>
      <c r="B17401" t="s">
        <v>103</v>
      </c>
      <c r="C17401">
        <v>1828</v>
      </c>
      <c r="D17401">
        <v>0</v>
      </c>
    </row>
    <row r="17402" spans="1:4" x14ac:dyDescent="0.2">
      <c r="A17402" t="s">
        <v>102</v>
      </c>
      <c r="B17402" t="s">
        <v>103</v>
      </c>
      <c r="C17402">
        <v>1829</v>
      </c>
      <c r="D17402">
        <v>0</v>
      </c>
    </row>
    <row r="17403" spans="1:4" x14ac:dyDescent="0.2">
      <c r="A17403" t="s">
        <v>102</v>
      </c>
      <c r="B17403" t="s">
        <v>103</v>
      </c>
      <c r="C17403">
        <v>1830</v>
      </c>
      <c r="D17403">
        <v>0</v>
      </c>
    </row>
    <row r="17404" spans="1:4" x14ac:dyDescent="0.2">
      <c r="A17404" t="s">
        <v>102</v>
      </c>
      <c r="B17404" t="s">
        <v>103</v>
      </c>
      <c r="C17404">
        <v>1831</v>
      </c>
      <c r="D17404">
        <v>0</v>
      </c>
    </row>
    <row r="17405" spans="1:4" x14ac:dyDescent="0.2">
      <c r="A17405" t="s">
        <v>102</v>
      </c>
      <c r="B17405" t="s">
        <v>103</v>
      </c>
      <c r="C17405">
        <v>1832</v>
      </c>
      <c r="D17405">
        <v>0</v>
      </c>
    </row>
    <row r="17406" spans="1:4" x14ac:dyDescent="0.2">
      <c r="A17406" t="s">
        <v>102</v>
      </c>
      <c r="B17406" t="s">
        <v>103</v>
      </c>
      <c r="C17406">
        <v>1833</v>
      </c>
      <c r="D17406">
        <v>0</v>
      </c>
    </row>
    <row r="17407" spans="1:4" x14ac:dyDescent="0.2">
      <c r="A17407" t="s">
        <v>102</v>
      </c>
      <c r="B17407" t="s">
        <v>103</v>
      </c>
      <c r="C17407">
        <v>1834</v>
      </c>
      <c r="D17407">
        <v>0</v>
      </c>
    </row>
    <row r="17408" spans="1:4" x14ac:dyDescent="0.2">
      <c r="A17408" t="s">
        <v>102</v>
      </c>
      <c r="B17408" t="s">
        <v>103</v>
      </c>
      <c r="C17408">
        <v>1835</v>
      </c>
      <c r="D17408">
        <v>0</v>
      </c>
    </row>
    <row r="17409" spans="1:4" x14ac:dyDescent="0.2">
      <c r="A17409" t="s">
        <v>102</v>
      </c>
      <c r="B17409" t="s">
        <v>103</v>
      </c>
      <c r="C17409">
        <v>1836</v>
      </c>
      <c r="D17409">
        <v>0</v>
      </c>
    </row>
    <row r="17410" spans="1:4" x14ac:dyDescent="0.2">
      <c r="A17410" t="s">
        <v>102</v>
      </c>
      <c r="B17410" t="s">
        <v>103</v>
      </c>
      <c r="C17410">
        <v>1837</v>
      </c>
      <c r="D17410">
        <v>0</v>
      </c>
    </row>
    <row r="17411" spans="1:4" x14ac:dyDescent="0.2">
      <c r="A17411" t="s">
        <v>102</v>
      </c>
      <c r="B17411" t="s">
        <v>103</v>
      </c>
      <c r="C17411">
        <v>1838</v>
      </c>
      <c r="D17411">
        <v>0</v>
      </c>
    </row>
    <row r="17412" spans="1:4" x14ac:dyDescent="0.2">
      <c r="A17412" t="s">
        <v>102</v>
      </c>
      <c r="B17412" t="s">
        <v>103</v>
      </c>
      <c r="C17412">
        <v>1839</v>
      </c>
      <c r="D17412">
        <v>0</v>
      </c>
    </row>
    <row r="17413" spans="1:4" x14ac:dyDescent="0.2">
      <c r="A17413" t="s">
        <v>102</v>
      </c>
      <c r="B17413" t="s">
        <v>103</v>
      </c>
      <c r="C17413">
        <v>1840</v>
      </c>
      <c r="D17413">
        <v>0</v>
      </c>
    </row>
    <row r="17414" spans="1:4" x14ac:dyDescent="0.2">
      <c r="A17414" t="s">
        <v>102</v>
      </c>
      <c r="B17414" t="s">
        <v>103</v>
      </c>
      <c r="C17414">
        <v>1841</v>
      </c>
      <c r="D17414">
        <v>0</v>
      </c>
    </row>
    <row r="17415" spans="1:4" x14ac:dyDescent="0.2">
      <c r="A17415" t="s">
        <v>102</v>
      </c>
      <c r="B17415" t="s">
        <v>103</v>
      </c>
      <c r="C17415">
        <v>1842</v>
      </c>
      <c r="D17415">
        <v>0</v>
      </c>
    </row>
    <row r="17416" spans="1:4" x14ac:dyDescent="0.2">
      <c r="A17416" t="s">
        <v>102</v>
      </c>
      <c r="B17416" t="s">
        <v>103</v>
      </c>
      <c r="C17416">
        <v>1843</v>
      </c>
      <c r="D17416">
        <v>0</v>
      </c>
    </row>
    <row r="17417" spans="1:4" x14ac:dyDescent="0.2">
      <c r="A17417" t="s">
        <v>102</v>
      </c>
      <c r="B17417" t="s">
        <v>103</v>
      </c>
      <c r="C17417">
        <v>1844</v>
      </c>
      <c r="D17417">
        <v>0</v>
      </c>
    </row>
    <row r="17418" spans="1:4" x14ac:dyDescent="0.2">
      <c r="A17418" t="s">
        <v>102</v>
      </c>
      <c r="B17418" t="s">
        <v>103</v>
      </c>
      <c r="C17418">
        <v>1845</v>
      </c>
      <c r="D17418">
        <v>0</v>
      </c>
    </row>
    <row r="17419" spans="1:4" x14ac:dyDescent="0.2">
      <c r="A17419" t="s">
        <v>102</v>
      </c>
      <c r="B17419" t="s">
        <v>103</v>
      </c>
      <c r="C17419">
        <v>1846</v>
      </c>
      <c r="D17419">
        <v>0</v>
      </c>
    </row>
    <row r="17420" spans="1:4" x14ac:dyDescent="0.2">
      <c r="A17420" t="s">
        <v>102</v>
      </c>
      <c r="B17420" t="s">
        <v>103</v>
      </c>
      <c r="C17420">
        <v>1847</v>
      </c>
      <c r="D17420">
        <v>0</v>
      </c>
    </row>
    <row r="17421" spans="1:4" x14ac:dyDescent="0.2">
      <c r="A17421" t="s">
        <v>102</v>
      </c>
      <c r="B17421" t="s">
        <v>103</v>
      </c>
      <c r="C17421">
        <v>1848</v>
      </c>
      <c r="D17421">
        <v>0</v>
      </c>
    </row>
    <row r="17422" spans="1:4" x14ac:dyDescent="0.2">
      <c r="A17422" t="s">
        <v>102</v>
      </c>
      <c r="B17422" t="s">
        <v>103</v>
      </c>
      <c r="C17422">
        <v>1849</v>
      </c>
      <c r="D17422">
        <v>0</v>
      </c>
    </row>
    <row r="17423" spans="1:4" x14ac:dyDescent="0.2">
      <c r="A17423" t="s">
        <v>102</v>
      </c>
      <c r="B17423" t="s">
        <v>103</v>
      </c>
      <c r="C17423">
        <v>1850</v>
      </c>
      <c r="D17423">
        <v>0</v>
      </c>
    </row>
    <row r="17424" spans="1:4" x14ac:dyDescent="0.2">
      <c r="A17424" t="s">
        <v>102</v>
      </c>
      <c r="B17424" t="s">
        <v>103</v>
      </c>
      <c r="C17424">
        <v>1851</v>
      </c>
      <c r="D17424">
        <v>0</v>
      </c>
    </row>
    <row r="17425" spans="1:4" x14ac:dyDescent="0.2">
      <c r="A17425" t="s">
        <v>102</v>
      </c>
      <c r="B17425" t="s">
        <v>103</v>
      </c>
      <c r="C17425">
        <v>1852</v>
      </c>
      <c r="D17425">
        <v>0</v>
      </c>
    </row>
    <row r="17426" spans="1:4" x14ac:dyDescent="0.2">
      <c r="A17426" t="s">
        <v>102</v>
      </c>
      <c r="B17426" t="s">
        <v>103</v>
      </c>
      <c r="C17426">
        <v>1853</v>
      </c>
      <c r="D17426">
        <v>0</v>
      </c>
    </row>
    <row r="17427" spans="1:4" x14ac:dyDescent="0.2">
      <c r="A17427" t="s">
        <v>102</v>
      </c>
      <c r="B17427" t="s">
        <v>103</v>
      </c>
      <c r="C17427">
        <v>1854</v>
      </c>
      <c r="D17427">
        <v>0</v>
      </c>
    </row>
    <row r="17428" spans="1:4" x14ac:dyDescent="0.2">
      <c r="A17428" t="s">
        <v>102</v>
      </c>
      <c r="B17428" t="s">
        <v>103</v>
      </c>
      <c r="C17428">
        <v>1855</v>
      </c>
      <c r="D17428">
        <v>0</v>
      </c>
    </row>
    <row r="17429" spans="1:4" x14ac:dyDescent="0.2">
      <c r="A17429" t="s">
        <v>102</v>
      </c>
      <c r="B17429" t="s">
        <v>103</v>
      </c>
      <c r="C17429">
        <v>1856</v>
      </c>
      <c r="D17429">
        <v>0</v>
      </c>
    </row>
    <row r="17430" spans="1:4" x14ac:dyDescent="0.2">
      <c r="A17430" t="s">
        <v>102</v>
      </c>
      <c r="B17430" t="s">
        <v>103</v>
      </c>
      <c r="C17430">
        <v>1857</v>
      </c>
      <c r="D17430">
        <v>0</v>
      </c>
    </row>
    <row r="17431" spans="1:4" x14ac:dyDescent="0.2">
      <c r="A17431" t="s">
        <v>102</v>
      </c>
      <c r="B17431" t="s">
        <v>103</v>
      </c>
      <c r="C17431">
        <v>1858</v>
      </c>
      <c r="D17431">
        <v>0</v>
      </c>
    </row>
    <row r="17432" spans="1:4" x14ac:dyDescent="0.2">
      <c r="A17432" t="s">
        <v>102</v>
      </c>
      <c r="B17432" t="s">
        <v>103</v>
      </c>
      <c r="C17432">
        <v>1859</v>
      </c>
      <c r="D17432">
        <v>0</v>
      </c>
    </row>
    <row r="17433" spans="1:4" x14ac:dyDescent="0.2">
      <c r="A17433" t="s">
        <v>102</v>
      </c>
      <c r="B17433" t="s">
        <v>103</v>
      </c>
      <c r="C17433">
        <v>1860</v>
      </c>
      <c r="D17433">
        <v>0</v>
      </c>
    </row>
    <row r="17434" spans="1:4" x14ac:dyDescent="0.2">
      <c r="A17434" t="s">
        <v>102</v>
      </c>
      <c r="B17434" t="s">
        <v>103</v>
      </c>
      <c r="C17434">
        <v>1861</v>
      </c>
      <c r="D17434">
        <v>0</v>
      </c>
    </row>
    <row r="17435" spans="1:4" x14ac:dyDescent="0.2">
      <c r="A17435" t="s">
        <v>102</v>
      </c>
      <c r="B17435" t="s">
        <v>103</v>
      </c>
      <c r="C17435">
        <v>1862</v>
      </c>
      <c r="D17435">
        <v>0</v>
      </c>
    </row>
    <row r="17436" spans="1:4" x14ac:dyDescent="0.2">
      <c r="A17436" t="s">
        <v>102</v>
      </c>
      <c r="B17436" t="s">
        <v>103</v>
      </c>
      <c r="C17436">
        <v>1863</v>
      </c>
      <c r="D17436">
        <v>0</v>
      </c>
    </row>
    <row r="17437" spans="1:4" x14ac:dyDescent="0.2">
      <c r="A17437" t="s">
        <v>102</v>
      </c>
      <c r="B17437" t="s">
        <v>103</v>
      </c>
      <c r="C17437">
        <v>1864</v>
      </c>
      <c r="D17437">
        <v>0</v>
      </c>
    </row>
    <row r="17438" spans="1:4" x14ac:dyDescent="0.2">
      <c r="A17438" t="s">
        <v>102</v>
      </c>
      <c r="B17438" t="s">
        <v>103</v>
      </c>
      <c r="C17438">
        <v>1865</v>
      </c>
      <c r="D17438">
        <v>0</v>
      </c>
    </row>
    <row r="17439" spans="1:4" x14ac:dyDescent="0.2">
      <c r="A17439" t="s">
        <v>102</v>
      </c>
      <c r="B17439" t="s">
        <v>103</v>
      </c>
      <c r="C17439">
        <v>1866</v>
      </c>
      <c r="D17439">
        <v>0</v>
      </c>
    </row>
    <row r="17440" spans="1:4" x14ac:dyDescent="0.2">
      <c r="A17440" t="s">
        <v>102</v>
      </c>
      <c r="B17440" t="s">
        <v>103</v>
      </c>
      <c r="C17440">
        <v>1867</v>
      </c>
      <c r="D17440">
        <v>0</v>
      </c>
    </row>
    <row r="17441" spans="1:4" x14ac:dyDescent="0.2">
      <c r="A17441" t="s">
        <v>102</v>
      </c>
      <c r="B17441" t="s">
        <v>103</v>
      </c>
      <c r="C17441">
        <v>1868</v>
      </c>
      <c r="D17441">
        <v>0</v>
      </c>
    </row>
    <row r="17442" spans="1:4" x14ac:dyDescent="0.2">
      <c r="A17442" t="s">
        <v>102</v>
      </c>
      <c r="B17442" t="s">
        <v>103</v>
      </c>
      <c r="C17442">
        <v>1869</v>
      </c>
      <c r="D17442">
        <v>0</v>
      </c>
    </row>
    <row r="17443" spans="1:4" x14ac:dyDescent="0.2">
      <c r="A17443" t="s">
        <v>102</v>
      </c>
      <c r="B17443" t="s">
        <v>103</v>
      </c>
      <c r="C17443">
        <v>1870</v>
      </c>
      <c r="D17443">
        <v>0</v>
      </c>
    </row>
    <row r="17444" spans="1:4" x14ac:dyDescent="0.2">
      <c r="A17444" t="s">
        <v>102</v>
      </c>
      <c r="B17444" t="s">
        <v>103</v>
      </c>
      <c r="C17444">
        <v>1871</v>
      </c>
      <c r="D17444">
        <v>0</v>
      </c>
    </row>
    <row r="17445" spans="1:4" x14ac:dyDescent="0.2">
      <c r="A17445" t="s">
        <v>102</v>
      </c>
      <c r="B17445" t="s">
        <v>103</v>
      </c>
      <c r="C17445">
        <v>1872</v>
      </c>
      <c r="D17445">
        <v>0</v>
      </c>
    </row>
    <row r="17446" spans="1:4" x14ac:dyDescent="0.2">
      <c r="A17446" t="s">
        <v>102</v>
      </c>
      <c r="B17446" t="s">
        <v>103</v>
      </c>
      <c r="C17446">
        <v>1873</v>
      </c>
      <c r="D17446">
        <v>0</v>
      </c>
    </row>
    <row r="17447" spans="1:4" x14ac:dyDescent="0.2">
      <c r="A17447" t="s">
        <v>102</v>
      </c>
      <c r="B17447" t="s">
        <v>103</v>
      </c>
      <c r="C17447">
        <v>1874</v>
      </c>
      <c r="D17447">
        <v>0</v>
      </c>
    </row>
    <row r="17448" spans="1:4" x14ac:dyDescent="0.2">
      <c r="A17448" t="s">
        <v>102</v>
      </c>
      <c r="B17448" t="s">
        <v>103</v>
      </c>
      <c r="C17448">
        <v>1875</v>
      </c>
      <c r="D17448">
        <v>0</v>
      </c>
    </row>
    <row r="17449" spans="1:4" x14ac:dyDescent="0.2">
      <c r="A17449" t="s">
        <v>102</v>
      </c>
      <c r="B17449" t="s">
        <v>103</v>
      </c>
      <c r="C17449">
        <v>1876</v>
      </c>
      <c r="D17449">
        <v>0</v>
      </c>
    </row>
    <row r="17450" spans="1:4" x14ac:dyDescent="0.2">
      <c r="A17450" t="s">
        <v>102</v>
      </c>
      <c r="B17450" t="s">
        <v>103</v>
      </c>
      <c r="C17450">
        <v>1877</v>
      </c>
      <c r="D17450">
        <v>0</v>
      </c>
    </row>
    <row r="17451" spans="1:4" x14ac:dyDescent="0.2">
      <c r="A17451" t="s">
        <v>102</v>
      </c>
      <c r="B17451" t="s">
        <v>103</v>
      </c>
      <c r="C17451">
        <v>1878</v>
      </c>
      <c r="D17451">
        <v>355408</v>
      </c>
    </row>
    <row r="17452" spans="1:4" x14ac:dyDescent="0.2">
      <c r="A17452" t="s">
        <v>102</v>
      </c>
      <c r="B17452" t="s">
        <v>103</v>
      </c>
      <c r="C17452">
        <v>1879</v>
      </c>
      <c r="D17452">
        <v>861040</v>
      </c>
    </row>
    <row r="17453" spans="1:4" x14ac:dyDescent="0.2">
      <c r="A17453" t="s">
        <v>102</v>
      </c>
      <c r="B17453" t="s">
        <v>103</v>
      </c>
      <c r="C17453">
        <v>1880</v>
      </c>
      <c r="D17453">
        <v>1516896</v>
      </c>
    </row>
    <row r="17454" spans="1:4" x14ac:dyDescent="0.2">
      <c r="A17454" t="s">
        <v>102</v>
      </c>
      <c r="B17454" t="s">
        <v>103</v>
      </c>
      <c r="C17454">
        <v>1881</v>
      </c>
      <c r="D17454">
        <v>2253360</v>
      </c>
    </row>
    <row r="17455" spans="1:4" x14ac:dyDescent="0.2">
      <c r="A17455" t="s">
        <v>102</v>
      </c>
      <c r="B17455" t="s">
        <v>103</v>
      </c>
      <c r="C17455">
        <v>1882</v>
      </c>
      <c r="D17455">
        <v>3081424</v>
      </c>
    </row>
    <row r="17456" spans="1:4" x14ac:dyDescent="0.2">
      <c r="A17456" t="s">
        <v>102</v>
      </c>
      <c r="B17456" t="s">
        <v>103</v>
      </c>
      <c r="C17456">
        <v>1883</v>
      </c>
      <c r="D17456">
        <v>4008416</v>
      </c>
    </row>
    <row r="17457" spans="1:4" x14ac:dyDescent="0.2">
      <c r="A17457" t="s">
        <v>102</v>
      </c>
      <c r="B17457" t="s">
        <v>103</v>
      </c>
      <c r="C17457">
        <v>1884</v>
      </c>
      <c r="D17457">
        <v>5067312</v>
      </c>
    </row>
    <row r="17458" spans="1:4" x14ac:dyDescent="0.2">
      <c r="A17458" t="s">
        <v>102</v>
      </c>
      <c r="B17458" t="s">
        <v>103</v>
      </c>
      <c r="C17458">
        <v>1885</v>
      </c>
      <c r="D17458">
        <v>6195824</v>
      </c>
    </row>
    <row r="17459" spans="1:4" x14ac:dyDescent="0.2">
      <c r="A17459" t="s">
        <v>102</v>
      </c>
      <c r="B17459" t="s">
        <v>103</v>
      </c>
      <c r="C17459">
        <v>1886</v>
      </c>
      <c r="D17459">
        <v>7375632</v>
      </c>
    </row>
    <row r="17460" spans="1:4" x14ac:dyDescent="0.2">
      <c r="A17460" t="s">
        <v>102</v>
      </c>
      <c r="B17460" t="s">
        <v>103</v>
      </c>
      <c r="C17460">
        <v>1887</v>
      </c>
      <c r="D17460">
        <v>8614064</v>
      </c>
    </row>
    <row r="17461" spans="1:4" x14ac:dyDescent="0.2">
      <c r="A17461" t="s">
        <v>102</v>
      </c>
      <c r="B17461" t="s">
        <v>103</v>
      </c>
      <c r="C17461">
        <v>1888</v>
      </c>
      <c r="D17461">
        <v>9977072</v>
      </c>
    </row>
    <row r="17462" spans="1:4" x14ac:dyDescent="0.2">
      <c r="A17462" t="s">
        <v>102</v>
      </c>
      <c r="B17462" t="s">
        <v>103</v>
      </c>
      <c r="C17462">
        <v>1889</v>
      </c>
      <c r="D17462">
        <v>11288784</v>
      </c>
    </row>
    <row r="17463" spans="1:4" x14ac:dyDescent="0.2">
      <c r="A17463" t="s">
        <v>102</v>
      </c>
      <c r="B17463" t="s">
        <v>103</v>
      </c>
      <c r="C17463">
        <v>1890</v>
      </c>
      <c r="D17463">
        <v>12710416</v>
      </c>
    </row>
    <row r="17464" spans="1:4" x14ac:dyDescent="0.2">
      <c r="A17464" t="s">
        <v>102</v>
      </c>
      <c r="B17464" t="s">
        <v>103</v>
      </c>
      <c r="C17464">
        <v>1891</v>
      </c>
      <c r="D17464">
        <v>14201664</v>
      </c>
    </row>
    <row r="17465" spans="1:4" x14ac:dyDescent="0.2">
      <c r="A17465" t="s">
        <v>102</v>
      </c>
      <c r="B17465" t="s">
        <v>103</v>
      </c>
      <c r="C17465">
        <v>1892</v>
      </c>
      <c r="D17465">
        <v>15703904</v>
      </c>
    </row>
    <row r="17466" spans="1:4" x14ac:dyDescent="0.2">
      <c r="A17466" t="s">
        <v>102</v>
      </c>
      <c r="B17466" t="s">
        <v>103</v>
      </c>
      <c r="C17466">
        <v>1893</v>
      </c>
      <c r="D17466">
        <v>17246448</v>
      </c>
    </row>
    <row r="17467" spans="1:4" x14ac:dyDescent="0.2">
      <c r="A17467" t="s">
        <v>102</v>
      </c>
      <c r="B17467" t="s">
        <v>103</v>
      </c>
      <c r="C17467">
        <v>1894</v>
      </c>
      <c r="D17467">
        <v>18854944</v>
      </c>
    </row>
    <row r="17468" spans="1:4" x14ac:dyDescent="0.2">
      <c r="A17468" t="s">
        <v>102</v>
      </c>
      <c r="B17468" t="s">
        <v>103</v>
      </c>
      <c r="C17468">
        <v>1895</v>
      </c>
      <c r="D17468">
        <v>20478096</v>
      </c>
    </row>
    <row r="17469" spans="1:4" x14ac:dyDescent="0.2">
      <c r="A17469" t="s">
        <v>102</v>
      </c>
      <c r="B17469" t="s">
        <v>103</v>
      </c>
      <c r="C17469">
        <v>1896</v>
      </c>
      <c r="D17469">
        <v>22247808</v>
      </c>
    </row>
    <row r="17470" spans="1:4" x14ac:dyDescent="0.2">
      <c r="A17470" t="s">
        <v>102</v>
      </c>
      <c r="B17470" t="s">
        <v>103</v>
      </c>
      <c r="C17470">
        <v>1897</v>
      </c>
      <c r="D17470">
        <v>24123776</v>
      </c>
    </row>
    <row r="17471" spans="1:4" x14ac:dyDescent="0.2">
      <c r="A17471" t="s">
        <v>102</v>
      </c>
      <c r="B17471" t="s">
        <v>103</v>
      </c>
      <c r="C17471">
        <v>1898</v>
      </c>
      <c r="D17471">
        <v>26146304</v>
      </c>
    </row>
    <row r="17472" spans="1:4" x14ac:dyDescent="0.2">
      <c r="A17472" t="s">
        <v>102</v>
      </c>
      <c r="B17472" t="s">
        <v>103</v>
      </c>
      <c r="C17472">
        <v>1899</v>
      </c>
      <c r="D17472">
        <v>28322720</v>
      </c>
    </row>
    <row r="17473" spans="1:4" x14ac:dyDescent="0.2">
      <c r="A17473" t="s">
        <v>102</v>
      </c>
      <c r="B17473" t="s">
        <v>103</v>
      </c>
      <c r="C17473">
        <v>1900</v>
      </c>
      <c r="D17473">
        <v>30762944</v>
      </c>
    </row>
    <row r="17474" spans="1:4" x14ac:dyDescent="0.2">
      <c r="A17474" t="s">
        <v>102</v>
      </c>
      <c r="B17474" t="s">
        <v>103</v>
      </c>
      <c r="C17474">
        <v>1901</v>
      </c>
      <c r="D17474">
        <v>33503616</v>
      </c>
    </row>
    <row r="17475" spans="1:4" x14ac:dyDescent="0.2">
      <c r="A17475" t="s">
        <v>102</v>
      </c>
      <c r="B17475" t="s">
        <v>103</v>
      </c>
      <c r="C17475">
        <v>1902</v>
      </c>
      <c r="D17475">
        <v>36544736</v>
      </c>
    </row>
    <row r="17476" spans="1:4" x14ac:dyDescent="0.2">
      <c r="A17476" t="s">
        <v>102</v>
      </c>
      <c r="B17476" t="s">
        <v>103</v>
      </c>
      <c r="C17476">
        <v>1903</v>
      </c>
      <c r="D17476">
        <v>39714096</v>
      </c>
    </row>
    <row r="17477" spans="1:4" x14ac:dyDescent="0.2">
      <c r="A17477" t="s">
        <v>102</v>
      </c>
      <c r="B17477" t="s">
        <v>103</v>
      </c>
      <c r="C17477">
        <v>1904</v>
      </c>
      <c r="D17477">
        <v>43147264</v>
      </c>
    </row>
    <row r="17478" spans="1:4" x14ac:dyDescent="0.2">
      <c r="A17478" t="s">
        <v>102</v>
      </c>
      <c r="B17478" t="s">
        <v>103</v>
      </c>
      <c r="C17478">
        <v>1905</v>
      </c>
      <c r="D17478">
        <v>46686690</v>
      </c>
    </row>
    <row r="17479" spans="1:4" x14ac:dyDescent="0.2">
      <c r="A17479" t="s">
        <v>102</v>
      </c>
      <c r="B17479" t="s">
        <v>103</v>
      </c>
      <c r="C17479">
        <v>1906</v>
      </c>
      <c r="D17479">
        <v>50548544</v>
      </c>
    </row>
    <row r="17480" spans="1:4" x14ac:dyDescent="0.2">
      <c r="A17480" t="s">
        <v>102</v>
      </c>
      <c r="B17480" t="s">
        <v>103</v>
      </c>
      <c r="C17480">
        <v>1907</v>
      </c>
      <c r="D17480">
        <v>54633904</v>
      </c>
    </row>
    <row r="17481" spans="1:4" x14ac:dyDescent="0.2">
      <c r="A17481" t="s">
        <v>102</v>
      </c>
      <c r="B17481" t="s">
        <v>103</v>
      </c>
      <c r="C17481">
        <v>1908</v>
      </c>
      <c r="D17481">
        <v>58785216</v>
      </c>
    </row>
    <row r="17482" spans="1:4" x14ac:dyDescent="0.2">
      <c r="A17482" t="s">
        <v>102</v>
      </c>
      <c r="B17482" t="s">
        <v>103</v>
      </c>
      <c r="C17482">
        <v>1909</v>
      </c>
      <c r="D17482">
        <v>63050110</v>
      </c>
    </row>
    <row r="17483" spans="1:4" x14ac:dyDescent="0.2">
      <c r="A17483" t="s">
        <v>102</v>
      </c>
      <c r="B17483" t="s">
        <v>103</v>
      </c>
      <c r="C17483">
        <v>1910</v>
      </c>
      <c r="D17483">
        <v>67952540</v>
      </c>
    </row>
    <row r="17484" spans="1:4" x14ac:dyDescent="0.2">
      <c r="A17484" t="s">
        <v>102</v>
      </c>
      <c r="B17484" t="s">
        <v>103</v>
      </c>
      <c r="C17484">
        <v>1911</v>
      </c>
      <c r="D17484">
        <v>72561860</v>
      </c>
    </row>
    <row r="17485" spans="1:4" x14ac:dyDescent="0.2">
      <c r="A17485" t="s">
        <v>102</v>
      </c>
      <c r="B17485" t="s">
        <v>103</v>
      </c>
      <c r="C17485">
        <v>1912</v>
      </c>
      <c r="D17485">
        <v>77423980</v>
      </c>
    </row>
    <row r="17486" spans="1:4" x14ac:dyDescent="0.2">
      <c r="A17486" t="s">
        <v>102</v>
      </c>
      <c r="B17486" t="s">
        <v>103</v>
      </c>
      <c r="C17486">
        <v>1913</v>
      </c>
      <c r="D17486">
        <v>81637580</v>
      </c>
    </row>
    <row r="17487" spans="1:4" x14ac:dyDescent="0.2">
      <c r="A17487" t="s">
        <v>102</v>
      </c>
      <c r="B17487" t="s">
        <v>103</v>
      </c>
      <c r="C17487">
        <v>1914</v>
      </c>
      <c r="D17487">
        <v>86719550</v>
      </c>
    </row>
    <row r="17488" spans="1:4" x14ac:dyDescent="0.2">
      <c r="A17488" t="s">
        <v>102</v>
      </c>
      <c r="B17488" t="s">
        <v>103</v>
      </c>
      <c r="C17488">
        <v>1915</v>
      </c>
      <c r="D17488">
        <v>91651300</v>
      </c>
    </row>
    <row r="17489" spans="1:4" x14ac:dyDescent="0.2">
      <c r="A17489" t="s">
        <v>102</v>
      </c>
      <c r="B17489" t="s">
        <v>103</v>
      </c>
      <c r="C17489">
        <v>1916</v>
      </c>
      <c r="D17489">
        <v>96689300</v>
      </c>
    </row>
    <row r="17490" spans="1:4" x14ac:dyDescent="0.2">
      <c r="A17490" t="s">
        <v>102</v>
      </c>
      <c r="B17490" t="s">
        <v>103</v>
      </c>
      <c r="C17490">
        <v>1917</v>
      </c>
      <c r="D17490">
        <v>101305940</v>
      </c>
    </row>
    <row r="17491" spans="1:4" x14ac:dyDescent="0.2">
      <c r="A17491" t="s">
        <v>102</v>
      </c>
      <c r="B17491" t="s">
        <v>103</v>
      </c>
      <c r="C17491">
        <v>1918</v>
      </c>
      <c r="D17491">
        <v>105849300</v>
      </c>
    </row>
    <row r="17492" spans="1:4" x14ac:dyDescent="0.2">
      <c r="A17492" t="s">
        <v>102</v>
      </c>
      <c r="B17492" t="s">
        <v>103</v>
      </c>
      <c r="C17492">
        <v>1919</v>
      </c>
      <c r="D17492">
        <v>109978620</v>
      </c>
    </row>
    <row r="17493" spans="1:4" x14ac:dyDescent="0.2">
      <c r="A17493" t="s">
        <v>102</v>
      </c>
      <c r="B17493" t="s">
        <v>103</v>
      </c>
      <c r="C17493">
        <v>1920</v>
      </c>
      <c r="D17493">
        <v>113536370</v>
      </c>
    </row>
    <row r="17494" spans="1:4" x14ac:dyDescent="0.2">
      <c r="A17494" t="s">
        <v>102</v>
      </c>
      <c r="B17494" t="s">
        <v>103</v>
      </c>
      <c r="C17494">
        <v>1921</v>
      </c>
      <c r="D17494">
        <v>117035490</v>
      </c>
    </row>
    <row r="17495" spans="1:4" x14ac:dyDescent="0.2">
      <c r="A17495" t="s">
        <v>102</v>
      </c>
      <c r="B17495" t="s">
        <v>103</v>
      </c>
      <c r="C17495">
        <v>1922</v>
      </c>
      <c r="D17495">
        <v>120596900</v>
      </c>
    </row>
    <row r="17496" spans="1:4" x14ac:dyDescent="0.2">
      <c r="A17496" t="s">
        <v>102</v>
      </c>
      <c r="B17496" t="s">
        <v>103</v>
      </c>
      <c r="C17496">
        <v>1923</v>
      </c>
      <c r="D17496">
        <v>124433100</v>
      </c>
    </row>
    <row r="17497" spans="1:4" x14ac:dyDescent="0.2">
      <c r="A17497" t="s">
        <v>102</v>
      </c>
      <c r="B17497" t="s">
        <v>103</v>
      </c>
      <c r="C17497">
        <v>1924</v>
      </c>
      <c r="D17497">
        <v>128423200</v>
      </c>
    </row>
    <row r="17498" spans="1:4" x14ac:dyDescent="0.2">
      <c r="A17498" t="s">
        <v>102</v>
      </c>
      <c r="B17498" t="s">
        <v>103</v>
      </c>
      <c r="C17498">
        <v>1925</v>
      </c>
      <c r="D17498">
        <v>132512220</v>
      </c>
    </row>
    <row r="17499" spans="1:4" x14ac:dyDescent="0.2">
      <c r="A17499" t="s">
        <v>102</v>
      </c>
      <c r="B17499" t="s">
        <v>103</v>
      </c>
      <c r="C17499">
        <v>1926</v>
      </c>
      <c r="D17499">
        <v>136784450</v>
      </c>
    </row>
    <row r="17500" spans="1:4" x14ac:dyDescent="0.2">
      <c r="A17500" t="s">
        <v>102</v>
      </c>
      <c r="B17500" t="s">
        <v>103</v>
      </c>
      <c r="C17500">
        <v>1927</v>
      </c>
      <c r="D17500">
        <v>141280180</v>
      </c>
    </row>
    <row r="17501" spans="1:4" x14ac:dyDescent="0.2">
      <c r="A17501" t="s">
        <v>102</v>
      </c>
      <c r="B17501" t="s">
        <v>103</v>
      </c>
      <c r="C17501">
        <v>1928</v>
      </c>
      <c r="D17501">
        <v>145994910</v>
      </c>
    </row>
    <row r="17502" spans="1:4" x14ac:dyDescent="0.2">
      <c r="A17502" t="s">
        <v>102</v>
      </c>
      <c r="B17502" t="s">
        <v>103</v>
      </c>
      <c r="C17502">
        <v>1929</v>
      </c>
      <c r="D17502">
        <v>150889220</v>
      </c>
    </row>
    <row r="17503" spans="1:4" x14ac:dyDescent="0.2">
      <c r="A17503" t="s">
        <v>102</v>
      </c>
      <c r="B17503" t="s">
        <v>103</v>
      </c>
      <c r="C17503">
        <v>1930</v>
      </c>
      <c r="D17503">
        <v>155754240</v>
      </c>
    </row>
    <row r="17504" spans="1:4" x14ac:dyDescent="0.2">
      <c r="A17504" t="s">
        <v>102</v>
      </c>
      <c r="B17504" t="s">
        <v>103</v>
      </c>
      <c r="C17504">
        <v>1931</v>
      </c>
      <c r="D17504">
        <v>159992860</v>
      </c>
    </row>
    <row r="17505" spans="1:4" x14ac:dyDescent="0.2">
      <c r="A17505" t="s">
        <v>102</v>
      </c>
      <c r="B17505" t="s">
        <v>103</v>
      </c>
      <c r="C17505">
        <v>1932</v>
      </c>
      <c r="D17505">
        <v>163531700</v>
      </c>
    </row>
    <row r="17506" spans="1:4" x14ac:dyDescent="0.2">
      <c r="A17506" t="s">
        <v>102</v>
      </c>
      <c r="B17506" t="s">
        <v>103</v>
      </c>
      <c r="C17506">
        <v>1933</v>
      </c>
      <c r="D17506">
        <v>167077730</v>
      </c>
    </row>
    <row r="17507" spans="1:4" x14ac:dyDescent="0.2">
      <c r="A17507" t="s">
        <v>102</v>
      </c>
      <c r="B17507" t="s">
        <v>103</v>
      </c>
      <c r="C17507">
        <v>1934</v>
      </c>
      <c r="D17507">
        <v>171060500</v>
      </c>
    </row>
    <row r="17508" spans="1:4" x14ac:dyDescent="0.2">
      <c r="A17508" t="s">
        <v>102</v>
      </c>
      <c r="B17508" t="s">
        <v>103</v>
      </c>
      <c r="C17508">
        <v>1935</v>
      </c>
      <c r="D17508">
        <v>175211300</v>
      </c>
    </row>
    <row r="17509" spans="1:4" x14ac:dyDescent="0.2">
      <c r="A17509" t="s">
        <v>102</v>
      </c>
      <c r="B17509" t="s">
        <v>103</v>
      </c>
      <c r="C17509">
        <v>1936</v>
      </c>
      <c r="D17509">
        <v>179387630</v>
      </c>
    </row>
    <row r="17510" spans="1:4" x14ac:dyDescent="0.2">
      <c r="A17510" t="s">
        <v>102</v>
      </c>
      <c r="B17510" t="s">
        <v>103</v>
      </c>
      <c r="C17510">
        <v>1937</v>
      </c>
      <c r="D17510">
        <v>183769070</v>
      </c>
    </row>
    <row r="17511" spans="1:4" x14ac:dyDescent="0.2">
      <c r="A17511" t="s">
        <v>102</v>
      </c>
      <c r="B17511" t="s">
        <v>103</v>
      </c>
      <c r="C17511">
        <v>1938</v>
      </c>
      <c r="D17511">
        <v>188014750</v>
      </c>
    </row>
    <row r="17512" spans="1:4" x14ac:dyDescent="0.2">
      <c r="A17512" t="s">
        <v>102</v>
      </c>
      <c r="B17512" t="s">
        <v>103</v>
      </c>
      <c r="C17512">
        <v>1939</v>
      </c>
      <c r="D17512">
        <v>192476560</v>
      </c>
    </row>
    <row r="17513" spans="1:4" x14ac:dyDescent="0.2">
      <c r="A17513" t="s">
        <v>102</v>
      </c>
      <c r="B17513" t="s">
        <v>103</v>
      </c>
      <c r="C17513">
        <v>1940</v>
      </c>
      <c r="D17513">
        <v>197235200</v>
      </c>
    </row>
    <row r="17514" spans="1:4" x14ac:dyDescent="0.2">
      <c r="A17514" t="s">
        <v>102</v>
      </c>
      <c r="B17514" t="s">
        <v>103</v>
      </c>
      <c r="C17514">
        <v>1941</v>
      </c>
      <c r="D17514">
        <v>202235660</v>
      </c>
    </row>
    <row r="17515" spans="1:4" x14ac:dyDescent="0.2">
      <c r="A17515" t="s">
        <v>102</v>
      </c>
      <c r="B17515" t="s">
        <v>103</v>
      </c>
      <c r="C17515">
        <v>1942</v>
      </c>
      <c r="D17515">
        <v>207331410</v>
      </c>
    </row>
    <row r="17516" spans="1:4" x14ac:dyDescent="0.2">
      <c r="A17516" t="s">
        <v>102</v>
      </c>
      <c r="B17516" t="s">
        <v>103</v>
      </c>
      <c r="C17516">
        <v>1943</v>
      </c>
      <c r="D17516">
        <v>212701900</v>
      </c>
    </row>
    <row r="17517" spans="1:4" x14ac:dyDescent="0.2">
      <c r="A17517" t="s">
        <v>102</v>
      </c>
      <c r="B17517" t="s">
        <v>103</v>
      </c>
      <c r="C17517">
        <v>1944</v>
      </c>
      <c r="D17517">
        <v>218171340</v>
      </c>
    </row>
    <row r="17518" spans="1:4" x14ac:dyDescent="0.2">
      <c r="A17518" t="s">
        <v>102</v>
      </c>
      <c r="B17518" t="s">
        <v>103</v>
      </c>
      <c r="C17518">
        <v>1945</v>
      </c>
      <c r="D17518">
        <v>223790960</v>
      </c>
    </row>
    <row r="17519" spans="1:4" x14ac:dyDescent="0.2">
      <c r="A17519" t="s">
        <v>102</v>
      </c>
      <c r="B17519" t="s">
        <v>103</v>
      </c>
      <c r="C17519">
        <v>1946</v>
      </c>
      <c r="D17519">
        <v>229322690</v>
      </c>
    </row>
    <row r="17520" spans="1:4" x14ac:dyDescent="0.2">
      <c r="A17520" t="s">
        <v>102</v>
      </c>
      <c r="B17520" t="s">
        <v>103</v>
      </c>
      <c r="C17520">
        <v>1947</v>
      </c>
      <c r="D17520">
        <v>234773820</v>
      </c>
    </row>
    <row r="17521" spans="1:4" x14ac:dyDescent="0.2">
      <c r="A17521" t="s">
        <v>102</v>
      </c>
      <c r="B17521" t="s">
        <v>103</v>
      </c>
      <c r="C17521">
        <v>1948</v>
      </c>
      <c r="D17521">
        <v>240276140</v>
      </c>
    </row>
    <row r="17522" spans="1:4" x14ac:dyDescent="0.2">
      <c r="A17522" t="s">
        <v>102</v>
      </c>
      <c r="B17522" t="s">
        <v>103</v>
      </c>
      <c r="C17522">
        <v>1949</v>
      </c>
      <c r="D17522">
        <v>245884690</v>
      </c>
    </row>
    <row r="17523" spans="1:4" x14ac:dyDescent="0.2">
      <c r="A17523" t="s">
        <v>102</v>
      </c>
      <c r="B17523" t="s">
        <v>103</v>
      </c>
      <c r="C17523">
        <v>1950</v>
      </c>
      <c r="D17523">
        <v>254453740</v>
      </c>
    </row>
    <row r="17524" spans="1:4" x14ac:dyDescent="0.2">
      <c r="A17524" t="s">
        <v>102</v>
      </c>
      <c r="B17524" t="s">
        <v>103</v>
      </c>
      <c r="C17524">
        <v>1951</v>
      </c>
      <c r="D17524">
        <v>262623800</v>
      </c>
    </row>
    <row r="17525" spans="1:4" x14ac:dyDescent="0.2">
      <c r="A17525" t="s">
        <v>102</v>
      </c>
      <c r="B17525" t="s">
        <v>103</v>
      </c>
      <c r="C17525">
        <v>1952</v>
      </c>
      <c r="D17525">
        <v>271943970</v>
      </c>
    </row>
    <row r="17526" spans="1:4" x14ac:dyDescent="0.2">
      <c r="A17526" t="s">
        <v>102</v>
      </c>
      <c r="B17526" t="s">
        <v>103</v>
      </c>
      <c r="C17526">
        <v>1953</v>
      </c>
      <c r="D17526">
        <v>280494600</v>
      </c>
    </row>
    <row r="17527" spans="1:4" x14ac:dyDescent="0.2">
      <c r="A17527" t="s">
        <v>102</v>
      </c>
      <c r="B17527" t="s">
        <v>103</v>
      </c>
      <c r="C17527">
        <v>1954</v>
      </c>
      <c r="D17527">
        <v>289565280</v>
      </c>
    </row>
    <row r="17528" spans="1:4" x14ac:dyDescent="0.2">
      <c r="A17528" t="s">
        <v>102</v>
      </c>
      <c r="B17528" t="s">
        <v>103</v>
      </c>
      <c r="C17528">
        <v>1955</v>
      </c>
      <c r="D17528">
        <v>298958100</v>
      </c>
    </row>
    <row r="17529" spans="1:4" x14ac:dyDescent="0.2">
      <c r="A17529" t="s">
        <v>102</v>
      </c>
      <c r="B17529" t="s">
        <v>103</v>
      </c>
      <c r="C17529">
        <v>1956</v>
      </c>
      <c r="D17529">
        <v>308632930</v>
      </c>
    </row>
    <row r="17530" spans="1:4" x14ac:dyDescent="0.2">
      <c r="A17530" t="s">
        <v>102</v>
      </c>
      <c r="B17530" t="s">
        <v>103</v>
      </c>
      <c r="C17530">
        <v>1957</v>
      </c>
      <c r="D17530">
        <v>318937600</v>
      </c>
    </row>
    <row r="17531" spans="1:4" x14ac:dyDescent="0.2">
      <c r="A17531" t="s">
        <v>102</v>
      </c>
      <c r="B17531" t="s">
        <v>103</v>
      </c>
      <c r="C17531">
        <v>1958</v>
      </c>
      <c r="D17531">
        <v>329117600</v>
      </c>
    </row>
    <row r="17532" spans="1:4" x14ac:dyDescent="0.2">
      <c r="A17532" t="s">
        <v>102</v>
      </c>
      <c r="B17532" t="s">
        <v>103</v>
      </c>
      <c r="C17532">
        <v>1959</v>
      </c>
      <c r="D17532">
        <v>339436830</v>
      </c>
    </row>
    <row r="17533" spans="1:4" x14ac:dyDescent="0.2">
      <c r="A17533" t="s">
        <v>102</v>
      </c>
      <c r="B17533" t="s">
        <v>103</v>
      </c>
      <c r="C17533">
        <v>1960</v>
      </c>
      <c r="D17533">
        <v>350968600</v>
      </c>
    </row>
    <row r="17534" spans="1:4" x14ac:dyDescent="0.2">
      <c r="A17534" t="s">
        <v>102</v>
      </c>
      <c r="B17534" t="s">
        <v>103</v>
      </c>
      <c r="C17534">
        <v>1961</v>
      </c>
      <c r="D17534">
        <v>362723740</v>
      </c>
    </row>
    <row r="17535" spans="1:4" x14ac:dyDescent="0.2">
      <c r="A17535" t="s">
        <v>102</v>
      </c>
      <c r="B17535" t="s">
        <v>103</v>
      </c>
      <c r="C17535">
        <v>1962</v>
      </c>
      <c r="D17535">
        <v>373922020</v>
      </c>
    </row>
    <row r="17536" spans="1:4" x14ac:dyDescent="0.2">
      <c r="A17536" t="s">
        <v>102</v>
      </c>
      <c r="B17536" t="s">
        <v>103</v>
      </c>
      <c r="C17536">
        <v>1963</v>
      </c>
      <c r="D17536">
        <v>386138560</v>
      </c>
    </row>
    <row r="17537" spans="1:4" x14ac:dyDescent="0.2">
      <c r="A17537" t="s">
        <v>102</v>
      </c>
      <c r="B17537" t="s">
        <v>103</v>
      </c>
      <c r="C17537">
        <v>1964</v>
      </c>
      <c r="D17537">
        <v>399230500</v>
      </c>
    </row>
    <row r="17538" spans="1:4" x14ac:dyDescent="0.2">
      <c r="A17538" t="s">
        <v>102</v>
      </c>
      <c r="B17538" t="s">
        <v>103</v>
      </c>
      <c r="C17538">
        <v>1965</v>
      </c>
      <c r="D17538">
        <v>412915800</v>
      </c>
    </row>
    <row r="17539" spans="1:4" x14ac:dyDescent="0.2">
      <c r="A17539" t="s">
        <v>102</v>
      </c>
      <c r="B17539" t="s">
        <v>103</v>
      </c>
      <c r="C17539">
        <v>1966</v>
      </c>
      <c r="D17539">
        <v>426916060</v>
      </c>
    </row>
    <row r="17540" spans="1:4" x14ac:dyDescent="0.2">
      <c r="A17540" t="s">
        <v>102</v>
      </c>
      <c r="B17540" t="s">
        <v>103</v>
      </c>
      <c r="C17540">
        <v>1967</v>
      </c>
      <c r="D17540">
        <v>440542850</v>
      </c>
    </row>
    <row r="17541" spans="1:4" x14ac:dyDescent="0.2">
      <c r="A17541" t="s">
        <v>102</v>
      </c>
      <c r="B17541" t="s">
        <v>103</v>
      </c>
      <c r="C17541">
        <v>1968</v>
      </c>
      <c r="D17541">
        <v>454015940</v>
      </c>
    </row>
    <row r="17542" spans="1:4" x14ac:dyDescent="0.2">
      <c r="A17542" t="s">
        <v>102</v>
      </c>
      <c r="B17542" t="s">
        <v>103</v>
      </c>
      <c r="C17542">
        <v>1969</v>
      </c>
      <c r="D17542">
        <v>468273000</v>
      </c>
    </row>
    <row r="17543" spans="1:4" x14ac:dyDescent="0.2">
      <c r="A17543" t="s">
        <v>102</v>
      </c>
      <c r="B17543" t="s">
        <v>103</v>
      </c>
      <c r="C17543">
        <v>1970</v>
      </c>
      <c r="D17543">
        <v>482453000</v>
      </c>
    </row>
    <row r="17544" spans="1:4" x14ac:dyDescent="0.2">
      <c r="A17544" t="s">
        <v>102</v>
      </c>
      <c r="B17544" t="s">
        <v>103</v>
      </c>
      <c r="C17544">
        <v>1971</v>
      </c>
      <c r="D17544">
        <v>497501980</v>
      </c>
    </row>
    <row r="17545" spans="1:4" x14ac:dyDescent="0.2">
      <c r="A17545" t="s">
        <v>102</v>
      </c>
      <c r="B17545" t="s">
        <v>103</v>
      </c>
      <c r="C17545">
        <v>1972</v>
      </c>
      <c r="D17545">
        <v>513691600</v>
      </c>
    </row>
    <row r="17546" spans="1:4" x14ac:dyDescent="0.2">
      <c r="A17546" t="s">
        <v>102</v>
      </c>
      <c r="B17546" t="s">
        <v>103</v>
      </c>
      <c r="C17546">
        <v>1973</v>
      </c>
      <c r="D17546">
        <v>531891900</v>
      </c>
    </row>
    <row r="17547" spans="1:4" x14ac:dyDescent="0.2">
      <c r="A17547" t="s">
        <v>102</v>
      </c>
      <c r="B17547" t="s">
        <v>103</v>
      </c>
      <c r="C17547">
        <v>1974</v>
      </c>
      <c r="D17547">
        <v>550651900</v>
      </c>
    </row>
    <row r="17548" spans="1:4" x14ac:dyDescent="0.2">
      <c r="A17548" t="s">
        <v>102</v>
      </c>
      <c r="B17548" t="s">
        <v>103</v>
      </c>
      <c r="C17548">
        <v>1975</v>
      </c>
      <c r="D17548">
        <v>568922200</v>
      </c>
    </row>
    <row r="17549" spans="1:4" x14ac:dyDescent="0.2">
      <c r="A17549" t="s">
        <v>102</v>
      </c>
      <c r="B17549" t="s">
        <v>103</v>
      </c>
      <c r="C17549">
        <v>1976</v>
      </c>
      <c r="D17549">
        <v>588170700</v>
      </c>
    </row>
    <row r="17550" spans="1:4" x14ac:dyDescent="0.2">
      <c r="A17550" t="s">
        <v>102</v>
      </c>
      <c r="B17550" t="s">
        <v>103</v>
      </c>
      <c r="C17550">
        <v>1977</v>
      </c>
      <c r="D17550">
        <v>608484100</v>
      </c>
    </row>
    <row r="17551" spans="1:4" x14ac:dyDescent="0.2">
      <c r="A17551" t="s">
        <v>102</v>
      </c>
      <c r="B17551" t="s">
        <v>103</v>
      </c>
      <c r="C17551">
        <v>1978</v>
      </c>
      <c r="D17551">
        <v>626508160</v>
      </c>
    </row>
    <row r="17552" spans="1:4" x14ac:dyDescent="0.2">
      <c r="A17552" t="s">
        <v>102</v>
      </c>
      <c r="B17552" t="s">
        <v>103</v>
      </c>
      <c r="C17552">
        <v>1979</v>
      </c>
      <c r="D17552">
        <v>643002560</v>
      </c>
    </row>
    <row r="17553" spans="1:4" x14ac:dyDescent="0.2">
      <c r="A17553" t="s">
        <v>102</v>
      </c>
      <c r="B17553" t="s">
        <v>103</v>
      </c>
      <c r="C17553">
        <v>1980</v>
      </c>
      <c r="D17553">
        <v>660485060</v>
      </c>
    </row>
    <row r="17554" spans="1:4" x14ac:dyDescent="0.2">
      <c r="A17554" t="s">
        <v>102</v>
      </c>
      <c r="B17554" t="s">
        <v>103</v>
      </c>
      <c r="C17554">
        <v>1981</v>
      </c>
      <c r="D17554">
        <v>677046000</v>
      </c>
    </row>
    <row r="17555" spans="1:4" x14ac:dyDescent="0.2">
      <c r="A17555" t="s">
        <v>102</v>
      </c>
      <c r="B17555" t="s">
        <v>103</v>
      </c>
      <c r="C17555">
        <v>1982</v>
      </c>
      <c r="D17555">
        <v>695316200</v>
      </c>
    </row>
    <row r="17556" spans="1:4" x14ac:dyDescent="0.2">
      <c r="A17556" t="s">
        <v>102</v>
      </c>
      <c r="B17556" t="s">
        <v>103</v>
      </c>
      <c r="C17556">
        <v>1983</v>
      </c>
      <c r="D17556">
        <v>713314300</v>
      </c>
    </row>
    <row r="17557" spans="1:4" x14ac:dyDescent="0.2">
      <c r="A17557" t="s">
        <v>102</v>
      </c>
      <c r="B17557" t="s">
        <v>103</v>
      </c>
      <c r="C17557">
        <v>1984</v>
      </c>
      <c r="D17557">
        <v>732650940</v>
      </c>
    </row>
    <row r="17558" spans="1:4" x14ac:dyDescent="0.2">
      <c r="A17558" t="s">
        <v>102</v>
      </c>
      <c r="B17558" t="s">
        <v>103</v>
      </c>
      <c r="C17558">
        <v>1985</v>
      </c>
      <c r="D17558">
        <v>754508900</v>
      </c>
    </row>
    <row r="17559" spans="1:4" x14ac:dyDescent="0.2">
      <c r="A17559" t="s">
        <v>102</v>
      </c>
      <c r="B17559" t="s">
        <v>103</v>
      </c>
      <c r="C17559">
        <v>1986</v>
      </c>
      <c r="D17559">
        <v>777454850</v>
      </c>
    </row>
    <row r="17560" spans="1:4" x14ac:dyDescent="0.2">
      <c r="A17560" t="s">
        <v>102</v>
      </c>
      <c r="B17560" t="s">
        <v>103</v>
      </c>
      <c r="C17560">
        <v>1987</v>
      </c>
      <c r="D17560">
        <v>801620160</v>
      </c>
    </row>
    <row r="17561" spans="1:4" x14ac:dyDescent="0.2">
      <c r="A17561" t="s">
        <v>102</v>
      </c>
      <c r="B17561" t="s">
        <v>103</v>
      </c>
      <c r="C17561">
        <v>1988</v>
      </c>
      <c r="D17561">
        <v>827065860</v>
      </c>
    </row>
    <row r="17562" spans="1:4" x14ac:dyDescent="0.2">
      <c r="A17562" t="s">
        <v>102</v>
      </c>
      <c r="B17562" t="s">
        <v>103</v>
      </c>
      <c r="C17562">
        <v>1989</v>
      </c>
      <c r="D17562">
        <v>852519100</v>
      </c>
    </row>
    <row r="17563" spans="1:4" x14ac:dyDescent="0.2">
      <c r="A17563" t="s">
        <v>102</v>
      </c>
      <c r="B17563" t="s">
        <v>103</v>
      </c>
      <c r="C17563">
        <v>1990</v>
      </c>
      <c r="D17563">
        <v>878009200</v>
      </c>
    </row>
    <row r="17564" spans="1:4" x14ac:dyDescent="0.2">
      <c r="A17564" t="s">
        <v>102</v>
      </c>
      <c r="B17564" t="s">
        <v>103</v>
      </c>
      <c r="C17564">
        <v>1991</v>
      </c>
      <c r="D17564">
        <v>904179100</v>
      </c>
    </row>
    <row r="17565" spans="1:4" x14ac:dyDescent="0.2">
      <c r="A17565" t="s">
        <v>102</v>
      </c>
      <c r="B17565" t="s">
        <v>103</v>
      </c>
      <c r="C17565">
        <v>1992</v>
      </c>
      <c r="D17565">
        <v>932333000</v>
      </c>
    </row>
    <row r="17566" spans="1:4" x14ac:dyDescent="0.2">
      <c r="A17566" t="s">
        <v>102</v>
      </c>
      <c r="B17566" t="s">
        <v>103</v>
      </c>
      <c r="C17566">
        <v>1993</v>
      </c>
      <c r="D17566">
        <v>960079000</v>
      </c>
    </row>
    <row r="17567" spans="1:4" x14ac:dyDescent="0.2">
      <c r="A17567" t="s">
        <v>102</v>
      </c>
      <c r="B17567" t="s">
        <v>103</v>
      </c>
      <c r="C17567">
        <v>1994</v>
      </c>
      <c r="D17567">
        <v>987964160</v>
      </c>
    </row>
    <row r="17568" spans="1:4" x14ac:dyDescent="0.2">
      <c r="A17568" t="s">
        <v>102</v>
      </c>
      <c r="B17568" t="s">
        <v>103</v>
      </c>
      <c r="C17568">
        <v>1995</v>
      </c>
      <c r="D17568">
        <v>1015953600</v>
      </c>
    </row>
    <row r="17569" spans="1:4" x14ac:dyDescent="0.2">
      <c r="A17569" t="s">
        <v>102</v>
      </c>
      <c r="B17569" t="s">
        <v>103</v>
      </c>
      <c r="C17569">
        <v>1996</v>
      </c>
      <c r="D17569">
        <v>1045241400</v>
      </c>
    </row>
    <row r="17570" spans="1:4" x14ac:dyDescent="0.2">
      <c r="A17570" t="s">
        <v>102</v>
      </c>
      <c r="B17570" t="s">
        <v>103</v>
      </c>
      <c r="C17570">
        <v>1997</v>
      </c>
      <c r="D17570">
        <v>1076502800</v>
      </c>
    </row>
    <row r="17571" spans="1:4" x14ac:dyDescent="0.2">
      <c r="A17571" t="s">
        <v>102</v>
      </c>
      <c r="B17571" t="s">
        <v>103</v>
      </c>
      <c r="C17571">
        <v>1998</v>
      </c>
      <c r="D17571">
        <v>1106340100</v>
      </c>
    </row>
    <row r="17572" spans="1:4" x14ac:dyDescent="0.2">
      <c r="A17572" t="s">
        <v>102</v>
      </c>
      <c r="B17572" t="s">
        <v>103</v>
      </c>
      <c r="C17572">
        <v>1999</v>
      </c>
      <c r="D17572">
        <v>1137782700</v>
      </c>
    </row>
    <row r="17573" spans="1:4" x14ac:dyDescent="0.2">
      <c r="A17573" t="s">
        <v>102</v>
      </c>
      <c r="B17573" t="s">
        <v>103</v>
      </c>
      <c r="C17573">
        <v>2000</v>
      </c>
      <c r="D17573">
        <v>1170003800</v>
      </c>
    </row>
    <row r="17574" spans="1:4" x14ac:dyDescent="0.2">
      <c r="A17574" t="s">
        <v>102</v>
      </c>
      <c r="B17574" t="s">
        <v>103</v>
      </c>
      <c r="C17574">
        <v>2001</v>
      </c>
      <c r="D17574">
        <v>1204360100</v>
      </c>
    </row>
    <row r="17575" spans="1:4" x14ac:dyDescent="0.2">
      <c r="A17575" t="s">
        <v>102</v>
      </c>
      <c r="B17575" t="s">
        <v>103</v>
      </c>
      <c r="C17575">
        <v>2002</v>
      </c>
      <c r="D17575">
        <v>1238879200</v>
      </c>
    </row>
    <row r="17576" spans="1:4" x14ac:dyDescent="0.2">
      <c r="A17576" t="s">
        <v>102</v>
      </c>
      <c r="B17576" t="s">
        <v>103</v>
      </c>
      <c r="C17576">
        <v>2003</v>
      </c>
      <c r="D17576">
        <v>1275098900</v>
      </c>
    </row>
    <row r="17577" spans="1:4" x14ac:dyDescent="0.2">
      <c r="A17577" t="s">
        <v>102</v>
      </c>
      <c r="B17577" t="s">
        <v>103</v>
      </c>
      <c r="C17577">
        <v>2004</v>
      </c>
      <c r="D17577">
        <v>1310904600</v>
      </c>
    </row>
    <row r="17578" spans="1:4" x14ac:dyDescent="0.2">
      <c r="A17578" t="s">
        <v>102</v>
      </c>
      <c r="B17578" t="s">
        <v>103</v>
      </c>
      <c r="C17578">
        <v>2005</v>
      </c>
      <c r="D17578">
        <v>1348305900</v>
      </c>
    </row>
    <row r="17579" spans="1:4" x14ac:dyDescent="0.2">
      <c r="A17579" t="s">
        <v>102</v>
      </c>
      <c r="B17579" t="s">
        <v>103</v>
      </c>
      <c r="C17579">
        <v>2006</v>
      </c>
      <c r="D17579">
        <v>1385610200</v>
      </c>
    </row>
    <row r="17580" spans="1:4" x14ac:dyDescent="0.2">
      <c r="A17580" t="s">
        <v>102</v>
      </c>
      <c r="B17580" t="s">
        <v>103</v>
      </c>
      <c r="C17580">
        <v>2007</v>
      </c>
      <c r="D17580">
        <v>1421993000</v>
      </c>
    </row>
    <row r="17581" spans="1:4" x14ac:dyDescent="0.2">
      <c r="A17581" t="s">
        <v>102</v>
      </c>
      <c r="B17581" t="s">
        <v>103</v>
      </c>
      <c r="C17581">
        <v>2008</v>
      </c>
      <c r="D17581">
        <v>1459478400</v>
      </c>
    </row>
    <row r="17582" spans="1:4" x14ac:dyDescent="0.2">
      <c r="A17582" t="s">
        <v>102</v>
      </c>
      <c r="B17582" t="s">
        <v>103</v>
      </c>
      <c r="C17582">
        <v>2009</v>
      </c>
      <c r="D17582">
        <v>1494072600</v>
      </c>
    </row>
    <row r="17583" spans="1:4" x14ac:dyDescent="0.2">
      <c r="A17583" t="s">
        <v>102</v>
      </c>
      <c r="B17583" t="s">
        <v>103</v>
      </c>
      <c r="C17583">
        <v>2010</v>
      </c>
      <c r="D17583">
        <v>1528859500</v>
      </c>
    </row>
    <row r="17584" spans="1:4" x14ac:dyDescent="0.2">
      <c r="A17584" t="s">
        <v>102</v>
      </c>
      <c r="B17584" t="s">
        <v>103</v>
      </c>
      <c r="C17584">
        <v>2011</v>
      </c>
      <c r="D17584">
        <v>1563100700</v>
      </c>
    </row>
    <row r="17585" spans="1:4" x14ac:dyDescent="0.2">
      <c r="A17585" t="s">
        <v>102</v>
      </c>
      <c r="B17585" t="s">
        <v>103</v>
      </c>
      <c r="C17585">
        <v>2012</v>
      </c>
      <c r="D17585">
        <v>1599018900</v>
      </c>
    </row>
    <row r="17586" spans="1:4" x14ac:dyDescent="0.2">
      <c r="A17586" t="s">
        <v>102</v>
      </c>
      <c r="B17586" t="s">
        <v>103</v>
      </c>
      <c r="C17586">
        <v>2013</v>
      </c>
      <c r="D17586">
        <v>1634238100</v>
      </c>
    </row>
    <row r="17587" spans="1:4" x14ac:dyDescent="0.2">
      <c r="A17587" t="s">
        <v>102</v>
      </c>
      <c r="B17587" t="s">
        <v>103</v>
      </c>
      <c r="C17587">
        <v>2014</v>
      </c>
      <c r="D17587">
        <v>1669637500</v>
      </c>
    </row>
    <row r="17588" spans="1:4" x14ac:dyDescent="0.2">
      <c r="A17588" t="s">
        <v>102</v>
      </c>
      <c r="B17588" t="s">
        <v>103</v>
      </c>
      <c r="C17588">
        <v>2015</v>
      </c>
      <c r="D17588">
        <v>1705442600</v>
      </c>
    </row>
    <row r="17589" spans="1:4" x14ac:dyDescent="0.2">
      <c r="A17589" t="s">
        <v>102</v>
      </c>
      <c r="B17589" t="s">
        <v>103</v>
      </c>
      <c r="C17589">
        <v>2016</v>
      </c>
      <c r="D17589">
        <v>1739577500</v>
      </c>
    </row>
    <row r="17590" spans="1:4" x14ac:dyDescent="0.2">
      <c r="A17590" t="s">
        <v>102</v>
      </c>
      <c r="B17590" t="s">
        <v>103</v>
      </c>
      <c r="C17590">
        <v>2017</v>
      </c>
      <c r="D17590">
        <v>1775238800</v>
      </c>
    </row>
    <row r="17591" spans="1:4" x14ac:dyDescent="0.2">
      <c r="A17591" t="s">
        <v>102</v>
      </c>
      <c r="B17591" t="s">
        <v>103</v>
      </c>
      <c r="C17591">
        <v>2018</v>
      </c>
      <c r="D17591">
        <v>1810925600</v>
      </c>
    </row>
    <row r="17592" spans="1:4" x14ac:dyDescent="0.2">
      <c r="A17592" t="s">
        <v>102</v>
      </c>
      <c r="B17592" t="s">
        <v>103</v>
      </c>
      <c r="C17592">
        <v>2019</v>
      </c>
      <c r="D17592">
        <v>1847636200</v>
      </c>
    </row>
    <row r="17593" spans="1:4" x14ac:dyDescent="0.2">
      <c r="A17593" t="s">
        <v>102</v>
      </c>
      <c r="B17593" t="s">
        <v>103</v>
      </c>
      <c r="C17593">
        <v>2020</v>
      </c>
      <c r="D17593">
        <v>1881745200</v>
      </c>
    </row>
    <row r="17594" spans="1:4" x14ac:dyDescent="0.2">
      <c r="A17594" t="s">
        <v>102</v>
      </c>
      <c r="B17594" t="s">
        <v>103</v>
      </c>
      <c r="C17594">
        <v>2021</v>
      </c>
      <c r="D17594">
        <v>1916341600</v>
      </c>
    </row>
    <row r="17595" spans="1:4" x14ac:dyDescent="0.2">
      <c r="A17595" t="s">
        <v>102</v>
      </c>
      <c r="B17595" t="s">
        <v>103</v>
      </c>
      <c r="C17595">
        <v>2022</v>
      </c>
      <c r="D17595">
        <v>1948307600</v>
      </c>
    </row>
    <row r="17596" spans="1:4" x14ac:dyDescent="0.2">
      <c r="A17596" t="s">
        <v>102</v>
      </c>
      <c r="B17596" t="s">
        <v>103</v>
      </c>
      <c r="C17596">
        <v>2023</v>
      </c>
      <c r="D17596">
        <v>1979867400</v>
      </c>
    </row>
    <row r="17597" spans="1:4" x14ac:dyDescent="0.2">
      <c r="A17597" t="s">
        <v>102</v>
      </c>
      <c r="B17597" t="s">
        <v>103</v>
      </c>
      <c r="C17597">
        <v>2024</v>
      </c>
      <c r="D17597">
        <v>2012346800</v>
      </c>
    </row>
    <row r="17598" spans="1:4" x14ac:dyDescent="0.2">
      <c r="A17598" t="s">
        <v>276</v>
      </c>
      <c r="B17598" t="s">
        <v>277</v>
      </c>
      <c r="C17598">
        <v>1870</v>
      </c>
      <c r="D17598">
        <v>0</v>
      </c>
    </row>
    <row r="17599" spans="1:4" x14ac:dyDescent="0.2">
      <c r="A17599" t="s">
        <v>276</v>
      </c>
      <c r="B17599" t="s">
        <v>277</v>
      </c>
      <c r="C17599">
        <v>1871</v>
      </c>
      <c r="D17599">
        <v>8</v>
      </c>
    </row>
    <row r="17600" spans="1:4" x14ac:dyDescent="0.2">
      <c r="A17600" t="s">
        <v>276</v>
      </c>
      <c r="B17600" t="s">
        <v>277</v>
      </c>
      <c r="C17600">
        <v>1872</v>
      </c>
      <c r="D17600">
        <v>16</v>
      </c>
    </row>
    <row r="17601" spans="1:4" x14ac:dyDescent="0.2">
      <c r="A17601" t="s">
        <v>276</v>
      </c>
      <c r="B17601" t="s">
        <v>277</v>
      </c>
      <c r="C17601">
        <v>1873</v>
      </c>
      <c r="D17601">
        <v>39</v>
      </c>
    </row>
    <row r="17602" spans="1:4" x14ac:dyDescent="0.2">
      <c r="A17602" t="s">
        <v>276</v>
      </c>
      <c r="B17602" t="s">
        <v>277</v>
      </c>
      <c r="C17602">
        <v>1874</v>
      </c>
      <c r="D17602">
        <v>101</v>
      </c>
    </row>
    <row r="17603" spans="1:4" x14ac:dyDescent="0.2">
      <c r="A17603" t="s">
        <v>276</v>
      </c>
      <c r="B17603" t="s">
        <v>277</v>
      </c>
      <c r="C17603">
        <v>1875</v>
      </c>
      <c r="D17603">
        <v>127</v>
      </c>
    </row>
    <row r="17604" spans="1:4" x14ac:dyDescent="0.2">
      <c r="A17604" t="s">
        <v>276</v>
      </c>
      <c r="B17604" t="s">
        <v>277</v>
      </c>
      <c r="C17604">
        <v>1876</v>
      </c>
      <c r="D17604">
        <v>155</v>
      </c>
    </row>
    <row r="17605" spans="1:4" x14ac:dyDescent="0.2">
      <c r="A17605" t="s">
        <v>276</v>
      </c>
      <c r="B17605" t="s">
        <v>277</v>
      </c>
      <c r="C17605">
        <v>1877</v>
      </c>
      <c r="D17605">
        <v>242</v>
      </c>
    </row>
    <row r="17606" spans="1:4" x14ac:dyDescent="0.2">
      <c r="A17606" t="s">
        <v>276</v>
      </c>
      <c r="B17606" t="s">
        <v>277</v>
      </c>
      <c r="C17606">
        <v>1878</v>
      </c>
      <c r="D17606">
        <v>755</v>
      </c>
    </row>
    <row r="17607" spans="1:4" x14ac:dyDescent="0.2">
      <c r="A17607" t="s">
        <v>276</v>
      </c>
      <c r="B17607" t="s">
        <v>277</v>
      </c>
      <c r="C17607">
        <v>1879</v>
      </c>
      <c r="D17607">
        <v>1642</v>
      </c>
    </row>
    <row r="17608" spans="1:4" x14ac:dyDescent="0.2">
      <c r="A17608" t="s">
        <v>276</v>
      </c>
      <c r="B17608" t="s">
        <v>277</v>
      </c>
      <c r="C17608">
        <v>1880</v>
      </c>
      <c r="D17608">
        <v>2158</v>
      </c>
    </row>
    <row r="17609" spans="1:4" x14ac:dyDescent="0.2">
      <c r="A17609" t="s">
        <v>276</v>
      </c>
      <c r="B17609" t="s">
        <v>277</v>
      </c>
      <c r="C17609">
        <v>1881</v>
      </c>
      <c r="D17609">
        <v>2245</v>
      </c>
    </row>
    <row r="17610" spans="1:4" x14ac:dyDescent="0.2">
      <c r="A17610" t="s">
        <v>276</v>
      </c>
      <c r="B17610" t="s">
        <v>277</v>
      </c>
      <c r="C17610">
        <v>1882</v>
      </c>
      <c r="D17610">
        <v>2322</v>
      </c>
    </row>
    <row r="17611" spans="1:4" x14ac:dyDescent="0.2">
      <c r="A17611" t="s">
        <v>276</v>
      </c>
      <c r="B17611" t="s">
        <v>277</v>
      </c>
      <c r="C17611">
        <v>1883</v>
      </c>
      <c r="D17611">
        <v>2963</v>
      </c>
    </row>
    <row r="17612" spans="1:4" x14ac:dyDescent="0.2">
      <c r="A17612" t="s">
        <v>276</v>
      </c>
      <c r="B17612" t="s">
        <v>277</v>
      </c>
      <c r="C17612">
        <v>1884</v>
      </c>
      <c r="D17612">
        <v>4615</v>
      </c>
    </row>
    <row r="17613" spans="1:4" x14ac:dyDescent="0.2">
      <c r="A17613" t="s">
        <v>276</v>
      </c>
      <c r="B17613" t="s">
        <v>277</v>
      </c>
      <c r="C17613">
        <v>1885</v>
      </c>
      <c r="D17613">
        <v>5692</v>
      </c>
    </row>
    <row r="17614" spans="1:4" x14ac:dyDescent="0.2">
      <c r="A17614" t="s">
        <v>276</v>
      </c>
      <c r="B17614" t="s">
        <v>277</v>
      </c>
      <c r="C17614">
        <v>1886</v>
      </c>
      <c r="D17614">
        <v>6028</v>
      </c>
    </row>
    <row r="17615" spans="1:4" x14ac:dyDescent="0.2">
      <c r="A17615" t="s">
        <v>276</v>
      </c>
      <c r="B17615" t="s">
        <v>277</v>
      </c>
      <c r="C17615">
        <v>1887</v>
      </c>
      <c r="D17615">
        <v>6941</v>
      </c>
    </row>
    <row r="17616" spans="1:4" x14ac:dyDescent="0.2">
      <c r="A17616" t="s">
        <v>276</v>
      </c>
      <c r="B17616" t="s">
        <v>277</v>
      </c>
      <c r="C17616">
        <v>1888</v>
      </c>
      <c r="D17616">
        <v>8565</v>
      </c>
    </row>
    <row r="17617" spans="1:4" x14ac:dyDescent="0.2">
      <c r="A17617" t="s">
        <v>276</v>
      </c>
      <c r="B17617" t="s">
        <v>277</v>
      </c>
      <c r="C17617">
        <v>1889</v>
      </c>
      <c r="D17617">
        <v>15480</v>
      </c>
    </row>
    <row r="17618" spans="1:4" x14ac:dyDescent="0.2">
      <c r="A17618" t="s">
        <v>276</v>
      </c>
      <c r="B17618" t="s">
        <v>277</v>
      </c>
      <c r="C17618">
        <v>1890</v>
      </c>
      <c r="D17618">
        <v>32338</v>
      </c>
    </row>
    <row r="17619" spans="1:4" x14ac:dyDescent="0.2">
      <c r="A17619" t="s">
        <v>276</v>
      </c>
      <c r="B17619" t="s">
        <v>277</v>
      </c>
      <c r="C17619">
        <v>1891</v>
      </c>
      <c r="D17619">
        <v>60430</v>
      </c>
    </row>
    <row r="17620" spans="1:4" x14ac:dyDescent="0.2">
      <c r="A17620" t="s">
        <v>276</v>
      </c>
      <c r="B17620" t="s">
        <v>277</v>
      </c>
      <c r="C17620">
        <v>1892</v>
      </c>
      <c r="D17620">
        <v>82395</v>
      </c>
    </row>
    <row r="17621" spans="1:4" x14ac:dyDescent="0.2">
      <c r="A17621" t="s">
        <v>276</v>
      </c>
      <c r="B17621" t="s">
        <v>277</v>
      </c>
      <c r="C17621">
        <v>1893</v>
      </c>
      <c r="D17621">
        <v>93462</v>
      </c>
    </row>
    <row r="17622" spans="1:4" x14ac:dyDescent="0.2">
      <c r="A17622" t="s">
        <v>276</v>
      </c>
      <c r="B17622" t="s">
        <v>277</v>
      </c>
      <c r="C17622">
        <v>1894</v>
      </c>
      <c r="D17622">
        <v>106861</v>
      </c>
    </row>
    <row r="17623" spans="1:4" x14ac:dyDescent="0.2">
      <c r="A17623" t="s">
        <v>276</v>
      </c>
      <c r="B17623" t="s">
        <v>277</v>
      </c>
      <c r="C17623">
        <v>1895</v>
      </c>
      <c r="D17623">
        <v>116646</v>
      </c>
    </row>
    <row r="17624" spans="1:4" x14ac:dyDescent="0.2">
      <c r="A17624" t="s">
        <v>276</v>
      </c>
      <c r="B17624" t="s">
        <v>277</v>
      </c>
      <c r="C17624">
        <v>1896</v>
      </c>
      <c r="D17624">
        <v>122145</v>
      </c>
    </row>
    <row r="17625" spans="1:4" x14ac:dyDescent="0.2">
      <c r="A17625" t="s">
        <v>276</v>
      </c>
      <c r="B17625" t="s">
        <v>277</v>
      </c>
      <c r="C17625">
        <v>1897</v>
      </c>
      <c r="D17625">
        <v>127470</v>
      </c>
    </row>
    <row r="17626" spans="1:4" x14ac:dyDescent="0.2">
      <c r="A17626" t="s">
        <v>276</v>
      </c>
      <c r="B17626" t="s">
        <v>277</v>
      </c>
      <c r="C17626">
        <v>1898</v>
      </c>
      <c r="D17626">
        <v>132902</v>
      </c>
    </row>
    <row r="17627" spans="1:4" x14ac:dyDescent="0.2">
      <c r="A17627" t="s">
        <v>276</v>
      </c>
      <c r="B17627" t="s">
        <v>277</v>
      </c>
      <c r="C17627">
        <v>1899</v>
      </c>
      <c r="D17627">
        <v>138739</v>
      </c>
    </row>
    <row r="17628" spans="1:4" x14ac:dyDescent="0.2">
      <c r="A17628" t="s">
        <v>276</v>
      </c>
      <c r="B17628" t="s">
        <v>277</v>
      </c>
      <c r="C17628">
        <v>1900</v>
      </c>
      <c r="D17628">
        <v>145597</v>
      </c>
    </row>
    <row r="17629" spans="1:4" x14ac:dyDescent="0.2">
      <c r="A17629" t="s">
        <v>276</v>
      </c>
      <c r="B17629" t="s">
        <v>277</v>
      </c>
      <c r="C17629">
        <v>1901</v>
      </c>
      <c r="D17629">
        <v>153712</v>
      </c>
    </row>
    <row r="17630" spans="1:4" x14ac:dyDescent="0.2">
      <c r="A17630" t="s">
        <v>276</v>
      </c>
      <c r="B17630" t="s">
        <v>277</v>
      </c>
      <c r="C17630">
        <v>1902</v>
      </c>
      <c r="D17630">
        <v>161422</v>
      </c>
    </row>
    <row r="17631" spans="1:4" x14ac:dyDescent="0.2">
      <c r="A17631" t="s">
        <v>276</v>
      </c>
      <c r="B17631" t="s">
        <v>277</v>
      </c>
      <c r="C17631">
        <v>1903</v>
      </c>
      <c r="D17631">
        <v>169324</v>
      </c>
    </row>
    <row r="17632" spans="1:4" x14ac:dyDescent="0.2">
      <c r="A17632" t="s">
        <v>276</v>
      </c>
      <c r="B17632" t="s">
        <v>277</v>
      </c>
      <c r="C17632">
        <v>1904</v>
      </c>
      <c r="D17632">
        <v>176590</v>
      </c>
    </row>
    <row r="17633" spans="1:4" x14ac:dyDescent="0.2">
      <c r="A17633" t="s">
        <v>276</v>
      </c>
      <c r="B17633" t="s">
        <v>277</v>
      </c>
      <c r="C17633">
        <v>1905</v>
      </c>
      <c r="D17633">
        <v>182830</v>
      </c>
    </row>
    <row r="17634" spans="1:4" x14ac:dyDescent="0.2">
      <c r="A17634" t="s">
        <v>276</v>
      </c>
      <c r="B17634" t="s">
        <v>277</v>
      </c>
      <c r="C17634">
        <v>1906</v>
      </c>
      <c r="D17634">
        <v>188868</v>
      </c>
    </row>
    <row r="17635" spans="1:4" x14ac:dyDescent="0.2">
      <c r="A17635" t="s">
        <v>276</v>
      </c>
      <c r="B17635" t="s">
        <v>277</v>
      </c>
      <c r="C17635">
        <v>1907</v>
      </c>
      <c r="D17635">
        <v>193790</v>
      </c>
    </row>
    <row r="17636" spans="1:4" x14ac:dyDescent="0.2">
      <c r="A17636" t="s">
        <v>276</v>
      </c>
      <c r="B17636" t="s">
        <v>277</v>
      </c>
      <c r="C17636">
        <v>1908</v>
      </c>
      <c r="D17636">
        <v>198230</v>
      </c>
    </row>
    <row r="17637" spans="1:4" x14ac:dyDescent="0.2">
      <c r="A17637" t="s">
        <v>276</v>
      </c>
      <c r="B17637" t="s">
        <v>277</v>
      </c>
      <c r="C17637">
        <v>1909</v>
      </c>
      <c r="D17637">
        <v>202629</v>
      </c>
    </row>
    <row r="17638" spans="1:4" x14ac:dyDescent="0.2">
      <c r="A17638" t="s">
        <v>276</v>
      </c>
      <c r="B17638" t="s">
        <v>277</v>
      </c>
      <c r="C17638">
        <v>1910</v>
      </c>
      <c r="D17638">
        <v>207525</v>
      </c>
    </row>
    <row r="17639" spans="1:4" x14ac:dyDescent="0.2">
      <c r="A17639" t="s">
        <v>276</v>
      </c>
      <c r="B17639" t="s">
        <v>277</v>
      </c>
      <c r="C17639">
        <v>1911</v>
      </c>
      <c r="D17639">
        <v>214193</v>
      </c>
    </row>
    <row r="17640" spans="1:4" x14ac:dyDescent="0.2">
      <c r="A17640" t="s">
        <v>276</v>
      </c>
      <c r="B17640" t="s">
        <v>277</v>
      </c>
      <c r="C17640">
        <v>1912</v>
      </c>
      <c r="D17640">
        <v>219507</v>
      </c>
    </row>
    <row r="17641" spans="1:4" x14ac:dyDescent="0.2">
      <c r="A17641" t="s">
        <v>276</v>
      </c>
      <c r="B17641" t="s">
        <v>277</v>
      </c>
      <c r="C17641">
        <v>1913</v>
      </c>
      <c r="D17641">
        <v>223185</v>
      </c>
    </row>
    <row r="17642" spans="1:4" x14ac:dyDescent="0.2">
      <c r="A17642" t="s">
        <v>276</v>
      </c>
      <c r="B17642" t="s">
        <v>277</v>
      </c>
      <c r="C17642">
        <v>1914</v>
      </c>
      <c r="D17642">
        <v>227173</v>
      </c>
    </row>
    <row r="17643" spans="1:4" x14ac:dyDescent="0.2">
      <c r="A17643" t="s">
        <v>276</v>
      </c>
      <c r="B17643" t="s">
        <v>277</v>
      </c>
      <c r="C17643">
        <v>1915</v>
      </c>
      <c r="D17643">
        <v>231156</v>
      </c>
    </row>
    <row r="17644" spans="1:4" x14ac:dyDescent="0.2">
      <c r="A17644" t="s">
        <v>276</v>
      </c>
      <c r="B17644" t="s">
        <v>277</v>
      </c>
      <c r="C17644">
        <v>1916</v>
      </c>
      <c r="D17644">
        <v>236691</v>
      </c>
    </row>
    <row r="17645" spans="1:4" x14ac:dyDescent="0.2">
      <c r="A17645" t="s">
        <v>276</v>
      </c>
      <c r="B17645" t="s">
        <v>277</v>
      </c>
      <c r="C17645">
        <v>1917</v>
      </c>
      <c r="D17645">
        <v>244088</v>
      </c>
    </row>
    <row r="17646" spans="1:4" x14ac:dyDescent="0.2">
      <c r="A17646" t="s">
        <v>276</v>
      </c>
      <c r="B17646" t="s">
        <v>277</v>
      </c>
      <c r="C17646">
        <v>1918</v>
      </c>
      <c r="D17646">
        <v>250839</v>
      </c>
    </row>
    <row r="17647" spans="1:4" x14ac:dyDescent="0.2">
      <c r="A17647" t="s">
        <v>276</v>
      </c>
      <c r="B17647" t="s">
        <v>277</v>
      </c>
      <c r="C17647">
        <v>1919</v>
      </c>
      <c r="D17647">
        <v>256576</v>
      </c>
    </row>
    <row r="17648" spans="1:4" x14ac:dyDescent="0.2">
      <c r="A17648" t="s">
        <v>276</v>
      </c>
      <c r="B17648" t="s">
        <v>277</v>
      </c>
      <c r="C17648">
        <v>1920</v>
      </c>
      <c r="D17648">
        <v>259546</v>
      </c>
    </row>
    <row r="17649" spans="1:4" x14ac:dyDescent="0.2">
      <c r="A17649" t="s">
        <v>276</v>
      </c>
      <c r="B17649" t="s">
        <v>277</v>
      </c>
      <c r="C17649">
        <v>1921</v>
      </c>
      <c r="D17649">
        <v>264317</v>
      </c>
    </row>
    <row r="17650" spans="1:4" x14ac:dyDescent="0.2">
      <c r="A17650" t="s">
        <v>276</v>
      </c>
      <c r="B17650" t="s">
        <v>277</v>
      </c>
      <c r="C17650">
        <v>1922</v>
      </c>
      <c r="D17650">
        <v>266966</v>
      </c>
    </row>
    <row r="17651" spans="1:4" x14ac:dyDescent="0.2">
      <c r="A17651" t="s">
        <v>276</v>
      </c>
      <c r="B17651" t="s">
        <v>277</v>
      </c>
      <c r="C17651">
        <v>1923</v>
      </c>
      <c r="D17651">
        <v>276263</v>
      </c>
    </row>
    <row r="17652" spans="1:4" x14ac:dyDescent="0.2">
      <c r="A17652" t="s">
        <v>276</v>
      </c>
      <c r="B17652" t="s">
        <v>277</v>
      </c>
      <c r="C17652">
        <v>1924</v>
      </c>
      <c r="D17652">
        <v>290305</v>
      </c>
    </row>
    <row r="17653" spans="1:4" x14ac:dyDescent="0.2">
      <c r="A17653" t="s">
        <v>276</v>
      </c>
      <c r="B17653" t="s">
        <v>277</v>
      </c>
      <c r="C17653">
        <v>1925</v>
      </c>
      <c r="D17653">
        <v>297091</v>
      </c>
    </row>
    <row r="17654" spans="1:4" x14ac:dyDescent="0.2">
      <c r="A17654" t="s">
        <v>276</v>
      </c>
      <c r="B17654" t="s">
        <v>277</v>
      </c>
      <c r="C17654">
        <v>1926</v>
      </c>
      <c r="D17654">
        <v>314285</v>
      </c>
    </row>
    <row r="17655" spans="1:4" x14ac:dyDescent="0.2">
      <c r="A17655" t="s">
        <v>276</v>
      </c>
      <c r="B17655" t="s">
        <v>277</v>
      </c>
      <c r="C17655">
        <v>1927</v>
      </c>
      <c r="D17655">
        <v>316911</v>
      </c>
    </row>
    <row r="17656" spans="1:4" x14ac:dyDescent="0.2">
      <c r="A17656" t="s">
        <v>276</v>
      </c>
      <c r="B17656" t="s">
        <v>277</v>
      </c>
      <c r="C17656">
        <v>1928</v>
      </c>
      <c r="D17656">
        <v>318314</v>
      </c>
    </row>
    <row r="17657" spans="1:4" x14ac:dyDescent="0.2">
      <c r="A17657" t="s">
        <v>276</v>
      </c>
      <c r="B17657" t="s">
        <v>277</v>
      </c>
      <c r="C17657">
        <v>1929</v>
      </c>
      <c r="D17657">
        <v>319271</v>
      </c>
    </row>
    <row r="17658" spans="1:4" x14ac:dyDescent="0.2">
      <c r="A17658" t="s">
        <v>276</v>
      </c>
      <c r="B17658" t="s">
        <v>277</v>
      </c>
      <c r="C17658">
        <v>1930</v>
      </c>
      <c r="D17658">
        <v>319815</v>
      </c>
    </row>
    <row r="17659" spans="1:4" x14ac:dyDescent="0.2">
      <c r="A17659" t="s">
        <v>276</v>
      </c>
      <c r="B17659" t="s">
        <v>277</v>
      </c>
      <c r="C17659">
        <v>1931</v>
      </c>
      <c r="D17659">
        <v>320169</v>
      </c>
    </row>
    <row r="17660" spans="1:4" x14ac:dyDescent="0.2">
      <c r="A17660" t="s">
        <v>276</v>
      </c>
      <c r="B17660" t="s">
        <v>277</v>
      </c>
      <c r="C17660">
        <v>1932</v>
      </c>
      <c r="D17660">
        <v>320364</v>
      </c>
    </row>
    <row r="17661" spans="1:4" x14ac:dyDescent="0.2">
      <c r="A17661" t="s">
        <v>276</v>
      </c>
      <c r="B17661" t="s">
        <v>277</v>
      </c>
      <c r="C17661">
        <v>1933</v>
      </c>
      <c r="D17661">
        <v>320721</v>
      </c>
    </row>
    <row r="17662" spans="1:4" x14ac:dyDescent="0.2">
      <c r="A17662" t="s">
        <v>276</v>
      </c>
      <c r="B17662" t="s">
        <v>277</v>
      </c>
      <c r="C17662">
        <v>1934</v>
      </c>
      <c r="D17662">
        <v>320913</v>
      </c>
    </row>
    <row r="17663" spans="1:4" x14ac:dyDescent="0.2">
      <c r="A17663" t="s">
        <v>276</v>
      </c>
      <c r="B17663" t="s">
        <v>277</v>
      </c>
      <c r="C17663">
        <v>1935</v>
      </c>
      <c r="D17663">
        <v>321180</v>
      </c>
    </row>
    <row r="17664" spans="1:4" x14ac:dyDescent="0.2">
      <c r="A17664" t="s">
        <v>276</v>
      </c>
      <c r="B17664" t="s">
        <v>277</v>
      </c>
      <c r="C17664">
        <v>1936</v>
      </c>
      <c r="D17664">
        <v>321524</v>
      </c>
    </row>
    <row r="17665" spans="1:4" x14ac:dyDescent="0.2">
      <c r="A17665" t="s">
        <v>276</v>
      </c>
      <c r="B17665" t="s">
        <v>277</v>
      </c>
      <c r="C17665">
        <v>1937</v>
      </c>
      <c r="D17665">
        <v>321983</v>
      </c>
    </row>
    <row r="17666" spans="1:4" x14ac:dyDescent="0.2">
      <c r="A17666" t="s">
        <v>276</v>
      </c>
      <c r="B17666" t="s">
        <v>277</v>
      </c>
      <c r="C17666">
        <v>1938</v>
      </c>
      <c r="D17666">
        <v>322137</v>
      </c>
    </row>
    <row r="17667" spans="1:4" x14ac:dyDescent="0.2">
      <c r="A17667" t="s">
        <v>276</v>
      </c>
      <c r="B17667" t="s">
        <v>277</v>
      </c>
      <c r="C17667">
        <v>1939</v>
      </c>
      <c r="D17667">
        <v>322329</v>
      </c>
    </row>
    <row r="17668" spans="1:4" x14ac:dyDescent="0.2">
      <c r="A17668" t="s">
        <v>276</v>
      </c>
      <c r="B17668" t="s">
        <v>277</v>
      </c>
      <c r="C17668">
        <v>1940</v>
      </c>
      <c r="D17668">
        <v>322521</v>
      </c>
    </row>
    <row r="17669" spans="1:4" x14ac:dyDescent="0.2">
      <c r="A17669" t="s">
        <v>276</v>
      </c>
      <c r="B17669" t="s">
        <v>277</v>
      </c>
      <c r="C17669">
        <v>1941</v>
      </c>
      <c r="D17669">
        <v>322752</v>
      </c>
    </row>
    <row r="17670" spans="1:4" x14ac:dyDescent="0.2">
      <c r="A17670" t="s">
        <v>276</v>
      </c>
      <c r="B17670" t="s">
        <v>277</v>
      </c>
      <c r="C17670">
        <v>1942</v>
      </c>
      <c r="D17670">
        <v>322752</v>
      </c>
    </row>
    <row r="17671" spans="1:4" x14ac:dyDescent="0.2">
      <c r="A17671" t="s">
        <v>276</v>
      </c>
      <c r="B17671" t="s">
        <v>277</v>
      </c>
      <c r="C17671">
        <v>1943</v>
      </c>
      <c r="D17671">
        <v>330634</v>
      </c>
    </row>
    <row r="17672" spans="1:4" x14ac:dyDescent="0.2">
      <c r="A17672" t="s">
        <v>276</v>
      </c>
      <c r="B17672" t="s">
        <v>277</v>
      </c>
      <c r="C17672">
        <v>1944</v>
      </c>
      <c r="D17672">
        <v>334573</v>
      </c>
    </row>
    <row r="17673" spans="1:4" x14ac:dyDescent="0.2">
      <c r="A17673" t="s">
        <v>276</v>
      </c>
      <c r="B17673" t="s">
        <v>277</v>
      </c>
      <c r="C17673">
        <v>1945</v>
      </c>
      <c r="D17673">
        <v>341995</v>
      </c>
    </row>
    <row r="17674" spans="1:4" x14ac:dyDescent="0.2">
      <c r="A17674" t="s">
        <v>276</v>
      </c>
      <c r="B17674" t="s">
        <v>277</v>
      </c>
      <c r="C17674">
        <v>1946</v>
      </c>
      <c r="D17674">
        <v>345629</v>
      </c>
    </row>
    <row r="17675" spans="1:4" x14ac:dyDescent="0.2">
      <c r="A17675" t="s">
        <v>276</v>
      </c>
      <c r="B17675" t="s">
        <v>277</v>
      </c>
      <c r="C17675">
        <v>1947</v>
      </c>
      <c r="D17675">
        <v>353051</v>
      </c>
    </row>
    <row r="17676" spans="1:4" x14ac:dyDescent="0.2">
      <c r="A17676" t="s">
        <v>276</v>
      </c>
      <c r="B17676" t="s">
        <v>277</v>
      </c>
      <c r="C17676">
        <v>1948</v>
      </c>
      <c r="D17676">
        <v>360625</v>
      </c>
    </row>
    <row r="17677" spans="1:4" x14ac:dyDescent="0.2">
      <c r="A17677" t="s">
        <v>276</v>
      </c>
      <c r="B17677" t="s">
        <v>277</v>
      </c>
      <c r="C17677">
        <v>1949</v>
      </c>
      <c r="D17677">
        <v>368237</v>
      </c>
    </row>
    <row r="17678" spans="1:4" x14ac:dyDescent="0.2">
      <c r="A17678" t="s">
        <v>276</v>
      </c>
      <c r="B17678" t="s">
        <v>277</v>
      </c>
      <c r="C17678">
        <v>1950</v>
      </c>
      <c r="D17678">
        <v>558898</v>
      </c>
    </row>
    <row r="17679" spans="1:4" x14ac:dyDescent="0.2">
      <c r="A17679" t="s">
        <v>276</v>
      </c>
      <c r="B17679" t="s">
        <v>277</v>
      </c>
      <c r="C17679">
        <v>1951</v>
      </c>
      <c r="D17679">
        <v>760329</v>
      </c>
    </row>
    <row r="17680" spans="1:4" x14ac:dyDescent="0.2">
      <c r="A17680" t="s">
        <v>276</v>
      </c>
      <c r="B17680" t="s">
        <v>277</v>
      </c>
      <c r="C17680">
        <v>1952</v>
      </c>
      <c r="D17680">
        <v>1035040</v>
      </c>
    </row>
    <row r="17681" spans="1:4" x14ac:dyDescent="0.2">
      <c r="A17681" t="s">
        <v>276</v>
      </c>
      <c r="B17681" t="s">
        <v>277</v>
      </c>
      <c r="C17681">
        <v>1953</v>
      </c>
      <c r="D17681">
        <v>1320743</v>
      </c>
    </row>
    <row r="17682" spans="1:4" x14ac:dyDescent="0.2">
      <c r="A17682" t="s">
        <v>276</v>
      </c>
      <c r="B17682" t="s">
        <v>277</v>
      </c>
      <c r="C17682">
        <v>1954</v>
      </c>
      <c r="D17682">
        <v>1635758</v>
      </c>
    </row>
    <row r="17683" spans="1:4" x14ac:dyDescent="0.2">
      <c r="A17683" t="s">
        <v>276</v>
      </c>
      <c r="B17683" t="s">
        <v>277</v>
      </c>
      <c r="C17683">
        <v>1955</v>
      </c>
      <c r="D17683">
        <v>2027687</v>
      </c>
    </row>
    <row r="17684" spans="1:4" x14ac:dyDescent="0.2">
      <c r="A17684" t="s">
        <v>276</v>
      </c>
      <c r="B17684" t="s">
        <v>277</v>
      </c>
      <c r="C17684">
        <v>1956</v>
      </c>
      <c r="D17684">
        <v>2404901</v>
      </c>
    </row>
    <row r="17685" spans="1:4" x14ac:dyDescent="0.2">
      <c r="A17685" t="s">
        <v>276</v>
      </c>
      <c r="B17685" t="s">
        <v>277</v>
      </c>
      <c r="C17685">
        <v>1957</v>
      </c>
      <c r="D17685">
        <v>2822419</v>
      </c>
    </row>
    <row r="17686" spans="1:4" x14ac:dyDescent="0.2">
      <c r="A17686" t="s">
        <v>276</v>
      </c>
      <c r="B17686" t="s">
        <v>277</v>
      </c>
      <c r="C17686">
        <v>1958</v>
      </c>
      <c r="D17686">
        <v>3423166</v>
      </c>
    </row>
    <row r="17687" spans="1:4" x14ac:dyDescent="0.2">
      <c r="A17687" t="s">
        <v>276</v>
      </c>
      <c r="B17687" t="s">
        <v>277</v>
      </c>
      <c r="C17687">
        <v>1959</v>
      </c>
      <c r="D17687">
        <v>3903001</v>
      </c>
    </row>
    <row r="17688" spans="1:4" x14ac:dyDescent="0.2">
      <c r="A17688" t="s">
        <v>276</v>
      </c>
      <c r="B17688" t="s">
        <v>277</v>
      </c>
      <c r="C17688">
        <v>1960</v>
      </c>
      <c r="D17688">
        <v>4434162</v>
      </c>
    </row>
    <row r="17689" spans="1:4" x14ac:dyDescent="0.2">
      <c r="A17689" t="s">
        <v>276</v>
      </c>
      <c r="B17689" t="s">
        <v>277</v>
      </c>
      <c r="C17689">
        <v>1961</v>
      </c>
      <c r="D17689">
        <v>4994605</v>
      </c>
    </row>
    <row r="17690" spans="1:4" x14ac:dyDescent="0.2">
      <c r="A17690" t="s">
        <v>276</v>
      </c>
      <c r="B17690" t="s">
        <v>277</v>
      </c>
      <c r="C17690">
        <v>1962</v>
      </c>
      <c r="D17690">
        <v>5653947</v>
      </c>
    </row>
    <row r="17691" spans="1:4" x14ac:dyDescent="0.2">
      <c r="A17691" t="s">
        <v>276</v>
      </c>
      <c r="B17691" t="s">
        <v>277</v>
      </c>
      <c r="C17691">
        <v>1963</v>
      </c>
      <c r="D17691">
        <v>6496459</v>
      </c>
    </row>
    <row r="17692" spans="1:4" x14ac:dyDescent="0.2">
      <c r="A17692" t="s">
        <v>276</v>
      </c>
      <c r="B17692" t="s">
        <v>277</v>
      </c>
      <c r="C17692">
        <v>1964</v>
      </c>
      <c r="D17692">
        <v>7445197</v>
      </c>
    </row>
    <row r="17693" spans="1:4" x14ac:dyDescent="0.2">
      <c r="A17693" t="s">
        <v>276</v>
      </c>
      <c r="B17693" t="s">
        <v>277</v>
      </c>
      <c r="C17693">
        <v>1965</v>
      </c>
      <c r="D17693">
        <v>8225362</v>
      </c>
    </row>
    <row r="17694" spans="1:4" x14ac:dyDescent="0.2">
      <c r="A17694" t="s">
        <v>276</v>
      </c>
      <c r="B17694" t="s">
        <v>277</v>
      </c>
      <c r="C17694">
        <v>1966</v>
      </c>
      <c r="D17694">
        <v>9185003</v>
      </c>
    </row>
    <row r="17695" spans="1:4" x14ac:dyDescent="0.2">
      <c r="A17695" t="s">
        <v>276</v>
      </c>
      <c r="B17695" t="s">
        <v>277</v>
      </c>
      <c r="C17695">
        <v>1967</v>
      </c>
      <c r="D17695">
        <v>10265497</v>
      </c>
    </row>
    <row r="17696" spans="1:4" x14ac:dyDescent="0.2">
      <c r="A17696" t="s">
        <v>276</v>
      </c>
      <c r="B17696" t="s">
        <v>277</v>
      </c>
      <c r="C17696">
        <v>1968</v>
      </c>
      <c r="D17696">
        <v>11496185</v>
      </c>
    </row>
    <row r="17697" spans="1:4" x14ac:dyDescent="0.2">
      <c r="A17697" t="s">
        <v>276</v>
      </c>
      <c r="B17697" t="s">
        <v>277</v>
      </c>
      <c r="C17697">
        <v>1969</v>
      </c>
      <c r="D17697">
        <v>12781803</v>
      </c>
    </row>
    <row r="17698" spans="1:4" x14ac:dyDescent="0.2">
      <c r="A17698" t="s">
        <v>276</v>
      </c>
      <c r="B17698" t="s">
        <v>277</v>
      </c>
      <c r="C17698">
        <v>1970</v>
      </c>
      <c r="D17698">
        <v>14184610</v>
      </c>
    </row>
    <row r="17699" spans="1:4" x14ac:dyDescent="0.2">
      <c r="A17699" t="s">
        <v>276</v>
      </c>
      <c r="B17699" t="s">
        <v>277</v>
      </c>
      <c r="C17699">
        <v>1971</v>
      </c>
      <c r="D17699">
        <v>15690039</v>
      </c>
    </row>
    <row r="17700" spans="1:4" x14ac:dyDescent="0.2">
      <c r="A17700" t="s">
        <v>276</v>
      </c>
      <c r="B17700" t="s">
        <v>277</v>
      </c>
      <c r="C17700">
        <v>1972</v>
      </c>
      <c r="D17700">
        <v>17294396</v>
      </c>
    </row>
    <row r="17701" spans="1:4" x14ac:dyDescent="0.2">
      <c r="A17701" t="s">
        <v>276</v>
      </c>
      <c r="B17701" t="s">
        <v>277</v>
      </c>
      <c r="C17701">
        <v>1973</v>
      </c>
      <c r="D17701">
        <v>19121960</v>
      </c>
    </row>
    <row r="17702" spans="1:4" x14ac:dyDescent="0.2">
      <c r="A17702" t="s">
        <v>276</v>
      </c>
      <c r="B17702" t="s">
        <v>277</v>
      </c>
      <c r="C17702">
        <v>1974</v>
      </c>
      <c r="D17702">
        <v>21070256</v>
      </c>
    </row>
    <row r="17703" spans="1:4" x14ac:dyDescent="0.2">
      <c r="A17703" t="s">
        <v>276</v>
      </c>
      <c r="B17703" t="s">
        <v>277</v>
      </c>
      <c r="C17703">
        <v>1975</v>
      </c>
      <c r="D17703">
        <v>22996808</v>
      </c>
    </row>
    <row r="17704" spans="1:4" x14ac:dyDescent="0.2">
      <c r="A17704" t="s">
        <v>276</v>
      </c>
      <c r="B17704" t="s">
        <v>277</v>
      </c>
      <c r="C17704">
        <v>1976</v>
      </c>
      <c r="D17704">
        <v>25218888</v>
      </c>
    </row>
    <row r="17705" spans="1:4" x14ac:dyDescent="0.2">
      <c r="A17705" t="s">
        <v>276</v>
      </c>
      <c r="B17705" t="s">
        <v>277</v>
      </c>
      <c r="C17705">
        <v>1977</v>
      </c>
      <c r="D17705">
        <v>28051808</v>
      </c>
    </row>
    <row r="17706" spans="1:4" x14ac:dyDescent="0.2">
      <c r="A17706" t="s">
        <v>276</v>
      </c>
      <c r="B17706" t="s">
        <v>277</v>
      </c>
      <c r="C17706">
        <v>1978</v>
      </c>
      <c r="D17706">
        <v>30679022</v>
      </c>
    </row>
    <row r="17707" spans="1:4" x14ac:dyDescent="0.2">
      <c r="A17707" t="s">
        <v>276</v>
      </c>
      <c r="B17707" t="s">
        <v>277</v>
      </c>
      <c r="C17707">
        <v>1979</v>
      </c>
      <c r="D17707">
        <v>32388132</v>
      </c>
    </row>
    <row r="17708" spans="1:4" x14ac:dyDescent="0.2">
      <c r="A17708" t="s">
        <v>276</v>
      </c>
      <c r="B17708" t="s">
        <v>277</v>
      </c>
      <c r="C17708">
        <v>1980</v>
      </c>
      <c r="D17708">
        <v>34410156</v>
      </c>
    </row>
    <row r="17709" spans="1:4" x14ac:dyDescent="0.2">
      <c r="A17709" t="s">
        <v>276</v>
      </c>
      <c r="B17709" t="s">
        <v>277</v>
      </c>
      <c r="C17709">
        <v>1981</v>
      </c>
      <c r="D17709">
        <v>36544588</v>
      </c>
    </row>
    <row r="17710" spans="1:4" x14ac:dyDescent="0.2">
      <c r="A17710" t="s">
        <v>276</v>
      </c>
      <c r="B17710" t="s">
        <v>277</v>
      </c>
      <c r="C17710">
        <v>1982</v>
      </c>
      <c r="D17710">
        <v>38654990</v>
      </c>
    </row>
    <row r="17711" spans="1:4" x14ac:dyDescent="0.2">
      <c r="A17711" t="s">
        <v>276</v>
      </c>
      <c r="B17711" t="s">
        <v>277</v>
      </c>
      <c r="C17711">
        <v>1983</v>
      </c>
      <c r="D17711">
        <v>40651336</v>
      </c>
    </row>
    <row r="17712" spans="1:4" x14ac:dyDescent="0.2">
      <c r="A17712" t="s">
        <v>276</v>
      </c>
      <c r="B17712" t="s">
        <v>277</v>
      </c>
      <c r="C17712">
        <v>1984</v>
      </c>
      <c r="D17712">
        <v>42496984</v>
      </c>
    </row>
    <row r="17713" spans="1:4" x14ac:dyDescent="0.2">
      <c r="A17713" t="s">
        <v>276</v>
      </c>
      <c r="B17713" t="s">
        <v>277</v>
      </c>
      <c r="C17713">
        <v>1985</v>
      </c>
      <c r="D17713">
        <v>44481390</v>
      </c>
    </row>
    <row r="17714" spans="1:4" x14ac:dyDescent="0.2">
      <c r="A17714" t="s">
        <v>276</v>
      </c>
      <c r="B17714" t="s">
        <v>277</v>
      </c>
      <c r="C17714">
        <v>1986</v>
      </c>
      <c r="D17714">
        <v>46736464</v>
      </c>
    </row>
    <row r="17715" spans="1:4" x14ac:dyDescent="0.2">
      <c r="A17715" t="s">
        <v>276</v>
      </c>
      <c r="B17715" t="s">
        <v>277</v>
      </c>
      <c r="C17715">
        <v>1987</v>
      </c>
      <c r="D17715">
        <v>49166936</v>
      </c>
    </row>
    <row r="17716" spans="1:4" x14ac:dyDescent="0.2">
      <c r="A17716" t="s">
        <v>276</v>
      </c>
      <c r="B17716" t="s">
        <v>277</v>
      </c>
      <c r="C17716">
        <v>1988</v>
      </c>
      <c r="D17716">
        <v>51406410</v>
      </c>
    </row>
    <row r="17717" spans="1:4" x14ac:dyDescent="0.2">
      <c r="A17717" t="s">
        <v>276</v>
      </c>
      <c r="B17717" t="s">
        <v>277</v>
      </c>
      <c r="C17717">
        <v>1989</v>
      </c>
      <c r="D17717">
        <v>52873956</v>
      </c>
    </row>
    <row r="17718" spans="1:4" x14ac:dyDescent="0.2">
      <c r="A17718" t="s">
        <v>276</v>
      </c>
      <c r="B17718" t="s">
        <v>277</v>
      </c>
      <c r="C17718">
        <v>1990</v>
      </c>
      <c r="D17718">
        <v>54916536</v>
      </c>
    </row>
    <row r="17719" spans="1:4" x14ac:dyDescent="0.2">
      <c r="A17719" t="s">
        <v>276</v>
      </c>
      <c r="B17719" t="s">
        <v>277</v>
      </c>
      <c r="C17719">
        <v>1991</v>
      </c>
      <c r="D17719">
        <v>56900996</v>
      </c>
    </row>
    <row r="17720" spans="1:4" x14ac:dyDescent="0.2">
      <c r="A17720" t="s">
        <v>276</v>
      </c>
      <c r="B17720" t="s">
        <v>277</v>
      </c>
      <c r="C17720">
        <v>1992</v>
      </c>
      <c r="D17720">
        <v>59271020</v>
      </c>
    </row>
    <row r="17721" spans="1:4" x14ac:dyDescent="0.2">
      <c r="A17721" t="s">
        <v>276</v>
      </c>
      <c r="B17721" t="s">
        <v>277</v>
      </c>
      <c r="C17721">
        <v>1993</v>
      </c>
      <c r="D17721">
        <v>61550630</v>
      </c>
    </row>
    <row r="17722" spans="1:4" x14ac:dyDescent="0.2">
      <c r="A17722" t="s">
        <v>276</v>
      </c>
      <c r="B17722" t="s">
        <v>277</v>
      </c>
      <c r="C17722">
        <v>1994</v>
      </c>
      <c r="D17722">
        <v>64064736</v>
      </c>
    </row>
    <row r="17723" spans="1:4" x14ac:dyDescent="0.2">
      <c r="A17723" t="s">
        <v>276</v>
      </c>
      <c r="B17723" t="s">
        <v>277</v>
      </c>
      <c r="C17723">
        <v>1995</v>
      </c>
      <c r="D17723">
        <v>66815240</v>
      </c>
    </row>
    <row r="17724" spans="1:4" x14ac:dyDescent="0.2">
      <c r="A17724" t="s">
        <v>276</v>
      </c>
      <c r="B17724" t="s">
        <v>277</v>
      </c>
      <c r="C17724">
        <v>1996</v>
      </c>
      <c r="D17724">
        <v>69656860</v>
      </c>
    </row>
    <row r="17725" spans="1:4" x14ac:dyDescent="0.2">
      <c r="A17725" t="s">
        <v>276</v>
      </c>
      <c r="B17725" t="s">
        <v>277</v>
      </c>
      <c r="C17725">
        <v>1997</v>
      </c>
      <c r="D17725">
        <v>72764850</v>
      </c>
    </row>
    <row r="17726" spans="1:4" x14ac:dyDescent="0.2">
      <c r="A17726" t="s">
        <v>276</v>
      </c>
      <c r="B17726" t="s">
        <v>277</v>
      </c>
      <c r="C17726">
        <v>1998</v>
      </c>
      <c r="D17726">
        <v>76150504</v>
      </c>
    </row>
    <row r="17727" spans="1:4" x14ac:dyDescent="0.2">
      <c r="A17727" t="s">
        <v>276</v>
      </c>
      <c r="B17727" t="s">
        <v>277</v>
      </c>
      <c r="C17727">
        <v>1999</v>
      </c>
      <c r="D17727">
        <v>79740570</v>
      </c>
    </row>
    <row r="17728" spans="1:4" x14ac:dyDescent="0.2">
      <c r="A17728" t="s">
        <v>276</v>
      </c>
      <c r="B17728" t="s">
        <v>277</v>
      </c>
      <c r="C17728">
        <v>2000</v>
      </c>
      <c r="D17728">
        <v>83450290</v>
      </c>
    </row>
    <row r="17729" spans="1:4" x14ac:dyDescent="0.2">
      <c r="A17729" t="s">
        <v>276</v>
      </c>
      <c r="B17729" t="s">
        <v>277</v>
      </c>
      <c r="C17729">
        <v>2001</v>
      </c>
      <c r="D17729">
        <v>87359760</v>
      </c>
    </row>
    <row r="17730" spans="1:4" x14ac:dyDescent="0.2">
      <c r="A17730" t="s">
        <v>276</v>
      </c>
      <c r="B17730" t="s">
        <v>277</v>
      </c>
      <c r="C17730">
        <v>2002</v>
      </c>
      <c r="D17730">
        <v>91335350</v>
      </c>
    </row>
    <row r="17731" spans="1:4" x14ac:dyDescent="0.2">
      <c r="A17731" t="s">
        <v>276</v>
      </c>
      <c r="B17731" t="s">
        <v>277</v>
      </c>
      <c r="C17731">
        <v>2003</v>
      </c>
      <c r="D17731">
        <v>95645780</v>
      </c>
    </row>
    <row r="17732" spans="1:4" x14ac:dyDescent="0.2">
      <c r="A17732" t="s">
        <v>276</v>
      </c>
      <c r="B17732" t="s">
        <v>277</v>
      </c>
      <c r="C17732">
        <v>2004</v>
      </c>
      <c r="D17732">
        <v>100008030</v>
      </c>
    </row>
    <row r="17733" spans="1:4" x14ac:dyDescent="0.2">
      <c r="A17733" t="s">
        <v>276</v>
      </c>
      <c r="B17733" t="s">
        <v>277</v>
      </c>
      <c r="C17733">
        <v>2005</v>
      </c>
      <c r="D17733">
        <v>104261224</v>
      </c>
    </row>
    <row r="17734" spans="1:4" x14ac:dyDescent="0.2">
      <c r="A17734" t="s">
        <v>276</v>
      </c>
      <c r="B17734" t="s">
        <v>277</v>
      </c>
      <c r="C17734">
        <v>2006</v>
      </c>
      <c r="D17734">
        <v>108667810</v>
      </c>
    </row>
    <row r="17735" spans="1:4" x14ac:dyDescent="0.2">
      <c r="A17735" t="s">
        <v>276</v>
      </c>
      <c r="B17735" t="s">
        <v>277</v>
      </c>
      <c r="C17735">
        <v>2007</v>
      </c>
      <c r="D17735">
        <v>113207624</v>
      </c>
    </row>
    <row r="17736" spans="1:4" x14ac:dyDescent="0.2">
      <c r="A17736" t="s">
        <v>276</v>
      </c>
      <c r="B17736" t="s">
        <v>277</v>
      </c>
      <c r="C17736">
        <v>2008</v>
      </c>
      <c r="D17736">
        <v>117560880</v>
      </c>
    </row>
    <row r="17737" spans="1:4" x14ac:dyDescent="0.2">
      <c r="A17737" t="s">
        <v>276</v>
      </c>
      <c r="B17737" t="s">
        <v>277</v>
      </c>
      <c r="C17737">
        <v>2009</v>
      </c>
      <c r="D17737">
        <v>121993016</v>
      </c>
    </row>
    <row r="17738" spans="1:4" x14ac:dyDescent="0.2">
      <c r="A17738" t="s">
        <v>276</v>
      </c>
      <c r="B17738" t="s">
        <v>277</v>
      </c>
      <c r="C17738">
        <v>2010</v>
      </c>
      <c r="D17738">
        <v>126446080</v>
      </c>
    </row>
    <row r="17739" spans="1:4" x14ac:dyDescent="0.2">
      <c r="A17739" t="s">
        <v>276</v>
      </c>
      <c r="B17739" t="s">
        <v>277</v>
      </c>
      <c r="C17739">
        <v>2011</v>
      </c>
      <c r="D17739">
        <v>131234630</v>
      </c>
    </row>
    <row r="17740" spans="1:4" x14ac:dyDescent="0.2">
      <c r="A17740" t="s">
        <v>276</v>
      </c>
      <c r="B17740" t="s">
        <v>277</v>
      </c>
      <c r="C17740">
        <v>2012</v>
      </c>
      <c r="D17740">
        <v>135768460</v>
      </c>
    </row>
    <row r="17741" spans="1:4" x14ac:dyDescent="0.2">
      <c r="A17741" t="s">
        <v>276</v>
      </c>
      <c r="B17741" t="s">
        <v>277</v>
      </c>
      <c r="C17741">
        <v>2013</v>
      </c>
      <c r="D17741">
        <v>140354140</v>
      </c>
    </row>
    <row r="17742" spans="1:4" x14ac:dyDescent="0.2">
      <c r="A17742" t="s">
        <v>276</v>
      </c>
      <c r="B17742" t="s">
        <v>277</v>
      </c>
      <c r="C17742">
        <v>2014</v>
      </c>
      <c r="D17742">
        <v>145073940</v>
      </c>
    </row>
    <row r="17743" spans="1:4" x14ac:dyDescent="0.2">
      <c r="A17743" t="s">
        <v>276</v>
      </c>
      <c r="B17743" t="s">
        <v>277</v>
      </c>
      <c r="C17743">
        <v>2015</v>
      </c>
      <c r="D17743">
        <v>150482180</v>
      </c>
    </row>
    <row r="17744" spans="1:4" x14ac:dyDescent="0.2">
      <c r="A17744" t="s">
        <v>276</v>
      </c>
      <c r="B17744" t="s">
        <v>277</v>
      </c>
      <c r="C17744">
        <v>2016</v>
      </c>
      <c r="D17744">
        <v>155860700</v>
      </c>
    </row>
    <row r="17745" spans="1:4" x14ac:dyDescent="0.2">
      <c r="A17745" t="s">
        <v>276</v>
      </c>
      <c r="B17745" t="s">
        <v>277</v>
      </c>
      <c r="C17745">
        <v>2017</v>
      </c>
      <c r="D17745">
        <v>161301520</v>
      </c>
    </row>
    <row r="17746" spans="1:4" x14ac:dyDescent="0.2">
      <c r="A17746" t="s">
        <v>276</v>
      </c>
      <c r="B17746" t="s">
        <v>277</v>
      </c>
      <c r="C17746">
        <v>2018</v>
      </c>
      <c r="D17746">
        <v>166479500</v>
      </c>
    </row>
    <row r="17747" spans="1:4" x14ac:dyDescent="0.2">
      <c r="A17747" t="s">
        <v>276</v>
      </c>
      <c r="B17747" t="s">
        <v>277</v>
      </c>
      <c r="C17747">
        <v>2019</v>
      </c>
      <c r="D17747">
        <v>171687620</v>
      </c>
    </row>
    <row r="17748" spans="1:4" x14ac:dyDescent="0.2">
      <c r="A17748" t="s">
        <v>276</v>
      </c>
      <c r="B17748" t="s">
        <v>277</v>
      </c>
      <c r="C17748">
        <v>2020</v>
      </c>
      <c r="D17748">
        <v>176328640</v>
      </c>
    </row>
    <row r="17749" spans="1:4" x14ac:dyDescent="0.2">
      <c r="A17749" t="s">
        <v>276</v>
      </c>
      <c r="B17749" t="s">
        <v>277</v>
      </c>
      <c r="C17749">
        <v>2021</v>
      </c>
      <c r="D17749">
        <v>181461220</v>
      </c>
    </row>
    <row r="17750" spans="1:4" x14ac:dyDescent="0.2">
      <c r="A17750" t="s">
        <v>276</v>
      </c>
      <c r="B17750" t="s">
        <v>277</v>
      </c>
      <c r="C17750">
        <v>2022</v>
      </c>
      <c r="D17750">
        <v>186592450</v>
      </c>
    </row>
    <row r="17751" spans="1:4" x14ac:dyDescent="0.2">
      <c r="A17751" t="s">
        <v>276</v>
      </c>
      <c r="B17751" t="s">
        <v>277</v>
      </c>
      <c r="C17751">
        <v>2023</v>
      </c>
      <c r="D17751">
        <v>192020740</v>
      </c>
    </row>
    <row r="17752" spans="1:4" x14ac:dyDescent="0.2">
      <c r="A17752" t="s">
        <v>276</v>
      </c>
      <c r="B17752" t="s">
        <v>277</v>
      </c>
      <c r="C17752">
        <v>2024</v>
      </c>
      <c r="D17752">
        <v>197651090</v>
      </c>
    </row>
    <row r="17753" spans="1:4" x14ac:dyDescent="0.2">
      <c r="A17753" t="s">
        <v>356</v>
      </c>
      <c r="B17753" t="s">
        <v>357</v>
      </c>
      <c r="C17753">
        <v>1950</v>
      </c>
      <c r="D17753">
        <v>28373</v>
      </c>
    </row>
    <row r="17754" spans="1:4" x14ac:dyDescent="0.2">
      <c r="A17754" t="s">
        <v>356</v>
      </c>
      <c r="B17754" t="s">
        <v>357</v>
      </c>
      <c r="C17754">
        <v>1951</v>
      </c>
      <c r="D17754">
        <v>52097</v>
      </c>
    </row>
    <row r="17755" spans="1:4" x14ac:dyDescent="0.2">
      <c r="A17755" t="s">
        <v>356</v>
      </c>
      <c r="B17755" t="s">
        <v>357</v>
      </c>
      <c r="C17755">
        <v>1952</v>
      </c>
      <c r="D17755">
        <v>78627</v>
      </c>
    </row>
    <row r="17756" spans="1:4" x14ac:dyDescent="0.2">
      <c r="A17756" t="s">
        <v>356</v>
      </c>
      <c r="B17756" t="s">
        <v>357</v>
      </c>
      <c r="C17756">
        <v>1953</v>
      </c>
      <c r="D17756">
        <v>100668</v>
      </c>
    </row>
    <row r="17757" spans="1:4" x14ac:dyDescent="0.2">
      <c r="A17757" t="s">
        <v>356</v>
      </c>
      <c r="B17757" t="s">
        <v>357</v>
      </c>
      <c r="C17757">
        <v>1954</v>
      </c>
      <c r="D17757">
        <v>126637</v>
      </c>
    </row>
    <row r="17758" spans="1:4" x14ac:dyDescent="0.2">
      <c r="A17758" t="s">
        <v>356</v>
      </c>
      <c r="B17758" t="s">
        <v>357</v>
      </c>
      <c r="C17758">
        <v>1955</v>
      </c>
      <c r="D17758">
        <v>152525</v>
      </c>
    </row>
    <row r="17759" spans="1:4" x14ac:dyDescent="0.2">
      <c r="A17759" t="s">
        <v>356</v>
      </c>
      <c r="B17759" t="s">
        <v>357</v>
      </c>
      <c r="C17759">
        <v>1956</v>
      </c>
      <c r="D17759">
        <v>182501</v>
      </c>
    </row>
    <row r="17760" spans="1:4" x14ac:dyDescent="0.2">
      <c r="A17760" t="s">
        <v>356</v>
      </c>
      <c r="B17760" t="s">
        <v>357</v>
      </c>
      <c r="C17760">
        <v>1957</v>
      </c>
      <c r="D17760">
        <v>213198</v>
      </c>
    </row>
    <row r="17761" spans="1:4" x14ac:dyDescent="0.2">
      <c r="A17761" t="s">
        <v>356</v>
      </c>
      <c r="B17761" t="s">
        <v>357</v>
      </c>
      <c r="C17761">
        <v>1958</v>
      </c>
      <c r="D17761">
        <v>238846</v>
      </c>
    </row>
    <row r="17762" spans="1:4" x14ac:dyDescent="0.2">
      <c r="A17762" t="s">
        <v>356</v>
      </c>
      <c r="B17762" t="s">
        <v>357</v>
      </c>
      <c r="C17762">
        <v>1959</v>
      </c>
      <c r="D17762">
        <v>260830</v>
      </c>
    </row>
    <row r="17763" spans="1:4" x14ac:dyDescent="0.2">
      <c r="A17763" t="s">
        <v>356</v>
      </c>
      <c r="B17763" t="s">
        <v>357</v>
      </c>
      <c r="C17763">
        <v>1960</v>
      </c>
      <c r="D17763">
        <v>290142</v>
      </c>
    </row>
    <row r="17764" spans="1:4" x14ac:dyDescent="0.2">
      <c r="A17764" t="s">
        <v>356</v>
      </c>
      <c r="B17764" t="s">
        <v>357</v>
      </c>
      <c r="C17764">
        <v>1961</v>
      </c>
      <c r="D17764">
        <v>345102</v>
      </c>
    </row>
    <row r="17765" spans="1:4" x14ac:dyDescent="0.2">
      <c r="A17765" t="s">
        <v>356</v>
      </c>
      <c r="B17765" t="s">
        <v>357</v>
      </c>
      <c r="C17765">
        <v>1962</v>
      </c>
      <c r="D17765">
        <v>411054</v>
      </c>
    </row>
    <row r="17766" spans="1:4" x14ac:dyDescent="0.2">
      <c r="A17766" t="s">
        <v>356</v>
      </c>
      <c r="B17766" t="s">
        <v>357</v>
      </c>
      <c r="C17766">
        <v>1963</v>
      </c>
      <c r="D17766">
        <v>498990</v>
      </c>
    </row>
    <row r="17767" spans="1:4" x14ac:dyDescent="0.2">
      <c r="A17767" t="s">
        <v>356</v>
      </c>
      <c r="B17767" t="s">
        <v>357</v>
      </c>
      <c r="C17767">
        <v>1964</v>
      </c>
      <c r="D17767">
        <v>594254</v>
      </c>
    </row>
    <row r="17768" spans="1:4" x14ac:dyDescent="0.2">
      <c r="A17768" t="s">
        <v>356</v>
      </c>
      <c r="B17768" t="s">
        <v>357</v>
      </c>
      <c r="C17768">
        <v>1965</v>
      </c>
      <c r="D17768">
        <v>685854</v>
      </c>
    </row>
    <row r="17769" spans="1:4" x14ac:dyDescent="0.2">
      <c r="A17769" t="s">
        <v>356</v>
      </c>
      <c r="B17769" t="s">
        <v>357</v>
      </c>
      <c r="C17769">
        <v>1966</v>
      </c>
      <c r="D17769">
        <v>821363</v>
      </c>
    </row>
    <row r="17770" spans="1:4" x14ac:dyDescent="0.2">
      <c r="A17770" t="s">
        <v>356</v>
      </c>
      <c r="B17770" t="s">
        <v>357</v>
      </c>
      <c r="C17770">
        <v>1967</v>
      </c>
      <c r="D17770">
        <v>953178</v>
      </c>
    </row>
    <row r="17771" spans="1:4" x14ac:dyDescent="0.2">
      <c r="A17771" t="s">
        <v>356</v>
      </c>
      <c r="B17771" t="s">
        <v>357</v>
      </c>
      <c r="C17771">
        <v>1968</v>
      </c>
      <c r="D17771">
        <v>1114305</v>
      </c>
    </row>
    <row r="17772" spans="1:4" x14ac:dyDescent="0.2">
      <c r="A17772" t="s">
        <v>356</v>
      </c>
      <c r="B17772" t="s">
        <v>357</v>
      </c>
      <c r="C17772">
        <v>1969</v>
      </c>
      <c r="D17772">
        <v>1304744</v>
      </c>
    </row>
    <row r="17773" spans="1:4" x14ac:dyDescent="0.2">
      <c r="A17773" t="s">
        <v>356</v>
      </c>
      <c r="B17773" t="s">
        <v>357</v>
      </c>
      <c r="C17773">
        <v>1970</v>
      </c>
      <c r="D17773">
        <v>1520801</v>
      </c>
    </row>
    <row r="17774" spans="1:4" x14ac:dyDescent="0.2">
      <c r="A17774" t="s">
        <v>356</v>
      </c>
      <c r="B17774" t="s">
        <v>357</v>
      </c>
      <c r="C17774">
        <v>1971</v>
      </c>
      <c r="D17774">
        <v>1751172</v>
      </c>
    </row>
    <row r="17775" spans="1:4" x14ac:dyDescent="0.2">
      <c r="A17775" t="s">
        <v>356</v>
      </c>
      <c r="B17775" t="s">
        <v>357</v>
      </c>
      <c r="C17775">
        <v>1972</v>
      </c>
      <c r="D17775">
        <v>2003185</v>
      </c>
    </row>
    <row r="17776" spans="1:4" x14ac:dyDescent="0.2">
      <c r="A17776" t="s">
        <v>356</v>
      </c>
      <c r="B17776" t="s">
        <v>357</v>
      </c>
      <c r="C17776">
        <v>1973</v>
      </c>
      <c r="D17776">
        <v>2330082</v>
      </c>
    </row>
    <row r="17777" spans="1:4" x14ac:dyDescent="0.2">
      <c r="A17777" t="s">
        <v>356</v>
      </c>
      <c r="B17777" t="s">
        <v>357</v>
      </c>
      <c r="C17777">
        <v>1974</v>
      </c>
      <c r="D17777">
        <v>2618423</v>
      </c>
    </row>
    <row r="17778" spans="1:4" x14ac:dyDescent="0.2">
      <c r="A17778" t="s">
        <v>356</v>
      </c>
      <c r="B17778" t="s">
        <v>357</v>
      </c>
      <c r="C17778">
        <v>1975</v>
      </c>
      <c r="D17778">
        <v>2950932</v>
      </c>
    </row>
    <row r="17779" spans="1:4" x14ac:dyDescent="0.2">
      <c r="A17779" t="s">
        <v>356</v>
      </c>
      <c r="B17779" t="s">
        <v>357</v>
      </c>
      <c r="C17779">
        <v>1976</v>
      </c>
      <c r="D17779">
        <v>3281642</v>
      </c>
    </row>
    <row r="17780" spans="1:4" x14ac:dyDescent="0.2">
      <c r="A17780" t="s">
        <v>356</v>
      </c>
      <c r="B17780" t="s">
        <v>357</v>
      </c>
      <c r="C17780">
        <v>1977</v>
      </c>
      <c r="D17780">
        <v>3644901</v>
      </c>
    </row>
    <row r="17781" spans="1:4" x14ac:dyDescent="0.2">
      <c r="A17781" t="s">
        <v>356</v>
      </c>
      <c r="B17781" t="s">
        <v>357</v>
      </c>
      <c r="C17781">
        <v>1978</v>
      </c>
      <c r="D17781">
        <v>4058314</v>
      </c>
    </row>
    <row r="17782" spans="1:4" x14ac:dyDescent="0.2">
      <c r="A17782" t="s">
        <v>356</v>
      </c>
      <c r="B17782" t="s">
        <v>357</v>
      </c>
      <c r="C17782">
        <v>1979</v>
      </c>
      <c r="D17782">
        <v>4534301</v>
      </c>
    </row>
    <row r="17783" spans="1:4" x14ac:dyDescent="0.2">
      <c r="A17783" t="s">
        <v>356</v>
      </c>
      <c r="B17783" t="s">
        <v>357</v>
      </c>
      <c r="C17783">
        <v>1980</v>
      </c>
      <c r="D17783">
        <v>5100576</v>
      </c>
    </row>
    <row r="17784" spans="1:4" x14ac:dyDescent="0.2">
      <c r="A17784" t="s">
        <v>356</v>
      </c>
      <c r="B17784" t="s">
        <v>357</v>
      </c>
      <c r="C17784">
        <v>1981</v>
      </c>
      <c r="D17784">
        <v>5780918</v>
      </c>
    </row>
    <row r="17785" spans="1:4" x14ac:dyDescent="0.2">
      <c r="A17785" t="s">
        <v>356</v>
      </c>
      <c r="B17785" t="s">
        <v>357</v>
      </c>
      <c r="C17785">
        <v>1982</v>
      </c>
      <c r="D17785">
        <v>6523120</v>
      </c>
    </row>
    <row r="17786" spans="1:4" x14ac:dyDescent="0.2">
      <c r="A17786" t="s">
        <v>356</v>
      </c>
      <c r="B17786" t="s">
        <v>357</v>
      </c>
      <c r="C17786">
        <v>1983</v>
      </c>
      <c r="D17786">
        <v>7481045</v>
      </c>
    </row>
    <row r="17787" spans="1:4" x14ac:dyDescent="0.2">
      <c r="A17787" t="s">
        <v>356</v>
      </c>
      <c r="B17787" t="s">
        <v>357</v>
      </c>
      <c r="C17787">
        <v>1984</v>
      </c>
      <c r="D17787">
        <v>8467855</v>
      </c>
    </row>
    <row r="17788" spans="1:4" x14ac:dyDescent="0.2">
      <c r="A17788" t="s">
        <v>356</v>
      </c>
      <c r="B17788" t="s">
        <v>357</v>
      </c>
      <c r="C17788">
        <v>1985</v>
      </c>
      <c r="D17788">
        <v>9457877</v>
      </c>
    </row>
    <row r="17789" spans="1:4" x14ac:dyDescent="0.2">
      <c r="A17789" t="s">
        <v>356</v>
      </c>
      <c r="B17789" t="s">
        <v>357</v>
      </c>
      <c r="C17789">
        <v>1986</v>
      </c>
      <c r="D17789">
        <v>10352260</v>
      </c>
    </row>
    <row r="17790" spans="1:4" x14ac:dyDescent="0.2">
      <c r="A17790" t="s">
        <v>356</v>
      </c>
      <c r="B17790" t="s">
        <v>357</v>
      </c>
      <c r="C17790">
        <v>1987</v>
      </c>
      <c r="D17790">
        <v>11345115</v>
      </c>
    </row>
    <row r="17791" spans="1:4" x14ac:dyDescent="0.2">
      <c r="A17791" t="s">
        <v>356</v>
      </c>
      <c r="B17791" t="s">
        <v>357</v>
      </c>
      <c r="C17791">
        <v>1988</v>
      </c>
      <c r="D17791">
        <v>12328119</v>
      </c>
    </row>
    <row r="17792" spans="1:4" x14ac:dyDescent="0.2">
      <c r="A17792" t="s">
        <v>356</v>
      </c>
      <c r="B17792" t="s">
        <v>357</v>
      </c>
      <c r="C17792">
        <v>1989</v>
      </c>
      <c r="D17792">
        <v>13362077</v>
      </c>
    </row>
    <row r="17793" spans="1:4" x14ac:dyDescent="0.2">
      <c r="A17793" t="s">
        <v>356</v>
      </c>
      <c r="B17793" t="s">
        <v>357</v>
      </c>
      <c r="C17793">
        <v>1990</v>
      </c>
      <c r="D17793">
        <v>13960879</v>
      </c>
    </row>
    <row r="17794" spans="1:4" x14ac:dyDescent="0.2">
      <c r="A17794" t="s">
        <v>356</v>
      </c>
      <c r="B17794" t="s">
        <v>357</v>
      </c>
      <c r="C17794">
        <v>1991</v>
      </c>
      <c r="D17794">
        <v>14527167</v>
      </c>
    </row>
    <row r="17795" spans="1:4" x14ac:dyDescent="0.2">
      <c r="A17795" t="s">
        <v>356</v>
      </c>
      <c r="B17795" t="s">
        <v>357</v>
      </c>
      <c r="C17795">
        <v>1992</v>
      </c>
      <c r="D17795">
        <v>15048110</v>
      </c>
    </row>
    <row r="17796" spans="1:4" x14ac:dyDescent="0.2">
      <c r="A17796" t="s">
        <v>356</v>
      </c>
      <c r="B17796" t="s">
        <v>357</v>
      </c>
      <c r="C17796">
        <v>1993</v>
      </c>
      <c r="D17796">
        <v>15650185</v>
      </c>
    </row>
    <row r="17797" spans="1:4" x14ac:dyDescent="0.2">
      <c r="A17797" t="s">
        <v>356</v>
      </c>
      <c r="B17797" t="s">
        <v>357</v>
      </c>
      <c r="C17797">
        <v>1994</v>
      </c>
      <c r="D17797">
        <v>16227293</v>
      </c>
    </row>
    <row r="17798" spans="1:4" x14ac:dyDescent="0.2">
      <c r="A17798" t="s">
        <v>356</v>
      </c>
      <c r="B17798" t="s">
        <v>357</v>
      </c>
      <c r="C17798">
        <v>1995</v>
      </c>
      <c r="D17798">
        <v>16785334</v>
      </c>
    </row>
    <row r="17799" spans="1:4" x14ac:dyDescent="0.2">
      <c r="A17799" t="s">
        <v>356</v>
      </c>
      <c r="B17799" t="s">
        <v>357</v>
      </c>
      <c r="C17799">
        <v>1996</v>
      </c>
      <c r="D17799">
        <v>17424196</v>
      </c>
    </row>
    <row r="17800" spans="1:4" x14ac:dyDescent="0.2">
      <c r="A17800" t="s">
        <v>356</v>
      </c>
      <c r="B17800" t="s">
        <v>357</v>
      </c>
      <c r="C17800">
        <v>1997</v>
      </c>
      <c r="D17800">
        <v>18072054</v>
      </c>
    </row>
    <row r="17801" spans="1:4" x14ac:dyDescent="0.2">
      <c r="A17801" t="s">
        <v>356</v>
      </c>
      <c r="B17801" t="s">
        <v>357</v>
      </c>
      <c r="C17801">
        <v>1998</v>
      </c>
      <c r="D17801">
        <v>18768228</v>
      </c>
    </row>
    <row r="17802" spans="1:4" x14ac:dyDescent="0.2">
      <c r="A17802" t="s">
        <v>356</v>
      </c>
      <c r="B17802" t="s">
        <v>357</v>
      </c>
      <c r="C17802">
        <v>1999</v>
      </c>
      <c r="D17802">
        <v>19449864</v>
      </c>
    </row>
    <row r="17803" spans="1:4" x14ac:dyDescent="0.2">
      <c r="A17803" t="s">
        <v>356</v>
      </c>
      <c r="B17803" t="s">
        <v>357</v>
      </c>
      <c r="C17803">
        <v>2000</v>
      </c>
      <c r="D17803">
        <v>20133364</v>
      </c>
    </row>
    <row r="17804" spans="1:4" x14ac:dyDescent="0.2">
      <c r="A17804" t="s">
        <v>356</v>
      </c>
      <c r="B17804" t="s">
        <v>357</v>
      </c>
      <c r="C17804">
        <v>2001</v>
      </c>
      <c r="D17804">
        <v>20779530</v>
      </c>
    </row>
    <row r="17805" spans="1:4" x14ac:dyDescent="0.2">
      <c r="A17805" t="s">
        <v>356</v>
      </c>
      <c r="B17805" t="s">
        <v>357</v>
      </c>
      <c r="C17805">
        <v>2002</v>
      </c>
      <c r="D17805">
        <v>21464192</v>
      </c>
    </row>
    <row r="17806" spans="1:4" x14ac:dyDescent="0.2">
      <c r="A17806" t="s">
        <v>356</v>
      </c>
      <c r="B17806" t="s">
        <v>357</v>
      </c>
      <c r="C17806">
        <v>2003</v>
      </c>
      <c r="D17806">
        <v>22207896</v>
      </c>
    </row>
    <row r="17807" spans="1:4" x14ac:dyDescent="0.2">
      <c r="A17807" t="s">
        <v>356</v>
      </c>
      <c r="B17807" t="s">
        <v>357</v>
      </c>
      <c r="C17807">
        <v>2004</v>
      </c>
      <c r="D17807">
        <v>23003276</v>
      </c>
    </row>
    <row r="17808" spans="1:4" x14ac:dyDescent="0.2">
      <c r="A17808" t="s">
        <v>356</v>
      </c>
      <c r="B17808" t="s">
        <v>357</v>
      </c>
      <c r="C17808">
        <v>2005</v>
      </c>
      <c r="D17808">
        <v>23694594</v>
      </c>
    </row>
    <row r="17809" spans="1:4" x14ac:dyDescent="0.2">
      <c r="A17809" t="s">
        <v>356</v>
      </c>
      <c r="B17809" t="s">
        <v>357</v>
      </c>
      <c r="C17809">
        <v>2006</v>
      </c>
      <c r="D17809">
        <v>24365558</v>
      </c>
    </row>
    <row r="17810" spans="1:4" x14ac:dyDescent="0.2">
      <c r="A17810" t="s">
        <v>356</v>
      </c>
      <c r="B17810" t="s">
        <v>357</v>
      </c>
      <c r="C17810">
        <v>2007</v>
      </c>
      <c r="D17810">
        <v>25071440</v>
      </c>
    </row>
    <row r="17811" spans="1:4" x14ac:dyDescent="0.2">
      <c r="A17811" t="s">
        <v>356</v>
      </c>
      <c r="B17811" t="s">
        <v>357</v>
      </c>
      <c r="C17811">
        <v>2008</v>
      </c>
      <c r="D17811">
        <v>25863486</v>
      </c>
    </row>
    <row r="17812" spans="1:4" x14ac:dyDescent="0.2">
      <c r="A17812" t="s">
        <v>356</v>
      </c>
      <c r="B17812" t="s">
        <v>357</v>
      </c>
      <c r="C17812">
        <v>2009</v>
      </c>
      <c r="D17812">
        <v>26815668</v>
      </c>
    </row>
    <row r="17813" spans="1:4" x14ac:dyDescent="0.2">
      <c r="A17813" t="s">
        <v>356</v>
      </c>
      <c r="B17813" t="s">
        <v>357</v>
      </c>
      <c r="C17813">
        <v>2010</v>
      </c>
      <c r="D17813">
        <v>27975650</v>
      </c>
    </row>
    <row r="17814" spans="1:4" x14ac:dyDescent="0.2">
      <c r="A17814" t="s">
        <v>356</v>
      </c>
      <c r="B17814" t="s">
        <v>357</v>
      </c>
      <c r="C17814">
        <v>2011</v>
      </c>
      <c r="D17814">
        <v>29288676</v>
      </c>
    </row>
    <row r="17815" spans="1:4" x14ac:dyDescent="0.2">
      <c r="A17815" t="s">
        <v>356</v>
      </c>
      <c r="B17815" t="s">
        <v>357</v>
      </c>
      <c r="C17815">
        <v>2012</v>
      </c>
      <c r="D17815">
        <v>31140492</v>
      </c>
    </row>
    <row r="17816" spans="1:4" x14ac:dyDescent="0.2">
      <c r="A17816" t="s">
        <v>356</v>
      </c>
      <c r="B17816" t="s">
        <v>357</v>
      </c>
      <c r="C17816">
        <v>2013</v>
      </c>
      <c r="D17816">
        <v>33218852</v>
      </c>
    </row>
    <row r="17817" spans="1:4" x14ac:dyDescent="0.2">
      <c r="A17817" t="s">
        <v>356</v>
      </c>
      <c r="B17817" t="s">
        <v>357</v>
      </c>
      <c r="C17817">
        <v>2014</v>
      </c>
      <c r="D17817">
        <v>35475110</v>
      </c>
    </row>
    <row r="17818" spans="1:4" x14ac:dyDescent="0.2">
      <c r="A17818" t="s">
        <v>356</v>
      </c>
      <c r="B17818" t="s">
        <v>357</v>
      </c>
      <c r="C17818">
        <v>2015</v>
      </c>
      <c r="D17818">
        <v>37673880</v>
      </c>
    </row>
    <row r="17819" spans="1:4" x14ac:dyDescent="0.2">
      <c r="A17819" t="s">
        <v>356</v>
      </c>
      <c r="B17819" t="s">
        <v>357</v>
      </c>
      <c r="C17819">
        <v>2016</v>
      </c>
      <c r="D17819">
        <v>39815400</v>
      </c>
    </row>
    <row r="17820" spans="1:4" x14ac:dyDescent="0.2">
      <c r="A17820" t="s">
        <v>356</v>
      </c>
      <c r="B17820" t="s">
        <v>357</v>
      </c>
      <c r="C17820">
        <v>2017</v>
      </c>
      <c r="D17820">
        <v>42057904</v>
      </c>
    </row>
    <row r="17821" spans="1:4" x14ac:dyDescent="0.2">
      <c r="A17821" t="s">
        <v>356</v>
      </c>
      <c r="B17821" t="s">
        <v>357</v>
      </c>
      <c r="C17821">
        <v>2018</v>
      </c>
      <c r="D17821">
        <v>43861310</v>
      </c>
    </row>
    <row r="17822" spans="1:4" x14ac:dyDescent="0.2">
      <c r="A17822" t="s">
        <v>356</v>
      </c>
      <c r="B17822" t="s">
        <v>357</v>
      </c>
      <c r="C17822">
        <v>2019</v>
      </c>
      <c r="D17822">
        <v>46374680</v>
      </c>
    </row>
    <row r="17823" spans="1:4" x14ac:dyDescent="0.2">
      <c r="A17823" t="s">
        <v>356</v>
      </c>
      <c r="B17823" t="s">
        <v>357</v>
      </c>
      <c r="C17823">
        <v>2020</v>
      </c>
      <c r="D17823">
        <v>49414710</v>
      </c>
    </row>
    <row r="17824" spans="1:4" x14ac:dyDescent="0.2">
      <c r="A17824" t="s">
        <v>356</v>
      </c>
      <c r="B17824" t="s">
        <v>357</v>
      </c>
      <c r="C17824">
        <v>2021</v>
      </c>
      <c r="D17824">
        <v>52002920</v>
      </c>
    </row>
    <row r="17825" spans="1:4" x14ac:dyDescent="0.2">
      <c r="A17825" t="s">
        <v>356</v>
      </c>
      <c r="B17825" t="s">
        <v>357</v>
      </c>
      <c r="C17825">
        <v>2022</v>
      </c>
      <c r="D17825">
        <v>55203652</v>
      </c>
    </row>
    <row r="17826" spans="1:4" x14ac:dyDescent="0.2">
      <c r="A17826" t="s">
        <v>356</v>
      </c>
      <c r="B17826" t="s">
        <v>357</v>
      </c>
      <c r="C17826">
        <v>2023</v>
      </c>
      <c r="D17826">
        <v>58337050</v>
      </c>
    </row>
    <row r="17827" spans="1:4" x14ac:dyDescent="0.2">
      <c r="A17827" t="s">
        <v>356</v>
      </c>
      <c r="B17827" t="s">
        <v>357</v>
      </c>
      <c r="C17827">
        <v>2024</v>
      </c>
      <c r="D17827">
        <v>61507010</v>
      </c>
    </row>
    <row r="17828" spans="1:4" x14ac:dyDescent="0.2">
      <c r="A17828" t="s">
        <v>148</v>
      </c>
      <c r="B17828" t="s">
        <v>149</v>
      </c>
      <c r="C17828">
        <v>1915</v>
      </c>
      <c r="D17828">
        <v>18320</v>
      </c>
    </row>
    <row r="17829" spans="1:4" x14ac:dyDescent="0.2">
      <c r="A17829" t="s">
        <v>148</v>
      </c>
      <c r="B17829" t="s">
        <v>149</v>
      </c>
      <c r="C17829">
        <v>1916</v>
      </c>
      <c r="D17829">
        <v>84272</v>
      </c>
    </row>
    <row r="17830" spans="1:4" x14ac:dyDescent="0.2">
      <c r="A17830" t="s">
        <v>148</v>
      </c>
      <c r="B17830" t="s">
        <v>149</v>
      </c>
      <c r="C17830">
        <v>1917</v>
      </c>
      <c r="D17830">
        <v>307776</v>
      </c>
    </row>
    <row r="17831" spans="1:4" x14ac:dyDescent="0.2">
      <c r="A17831" t="s">
        <v>148</v>
      </c>
      <c r="B17831" t="s">
        <v>149</v>
      </c>
      <c r="C17831">
        <v>1918</v>
      </c>
      <c r="D17831">
        <v>707152</v>
      </c>
    </row>
    <row r="17832" spans="1:4" x14ac:dyDescent="0.2">
      <c r="A17832" t="s">
        <v>148</v>
      </c>
      <c r="B17832" t="s">
        <v>149</v>
      </c>
      <c r="C17832">
        <v>1919</v>
      </c>
      <c r="D17832">
        <v>1077216</v>
      </c>
    </row>
    <row r="17833" spans="1:4" x14ac:dyDescent="0.2">
      <c r="A17833" t="s">
        <v>148</v>
      </c>
      <c r="B17833" t="s">
        <v>149</v>
      </c>
      <c r="C17833">
        <v>1920</v>
      </c>
      <c r="D17833">
        <v>1564528</v>
      </c>
    </row>
    <row r="17834" spans="1:4" x14ac:dyDescent="0.2">
      <c r="A17834" t="s">
        <v>148</v>
      </c>
      <c r="B17834" t="s">
        <v>149</v>
      </c>
      <c r="C17834">
        <v>1921</v>
      </c>
      <c r="D17834">
        <v>2136112</v>
      </c>
    </row>
    <row r="17835" spans="1:4" x14ac:dyDescent="0.2">
      <c r="A17835" t="s">
        <v>148</v>
      </c>
      <c r="B17835" t="s">
        <v>149</v>
      </c>
      <c r="C17835">
        <v>1922</v>
      </c>
      <c r="D17835">
        <v>2440224</v>
      </c>
    </row>
    <row r="17836" spans="1:4" x14ac:dyDescent="0.2">
      <c r="A17836" t="s">
        <v>148</v>
      </c>
      <c r="B17836" t="s">
        <v>149</v>
      </c>
      <c r="C17836">
        <v>1923</v>
      </c>
      <c r="D17836">
        <v>2912880</v>
      </c>
    </row>
    <row r="17837" spans="1:4" x14ac:dyDescent="0.2">
      <c r="A17837" t="s">
        <v>148</v>
      </c>
      <c r="B17837" t="s">
        <v>149</v>
      </c>
      <c r="C17837">
        <v>1924</v>
      </c>
      <c r="D17837">
        <v>3455152</v>
      </c>
    </row>
    <row r="17838" spans="1:4" x14ac:dyDescent="0.2">
      <c r="A17838" t="s">
        <v>148</v>
      </c>
      <c r="B17838" t="s">
        <v>149</v>
      </c>
      <c r="C17838">
        <v>1925</v>
      </c>
      <c r="D17838">
        <v>4100016</v>
      </c>
    </row>
    <row r="17839" spans="1:4" x14ac:dyDescent="0.2">
      <c r="A17839" t="s">
        <v>148</v>
      </c>
      <c r="B17839" t="s">
        <v>149</v>
      </c>
      <c r="C17839">
        <v>1926</v>
      </c>
      <c r="D17839">
        <v>4975712</v>
      </c>
    </row>
    <row r="17840" spans="1:4" x14ac:dyDescent="0.2">
      <c r="A17840" t="s">
        <v>148</v>
      </c>
      <c r="B17840" t="s">
        <v>149</v>
      </c>
      <c r="C17840">
        <v>1927</v>
      </c>
      <c r="D17840">
        <v>5943008</v>
      </c>
    </row>
    <row r="17841" spans="1:4" x14ac:dyDescent="0.2">
      <c r="A17841" t="s">
        <v>148</v>
      </c>
      <c r="B17841" t="s">
        <v>149</v>
      </c>
      <c r="C17841">
        <v>1928</v>
      </c>
      <c r="D17841">
        <v>6910304</v>
      </c>
    </row>
    <row r="17842" spans="1:4" x14ac:dyDescent="0.2">
      <c r="A17842" t="s">
        <v>148</v>
      </c>
      <c r="B17842" t="s">
        <v>149</v>
      </c>
      <c r="C17842">
        <v>1929</v>
      </c>
      <c r="D17842">
        <v>7840960</v>
      </c>
    </row>
    <row r="17843" spans="1:4" x14ac:dyDescent="0.2">
      <c r="A17843" t="s">
        <v>148</v>
      </c>
      <c r="B17843" t="s">
        <v>149</v>
      </c>
      <c r="C17843">
        <v>1930</v>
      </c>
      <c r="D17843">
        <v>8778944</v>
      </c>
    </row>
    <row r="17844" spans="1:4" x14ac:dyDescent="0.2">
      <c r="A17844" t="s">
        <v>148</v>
      </c>
      <c r="B17844" t="s">
        <v>149</v>
      </c>
      <c r="C17844">
        <v>1931</v>
      </c>
      <c r="D17844">
        <v>9661968</v>
      </c>
    </row>
    <row r="17845" spans="1:4" x14ac:dyDescent="0.2">
      <c r="A17845" t="s">
        <v>148</v>
      </c>
      <c r="B17845" t="s">
        <v>149</v>
      </c>
      <c r="C17845">
        <v>1932</v>
      </c>
      <c r="D17845">
        <v>10339808</v>
      </c>
    </row>
    <row r="17846" spans="1:4" x14ac:dyDescent="0.2">
      <c r="A17846" t="s">
        <v>148</v>
      </c>
      <c r="B17846" t="s">
        <v>149</v>
      </c>
      <c r="C17846">
        <v>1933</v>
      </c>
      <c r="D17846">
        <v>10973680</v>
      </c>
    </row>
    <row r="17847" spans="1:4" x14ac:dyDescent="0.2">
      <c r="A17847" t="s">
        <v>148</v>
      </c>
      <c r="B17847" t="s">
        <v>149</v>
      </c>
      <c r="C17847">
        <v>1934</v>
      </c>
      <c r="D17847">
        <v>11673504</v>
      </c>
    </row>
    <row r="17848" spans="1:4" x14ac:dyDescent="0.2">
      <c r="A17848" t="s">
        <v>148</v>
      </c>
      <c r="B17848" t="s">
        <v>149</v>
      </c>
      <c r="C17848">
        <v>1935</v>
      </c>
      <c r="D17848">
        <v>12369664</v>
      </c>
    </row>
    <row r="17849" spans="1:4" x14ac:dyDescent="0.2">
      <c r="A17849" t="s">
        <v>148</v>
      </c>
      <c r="B17849" t="s">
        <v>149</v>
      </c>
      <c r="C17849">
        <v>1936</v>
      </c>
      <c r="D17849">
        <v>13157424</v>
      </c>
    </row>
    <row r="17850" spans="1:4" x14ac:dyDescent="0.2">
      <c r="A17850" t="s">
        <v>148</v>
      </c>
      <c r="B17850" t="s">
        <v>149</v>
      </c>
      <c r="C17850">
        <v>1937</v>
      </c>
      <c r="D17850">
        <v>14135712</v>
      </c>
    </row>
    <row r="17851" spans="1:4" x14ac:dyDescent="0.2">
      <c r="A17851" t="s">
        <v>148</v>
      </c>
      <c r="B17851" t="s">
        <v>149</v>
      </c>
      <c r="C17851">
        <v>1938</v>
      </c>
      <c r="D17851">
        <v>15110336</v>
      </c>
    </row>
    <row r="17852" spans="1:4" x14ac:dyDescent="0.2">
      <c r="A17852" t="s">
        <v>148</v>
      </c>
      <c r="B17852" t="s">
        <v>149</v>
      </c>
      <c r="C17852">
        <v>1939</v>
      </c>
      <c r="D17852">
        <v>15931072</v>
      </c>
    </row>
    <row r="17853" spans="1:4" x14ac:dyDescent="0.2">
      <c r="A17853" t="s">
        <v>148</v>
      </c>
      <c r="B17853" t="s">
        <v>149</v>
      </c>
      <c r="C17853">
        <v>1940</v>
      </c>
      <c r="D17853">
        <v>16766464</v>
      </c>
    </row>
    <row r="17854" spans="1:4" x14ac:dyDescent="0.2">
      <c r="A17854" t="s">
        <v>148</v>
      </c>
      <c r="B17854" t="s">
        <v>149</v>
      </c>
      <c r="C17854">
        <v>1941</v>
      </c>
      <c r="D17854">
        <v>17755744</v>
      </c>
    </row>
    <row r="17855" spans="1:4" x14ac:dyDescent="0.2">
      <c r="A17855" t="s">
        <v>148</v>
      </c>
      <c r="B17855" t="s">
        <v>149</v>
      </c>
      <c r="C17855">
        <v>1942</v>
      </c>
      <c r="D17855">
        <v>18997840</v>
      </c>
    </row>
    <row r="17856" spans="1:4" x14ac:dyDescent="0.2">
      <c r="A17856" t="s">
        <v>148</v>
      </c>
      <c r="B17856" t="s">
        <v>149</v>
      </c>
      <c r="C17856">
        <v>1943</v>
      </c>
      <c r="D17856">
        <v>20360848</v>
      </c>
    </row>
    <row r="17857" spans="1:4" x14ac:dyDescent="0.2">
      <c r="A17857" t="s">
        <v>148</v>
      </c>
      <c r="B17857" t="s">
        <v>149</v>
      </c>
      <c r="C17857">
        <v>1944</v>
      </c>
      <c r="D17857">
        <v>22016976</v>
      </c>
    </row>
    <row r="17858" spans="1:4" x14ac:dyDescent="0.2">
      <c r="A17858" t="s">
        <v>148</v>
      </c>
      <c r="B17858" t="s">
        <v>149</v>
      </c>
      <c r="C17858">
        <v>1945</v>
      </c>
      <c r="D17858">
        <v>23398304</v>
      </c>
    </row>
    <row r="17859" spans="1:4" x14ac:dyDescent="0.2">
      <c r="A17859" t="s">
        <v>148</v>
      </c>
      <c r="B17859" t="s">
        <v>149</v>
      </c>
      <c r="C17859">
        <v>1946</v>
      </c>
      <c r="D17859">
        <v>25036112</v>
      </c>
    </row>
    <row r="17860" spans="1:4" x14ac:dyDescent="0.2">
      <c r="A17860" t="s">
        <v>148</v>
      </c>
      <c r="B17860" t="s">
        <v>149</v>
      </c>
      <c r="C17860">
        <v>1947</v>
      </c>
      <c r="D17860">
        <v>26596976</v>
      </c>
    </row>
    <row r="17861" spans="1:4" x14ac:dyDescent="0.2">
      <c r="A17861" t="s">
        <v>148</v>
      </c>
      <c r="B17861" t="s">
        <v>149</v>
      </c>
      <c r="C17861">
        <v>1948</v>
      </c>
      <c r="D17861">
        <v>28234784</v>
      </c>
    </row>
    <row r="17862" spans="1:4" x14ac:dyDescent="0.2">
      <c r="A17862" t="s">
        <v>148</v>
      </c>
      <c r="B17862" t="s">
        <v>149</v>
      </c>
      <c r="C17862">
        <v>1949</v>
      </c>
      <c r="D17862">
        <v>29718704</v>
      </c>
    </row>
    <row r="17863" spans="1:4" x14ac:dyDescent="0.2">
      <c r="A17863" t="s">
        <v>148</v>
      </c>
      <c r="B17863" t="s">
        <v>149</v>
      </c>
      <c r="C17863">
        <v>1950</v>
      </c>
      <c r="D17863">
        <v>31975728</v>
      </c>
    </row>
    <row r="17864" spans="1:4" x14ac:dyDescent="0.2">
      <c r="A17864" t="s">
        <v>148</v>
      </c>
      <c r="B17864" t="s">
        <v>149</v>
      </c>
      <c r="C17864">
        <v>1951</v>
      </c>
      <c r="D17864">
        <v>33661170</v>
      </c>
    </row>
    <row r="17865" spans="1:4" x14ac:dyDescent="0.2">
      <c r="A17865" t="s">
        <v>148</v>
      </c>
      <c r="B17865" t="s">
        <v>149</v>
      </c>
      <c r="C17865">
        <v>1952</v>
      </c>
      <c r="D17865">
        <v>35841250</v>
      </c>
    </row>
    <row r="17866" spans="1:4" x14ac:dyDescent="0.2">
      <c r="A17866" t="s">
        <v>148</v>
      </c>
      <c r="B17866" t="s">
        <v>149</v>
      </c>
      <c r="C17866">
        <v>1953</v>
      </c>
      <c r="D17866">
        <v>38277810</v>
      </c>
    </row>
    <row r="17867" spans="1:4" x14ac:dyDescent="0.2">
      <c r="A17867" t="s">
        <v>148</v>
      </c>
      <c r="B17867" t="s">
        <v>149</v>
      </c>
      <c r="C17867">
        <v>1954</v>
      </c>
      <c r="D17867">
        <v>40849936</v>
      </c>
    </row>
    <row r="17868" spans="1:4" x14ac:dyDescent="0.2">
      <c r="A17868" t="s">
        <v>148</v>
      </c>
      <c r="B17868" t="s">
        <v>149</v>
      </c>
      <c r="C17868">
        <v>1955</v>
      </c>
      <c r="D17868">
        <v>43546640</v>
      </c>
    </row>
    <row r="17869" spans="1:4" x14ac:dyDescent="0.2">
      <c r="A17869" t="s">
        <v>148</v>
      </c>
      <c r="B17869" t="s">
        <v>149</v>
      </c>
      <c r="C17869">
        <v>1956</v>
      </c>
      <c r="D17869">
        <v>46558450</v>
      </c>
    </row>
    <row r="17870" spans="1:4" x14ac:dyDescent="0.2">
      <c r="A17870" t="s">
        <v>148</v>
      </c>
      <c r="B17870" t="s">
        <v>149</v>
      </c>
      <c r="C17870">
        <v>1957</v>
      </c>
      <c r="D17870">
        <v>49742464</v>
      </c>
    </row>
    <row r="17871" spans="1:4" x14ac:dyDescent="0.2">
      <c r="A17871" t="s">
        <v>148</v>
      </c>
      <c r="B17871" t="s">
        <v>149</v>
      </c>
      <c r="C17871">
        <v>1958</v>
      </c>
      <c r="D17871">
        <v>53464640</v>
      </c>
    </row>
    <row r="17872" spans="1:4" x14ac:dyDescent="0.2">
      <c r="A17872" t="s">
        <v>148</v>
      </c>
      <c r="B17872" t="s">
        <v>149</v>
      </c>
      <c r="C17872">
        <v>1959</v>
      </c>
      <c r="D17872">
        <v>57029210</v>
      </c>
    </row>
    <row r="17873" spans="1:4" x14ac:dyDescent="0.2">
      <c r="A17873" t="s">
        <v>148</v>
      </c>
      <c r="B17873" t="s">
        <v>149</v>
      </c>
      <c r="C17873">
        <v>1960</v>
      </c>
      <c r="D17873">
        <v>60432384</v>
      </c>
    </row>
    <row r="17874" spans="1:4" x14ac:dyDescent="0.2">
      <c r="A17874" t="s">
        <v>148</v>
      </c>
      <c r="B17874" t="s">
        <v>149</v>
      </c>
      <c r="C17874">
        <v>1961</v>
      </c>
      <c r="D17874">
        <v>64541936</v>
      </c>
    </row>
    <row r="17875" spans="1:4" x14ac:dyDescent="0.2">
      <c r="A17875" t="s">
        <v>148</v>
      </c>
      <c r="B17875" t="s">
        <v>149</v>
      </c>
      <c r="C17875">
        <v>1962</v>
      </c>
      <c r="D17875">
        <v>68716936</v>
      </c>
    </row>
    <row r="17876" spans="1:4" x14ac:dyDescent="0.2">
      <c r="A17876" t="s">
        <v>148</v>
      </c>
      <c r="B17876" t="s">
        <v>149</v>
      </c>
      <c r="C17876">
        <v>1963</v>
      </c>
      <c r="D17876">
        <v>74060570</v>
      </c>
    </row>
    <row r="17877" spans="1:4" x14ac:dyDescent="0.2">
      <c r="A17877" t="s">
        <v>148</v>
      </c>
      <c r="B17877" t="s">
        <v>149</v>
      </c>
      <c r="C17877">
        <v>1964</v>
      </c>
      <c r="D17877">
        <v>81327270</v>
      </c>
    </row>
    <row r="17878" spans="1:4" x14ac:dyDescent="0.2">
      <c r="A17878" t="s">
        <v>148</v>
      </c>
      <c r="B17878" t="s">
        <v>149</v>
      </c>
      <c r="C17878">
        <v>1965</v>
      </c>
      <c r="D17878">
        <v>93077400</v>
      </c>
    </row>
    <row r="17879" spans="1:4" x14ac:dyDescent="0.2">
      <c r="A17879" t="s">
        <v>148</v>
      </c>
      <c r="B17879" t="s">
        <v>149</v>
      </c>
      <c r="C17879">
        <v>1966</v>
      </c>
      <c r="D17879">
        <v>105970630</v>
      </c>
    </row>
    <row r="17880" spans="1:4" x14ac:dyDescent="0.2">
      <c r="A17880" t="s">
        <v>148</v>
      </c>
      <c r="B17880" t="s">
        <v>149</v>
      </c>
      <c r="C17880">
        <v>1967</v>
      </c>
      <c r="D17880">
        <v>118795120</v>
      </c>
    </row>
    <row r="17881" spans="1:4" x14ac:dyDescent="0.2">
      <c r="A17881" t="s">
        <v>148</v>
      </c>
      <c r="B17881" t="s">
        <v>149</v>
      </c>
      <c r="C17881">
        <v>1968</v>
      </c>
      <c r="D17881">
        <v>125420980</v>
      </c>
    </row>
    <row r="17882" spans="1:4" x14ac:dyDescent="0.2">
      <c r="A17882" t="s">
        <v>148</v>
      </c>
      <c r="B17882" t="s">
        <v>149</v>
      </c>
      <c r="C17882">
        <v>1969</v>
      </c>
      <c r="D17882">
        <v>137520880</v>
      </c>
    </row>
    <row r="17883" spans="1:4" x14ac:dyDescent="0.2">
      <c r="A17883" t="s">
        <v>148</v>
      </c>
      <c r="B17883" t="s">
        <v>149</v>
      </c>
      <c r="C17883">
        <v>1970</v>
      </c>
      <c r="D17883">
        <v>159040830</v>
      </c>
    </row>
    <row r="17884" spans="1:4" x14ac:dyDescent="0.2">
      <c r="A17884" t="s">
        <v>148</v>
      </c>
      <c r="B17884" t="s">
        <v>149</v>
      </c>
      <c r="C17884">
        <v>1971</v>
      </c>
      <c r="D17884">
        <v>191288910</v>
      </c>
    </row>
    <row r="17885" spans="1:4" x14ac:dyDescent="0.2">
      <c r="A17885" t="s">
        <v>148</v>
      </c>
      <c r="B17885" t="s">
        <v>149</v>
      </c>
      <c r="C17885">
        <v>1972</v>
      </c>
      <c r="D17885">
        <v>232664640</v>
      </c>
    </row>
    <row r="17886" spans="1:4" x14ac:dyDescent="0.2">
      <c r="A17886" t="s">
        <v>148</v>
      </c>
      <c r="B17886" t="s">
        <v>149</v>
      </c>
      <c r="C17886">
        <v>1973</v>
      </c>
      <c r="D17886">
        <v>282177900</v>
      </c>
    </row>
    <row r="17887" spans="1:4" x14ac:dyDescent="0.2">
      <c r="A17887" t="s">
        <v>148</v>
      </c>
      <c r="B17887" t="s">
        <v>149</v>
      </c>
      <c r="C17887">
        <v>1974</v>
      </c>
      <c r="D17887">
        <v>344388260</v>
      </c>
    </row>
    <row r="17888" spans="1:4" x14ac:dyDescent="0.2">
      <c r="A17888" t="s">
        <v>148</v>
      </c>
      <c r="B17888" t="s">
        <v>149</v>
      </c>
      <c r="C17888">
        <v>1975</v>
      </c>
      <c r="D17888">
        <v>391704300</v>
      </c>
    </row>
    <row r="17889" spans="1:4" x14ac:dyDescent="0.2">
      <c r="A17889" t="s">
        <v>148</v>
      </c>
      <c r="B17889" t="s">
        <v>149</v>
      </c>
      <c r="C17889">
        <v>1976</v>
      </c>
      <c r="D17889">
        <v>446861200</v>
      </c>
    </row>
    <row r="17890" spans="1:4" x14ac:dyDescent="0.2">
      <c r="A17890" t="s">
        <v>148</v>
      </c>
      <c r="B17890" t="s">
        <v>149</v>
      </c>
      <c r="C17890">
        <v>1977</v>
      </c>
      <c r="D17890">
        <v>497329340</v>
      </c>
    </row>
    <row r="17891" spans="1:4" x14ac:dyDescent="0.2">
      <c r="A17891" t="s">
        <v>148</v>
      </c>
      <c r="B17891" t="s">
        <v>149</v>
      </c>
      <c r="C17891">
        <v>1978</v>
      </c>
      <c r="D17891">
        <v>545514000</v>
      </c>
    </row>
    <row r="17892" spans="1:4" x14ac:dyDescent="0.2">
      <c r="A17892" t="s">
        <v>148</v>
      </c>
      <c r="B17892" t="s">
        <v>149</v>
      </c>
      <c r="C17892">
        <v>1979</v>
      </c>
      <c r="D17892">
        <v>615656700</v>
      </c>
    </row>
    <row r="17893" spans="1:4" x14ac:dyDescent="0.2">
      <c r="A17893" t="s">
        <v>148</v>
      </c>
      <c r="B17893" t="s">
        <v>149</v>
      </c>
      <c r="C17893">
        <v>1980</v>
      </c>
      <c r="D17893">
        <v>683643500</v>
      </c>
    </row>
    <row r="17894" spans="1:4" x14ac:dyDescent="0.2">
      <c r="A17894" t="s">
        <v>148</v>
      </c>
      <c r="B17894" t="s">
        <v>149</v>
      </c>
      <c r="C17894">
        <v>1981</v>
      </c>
      <c r="D17894">
        <v>749394400</v>
      </c>
    </row>
    <row r="17895" spans="1:4" x14ac:dyDescent="0.2">
      <c r="A17895" t="s">
        <v>148</v>
      </c>
      <c r="B17895" t="s">
        <v>149</v>
      </c>
      <c r="C17895">
        <v>1982</v>
      </c>
      <c r="D17895">
        <v>814703500</v>
      </c>
    </row>
    <row r="17896" spans="1:4" x14ac:dyDescent="0.2">
      <c r="A17896" t="s">
        <v>148</v>
      </c>
      <c r="B17896" t="s">
        <v>149</v>
      </c>
      <c r="C17896">
        <v>1983</v>
      </c>
      <c r="D17896">
        <v>874325570</v>
      </c>
    </row>
    <row r="17897" spans="1:4" x14ac:dyDescent="0.2">
      <c r="A17897" t="s">
        <v>148</v>
      </c>
      <c r="B17897" t="s">
        <v>149</v>
      </c>
      <c r="C17897">
        <v>1984</v>
      </c>
      <c r="D17897">
        <v>943663500</v>
      </c>
    </row>
    <row r="17898" spans="1:4" x14ac:dyDescent="0.2">
      <c r="A17898" t="s">
        <v>148</v>
      </c>
      <c r="B17898" t="s">
        <v>149</v>
      </c>
      <c r="C17898">
        <v>1985</v>
      </c>
      <c r="D17898">
        <v>1013224900</v>
      </c>
    </row>
    <row r="17899" spans="1:4" x14ac:dyDescent="0.2">
      <c r="A17899" t="s">
        <v>148</v>
      </c>
      <c r="B17899" t="s">
        <v>149</v>
      </c>
      <c r="C17899">
        <v>1986</v>
      </c>
      <c r="D17899">
        <v>1086332300</v>
      </c>
    </row>
    <row r="17900" spans="1:4" x14ac:dyDescent="0.2">
      <c r="A17900" t="s">
        <v>148</v>
      </c>
      <c r="B17900" t="s">
        <v>149</v>
      </c>
      <c r="C17900">
        <v>1987</v>
      </c>
      <c r="D17900">
        <v>1145274600</v>
      </c>
    </row>
    <row r="17901" spans="1:4" x14ac:dyDescent="0.2">
      <c r="A17901" t="s">
        <v>148</v>
      </c>
      <c r="B17901" t="s">
        <v>149</v>
      </c>
      <c r="C17901">
        <v>1988</v>
      </c>
      <c r="D17901">
        <v>1215621600</v>
      </c>
    </row>
    <row r="17902" spans="1:4" x14ac:dyDescent="0.2">
      <c r="A17902" t="s">
        <v>148</v>
      </c>
      <c r="B17902" t="s">
        <v>149</v>
      </c>
      <c r="C17902">
        <v>1989</v>
      </c>
      <c r="D17902">
        <v>1257668100</v>
      </c>
    </row>
    <row r="17903" spans="1:4" x14ac:dyDescent="0.2">
      <c r="A17903" t="s">
        <v>148</v>
      </c>
      <c r="B17903" t="s">
        <v>149</v>
      </c>
      <c r="C17903">
        <v>1990</v>
      </c>
      <c r="D17903">
        <v>1296453600</v>
      </c>
    </row>
    <row r="17904" spans="1:4" x14ac:dyDescent="0.2">
      <c r="A17904" t="s">
        <v>148</v>
      </c>
      <c r="B17904" t="s">
        <v>149</v>
      </c>
      <c r="C17904">
        <v>1991</v>
      </c>
      <c r="D17904">
        <v>1338295200</v>
      </c>
    </row>
    <row r="17905" spans="1:4" x14ac:dyDescent="0.2">
      <c r="A17905" t="s">
        <v>148</v>
      </c>
      <c r="B17905" t="s">
        <v>149</v>
      </c>
      <c r="C17905">
        <v>1992</v>
      </c>
      <c r="D17905">
        <v>1384456700</v>
      </c>
    </row>
    <row r="17906" spans="1:4" x14ac:dyDescent="0.2">
      <c r="A17906" t="s">
        <v>148</v>
      </c>
      <c r="B17906" t="s">
        <v>149</v>
      </c>
      <c r="C17906">
        <v>1993</v>
      </c>
      <c r="D17906">
        <v>1429161200</v>
      </c>
    </row>
    <row r="17907" spans="1:4" x14ac:dyDescent="0.2">
      <c r="A17907" t="s">
        <v>148</v>
      </c>
      <c r="B17907" t="s">
        <v>149</v>
      </c>
      <c r="C17907">
        <v>1994</v>
      </c>
      <c r="D17907">
        <v>1509521400</v>
      </c>
    </row>
    <row r="17908" spans="1:4" x14ac:dyDescent="0.2">
      <c r="A17908" t="s">
        <v>148</v>
      </c>
      <c r="B17908" t="s">
        <v>149</v>
      </c>
      <c r="C17908">
        <v>1995</v>
      </c>
      <c r="D17908">
        <v>1593751800</v>
      </c>
    </row>
    <row r="17909" spans="1:4" x14ac:dyDescent="0.2">
      <c r="A17909" t="s">
        <v>148</v>
      </c>
      <c r="B17909" t="s">
        <v>149</v>
      </c>
      <c r="C17909">
        <v>1996</v>
      </c>
      <c r="D17909">
        <v>1691519200</v>
      </c>
    </row>
    <row r="17910" spans="1:4" x14ac:dyDescent="0.2">
      <c r="A17910" t="s">
        <v>148</v>
      </c>
      <c r="B17910" t="s">
        <v>149</v>
      </c>
      <c r="C17910">
        <v>1997</v>
      </c>
      <c r="D17910">
        <v>1787168300</v>
      </c>
    </row>
    <row r="17911" spans="1:4" x14ac:dyDescent="0.2">
      <c r="A17911" t="s">
        <v>148</v>
      </c>
      <c r="B17911" t="s">
        <v>149</v>
      </c>
      <c r="C17911">
        <v>1998</v>
      </c>
      <c r="D17911">
        <v>1873506400</v>
      </c>
    </row>
    <row r="17912" spans="1:4" x14ac:dyDescent="0.2">
      <c r="A17912" t="s">
        <v>148</v>
      </c>
      <c r="B17912" t="s">
        <v>149</v>
      </c>
      <c r="C17912">
        <v>1999</v>
      </c>
      <c r="D17912">
        <v>1958344200</v>
      </c>
    </row>
    <row r="17913" spans="1:4" x14ac:dyDescent="0.2">
      <c r="A17913" t="s">
        <v>148</v>
      </c>
      <c r="B17913" t="s">
        <v>149</v>
      </c>
      <c r="C17913">
        <v>2000</v>
      </c>
      <c r="D17913">
        <v>2055175200</v>
      </c>
    </row>
    <row r="17914" spans="1:4" x14ac:dyDescent="0.2">
      <c r="A17914" t="s">
        <v>148</v>
      </c>
      <c r="B17914" t="s">
        <v>149</v>
      </c>
      <c r="C17914">
        <v>2001</v>
      </c>
      <c r="D17914">
        <v>2155393300</v>
      </c>
    </row>
    <row r="17915" spans="1:4" x14ac:dyDescent="0.2">
      <c r="A17915" t="s">
        <v>148</v>
      </c>
      <c r="B17915" t="s">
        <v>149</v>
      </c>
      <c r="C17915">
        <v>2002</v>
      </c>
      <c r="D17915">
        <v>2245299700</v>
      </c>
    </row>
    <row r="17916" spans="1:4" x14ac:dyDescent="0.2">
      <c r="A17916" t="s">
        <v>148</v>
      </c>
      <c r="B17916" t="s">
        <v>149</v>
      </c>
      <c r="C17916">
        <v>2003</v>
      </c>
      <c r="D17916">
        <v>2345329400</v>
      </c>
    </row>
    <row r="17917" spans="1:4" x14ac:dyDescent="0.2">
      <c r="A17917" t="s">
        <v>148</v>
      </c>
      <c r="B17917" t="s">
        <v>149</v>
      </c>
      <c r="C17917">
        <v>2004</v>
      </c>
      <c r="D17917">
        <v>2440291000</v>
      </c>
    </row>
    <row r="17918" spans="1:4" x14ac:dyDescent="0.2">
      <c r="A17918" t="s">
        <v>148</v>
      </c>
      <c r="B17918" t="s">
        <v>149</v>
      </c>
      <c r="C17918">
        <v>2005</v>
      </c>
      <c r="D17918">
        <v>2541957000</v>
      </c>
    </row>
    <row r="17919" spans="1:4" x14ac:dyDescent="0.2">
      <c r="A17919" t="s">
        <v>148</v>
      </c>
      <c r="B17919" t="s">
        <v>149</v>
      </c>
      <c r="C17919">
        <v>2006</v>
      </c>
      <c r="D17919">
        <v>2632054300</v>
      </c>
    </row>
    <row r="17920" spans="1:4" x14ac:dyDescent="0.2">
      <c r="A17920" t="s">
        <v>148</v>
      </c>
      <c r="B17920" t="s">
        <v>149</v>
      </c>
      <c r="C17920">
        <v>2007</v>
      </c>
      <c r="D17920">
        <v>2714224400</v>
      </c>
    </row>
    <row r="17921" spans="1:4" x14ac:dyDescent="0.2">
      <c r="A17921" t="s">
        <v>148</v>
      </c>
      <c r="B17921" t="s">
        <v>149</v>
      </c>
      <c r="C17921">
        <v>2008</v>
      </c>
      <c r="D17921">
        <v>2800713200</v>
      </c>
    </row>
    <row r="17922" spans="1:4" x14ac:dyDescent="0.2">
      <c r="A17922" t="s">
        <v>148</v>
      </c>
      <c r="B17922" t="s">
        <v>149</v>
      </c>
      <c r="C17922">
        <v>2009</v>
      </c>
      <c r="D17922">
        <v>2877744600</v>
      </c>
    </row>
    <row r="17923" spans="1:4" x14ac:dyDescent="0.2">
      <c r="A17923" t="s">
        <v>148</v>
      </c>
      <c r="B17923" t="s">
        <v>149</v>
      </c>
      <c r="C17923">
        <v>2010</v>
      </c>
      <c r="D17923">
        <v>2989794300</v>
      </c>
    </row>
    <row r="17924" spans="1:4" x14ac:dyDescent="0.2">
      <c r="A17924" t="s">
        <v>148</v>
      </c>
      <c r="B17924" t="s">
        <v>149</v>
      </c>
      <c r="C17924">
        <v>2011</v>
      </c>
      <c r="D17924">
        <v>3115910000</v>
      </c>
    </row>
    <row r="17925" spans="1:4" x14ac:dyDescent="0.2">
      <c r="A17925" t="s">
        <v>148</v>
      </c>
      <c r="B17925" t="s">
        <v>149</v>
      </c>
      <c r="C17925">
        <v>2012</v>
      </c>
      <c r="D17925">
        <v>3226034400</v>
      </c>
    </row>
    <row r="17926" spans="1:4" x14ac:dyDescent="0.2">
      <c r="A17926" t="s">
        <v>148</v>
      </c>
      <c r="B17926" t="s">
        <v>149</v>
      </c>
      <c r="C17926">
        <v>2013</v>
      </c>
      <c r="D17926">
        <v>3343435300</v>
      </c>
    </row>
    <row r="17927" spans="1:4" x14ac:dyDescent="0.2">
      <c r="A17927" t="s">
        <v>148</v>
      </c>
      <c r="B17927" t="s">
        <v>149</v>
      </c>
      <c r="C17927">
        <v>2014</v>
      </c>
      <c r="D17927">
        <v>3467406600</v>
      </c>
    </row>
    <row r="17928" spans="1:4" x14ac:dyDescent="0.2">
      <c r="A17928" t="s">
        <v>148</v>
      </c>
      <c r="B17928" t="s">
        <v>149</v>
      </c>
      <c r="C17928">
        <v>2015</v>
      </c>
      <c r="D17928">
        <v>3577931000</v>
      </c>
    </row>
    <row r="17929" spans="1:4" x14ac:dyDescent="0.2">
      <c r="A17929" t="s">
        <v>148</v>
      </c>
      <c r="B17929" t="s">
        <v>149</v>
      </c>
      <c r="C17929">
        <v>2016</v>
      </c>
      <c r="D17929">
        <v>3694327000</v>
      </c>
    </row>
    <row r="17930" spans="1:4" x14ac:dyDescent="0.2">
      <c r="A17930" t="s">
        <v>148</v>
      </c>
      <c r="B17930" t="s">
        <v>149</v>
      </c>
      <c r="C17930">
        <v>2017</v>
      </c>
      <c r="D17930">
        <v>3806867500</v>
      </c>
    </row>
    <row r="17931" spans="1:4" x14ac:dyDescent="0.2">
      <c r="A17931" t="s">
        <v>148</v>
      </c>
      <c r="B17931" t="s">
        <v>149</v>
      </c>
      <c r="C17931">
        <v>2018</v>
      </c>
      <c r="D17931">
        <v>3913653200</v>
      </c>
    </row>
    <row r="17932" spans="1:4" x14ac:dyDescent="0.2">
      <c r="A17932" t="s">
        <v>148</v>
      </c>
      <c r="B17932" t="s">
        <v>149</v>
      </c>
      <c r="C17932">
        <v>2019</v>
      </c>
      <c r="D17932">
        <v>4041512400</v>
      </c>
    </row>
    <row r="17933" spans="1:4" x14ac:dyDescent="0.2">
      <c r="A17933" t="s">
        <v>148</v>
      </c>
      <c r="B17933" t="s">
        <v>149</v>
      </c>
      <c r="C17933">
        <v>2020</v>
      </c>
      <c r="D17933">
        <v>4166411800</v>
      </c>
    </row>
    <row r="17934" spans="1:4" x14ac:dyDescent="0.2">
      <c r="A17934" t="s">
        <v>148</v>
      </c>
      <c r="B17934" t="s">
        <v>149</v>
      </c>
      <c r="C17934">
        <v>2021</v>
      </c>
      <c r="D17934">
        <v>4314188300</v>
      </c>
    </row>
    <row r="17935" spans="1:4" x14ac:dyDescent="0.2">
      <c r="A17935" t="s">
        <v>148</v>
      </c>
      <c r="B17935" t="s">
        <v>149</v>
      </c>
      <c r="C17935">
        <v>2022</v>
      </c>
      <c r="D17935">
        <v>4445629400</v>
      </c>
    </row>
    <row r="17936" spans="1:4" x14ac:dyDescent="0.2">
      <c r="A17936" t="s">
        <v>148</v>
      </c>
      <c r="B17936" t="s">
        <v>149</v>
      </c>
      <c r="C17936">
        <v>2023</v>
      </c>
      <c r="D17936">
        <v>4575005000</v>
      </c>
    </row>
    <row r="17937" spans="1:4" x14ac:dyDescent="0.2">
      <c r="A17937" t="s">
        <v>148</v>
      </c>
      <c r="B17937" t="s">
        <v>149</v>
      </c>
      <c r="C17937">
        <v>2024</v>
      </c>
      <c r="D17937">
        <v>4710829600</v>
      </c>
    </row>
    <row r="17938" spans="1:4" x14ac:dyDescent="0.2">
      <c r="A17938" t="s">
        <v>537</v>
      </c>
      <c r="B17938" t="s">
        <v>538</v>
      </c>
      <c r="C17938">
        <v>1970</v>
      </c>
      <c r="D17938">
        <v>3664</v>
      </c>
    </row>
    <row r="17939" spans="1:4" x14ac:dyDescent="0.2">
      <c r="A17939" t="s">
        <v>537</v>
      </c>
      <c r="B17939" t="s">
        <v>538</v>
      </c>
      <c r="C17939">
        <v>1971</v>
      </c>
      <c r="D17939">
        <v>7328</v>
      </c>
    </row>
    <row r="17940" spans="1:4" x14ac:dyDescent="0.2">
      <c r="A17940" t="s">
        <v>537</v>
      </c>
      <c r="B17940" t="s">
        <v>538</v>
      </c>
      <c r="C17940">
        <v>1972</v>
      </c>
      <c r="D17940">
        <v>10992</v>
      </c>
    </row>
    <row r="17941" spans="1:4" x14ac:dyDescent="0.2">
      <c r="A17941" t="s">
        <v>537</v>
      </c>
      <c r="B17941" t="s">
        <v>538</v>
      </c>
      <c r="C17941">
        <v>1973</v>
      </c>
      <c r="D17941">
        <v>14656</v>
      </c>
    </row>
    <row r="17942" spans="1:4" x14ac:dyDescent="0.2">
      <c r="A17942" t="s">
        <v>537</v>
      </c>
      <c r="B17942" t="s">
        <v>538</v>
      </c>
      <c r="C17942">
        <v>1974</v>
      </c>
      <c r="D17942">
        <v>18320</v>
      </c>
    </row>
    <row r="17943" spans="1:4" x14ac:dyDescent="0.2">
      <c r="A17943" t="s">
        <v>537</v>
      </c>
      <c r="B17943" t="s">
        <v>538</v>
      </c>
      <c r="C17943">
        <v>1975</v>
      </c>
      <c r="D17943">
        <v>21984</v>
      </c>
    </row>
    <row r="17944" spans="1:4" x14ac:dyDescent="0.2">
      <c r="A17944" t="s">
        <v>537</v>
      </c>
      <c r="B17944" t="s">
        <v>538</v>
      </c>
      <c r="C17944">
        <v>1976</v>
      </c>
      <c r="D17944">
        <v>25648</v>
      </c>
    </row>
    <row r="17945" spans="1:4" x14ac:dyDescent="0.2">
      <c r="A17945" t="s">
        <v>537</v>
      </c>
      <c r="B17945" t="s">
        <v>538</v>
      </c>
      <c r="C17945">
        <v>1977</v>
      </c>
      <c r="D17945">
        <v>29312</v>
      </c>
    </row>
    <row r="17946" spans="1:4" x14ac:dyDescent="0.2">
      <c r="A17946" t="s">
        <v>537</v>
      </c>
      <c r="B17946" t="s">
        <v>538</v>
      </c>
      <c r="C17946">
        <v>1978</v>
      </c>
      <c r="D17946">
        <v>32976</v>
      </c>
    </row>
    <row r="17947" spans="1:4" x14ac:dyDescent="0.2">
      <c r="A17947" t="s">
        <v>537</v>
      </c>
      <c r="B17947" t="s">
        <v>538</v>
      </c>
      <c r="C17947">
        <v>1979</v>
      </c>
      <c r="D17947">
        <v>36640</v>
      </c>
    </row>
    <row r="17948" spans="1:4" x14ac:dyDescent="0.2">
      <c r="A17948" t="s">
        <v>537</v>
      </c>
      <c r="B17948" t="s">
        <v>538</v>
      </c>
      <c r="C17948">
        <v>1980</v>
      </c>
      <c r="D17948">
        <v>40304</v>
      </c>
    </row>
    <row r="17949" spans="1:4" x14ac:dyDescent="0.2">
      <c r="A17949" t="s">
        <v>537</v>
      </c>
      <c r="B17949" t="s">
        <v>538</v>
      </c>
      <c r="C17949">
        <v>1981</v>
      </c>
      <c r="D17949">
        <v>43968</v>
      </c>
    </row>
    <row r="17950" spans="1:4" x14ac:dyDescent="0.2">
      <c r="A17950" t="s">
        <v>537</v>
      </c>
      <c r="B17950" t="s">
        <v>538</v>
      </c>
      <c r="C17950">
        <v>1982</v>
      </c>
      <c r="D17950">
        <v>47632</v>
      </c>
    </row>
    <row r="17951" spans="1:4" x14ac:dyDescent="0.2">
      <c r="A17951" t="s">
        <v>537</v>
      </c>
      <c r="B17951" t="s">
        <v>538</v>
      </c>
      <c r="C17951">
        <v>1983</v>
      </c>
      <c r="D17951">
        <v>51296</v>
      </c>
    </row>
    <row r="17952" spans="1:4" x14ac:dyDescent="0.2">
      <c r="A17952" t="s">
        <v>537</v>
      </c>
      <c r="B17952" t="s">
        <v>538</v>
      </c>
      <c r="C17952">
        <v>1984</v>
      </c>
      <c r="D17952">
        <v>54960</v>
      </c>
    </row>
    <row r="17953" spans="1:4" x14ac:dyDescent="0.2">
      <c r="A17953" t="s">
        <v>537</v>
      </c>
      <c r="B17953" t="s">
        <v>538</v>
      </c>
      <c r="C17953">
        <v>1985</v>
      </c>
      <c r="D17953">
        <v>58624</v>
      </c>
    </row>
    <row r="17954" spans="1:4" x14ac:dyDescent="0.2">
      <c r="A17954" t="s">
        <v>537</v>
      </c>
      <c r="B17954" t="s">
        <v>538</v>
      </c>
      <c r="C17954">
        <v>1986</v>
      </c>
      <c r="D17954">
        <v>62288</v>
      </c>
    </row>
    <row r="17955" spans="1:4" x14ac:dyDescent="0.2">
      <c r="A17955" t="s">
        <v>537</v>
      </c>
      <c r="B17955" t="s">
        <v>538</v>
      </c>
      <c r="C17955">
        <v>1987</v>
      </c>
      <c r="D17955">
        <v>65952</v>
      </c>
    </row>
    <row r="17956" spans="1:4" x14ac:dyDescent="0.2">
      <c r="A17956" t="s">
        <v>537</v>
      </c>
      <c r="B17956" t="s">
        <v>538</v>
      </c>
      <c r="C17956">
        <v>1988</v>
      </c>
      <c r="D17956">
        <v>69616</v>
      </c>
    </row>
    <row r="17957" spans="1:4" x14ac:dyDescent="0.2">
      <c r="A17957" t="s">
        <v>537</v>
      </c>
      <c r="B17957" t="s">
        <v>538</v>
      </c>
      <c r="C17957">
        <v>1989</v>
      </c>
      <c r="D17957">
        <v>73280</v>
      </c>
    </row>
    <row r="17958" spans="1:4" x14ac:dyDescent="0.2">
      <c r="A17958" t="s">
        <v>537</v>
      </c>
      <c r="B17958" t="s">
        <v>538</v>
      </c>
      <c r="C17958">
        <v>1990</v>
      </c>
      <c r="D17958">
        <v>80608</v>
      </c>
    </row>
    <row r="17959" spans="1:4" x14ac:dyDescent="0.2">
      <c r="A17959" t="s">
        <v>537</v>
      </c>
      <c r="B17959" t="s">
        <v>538</v>
      </c>
      <c r="C17959">
        <v>1991</v>
      </c>
      <c r="D17959">
        <v>87936</v>
      </c>
    </row>
    <row r="17960" spans="1:4" x14ac:dyDescent="0.2">
      <c r="A17960" t="s">
        <v>537</v>
      </c>
      <c r="B17960" t="s">
        <v>538</v>
      </c>
      <c r="C17960">
        <v>1992</v>
      </c>
      <c r="D17960">
        <v>95264</v>
      </c>
    </row>
    <row r="17961" spans="1:4" x14ac:dyDescent="0.2">
      <c r="A17961" t="s">
        <v>537</v>
      </c>
      <c r="B17961" t="s">
        <v>538</v>
      </c>
      <c r="C17961">
        <v>1993</v>
      </c>
      <c r="D17961">
        <v>102592</v>
      </c>
    </row>
    <row r="17962" spans="1:4" x14ac:dyDescent="0.2">
      <c r="A17962" t="s">
        <v>537</v>
      </c>
      <c r="B17962" t="s">
        <v>538</v>
      </c>
      <c r="C17962">
        <v>1994</v>
      </c>
      <c r="D17962">
        <v>109920</v>
      </c>
    </row>
    <row r="17963" spans="1:4" x14ac:dyDescent="0.2">
      <c r="A17963" t="s">
        <v>537</v>
      </c>
      <c r="B17963" t="s">
        <v>538</v>
      </c>
      <c r="C17963">
        <v>1995</v>
      </c>
      <c r="D17963">
        <v>113584</v>
      </c>
    </row>
    <row r="17964" spans="1:4" x14ac:dyDescent="0.2">
      <c r="A17964" t="s">
        <v>537</v>
      </c>
      <c r="B17964" t="s">
        <v>538</v>
      </c>
      <c r="C17964">
        <v>1996</v>
      </c>
      <c r="D17964">
        <v>117248</v>
      </c>
    </row>
    <row r="17965" spans="1:4" x14ac:dyDescent="0.2">
      <c r="A17965" t="s">
        <v>537</v>
      </c>
      <c r="B17965" t="s">
        <v>538</v>
      </c>
      <c r="C17965">
        <v>1997</v>
      </c>
      <c r="D17965">
        <v>120912</v>
      </c>
    </row>
    <row r="17966" spans="1:4" x14ac:dyDescent="0.2">
      <c r="A17966" t="s">
        <v>537</v>
      </c>
      <c r="B17966" t="s">
        <v>538</v>
      </c>
      <c r="C17966">
        <v>1998</v>
      </c>
      <c r="D17966">
        <v>128240</v>
      </c>
    </row>
    <row r="17967" spans="1:4" x14ac:dyDescent="0.2">
      <c r="A17967" t="s">
        <v>537</v>
      </c>
      <c r="B17967" t="s">
        <v>538</v>
      </c>
      <c r="C17967">
        <v>1999</v>
      </c>
      <c r="D17967">
        <v>135568</v>
      </c>
    </row>
    <row r="17968" spans="1:4" x14ac:dyDescent="0.2">
      <c r="A17968" t="s">
        <v>537</v>
      </c>
      <c r="B17968" t="s">
        <v>538</v>
      </c>
      <c r="C17968">
        <v>2000</v>
      </c>
      <c r="D17968">
        <v>142896</v>
      </c>
    </row>
    <row r="17969" spans="1:4" x14ac:dyDescent="0.2">
      <c r="A17969" t="s">
        <v>537</v>
      </c>
      <c r="B17969" t="s">
        <v>538</v>
      </c>
      <c r="C17969">
        <v>2001</v>
      </c>
      <c r="D17969">
        <v>150224</v>
      </c>
    </row>
    <row r="17970" spans="1:4" x14ac:dyDescent="0.2">
      <c r="A17970" t="s">
        <v>537</v>
      </c>
      <c r="B17970" t="s">
        <v>538</v>
      </c>
      <c r="C17970">
        <v>2002</v>
      </c>
      <c r="D17970">
        <v>157552</v>
      </c>
    </row>
    <row r="17971" spans="1:4" x14ac:dyDescent="0.2">
      <c r="A17971" t="s">
        <v>537</v>
      </c>
      <c r="B17971" t="s">
        <v>538</v>
      </c>
      <c r="C17971">
        <v>2003</v>
      </c>
      <c r="D17971">
        <v>161216</v>
      </c>
    </row>
    <row r="17972" spans="1:4" x14ac:dyDescent="0.2">
      <c r="A17972" t="s">
        <v>537</v>
      </c>
      <c r="B17972" t="s">
        <v>538</v>
      </c>
      <c r="C17972">
        <v>2004</v>
      </c>
      <c r="D17972">
        <v>164880</v>
      </c>
    </row>
    <row r="17973" spans="1:4" x14ac:dyDescent="0.2">
      <c r="A17973" t="s">
        <v>537</v>
      </c>
      <c r="B17973" t="s">
        <v>538</v>
      </c>
      <c r="C17973">
        <v>2005</v>
      </c>
      <c r="D17973">
        <v>168544</v>
      </c>
    </row>
    <row r="17974" spans="1:4" x14ac:dyDescent="0.2">
      <c r="A17974" t="s">
        <v>537</v>
      </c>
      <c r="B17974" t="s">
        <v>538</v>
      </c>
      <c r="C17974">
        <v>2006</v>
      </c>
      <c r="D17974">
        <v>172208</v>
      </c>
    </row>
    <row r="17975" spans="1:4" x14ac:dyDescent="0.2">
      <c r="A17975" t="s">
        <v>537</v>
      </c>
      <c r="B17975" t="s">
        <v>538</v>
      </c>
      <c r="C17975">
        <v>2007</v>
      </c>
      <c r="D17975">
        <v>175872</v>
      </c>
    </row>
    <row r="17976" spans="1:4" x14ac:dyDescent="0.2">
      <c r="A17976" t="s">
        <v>537</v>
      </c>
      <c r="B17976" t="s">
        <v>538</v>
      </c>
      <c r="C17976">
        <v>2008</v>
      </c>
      <c r="D17976">
        <v>183200</v>
      </c>
    </row>
    <row r="17977" spans="1:4" x14ac:dyDescent="0.2">
      <c r="A17977" t="s">
        <v>537</v>
      </c>
      <c r="B17977" t="s">
        <v>538</v>
      </c>
      <c r="C17977">
        <v>2009</v>
      </c>
      <c r="D17977">
        <v>186864</v>
      </c>
    </row>
    <row r="17978" spans="1:4" x14ac:dyDescent="0.2">
      <c r="A17978" t="s">
        <v>537</v>
      </c>
      <c r="B17978" t="s">
        <v>538</v>
      </c>
      <c r="C17978">
        <v>2010</v>
      </c>
      <c r="D17978">
        <v>190528</v>
      </c>
    </row>
    <row r="17979" spans="1:4" x14ac:dyDescent="0.2">
      <c r="A17979" t="s">
        <v>537</v>
      </c>
      <c r="B17979" t="s">
        <v>538</v>
      </c>
      <c r="C17979">
        <v>2011</v>
      </c>
      <c r="D17979">
        <v>194192</v>
      </c>
    </row>
    <row r="17980" spans="1:4" x14ac:dyDescent="0.2">
      <c r="A17980" t="s">
        <v>537</v>
      </c>
      <c r="B17980" t="s">
        <v>538</v>
      </c>
      <c r="C17980">
        <v>2012</v>
      </c>
      <c r="D17980">
        <v>197856</v>
      </c>
    </row>
    <row r="17981" spans="1:4" x14ac:dyDescent="0.2">
      <c r="A17981" t="s">
        <v>537</v>
      </c>
      <c r="B17981" t="s">
        <v>538</v>
      </c>
      <c r="C17981">
        <v>2013</v>
      </c>
      <c r="D17981">
        <v>205184</v>
      </c>
    </row>
    <row r="17982" spans="1:4" x14ac:dyDescent="0.2">
      <c r="A17982" t="s">
        <v>537</v>
      </c>
      <c r="B17982" t="s">
        <v>538</v>
      </c>
      <c r="C17982">
        <v>2014</v>
      </c>
      <c r="D17982">
        <v>212512</v>
      </c>
    </row>
    <row r="17983" spans="1:4" x14ac:dyDescent="0.2">
      <c r="A17983" t="s">
        <v>537</v>
      </c>
      <c r="B17983" t="s">
        <v>538</v>
      </c>
      <c r="C17983">
        <v>2015</v>
      </c>
      <c r="D17983">
        <v>219840</v>
      </c>
    </row>
    <row r="17984" spans="1:4" x14ac:dyDescent="0.2">
      <c r="A17984" t="s">
        <v>537</v>
      </c>
      <c r="B17984" t="s">
        <v>538</v>
      </c>
      <c r="C17984">
        <v>2016</v>
      </c>
      <c r="D17984">
        <v>227168</v>
      </c>
    </row>
    <row r="17985" spans="1:4" x14ac:dyDescent="0.2">
      <c r="A17985" t="s">
        <v>537</v>
      </c>
      <c r="B17985" t="s">
        <v>538</v>
      </c>
      <c r="C17985">
        <v>2017</v>
      </c>
      <c r="D17985">
        <v>234496</v>
      </c>
    </row>
    <row r="17986" spans="1:4" x14ac:dyDescent="0.2">
      <c r="A17986" t="s">
        <v>537</v>
      </c>
      <c r="B17986" t="s">
        <v>538</v>
      </c>
      <c r="C17986">
        <v>2018</v>
      </c>
      <c r="D17986">
        <v>241824</v>
      </c>
    </row>
    <row r="17987" spans="1:4" x14ac:dyDescent="0.2">
      <c r="A17987" t="s">
        <v>537</v>
      </c>
      <c r="B17987" t="s">
        <v>538</v>
      </c>
      <c r="C17987">
        <v>2019</v>
      </c>
      <c r="D17987">
        <v>249152</v>
      </c>
    </row>
    <row r="17988" spans="1:4" x14ac:dyDescent="0.2">
      <c r="A17988" t="s">
        <v>537</v>
      </c>
      <c r="B17988" t="s">
        <v>538</v>
      </c>
      <c r="C17988">
        <v>2020</v>
      </c>
      <c r="D17988">
        <v>256480</v>
      </c>
    </row>
    <row r="17989" spans="1:4" x14ac:dyDescent="0.2">
      <c r="A17989" t="s">
        <v>537</v>
      </c>
      <c r="B17989" t="s">
        <v>538</v>
      </c>
      <c r="C17989">
        <v>2021</v>
      </c>
      <c r="D17989">
        <v>263808</v>
      </c>
    </row>
    <row r="17990" spans="1:4" x14ac:dyDescent="0.2">
      <c r="A17990" t="s">
        <v>537</v>
      </c>
      <c r="B17990" t="s">
        <v>538</v>
      </c>
      <c r="C17990">
        <v>2022</v>
      </c>
      <c r="D17990">
        <v>271136</v>
      </c>
    </row>
    <row r="17991" spans="1:4" x14ac:dyDescent="0.2">
      <c r="A17991" t="s">
        <v>537</v>
      </c>
      <c r="B17991" t="s">
        <v>538</v>
      </c>
      <c r="C17991">
        <v>2023</v>
      </c>
      <c r="D17991">
        <v>278429</v>
      </c>
    </row>
    <row r="17992" spans="1:4" x14ac:dyDescent="0.2">
      <c r="A17992" t="s">
        <v>537</v>
      </c>
      <c r="B17992" t="s">
        <v>538</v>
      </c>
      <c r="C17992">
        <v>2024</v>
      </c>
      <c r="D17992">
        <v>286056</v>
      </c>
    </row>
    <row r="17993" spans="1:4" x14ac:dyDescent="0.2">
      <c r="A17993" t="s">
        <v>539</v>
      </c>
      <c r="C17993">
        <v>1785</v>
      </c>
      <c r="D17993">
        <v>3664</v>
      </c>
    </row>
    <row r="17994" spans="1:4" x14ac:dyDescent="0.2">
      <c r="A17994" t="s">
        <v>539</v>
      </c>
      <c r="C17994">
        <v>1786</v>
      </c>
      <c r="D17994">
        <v>7328</v>
      </c>
    </row>
    <row r="17995" spans="1:4" x14ac:dyDescent="0.2">
      <c r="A17995" t="s">
        <v>539</v>
      </c>
      <c r="C17995">
        <v>1787</v>
      </c>
      <c r="D17995">
        <v>10992</v>
      </c>
    </row>
    <row r="17996" spans="1:4" x14ac:dyDescent="0.2">
      <c r="A17996" t="s">
        <v>539</v>
      </c>
      <c r="C17996">
        <v>1788</v>
      </c>
      <c r="D17996">
        <v>14656</v>
      </c>
    </row>
    <row r="17997" spans="1:4" x14ac:dyDescent="0.2">
      <c r="A17997" t="s">
        <v>539</v>
      </c>
      <c r="C17997">
        <v>1789</v>
      </c>
      <c r="D17997">
        <v>18320</v>
      </c>
    </row>
    <row r="17998" spans="1:4" x14ac:dyDescent="0.2">
      <c r="A17998" t="s">
        <v>539</v>
      </c>
      <c r="C17998">
        <v>1790</v>
      </c>
      <c r="D17998">
        <v>21984</v>
      </c>
    </row>
    <row r="17999" spans="1:4" x14ac:dyDescent="0.2">
      <c r="A17999" t="s">
        <v>539</v>
      </c>
      <c r="C17999">
        <v>1791</v>
      </c>
      <c r="D17999">
        <v>25648</v>
      </c>
    </row>
    <row r="18000" spans="1:4" x14ac:dyDescent="0.2">
      <c r="A18000" t="s">
        <v>539</v>
      </c>
      <c r="C18000">
        <v>1792</v>
      </c>
      <c r="D18000">
        <v>29312</v>
      </c>
    </row>
    <row r="18001" spans="1:4" x14ac:dyDescent="0.2">
      <c r="A18001" t="s">
        <v>539</v>
      </c>
      <c r="C18001">
        <v>1793</v>
      </c>
      <c r="D18001">
        <v>32976</v>
      </c>
    </row>
    <row r="18002" spans="1:4" x14ac:dyDescent="0.2">
      <c r="A18002" t="s">
        <v>539</v>
      </c>
      <c r="C18002">
        <v>1794</v>
      </c>
      <c r="D18002">
        <v>36640</v>
      </c>
    </row>
    <row r="18003" spans="1:4" x14ac:dyDescent="0.2">
      <c r="A18003" t="s">
        <v>539</v>
      </c>
      <c r="C18003">
        <v>1795</v>
      </c>
      <c r="D18003">
        <v>40304</v>
      </c>
    </row>
    <row r="18004" spans="1:4" x14ac:dyDescent="0.2">
      <c r="A18004" t="s">
        <v>539</v>
      </c>
      <c r="C18004">
        <v>1796</v>
      </c>
      <c r="D18004">
        <v>43968</v>
      </c>
    </row>
    <row r="18005" spans="1:4" x14ac:dyDescent="0.2">
      <c r="A18005" t="s">
        <v>539</v>
      </c>
      <c r="C18005">
        <v>1797</v>
      </c>
      <c r="D18005">
        <v>47632</v>
      </c>
    </row>
    <row r="18006" spans="1:4" x14ac:dyDescent="0.2">
      <c r="A18006" t="s">
        <v>539</v>
      </c>
      <c r="C18006">
        <v>1798</v>
      </c>
      <c r="D18006">
        <v>51296</v>
      </c>
    </row>
    <row r="18007" spans="1:4" x14ac:dyDescent="0.2">
      <c r="A18007" t="s">
        <v>539</v>
      </c>
      <c r="C18007">
        <v>1799</v>
      </c>
      <c r="D18007">
        <v>54960</v>
      </c>
    </row>
    <row r="18008" spans="1:4" x14ac:dyDescent="0.2">
      <c r="A18008" t="s">
        <v>539</v>
      </c>
      <c r="C18008">
        <v>1800</v>
      </c>
      <c r="D18008">
        <v>311440</v>
      </c>
    </row>
    <row r="18009" spans="1:4" x14ac:dyDescent="0.2">
      <c r="A18009" t="s">
        <v>539</v>
      </c>
      <c r="C18009">
        <v>1801</v>
      </c>
      <c r="D18009">
        <v>582576</v>
      </c>
    </row>
    <row r="18010" spans="1:4" x14ac:dyDescent="0.2">
      <c r="A18010" t="s">
        <v>539</v>
      </c>
      <c r="C18010">
        <v>1802</v>
      </c>
      <c r="D18010">
        <v>875696</v>
      </c>
    </row>
    <row r="18011" spans="1:4" x14ac:dyDescent="0.2">
      <c r="A18011" t="s">
        <v>539</v>
      </c>
      <c r="C18011">
        <v>1803</v>
      </c>
      <c r="D18011">
        <v>1176144</v>
      </c>
    </row>
    <row r="18012" spans="1:4" x14ac:dyDescent="0.2">
      <c r="A18012" t="s">
        <v>539</v>
      </c>
      <c r="C18012">
        <v>1804</v>
      </c>
      <c r="D18012">
        <v>1513232</v>
      </c>
    </row>
    <row r="18013" spans="1:4" x14ac:dyDescent="0.2">
      <c r="A18013" t="s">
        <v>539</v>
      </c>
      <c r="C18013">
        <v>1805</v>
      </c>
      <c r="D18013">
        <v>1857648</v>
      </c>
    </row>
    <row r="18014" spans="1:4" x14ac:dyDescent="0.2">
      <c r="A18014" t="s">
        <v>539</v>
      </c>
      <c r="C18014">
        <v>1806</v>
      </c>
      <c r="D18014">
        <v>2194736</v>
      </c>
    </row>
    <row r="18015" spans="1:4" x14ac:dyDescent="0.2">
      <c r="A18015" t="s">
        <v>539</v>
      </c>
      <c r="C18015">
        <v>1807</v>
      </c>
      <c r="D18015">
        <v>2575792</v>
      </c>
    </row>
    <row r="18016" spans="1:4" x14ac:dyDescent="0.2">
      <c r="A18016" t="s">
        <v>539</v>
      </c>
      <c r="C18016">
        <v>1808</v>
      </c>
      <c r="D18016">
        <v>2971504</v>
      </c>
    </row>
    <row r="18017" spans="1:4" x14ac:dyDescent="0.2">
      <c r="A18017" t="s">
        <v>539</v>
      </c>
      <c r="C18017">
        <v>1809</v>
      </c>
      <c r="D18017">
        <v>3378208</v>
      </c>
    </row>
    <row r="18018" spans="1:4" x14ac:dyDescent="0.2">
      <c r="A18018" t="s">
        <v>539</v>
      </c>
      <c r="C18018">
        <v>1810</v>
      </c>
      <c r="D18018">
        <v>3799568</v>
      </c>
    </row>
    <row r="18019" spans="1:4" x14ac:dyDescent="0.2">
      <c r="A18019" t="s">
        <v>539</v>
      </c>
      <c r="C18019">
        <v>1811</v>
      </c>
      <c r="D18019">
        <v>4250240</v>
      </c>
    </row>
    <row r="18020" spans="1:4" x14ac:dyDescent="0.2">
      <c r="A18020" t="s">
        <v>539</v>
      </c>
      <c r="C18020">
        <v>1812</v>
      </c>
      <c r="D18020">
        <v>4737552</v>
      </c>
    </row>
    <row r="18021" spans="1:4" x14ac:dyDescent="0.2">
      <c r="A18021" t="s">
        <v>539</v>
      </c>
      <c r="C18021">
        <v>1813</v>
      </c>
      <c r="D18021">
        <v>5261504</v>
      </c>
    </row>
    <row r="18022" spans="1:4" x14ac:dyDescent="0.2">
      <c r="A18022" t="s">
        <v>539</v>
      </c>
      <c r="C18022">
        <v>1814</v>
      </c>
      <c r="D18022">
        <v>5825760</v>
      </c>
    </row>
    <row r="18023" spans="1:4" x14ac:dyDescent="0.2">
      <c r="A18023" t="s">
        <v>539</v>
      </c>
      <c r="C18023">
        <v>1815</v>
      </c>
      <c r="D18023">
        <v>6430320</v>
      </c>
    </row>
    <row r="18024" spans="1:4" x14ac:dyDescent="0.2">
      <c r="A18024" t="s">
        <v>539</v>
      </c>
      <c r="C18024">
        <v>1816</v>
      </c>
      <c r="D18024">
        <v>7097168</v>
      </c>
    </row>
    <row r="18025" spans="1:4" x14ac:dyDescent="0.2">
      <c r="A18025" t="s">
        <v>539</v>
      </c>
      <c r="C18025">
        <v>1817</v>
      </c>
      <c r="D18025">
        <v>7818976</v>
      </c>
    </row>
    <row r="18026" spans="1:4" x14ac:dyDescent="0.2">
      <c r="A18026" t="s">
        <v>539</v>
      </c>
      <c r="C18026">
        <v>1818</v>
      </c>
      <c r="D18026">
        <v>8603072</v>
      </c>
    </row>
    <row r="18027" spans="1:4" x14ac:dyDescent="0.2">
      <c r="A18027" t="s">
        <v>539</v>
      </c>
      <c r="C18027">
        <v>1819</v>
      </c>
      <c r="D18027">
        <v>9368848</v>
      </c>
    </row>
    <row r="18028" spans="1:4" x14ac:dyDescent="0.2">
      <c r="A18028" t="s">
        <v>539</v>
      </c>
      <c r="C18028">
        <v>1820</v>
      </c>
      <c r="D18028">
        <v>10163936</v>
      </c>
    </row>
    <row r="18029" spans="1:4" x14ac:dyDescent="0.2">
      <c r="A18029" t="s">
        <v>539</v>
      </c>
      <c r="C18029">
        <v>1821</v>
      </c>
      <c r="D18029">
        <v>10995664</v>
      </c>
    </row>
    <row r="18030" spans="1:4" x14ac:dyDescent="0.2">
      <c r="A18030" t="s">
        <v>539</v>
      </c>
      <c r="C18030">
        <v>1822</v>
      </c>
      <c r="D18030">
        <v>11864032</v>
      </c>
    </row>
    <row r="18031" spans="1:4" x14ac:dyDescent="0.2">
      <c r="A18031" t="s">
        <v>539</v>
      </c>
      <c r="C18031">
        <v>1823</v>
      </c>
      <c r="D18031">
        <v>12769040</v>
      </c>
    </row>
    <row r="18032" spans="1:4" x14ac:dyDescent="0.2">
      <c r="A18032" t="s">
        <v>539</v>
      </c>
      <c r="C18032">
        <v>1824</v>
      </c>
      <c r="D18032">
        <v>13787632</v>
      </c>
    </row>
    <row r="18033" spans="1:4" x14ac:dyDescent="0.2">
      <c r="A18033" t="s">
        <v>539</v>
      </c>
      <c r="C18033">
        <v>1825</v>
      </c>
      <c r="D18033">
        <v>14927136</v>
      </c>
    </row>
    <row r="18034" spans="1:4" x14ac:dyDescent="0.2">
      <c r="A18034" t="s">
        <v>539</v>
      </c>
      <c r="C18034">
        <v>1826</v>
      </c>
      <c r="D18034">
        <v>16246176</v>
      </c>
    </row>
    <row r="18035" spans="1:4" x14ac:dyDescent="0.2">
      <c r="A18035" t="s">
        <v>539</v>
      </c>
      <c r="C18035">
        <v>1827</v>
      </c>
      <c r="D18035">
        <v>17697120</v>
      </c>
    </row>
    <row r="18036" spans="1:4" x14ac:dyDescent="0.2">
      <c r="A18036" t="s">
        <v>539</v>
      </c>
      <c r="C18036">
        <v>1828</v>
      </c>
      <c r="D18036">
        <v>19294624</v>
      </c>
    </row>
    <row r="18037" spans="1:4" x14ac:dyDescent="0.2">
      <c r="A18037" t="s">
        <v>539</v>
      </c>
      <c r="C18037">
        <v>1829</v>
      </c>
      <c r="D18037">
        <v>21093648</v>
      </c>
    </row>
    <row r="18038" spans="1:4" x14ac:dyDescent="0.2">
      <c r="A18038" t="s">
        <v>539</v>
      </c>
      <c r="C18038">
        <v>1830</v>
      </c>
      <c r="D18038">
        <v>23185792</v>
      </c>
    </row>
    <row r="18039" spans="1:4" x14ac:dyDescent="0.2">
      <c r="A18039" t="s">
        <v>539</v>
      </c>
      <c r="C18039">
        <v>1831</v>
      </c>
      <c r="D18039">
        <v>25453808</v>
      </c>
    </row>
    <row r="18040" spans="1:4" x14ac:dyDescent="0.2">
      <c r="A18040" t="s">
        <v>539</v>
      </c>
      <c r="C18040">
        <v>1832</v>
      </c>
      <c r="D18040">
        <v>28480272</v>
      </c>
    </row>
    <row r="18041" spans="1:4" x14ac:dyDescent="0.2">
      <c r="A18041" t="s">
        <v>539</v>
      </c>
      <c r="C18041">
        <v>1833</v>
      </c>
      <c r="D18041">
        <v>32012368</v>
      </c>
    </row>
    <row r="18042" spans="1:4" x14ac:dyDescent="0.2">
      <c r="A18042" t="s">
        <v>539</v>
      </c>
      <c r="C18042">
        <v>1834</v>
      </c>
      <c r="D18042">
        <v>35397904</v>
      </c>
    </row>
    <row r="18043" spans="1:4" x14ac:dyDescent="0.2">
      <c r="A18043" t="s">
        <v>539</v>
      </c>
      <c r="C18043">
        <v>1835</v>
      </c>
      <c r="D18043">
        <v>39717760</v>
      </c>
    </row>
    <row r="18044" spans="1:4" x14ac:dyDescent="0.2">
      <c r="A18044" t="s">
        <v>539</v>
      </c>
      <c r="C18044">
        <v>1836</v>
      </c>
      <c r="D18044">
        <v>44451650</v>
      </c>
    </row>
    <row r="18045" spans="1:4" x14ac:dyDescent="0.2">
      <c r="A18045" t="s">
        <v>539</v>
      </c>
      <c r="C18045">
        <v>1837</v>
      </c>
      <c r="D18045">
        <v>49760784</v>
      </c>
    </row>
    <row r="18046" spans="1:4" x14ac:dyDescent="0.2">
      <c r="A18046" t="s">
        <v>539</v>
      </c>
      <c r="C18046">
        <v>1838</v>
      </c>
      <c r="D18046">
        <v>54795120</v>
      </c>
    </row>
    <row r="18047" spans="1:4" x14ac:dyDescent="0.2">
      <c r="A18047" t="s">
        <v>539</v>
      </c>
      <c r="C18047">
        <v>1839</v>
      </c>
      <c r="D18047">
        <v>60316770</v>
      </c>
    </row>
    <row r="18048" spans="1:4" x14ac:dyDescent="0.2">
      <c r="A18048" t="s">
        <v>539</v>
      </c>
      <c r="C18048">
        <v>1840</v>
      </c>
      <c r="D18048">
        <v>66193824</v>
      </c>
    </row>
    <row r="18049" spans="1:4" x14ac:dyDescent="0.2">
      <c r="A18049" t="s">
        <v>539</v>
      </c>
      <c r="C18049">
        <v>1841</v>
      </c>
      <c r="D18049">
        <v>72411630</v>
      </c>
    </row>
    <row r="18050" spans="1:4" x14ac:dyDescent="0.2">
      <c r="A18050" t="s">
        <v>539</v>
      </c>
      <c r="C18050">
        <v>1842</v>
      </c>
      <c r="D18050">
        <v>79332930</v>
      </c>
    </row>
    <row r="18051" spans="1:4" x14ac:dyDescent="0.2">
      <c r="A18051" t="s">
        <v>539</v>
      </c>
      <c r="C18051">
        <v>1843</v>
      </c>
      <c r="D18051">
        <v>87100610</v>
      </c>
    </row>
    <row r="18052" spans="1:4" x14ac:dyDescent="0.2">
      <c r="A18052" t="s">
        <v>539</v>
      </c>
      <c r="C18052">
        <v>1844</v>
      </c>
      <c r="D18052">
        <v>96410830</v>
      </c>
    </row>
    <row r="18053" spans="1:4" x14ac:dyDescent="0.2">
      <c r="A18053" t="s">
        <v>539</v>
      </c>
      <c r="C18053">
        <v>1845</v>
      </c>
      <c r="D18053">
        <v>107619010</v>
      </c>
    </row>
    <row r="18054" spans="1:4" x14ac:dyDescent="0.2">
      <c r="A18054" t="s">
        <v>539</v>
      </c>
      <c r="C18054">
        <v>1846</v>
      </c>
      <c r="D18054">
        <v>120355070</v>
      </c>
    </row>
    <row r="18055" spans="1:4" x14ac:dyDescent="0.2">
      <c r="A18055" t="s">
        <v>539</v>
      </c>
      <c r="C18055">
        <v>1847</v>
      </c>
      <c r="D18055">
        <v>135458080</v>
      </c>
    </row>
    <row r="18056" spans="1:4" x14ac:dyDescent="0.2">
      <c r="A18056" t="s">
        <v>539</v>
      </c>
      <c r="C18056">
        <v>1848</v>
      </c>
      <c r="D18056">
        <v>152283170</v>
      </c>
    </row>
    <row r="18057" spans="1:4" x14ac:dyDescent="0.2">
      <c r="A18057" t="s">
        <v>539</v>
      </c>
      <c r="C18057">
        <v>1849</v>
      </c>
      <c r="D18057">
        <v>170551870</v>
      </c>
    </row>
    <row r="18058" spans="1:4" x14ac:dyDescent="0.2">
      <c r="A18058" t="s">
        <v>539</v>
      </c>
      <c r="C18058">
        <v>1850</v>
      </c>
      <c r="D18058">
        <v>190403420</v>
      </c>
    </row>
    <row r="18059" spans="1:4" x14ac:dyDescent="0.2">
      <c r="A18059" t="s">
        <v>539</v>
      </c>
      <c r="C18059">
        <v>1851</v>
      </c>
      <c r="D18059">
        <v>215106110</v>
      </c>
    </row>
    <row r="18060" spans="1:4" x14ac:dyDescent="0.2">
      <c r="A18060" t="s">
        <v>539</v>
      </c>
      <c r="C18060">
        <v>1852</v>
      </c>
      <c r="D18060">
        <v>241981550</v>
      </c>
    </row>
    <row r="18061" spans="1:4" x14ac:dyDescent="0.2">
      <c r="A18061" t="s">
        <v>539</v>
      </c>
      <c r="C18061">
        <v>1853</v>
      </c>
      <c r="D18061">
        <v>272246200</v>
      </c>
    </row>
    <row r="18062" spans="1:4" x14ac:dyDescent="0.2">
      <c r="A18062" t="s">
        <v>539</v>
      </c>
      <c r="C18062">
        <v>1854</v>
      </c>
      <c r="D18062">
        <v>305529950</v>
      </c>
    </row>
    <row r="18063" spans="1:4" x14ac:dyDescent="0.2">
      <c r="A18063" t="s">
        <v>539</v>
      </c>
      <c r="C18063">
        <v>1855</v>
      </c>
      <c r="D18063">
        <v>343840770</v>
      </c>
    </row>
    <row r="18064" spans="1:4" x14ac:dyDescent="0.2">
      <c r="A18064" t="s">
        <v>539</v>
      </c>
      <c r="C18064">
        <v>1856</v>
      </c>
      <c r="D18064">
        <v>384449300</v>
      </c>
    </row>
    <row r="18065" spans="1:4" x14ac:dyDescent="0.2">
      <c r="A18065" t="s">
        <v>539</v>
      </c>
      <c r="C18065">
        <v>1857</v>
      </c>
      <c r="D18065">
        <v>426088640</v>
      </c>
    </row>
    <row r="18066" spans="1:4" x14ac:dyDescent="0.2">
      <c r="A18066" t="s">
        <v>539</v>
      </c>
      <c r="C18066">
        <v>1858</v>
      </c>
      <c r="D18066">
        <v>468355040</v>
      </c>
    </row>
    <row r="18067" spans="1:4" x14ac:dyDescent="0.2">
      <c r="A18067" t="s">
        <v>539</v>
      </c>
      <c r="C18067">
        <v>1859</v>
      </c>
      <c r="D18067">
        <v>514315620</v>
      </c>
    </row>
    <row r="18068" spans="1:4" x14ac:dyDescent="0.2">
      <c r="A18068" t="s">
        <v>539</v>
      </c>
      <c r="C18068">
        <v>1860</v>
      </c>
      <c r="D18068">
        <v>562437400</v>
      </c>
    </row>
    <row r="18069" spans="1:4" x14ac:dyDescent="0.2">
      <c r="A18069" t="s">
        <v>539</v>
      </c>
      <c r="C18069">
        <v>1861</v>
      </c>
      <c r="D18069">
        <v>609028350</v>
      </c>
    </row>
    <row r="18070" spans="1:4" x14ac:dyDescent="0.2">
      <c r="A18070" t="s">
        <v>539</v>
      </c>
      <c r="C18070">
        <v>1862</v>
      </c>
      <c r="D18070">
        <v>657662700</v>
      </c>
    </row>
    <row r="18071" spans="1:4" x14ac:dyDescent="0.2">
      <c r="A18071" t="s">
        <v>539</v>
      </c>
      <c r="C18071">
        <v>1863</v>
      </c>
      <c r="D18071">
        <v>713568260</v>
      </c>
    </row>
    <row r="18072" spans="1:4" x14ac:dyDescent="0.2">
      <c r="A18072" t="s">
        <v>539</v>
      </c>
      <c r="C18072">
        <v>1864</v>
      </c>
      <c r="D18072">
        <v>773685400</v>
      </c>
    </row>
    <row r="18073" spans="1:4" x14ac:dyDescent="0.2">
      <c r="A18073" t="s">
        <v>539</v>
      </c>
      <c r="C18073">
        <v>1865</v>
      </c>
      <c r="D18073">
        <v>834135000</v>
      </c>
    </row>
    <row r="18074" spans="1:4" x14ac:dyDescent="0.2">
      <c r="A18074" t="s">
        <v>539</v>
      </c>
      <c r="C18074">
        <v>1866</v>
      </c>
      <c r="D18074">
        <v>895236400</v>
      </c>
    </row>
    <row r="18075" spans="1:4" x14ac:dyDescent="0.2">
      <c r="A18075" t="s">
        <v>539</v>
      </c>
      <c r="C18075">
        <v>1867</v>
      </c>
      <c r="D18075">
        <v>970345800</v>
      </c>
    </row>
    <row r="18076" spans="1:4" x14ac:dyDescent="0.2">
      <c r="A18076" t="s">
        <v>539</v>
      </c>
      <c r="C18076">
        <v>1868</v>
      </c>
      <c r="D18076">
        <v>1054254700</v>
      </c>
    </row>
    <row r="18077" spans="1:4" x14ac:dyDescent="0.2">
      <c r="A18077" t="s">
        <v>539</v>
      </c>
      <c r="C18077">
        <v>1869</v>
      </c>
      <c r="D18077">
        <v>1149324400</v>
      </c>
    </row>
    <row r="18078" spans="1:4" x14ac:dyDescent="0.2">
      <c r="A18078" t="s">
        <v>539</v>
      </c>
      <c r="C18078">
        <v>1870</v>
      </c>
      <c r="D18078">
        <v>1249818200</v>
      </c>
    </row>
    <row r="18079" spans="1:4" x14ac:dyDescent="0.2">
      <c r="A18079" t="s">
        <v>539</v>
      </c>
      <c r="C18079">
        <v>1871</v>
      </c>
      <c r="D18079">
        <v>1355243300</v>
      </c>
    </row>
    <row r="18080" spans="1:4" x14ac:dyDescent="0.2">
      <c r="A18080" t="s">
        <v>539</v>
      </c>
      <c r="C18080">
        <v>1872</v>
      </c>
      <c r="D18080">
        <v>1484042900</v>
      </c>
    </row>
    <row r="18081" spans="1:4" x14ac:dyDescent="0.2">
      <c r="A18081" t="s">
        <v>539</v>
      </c>
      <c r="C18081">
        <v>1873</v>
      </c>
      <c r="D18081">
        <v>1625835400</v>
      </c>
    </row>
    <row r="18082" spans="1:4" x14ac:dyDescent="0.2">
      <c r="A18082" t="s">
        <v>539</v>
      </c>
      <c r="C18082">
        <v>1874</v>
      </c>
      <c r="D18082">
        <v>1762442200</v>
      </c>
    </row>
    <row r="18083" spans="1:4" x14ac:dyDescent="0.2">
      <c r="A18083" t="s">
        <v>539</v>
      </c>
      <c r="C18083">
        <v>1875</v>
      </c>
      <c r="D18083">
        <v>1900756400</v>
      </c>
    </row>
    <row r="18084" spans="1:4" x14ac:dyDescent="0.2">
      <c r="A18084" t="s">
        <v>539</v>
      </c>
      <c r="C18084">
        <v>1876</v>
      </c>
      <c r="D18084">
        <v>2036034000</v>
      </c>
    </row>
    <row r="18085" spans="1:4" x14ac:dyDescent="0.2">
      <c r="A18085" t="s">
        <v>539</v>
      </c>
      <c r="C18085">
        <v>1877</v>
      </c>
      <c r="D18085">
        <v>2185873400</v>
      </c>
    </row>
    <row r="18086" spans="1:4" x14ac:dyDescent="0.2">
      <c r="A18086" t="s">
        <v>539</v>
      </c>
      <c r="C18086">
        <v>1878</v>
      </c>
      <c r="D18086">
        <v>2332468500</v>
      </c>
    </row>
    <row r="18087" spans="1:4" x14ac:dyDescent="0.2">
      <c r="A18087" t="s">
        <v>539</v>
      </c>
      <c r="C18087">
        <v>1879</v>
      </c>
      <c r="D18087">
        <v>2510904800</v>
      </c>
    </row>
    <row r="18088" spans="1:4" x14ac:dyDescent="0.2">
      <c r="A18088" t="s">
        <v>539</v>
      </c>
      <c r="C18088">
        <v>1880</v>
      </c>
      <c r="D18088">
        <v>2715679500</v>
      </c>
    </row>
    <row r="18089" spans="1:4" x14ac:dyDescent="0.2">
      <c r="A18089" t="s">
        <v>539</v>
      </c>
      <c r="C18089">
        <v>1881</v>
      </c>
      <c r="D18089">
        <v>2932341000</v>
      </c>
    </row>
    <row r="18090" spans="1:4" x14ac:dyDescent="0.2">
      <c r="A18090" t="s">
        <v>539</v>
      </c>
      <c r="C18090">
        <v>1882</v>
      </c>
      <c r="D18090">
        <v>3175318000</v>
      </c>
    </row>
    <row r="18091" spans="1:4" x14ac:dyDescent="0.2">
      <c r="A18091" t="s">
        <v>539</v>
      </c>
      <c r="C18091">
        <v>1883</v>
      </c>
      <c r="D18091">
        <v>3437665000</v>
      </c>
    </row>
    <row r="18092" spans="1:4" x14ac:dyDescent="0.2">
      <c r="A18092" t="s">
        <v>539</v>
      </c>
      <c r="C18092">
        <v>1884</v>
      </c>
      <c r="D18092">
        <v>3714852600</v>
      </c>
    </row>
    <row r="18093" spans="1:4" x14ac:dyDescent="0.2">
      <c r="A18093" t="s">
        <v>539</v>
      </c>
      <c r="C18093">
        <v>1885</v>
      </c>
      <c r="D18093">
        <v>3996285200</v>
      </c>
    </row>
    <row r="18094" spans="1:4" x14ac:dyDescent="0.2">
      <c r="A18094" t="s">
        <v>539</v>
      </c>
      <c r="C18094">
        <v>1886</v>
      </c>
      <c r="D18094">
        <v>4293592600</v>
      </c>
    </row>
    <row r="18095" spans="1:4" x14ac:dyDescent="0.2">
      <c r="A18095" t="s">
        <v>539</v>
      </c>
      <c r="C18095">
        <v>1887</v>
      </c>
      <c r="D18095">
        <v>4612500500</v>
      </c>
    </row>
    <row r="18096" spans="1:4" x14ac:dyDescent="0.2">
      <c r="A18096" t="s">
        <v>539</v>
      </c>
      <c r="C18096">
        <v>1888</v>
      </c>
      <c r="D18096">
        <v>5001187000</v>
      </c>
    </row>
    <row r="18097" spans="1:4" x14ac:dyDescent="0.2">
      <c r="A18097" t="s">
        <v>539</v>
      </c>
      <c r="C18097">
        <v>1889</v>
      </c>
      <c r="D18097">
        <v>5349719000</v>
      </c>
    </row>
    <row r="18098" spans="1:4" x14ac:dyDescent="0.2">
      <c r="A18098" t="s">
        <v>539</v>
      </c>
      <c r="C18098">
        <v>1890</v>
      </c>
      <c r="D18098">
        <v>5765825000</v>
      </c>
    </row>
    <row r="18099" spans="1:4" x14ac:dyDescent="0.2">
      <c r="A18099" t="s">
        <v>539</v>
      </c>
      <c r="C18099">
        <v>1891</v>
      </c>
      <c r="D18099">
        <v>6209961000</v>
      </c>
    </row>
    <row r="18100" spans="1:4" x14ac:dyDescent="0.2">
      <c r="A18100" t="s">
        <v>539</v>
      </c>
      <c r="C18100">
        <v>1892</v>
      </c>
      <c r="D18100">
        <v>6677742600</v>
      </c>
    </row>
    <row r="18101" spans="1:4" x14ac:dyDescent="0.2">
      <c r="A18101" t="s">
        <v>539</v>
      </c>
      <c r="C18101">
        <v>1893</v>
      </c>
      <c r="D18101">
        <v>7149800400</v>
      </c>
    </row>
    <row r="18102" spans="1:4" x14ac:dyDescent="0.2">
      <c r="A18102" t="s">
        <v>539</v>
      </c>
      <c r="C18102">
        <v>1894</v>
      </c>
      <c r="D18102">
        <v>7592409000</v>
      </c>
    </row>
    <row r="18103" spans="1:4" x14ac:dyDescent="0.2">
      <c r="A18103" t="s">
        <v>539</v>
      </c>
      <c r="C18103">
        <v>1895</v>
      </c>
      <c r="D18103">
        <v>8089195000</v>
      </c>
    </row>
    <row r="18104" spans="1:4" x14ac:dyDescent="0.2">
      <c r="A18104" t="s">
        <v>539</v>
      </c>
      <c r="C18104">
        <v>1896</v>
      </c>
      <c r="D18104">
        <v>8588053000</v>
      </c>
    </row>
    <row r="18105" spans="1:4" x14ac:dyDescent="0.2">
      <c r="A18105" t="s">
        <v>539</v>
      </c>
      <c r="C18105">
        <v>1897</v>
      </c>
      <c r="D18105">
        <v>9107199000</v>
      </c>
    </row>
    <row r="18106" spans="1:4" x14ac:dyDescent="0.2">
      <c r="A18106" t="s">
        <v>539</v>
      </c>
      <c r="C18106">
        <v>1898</v>
      </c>
      <c r="D18106">
        <v>9672755000</v>
      </c>
    </row>
    <row r="18107" spans="1:4" x14ac:dyDescent="0.2">
      <c r="A18107" t="s">
        <v>539</v>
      </c>
      <c r="C18107">
        <v>1899</v>
      </c>
      <c r="D18107">
        <v>10323015000</v>
      </c>
    </row>
    <row r="18108" spans="1:4" x14ac:dyDescent="0.2">
      <c r="A18108" t="s">
        <v>539</v>
      </c>
      <c r="C18108">
        <v>1900</v>
      </c>
      <c r="D18108">
        <v>11012290000</v>
      </c>
    </row>
    <row r="18109" spans="1:4" x14ac:dyDescent="0.2">
      <c r="A18109" t="s">
        <v>539</v>
      </c>
      <c r="C18109">
        <v>1901</v>
      </c>
      <c r="D18109">
        <v>11764614000</v>
      </c>
    </row>
    <row r="18110" spans="1:4" x14ac:dyDescent="0.2">
      <c r="A18110" t="s">
        <v>539</v>
      </c>
      <c r="C18110">
        <v>1902</v>
      </c>
      <c r="D18110">
        <v>12562546000</v>
      </c>
    </row>
    <row r="18111" spans="1:4" x14ac:dyDescent="0.2">
      <c r="A18111" t="s">
        <v>539</v>
      </c>
      <c r="C18111">
        <v>1903</v>
      </c>
      <c r="D18111">
        <v>13494145000</v>
      </c>
    </row>
    <row r="18112" spans="1:4" x14ac:dyDescent="0.2">
      <c r="A18112" t="s">
        <v>539</v>
      </c>
      <c r="C18112">
        <v>1904</v>
      </c>
      <c r="D18112">
        <v>14419261000</v>
      </c>
    </row>
    <row r="18113" spans="1:4" x14ac:dyDescent="0.2">
      <c r="A18113" t="s">
        <v>539</v>
      </c>
      <c r="C18113">
        <v>1905</v>
      </c>
      <c r="D18113">
        <v>15452535000</v>
      </c>
    </row>
    <row r="18114" spans="1:4" x14ac:dyDescent="0.2">
      <c r="A18114" t="s">
        <v>539</v>
      </c>
      <c r="C18114">
        <v>1906</v>
      </c>
      <c r="D18114">
        <v>16538379000</v>
      </c>
    </row>
    <row r="18115" spans="1:4" x14ac:dyDescent="0.2">
      <c r="A18115" t="s">
        <v>539</v>
      </c>
      <c r="C18115">
        <v>1907</v>
      </c>
      <c r="D18115">
        <v>17803102000</v>
      </c>
    </row>
    <row r="18116" spans="1:4" x14ac:dyDescent="0.2">
      <c r="A18116" t="s">
        <v>539</v>
      </c>
      <c r="C18116">
        <v>1908</v>
      </c>
      <c r="D18116">
        <v>18917224000</v>
      </c>
    </row>
    <row r="18117" spans="1:4" x14ac:dyDescent="0.2">
      <c r="A18117" t="s">
        <v>539</v>
      </c>
      <c r="C18117">
        <v>1909</v>
      </c>
      <c r="D18117">
        <v>20143620000</v>
      </c>
    </row>
    <row r="18118" spans="1:4" x14ac:dyDescent="0.2">
      <c r="A18118" t="s">
        <v>539</v>
      </c>
      <c r="C18118">
        <v>1910</v>
      </c>
      <c r="D18118">
        <v>21483803000</v>
      </c>
    </row>
    <row r="18119" spans="1:4" x14ac:dyDescent="0.2">
      <c r="A18119" t="s">
        <v>539</v>
      </c>
      <c r="C18119">
        <v>1911</v>
      </c>
      <c r="D18119">
        <v>22824178000</v>
      </c>
    </row>
    <row r="18120" spans="1:4" x14ac:dyDescent="0.2">
      <c r="A18120" t="s">
        <v>539</v>
      </c>
      <c r="C18120">
        <v>1912</v>
      </c>
      <c r="D18120">
        <v>24257070000</v>
      </c>
    </row>
    <row r="18121" spans="1:4" x14ac:dyDescent="0.2">
      <c r="A18121" t="s">
        <v>539</v>
      </c>
      <c r="C18121">
        <v>1913</v>
      </c>
      <c r="D18121">
        <v>25804587000</v>
      </c>
    </row>
    <row r="18122" spans="1:4" x14ac:dyDescent="0.2">
      <c r="A18122" t="s">
        <v>539</v>
      </c>
      <c r="C18122">
        <v>1914</v>
      </c>
      <c r="D18122">
        <v>27214397000</v>
      </c>
    </row>
    <row r="18123" spans="1:4" x14ac:dyDescent="0.2">
      <c r="A18123" t="s">
        <v>539</v>
      </c>
      <c r="C18123">
        <v>1915</v>
      </c>
      <c r="D18123">
        <v>28670450000</v>
      </c>
    </row>
    <row r="18124" spans="1:4" x14ac:dyDescent="0.2">
      <c r="A18124" t="s">
        <v>539</v>
      </c>
      <c r="C18124">
        <v>1916</v>
      </c>
      <c r="D18124">
        <v>30296832000</v>
      </c>
    </row>
    <row r="18125" spans="1:4" x14ac:dyDescent="0.2">
      <c r="A18125" t="s">
        <v>539</v>
      </c>
      <c r="C18125">
        <v>1917</v>
      </c>
      <c r="D18125">
        <v>32093557000</v>
      </c>
    </row>
    <row r="18126" spans="1:4" x14ac:dyDescent="0.2">
      <c r="A18126" t="s">
        <v>539</v>
      </c>
      <c r="C18126">
        <v>1918</v>
      </c>
      <c r="D18126">
        <v>33974376000</v>
      </c>
    </row>
    <row r="18127" spans="1:4" x14ac:dyDescent="0.2">
      <c r="A18127" t="s">
        <v>539</v>
      </c>
      <c r="C18127">
        <v>1919</v>
      </c>
      <c r="D18127">
        <v>35582734000</v>
      </c>
    </row>
    <row r="18128" spans="1:4" x14ac:dyDescent="0.2">
      <c r="A18128" t="s">
        <v>539</v>
      </c>
      <c r="C18128">
        <v>1920</v>
      </c>
      <c r="D18128">
        <v>37496586000</v>
      </c>
    </row>
    <row r="18129" spans="1:4" x14ac:dyDescent="0.2">
      <c r="A18129" t="s">
        <v>539</v>
      </c>
      <c r="C18129">
        <v>1921</v>
      </c>
      <c r="D18129">
        <v>39103594000</v>
      </c>
    </row>
    <row r="18130" spans="1:4" x14ac:dyDescent="0.2">
      <c r="A18130" t="s">
        <v>539</v>
      </c>
      <c r="C18130">
        <v>1922</v>
      </c>
      <c r="D18130">
        <v>40707736000</v>
      </c>
    </row>
    <row r="18131" spans="1:4" x14ac:dyDescent="0.2">
      <c r="A18131" t="s">
        <v>539</v>
      </c>
      <c r="C18131">
        <v>1923</v>
      </c>
      <c r="D18131">
        <v>42786144000</v>
      </c>
    </row>
    <row r="18132" spans="1:4" x14ac:dyDescent="0.2">
      <c r="A18132" t="s">
        <v>539</v>
      </c>
      <c r="C18132">
        <v>1924</v>
      </c>
      <c r="D18132">
        <v>44647440000</v>
      </c>
    </row>
    <row r="18133" spans="1:4" x14ac:dyDescent="0.2">
      <c r="A18133" t="s">
        <v>539</v>
      </c>
      <c r="C18133">
        <v>1925</v>
      </c>
      <c r="D18133">
        <v>46542080000</v>
      </c>
    </row>
    <row r="18134" spans="1:4" x14ac:dyDescent="0.2">
      <c r="A18134" t="s">
        <v>539</v>
      </c>
      <c r="C18134">
        <v>1926</v>
      </c>
      <c r="D18134">
        <v>48581685000</v>
      </c>
    </row>
    <row r="18135" spans="1:4" x14ac:dyDescent="0.2">
      <c r="A18135" t="s">
        <v>539</v>
      </c>
      <c r="C18135">
        <v>1927</v>
      </c>
      <c r="D18135">
        <v>50573193000</v>
      </c>
    </row>
    <row r="18136" spans="1:4" x14ac:dyDescent="0.2">
      <c r="A18136" t="s">
        <v>539</v>
      </c>
      <c r="C18136">
        <v>1928</v>
      </c>
      <c r="D18136">
        <v>52527290000</v>
      </c>
    </row>
    <row r="18137" spans="1:4" x14ac:dyDescent="0.2">
      <c r="A18137" t="s">
        <v>539</v>
      </c>
      <c r="C18137">
        <v>1929</v>
      </c>
      <c r="D18137">
        <v>54616842000</v>
      </c>
    </row>
    <row r="18138" spans="1:4" x14ac:dyDescent="0.2">
      <c r="A18138" t="s">
        <v>539</v>
      </c>
      <c r="C18138">
        <v>1930</v>
      </c>
      <c r="D18138">
        <v>56481833000</v>
      </c>
    </row>
    <row r="18139" spans="1:4" x14ac:dyDescent="0.2">
      <c r="A18139" t="s">
        <v>539</v>
      </c>
      <c r="C18139">
        <v>1931</v>
      </c>
      <c r="D18139">
        <v>58063655000</v>
      </c>
    </row>
    <row r="18140" spans="1:4" x14ac:dyDescent="0.2">
      <c r="A18140" t="s">
        <v>539</v>
      </c>
      <c r="C18140">
        <v>1932</v>
      </c>
      <c r="D18140">
        <v>59412070000</v>
      </c>
    </row>
    <row r="18141" spans="1:4" x14ac:dyDescent="0.2">
      <c r="A18141" t="s">
        <v>539</v>
      </c>
      <c r="C18141">
        <v>1933</v>
      </c>
      <c r="D18141">
        <v>60852916000</v>
      </c>
    </row>
    <row r="18142" spans="1:4" x14ac:dyDescent="0.2">
      <c r="A18142" t="s">
        <v>539</v>
      </c>
      <c r="C18142">
        <v>1934</v>
      </c>
      <c r="D18142">
        <v>62393745000</v>
      </c>
    </row>
    <row r="18143" spans="1:4" x14ac:dyDescent="0.2">
      <c r="A18143" t="s">
        <v>539</v>
      </c>
      <c r="C18143">
        <v>1935</v>
      </c>
      <c r="D18143">
        <v>63992430000</v>
      </c>
    </row>
    <row r="18144" spans="1:4" x14ac:dyDescent="0.2">
      <c r="A18144" t="s">
        <v>539</v>
      </c>
      <c r="C18144">
        <v>1936</v>
      </c>
      <c r="D18144">
        <v>65820900000</v>
      </c>
    </row>
    <row r="18145" spans="1:4" x14ac:dyDescent="0.2">
      <c r="A18145" t="s">
        <v>539</v>
      </c>
      <c r="C18145">
        <v>1937</v>
      </c>
      <c r="D18145">
        <v>67740373000</v>
      </c>
    </row>
    <row r="18146" spans="1:4" x14ac:dyDescent="0.2">
      <c r="A18146" t="s">
        <v>539</v>
      </c>
      <c r="C18146">
        <v>1938</v>
      </c>
      <c r="D18146">
        <v>69375380000</v>
      </c>
    </row>
    <row r="18147" spans="1:4" x14ac:dyDescent="0.2">
      <c r="A18147" t="s">
        <v>539</v>
      </c>
      <c r="C18147">
        <v>1939</v>
      </c>
      <c r="D18147">
        <v>71174290000</v>
      </c>
    </row>
    <row r="18148" spans="1:4" x14ac:dyDescent="0.2">
      <c r="A18148" t="s">
        <v>539</v>
      </c>
      <c r="C18148">
        <v>1940</v>
      </c>
      <c r="D18148">
        <v>73192710000</v>
      </c>
    </row>
    <row r="18149" spans="1:4" x14ac:dyDescent="0.2">
      <c r="A18149" t="s">
        <v>539</v>
      </c>
      <c r="C18149">
        <v>1941</v>
      </c>
      <c r="D18149">
        <v>75389630000</v>
      </c>
    </row>
    <row r="18150" spans="1:4" x14ac:dyDescent="0.2">
      <c r="A18150" t="s">
        <v>539</v>
      </c>
      <c r="C18150">
        <v>1942</v>
      </c>
      <c r="D18150">
        <v>77749250000</v>
      </c>
    </row>
    <row r="18151" spans="1:4" x14ac:dyDescent="0.2">
      <c r="A18151" t="s">
        <v>539</v>
      </c>
      <c r="C18151">
        <v>1943</v>
      </c>
      <c r="D18151">
        <v>80189610000</v>
      </c>
    </row>
    <row r="18152" spans="1:4" x14ac:dyDescent="0.2">
      <c r="A18152" t="s">
        <v>539</v>
      </c>
      <c r="C18152">
        <v>1944</v>
      </c>
      <c r="D18152">
        <v>82806510000</v>
      </c>
    </row>
    <row r="18153" spans="1:4" x14ac:dyDescent="0.2">
      <c r="A18153" t="s">
        <v>539</v>
      </c>
      <c r="C18153">
        <v>1945</v>
      </c>
      <c r="D18153">
        <v>85330960000</v>
      </c>
    </row>
    <row r="18154" spans="1:4" x14ac:dyDescent="0.2">
      <c r="A18154" t="s">
        <v>539</v>
      </c>
      <c r="C18154">
        <v>1946</v>
      </c>
      <c r="D18154">
        <v>87763940000</v>
      </c>
    </row>
    <row r="18155" spans="1:4" x14ac:dyDescent="0.2">
      <c r="A18155" t="s">
        <v>539</v>
      </c>
      <c r="C18155">
        <v>1947</v>
      </c>
      <c r="D18155">
        <v>90435305000</v>
      </c>
    </row>
    <row r="18156" spans="1:4" x14ac:dyDescent="0.2">
      <c r="A18156" t="s">
        <v>539</v>
      </c>
      <c r="C18156">
        <v>1948</v>
      </c>
      <c r="D18156">
        <v>93220030000</v>
      </c>
    </row>
    <row r="18157" spans="1:4" x14ac:dyDescent="0.2">
      <c r="A18157" t="s">
        <v>539</v>
      </c>
      <c r="C18157">
        <v>1949</v>
      </c>
      <c r="D18157">
        <v>95573050000</v>
      </c>
    </row>
    <row r="18158" spans="1:4" x14ac:dyDescent="0.2">
      <c r="A18158" t="s">
        <v>539</v>
      </c>
      <c r="C18158">
        <v>1950</v>
      </c>
      <c r="D18158">
        <v>98317960000</v>
      </c>
    </row>
    <row r="18159" spans="1:4" x14ac:dyDescent="0.2">
      <c r="A18159" t="s">
        <v>539</v>
      </c>
      <c r="C18159">
        <v>1951</v>
      </c>
      <c r="D18159">
        <v>101158810000</v>
      </c>
    </row>
    <row r="18160" spans="1:4" x14ac:dyDescent="0.2">
      <c r="A18160" t="s">
        <v>539</v>
      </c>
      <c r="C18160">
        <v>1952</v>
      </c>
      <c r="D18160">
        <v>103927180000</v>
      </c>
    </row>
    <row r="18161" spans="1:4" x14ac:dyDescent="0.2">
      <c r="A18161" t="s">
        <v>539</v>
      </c>
      <c r="C18161">
        <v>1953</v>
      </c>
      <c r="D18161">
        <v>106759200000</v>
      </c>
    </row>
    <row r="18162" spans="1:4" x14ac:dyDescent="0.2">
      <c r="A18162" t="s">
        <v>539</v>
      </c>
      <c r="C18162">
        <v>1954</v>
      </c>
      <c r="D18162">
        <v>109477490000</v>
      </c>
    </row>
    <row r="18163" spans="1:4" x14ac:dyDescent="0.2">
      <c r="A18163" t="s">
        <v>539</v>
      </c>
      <c r="C18163">
        <v>1955</v>
      </c>
      <c r="D18163">
        <v>112443790000</v>
      </c>
    </row>
    <row r="18164" spans="1:4" x14ac:dyDescent="0.2">
      <c r="A18164" t="s">
        <v>539</v>
      </c>
      <c r="C18164">
        <v>1956</v>
      </c>
      <c r="D18164">
        <v>115567920000</v>
      </c>
    </row>
    <row r="18165" spans="1:4" x14ac:dyDescent="0.2">
      <c r="A18165" t="s">
        <v>539</v>
      </c>
      <c r="C18165">
        <v>1957</v>
      </c>
      <c r="D18165">
        <v>118671240000</v>
      </c>
    </row>
    <row r="18166" spans="1:4" x14ac:dyDescent="0.2">
      <c r="A18166" t="s">
        <v>539</v>
      </c>
      <c r="C18166">
        <v>1958</v>
      </c>
      <c r="D18166">
        <v>121694040000</v>
      </c>
    </row>
    <row r="18167" spans="1:4" x14ac:dyDescent="0.2">
      <c r="A18167" t="s">
        <v>539</v>
      </c>
      <c r="C18167">
        <v>1959</v>
      </c>
      <c r="D18167">
        <v>124809100000</v>
      </c>
    </row>
    <row r="18168" spans="1:4" x14ac:dyDescent="0.2">
      <c r="A18168" t="s">
        <v>539</v>
      </c>
      <c r="C18168">
        <v>1960</v>
      </c>
      <c r="D18168">
        <v>127998340000</v>
      </c>
    </row>
    <row r="18169" spans="1:4" x14ac:dyDescent="0.2">
      <c r="A18169" t="s">
        <v>539</v>
      </c>
      <c r="C18169">
        <v>1961</v>
      </c>
      <c r="D18169">
        <v>131182760000</v>
      </c>
    </row>
    <row r="18170" spans="1:4" x14ac:dyDescent="0.2">
      <c r="A18170" t="s">
        <v>539</v>
      </c>
      <c r="C18170">
        <v>1962</v>
      </c>
      <c r="D18170">
        <v>134492250000</v>
      </c>
    </row>
    <row r="18171" spans="1:4" x14ac:dyDescent="0.2">
      <c r="A18171" t="s">
        <v>539</v>
      </c>
      <c r="C18171">
        <v>1963</v>
      </c>
      <c r="D18171">
        <v>137934900000</v>
      </c>
    </row>
    <row r="18172" spans="1:4" x14ac:dyDescent="0.2">
      <c r="A18172" t="s">
        <v>539</v>
      </c>
      <c r="C18172">
        <v>1964</v>
      </c>
      <c r="D18172">
        <v>141556480000</v>
      </c>
    </row>
    <row r="18173" spans="1:4" x14ac:dyDescent="0.2">
      <c r="A18173" t="s">
        <v>539</v>
      </c>
      <c r="C18173">
        <v>1965</v>
      </c>
      <c r="D18173">
        <v>145328300000</v>
      </c>
    </row>
    <row r="18174" spans="1:4" x14ac:dyDescent="0.2">
      <c r="A18174" t="s">
        <v>539</v>
      </c>
      <c r="C18174">
        <v>1966</v>
      </c>
      <c r="D18174">
        <v>149284720000</v>
      </c>
    </row>
    <row r="18175" spans="1:4" x14ac:dyDescent="0.2">
      <c r="A18175" t="s">
        <v>539</v>
      </c>
      <c r="C18175">
        <v>1967</v>
      </c>
      <c r="D18175">
        <v>153411780000</v>
      </c>
    </row>
    <row r="18176" spans="1:4" x14ac:dyDescent="0.2">
      <c r="A18176" t="s">
        <v>539</v>
      </c>
      <c r="C18176">
        <v>1968</v>
      </c>
      <c r="D18176">
        <v>157701390000</v>
      </c>
    </row>
    <row r="18177" spans="1:4" x14ac:dyDescent="0.2">
      <c r="A18177" t="s">
        <v>539</v>
      </c>
      <c r="C18177">
        <v>1969</v>
      </c>
      <c r="D18177">
        <v>162203030000</v>
      </c>
    </row>
    <row r="18178" spans="1:4" x14ac:dyDescent="0.2">
      <c r="A18178" t="s">
        <v>539</v>
      </c>
      <c r="C18178">
        <v>1970</v>
      </c>
      <c r="D18178">
        <v>167065570000</v>
      </c>
    </row>
    <row r="18179" spans="1:4" x14ac:dyDescent="0.2">
      <c r="A18179" t="s">
        <v>539</v>
      </c>
      <c r="C18179">
        <v>1971</v>
      </c>
      <c r="D18179">
        <v>171981540000</v>
      </c>
    </row>
    <row r="18180" spans="1:4" x14ac:dyDescent="0.2">
      <c r="A18180" t="s">
        <v>539</v>
      </c>
      <c r="C18180">
        <v>1972</v>
      </c>
      <c r="D18180">
        <v>177143480000</v>
      </c>
    </row>
    <row r="18181" spans="1:4" x14ac:dyDescent="0.2">
      <c r="A18181" t="s">
        <v>539</v>
      </c>
      <c r="C18181">
        <v>1973</v>
      </c>
      <c r="D18181">
        <v>182532900000</v>
      </c>
    </row>
    <row r="18182" spans="1:4" x14ac:dyDescent="0.2">
      <c r="A18182" t="s">
        <v>539</v>
      </c>
      <c r="C18182">
        <v>1974</v>
      </c>
      <c r="D18182">
        <v>187771260000</v>
      </c>
    </row>
    <row r="18183" spans="1:4" x14ac:dyDescent="0.2">
      <c r="A18183" t="s">
        <v>539</v>
      </c>
      <c r="C18183">
        <v>1975</v>
      </c>
      <c r="D18183">
        <v>192835440000</v>
      </c>
    </row>
    <row r="18184" spans="1:4" x14ac:dyDescent="0.2">
      <c r="A18184" t="s">
        <v>539</v>
      </c>
      <c r="C18184">
        <v>1976</v>
      </c>
      <c r="D18184">
        <v>198143640000</v>
      </c>
    </row>
    <row r="18185" spans="1:4" x14ac:dyDescent="0.2">
      <c r="A18185" t="s">
        <v>539</v>
      </c>
      <c r="C18185">
        <v>1977</v>
      </c>
      <c r="D18185">
        <v>203594500000</v>
      </c>
    </row>
    <row r="18186" spans="1:4" x14ac:dyDescent="0.2">
      <c r="A18186" t="s">
        <v>539</v>
      </c>
      <c r="C18186">
        <v>1978</v>
      </c>
      <c r="D18186">
        <v>209227460000</v>
      </c>
    </row>
    <row r="18187" spans="1:4" x14ac:dyDescent="0.2">
      <c r="A18187" t="s">
        <v>539</v>
      </c>
      <c r="C18187">
        <v>1979</v>
      </c>
      <c r="D18187">
        <v>214919940000</v>
      </c>
    </row>
    <row r="18188" spans="1:4" x14ac:dyDescent="0.2">
      <c r="A18188" t="s">
        <v>539</v>
      </c>
      <c r="C18188">
        <v>1980</v>
      </c>
      <c r="D18188">
        <v>220461600000</v>
      </c>
    </row>
    <row r="18189" spans="1:4" x14ac:dyDescent="0.2">
      <c r="A18189" t="s">
        <v>539</v>
      </c>
      <c r="C18189">
        <v>1981</v>
      </c>
      <c r="D18189">
        <v>225813020000</v>
      </c>
    </row>
    <row r="18190" spans="1:4" x14ac:dyDescent="0.2">
      <c r="A18190" t="s">
        <v>539</v>
      </c>
      <c r="C18190">
        <v>1982</v>
      </c>
      <c r="D18190">
        <v>230939840000</v>
      </c>
    </row>
    <row r="18191" spans="1:4" x14ac:dyDescent="0.2">
      <c r="A18191" t="s">
        <v>539</v>
      </c>
      <c r="C18191">
        <v>1983</v>
      </c>
      <c r="D18191">
        <v>236058760000</v>
      </c>
    </row>
    <row r="18192" spans="1:4" x14ac:dyDescent="0.2">
      <c r="A18192" t="s">
        <v>539</v>
      </c>
      <c r="C18192">
        <v>1984</v>
      </c>
      <c r="D18192">
        <v>241335700000</v>
      </c>
    </row>
    <row r="18193" spans="1:4" x14ac:dyDescent="0.2">
      <c r="A18193" t="s">
        <v>539</v>
      </c>
      <c r="C18193">
        <v>1985</v>
      </c>
      <c r="D18193">
        <v>246641750000</v>
      </c>
    </row>
    <row r="18194" spans="1:4" x14ac:dyDescent="0.2">
      <c r="A18194" t="s">
        <v>539</v>
      </c>
      <c r="C18194">
        <v>1986</v>
      </c>
      <c r="D18194">
        <v>251924460000</v>
      </c>
    </row>
    <row r="18195" spans="1:4" x14ac:dyDescent="0.2">
      <c r="A18195" t="s">
        <v>539</v>
      </c>
      <c r="C18195">
        <v>1987</v>
      </c>
      <c r="D18195">
        <v>257444700000</v>
      </c>
    </row>
    <row r="18196" spans="1:4" x14ac:dyDescent="0.2">
      <c r="A18196" t="s">
        <v>539</v>
      </c>
      <c r="C18196">
        <v>1988</v>
      </c>
      <c r="D18196">
        <v>263195380000</v>
      </c>
    </row>
    <row r="18197" spans="1:4" x14ac:dyDescent="0.2">
      <c r="A18197" t="s">
        <v>539</v>
      </c>
      <c r="C18197">
        <v>1989</v>
      </c>
      <c r="D18197">
        <v>269039000000</v>
      </c>
    </row>
    <row r="18198" spans="1:4" x14ac:dyDescent="0.2">
      <c r="A18198" t="s">
        <v>539</v>
      </c>
      <c r="C18198">
        <v>1990</v>
      </c>
      <c r="D18198">
        <v>275038240000</v>
      </c>
    </row>
    <row r="18199" spans="1:4" x14ac:dyDescent="0.2">
      <c r="A18199" t="s">
        <v>539</v>
      </c>
      <c r="C18199">
        <v>1991</v>
      </c>
      <c r="D18199">
        <v>280985930000</v>
      </c>
    </row>
    <row r="18200" spans="1:4" x14ac:dyDescent="0.2">
      <c r="A18200" t="s">
        <v>539</v>
      </c>
      <c r="C18200">
        <v>1992</v>
      </c>
      <c r="D18200">
        <v>287051220000</v>
      </c>
    </row>
    <row r="18201" spans="1:4" x14ac:dyDescent="0.2">
      <c r="A18201" t="s">
        <v>539</v>
      </c>
      <c r="C18201">
        <v>1993</v>
      </c>
      <c r="D18201">
        <v>293223500000</v>
      </c>
    </row>
    <row r="18202" spans="1:4" x14ac:dyDescent="0.2">
      <c r="A18202" t="s">
        <v>539</v>
      </c>
      <c r="C18202">
        <v>1994</v>
      </c>
      <c r="D18202">
        <v>299509800000</v>
      </c>
    </row>
    <row r="18203" spans="1:4" x14ac:dyDescent="0.2">
      <c r="A18203" t="s">
        <v>539</v>
      </c>
      <c r="C18203">
        <v>1995</v>
      </c>
      <c r="D18203">
        <v>305859230000</v>
      </c>
    </row>
    <row r="18204" spans="1:4" x14ac:dyDescent="0.2">
      <c r="A18204" t="s">
        <v>539</v>
      </c>
      <c r="C18204">
        <v>1996</v>
      </c>
      <c r="D18204">
        <v>312416600000</v>
      </c>
    </row>
    <row r="18205" spans="1:4" x14ac:dyDescent="0.2">
      <c r="A18205" t="s">
        <v>539</v>
      </c>
      <c r="C18205">
        <v>1997</v>
      </c>
      <c r="D18205">
        <v>319087670000</v>
      </c>
    </row>
    <row r="18206" spans="1:4" x14ac:dyDescent="0.2">
      <c r="A18206" t="s">
        <v>539</v>
      </c>
      <c r="C18206">
        <v>1998</v>
      </c>
      <c r="D18206">
        <v>325848560000</v>
      </c>
    </row>
    <row r="18207" spans="1:4" x14ac:dyDescent="0.2">
      <c r="A18207" t="s">
        <v>539</v>
      </c>
      <c r="C18207">
        <v>1999</v>
      </c>
      <c r="D18207">
        <v>332697860000</v>
      </c>
    </row>
    <row r="18208" spans="1:4" x14ac:dyDescent="0.2">
      <c r="A18208" t="s">
        <v>539</v>
      </c>
      <c r="C18208">
        <v>2000</v>
      </c>
      <c r="D18208">
        <v>339809400000</v>
      </c>
    </row>
    <row r="18209" spans="1:4" x14ac:dyDescent="0.2">
      <c r="A18209" t="s">
        <v>539</v>
      </c>
      <c r="C18209">
        <v>2001</v>
      </c>
      <c r="D18209">
        <v>346814840000</v>
      </c>
    </row>
    <row r="18210" spans="1:4" x14ac:dyDescent="0.2">
      <c r="A18210" t="s">
        <v>539</v>
      </c>
      <c r="C18210">
        <v>2002</v>
      </c>
      <c r="D18210">
        <v>353877300000</v>
      </c>
    </row>
    <row r="18211" spans="1:4" x14ac:dyDescent="0.2">
      <c r="A18211" t="s">
        <v>539</v>
      </c>
      <c r="C18211">
        <v>2003</v>
      </c>
      <c r="D18211">
        <v>361047900000</v>
      </c>
    </row>
    <row r="18212" spans="1:4" x14ac:dyDescent="0.2">
      <c r="A18212" t="s">
        <v>539</v>
      </c>
      <c r="C18212">
        <v>2004</v>
      </c>
      <c r="D18212">
        <v>368317700000</v>
      </c>
    </row>
    <row r="18213" spans="1:4" x14ac:dyDescent="0.2">
      <c r="A18213" t="s">
        <v>539</v>
      </c>
      <c r="C18213">
        <v>2005</v>
      </c>
      <c r="D18213">
        <v>375630730000</v>
      </c>
    </row>
    <row r="18214" spans="1:4" x14ac:dyDescent="0.2">
      <c r="A18214" t="s">
        <v>539</v>
      </c>
      <c r="C18214">
        <v>2006</v>
      </c>
      <c r="D18214">
        <v>382880060000</v>
      </c>
    </row>
    <row r="18215" spans="1:4" x14ac:dyDescent="0.2">
      <c r="A18215" t="s">
        <v>539</v>
      </c>
      <c r="C18215">
        <v>2007</v>
      </c>
      <c r="D18215">
        <v>390232800000</v>
      </c>
    </row>
    <row r="18216" spans="1:4" x14ac:dyDescent="0.2">
      <c r="A18216" t="s">
        <v>539</v>
      </c>
      <c r="C18216">
        <v>2008</v>
      </c>
      <c r="D18216">
        <v>397365940000</v>
      </c>
    </row>
    <row r="18217" spans="1:4" x14ac:dyDescent="0.2">
      <c r="A18217" t="s">
        <v>539</v>
      </c>
      <c r="C18217">
        <v>2009</v>
      </c>
      <c r="D18217">
        <v>404019120000</v>
      </c>
    </row>
    <row r="18218" spans="1:4" x14ac:dyDescent="0.2">
      <c r="A18218" t="s">
        <v>539</v>
      </c>
      <c r="C18218">
        <v>2010</v>
      </c>
      <c r="D18218">
        <v>410870970000</v>
      </c>
    </row>
    <row r="18219" spans="1:4" x14ac:dyDescent="0.2">
      <c r="A18219" t="s">
        <v>539</v>
      </c>
      <c r="C18219">
        <v>2011</v>
      </c>
      <c r="D18219">
        <v>417628260000</v>
      </c>
    </row>
    <row r="18220" spans="1:4" x14ac:dyDescent="0.2">
      <c r="A18220" t="s">
        <v>539</v>
      </c>
      <c r="C18220">
        <v>2012</v>
      </c>
      <c r="D18220">
        <v>424193920000</v>
      </c>
    </row>
    <row r="18221" spans="1:4" x14ac:dyDescent="0.2">
      <c r="A18221" t="s">
        <v>539</v>
      </c>
      <c r="C18221">
        <v>2013</v>
      </c>
      <c r="D18221">
        <v>430902800000</v>
      </c>
    </row>
    <row r="18222" spans="1:4" x14ac:dyDescent="0.2">
      <c r="A18222" t="s">
        <v>539</v>
      </c>
      <c r="C18222">
        <v>2014</v>
      </c>
      <c r="D18222">
        <v>437657500000</v>
      </c>
    </row>
    <row r="18223" spans="1:4" x14ac:dyDescent="0.2">
      <c r="A18223" t="s">
        <v>539</v>
      </c>
      <c r="C18223">
        <v>2015</v>
      </c>
      <c r="D18223">
        <v>444250260000</v>
      </c>
    </row>
    <row r="18224" spans="1:4" x14ac:dyDescent="0.2">
      <c r="A18224" t="s">
        <v>539</v>
      </c>
      <c r="C18224">
        <v>2016</v>
      </c>
      <c r="D18224">
        <v>450703800000</v>
      </c>
    </row>
    <row r="18225" spans="1:4" x14ac:dyDescent="0.2">
      <c r="A18225" t="s">
        <v>539</v>
      </c>
      <c r="C18225">
        <v>2017</v>
      </c>
      <c r="D18225">
        <v>457100820000</v>
      </c>
    </row>
    <row r="18226" spans="1:4" x14ac:dyDescent="0.2">
      <c r="A18226" t="s">
        <v>539</v>
      </c>
      <c r="C18226">
        <v>2018</v>
      </c>
      <c r="D18226">
        <v>463677100000</v>
      </c>
    </row>
    <row r="18227" spans="1:4" x14ac:dyDescent="0.2">
      <c r="A18227" t="s">
        <v>539</v>
      </c>
      <c r="C18227">
        <v>2019</v>
      </c>
      <c r="D18227">
        <v>470140500000</v>
      </c>
    </row>
    <row r="18228" spans="1:4" x14ac:dyDescent="0.2">
      <c r="A18228" t="s">
        <v>539</v>
      </c>
      <c r="C18228">
        <v>2020</v>
      </c>
      <c r="D18228">
        <v>475938800000</v>
      </c>
    </row>
    <row r="18229" spans="1:4" x14ac:dyDescent="0.2">
      <c r="A18229" t="s">
        <v>539</v>
      </c>
      <c r="C18229">
        <v>2021</v>
      </c>
      <c r="D18229">
        <v>482115680000</v>
      </c>
    </row>
    <row r="18230" spans="1:4" x14ac:dyDescent="0.2">
      <c r="A18230" t="s">
        <v>539</v>
      </c>
      <c r="C18230">
        <v>2022</v>
      </c>
      <c r="D18230">
        <v>488351700000</v>
      </c>
    </row>
    <row r="18231" spans="1:4" x14ac:dyDescent="0.2">
      <c r="A18231" t="s">
        <v>539</v>
      </c>
      <c r="C18231">
        <v>2023</v>
      </c>
      <c r="D18231">
        <v>494456370000</v>
      </c>
    </row>
    <row r="18232" spans="1:4" x14ac:dyDescent="0.2">
      <c r="A18232" t="s">
        <v>539</v>
      </c>
      <c r="C18232">
        <v>2024</v>
      </c>
      <c r="D18232">
        <v>500540670000</v>
      </c>
    </row>
    <row r="18233" spans="1:4" x14ac:dyDescent="0.2">
      <c r="A18233" t="s">
        <v>540</v>
      </c>
      <c r="C18233">
        <v>1785</v>
      </c>
      <c r="D18233">
        <v>3664</v>
      </c>
    </row>
    <row r="18234" spans="1:4" x14ac:dyDescent="0.2">
      <c r="A18234" t="s">
        <v>540</v>
      </c>
      <c r="C18234">
        <v>1786</v>
      </c>
      <c r="D18234">
        <v>7328</v>
      </c>
    </row>
    <row r="18235" spans="1:4" x14ac:dyDescent="0.2">
      <c r="A18235" t="s">
        <v>540</v>
      </c>
      <c r="C18235">
        <v>1787</v>
      </c>
      <c r="D18235">
        <v>10992</v>
      </c>
    </row>
    <row r="18236" spans="1:4" x14ac:dyDescent="0.2">
      <c r="A18236" t="s">
        <v>540</v>
      </c>
      <c r="C18236">
        <v>1788</v>
      </c>
      <c r="D18236">
        <v>14656</v>
      </c>
    </row>
    <row r="18237" spans="1:4" x14ac:dyDescent="0.2">
      <c r="A18237" t="s">
        <v>540</v>
      </c>
      <c r="C18237">
        <v>1789</v>
      </c>
      <c r="D18237">
        <v>18320</v>
      </c>
    </row>
    <row r="18238" spans="1:4" x14ac:dyDescent="0.2">
      <c r="A18238" t="s">
        <v>540</v>
      </c>
      <c r="C18238">
        <v>1790</v>
      </c>
      <c r="D18238">
        <v>21984</v>
      </c>
    </row>
    <row r="18239" spans="1:4" x14ac:dyDescent="0.2">
      <c r="A18239" t="s">
        <v>540</v>
      </c>
      <c r="C18239">
        <v>1791</v>
      </c>
      <c r="D18239">
        <v>25648</v>
      </c>
    </row>
    <row r="18240" spans="1:4" x14ac:dyDescent="0.2">
      <c r="A18240" t="s">
        <v>540</v>
      </c>
      <c r="C18240">
        <v>1792</v>
      </c>
      <c r="D18240">
        <v>29312</v>
      </c>
    </row>
    <row r="18241" spans="1:4" x14ac:dyDescent="0.2">
      <c r="A18241" t="s">
        <v>540</v>
      </c>
      <c r="C18241">
        <v>1793</v>
      </c>
      <c r="D18241">
        <v>32976</v>
      </c>
    </row>
    <row r="18242" spans="1:4" x14ac:dyDescent="0.2">
      <c r="A18242" t="s">
        <v>540</v>
      </c>
      <c r="C18242">
        <v>1794</v>
      </c>
      <c r="D18242">
        <v>36640</v>
      </c>
    </row>
    <row r="18243" spans="1:4" x14ac:dyDescent="0.2">
      <c r="A18243" t="s">
        <v>540</v>
      </c>
      <c r="C18243">
        <v>1795</v>
      </c>
      <c r="D18243">
        <v>40304</v>
      </c>
    </row>
    <row r="18244" spans="1:4" x14ac:dyDescent="0.2">
      <c r="A18244" t="s">
        <v>540</v>
      </c>
      <c r="C18244">
        <v>1796</v>
      </c>
      <c r="D18244">
        <v>43968</v>
      </c>
    </row>
    <row r="18245" spans="1:4" x14ac:dyDescent="0.2">
      <c r="A18245" t="s">
        <v>540</v>
      </c>
      <c r="C18245">
        <v>1797</v>
      </c>
      <c r="D18245">
        <v>47632</v>
      </c>
    </row>
    <row r="18246" spans="1:4" x14ac:dyDescent="0.2">
      <c r="A18246" t="s">
        <v>540</v>
      </c>
      <c r="C18246">
        <v>1798</v>
      </c>
      <c r="D18246">
        <v>51296</v>
      </c>
    </row>
    <row r="18247" spans="1:4" x14ac:dyDescent="0.2">
      <c r="A18247" t="s">
        <v>540</v>
      </c>
      <c r="C18247">
        <v>1799</v>
      </c>
      <c r="D18247">
        <v>54960</v>
      </c>
    </row>
    <row r="18248" spans="1:4" x14ac:dyDescent="0.2">
      <c r="A18248" t="s">
        <v>540</v>
      </c>
      <c r="C18248">
        <v>1800</v>
      </c>
      <c r="D18248">
        <v>58624</v>
      </c>
    </row>
    <row r="18249" spans="1:4" x14ac:dyDescent="0.2">
      <c r="A18249" t="s">
        <v>540</v>
      </c>
      <c r="C18249">
        <v>1801</v>
      </c>
      <c r="D18249">
        <v>62288</v>
      </c>
    </row>
    <row r="18250" spans="1:4" x14ac:dyDescent="0.2">
      <c r="A18250" t="s">
        <v>540</v>
      </c>
      <c r="C18250">
        <v>1802</v>
      </c>
      <c r="D18250">
        <v>65952</v>
      </c>
    </row>
    <row r="18251" spans="1:4" x14ac:dyDescent="0.2">
      <c r="A18251" t="s">
        <v>540</v>
      </c>
      <c r="C18251">
        <v>1803</v>
      </c>
      <c r="D18251">
        <v>69616</v>
      </c>
    </row>
    <row r="18252" spans="1:4" x14ac:dyDescent="0.2">
      <c r="A18252" t="s">
        <v>540</v>
      </c>
      <c r="C18252">
        <v>1804</v>
      </c>
      <c r="D18252">
        <v>73280</v>
      </c>
    </row>
    <row r="18253" spans="1:4" x14ac:dyDescent="0.2">
      <c r="A18253" t="s">
        <v>540</v>
      </c>
      <c r="C18253">
        <v>1805</v>
      </c>
      <c r="D18253">
        <v>76944</v>
      </c>
    </row>
    <row r="18254" spans="1:4" x14ac:dyDescent="0.2">
      <c r="A18254" t="s">
        <v>540</v>
      </c>
      <c r="C18254">
        <v>1806</v>
      </c>
      <c r="D18254">
        <v>80608</v>
      </c>
    </row>
    <row r="18255" spans="1:4" x14ac:dyDescent="0.2">
      <c r="A18255" t="s">
        <v>540</v>
      </c>
      <c r="C18255">
        <v>1807</v>
      </c>
      <c r="D18255">
        <v>84272</v>
      </c>
    </row>
    <row r="18256" spans="1:4" x14ac:dyDescent="0.2">
      <c r="A18256" t="s">
        <v>540</v>
      </c>
      <c r="C18256">
        <v>1808</v>
      </c>
      <c r="D18256">
        <v>87936</v>
      </c>
    </row>
    <row r="18257" spans="1:4" x14ac:dyDescent="0.2">
      <c r="A18257" t="s">
        <v>540</v>
      </c>
      <c r="C18257">
        <v>1809</v>
      </c>
      <c r="D18257">
        <v>91600</v>
      </c>
    </row>
    <row r="18258" spans="1:4" x14ac:dyDescent="0.2">
      <c r="A18258" t="s">
        <v>540</v>
      </c>
      <c r="C18258">
        <v>1810</v>
      </c>
      <c r="D18258">
        <v>95264</v>
      </c>
    </row>
    <row r="18259" spans="1:4" x14ac:dyDescent="0.2">
      <c r="A18259" t="s">
        <v>540</v>
      </c>
      <c r="C18259">
        <v>1811</v>
      </c>
      <c r="D18259">
        <v>98928</v>
      </c>
    </row>
    <row r="18260" spans="1:4" x14ac:dyDescent="0.2">
      <c r="A18260" t="s">
        <v>540</v>
      </c>
      <c r="C18260">
        <v>1812</v>
      </c>
      <c r="D18260">
        <v>102592</v>
      </c>
    </row>
    <row r="18261" spans="1:4" x14ac:dyDescent="0.2">
      <c r="A18261" t="s">
        <v>540</v>
      </c>
      <c r="C18261">
        <v>1813</v>
      </c>
      <c r="D18261">
        <v>106256</v>
      </c>
    </row>
    <row r="18262" spans="1:4" x14ac:dyDescent="0.2">
      <c r="A18262" t="s">
        <v>540</v>
      </c>
      <c r="C18262">
        <v>1814</v>
      </c>
      <c r="D18262">
        <v>109920</v>
      </c>
    </row>
    <row r="18263" spans="1:4" x14ac:dyDescent="0.2">
      <c r="A18263" t="s">
        <v>540</v>
      </c>
      <c r="C18263">
        <v>1815</v>
      </c>
      <c r="D18263">
        <v>113584</v>
      </c>
    </row>
    <row r="18264" spans="1:4" x14ac:dyDescent="0.2">
      <c r="A18264" t="s">
        <v>540</v>
      </c>
      <c r="C18264">
        <v>1816</v>
      </c>
      <c r="D18264">
        <v>117248</v>
      </c>
    </row>
    <row r="18265" spans="1:4" x14ac:dyDescent="0.2">
      <c r="A18265" t="s">
        <v>540</v>
      </c>
      <c r="C18265">
        <v>1817</v>
      </c>
      <c r="D18265">
        <v>120912</v>
      </c>
    </row>
    <row r="18266" spans="1:4" x14ac:dyDescent="0.2">
      <c r="A18266" t="s">
        <v>540</v>
      </c>
      <c r="C18266">
        <v>1818</v>
      </c>
      <c r="D18266">
        <v>124576</v>
      </c>
    </row>
    <row r="18267" spans="1:4" x14ac:dyDescent="0.2">
      <c r="A18267" t="s">
        <v>540</v>
      </c>
      <c r="C18267">
        <v>1819</v>
      </c>
      <c r="D18267">
        <v>128240</v>
      </c>
    </row>
    <row r="18268" spans="1:4" x14ac:dyDescent="0.2">
      <c r="A18268" t="s">
        <v>540</v>
      </c>
      <c r="C18268">
        <v>1820</v>
      </c>
      <c r="D18268">
        <v>131904</v>
      </c>
    </row>
    <row r="18269" spans="1:4" x14ac:dyDescent="0.2">
      <c r="A18269" t="s">
        <v>540</v>
      </c>
      <c r="C18269">
        <v>1821</v>
      </c>
      <c r="D18269">
        <v>135568</v>
      </c>
    </row>
    <row r="18270" spans="1:4" x14ac:dyDescent="0.2">
      <c r="A18270" t="s">
        <v>540</v>
      </c>
      <c r="C18270">
        <v>1822</v>
      </c>
      <c r="D18270">
        <v>139232</v>
      </c>
    </row>
    <row r="18271" spans="1:4" x14ac:dyDescent="0.2">
      <c r="A18271" t="s">
        <v>540</v>
      </c>
      <c r="C18271">
        <v>1823</v>
      </c>
      <c r="D18271">
        <v>142896</v>
      </c>
    </row>
    <row r="18272" spans="1:4" x14ac:dyDescent="0.2">
      <c r="A18272" t="s">
        <v>540</v>
      </c>
      <c r="C18272">
        <v>1824</v>
      </c>
      <c r="D18272">
        <v>146560</v>
      </c>
    </row>
    <row r="18273" spans="1:4" x14ac:dyDescent="0.2">
      <c r="A18273" t="s">
        <v>540</v>
      </c>
      <c r="C18273">
        <v>1825</v>
      </c>
      <c r="D18273">
        <v>150224</v>
      </c>
    </row>
    <row r="18274" spans="1:4" x14ac:dyDescent="0.2">
      <c r="A18274" t="s">
        <v>540</v>
      </c>
      <c r="C18274">
        <v>1826</v>
      </c>
      <c r="D18274">
        <v>153888</v>
      </c>
    </row>
    <row r="18275" spans="1:4" x14ac:dyDescent="0.2">
      <c r="A18275" t="s">
        <v>540</v>
      </c>
      <c r="C18275">
        <v>1827</v>
      </c>
      <c r="D18275">
        <v>157552</v>
      </c>
    </row>
    <row r="18276" spans="1:4" x14ac:dyDescent="0.2">
      <c r="A18276" t="s">
        <v>540</v>
      </c>
      <c r="C18276">
        <v>1828</v>
      </c>
      <c r="D18276">
        <v>161216</v>
      </c>
    </row>
    <row r="18277" spans="1:4" x14ac:dyDescent="0.2">
      <c r="A18277" t="s">
        <v>540</v>
      </c>
      <c r="C18277">
        <v>1829</v>
      </c>
      <c r="D18277">
        <v>164880</v>
      </c>
    </row>
    <row r="18278" spans="1:4" x14ac:dyDescent="0.2">
      <c r="A18278" t="s">
        <v>540</v>
      </c>
      <c r="C18278">
        <v>1830</v>
      </c>
      <c r="D18278">
        <v>168544</v>
      </c>
    </row>
    <row r="18279" spans="1:4" x14ac:dyDescent="0.2">
      <c r="A18279" t="s">
        <v>540</v>
      </c>
      <c r="C18279">
        <v>1831</v>
      </c>
      <c r="D18279">
        <v>172208</v>
      </c>
    </row>
    <row r="18280" spans="1:4" x14ac:dyDescent="0.2">
      <c r="A18280" t="s">
        <v>540</v>
      </c>
      <c r="C18280">
        <v>1832</v>
      </c>
      <c r="D18280">
        <v>175872</v>
      </c>
    </row>
    <row r="18281" spans="1:4" x14ac:dyDescent="0.2">
      <c r="A18281" t="s">
        <v>540</v>
      </c>
      <c r="C18281">
        <v>1833</v>
      </c>
      <c r="D18281">
        <v>179536</v>
      </c>
    </row>
    <row r="18282" spans="1:4" x14ac:dyDescent="0.2">
      <c r="A18282" t="s">
        <v>540</v>
      </c>
      <c r="C18282">
        <v>1834</v>
      </c>
      <c r="D18282">
        <v>183200</v>
      </c>
    </row>
    <row r="18283" spans="1:4" x14ac:dyDescent="0.2">
      <c r="A18283" t="s">
        <v>540</v>
      </c>
      <c r="C18283">
        <v>1835</v>
      </c>
      <c r="D18283">
        <v>186864</v>
      </c>
    </row>
    <row r="18284" spans="1:4" x14ac:dyDescent="0.2">
      <c r="A18284" t="s">
        <v>540</v>
      </c>
      <c r="C18284">
        <v>1836</v>
      </c>
      <c r="D18284">
        <v>190528</v>
      </c>
    </row>
    <row r="18285" spans="1:4" x14ac:dyDescent="0.2">
      <c r="A18285" t="s">
        <v>540</v>
      </c>
      <c r="C18285">
        <v>1837</v>
      </c>
      <c r="D18285">
        <v>194192</v>
      </c>
    </row>
    <row r="18286" spans="1:4" x14ac:dyDescent="0.2">
      <c r="A18286" t="s">
        <v>540</v>
      </c>
      <c r="C18286">
        <v>1838</v>
      </c>
      <c r="D18286">
        <v>197856</v>
      </c>
    </row>
    <row r="18287" spans="1:4" x14ac:dyDescent="0.2">
      <c r="A18287" t="s">
        <v>540</v>
      </c>
      <c r="C18287">
        <v>1839</v>
      </c>
      <c r="D18287">
        <v>201520</v>
      </c>
    </row>
    <row r="18288" spans="1:4" x14ac:dyDescent="0.2">
      <c r="A18288" t="s">
        <v>540</v>
      </c>
      <c r="C18288">
        <v>1840</v>
      </c>
      <c r="D18288">
        <v>205184</v>
      </c>
    </row>
    <row r="18289" spans="1:4" x14ac:dyDescent="0.2">
      <c r="A18289" t="s">
        <v>540</v>
      </c>
      <c r="C18289">
        <v>1841</v>
      </c>
      <c r="D18289">
        <v>208848</v>
      </c>
    </row>
    <row r="18290" spans="1:4" x14ac:dyDescent="0.2">
      <c r="A18290" t="s">
        <v>540</v>
      </c>
      <c r="C18290">
        <v>1842</v>
      </c>
      <c r="D18290">
        <v>212512</v>
      </c>
    </row>
    <row r="18291" spans="1:4" x14ac:dyDescent="0.2">
      <c r="A18291" t="s">
        <v>540</v>
      </c>
      <c r="C18291">
        <v>1843</v>
      </c>
      <c r="D18291">
        <v>216176</v>
      </c>
    </row>
    <row r="18292" spans="1:4" x14ac:dyDescent="0.2">
      <c r="A18292" t="s">
        <v>540</v>
      </c>
      <c r="C18292">
        <v>1844</v>
      </c>
      <c r="D18292">
        <v>219840</v>
      </c>
    </row>
    <row r="18293" spans="1:4" x14ac:dyDescent="0.2">
      <c r="A18293" t="s">
        <v>540</v>
      </c>
      <c r="C18293">
        <v>1845</v>
      </c>
      <c r="D18293">
        <v>223504</v>
      </c>
    </row>
    <row r="18294" spans="1:4" x14ac:dyDescent="0.2">
      <c r="A18294" t="s">
        <v>540</v>
      </c>
      <c r="C18294">
        <v>1846</v>
      </c>
      <c r="D18294">
        <v>249152</v>
      </c>
    </row>
    <row r="18295" spans="1:4" x14ac:dyDescent="0.2">
      <c r="A18295" t="s">
        <v>540</v>
      </c>
      <c r="C18295">
        <v>1847</v>
      </c>
      <c r="D18295">
        <v>282128</v>
      </c>
    </row>
    <row r="18296" spans="1:4" x14ac:dyDescent="0.2">
      <c r="A18296" t="s">
        <v>540</v>
      </c>
      <c r="C18296">
        <v>1848</v>
      </c>
      <c r="D18296">
        <v>322432</v>
      </c>
    </row>
    <row r="18297" spans="1:4" x14ac:dyDescent="0.2">
      <c r="A18297" t="s">
        <v>540</v>
      </c>
      <c r="C18297">
        <v>1849</v>
      </c>
      <c r="D18297">
        <v>370064</v>
      </c>
    </row>
    <row r="18298" spans="1:4" x14ac:dyDescent="0.2">
      <c r="A18298" t="s">
        <v>540</v>
      </c>
      <c r="C18298">
        <v>1850</v>
      </c>
      <c r="D18298">
        <v>428688</v>
      </c>
    </row>
    <row r="18299" spans="1:4" x14ac:dyDescent="0.2">
      <c r="A18299" t="s">
        <v>540</v>
      </c>
      <c r="C18299">
        <v>1851</v>
      </c>
      <c r="D18299">
        <v>498304</v>
      </c>
    </row>
    <row r="18300" spans="1:4" x14ac:dyDescent="0.2">
      <c r="A18300" t="s">
        <v>540</v>
      </c>
      <c r="C18300">
        <v>1852</v>
      </c>
      <c r="D18300">
        <v>582576</v>
      </c>
    </row>
    <row r="18301" spans="1:4" x14ac:dyDescent="0.2">
      <c r="A18301" t="s">
        <v>540</v>
      </c>
      <c r="C18301">
        <v>1853</v>
      </c>
      <c r="D18301">
        <v>685168</v>
      </c>
    </row>
    <row r="18302" spans="1:4" x14ac:dyDescent="0.2">
      <c r="A18302" t="s">
        <v>540</v>
      </c>
      <c r="C18302">
        <v>1854</v>
      </c>
      <c r="D18302">
        <v>809744</v>
      </c>
    </row>
    <row r="18303" spans="1:4" x14ac:dyDescent="0.2">
      <c r="A18303" t="s">
        <v>540</v>
      </c>
      <c r="C18303">
        <v>1855</v>
      </c>
      <c r="D18303">
        <v>959968</v>
      </c>
    </row>
    <row r="18304" spans="1:4" x14ac:dyDescent="0.2">
      <c r="A18304" t="s">
        <v>540</v>
      </c>
      <c r="C18304">
        <v>1856</v>
      </c>
      <c r="D18304">
        <v>1531993</v>
      </c>
    </row>
    <row r="18305" spans="1:4" x14ac:dyDescent="0.2">
      <c r="A18305" t="s">
        <v>540</v>
      </c>
      <c r="C18305">
        <v>1857</v>
      </c>
      <c r="D18305">
        <v>2116225</v>
      </c>
    </row>
    <row r="18306" spans="1:4" x14ac:dyDescent="0.2">
      <c r="A18306" t="s">
        <v>540</v>
      </c>
      <c r="C18306">
        <v>1858</v>
      </c>
      <c r="D18306">
        <v>2733927</v>
      </c>
    </row>
    <row r="18307" spans="1:4" x14ac:dyDescent="0.2">
      <c r="A18307" t="s">
        <v>540</v>
      </c>
      <c r="C18307">
        <v>1859</v>
      </c>
      <c r="D18307">
        <v>3374486</v>
      </c>
    </row>
    <row r="18308" spans="1:4" x14ac:dyDescent="0.2">
      <c r="A18308" t="s">
        <v>540</v>
      </c>
      <c r="C18308">
        <v>1860</v>
      </c>
      <c r="D18308">
        <v>4058417</v>
      </c>
    </row>
    <row r="18309" spans="1:4" x14ac:dyDescent="0.2">
      <c r="A18309" t="s">
        <v>540</v>
      </c>
      <c r="C18309">
        <v>1861</v>
      </c>
      <c r="D18309">
        <v>4970284</v>
      </c>
    </row>
    <row r="18310" spans="1:4" x14ac:dyDescent="0.2">
      <c r="A18310" t="s">
        <v>540</v>
      </c>
      <c r="C18310">
        <v>1862</v>
      </c>
      <c r="D18310">
        <v>6155905</v>
      </c>
    </row>
    <row r="18311" spans="1:4" x14ac:dyDescent="0.2">
      <c r="A18311" t="s">
        <v>540</v>
      </c>
      <c r="C18311">
        <v>1863</v>
      </c>
      <c r="D18311">
        <v>7251659</v>
      </c>
    </row>
    <row r="18312" spans="1:4" x14ac:dyDescent="0.2">
      <c r="A18312" t="s">
        <v>540</v>
      </c>
      <c r="C18312">
        <v>1864</v>
      </c>
      <c r="D18312">
        <v>8711795</v>
      </c>
    </row>
    <row r="18313" spans="1:4" x14ac:dyDescent="0.2">
      <c r="A18313" t="s">
        <v>540</v>
      </c>
      <c r="C18313">
        <v>1865</v>
      </c>
      <c r="D18313">
        <v>10339527</v>
      </c>
    </row>
    <row r="18314" spans="1:4" x14ac:dyDescent="0.2">
      <c r="A18314" t="s">
        <v>540</v>
      </c>
      <c r="C18314">
        <v>1866</v>
      </c>
      <c r="D18314">
        <v>12208740</v>
      </c>
    </row>
    <row r="18315" spans="1:4" x14ac:dyDescent="0.2">
      <c r="A18315" t="s">
        <v>540</v>
      </c>
      <c r="C18315">
        <v>1867</v>
      </c>
      <c r="D18315">
        <v>14452180</v>
      </c>
    </row>
    <row r="18316" spans="1:4" x14ac:dyDescent="0.2">
      <c r="A18316" t="s">
        <v>540</v>
      </c>
      <c r="C18316">
        <v>1868</v>
      </c>
      <c r="D18316">
        <v>16009042</v>
      </c>
    </row>
    <row r="18317" spans="1:4" x14ac:dyDescent="0.2">
      <c r="A18317" t="s">
        <v>540</v>
      </c>
      <c r="C18317">
        <v>1869</v>
      </c>
      <c r="D18317">
        <v>17382890</v>
      </c>
    </row>
    <row r="18318" spans="1:4" x14ac:dyDescent="0.2">
      <c r="A18318" t="s">
        <v>540</v>
      </c>
      <c r="C18318">
        <v>1870</v>
      </c>
      <c r="D18318">
        <v>19256544</v>
      </c>
    </row>
    <row r="18319" spans="1:4" x14ac:dyDescent="0.2">
      <c r="A18319" t="s">
        <v>540</v>
      </c>
      <c r="C18319">
        <v>1871</v>
      </c>
      <c r="D18319">
        <v>21660840</v>
      </c>
    </row>
    <row r="18320" spans="1:4" x14ac:dyDescent="0.2">
      <c r="A18320" t="s">
        <v>540</v>
      </c>
      <c r="C18320">
        <v>1872</v>
      </c>
      <c r="D18320">
        <v>24155100</v>
      </c>
    </row>
    <row r="18321" spans="1:4" x14ac:dyDescent="0.2">
      <c r="A18321" t="s">
        <v>540</v>
      </c>
      <c r="C18321">
        <v>1873</v>
      </c>
      <c r="D18321">
        <v>26440724</v>
      </c>
    </row>
    <row r="18322" spans="1:4" x14ac:dyDescent="0.2">
      <c r="A18322" t="s">
        <v>540</v>
      </c>
      <c r="C18322">
        <v>1874</v>
      </c>
      <c r="D18322">
        <v>28751092</v>
      </c>
    </row>
    <row r="18323" spans="1:4" x14ac:dyDescent="0.2">
      <c r="A18323" t="s">
        <v>540</v>
      </c>
      <c r="C18323">
        <v>1875</v>
      </c>
      <c r="D18323">
        <v>31317608</v>
      </c>
    </row>
    <row r="18324" spans="1:4" x14ac:dyDescent="0.2">
      <c r="A18324" t="s">
        <v>540</v>
      </c>
      <c r="C18324">
        <v>1876</v>
      </c>
      <c r="D18324">
        <v>33775344</v>
      </c>
    </row>
    <row r="18325" spans="1:4" x14ac:dyDescent="0.2">
      <c r="A18325" t="s">
        <v>540</v>
      </c>
      <c r="C18325">
        <v>1877</v>
      </c>
      <c r="D18325">
        <v>36439100</v>
      </c>
    </row>
    <row r="18326" spans="1:4" x14ac:dyDescent="0.2">
      <c r="A18326" t="s">
        <v>540</v>
      </c>
      <c r="C18326">
        <v>1878</v>
      </c>
      <c r="D18326">
        <v>39130496</v>
      </c>
    </row>
    <row r="18327" spans="1:4" x14ac:dyDescent="0.2">
      <c r="A18327" t="s">
        <v>540</v>
      </c>
      <c r="C18327">
        <v>1879</v>
      </c>
      <c r="D18327">
        <v>42098036</v>
      </c>
    </row>
    <row r="18328" spans="1:4" x14ac:dyDescent="0.2">
      <c r="A18328" t="s">
        <v>540</v>
      </c>
      <c r="C18328">
        <v>1880</v>
      </c>
      <c r="D18328">
        <v>48016292</v>
      </c>
    </row>
    <row r="18329" spans="1:4" x14ac:dyDescent="0.2">
      <c r="A18329" t="s">
        <v>540</v>
      </c>
      <c r="C18329">
        <v>1881</v>
      </c>
      <c r="D18329">
        <v>54277224</v>
      </c>
    </row>
    <row r="18330" spans="1:4" x14ac:dyDescent="0.2">
      <c r="A18330" t="s">
        <v>540</v>
      </c>
      <c r="C18330">
        <v>1882</v>
      </c>
      <c r="D18330">
        <v>61590376</v>
      </c>
    </row>
    <row r="18331" spans="1:4" x14ac:dyDescent="0.2">
      <c r="A18331" t="s">
        <v>540</v>
      </c>
      <c r="C18331">
        <v>1883</v>
      </c>
      <c r="D18331">
        <v>69706870</v>
      </c>
    </row>
    <row r="18332" spans="1:4" x14ac:dyDescent="0.2">
      <c r="A18332" t="s">
        <v>540</v>
      </c>
      <c r="C18332">
        <v>1884</v>
      </c>
      <c r="D18332">
        <v>78972770</v>
      </c>
    </row>
    <row r="18333" spans="1:4" x14ac:dyDescent="0.2">
      <c r="A18333" t="s">
        <v>540</v>
      </c>
      <c r="C18333">
        <v>1885</v>
      </c>
      <c r="D18333">
        <v>87898300</v>
      </c>
    </row>
    <row r="18334" spans="1:4" x14ac:dyDescent="0.2">
      <c r="A18334" t="s">
        <v>540</v>
      </c>
      <c r="C18334">
        <v>1886</v>
      </c>
      <c r="D18334">
        <v>97368744</v>
      </c>
    </row>
    <row r="18335" spans="1:4" x14ac:dyDescent="0.2">
      <c r="A18335" t="s">
        <v>540</v>
      </c>
      <c r="C18335">
        <v>1887</v>
      </c>
      <c r="D18335">
        <v>108340330</v>
      </c>
    </row>
    <row r="18336" spans="1:4" x14ac:dyDescent="0.2">
      <c r="A18336" t="s">
        <v>540</v>
      </c>
      <c r="C18336">
        <v>1888</v>
      </c>
      <c r="D18336">
        <v>122611224</v>
      </c>
    </row>
    <row r="18337" spans="1:4" x14ac:dyDescent="0.2">
      <c r="A18337" t="s">
        <v>540</v>
      </c>
      <c r="C18337">
        <v>1889</v>
      </c>
      <c r="D18337">
        <v>135020000</v>
      </c>
    </row>
    <row r="18338" spans="1:4" x14ac:dyDescent="0.2">
      <c r="A18338" t="s">
        <v>540</v>
      </c>
      <c r="C18338">
        <v>1890</v>
      </c>
      <c r="D18338">
        <v>148713980</v>
      </c>
    </row>
    <row r="18339" spans="1:4" x14ac:dyDescent="0.2">
      <c r="A18339" t="s">
        <v>540</v>
      </c>
      <c r="C18339">
        <v>1891</v>
      </c>
      <c r="D18339">
        <v>164742830</v>
      </c>
    </row>
    <row r="18340" spans="1:4" x14ac:dyDescent="0.2">
      <c r="A18340" t="s">
        <v>540</v>
      </c>
      <c r="C18340">
        <v>1892</v>
      </c>
      <c r="D18340">
        <v>181347650</v>
      </c>
    </row>
    <row r="18341" spans="1:4" x14ac:dyDescent="0.2">
      <c r="A18341" t="s">
        <v>540</v>
      </c>
      <c r="C18341">
        <v>1893</v>
      </c>
      <c r="D18341">
        <v>198645920</v>
      </c>
    </row>
    <row r="18342" spans="1:4" x14ac:dyDescent="0.2">
      <c r="A18342" t="s">
        <v>540</v>
      </c>
      <c r="C18342">
        <v>1894</v>
      </c>
      <c r="D18342">
        <v>215510020</v>
      </c>
    </row>
    <row r="18343" spans="1:4" x14ac:dyDescent="0.2">
      <c r="A18343" t="s">
        <v>540</v>
      </c>
      <c r="C18343">
        <v>1895</v>
      </c>
      <c r="D18343">
        <v>231622610</v>
      </c>
    </row>
    <row r="18344" spans="1:4" x14ac:dyDescent="0.2">
      <c r="A18344" t="s">
        <v>540</v>
      </c>
      <c r="C18344">
        <v>1896</v>
      </c>
      <c r="D18344">
        <v>248808300</v>
      </c>
    </row>
    <row r="18345" spans="1:4" x14ac:dyDescent="0.2">
      <c r="A18345" t="s">
        <v>540</v>
      </c>
      <c r="C18345">
        <v>1897</v>
      </c>
      <c r="D18345">
        <v>266754560</v>
      </c>
    </row>
    <row r="18346" spans="1:4" x14ac:dyDescent="0.2">
      <c r="A18346" t="s">
        <v>540</v>
      </c>
      <c r="C18346">
        <v>1898</v>
      </c>
      <c r="D18346">
        <v>285982880</v>
      </c>
    </row>
    <row r="18347" spans="1:4" x14ac:dyDescent="0.2">
      <c r="A18347" t="s">
        <v>540</v>
      </c>
      <c r="C18347">
        <v>1899</v>
      </c>
      <c r="D18347">
        <v>309419740</v>
      </c>
    </row>
    <row r="18348" spans="1:4" x14ac:dyDescent="0.2">
      <c r="A18348" t="s">
        <v>540</v>
      </c>
      <c r="C18348">
        <v>1900</v>
      </c>
      <c r="D18348">
        <v>334562720</v>
      </c>
    </row>
    <row r="18349" spans="1:4" x14ac:dyDescent="0.2">
      <c r="A18349" t="s">
        <v>540</v>
      </c>
      <c r="C18349">
        <v>1901</v>
      </c>
      <c r="D18349">
        <v>363696060</v>
      </c>
    </row>
    <row r="18350" spans="1:4" x14ac:dyDescent="0.2">
      <c r="A18350" t="s">
        <v>540</v>
      </c>
      <c r="C18350">
        <v>1902</v>
      </c>
      <c r="D18350">
        <v>394975400</v>
      </c>
    </row>
    <row r="18351" spans="1:4" x14ac:dyDescent="0.2">
      <c r="A18351" t="s">
        <v>540</v>
      </c>
      <c r="C18351">
        <v>1903</v>
      </c>
      <c r="D18351">
        <v>429621820</v>
      </c>
    </row>
    <row r="18352" spans="1:4" x14ac:dyDescent="0.2">
      <c r="A18352" t="s">
        <v>540</v>
      </c>
      <c r="C18352">
        <v>1904</v>
      </c>
      <c r="D18352">
        <v>469934900</v>
      </c>
    </row>
    <row r="18353" spans="1:4" x14ac:dyDescent="0.2">
      <c r="A18353" t="s">
        <v>540</v>
      </c>
      <c r="C18353">
        <v>1905</v>
      </c>
      <c r="D18353">
        <v>513217760</v>
      </c>
    </row>
    <row r="18354" spans="1:4" x14ac:dyDescent="0.2">
      <c r="A18354" t="s">
        <v>540</v>
      </c>
      <c r="C18354">
        <v>1906</v>
      </c>
      <c r="D18354">
        <v>559098000</v>
      </c>
    </row>
    <row r="18355" spans="1:4" x14ac:dyDescent="0.2">
      <c r="A18355" t="s">
        <v>540</v>
      </c>
      <c r="C18355">
        <v>1907</v>
      </c>
      <c r="D18355">
        <v>615334460</v>
      </c>
    </row>
    <row r="18356" spans="1:4" x14ac:dyDescent="0.2">
      <c r="A18356" t="s">
        <v>540</v>
      </c>
      <c r="C18356">
        <v>1908</v>
      </c>
      <c r="D18356">
        <v>671936200</v>
      </c>
    </row>
    <row r="18357" spans="1:4" x14ac:dyDescent="0.2">
      <c r="A18357" t="s">
        <v>540</v>
      </c>
      <c r="C18357">
        <v>1909</v>
      </c>
      <c r="D18357">
        <v>726679040</v>
      </c>
    </row>
    <row r="18358" spans="1:4" x14ac:dyDescent="0.2">
      <c r="A18358" t="s">
        <v>540</v>
      </c>
      <c r="C18358">
        <v>1910</v>
      </c>
      <c r="D18358">
        <v>788331900</v>
      </c>
    </row>
    <row r="18359" spans="1:4" x14ac:dyDescent="0.2">
      <c r="A18359" t="s">
        <v>540</v>
      </c>
      <c r="C18359">
        <v>1911</v>
      </c>
      <c r="D18359">
        <v>862931700</v>
      </c>
    </row>
    <row r="18360" spans="1:4" x14ac:dyDescent="0.2">
      <c r="A18360" t="s">
        <v>540</v>
      </c>
      <c r="C18360">
        <v>1912</v>
      </c>
      <c r="D18360">
        <v>944806400</v>
      </c>
    </row>
    <row r="18361" spans="1:4" x14ac:dyDescent="0.2">
      <c r="A18361" t="s">
        <v>540</v>
      </c>
      <c r="C18361">
        <v>1913</v>
      </c>
      <c r="D18361">
        <v>1041467140</v>
      </c>
    </row>
    <row r="18362" spans="1:4" x14ac:dyDescent="0.2">
      <c r="A18362" t="s">
        <v>540</v>
      </c>
      <c r="C18362">
        <v>1914</v>
      </c>
      <c r="D18362">
        <v>1125334700</v>
      </c>
    </row>
    <row r="18363" spans="1:4" x14ac:dyDescent="0.2">
      <c r="A18363" t="s">
        <v>540</v>
      </c>
      <c r="C18363">
        <v>1915</v>
      </c>
      <c r="D18363">
        <v>1205934600</v>
      </c>
    </row>
    <row r="18364" spans="1:4" x14ac:dyDescent="0.2">
      <c r="A18364" t="s">
        <v>540</v>
      </c>
      <c r="C18364">
        <v>1916</v>
      </c>
      <c r="D18364">
        <v>1305076500</v>
      </c>
    </row>
    <row r="18365" spans="1:4" x14ac:dyDescent="0.2">
      <c r="A18365" t="s">
        <v>540</v>
      </c>
      <c r="C18365">
        <v>1917</v>
      </c>
      <c r="D18365">
        <v>1422471400</v>
      </c>
    </row>
    <row r="18366" spans="1:4" x14ac:dyDescent="0.2">
      <c r="A18366" t="s">
        <v>540</v>
      </c>
      <c r="C18366">
        <v>1918</v>
      </c>
      <c r="D18366">
        <v>1549173000</v>
      </c>
    </row>
    <row r="18367" spans="1:4" x14ac:dyDescent="0.2">
      <c r="A18367" t="s">
        <v>540</v>
      </c>
      <c r="C18367">
        <v>1919</v>
      </c>
      <c r="D18367">
        <v>1671099300</v>
      </c>
    </row>
    <row r="18368" spans="1:4" x14ac:dyDescent="0.2">
      <c r="A18368" t="s">
        <v>540</v>
      </c>
      <c r="C18368">
        <v>1920</v>
      </c>
      <c r="D18368">
        <v>1837784300</v>
      </c>
    </row>
    <row r="18369" spans="1:4" x14ac:dyDescent="0.2">
      <c r="A18369" t="s">
        <v>540</v>
      </c>
      <c r="C18369">
        <v>1921</v>
      </c>
      <c r="D18369">
        <v>2012312800</v>
      </c>
    </row>
    <row r="18370" spans="1:4" x14ac:dyDescent="0.2">
      <c r="A18370" t="s">
        <v>540</v>
      </c>
      <c r="C18370">
        <v>1922</v>
      </c>
      <c r="D18370">
        <v>2170441700</v>
      </c>
    </row>
    <row r="18371" spans="1:4" x14ac:dyDescent="0.2">
      <c r="A18371" t="s">
        <v>540</v>
      </c>
      <c r="C18371">
        <v>1923</v>
      </c>
      <c r="D18371">
        <v>2339816000</v>
      </c>
    </row>
    <row r="18372" spans="1:4" x14ac:dyDescent="0.2">
      <c r="A18372" t="s">
        <v>540</v>
      </c>
      <c r="C18372">
        <v>1924</v>
      </c>
      <c r="D18372">
        <v>2489422300</v>
      </c>
    </row>
    <row r="18373" spans="1:4" x14ac:dyDescent="0.2">
      <c r="A18373" t="s">
        <v>540</v>
      </c>
      <c r="C18373">
        <v>1925</v>
      </c>
      <c r="D18373">
        <v>2625877500</v>
      </c>
    </row>
    <row r="18374" spans="1:4" x14ac:dyDescent="0.2">
      <c r="A18374" t="s">
        <v>540</v>
      </c>
      <c r="C18374">
        <v>1926</v>
      </c>
      <c r="D18374">
        <v>2759434500</v>
      </c>
    </row>
    <row r="18375" spans="1:4" x14ac:dyDescent="0.2">
      <c r="A18375" t="s">
        <v>540</v>
      </c>
      <c r="C18375">
        <v>1927</v>
      </c>
      <c r="D18375">
        <v>2888102400</v>
      </c>
    </row>
    <row r="18376" spans="1:4" x14ac:dyDescent="0.2">
      <c r="A18376" t="s">
        <v>540</v>
      </c>
      <c r="C18376">
        <v>1928</v>
      </c>
      <c r="D18376">
        <v>3011232800</v>
      </c>
    </row>
    <row r="18377" spans="1:4" x14ac:dyDescent="0.2">
      <c r="A18377" t="s">
        <v>540</v>
      </c>
      <c r="C18377">
        <v>1929</v>
      </c>
      <c r="D18377">
        <v>3137281300</v>
      </c>
    </row>
    <row r="18378" spans="1:4" x14ac:dyDescent="0.2">
      <c r="A18378" t="s">
        <v>540</v>
      </c>
      <c r="C18378">
        <v>1930</v>
      </c>
      <c r="D18378">
        <v>3257357800</v>
      </c>
    </row>
    <row r="18379" spans="1:4" x14ac:dyDescent="0.2">
      <c r="A18379" t="s">
        <v>540</v>
      </c>
      <c r="C18379">
        <v>1931</v>
      </c>
      <c r="D18379">
        <v>3354220300</v>
      </c>
    </row>
    <row r="18380" spans="1:4" x14ac:dyDescent="0.2">
      <c r="A18380" t="s">
        <v>540</v>
      </c>
      <c r="C18380">
        <v>1932</v>
      </c>
      <c r="D18380">
        <v>3444822000</v>
      </c>
    </row>
    <row r="18381" spans="1:4" x14ac:dyDescent="0.2">
      <c r="A18381" t="s">
        <v>540</v>
      </c>
      <c r="C18381">
        <v>1933</v>
      </c>
      <c r="D18381">
        <v>3536788000</v>
      </c>
    </row>
    <row r="18382" spans="1:4" x14ac:dyDescent="0.2">
      <c r="A18382" t="s">
        <v>540</v>
      </c>
      <c r="C18382">
        <v>1934</v>
      </c>
      <c r="D18382">
        <v>3641379000</v>
      </c>
    </row>
    <row r="18383" spans="1:4" x14ac:dyDescent="0.2">
      <c r="A18383" t="s">
        <v>540</v>
      </c>
      <c r="C18383">
        <v>1935</v>
      </c>
      <c r="D18383">
        <v>3747744500</v>
      </c>
    </row>
    <row r="18384" spans="1:4" x14ac:dyDescent="0.2">
      <c r="A18384" t="s">
        <v>540</v>
      </c>
      <c r="C18384">
        <v>1936</v>
      </c>
      <c r="D18384">
        <v>3862801400</v>
      </c>
    </row>
    <row r="18385" spans="1:4" x14ac:dyDescent="0.2">
      <c r="A18385" t="s">
        <v>540</v>
      </c>
      <c r="C18385">
        <v>1937</v>
      </c>
      <c r="D18385">
        <v>3989665500</v>
      </c>
    </row>
    <row r="18386" spans="1:4" x14ac:dyDescent="0.2">
      <c r="A18386" t="s">
        <v>540</v>
      </c>
      <c r="C18386">
        <v>1938</v>
      </c>
      <c r="D18386">
        <v>4108916500</v>
      </c>
    </row>
    <row r="18387" spans="1:4" x14ac:dyDescent="0.2">
      <c r="A18387" t="s">
        <v>540</v>
      </c>
      <c r="C18387">
        <v>1939</v>
      </c>
      <c r="D18387">
        <v>4236912000</v>
      </c>
    </row>
    <row r="18388" spans="1:4" x14ac:dyDescent="0.2">
      <c r="A18388" t="s">
        <v>540</v>
      </c>
      <c r="C18388">
        <v>1940</v>
      </c>
      <c r="D18388">
        <v>4380346000</v>
      </c>
    </row>
    <row r="18389" spans="1:4" x14ac:dyDescent="0.2">
      <c r="A18389" t="s">
        <v>540</v>
      </c>
      <c r="C18389">
        <v>1941</v>
      </c>
      <c r="D18389">
        <v>4533687300</v>
      </c>
    </row>
    <row r="18390" spans="1:4" x14ac:dyDescent="0.2">
      <c r="A18390" t="s">
        <v>540</v>
      </c>
      <c r="C18390">
        <v>1942</v>
      </c>
      <c r="D18390">
        <v>4695037000</v>
      </c>
    </row>
    <row r="18391" spans="1:4" x14ac:dyDescent="0.2">
      <c r="A18391" t="s">
        <v>540</v>
      </c>
      <c r="C18391">
        <v>1943</v>
      </c>
      <c r="D18391">
        <v>4863340500</v>
      </c>
    </row>
    <row r="18392" spans="1:4" x14ac:dyDescent="0.2">
      <c r="A18392" t="s">
        <v>540</v>
      </c>
      <c r="C18392">
        <v>1944</v>
      </c>
      <c r="D18392">
        <v>5035336700</v>
      </c>
    </row>
    <row r="18393" spans="1:4" x14ac:dyDescent="0.2">
      <c r="A18393" t="s">
        <v>540</v>
      </c>
      <c r="C18393">
        <v>1945</v>
      </c>
      <c r="D18393">
        <v>5200231400</v>
      </c>
    </row>
    <row r="18394" spans="1:4" x14ac:dyDescent="0.2">
      <c r="A18394" t="s">
        <v>540</v>
      </c>
      <c r="C18394">
        <v>1946</v>
      </c>
      <c r="D18394">
        <v>5375721000</v>
      </c>
    </row>
    <row r="18395" spans="1:4" x14ac:dyDescent="0.2">
      <c r="A18395" t="s">
        <v>540</v>
      </c>
      <c r="C18395">
        <v>1947</v>
      </c>
      <c r="D18395">
        <v>5561226000</v>
      </c>
    </row>
    <row r="18396" spans="1:4" x14ac:dyDescent="0.2">
      <c r="A18396" t="s">
        <v>540</v>
      </c>
      <c r="C18396">
        <v>1948</v>
      </c>
      <c r="D18396">
        <v>5763396600</v>
      </c>
    </row>
    <row r="18397" spans="1:4" x14ac:dyDescent="0.2">
      <c r="A18397" t="s">
        <v>540</v>
      </c>
      <c r="C18397">
        <v>1949</v>
      </c>
      <c r="D18397">
        <v>5951553000</v>
      </c>
    </row>
    <row r="18398" spans="1:4" x14ac:dyDescent="0.2">
      <c r="A18398" t="s">
        <v>540</v>
      </c>
      <c r="C18398">
        <v>1950</v>
      </c>
      <c r="D18398">
        <v>6154975700</v>
      </c>
    </row>
    <row r="18399" spans="1:4" x14ac:dyDescent="0.2">
      <c r="A18399" t="s">
        <v>540</v>
      </c>
      <c r="C18399">
        <v>1951</v>
      </c>
      <c r="D18399">
        <v>6377127400</v>
      </c>
    </row>
    <row r="18400" spans="1:4" x14ac:dyDescent="0.2">
      <c r="A18400" t="s">
        <v>540</v>
      </c>
      <c r="C18400">
        <v>1952</v>
      </c>
      <c r="D18400">
        <v>6594271000</v>
      </c>
    </row>
    <row r="18401" spans="1:4" x14ac:dyDescent="0.2">
      <c r="A18401" t="s">
        <v>540</v>
      </c>
      <c r="C18401">
        <v>1953</v>
      </c>
      <c r="D18401">
        <v>6813329000</v>
      </c>
    </row>
    <row r="18402" spans="1:4" x14ac:dyDescent="0.2">
      <c r="A18402" t="s">
        <v>540</v>
      </c>
      <c r="C18402">
        <v>1954</v>
      </c>
      <c r="D18402">
        <v>7042154500</v>
      </c>
    </row>
    <row r="18403" spans="1:4" x14ac:dyDescent="0.2">
      <c r="A18403" t="s">
        <v>540</v>
      </c>
      <c r="C18403">
        <v>1955</v>
      </c>
      <c r="D18403">
        <v>7279953000</v>
      </c>
    </row>
    <row r="18404" spans="1:4" x14ac:dyDescent="0.2">
      <c r="A18404" t="s">
        <v>540</v>
      </c>
      <c r="C18404">
        <v>1956</v>
      </c>
      <c r="D18404">
        <v>7544090000</v>
      </c>
    </row>
    <row r="18405" spans="1:4" x14ac:dyDescent="0.2">
      <c r="A18405" t="s">
        <v>540</v>
      </c>
      <c r="C18405">
        <v>1957</v>
      </c>
      <c r="D18405">
        <v>7811633000</v>
      </c>
    </row>
    <row r="18406" spans="1:4" x14ac:dyDescent="0.2">
      <c r="A18406" t="s">
        <v>540</v>
      </c>
      <c r="C18406">
        <v>1958</v>
      </c>
      <c r="D18406">
        <v>8087324700</v>
      </c>
    </row>
    <row r="18407" spans="1:4" x14ac:dyDescent="0.2">
      <c r="A18407" t="s">
        <v>540</v>
      </c>
      <c r="C18407">
        <v>1959</v>
      </c>
      <c r="D18407">
        <v>8370482000</v>
      </c>
    </row>
    <row r="18408" spans="1:4" x14ac:dyDescent="0.2">
      <c r="A18408" t="s">
        <v>540</v>
      </c>
      <c r="C18408">
        <v>1960</v>
      </c>
      <c r="D18408">
        <v>8662409000</v>
      </c>
    </row>
    <row r="18409" spans="1:4" x14ac:dyDescent="0.2">
      <c r="A18409" t="s">
        <v>540</v>
      </c>
      <c r="C18409">
        <v>1961</v>
      </c>
      <c r="D18409">
        <v>8959978000</v>
      </c>
    </row>
    <row r="18410" spans="1:4" x14ac:dyDescent="0.2">
      <c r="A18410" t="s">
        <v>540</v>
      </c>
      <c r="C18410">
        <v>1962</v>
      </c>
      <c r="D18410">
        <v>9275564000</v>
      </c>
    </row>
    <row r="18411" spans="1:4" x14ac:dyDescent="0.2">
      <c r="A18411" t="s">
        <v>540</v>
      </c>
      <c r="C18411">
        <v>1963</v>
      </c>
      <c r="D18411">
        <v>9591722000</v>
      </c>
    </row>
    <row r="18412" spans="1:4" x14ac:dyDescent="0.2">
      <c r="A18412" t="s">
        <v>540</v>
      </c>
      <c r="C18412">
        <v>1964</v>
      </c>
      <c r="D18412">
        <v>9949002000</v>
      </c>
    </row>
    <row r="18413" spans="1:4" x14ac:dyDescent="0.2">
      <c r="A18413" t="s">
        <v>540</v>
      </c>
      <c r="C18413">
        <v>1965</v>
      </c>
      <c r="D18413">
        <v>10321269000</v>
      </c>
    </row>
    <row r="18414" spans="1:4" x14ac:dyDescent="0.2">
      <c r="A18414" t="s">
        <v>540</v>
      </c>
      <c r="C18414">
        <v>1966</v>
      </c>
      <c r="D18414">
        <v>10706285000</v>
      </c>
    </row>
    <row r="18415" spans="1:4" x14ac:dyDescent="0.2">
      <c r="A18415" t="s">
        <v>540</v>
      </c>
      <c r="C18415">
        <v>1967</v>
      </c>
      <c r="D18415">
        <v>11127884000</v>
      </c>
    </row>
    <row r="18416" spans="1:4" x14ac:dyDescent="0.2">
      <c r="A18416" t="s">
        <v>540</v>
      </c>
      <c r="C18416">
        <v>1968</v>
      </c>
      <c r="D18416">
        <v>11576579000</v>
      </c>
    </row>
    <row r="18417" spans="1:4" x14ac:dyDescent="0.2">
      <c r="A18417" t="s">
        <v>540</v>
      </c>
      <c r="C18417">
        <v>1969</v>
      </c>
      <c r="D18417">
        <v>12043051000</v>
      </c>
    </row>
    <row r="18418" spans="1:4" x14ac:dyDescent="0.2">
      <c r="A18418" t="s">
        <v>540</v>
      </c>
      <c r="C18418">
        <v>1970</v>
      </c>
      <c r="D18418">
        <v>12565888000</v>
      </c>
    </row>
    <row r="18419" spans="1:4" x14ac:dyDescent="0.2">
      <c r="A18419" t="s">
        <v>540</v>
      </c>
      <c r="C18419">
        <v>1971</v>
      </c>
      <c r="D18419">
        <v>13116374000</v>
      </c>
    </row>
    <row r="18420" spans="1:4" x14ac:dyDescent="0.2">
      <c r="A18420" t="s">
        <v>540</v>
      </c>
      <c r="C18420">
        <v>1972</v>
      </c>
      <c r="D18420">
        <v>13705276000</v>
      </c>
    </row>
    <row r="18421" spans="1:4" x14ac:dyDescent="0.2">
      <c r="A18421" t="s">
        <v>540</v>
      </c>
      <c r="C18421">
        <v>1973</v>
      </c>
      <c r="D18421">
        <v>14316979000</v>
      </c>
    </row>
    <row r="18422" spans="1:4" x14ac:dyDescent="0.2">
      <c r="A18422" t="s">
        <v>540</v>
      </c>
      <c r="C18422">
        <v>1974</v>
      </c>
      <c r="D18422">
        <v>14946867000</v>
      </c>
    </row>
    <row r="18423" spans="1:4" x14ac:dyDescent="0.2">
      <c r="A18423" t="s">
        <v>540</v>
      </c>
      <c r="C18423">
        <v>1975</v>
      </c>
      <c r="D18423">
        <v>15596601000</v>
      </c>
    </row>
    <row r="18424" spans="1:4" x14ac:dyDescent="0.2">
      <c r="A18424" t="s">
        <v>540</v>
      </c>
      <c r="C18424">
        <v>1976</v>
      </c>
      <c r="D18424">
        <v>16283257000</v>
      </c>
    </row>
    <row r="18425" spans="1:4" x14ac:dyDescent="0.2">
      <c r="A18425" t="s">
        <v>540</v>
      </c>
      <c r="C18425">
        <v>1977</v>
      </c>
      <c r="D18425">
        <v>16984612000</v>
      </c>
    </row>
    <row r="18426" spans="1:4" x14ac:dyDescent="0.2">
      <c r="A18426" t="s">
        <v>540</v>
      </c>
      <c r="C18426">
        <v>1978</v>
      </c>
      <c r="D18426">
        <v>17720246000</v>
      </c>
    </row>
    <row r="18427" spans="1:4" x14ac:dyDescent="0.2">
      <c r="A18427" t="s">
        <v>540</v>
      </c>
      <c r="C18427">
        <v>1979</v>
      </c>
      <c r="D18427">
        <v>18503960000</v>
      </c>
    </row>
    <row r="18428" spans="1:4" x14ac:dyDescent="0.2">
      <c r="A18428" t="s">
        <v>540</v>
      </c>
      <c r="C18428">
        <v>1980</v>
      </c>
      <c r="D18428">
        <v>19315397000</v>
      </c>
    </row>
    <row r="18429" spans="1:4" x14ac:dyDescent="0.2">
      <c r="A18429" t="s">
        <v>540</v>
      </c>
      <c r="C18429">
        <v>1981</v>
      </c>
      <c r="D18429">
        <v>20123185000</v>
      </c>
    </row>
    <row r="18430" spans="1:4" x14ac:dyDescent="0.2">
      <c r="A18430" t="s">
        <v>540</v>
      </c>
      <c r="C18430">
        <v>1982</v>
      </c>
      <c r="D18430">
        <v>20938086000</v>
      </c>
    </row>
    <row r="18431" spans="1:4" x14ac:dyDescent="0.2">
      <c r="A18431" t="s">
        <v>540</v>
      </c>
      <c r="C18431">
        <v>1983</v>
      </c>
      <c r="D18431">
        <v>21710619000</v>
      </c>
    </row>
    <row r="18432" spans="1:4" x14ac:dyDescent="0.2">
      <c r="A18432" t="s">
        <v>540</v>
      </c>
      <c r="C18432">
        <v>1984</v>
      </c>
      <c r="D18432">
        <v>22508188000</v>
      </c>
    </row>
    <row r="18433" spans="1:4" x14ac:dyDescent="0.2">
      <c r="A18433" t="s">
        <v>540</v>
      </c>
      <c r="C18433">
        <v>1985</v>
      </c>
      <c r="D18433">
        <v>23318862000</v>
      </c>
    </row>
    <row r="18434" spans="1:4" x14ac:dyDescent="0.2">
      <c r="A18434" t="s">
        <v>540</v>
      </c>
      <c r="C18434">
        <v>1986</v>
      </c>
      <c r="D18434">
        <v>24103438000</v>
      </c>
    </row>
    <row r="18435" spans="1:4" x14ac:dyDescent="0.2">
      <c r="A18435" t="s">
        <v>540</v>
      </c>
      <c r="C18435">
        <v>1987</v>
      </c>
      <c r="D18435">
        <v>24931734000</v>
      </c>
    </row>
    <row r="18436" spans="1:4" x14ac:dyDescent="0.2">
      <c r="A18436" t="s">
        <v>540</v>
      </c>
      <c r="C18436">
        <v>1988</v>
      </c>
      <c r="D18436">
        <v>25784637000</v>
      </c>
    </row>
    <row r="18437" spans="1:4" x14ac:dyDescent="0.2">
      <c r="A18437" t="s">
        <v>540</v>
      </c>
      <c r="C18437">
        <v>1989</v>
      </c>
      <c r="D18437">
        <v>26668014000</v>
      </c>
    </row>
    <row r="18438" spans="1:4" x14ac:dyDescent="0.2">
      <c r="A18438" t="s">
        <v>540</v>
      </c>
      <c r="C18438">
        <v>1990</v>
      </c>
      <c r="D18438">
        <v>27535518000</v>
      </c>
    </row>
    <row r="18439" spans="1:4" x14ac:dyDescent="0.2">
      <c r="A18439" t="s">
        <v>540</v>
      </c>
      <c r="C18439">
        <v>1991</v>
      </c>
      <c r="D18439">
        <v>28406792000</v>
      </c>
    </row>
    <row r="18440" spans="1:4" x14ac:dyDescent="0.2">
      <c r="A18440" t="s">
        <v>540</v>
      </c>
      <c r="C18440">
        <v>1992</v>
      </c>
      <c r="D18440">
        <v>29293300000</v>
      </c>
    </row>
    <row r="18441" spans="1:4" x14ac:dyDescent="0.2">
      <c r="A18441" t="s">
        <v>540</v>
      </c>
      <c r="C18441">
        <v>1993</v>
      </c>
      <c r="D18441">
        <v>30186050000</v>
      </c>
    </row>
    <row r="18442" spans="1:4" x14ac:dyDescent="0.2">
      <c r="A18442" t="s">
        <v>540</v>
      </c>
      <c r="C18442">
        <v>1994</v>
      </c>
      <c r="D18442">
        <v>31110525000</v>
      </c>
    </row>
    <row r="18443" spans="1:4" x14ac:dyDescent="0.2">
      <c r="A18443" t="s">
        <v>540</v>
      </c>
      <c r="C18443">
        <v>1995</v>
      </c>
      <c r="D18443">
        <v>32034107000</v>
      </c>
    </row>
    <row r="18444" spans="1:4" x14ac:dyDescent="0.2">
      <c r="A18444" t="s">
        <v>540</v>
      </c>
      <c r="C18444">
        <v>1996</v>
      </c>
      <c r="D18444">
        <v>32990378000</v>
      </c>
    </row>
    <row r="18445" spans="1:4" x14ac:dyDescent="0.2">
      <c r="A18445" t="s">
        <v>540</v>
      </c>
      <c r="C18445">
        <v>1997</v>
      </c>
      <c r="D18445">
        <v>33988299000</v>
      </c>
    </row>
    <row r="18446" spans="1:4" x14ac:dyDescent="0.2">
      <c r="A18446" t="s">
        <v>540</v>
      </c>
      <c r="C18446">
        <v>1998</v>
      </c>
      <c r="D18446">
        <v>35012820000</v>
      </c>
    </row>
    <row r="18447" spans="1:4" x14ac:dyDescent="0.2">
      <c r="A18447" t="s">
        <v>540</v>
      </c>
      <c r="C18447">
        <v>1999</v>
      </c>
      <c r="D18447">
        <v>36061856000</v>
      </c>
    </row>
    <row r="18448" spans="1:4" x14ac:dyDescent="0.2">
      <c r="A18448" t="s">
        <v>540</v>
      </c>
      <c r="C18448">
        <v>2000</v>
      </c>
      <c r="D18448">
        <v>37150230000</v>
      </c>
    </row>
    <row r="18449" spans="1:4" x14ac:dyDescent="0.2">
      <c r="A18449" t="s">
        <v>540</v>
      </c>
      <c r="C18449">
        <v>2001</v>
      </c>
      <c r="D18449">
        <v>38252098000</v>
      </c>
    </row>
    <row r="18450" spans="1:4" x14ac:dyDescent="0.2">
      <c r="A18450" t="s">
        <v>540</v>
      </c>
      <c r="C18450">
        <v>2002</v>
      </c>
      <c r="D18450">
        <v>39366720000</v>
      </c>
    </row>
    <row r="18451" spans="1:4" x14ac:dyDescent="0.2">
      <c r="A18451" t="s">
        <v>540</v>
      </c>
      <c r="C18451">
        <v>2003</v>
      </c>
      <c r="D18451">
        <v>40530874000</v>
      </c>
    </row>
    <row r="18452" spans="1:4" x14ac:dyDescent="0.2">
      <c r="A18452" t="s">
        <v>540</v>
      </c>
      <c r="C18452">
        <v>2004</v>
      </c>
      <c r="D18452">
        <v>41689158000</v>
      </c>
    </row>
    <row r="18453" spans="1:4" x14ac:dyDescent="0.2">
      <c r="A18453" t="s">
        <v>540</v>
      </c>
      <c r="C18453">
        <v>2005</v>
      </c>
      <c r="D18453">
        <v>42875294000</v>
      </c>
    </row>
    <row r="18454" spans="1:4" x14ac:dyDescent="0.2">
      <c r="A18454" t="s">
        <v>540</v>
      </c>
      <c r="C18454">
        <v>2006</v>
      </c>
      <c r="D18454">
        <v>44079284000</v>
      </c>
    </row>
    <row r="18455" spans="1:4" x14ac:dyDescent="0.2">
      <c r="A18455" t="s">
        <v>540</v>
      </c>
      <c r="C18455">
        <v>2007</v>
      </c>
      <c r="D18455">
        <v>45310490000</v>
      </c>
    </row>
    <row r="18456" spans="1:4" x14ac:dyDescent="0.2">
      <c r="A18456" t="s">
        <v>540</v>
      </c>
      <c r="C18456">
        <v>2008</v>
      </c>
      <c r="D18456">
        <v>46524390000</v>
      </c>
    </row>
    <row r="18457" spans="1:4" x14ac:dyDescent="0.2">
      <c r="A18457" t="s">
        <v>540</v>
      </c>
      <c r="C18457">
        <v>2009</v>
      </c>
      <c r="D18457">
        <v>47691485000</v>
      </c>
    </row>
    <row r="18458" spans="1:4" x14ac:dyDescent="0.2">
      <c r="A18458" t="s">
        <v>540</v>
      </c>
      <c r="C18458">
        <v>2010</v>
      </c>
      <c r="D18458">
        <v>48874082000</v>
      </c>
    </row>
    <row r="18459" spans="1:4" x14ac:dyDescent="0.2">
      <c r="A18459" t="s">
        <v>540</v>
      </c>
      <c r="C18459">
        <v>2011</v>
      </c>
      <c r="D18459">
        <v>50092380000</v>
      </c>
    </row>
    <row r="18460" spans="1:4" x14ac:dyDescent="0.2">
      <c r="A18460" t="s">
        <v>540</v>
      </c>
      <c r="C18460">
        <v>2012</v>
      </c>
      <c r="D18460">
        <v>51326600000</v>
      </c>
    </row>
    <row r="18461" spans="1:4" x14ac:dyDescent="0.2">
      <c r="A18461" t="s">
        <v>540</v>
      </c>
      <c r="C18461">
        <v>2013</v>
      </c>
      <c r="D18461">
        <v>52562022000</v>
      </c>
    </row>
    <row r="18462" spans="1:4" x14ac:dyDescent="0.2">
      <c r="A18462" t="s">
        <v>540</v>
      </c>
      <c r="C18462">
        <v>2014</v>
      </c>
      <c r="D18462">
        <v>53785354000</v>
      </c>
    </row>
    <row r="18463" spans="1:4" x14ac:dyDescent="0.2">
      <c r="A18463" t="s">
        <v>540</v>
      </c>
      <c r="C18463">
        <v>2015</v>
      </c>
      <c r="D18463">
        <v>55009610000</v>
      </c>
    </row>
    <row r="18464" spans="1:4" x14ac:dyDescent="0.2">
      <c r="A18464" t="s">
        <v>540</v>
      </c>
      <c r="C18464">
        <v>2016</v>
      </c>
      <c r="D18464">
        <v>56217776000</v>
      </c>
    </row>
    <row r="18465" spans="1:4" x14ac:dyDescent="0.2">
      <c r="A18465" t="s">
        <v>540</v>
      </c>
      <c r="C18465">
        <v>2017</v>
      </c>
      <c r="D18465">
        <v>57419400000</v>
      </c>
    </row>
    <row r="18466" spans="1:4" x14ac:dyDescent="0.2">
      <c r="A18466" t="s">
        <v>540</v>
      </c>
      <c r="C18466">
        <v>2018</v>
      </c>
      <c r="D18466">
        <v>58634450000</v>
      </c>
    </row>
    <row r="18467" spans="1:4" x14ac:dyDescent="0.2">
      <c r="A18467" t="s">
        <v>540</v>
      </c>
      <c r="C18467">
        <v>2019</v>
      </c>
      <c r="D18467">
        <v>59861897000</v>
      </c>
    </row>
    <row r="18468" spans="1:4" x14ac:dyDescent="0.2">
      <c r="A18468" t="s">
        <v>540</v>
      </c>
      <c r="C18468">
        <v>2020</v>
      </c>
      <c r="D18468">
        <v>60970295000</v>
      </c>
    </row>
    <row r="18469" spans="1:4" x14ac:dyDescent="0.2">
      <c r="A18469" t="s">
        <v>540</v>
      </c>
      <c r="C18469">
        <v>2021</v>
      </c>
      <c r="D18469">
        <v>62127034000</v>
      </c>
    </row>
    <row r="18470" spans="1:4" x14ac:dyDescent="0.2">
      <c r="A18470" t="s">
        <v>540</v>
      </c>
      <c r="C18470">
        <v>2022</v>
      </c>
      <c r="D18470">
        <v>63307657000</v>
      </c>
    </row>
    <row r="18471" spans="1:4" x14ac:dyDescent="0.2">
      <c r="A18471" t="s">
        <v>540</v>
      </c>
      <c r="C18471">
        <v>2023</v>
      </c>
      <c r="D18471">
        <v>64493930000</v>
      </c>
    </row>
    <row r="18472" spans="1:4" x14ac:dyDescent="0.2">
      <c r="A18472" t="s">
        <v>540</v>
      </c>
      <c r="C18472">
        <v>2024</v>
      </c>
      <c r="D18472">
        <v>65674090000</v>
      </c>
    </row>
    <row r="18473" spans="1:4" x14ac:dyDescent="0.2">
      <c r="A18473" t="s">
        <v>450</v>
      </c>
      <c r="B18473" t="s">
        <v>386</v>
      </c>
      <c r="C18473">
        <v>1905</v>
      </c>
      <c r="D18473">
        <v>13885</v>
      </c>
    </row>
    <row r="18474" spans="1:4" x14ac:dyDescent="0.2">
      <c r="A18474" t="s">
        <v>450</v>
      </c>
      <c r="B18474" t="s">
        <v>386</v>
      </c>
      <c r="C18474">
        <v>1909</v>
      </c>
      <c r="D18474">
        <v>163145</v>
      </c>
    </row>
    <row r="18475" spans="1:4" x14ac:dyDescent="0.2">
      <c r="A18475" t="s">
        <v>450</v>
      </c>
      <c r="B18475" t="s">
        <v>386</v>
      </c>
      <c r="C18475">
        <v>1910</v>
      </c>
      <c r="D18475">
        <v>350588</v>
      </c>
    </row>
    <row r="18476" spans="1:4" x14ac:dyDescent="0.2">
      <c r="A18476" t="s">
        <v>450</v>
      </c>
      <c r="B18476" t="s">
        <v>386</v>
      </c>
      <c r="C18476">
        <v>1911</v>
      </c>
      <c r="D18476">
        <v>572742</v>
      </c>
    </row>
    <row r="18477" spans="1:4" x14ac:dyDescent="0.2">
      <c r="A18477" t="s">
        <v>450</v>
      </c>
      <c r="B18477" t="s">
        <v>386</v>
      </c>
      <c r="C18477">
        <v>1912</v>
      </c>
      <c r="D18477">
        <v>850435</v>
      </c>
    </row>
    <row r="18478" spans="1:4" x14ac:dyDescent="0.2">
      <c r="A18478" t="s">
        <v>450</v>
      </c>
      <c r="B18478" t="s">
        <v>386</v>
      </c>
      <c r="C18478">
        <v>1913</v>
      </c>
      <c r="D18478">
        <v>1173253</v>
      </c>
    </row>
    <row r="18479" spans="1:4" x14ac:dyDescent="0.2">
      <c r="A18479" t="s">
        <v>450</v>
      </c>
      <c r="B18479" t="s">
        <v>386</v>
      </c>
      <c r="C18479">
        <v>1914</v>
      </c>
      <c r="D18479">
        <v>1634917</v>
      </c>
    </row>
    <row r="18480" spans="1:4" x14ac:dyDescent="0.2">
      <c r="A18480" t="s">
        <v>450</v>
      </c>
      <c r="B18480" t="s">
        <v>386</v>
      </c>
      <c r="C18480">
        <v>1915</v>
      </c>
      <c r="D18480">
        <v>2211129</v>
      </c>
    </row>
    <row r="18481" spans="1:4" x14ac:dyDescent="0.2">
      <c r="A18481" t="s">
        <v>450</v>
      </c>
      <c r="B18481" t="s">
        <v>386</v>
      </c>
      <c r="C18481">
        <v>1916</v>
      </c>
      <c r="D18481">
        <v>2690149</v>
      </c>
    </row>
    <row r="18482" spans="1:4" x14ac:dyDescent="0.2">
      <c r="A18482" t="s">
        <v>450</v>
      </c>
      <c r="B18482" t="s">
        <v>386</v>
      </c>
      <c r="C18482">
        <v>1918</v>
      </c>
      <c r="D18482">
        <v>3162226</v>
      </c>
    </row>
    <row r="18483" spans="1:4" x14ac:dyDescent="0.2">
      <c r="A18483" t="s">
        <v>450</v>
      </c>
      <c r="B18483" t="s">
        <v>386</v>
      </c>
      <c r="C18483">
        <v>1919</v>
      </c>
      <c r="D18483">
        <v>3721082</v>
      </c>
    </row>
    <row r="18484" spans="1:4" x14ac:dyDescent="0.2">
      <c r="A18484" t="s">
        <v>450</v>
      </c>
      <c r="B18484" t="s">
        <v>386</v>
      </c>
      <c r="C18484">
        <v>1920</v>
      </c>
      <c r="D18484">
        <v>4446554</v>
      </c>
    </row>
    <row r="18485" spans="1:4" x14ac:dyDescent="0.2">
      <c r="A18485" t="s">
        <v>450</v>
      </c>
      <c r="B18485" t="s">
        <v>386</v>
      </c>
      <c r="C18485">
        <v>1921</v>
      </c>
      <c r="D18485">
        <v>5227565</v>
      </c>
    </row>
    <row r="18486" spans="1:4" x14ac:dyDescent="0.2">
      <c r="A18486" t="s">
        <v>450</v>
      </c>
      <c r="B18486" t="s">
        <v>386</v>
      </c>
      <c r="C18486">
        <v>1922</v>
      </c>
      <c r="D18486">
        <v>6025931</v>
      </c>
    </row>
    <row r="18487" spans="1:4" x14ac:dyDescent="0.2">
      <c r="A18487" t="s">
        <v>450</v>
      </c>
      <c r="B18487" t="s">
        <v>386</v>
      </c>
      <c r="C18487">
        <v>1923</v>
      </c>
      <c r="D18487">
        <v>6980499</v>
      </c>
    </row>
    <row r="18488" spans="1:4" x14ac:dyDescent="0.2">
      <c r="A18488" t="s">
        <v>450</v>
      </c>
      <c r="B18488" t="s">
        <v>386</v>
      </c>
      <c r="C18488">
        <v>1924</v>
      </c>
      <c r="D18488">
        <v>7983664</v>
      </c>
    </row>
    <row r="18489" spans="1:4" x14ac:dyDescent="0.2">
      <c r="A18489" t="s">
        <v>450</v>
      </c>
      <c r="B18489" t="s">
        <v>386</v>
      </c>
      <c r="C18489">
        <v>1925</v>
      </c>
      <c r="D18489">
        <v>9583868</v>
      </c>
    </row>
    <row r="18490" spans="1:4" x14ac:dyDescent="0.2">
      <c r="A18490" t="s">
        <v>450</v>
      </c>
      <c r="B18490" t="s">
        <v>386</v>
      </c>
      <c r="C18490">
        <v>1926</v>
      </c>
      <c r="D18490">
        <v>11302091</v>
      </c>
    </row>
    <row r="18491" spans="1:4" x14ac:dyDescent="0.2">
      <c r="A18491" t="s">
        <v>450</v>
      </c>
      <c r="B18491" t="s">
        <v>386</v>
      </c>
      <c r="C18491">
        <v>1927</v>
      </c>
      <c r="D18491">
        <v>13082795</v>
      </c>
    </row>
    <row r="18492" spans="1:4" x14ac:dyDescent="0.2">
      <c r="A18492" t="s">
        <v>450</v>
      </c>
      <c r="B18492" t="s">
        <v>386</v>
      </c>
      <c r="C18492">
        <v>1928</v>
      </c>
      <c r="D18492">
        <v>15134249</v>
      </c>
    </row>
    <row r="18493" spans="1:4" x14ac:dyDescent="0.2">
      <c r="A18493" t="s">
        <v>450</v>
      </c>
      <c r="B18493" t="s">
        <v>386</v>
      </c>
      <c r="C18493">
        <v>1929</v>
      </c>
      <c r="D18493">
        <v>17491164</v>
      </c>
    </row>
    <row r="18494" spans="1:4" x14ac:dyDescent="0.2">
      <c r="A18494" t="s">
        <v>450</v>
      </c>
      <c r="B18494" t="s">
        <v>386</v>
      </c>
      <c r="C18494">
        <v>1930</v>
      </c>
      <c r="D18494">
        <v>19712706</v>
      </c>
    </row>
    <row r="18495" spans="1:4" x14ac:dyDescent="0.2">
      <c r="A18495" t="s">
        <v>450</v>
      </c>
      <c r="B18495" t="s">
        <v>386</v>
      </c>
      <c r="C18495">
        <v>1931</v>
      </c>
      <c r="D18495">
        <v>22066152</v>
      </c>
    </row>
    <row r="18496" spans="1:4" x14ac:dyDescent="0.2">
      <c r="A18496" t="s">
        <v>450</v>
      </c>
      <c r="B18496" t="s">
        <v>386</v>
      </c>
      <c r="C18496">
        <v>1932</v>
      </c>
      <c r="D18496">
        <v>24839606</v>
      </c>
    </row>
    <row r="18497" spans="1:4" x14ac:dyDescent="0.2">
      <c r="A18497" t="s">
        <v>450</v>
      </c>
      <c r="B18497" t="s">
        <v>386</v>
      </c>
      <c r="C18497">
        <v>1933</v>
      </c>
      <c r="D18497">
        <v>28109436</v>
      </c>
    </row>
    <row r="18498" spans="1:4" x14ac:dyDescent="0.2">
      <c r="A18498" t="s">
        <v>450</v>
      </c>
      <c r="B18498" t="s">
        <v>386</v>
      </c>
      <c r="C18498">
        <v>1934</v>
      </c>
      <c r="D18498">
        <v>32457952</v>
      </c>
    </row>
    <row r="18499" spans="1:4" x14ac:dyDescent="0.2">
      <c r="A18499" t="s">
        <v>450</v>
      </c>
      <c r="B18499" t="s">
        <v>386</v>
      </c>
      <c r="C18499">
        <v>1935</v>
      </c>
      <c r="D18499">
        <v>37572664</v>
      </c>
    </row>
    <row r="18500" spans="1:4" x14ac:dyDescent="0.2">
      <c r="A18500" t="s">
        <v>450</v>
      </c>
      <c r="B18500" t="s">
        <v>386</v>
      </c>
      <c r="C18500">
        <v>1936</v>
      </c>
      <c r="D18500">
        <v>43575600</v>
      </c>
    </row>
    <row r="18501" spans="1:4" x14ac:dyDescent="0.2">
      <c r="A18501" t="s">
        <v>450</v>
      </c>
      <c r="B18501" t="s">
        <v>386</v>
      </c>
      <c r="C18501">
        <v>1937</v>
      </c>
      <c r="D18501">
        <v>49998176</v>
      </c>
    </row>
    <row r="18502" spans="1:4" x14ac:dyDescent="0.2">
      <c r="A18502" t="s">
        <v>450</v>
      </c>
      <c r="B18502" t="s">
        <v>386</v>
      </c>
      <c r="C18502">
        <v>1938</v>
      </c>
      <c r="D18502">
        <v>58592764</v>
      </c>
    </row>
    <row r="18503" spans="1:4" x14ac:dyDescent="0.2">
      <c r="A18503" t="s">
        <v>450</v>
      </c>
      <c r="B18503" t="s">
        <v>386</v>
      </c>
      <c r="C18503">
        <v>1939</v>
      </c>
      <c r="D18503">
        <v>69810430</v>
      </c>
    </row>
    <row r="18504" spans="1:4" x14ac:dyDescent="0.2">
      <c r="A18504" t="s">
        <v>450</v>
      </c>
      <c r="B18504" t="s">
        <v>386</v>
      </c>
      <c r="C18504">
        <v>1940</v>
      </c>
      <c r="D18504">
        <v>84240030</v>
      </c>
    </row>
    <row r="18505" spans="1:4" x14ac:dyDescent="0.2">
      <c r="A18505" t="s">
        <v>450</v>
      </c>
      <c r="B18505" t="s">
        <v>386</v>
      </c>
      <c r="C18505">
        <v>1941</v>
      </c>
      <c r="D18505">
        <v>100330776</v>
      </c>
    </row>
    <row r="18506" spans="1:4" x14ac:dyDescent="0.2">
      <c r="A18506" t="s">
        <v>450</v>
      </c>
      <c r="B18506" t="s">
        <v>386</v>
      </c>
      <c r="C18506">
        <v>1942</v>
      </c>
      <c r="D18506">
        <v>118095100</v>
      </c>
    </row>
    <row r="18507" spans="1:4" x14ac:dyDescent="0.2">
      <c r="A18507" t="s">
        <v>450</v>
      </c>
      <c r="B18507" t="s">
        <v>386</v>
      </c>
      <c r="C18507">
        <v>1943</v>
      </c>
      <c r="D18507">
        <v>135310180</v>
      </c>
    </row>
    <row r="18508" spans="1:4" x14ac:dyDescent="0.2">
      <c r="A18508" t="s">
        <v>450</v>
      </c>
      <c r="B18508" t="s">
        <v>386</v>
      </c>
      <c r="C18508">
        <v>1944</v>
      </c>
      <c r="D18508">
        <v>153498670</v>
      </c>
    </row>
    <row r="18509" spans="1:4" x14ac:dyDescent="0.2">
      <c r="A18509" t="s">
        <v>450</v>
      </c>
      <c r="B18509" t="s">
        <v>386</v>
      </c>
      <c r="C18509">
        <v>1945</v>
      </c>
      <c r="D18509">
        <v>153564100</v>
      </c>
    </row>
    <row r="18510" spans="1:4" x14ac:dyDescent="0.2">
      <c r="A18510" t="s">
        <v>450</v>
      </c>
      <c r="B18510" t="s">
        <v>386</v>
      </c>
      <c r="C18510">
        <v>1946</v>
      </c>
      <c r="D18510">
        <v>153636780</v>
      </c>
    </row>
    <row r="18511" spans="1:4" x14ac:dyDescent="0.2">
      <c r="A18511" t="s">
        <v>450</v>
      </c>
      <c r="B18511" t="s">
        <v>386</v>
      </c>
      <c r="C18511">
        <v>1947</v>
      </c>
      <c r="D18511">
        <v>153709470</v>
      </c>
    </row>
    <row r="18512" spans="1:4" x14ac:dyDescent="0.2">
      <c r="A18512" t="s">
        <v>450</v>
      </c>
      <c r="B18512" t="s">
        <v>386</v>
      </c>
      <c r="C18512">
        <v>1948</v>
      </c>
      <c r="D18512">
        <v>155112780</v>
      </c>
    </row>
    <row r="18513" spans="1:4" x14ac:dyDescent="0.2">
      <c r="A18513" t="s">
        <v>450</v>
      </c>
      <c r="B18513" t="s">
        <v>386</v>
      </c>
      <c r="C18513">
        <v>1949</v>
      </c>
      <c r="D18513">
        <v>156893490</v>
      </c>
    </row>
    <row r="18514" spans="1:4" x14ac:dyDescent="0.2">
      <c r="A18514" t="s">
        <v>450</v>
      </c>
      <c r="B18514" t="s">
        <v>386</v>
      </c>
      <c r="C18514">
        <v>1950</v>
      </c>
      <c r="D18514">
        <v>157673920</v>
      </c>
    </row>
    <row r="18515" spans="1:4" x14ac:dyDescent="0.2">
      <c r="A18515" t="s">
        <v>450</v>
      </c>
      <c r="B18515" t="s">
        <v>386</v>
      </c>
      <c r="C18515">
        <v>1951</v>
      </c>
      <c r="D18515">
        <v>158669900</v>
      </c>
    </row>
    <row r="18516" spans="1:4" x14ac:dyDescent="0.2">
      <c r="A18516" t="s">
        <v>450</v>
      </c>
      <c r="B18516" t="s">
        <v>386</v>
      </c>
      <c r="C18516">
        <v>1952</v>
      </c>
      <c r="D18516">
        <v>159559650</v>
      </c>
    </row>
    <row r="18517" spans="1:4" x14ac:dyDescent="0.2">
      <c r="A18517" t="s">
        <v>450</v>
      </c>
      <c r="B18517" t="s">
        <v>386</v>
      </c>
      <c r="C18517">
        <v>1953</v>
      </c>
      <c r="D18517">
        <v>161295170</v>
      </c>
    </row>
    <row r="18518" spans="1:4" x14ac:dyDescent="0.2">
      <c r="A18518" t="s">
        <v>450</v>
      </c>
      <c r="B18518" t="s">
        <v>386</v>
      </c>
      <c r="C18518">
        <v>1954</v>
      </c>
      <c r="D18518">
        <v>166082000</v>
      </c>
    </row>
    <row r="18519" spans="1:4" x14ac:dyDescent="0.2">
      <c r="A18519" t="s">
        <v>450</v>
      </c>
      <c r="B18519" t="s">
        <v>386</v>
      </c>
      <c r="C18519">
        <v>1955</v>
      </c>
      <c r="D18519">
        <v>173426860</v>
      </c>
    </row>
    <row r="18520" spans="1:4" x14ac:dyDescent="0.2">
      <c r="A18520" t="s">
        <v>450</v>
      </c>
      <c r="B18520" t="s">
        <v>386</v>
      </c>
      <c r="C18520">
        <v>1956</v>
      </c>
      <c r="D18520">
        <v>182390270</v>
      </c>
    </row>
    <row r="18521" spans="1:4" x14ac:dyDescent="0.2">
      <c r="A18521" t="s">
        <v>450</v>
      </c>
      <c r="B18521" t="s">
        <v>386</v>
      </c>
      <c r="C18521">
        <v>1957</v>
      </c>
      <c r="D18521">
        <v>193679090</v>
      </c>
    </row>
    <row r="18522" spans="1:4" x14ac:dyDescent="0.2">
      <c r="A18522" t="s">
        <v>450</v>
      </c>
      <c r="B18522" t="s">
        <v>386</v>
      </c>
      <c r="C18522">
        <v>1958</v>
      </c>
      <c r="D18522">
        <v>209312110</v>
      </c>
    </row>
    <row r="18523" spans="1:4" x14ac:dyDescent="0.2">
      <c r="A18523" t="s">
        <v>450</v>
      </c>
      <c r="B18523" t="s">
        <v>386</v>
      </c>
      <c r="C18523">
        <v>1959</v>
      </c>
      <c r="D18523">
        <v>229177860</v>
      </c>
    </row>
    <row r="18524" spans="1:4" x14ac:dyDescent="0.2">
      <c r="A18524" t="s">
        <v>450</v>
      </c>
      <c r="B18524" t="s">
        <v>386</v>
      </c>
      <c r="C18524">
        <v>1960</v>
      </c>
      <c r="D18524">
        <v>252966290</v>
      </c>
    </row>
    <row r="18525" spans="1:4" x14ac:dyDescent="0.2">
      <c r="A18525" t="s">
        <v>450</v>
      </c>
      <c r="B18525" t="s">
        <v>386</v>
      </c>
      <c r="C18525">
        <v>1961</v>
      </c>
      <c r="D18525">
        <v>279392900</v>
      </c>
    </row>
    <row r="18526" spans="1:4" x14ac:dyDescent="0.2">
      <c r="A18526" t="s">
        <v>450</v>
      </c>
      <c r="B18526" t="s">
        <v>386</v>
      </c>
      <c r="C18526">
        <v>1962</v>
      </c>
      <c r="D18526">
        <v>310080300</v>
      </c>
    </row>
    <row r="18527" spans="1:4" x14ac:dyDescent="0.2">
      <c r="A18527" t="s">
        <v>450</v>
      </c>
      <c r="B18527" t="s">
        <v>386</v>
      </c>
      <c r="C18527">
        <v>1963</v>
      </c>
      <c r="D18527">
        <v>342906850</v>
      </c>
    </row>
    <row r="18528" spans="1:4" x14ac:dyDescent="0.2">
      <c r="A18528" t="s">
        <v>450</v>
      </c>
      <c r="B18528" t="s">
        <v>386</v>
      </c>
      <c r="C18528">
        <v>1964</v>
      </c>
      <c r="D18528">
        <v>378525020</v>
      </c>
    </row>
    <row r="18529" spans="1:4" x14ac:dyDescent="0.2">
      <c r="A18529" t="s">
        <v>450</v>
      </c>
      <c r="B18529" t="s">
        <v>386</v>
      </c>
      <c r="C18529">
        <v>1965</v>
      </c>
      <c r="D18529">
        <v>422747170</v>
      </c>
    </row>
    <row r="18530" spans="1:4" x14ac:dyDescent="0.2">
      <c r="A18530" t="s">
        <v>450</v>
      </c>
      <c r="B18530" t="s">
        <v>386</v>
      </c>
      <c r="C18530">
        <v>1966</v>
      </c>
      <c r="D18530">
        <v>470347070</v>
      </c>
    </row>
    <row r="18531" spans="1:4" x14ac:dyDescent="0.2">
      <c r="A18531" t="s">
        <v>450</v>
      </c>
      <c r="B18531" t="s">
        <v>386</v>
      </c>
      <c r="C18531">
        <v>1967</v>
      </c>
      <c r="D18531">
        <v>522739100</v>
      </c>
    </row>
    <row r="18532" spans="1:4" x14ac:dyDescent="0.2">
      <c r="A18532" t="s">
        <v>450</v>
      </c>
      <c r="B18532" t="s">
        <v>386</v>
      </c>
      <c r="C18532">
        <v>1968</v>
      </c>
      <c r="D18532">
        <v>582008060</v>
      </c>
    </row>
    <row r="18533" spans="1:4" x14ac:dyDescent="0.2">
      <c r="A18533" t="s">
        <v>450</v>
      </c>
      <c r="B18533" t="s">
        <v>386</v>
      </c>
      <c r="C18533">
        <v>1969</v>
      </c>
      <c r="D18533">
        <v>646087400</v>
      </c>
    </row>
    <row r="18534" spans="1:4" x14ac:dyDescent="0.2">
      <c r="A18534" t="s">
        <v>450</v>
      </c>
      <c r="B18534" t="s">
        <v>386</v>
      </c>
      <c r="C18534">
        <v>1970</v>
      </c>
      <c r="D18534">
        <v>719563800</v>
      </c>
    </row>
    <row r="18535" spans="1:4" x14ac:dyDescent="0.2">
      <c r="A18535" t="s">
        <v>450</v>
      </c>
      <c r="B18535" t="s">
        <v>386</v>
      </c>
      <c r="C18535">
        <v>1971</v>
      </c>
      <c r="D18535">
        <v>827016770</v>
      </c>
    </row>
    <row r="18536" spans="1:4" x14ac:dyDescent="0.2">
      <c r="A18536" t="s">
        <v>450</v>
      </c>
      <c r="B18536" t="s">
        <v>386</v>
      </c>
      <c r="C18536">
        <v>1972</v>
      </c>
      <c r="D18536">
        <v>916521660</v>
      </c>
    </row>
    <row r="18537" spans="1:4" x14ac:dyDescent="0.2">
      <c r="A18537" t="s">
        <v>450</v>
      </c>
      <c r="B18537" t="s">
        <v>386</v>
      </c>
      <c r="C18537">
        <v>1973</v>
      </c>
      <c r="D18537">
        <v>1013847040</v>
      </c>
    </row>
    <row r="18538" spans="1:4" x14ac:dyDescent="0.2">
      <c r="A18538" t="s">
        <v>450</v>
      </c>
      <c r="B18538" t="s">
        <v>386</v>
      </c>
      <c r="C18538">
        <v>1974</v>
      </c>
      <c r="D18538">
        <v>1115458600</v>
      </c>
    </row>
    <row r="18539" spans="1:4" x14ac:dyDescent="0.2">
      <c r="A18539" t="s">
        <v>450</v>
      </c>
      <c r="B18539" t="s">
        <v>386</v>
      </c>
      <c r="C18539">
        <v>1975</v>
      </c>
      <c r="D18539">
        <v>1223082200</v>
      </c>
    </row>
    <row r="18540" spans="1:4" x14ac:dyDescent="0.2">
      <c r="A18540" t="s">
        <v>450</v>
      </c>
      <c r="B18540" t="s">
        <v>386</v>
      </c>
      <c r="C18540">
        <v>1976</v>
      </c>
      <c r="D18540">
        <v>1333113100</v>
      </c>
    </row>
    <row r="18541" spans="1:4" x14ac:dyDescent="0.2">
      <c r="A18541" t="s">
        <v>450</v>
      </c>
      <c r="B18541" t="s">
        <v>386</v>
      </c>
      <c r="C18541">
        <v>1977</v>
      </c>
      <c r="D18541">
        <v>1446778400</v>
      </c>
    </row>
    <row r="18542" spans="1:4" x14ac:dyDescent="0.2">
      <c r="A18542" t="s">
        <v>450</v>
      </c>
      <c r="B18542" t="s">
        <v>386</v>
      </c>
      <c r="C18542">
        <v>1978</v>
      </c>
      <c r="D18542">
        <v>1554987600</v>
      </c>
    </row>
    <row r="18543" spans="1:4" x14ac:dyDescent="0.2">
      <c r="A18543" t="s">
        <v>450</v>
      </c>
      <c r="B18543" t="s">
        <v>386</v>
      </c>
      <c r="C18543">
        <v>1979</v>
      </c>
      <c r="D18543">
        <v>1665250600</v>
      </c>
    </row>
    <row r="18544" spans="1:4" x14ac:dyDescent="0.2">
      <c r="A18544" t="s">
        <v>450</v>
      </c>
      <c r="B18544" t="s">
        <v>386</v>
      </c>
      <c r="C18544">
        <v>1980</v>
      </c>
      <c r="D18544">
        <v>1779332700</v>
      </c>
    </row>
    <row r="18545" spans="1:4" x14ac:dyDescent="0.2">
      <c r="A18545" t="s">
        <v>450</v>
      </c>
      <c r="B18545" t="s">
        <v>386</v>
      </c>
      <c r="C18545">
        <v>1981</v>
      </c>
      <c r="D18545">
        <v>1893731300</v>
      </c>
    </row>
    <row r="18546" spans="1:4" x14ac:dyDescent="0.2">
      <c r="A18546" t="s">
        <v>450</v>
      </c>
      <c r="B18546" t="s">
        <v>386</v>
      </c>
      <c r="C18546">
        <v>1982</v>
      </c>
      <c r="D18546">
        <v>2010616200</v>
      </c>
    </row>
    <row r="18547" spans="1:4" x14ac:dyDescent="0.2">
      <c r="A18547" t="s">
        <v>450</v>
      </c>
      <c r="B18547" t="s">
        <v>386</v>
      </c>
      <c r="C18547">
        <v>1983</v>
      </c>
      <c r="D18547">
        <v>2135779300</v>
      </c>
    </row>
    <row r="18548" spans="1:4" x14ac:dyDescent="0.2">
      <c r="A18548" t="s">
        <v>450</v>
      </c>
      <c r="B18548" t="s">
        <v>386</v>
      </c>
      <c r="C18548">
        <v>1984</v>
      </c>
      <c r="D18548">
        <v>2270437400</v>
      </c>
    </row>
    <row r="18549" spans="1:4" x14ac:dyDescent="0.2">
      <c r="A18549" t="s">
        <v>450</v>
      </c>
      <c r="B18549" t="s">
        <v>386</v>
      </c>
      <c r="C18549">
        <v>1985</v>
      </c>
      <c r="D18549">
        <v>2414725600</v>
      </c>
    </row>
    <row r="18550" spans="1:4" x14ac:dyDescent="0.2">
      <c r="A18550" t="s">
        <v>450</v>
      </c>
      <c r="B18550" t="s">
        <v>386</v>
      </c>
      <c r="C18550">
        <v>1986</v>
      </c>
      <c r="D18550">
        <v>2571561000</v>
      </c>
    </row>
    <row r="18551" spans="1:4" x14ac:dyDescent="0.2">
      <c r="A18551" t="s">
        <v>450</v>
      </c>
      <c r="B18551" t="s">
        <v>386</v>
      </c>
      <c r="C18551">
        <v>1987</v>
      </c>
      <c r="D18551">
        <v>2747187000</v>
      </c>
    </row>
    <row r="18552" spans="1:4" x14ac:dyDescent="0.2">
      <c r="A18552" t="s">
        <v>450</v>
      </c>
      <c r="B18552" t="s">
        <v>386</v>
      </c>
      <c r="C18552">
        <v>1988</v>
      </c>
      <c r="D18552">
        <v>2946421000</v>
      </c>
    </row>
    <row r="18553" spans="1:4" x14ac:dyDescent="0.2">
      <c r="A18553" t="s">
        <v>450</v>
      </c>
      <c r="B18553" t="s">
        <v>386</v>
      </c>
      <c r="C18553">
        <v>1989</v>
      </c>
      <c r="D18553">
        <v>3155673600</v>
      </c>
    </row>
    <row r="18554" spans="1:4" x14ac:dyDescent="0.2">
      <c r="A18554" t="s">
        <v>450</v>
      </c>
      <c r="B18554" t="s">
        <v>386</v>
      </c>
      <c r="C18554">
        <v>1990</v>
      </c>
      <c r="D18554">
        <v>3274056000</v>
      </c>
    </row>
    <row r="18555" spans="1:4" x14ac:dyDescent="0.2">
      <c r="A18555" t="s">
        <v>450</v>
      </c>
      <c r="B18555" t="s">
        <v>386</v>
      </c>
      <c r="C18555">
        <v>1991</v>
      </c>
      <c r="D18555">
        <v>3386875000</v>
      </c>
    </row>
    <row r="18556" spans="1:4" x14ac:dyDescent="0.2">
      <c r="A18556" t="s">
        <v>450</v>
      </c>
      <c r="B18556" t="s">
        <v>386</v>
      </c>
      <c r="C18556">
        <v>1992</v>
      </c>
      <c r="D18556">
        <v>3484860200</v>
      </c>
    </row>
    <row r="18557" spans="1:4" x14ac:dyDescent="0.2">
      <c r="A18557" t="s">
        <v>450</v>
      </c>
      <c r="B18557" t="s">
        <v>386</v>
      </c>
      <c r="C18557">
        <v>1993</v>
      </c>
      <c r="D18557">
        <v>3574445300</v>
      </c>
    </row>
    <row r="18558" spans="1:4" x14ac:dyDescent="0.2">
      <c r="A18558" t="s">
        <v>450</v>
      </c>
      <c r="B18558" t="s">
        <v>386</v>
      </c>
      <c r="C18558">
        <v>1994</v>
      </c>
      <c r="D18558">
        <v>3656029400</v>
      </c>
    </row>
    <row r="18559" spans="1:4" x14ac:dyDescent="0.2">
      <c r="A18559" t="s">
        <v>450</v>
      </c>
      <c r="B18559" t="s">
        <v>386</v>
      </c>
      <c r="C18559">
        <v>1995</v>
      </c>
      <c r="D18559">
        <v>3732115000</v>
      </c>
    </row>
    <row r="18560" spans="1:4" x14ac:dyDescent="0.2">
      <c r="A18560" t="s">
        <v>450</v>
      </c>
      <c r="B18560" t="s">
        <v>386</v>
      </c>
      <c r="C18560">
        <v>1996</v>
      </c>
      <c r="D18560">
        <v>3798406400</v>
      </c>
    </row>
    <row r="18561" spans="1:4" x14ac:dyDescent="0.2">
      <c r="A18561" t="s">
        <v>450</v>
      </c>
      <c r="B18561" t="s">
        <v>386</v>
      </c>
      <c r="C18561">
        <v>1997</v>
      </c>
      <c r="D18561">
        <v>3862085000</v>
      </c>
    </row>
    <row r="18562" spans="1:4" x14ac:dyDescent="0.2">
      <c r="A18562" t="s">
        <v>450</v>
      </c>
      <c r="B18562" t="s">
        <v>386</v>
      </c>
      <c r="C18562">
        <v>1998</v>
      </c>
      <c r="D18562">
        <v>3920834600</v>
      </c>
    </row>
    <row r="18563" spans="1:4" x14ac:dyDescent="0.2">
      <c r="A18563" t="s">
        <v>450</v>
      </c>
      <c r="B18563" t="s">
        <v>386</v>
      </c>
      <c r="C18563">
        <v>1999</v>
      </c>
      <c r="D18563">
        <v>3984978000</v>
      </c>
    </row>
    <row r="18564" spans="1:4" x14ac:dyDescent="0.2">
      <c r="A18564" t="s">
        <v>450</v>
      </c>
      <c r="B18564" t="s">
        <v>386</v>
      </c>
      <c r="C18564">
        <v>2000</v>
      </c>
      <c r="D18564">
        <v>4054143000</v>
      </c>
    </row>
    <row r="18565" spans="1:4" x14ac:dyDescent="0.2">
      <c r="A18565" t="s">
        <v>450</v>
      </c>
      <c r="B18565" t="s">
        <v>386</v>
      </c>
      <c r="C18565">
        <v>2001</v>
      </c>
      <c r="D18565">
        <v>4125811000</v>
      </c>
    </row>
    <row r="18566" spans="1:4" x14ac:dyDescent="0.2">
      <c r="A18566" t="s">
        <v>450</v>
      </c>
      <c r="B18566" t="s">
        <v>386</v>
      </c>
      <c r="C18566">
        <v>2002</v>
      </c>
      <c r="D18566">
        <v>4194452700</v>
      </c>
    </row>
    <row r="18567" spans="1:4" x14ac:dyDescent="0.2">
      <c r="A18567" t="s">
        <v>450</v>
      </c>
      <c r="B18567" t="s">
        <v>386</v>
      </c>
      <c r="C18567">
        <v>2003</v>
      </c>
      <c r="D18567">
        <v>4264595500</v>
      </c>
    </row>
    <row r="18568" spans="1:4" x14ac:dyDescent="0.2">
      <c r="A18568" t="s">
        <v>450</v>
      </c>
      <c r="B18568" t="s">
        <v>386</v>
      </c>
      <c r="C18568">
        <v>2004</v>
      </c>
      <c r="D18568">
        <v>4336317400</v>
      </c>
    </row>
    <row r="18569" spans="1:4" x14ac:dyDescent="0.2">
      <c r="A18569" t="s">
        <v>450</v>
      </c>
      <c r="B18569" t="s">
        <v>386</v>
      </c>
      <c r="C18569">
        <v>2005</v>
      </c>
      <c r="D18569">
        <v>4411327500</v>
      </c>
    </row>
    <row r="18570" spans="1:4" x14ac:dyDescent="0.2">
      <c r="A18570" t="s">
        <v>450</v>
      </c>
      <c r="B18570" t="s">
        <v>386</v>
      </c>
      <c r="C18570">
        <v>2006</v>
      </c>
      <c r="D18570">
        <v>4487497700</v>
      </c>
    </row>
    <row r="18571" spans="1:4" x14ac:dyDescent="0.2">
      <c r="A18571" t="s">
        <v>450</v>
      </c>
      <c r="B18571" t="s">
        <v>386</v>
      </c>
      <c r="C18571">
        <v>2007</v>
      </c>
      <c r="D18571">
        <v>4550976000</v>
      </c>
    </row>
    <row r="18572" spans="1:4" x14ac:dyDescent="0.2">
      <c r="A18572" t="s">
        <v>450</v>
      </c>
      <c r="B18572" t="s">
        <v>386</v>
      </c>
      <c r="C18572">
        <v>2008</v>
      </c>
      <c r="D18572">
        <v>4621302000</v>
      </c>
    </row>
    <row r="18573" spans="1:4" x14ac:dyDescent="0.2">
      <c r="A18573" t="s">
        <v>450</v>
      </c>
      <c r="B18573" t="s">
        <v>386</v>
      </c>
      <c r="C18573">
        <v>2009</v>
      </c>
      <c r="D18573">
        <v>4688962000</v>
      </c>
    </row>
    <row r="18574" spans="1:4" x14ac:dyDescent="0.2">
      <c r="A18574" t="s">
        <v>450</v>
      </c>
      <c r="B18574" t="s">
        <v>386</v>
      </c>
      <c r="C18574">
        <v>2010</v>
      </c>
      <c r="D18574">
        <v>4754317300</v>
      </c>
    </row>
    <row r="18575" spans="1:4" x14ac:dyDescent="0.2">
      <c r="A18575" t="s">
        <v>450</v>
      </c>
      <c r="B18575" t="s">
        <v>386</v>
      </c>
      <c r="C18575">
        <v>2011</v>
      </c>
      <c r="D18575">
        <v>4802183700</v>
      </c>
    </row>
    <row r="18576" spans="1:4" x14ac:dyDescent="0.2">
      <c r="A18576" t="s">
        <v>450</v>
      </c>
      <c r="B18576" t="s">
        <v>386</v>
      </c>
      <c r="C18576">
        <v>2012</v>
      </c>
      <c r="D18576">
        <v>4848938500</v>
      </c>
    </row>
    <row r="18577" spans="1:4" x14ac:dyDescent="0.2">
      <c r="A18577" t="s">
        <v>450</v>
      </c>
      <c r="B18577" t="s">
        <v>386</v>
      </c>
      <c r="C18577">
        <v>2013</v>
      </c>
      <c r="D18577">
        <v>4885082600</v>
      </c>
    </row>
    <row r="18578" spans="1:4" x14ac:dyDescent="0.2">
      <c r="A18578" t="s">
        <v>450</v>
      </c>
      <c r="B18578" t="s">
        <v>386</v>
      </c>
      <c r="C18578">
        <v>2014</v>
      </c>
      <c r="D18578">
        <v>4924907500</v>
      </c>
    </row>
    <row r="18579" spans="1:4" x14ac:dyDescent="0.2">
      <c r="A18579" t="s">
        <v>450</v>
      </c>
      <c r="B18579" t="s">
        <v>386</v>
      </c>
      <c r="C18579">
        <v>2015</v>
      </c>
      <c r="D18579">
        <v>4956185000</v>
      </c>
    </row>
    <row r="18580" spans="1:4" x14ac:dyDescent="0.2">
      <c r="A18580" t="s">
        <v>450</v>
      </c>
      <c r="B18580" t="s">
        <v>386</v>
      </c>
      <c r="C18580">
        <v>2016</v>
      </c>
      <c r="D18580">
        <v>4990421500</v>
      </c>
    </row>
    <row r="18581" spans="1:4" x14ac:dyDescent="0.2">
      <c r="A18581" t="s">
        <v>450</v>
      </c>
      <c r="B18581" t="s">
        <v>386</v>
      </c>
      <c r="C18581">
        <v>2017</v>
      </c>
      <c r="D18581">
        <v>5060129300</v>
      </c>
    </row>
    <row r="18582" spans="1:4" x14ac:dyDescent="0.2">
      <c r="A18582" t="s">
        <v>450</v>
      </c>
      <c r="B18582" t="s">
        <v>386</v>
      </c>
      <c r="C18582">
        <v>2018</v>
      </c>
      <c r="D18582">
        <v>5122737700</v>
      </c>
    </row>
    <row r="18583" spans="1:4" x14ac:dyDescent="0.2">
      <c r="A18583" t="s">
        <v>450</v>
      </c>
      <c r="B18583" t="s">
        <v>386</v>
      </c>
      <c r="C18583">
        <v>2019</v>
      </c>
      <c r="D18583">
        <v>5192250000</v>
      </c>
    </row>
    <row r="18584" spans="1:4" x14ac:dyDescent="0.2">
      <c r="A18584" t="s">
        <v>450</v>
      </c>
      <c r="B18584" t="s">
        <v>386</v>
      </c>
      <c r="C18584">
        <v>2020</v>
      </c>
      <c r="D18584">
        <v>5257827000</v>
      </c>
    </row>
    <row r="18585" spans="1:4" x14ac:dyDescent="0.2">
      <c r="A18585" t="s">
        <v>450</v>
      </c>
      <c r="B18585" t="s">
        <v>386</v>
      </c>
      <c r="C18585">
        <v>2021</v>
      </c>
      <c r="D18585">
        <v>5311796700</v>
      </c>
    </row>
    <row r="18586" spans="1:4" x14ac:dyDescent="0.2">
      <c r="A18586" t="s">
        <v>450</v>
      </c>
      <c r="B18586" t="s">
        <v>386</v>
      </c>
      <c r="C18586">
        <v>2022</v>
      </c>
      <c r="D18586">
        <v>5368086000</v>
      </c>
    </row>
    <row r="18587" spans="1:4" x14ac:dyDescent="0.2">
      <c r="A18587" t="s">
        <v>450</v>
      </c>
      <c r="B18587" t="s">
        <v>386</v>
      </c>
      <c r="C18587">
        <v>2023</v>
      </c>
      <c r="D18587">
        <v>5430110700</v>
      </c>
    </row>
    <row r="18588" spans="1:4" x14ac:dyDescent="0.2">
      <c r="A18588" t="s">
        <v>450</v>
      </c>
      <c r="B18588" t="s">
        <v>386</v>
      </c>
      <c r="C18588">
        <v>2024</v>
      </c>
      <c r="D18588">
        <v>5492661000</v>
      </c>
    </row>
    <row r="18589" spans="1:4" x14ac:dyDescent="0.2">
      <c r="A18589" t="s">
        <v>202</v>
      </c>
      <c r="B18589" t="s">
        <v>203</v>
      </c>
      <c r="C18589">
        <v>1885</v>
      </c>
      <c r="D18589">
        <v>2584</v>
      </c>
    </row>
    <row r="18590" spans="1:4" x14ac:dyDescent="0.2">
      <c r="A18590" t="s">
        <v>202</v>
      </c>
      <c r="B18590" t="s">
        <v>203</v>
      </c>
      <c r="C18590">
        <v>1890</v>
      </c>
      <c r="D18590">
        <v>10336</v>
      </c>
    </row>
    <row r="18591" spans="1:4" x14ac:dyDescent="0.2">
      <c r="A18591" t="s">
        <v>202</v>
      </c>
      <c r="B18591" t="s">
        <v>203</v>
      </c>
      <c r="C18591">
        <v>1891</v>
      </c>
      <c r="D18591">
        <v>19380</v>
      </c>
    </row>
    <row r="18592" spans="1:4" x14ac:dyDescent="0.2">
      <c r="A18592" t="s">
        <v>202</v>
      </c>
      <c r="B18592" t="s">
        <v>203</v>
      </c>
      <c r="C18592">
        <v>1892</v>
      </c>
      <c r="D18592">
        <v>29393</v>
      </c>
    </row>
    <row r="18593" spans="1:4" x14ac:dyDescent="0.2">
      <c r="A18593" t="s">
        <v>202</v>
      </c>
      <c r="B18593" t="s">
        <v>203</v>
      </c>
      <c r="C18593">
        <v>1893</v>
      </c>
      <c r="D18593">
        <v>47159</v>
      </c>
    </row>
    <row r="18594" spans="1:4" x14ac:dyDescent="0.2">
      <c r="A18594" t="s">
        <v>202</v>
      </c>
      <c r="B18594" t="s">
        <v>203</v>
      </c>
      <c r="C18594">
        <v>1894</v>
      </c>
      <c r="D18594">
        <v>81076</v>
      </c>
    </row>
    <row r="18595" spans="1:4" x14ac:dyDescent="0.2">
      <c r="A18595" t="s">
        <v>202</v>
      </c>
      <c r="B18595" t="s">
        <v>203</v>
      </c>
      <c r="C18595">
        <v>1895</v>
      </c>
      <c r="D18595">
        <v>114993</v>
      </c>
    </row>
    <row r="18596" spans="1:4" x14ac:dyDescent="0.2">
      <c r="A18596" t="s">
        <v>202</v>
      </c>
      <c r="B18596" t="s">
        <v>203</v>
      </c>
      <c r="C18596">
        <v>1896</v>
      </c>
      <c r="D18596">
        <v>152786</v>
      </c>
    </row>
    <row r="18597" spans="1:4" x14ac:dyDescent="0.2">
      <c r="A18597" t="s">
        <v>202</v>
      </c>
      <c r="B18597" t="s">
        <v>203</v>
      </c>
      <c r="C18597">
        <v>1897</v>
      </c>
      <c r="D18597">
        <v>182180</v>
      </c>
    </row>
    <row r="18598" spans="1:4" x14ac:dyDescent="0.2">
      <c r="A18598" t="s">
        <v>202</v>
      </c>
      <c r="B18598" t="s">
        <v>203</v>
      </c>
      <c r="C18598">
        <v>1898</v>
      </c>
      <c r="D18598">
        <v>226756</v>
      </c>
    </row>
    <row r="18599" spans="1:4" x14ac:dyDescent="0.2">
      <c r="A18599" t="s">
        <v>202</v>
      </c>
      <c r="B18599" t="s">
        <v>203</v>
      </c>
      <c r="C18599">
        <v>1899</v>
      </c>
      <c r="D18599">
        <v>278761</v>
      </c>
    </row>
    <row r="18600" spans="1:4" x14ac:dyDescent="0.2">
      <c r="A18600" t="s">
        <v>202</v>
      </c>
      <c r="B18600" t="s">
        <v>203</v>
      </c>
      <c r="C18600">
        <v>1900</v>
      </c>
      <c r="D18600">
        <v>349178</v>
      </c>
    </row>
    <row r="18601" spans="1:4" x14ac:dyDescent="0.2">
      <c r="A18601" t="s">
        <v>202</v>
      </c>
      <c r="B18601" t="s">
        <v>203</v>
      </c>
      <c r="C18601">
        <v>1901</v>
      </c>
      <c r="D18601">
        <v>426056</v>
      </c>
    </row>
    <row r="18602" spans="1:4" x14ac:dyDescent="0.2">
      <c r="A18602" t="s">
        <v>202</v>
      </c>
      <c r="B18602" t="s">
        <v>203</v>
      </c>
      <c r="C18602">
        <v>1902</v>
      </c>
      <c r="D18602">
        <v>498088</v>
      </c>
    </row>
    <row r="18603" spans="1:4" x14ac:dyDescent="0.2">
      <c r="A18603" t="s">
        <v>202</v>
      </c>
      <c r="B18603" t="s">
        <v>203</v>
      </c>
      <c r="C18603">
        <v>1903</v>
      </c>
      <c r="D18603">
        <v>576258</v>
      </c>
    </row>
    <row r="18604" spans="1:4" x14ac:dyDescent="0.2">
      <c r="A18604" t="s">
        <v>202</v>
      </c>
      <c r="B18604" t="s">
        <v>203</v>
      </c>
      <c r="C18604">
        <v>1904</v>
      </c>
      <c r="D18604">
        <v>659596</v>
      </c>
    </row>
    <row r="18605" spans="1:4" x14ac:dyDescent="0.2">
      <c r="A18605" t="s">
        <v>202</v>
      </c>
      <c r="B18605" t="s">
        <v>203</v>
      </c>
      <c r="C18605">
        <v>1905</v>
      </c>
      <c r="D18605">
        <v>750040</v>
      </c>
    </row>
    <row r="18606" spans="1:4" x14ac:dyDescent="0.2">
      <c r="A18606" t="s">
        <v>202</v>
      </c>
      <c r="B18606" t="s">
        <v>203</v>
      </c>
      <c r="C18606">
        <v>1906</v>
      </c>
      <c r="D18606">
        <v>858250</v>
      </c>
    </row>
    <row r="18607" spans="1:4" x14ac:dyDescent="0.2">
      <c r="A18607" t="s">
        <v>202</v>
      </c>
      <c r="B18607" t="s">
        <v>203</v>
      </c>
      <c r="C18607">
        <v>1907</v>
      </c>
      <c r="D18607">
        <v>968398</v>
      </c>
    </row>
    <row r="18608" spans="1:4" x14ac:dyDescent="0.2">
      <c r="A18608" t="s">
        <v>202</v>
      </c>
      <c r="B18608" t="s">
        <v>203</v>
      </c>
      <c r="C18608">
        <v>1908</v>
      </c>
      <c r="D18608">
        <v>1086945</v>
      </c>
    </row>
    <row r="18609" spans="1:4" x14ac:dyDescent="0.2">
      <c r="A18609" t="s">
        <v>202</v>
      </c>
      <c r="B18609" t="s">
        <v>203</v>
      </c>
      <c r="C18609">
        <v>1909</v>
      </c>
      <c r="D18609">
        <v>1208722</v>
      </c>
    </row>
    <row r="18610" spans="1:4" x14ac:dyDescent="0.2">
      <c r="A18610" t="s">
        <v>202</v>
      </c>
      <c r="B18610" t="s">
        <v>203</v>
      </c>
      <c r="C18610">
        <v>1910</v>
      </c>
      <c r="D18610">
        <v>1329207</v>
      </c>
    </row>
    <row r="18611" spans="1:4" x14ac:dyDescent="0.2">
      <c r="A18611" t="s">
        <v>202</v>
      </c>
      <c r="B18611" t="s">
        <v>203</v>
      </c>
      <c r="C18611">
        <v>1911</v>
      </c>
      <c r="D18611">
        <v>1459705</v>
      </c>
    </row>
    <row r="18612" spans="1:4" x14ac:dyDescent="0.2">
      <c r="A18612" t="s">
        <v>202</v>
      </c>
      <c r="B18612" t="s">
        <v>203</v>
      </c>
      <c r="C18612">
        <v>1912</v>
      </c>
      <c r="D18612">
        <v>1593433</v>
      </c>
    </row>
    <row r="18613" spans="1:4" x14ac:dyDescent="0.2">
      <c r="A18613" t="s">
        <v>202</v>
      </c>
      <c r="B18613" t="s">
        <v>203</v>
      </c>
      <c r="C18613">
        <v>1913</v>
      </c>
      <c r="D18613">
        <v>1960701</v>
      </c>
    </row>
    <row r="18614" spans="1:4" x14ac:dyDescent="0.2">
      <c r="A18614" t="s">
        <v>202</v>
      </c>
      <c r="B18614" t="s">
        <v>203</v>
      </c>
      <c r="C18614">
        <v>1919</v>
      </c>
      <c r="D18614">
        <v>2223958</v>
      </c>
    </row>
    <row r="18615" spans="1:4" x14ac:dyDescent="0.2">
      <c r="A18615" t="s">
        <v>202</v>
      </c>
      <c r="B18615" t="s">
        <v>203</v>
      </c>
      <c r="C18615">
        <v>1920</v>
      </c>
      <c r="D18615">
        <v>2573460</v>
      </c>
    </row>
    <row r="18616" spans="1:4" x14ac:dyDescent="0.2">
      <c r="A18616" t="s">
        <v>202</v>
      </c>
      <c r="B18616" t="s">
        <v>203</v>
      </c>
      <c r="C18616">
        <v>1921</v>
      </c>
      <c r="D18616">
        <v>2945573</v>
      </c>
    </row>
    <row r="18617" spans="1:4" x14ac:dyDescent="0.2">
      <c r="A18617" t="s">
        <v>202</v>
      </c>
      <c r="B18617" t="s">
        <v>203</v>
      </c>
      <c r="C18617">
        <v>1922</v>
      </c>
      <c r="D18617">
        <v>3486300</v>
      </c>
    </row>
    <row r="18618" spans="1:4" x14ac:dyDescent="0.2">
      <c r="A18618" t="s">
        <v>202</v>
      </c>
      <c r="B18618" t="s">
        <v>203</v>
      </c>
      <c r="C18618">
        <v>1923</v>
      </c>
      <c r="D18618">
        <v>4076125</v>
      </c>
    </row>
    <row r="18619" spans="1:4" x14ac:dyDescent="0.2">
      <c r="A18619" t="s">
        <v>202</v>
      </c>
      <c r="B18619" t="s">
        <v>203</v>
      </c>
      <c r="C18619">
        <v>1924</v>
      </c>
      <c r="D18619">
        <v>4680809</v>
      </c>
    </row>
    <row r="18620" spans="1:4" x14ac:dyDescent="0.2">
      <c r="A18620" t="s">
        <v>202</v>
      </c>
      <c r="B18620" t="s">
        <v>203</v>
      </c>
      <c r="C18620">
        <v>1925</v>
      </c>
      <c r="D18620">
        <v>5344605</v>
      </c>
    </row>
    <row r="18621" spans="1:4" x14ac:dyDescent="0.2">
      <c r="A18621" t="s">
        <v>202</v>
      </c>
      <c r="B18621" t="s">
        <v>203</v>
      </c>
      <c r="C18621">
        <v>1926</v>
      </c>
      <c r="D18621">
        <v>5990958</v>
      </c>
    </row>
    <row r="18622" spans="1:4" x14ac:dyDescent="0.2">
      <c r="A18622" t="s">
        <v>202</v>
      </c>
      <c r="B18622" t="s">
        <v>203</v>
      </c>
      <c r="C18622">
        <v>1927</v>
      </c>
      <c r="D18622">
        <v>6721295</v>
      </c>
    </row>
    <row r="18623" spans="1:4" x14ac:dyDescent="0.2">
      <c r="A18623" t="s">
        <v>202</v>
      </c>
      <c r="B18623" t="s">
        <v>203</v>
      </c>
      <c r="C18623">
        <v>1928</v>
      </c>
      <c r="D18623">
        <v>7514602</v>
      </c>
    </row>
    <row r="18624" spans="1:4" x14ac:dyDescent="0.2">
      <c r="A18624" t="s">
        <v>202</v>
      </c>
      <c r="B18624" t="s">
        <v>203</v>
      </c>
      <c r="C18624">
        <v>1929</v>
      </c>
      <c r="D18624">
        <v>8419367</v>
      </c>
    </row>
    <row r="18625" spans="1:4" x14ac:dyDescent="0.2">
      <c r="A18625" t="s">
        <v>202</v>
      </c>
      <c r="B18625" t="s">
        <v>203</v>
      </c>
      <c r="C18625">
        <v>1930</v>
      </c>
      <c r="D18625">
        <v>9270835</v>
      </c>
    </row>
    <row r="18626" spans="1:4" x14ac:dyDescent="0.2">
      <c r="A18626" t="s">
        <v>202</v>
      </c>
      <c r="B18626" t="s">
        <v>203</v>
      </c>
      <c r="C18626">
        <v>1931</v>
      </c>
      <c r="D18626">
        <v>10017656</v>
      </c>
    </row>
    <row r="18627" spans="1:4" x14ac:dyDescent="0.2">
      <c r="A18627" t="s">
        <v>202</v>
      </c>
      <c r="B18627" t="s">
        <v>203</v>
      </c>
      <c r="C18627">
        <v>1932</v>
      </c>
      <c r="D18627">
        <v>10705581</v>
      </c>
    </row>
    <row r="18628" spans="1:4" x14ac:dyDescent="0.2">
      <c r="A18628" t="s">
        <v>202</v>
      </c>
      <c r="B18628" t="s">
        <v>203</v>
      </c>
      <c r="C18628">
        <v>1933</v>
      </c>
      <c r="D18628">
        <v>11340545</v>
      </c>
    </row>
    <row r="18629" spans="1:4" x14ac:dyDescent="0.2">
      <c r="A18629" t="s">
        <v>202</v>
      </c>
      <c r="B18629" t="s">
        <v>203</v>
      </c>
      <c r="C18629">
        <v>1934</v>
      </c>
      <c r="D18629">
        <v>12001586</v>
      </c>
    </row>
    <row r="18630" spans="1:4" x14ac:dyDescent="0.2">
      <c r="A18630" t="s">
        <v>202</v>
      </c>
      <c r="B18630" t="s">
        <v>203</v>
      </c>
      <c r="C18630">
        <v>1935</v>
      </c>
      <c r="D18630">
        <v>12689580</v>
      </c>
    </row>
    <row r="18631" spans="1:4" x14ac:dyDescent="0.2">
      <c r="A18631" t="s">
        <v>202</v>
      </c>
      <c r="B18631" t="s">
        <v>203</v>
      </c>
      <c r="C18631">
        <v>1936</v>
      </c>
      <c r="D18631">
        <v>13374324</v>
      </c>
    </row>
    <row r="18632" spans="1:4" x14ac:dyDescent="0.2">
      <c r="A18632" t="s">
        <v>202</v>
      </c>
      <c r="B18632" t="s">
        <v>203</v>
      </c>
      <c r="C18632">
        <v>1937</v>
      </c>
      <c r="D18632">
        <v>14141324</v>
      </c>
    </row>
    <row r="18633" spans="1:4" x14ac:dyDescent="0.2">
      <c r="A18633" t="s">
        <v>202</v>
      </c>
      <c r="B18633" t="s">
        <v>203</v>
      </c>
      <c r="C18633">
        <v>1938</v>
      </c>
      <c r="D18633">
        <v>14861285</v>
      </c>
    </row>
    <row r="18634" spans="1:4" x14ac:dyDescent="0.2">
      <c r="A18634" t="s">
        <v>202</v>
      </c>
      <c r="B18634" t="s">
        <v>203</v>
      </c>
      <c r="C18634">
        <v>1939</v>
      </c>
      <c r="D18634">
        <v>15620718</v>
      </c>
    </row>
    <row r="18635" spans="1:4" x14ac:dyDescent="0.2">
      <c r="A18635" t="s">
        <v>202</v>
      </c>
      <c r="B18635" t="s">
        <v>203</v>
      </c>
      <c r="C18635">
        <v>1940</v>
      </c>
      <c r="D18635">
        <v>16529036</v>
      </c>
    </row>
    <row r="18636" spans="1:4" x14ac:dyDescent="0.2">
      <c r="A18636" t="s">
        <v>202</v>
      </c>
      <c r="B18636" t="s">
        <v>203</v>
      </c>
      <c r="C18636">
        <v>1943</v>
      </c>
      <c r="D18636">
        <v>16529499</v>
      </c>
    </row>
    <row r="18637" spans="1:4" x14ac:dyDescent="0.2">
      <c r="A18637" t="s">
        <v>202</v>
      </c>
      <c r="B18637" t="s">
        <v>203</v>
      </c>
      <c r="C18637">
        <v>1944</v>
      </c>
      <c r="D18637">
        <v>16537574</v>
      </c>
    </row>
    <row r="18638" spans="1:4" x14ac:dyDescent="0.2">
      <c r="A18638" t="s">
        <v>202</v>
      </c>
      <c r="B18638" t="s">
        <v>203</v>
      </c>
      <c r="C18638">
        <v>1945</v>
      </c>
      <c r="D18638">
        <v>16990542</v>
      </c>
    </row>
    <row r="18639" spans="1:4" x14ac:dyDescent="0.2">
      <c r="A18639" t="s">
        <v>202</v>
      </c>
      <c r="B18639" t="s">
        <v>203</v>
      </c>
      <c r="C18639">
        <v>1946</v>
      </c>
      <c r="D18639">
        <v>17870676</v>
      </c>
    </row>
    <row r="18640" spans="1:4" x14ac:dyDescent="0.2">
      <c r="A18640" t="s">
        <v>202</v>
      </c>
      <c r="B18640" t="s">
        <v>203</v>
      </c>
      <c r="C18640">
        <v>1947</v>
      </c>
      <c r="D18640">
        <v>19076244</v>
      </c>
    </row>
    <row r="18641" spans="1:4" x14ac:dyDescent="0.2">
      <c r="A18641" t="s">
        <v>202</v>
      </c>
      <c r="B18641" t="s">
        <v>203</v>
      </c>
      <c r="C18641">
        <v>1948</v>
      </c>
      <c r="D18641">
        <v>20444368</v>
      </c>
    </row>
    <row r="18642" spans="1:4" x14ac:dyDescent="0.2">
      <c r="A18642" t="s">
        <v>202</v>
      </c>
      <c r="B18642" t="s">
        <v>203</v>
      </c>
      <c r="C18642">
        <v>1949</v>
      </c>
      <c r="D18642">
        <v>22010772</v>
      </c>
    </row>
    <row r="18643" spans="1:4" x14ac:dyDescent="0.2">
      <c r="A18643" t="s">
        <v>202</v>
      </c>
      <c r="B18643" t="s">
        <v>203</v>
      </c>
      <c r="C18643">
        <v>1950</v>
      </c>
      <c r="D18643">
        <v>23513874</v>
      </c>
    </row>
    <row r="18644" spans="1:4" x14ac:dyDescent="0.2">
      <c r="A18644" t="s">
        <v>202</v>
      </c>
      <c r="B18644" t="s">
        <v>203</v>
      </c>
      <c r="C18644">
        <v>1951</v>
      </c>
      <c r="D18644">
        <v>24936280</v>
      </c>
    </row>
    <row r="18645" spans="1:4" x14ac:dyDescent="0.2">
      <c r="A18645" t="s">
        <v>202</v>
      </c>
      <c r="B18645" t="s">
        <v>203</v>
      </c>
      <c r="C18645">
        <v>1952</v>
      </c>
      <c r="D18645">
        <v>26357724</v>
      </c>
    </row>
    <row r="18646" spans="1:4" x14ac:dyDescent="0.2">
      <c r="A18646" t="s">
        <v>202</v>
      </c>
      <c r="B18646" t="s">
        <v>203</v>
      </c>
      <c r="C18646">
        <v>1953</v>
      </c>
      <c r="D18646">
        <v>27771380</v>
      </c>
    </row>
    <row r="18647" spans="1:4" x14ac:dyDescent="0.2">
      <c r="A18647" t="s">
        <v>202</v>
      </c>
      <c r="B18647" t="s">
        <v>203</v>
      </c>
      <c r="C18647">
        <v>1954</v>
      </c>
      <c r="D18647">
        <v>29464232</v>
      </c>
    </row>
    <row r="18648" spans="1:4" x14ac:dyDescent="0.2">
      <c r="A18648" t="s">
        <v>202</v>
      </c>
      <c r="B18648" t="s">
        <v>203</v>
      </c>
      <c r="C18648">
        <v>1955</v>
      </c>
      <c r="D18648">
        <v>31404164</v>
      </c>
    </row>
    <row r="18649" spans="1:4" x14ac:dyDescent="0.2">
      <c r="A18649" t="s">
        <v>202</v>
      </c>
      <c r="B18649" t="s">
        <v>203</v>
      </c>
      <c r="C18649">
        <v>1956</v>
      </c>
      <c r="D18649">
        <v>33633516</v>
      </c>
    </row>
    <row r="18650" spans="1:4" x14ac:dyDescent="0.2">
      <c r="A18650" t="s">
        <v>202</v>
      </c>
      <c r="B18650" t="s">
        <v>203</v>
      </c>
      <c r="C18650">
        <v>1957</v>
      </c>
      <c r="D18650">
        <v>36041350</v>
      </c>
    </row>
    <row r="18651" spans="1:4" x14ac:dyDescent="0.2">
      <c r="A18651" t="s">
        <v>202</v>
      </c>
      <c r="B18651" t="s">
        <v>203</v>
      </c>
      <c r="C18651">
        <v>1958</v>
      </c>
      <c r="D18651">
        <v>38412900</v>
      </c>
    </row>
    <row r="18652" spans="1:4" x14ac:dyDescent="0.2">
      <c r="A18652" t="s">
        <v>202</v>
      </c>
      <c r="B18652" t="s">
        <v>203</v>
      </c>
      <c r="C18652">
        <v>1959</v>
      </c>
      <c r="D18652">
        <v>41135830</v>
      </c>
    </row>
    <row r="18653" spans="1:4" x14ac:dyDescent="0.2">
      <c r="A18653" t="s">
        <v>202</v>
      </c>
      <c r="B18653" t="s">
        <v>203</v>
      </c>
      <c r="C18653">
        <v>1960</v>
      </c>
      <c r="D18653">
        <v>44112548</v>
      </c>
    </row>
    <row r="18654" spans="1:4" x14ac:dyDescent="0.2">
      <c r="A18654" t="s">
        <v>202</v>
      </c>
      <c r="B18654" t="s">
        <v>203</v>
      </c>
      <c r="C18654">
        <v>1961</v>
      </c>
      <c r="D18654">
        <v>47242748</v>
      </c>
    </row>
    <row r="18655" spans="1:4" x14ac:dyDescent="0.2">
      <c r="A18655" t="s">
        <v>202</v>
      </c>
      <c r="B18655" t="s">
        <v>203</v>
      </c>
      <c r="C18655">
        <v>1962</v>
      </c>
      <c r="D18655">
        <v>50450376</v>
      </c>
    </row>
    <row r="18656" spans="1:4" x14ac:dyDescent="0.2">
      <c r="A18656" t="s">
        <v>202</v>
      </c>
      <c r="B18656" t="s">
        <v>203</v>
      </c>
      <c r="C18656">
        <v>1963</v>
      </c>
      <c r="D18656">
        <v>54016990</v>
      </c>
    </row>
    <row r="18657" spans="1:4" x14ac:dyDescent="0.2">
      <c r="A18657" t="s">
        <v>202</v>
      </c>
      <c r="B18657" t="s">
        <v>203</v>
      </c>
      <c r="C18657">
        <v>1964</v>
      </c>
      <c r="D18657">
        <v>58066330</v>
      </c>
    </row>
    <row r="18658" spans="1:4" x14ac:dyDescent="0.2">
      <c r="A18658" t="s">
        <v>202</v>
      </c>
      <c r="B18658" t="s">
        <v>203</v>
      </c>
      <c r="C18658">
        <v>1965</v>
      </c>
      <c r="D18658">
        <v>62235520</v>
      </c>
    </row>
    <row r="18659" spans="1:4" x14ac:dyDescent="0.2">
      <c r="A18659" t="s">
        <v>202</v>
      </c>
      <c r="B18659" t="s">
        <v>203</v>
      </c>
      <c r="C18659">
        <v>1966</v>
      </c>
      <c r="D18659">
        <v>66361876</v>
      </c>
    </row>
    <row r="18660" spans="1:4" x14ac:dyDescent="0.2">
      <c r="A18660" t="s">
        <v>202</v>
      </c>
      <c r="B18660" t="s">
        <v>203</v>
      </c>
      <c r="C18660">
        <v>1967</v>
      </c>
      <c r="D18660">
        <v>70531770</v>
      </c>
    </row>
    <row r="18661" spans="1:4" x14ac:dyDescent="0.2">
      <c r="A18661" t="s">
        <v>202</v>
      </c>
      <c r="B18661" t="s">
        <v>203</v>
      </c>
      <c r="C18661">
        <v>1968</v>
      </c>
      <c r="D18661">
        <v>74984330</v>
      </c>
    </row>
    <row r="18662" spans="1:4" x14ac:dyDescent="0.2">
      <c r="A18662" t="s">
        <v>202</v>
      </c>
      <c r="B18662" t="s">
        <v>203</v>
      </c>
      <c r="C18662">
        <v>1969</v>
      </c>
      <c r="D18662">
        <v>79599600</v>
      </c>
    </row>
    <row r="18663" spans="1:4" x14ac:dyDescent="0.2">
      <c r="A18663" t="s">
        <v>202</v>
      </c>
      <c r="B18663" t="s">
        <v>203</v>
      </c>
      <c r="C18663">
        <v>1970</v>
      </c>
      <c r="D18663">
        <v>85662510</v>
      </c>
    </row>
    <row r="18664" spans="1:4" x14ac:dyDescent="0.2">
      <c r="A18664" t="s">
        <v>202</v>
      </c>
      <c r="B18664" t="s">
        <v>203</v>
      </c>
      <c r="C18664">
        <v>1971</v>
      </c>
      <c r="D18664">
        <v>92186350</v>
      </c>
    </row>
    <row r="18665" spans="1:4" x14ac:dyDescent="0.2">
      <c r="A18665" t="s">
        <v>202</v>
      </c>
      <c r="B18665" t="s">
        <v>203</v>
      </c>
      <c r="C18665">
        <v>1972</v>
      </c>
      <c r="D18665">
        <v>98252360</v>
      </c>
    </row>
    <row r="18666" spans="1:4" x14ac:dyDescent="0.2">
      <c r="A18666" t="s">
        <v>202</v>
      </c>
      <c r="B18666" t="s">
        <v>203</v>
      </c>
      <c r="C18666">
        <v>1973</v>
      </c>
      <c r="D18666">
        <v>105532510</v>
      </c>
    </row>
    <row r="18667" spans="1:4" x14ac:dyDescent="0.2">
      <c r="A18667" t="s">
        <v>202</v>
      </c>
      <c r="B18667" t="s">
        <v>203</v>
      </c>
      <c r="C18667">
        <v>1974</v>
      </c>
      <c r="D18667">
        <v>112832750</v>
      </c>
    </row>
    <row r="18668" spans="1:4" x14ac:dyDescent="0.2">
      <c r="A18668" t="s">
        <v>202</v>
      </c>
      <c r="B18668" t="s">
        <v>203</v>
      </c>
      <c r="C18668">
        <v>1975</v>
      </c>
      <c r="D18668">
        <v>120443976</v>
      </c>
    </row>
    <row r="18669" spans="1:4" x14ac:dyDescent="0.2">
      <c r="A18669" t="s">
        <v>202</v>
      </c>
      <c r="B18669" t="s">
        <v>203</v>
      </c>
      <c r="C18669">
        <v>1976</v>
      </c>
      <c r="D18669">
        <v>128288460</v>
      </c>
    </row>
    <row r="18670" spans="1:4" x14ac:dyDescent="0.2">
      <c r="A18670" t="s">
        <v>202</v>
      </c>
      <c r="B18670" t="s">
        <v>203</v>
      </c>
      <c r="C18670">
        <v>1977</v>
      </c>
      <c r="D18670">
        <v>135894370</v>
      </c>
    </row>
    <row r="18671" spans="1:4" x14ac:dyDescent="0.2">
      <c r="A18671" t="s">
        <v>202</v>
      </c>
      <c r="B18671" t="s">
        <v>203</v>
      </c>
      <c r="C18671">
        <v>1978</v>
      </c>
      <c r="D18671">
        <v>144409170</v>
      </c>
    </row>
    <row r="18672" spans="1:4" x14ac:dyDescent="0.2">
      <c r="A18672" t="s">
        <v>202</v>
      </c>
      <c r="B18672" t="s">
        <v>203</v>
      </c>
      <c r="C18672">
        <v>1979</v>
      </c>
      <c r="D18672">
        <v>153685980</v>
      </c>
    </row>
    <row r="18673" spans="1:4" x14ac:dyDescent="0.2">
      <c r="A18673" t="s">
        <v>202</v>
      </c>
      <c r="B18673" t="s">
        <v>203</v>
      </c>
      <c r="C18673">
        <v>1980</v>
      </c>
      <c r="D18673">
        <v>162787260</v>
      </c>
    </row>
    <row r="18674" spans="1:4" x14ac:dyDescent="0.2">
      <c r="A18674" t="s">
        <v>202</v>
      </c>
      <c r="B18674" t="s">
        <v>203</v>
      </c>
      <c r="C18674">
        <v>1981</v>
      </c>
      <c r="D18674">
        <v>172684000</v>
      </c>
    </row>
    <row r="18675" spans="1:4" x14ac:dyDescent="0.2">
      <c r="A18675" t="s">
        <v>202</v>
      </c>
      <c r="B18675" t="s">
        <v>203</v>
      </c>
      <c r="C18675">
        <v>1982</v>
      </c>
      <c r="D18675">
        <v>181746770</v>
      </c>
    </row>
    <row r="18676" spans="1:4" x14ac:dyDescent="0.2">
      <c r="A18676" t="s">
        <v>202</v>
      </c>
      <c r="B18676" t="s">
        <v>203</v>
      </c>
      <c r="C18676">
        <v>1983</v>
      </c>
      <c r="D18676">
        <v>191538460</v>
      </c>
    </row>
    <row r="18677" spans="1:4" x14ac:dyDescent="0.2">
      <c r="A18677" t="s">
        <v>202</v>
      </c>
      <c r="B18677" t="s">
        <v>203</v>
      </c>
      <c r="C18677">
        <v>1984</v>
      </c>
      <c r="D18677">
        <v>201890190</v>
      </c>
    </row>
    <row r="18678" spans="1:4" x14ac:dyDescent="0.2">
      <c r="A18678" t="s">
        <v>202</v>
      </c>
      <c r="B18678" t="s">
        <v>203</v>
      </c>
      <c r="C18678">
        <v>1985</v>
      </c>
      <c r="D18678">
        <v>212468940</v>
      </c>
    </row>
    <row r="18679" spans="1:4" x14ac:dyDescent="0.2">
      <c r="A18679" t="s">
        <v>202</v>
      </c>
      <c r="B18679" t="s">
        <v>203</v>
      </c>
      <c r="C18679">
        <v>1986</v>
      </c>
      <c r="D18679">
        <v>223532660</v>
      </c>
    </row>
    <row r="18680" spans="1:4" x14ac:dyDescent="0.2">
      <c r="A18680" t="s">
        <v>202</v>
      </c>
      <c r="B18680" t="s">
        <v>203</v>
      </c>
      <c r="C18680">
        <v>1987</v>
      </c>
      <c r="D18680">
        <v>234325520</v>
      </c>
    </row>
    <row r="18681" spans="1:4" x14ac:dyDescent="0.2">
      <c r="A18681" t="s">
        <v>202</v>
      </c>
      <c r="B18681" t="s">
        <v>203</v>
      </c>
      <c r="C18681">
        <v>1988</v>
      </c>
      <c r="D18681">
        <v>245483340</v>
      </c>
    </row>
    <row r="18682" spans="1:4" x14ac:dyDescent="0.2">
      <c r="A18682" t="s">
        <v>202</v>
      </c>
      <c r="B18682" t="s">
        <v>203</v>
      </c>
      <c r="C18682">
        <v>1989</v>
      </c>
      <c r="D18682">
        <v>256613540</v>
      </c>
    </row>
    <row r="18683" spans="1:4" x14ac:dyDescent="0.2">
      <c r="A18683" t="s">
        <v>202</v>
      </c>
      <c r="B18683" t="s">
        <v>203</v>
      </c>
      <c r="C18683">
        <v>1990</v>
      </c>
      <c r="D18683">
        <v>267711780</v>
      </c>
    </row>
    <row r="18684" spans="1:4" x14ac:dyDescent="0.2">
      <c r="A18684" t="s">
        <v>202</v>
      </c>
      <c r="B18684" t="s">
        <v>203</v>
      </c>
      <c r="C18684">
        <v>1991</v>
      </c>
      <c r="D18684">
        <v>275500540</v>
      </c>
    </row>
    <row r="18685" spans="1:4" x14ac:dyDescent="0.2">
      <c r="A18685" t="s">
        <v>202</v>
      </c>
      <c r="B18685" t="s">
        <v>203</v>
      </c>
      <c r="C18685">
        <v>1992</v>
      </c>
      <c r="D18685">
        <v>283894800</v>
      </c>
    </row>
    <row r="18686" spans="1:4" x14ac:dyDescent="0.2">
      <c r="A18686" t="s">
        <v>202</v>
      </c>
      <c r="B18686" t="s">
        <v>203</v>
      </c>
      <c r="C18686">
        <v>1993</v>
      </c>
      <c r="D18686">
        <v>291494000</v>
      </c>
    </row>
    <row r="18687" spans="1:4" x14ac:dyDescent="0.2">
      <c r="A18687" t="s">
        <v>202</v>
      </c>
      <c r="B18687" t="s">
        <v>203</v>
      </c>
      <c r="C18687">
        <v>1994</v>
      </c>
      <c r="D18687">
        <v>299397250</v>
      </c>
    </row>
    <row r="18688" spans="1:4" x14ac:dyDescent="0.2">
      <c r="A18688" t="s">
        <v>202</v>
      </c>
      <c r="B18688" t="s">
        <v>203</v>
      </c>
      <c r="C18688">
        <v>1995</v>
      </c>
      <c r="D18688">
        <v>307322500</v>
      </c>
    </row>
    <row r="18689" spans="1:4" x14ac:dyDescent="0.2">
      <c r="A18689" t="s">
        <v>202</v>
      </c>
      <c r="B18689" t="s">
        <v>203</v>
      </c>
      <c r="C18689">
        <v>1996</v>
      </c>
      <c r="D18689">
        <v>316738980</v>
      </c>
    </row>
    <row r="18690" spans="1:4" x14ac:dyDescent="0.2">
      <c r="A18690" t="s">
        <v>202</v>
      </c>
      <c r="B18690" t="s">
        <v>203</v>
      </c>
      <c r="C18690">
        <v>1997</v>
      </c>
      <c r="D18690">
        <v>325184480</v>
      </c>
    </row>
    <row r="18691" spans="1:4" x14ac:dyDescent="0.2">
      <c r="A18691" t="s">
        <v>202</v>
      </c>
      <c r="B18691" t="s">
        <v>203</v>
      </c>
      <c r="C18691">
        <v>1998</v>
      </c>
      <c r="D18691">
        <v>334831700</v>
      </c>
    </row>
    <row r="18692" spans="1:4" x14ac:dyDescent="0.2">
      <c r="A18692" t="s">
        <v>202</v>
      </c>
      <c r="B18692" t="s">
        <v>203</v>
      </c>
      <c r="C18692">
        <v>1999</v>
      </c>
      <c r="D18692">
        <v>343614430</v>
      </c>
    </row>
    <row r="18693" spans="1:4" x14ac:dyDescent="0.2">
      <c r="A18693" t="s">
        <v>202</v>
      </c>
      <c r="B18693" t="s">
        <v>203</v>
      </c>
      <c r="C18693">
        <v>2000</v>
      </c>
      <c r="D18693">
        <v>352082020</v>
      </c>
    </row>
    <row r="18694" spans="1:4" x14ac:dyDescent="0.2">
      <c r="A18694" t="s">
        <v>202</v>
      </c>
      <c r="B18694" t="s">
        <v>203</v>
      </c>
      <c r="C18694">
        <v>2001</v>
      </c>
      <c r="D18694">
        <v>360373540</v>
      </c>
    </row>
    <row r="18695" spans="1:4" x14ac:dyDescent="0.2">
      <c r="A18695" t="s">
        <v>202</v>
      </c>
      <c r="B18695" t="s">
        <v>203</v>
      </c>
      <c r="C18695">
        <v>2002</v>
      </c>
      <c r="D18695">
        <v>368210850</v>
      </c>
    </row>
    <row r="18696" spans="1:4" x14ac:dyDescent="0.2">
      <c r="A18696" t="s">
        <v>202</v>
      </c>
      <c r="B18696" t="s">
        <v>203</v>
      </c>
      <c r="C18696">
        <v>2003</v>
      </c>
      <c r="D18696">
        <v>376744160</v>
      </c>
    </row>
    <row r="18697" spans="1:4" x14ac:dyDescent="0.2">
      <c r="A18697" t="s">
        <v>202</v>
      </c>
      <c r="B18697" t="s">
        <v>203</v>
      </c>
      <c r="C18697">
        <v>2004</v>
      </c>
      <c r="D18697">
        <v>384973500</v>
      </c>
    </row>
    <row r="18698" spans="1:4" x14ac:dyDescent="0.2">
      <c r="A18698" t="s">
        <v>202</v>
      </c>
      <c r="B18698" t="s">
        <v>203</v>
      </c>
      <c r="C18698">
        <v>2005</v>
      </c>
      <c r="D18698">
        <v>393569250</v>
      </c>
    </row>
    <row r="18699" spans="1:4" x14ac:dyDescent="0.2">
      <c r="A18699" t="s">
        <v>202</v>
      </c>
      <c r="B18699" t="s">
        <v>203</v>
      </c>
      <c r="C18699">
        <v>2006</v>
      </c>
      <c r="D18699">
        <v>402219970</v>
      </c>
    </row>
    <row r="18700" spans="1:4" x14ac:dyDescent="0.2">
      <c r="A18700" t="s">
        <v>202</v>
      </c>
      <c r="B18700" t="s">
        <v>203</v>
      </c>
      <c r="C18700">
        <v>2007</v>
      </c>
      <c r="D18700">
        <v>411233250</v>
      </c>
    </row>
    <row r="18701" spans="1:4" x14ac:dyDescent="0.2">
      <c r="A18701" t="s">
        <v>202</v>
      </c>
      <c r="B18701" t="s">
        <v>203</v>
      </c>
      <c r="C18701">
        <v>2008</v>
      </c>
      <c r="D18701">
        <v>420169760</v>
      </c>
    </row>
    <row r="18702" spans="1:4" x14ac:dyDescent="0.2">
      <c r="A18702" t="s">
        <v>202</v>
      </c>
      <c r="B18702" t="s">
        <v>203</v>
      </c>
      <c r="C18702">
        <v>2009</v>
      </c>
      <c r="D18702">
        <v>428417280</v>
      </c>
    </row>
    <row r="18703" spans="1:4" x14ac:dyDescent="0.2">
      <c r="A18703" t="s">
        <v>202</v>
      </c>
      <c r="B18703" t="s">
        <v>203</v>
      </c>
      <c r="C18703">
        <v>2010</v>
      </c>
      <c r="D18703">
        <v>436599100</v>
      </c>
    </row>
    <row r="18704" spans="1:4" x14ac:dyDescent="0.2">
      <c r="A18704" t="s">
        <v>202</v>
      </c>
      <c r="B18704" t="s">
        <v>203</v>
      </c>
      <c r="C18704">
        <v>2011</v>
      </c>
      <c r="D18704">
        <v>445422000</v>
      </c>
    </row>
    <row r="18705" spans="1:4" x14ac:dyDescent="0.2">
      <c r="A18705" t="s">
        <v>202</v>
      </c>
      <c r="B18705" t="s">
        <v>203</v>
      </c>
      <c r="C18705">
        <v>2012</v>
      </c>
      <c r="D18705">
        <v>453878530</v>
      </c>
    </row>
    <row r="18706" spans="1:4" x14ac:dyDescent="0.2">
      <c r="A18706" t="s">
        <v>202</v>
      </c>
      <c r="B18706" t="s">
        <v>203</v>
      </c>
      <c r="C18706">
        <v>2013</v>
      </c>
      <c r="D18706">
        <v>461330980</v>
      </c>
    </row>
    <row r="18707" spans="1:4" x14ac:dyDescent="0.2">
      <c r="A18707" t="s">
        <v>202</v>
      </c>
      <c r="B18707" t="s">
        <v>203</v>
      </c>
      <c r="C18707">
        <v>2014</v>
      </c>
      <c r="D18707">
        <v>468497760</v>
      </c>
    </row>
    <row r="18708" spans="1:4" x14ac:dyDescent="0.2">
      <c r="A18708" t="s">
        <v>202</v>
      </c>
      <c r="B18708" t="s">
        <v>203</v>
      </c>
      <c r="C18708">
        <v>2015</v>
      </c>
      <c r="D18708">
        <v>475217540</v>
      </c>
    </row>
    <row r="18709" spans="1:4" x14ac:dyDescent="0.2">
      <c r="A18709" t="s">
        <v>202</v>
      </c>
      <c r="B18709" t="s">
        <v>203</v>
      </c>
      <c r="C18709">
        <v>2016</v>
      </c>
      <c r="D18709">
        <v>481823740</v>
      </c>
    </row>
    <row r="18710" spans="1:4" x14ac:dyDescent="0.2">
      <c r="A18710" t="s">
        <v>202</v>
      </c>
      <c r="B18710" t="s">
        <v>203</v>
      </c>
      <c r="C18710">
        <v>2017</v>
      </c>
      <c r="D18710">
        <v>488913760</v>
      </c>
    </row>
    <row r="18711" spans="1:4" x14ac:dyDescent="0.2">
      <c r="A18711" t="s">
        <v>202</v>
      </c>
      <c r="B18711" t="s">
        <v>203</v>
      </c>
      <c r="C18711">
        <v>2018</v>
      </c>
      <c r="D18711">
        <v>495567580</v>
      </c>
    </row>
    <row r="18712" spans="1:4" x14ac:dyDescent="0.2">
      <c r="A18712" t="s">
        <v>202</v>
      </c>
      <c r="B18712" t="s">
        <v>203</v>
      </c>
      <c r="C18712">
        <v>2019</v>
      </c>
      <c r="D18712">
        <v>503192200</v>
      </c>
    </row>
    <row r="18713" spans="1:4" x14ac:dyDescent="0.2">
      <c r="A18713" t="s">
        <v>202</v>
      </c>
      <c r="B18713" t="s">
        <v>203</v>
      </c>
      <c r="C18713">
        <v>2020</v>
      </c>
      <c r="D18713">
        <v>510172130</v>
      </c>
    </row>
    <row r="18714" spans="1:4" x14ac:dyDescent="0.2">
      <c r="A18714" t="s">
        <v>202</v>
      </c>
      <c r="B18714" t="s">
        <v>203</v>
      </c>
      <c r="C18714">
        <v>2021</v>
      </c>
      <c r="D18714">
        <v>516690370</v>
      </c>
    </row>
    <row r="18715" spans="1:4" x14ac:dyDescent="0.2">
      <c r="A18715" t="s">
        <v>202</v>
      </c>
      <c r="B18715" t="s">
        <v>203</v>
      </c>
      <c r="C18715">
        <v>2022</v>
      </c>
      <c r="D18715">
        <v>524042530</v>
      </c>
    </row>
    <row r="18716" spans="1:4" x14ac:dyDescent="0.2">
      <c r="A18716" t="s">
        <v>202</v>
      </c>
      <c r="B18716" t="s">
        <v>203</v>
      </c>
      <c r="C18716">
        <v>2023</v>
      </c>
      <c r="D18716">
        <v>531380930</v>
      </c>
    </row>
    <row r="18717" spans="1:4" x14ac:dyDescent="0.2">
      <c r="A18717" t="s">
        <v>202</v>
      </c>
      <c r="B18717" t="s">
        <v>203</v>
      </c>
      <c r="C18717">
        <v>2024</v>
      </c>
      <c r="D18717">
        <v>538000600</v>
      </c>
    </row>
    <row r="18718" spans="1:4" x14ac:dyDescent="0.2">
      <c r="A18718" t="s">
        <v>52</v>
      </c>
      <c r="B18718" t="s">
        <v>53</v>
      </c>
      <c r="C18718">
        <v>1750</v>
      </c>
      <c r="D18718">
        <v>0</v>
      </c>
    </row>
    <row r="18719" spans="1:4" x14ac:dyDescent="0.2">
      <c r="A18719" t="s">
        <v>52</v>
      </c>
      <c r="B18719" t="s">
        <v>53</v>
      </c>
      <c r="C18719">
        <v>1751</v>
      </c>
      <c r="D18719">
        <v>0</v>
      </c>
    </row>
    <row r="18720" spans="1:4" x14ac:dyDescent="0.2">
      <c r="A18720" t="s">
        <v>52</v>
      </c>
      <c r="B18720" t="s">
        <v>53</v>
      </c>
      <c r="C18720">
        <v>1752</v>
      </c>
      <c r="D18720">
        <v>0</v>
      </c>
    </row>
    <row r="18721" spans="1:4" x14ac:dyDescent="0.2">
      <c r="A18721" t="s">
        <v>52</v>
      </c>
      <c r="B18721" t="s">
        <v>53</v>
      </c>
      <c r="C18721">
        <v>1753</v>
      </c>
      <c r="D18721">
        <v>0</v>
      </c>
    </row>
    <row r="18722" spans="1:4" x14ac:dyDescent="0.2">
      <c r="A18722" t="s">
        <v>52</v>
      </c>
      <c r="B18722" t="s">
        <v>53</v>
      </c>
      <c r="C18722">
        <v>1754</v>
      </c>
      <c r="D18722">
        <v>0</v>
      </c>
    </row>
    <row r="18723" spans="1:4" x14ac:dyDescent="0.2">
      <c r="A18723" t="s">
        <v>52</v>
      </c>
      <c r="B18723" t="s">
        <v>53</v>
      </c>
      <c r="C18723">
        <v>1755</v>
      </c>
      <c r="D18723">
        <v>0</v>
      </c>
    </row>
    <row r="18724" spans="1:4" x14ac:dyDescent="0.2">
      <c r="A18724" t="s">
        <v>52</v>
      </c>
      <c r="B18724" t="s">
        <v>53</v>
      </c>
      <c r="C18724">
        <v>1756</v>
      </c>
      <c r="D18724">
        <v>0</v>
      </c>
    </row>
    <row r="18725" spans="1:4" x14ac:dyDescent="0.2">
      <c r="A18725" t="s">
        <v>52</v>
      </c>
      <c r="B18725" t="s">
        <v>53</v>
      </c>
      <c r="C18725">
        <v>1757</v>
      </c>
      <c r="D18725">
        <v>0</v>
      </c>
    </row>
    <row r="18726" spans="1:4" x14ac:dyDescent="0.2">
      <c r="A18726" t="s">
        <v>52</v>
      </c>
      <c r="B18726" t="s">
        <v>53</v>
      </c>
      <c r="C18726">
        <v>1758</v>
      </c>
      <c r="D18726">
        <v>0</v>
      </c>
    </row>
    <row r="18727" spans="1:4" x14ac:dyDescent="0.2">
      <c r="A18727" t="s">
        <v>52</v>
      </c>
      <c r="B18727" t="s">
        <v>53</v>
      </c>
      <c r="C18727">
        <v>1759</v>
      </c>
      <c r="D18727">
        <v>0</v>
      </c>
    </row>
    <row r="18728" spans="1:4" x14ac:dyDescent="0.2">
      <c r="A18728" t="s">
        <v>52</v>
      </c>
      <c r="B18728" t="s">
        <v>53</v>
      </c>
      <c r="C18728">
        <v>1760</v>
      </c>
      <c r="D18728">
        <v>0</v>
      </c>
    </row>
    <row r="18729" spans="1:4" x14ac:dyDescent="0.2">
      <c r="A18729" t="s">
        <v>52</v>
      </c>
      <c r="B18729" t="s">
        <v>53</v>
      </c>
      <c r="C18729">
        <v>1761</v>
      </c>
      <c r="D18729">
        <v>0</v>
      </c>
    </row>
    <row r="18730" spans="1:4" x14ac:dyDescent="0.2">
      <c r="A18730" t="s">
        <v>52</v>
      </c>
      <c r="B18730" t="s">
        <v>53</v>
      </c>
      <c r="C18730">
        <v>1762</v>
      </c>
      <c r="D18730">
        <v>0</v>
      </c>
    </row>
    <row r="18731" spans="1:4" x14ac:dyDescent="0.2">
      <c r="A18731" t="s">
        <v>52</v>
      </c>
      <c r="B18731" t="s">
        <v>53</v>
      </c>
      <c r="C18731">
        <v>1763</v>
      </c>
      <c r="D18731">
        <v>0</v>
      </c>
    </row>
    <row r="18732" spans="1:4" x14ac:dyDescent="0.2">
      <c r="A18732" t="s">
        <v>52</v>
      </c>
      <c r="B18732" t="s">
        <v>53</v>
      </c>
      <c r="C18732">
        <v>1764</v>
      </c>
      <c r="D18732">
        <v>0</v>
      </c>
    </row>
    <row r="18733" spans="1:4" x14ac:dyDescent="0.2">
      <c r="A18733" t="s">
        <v>52</v>
      </c>
      <c r="B18733" t="s">
        <v>53</v>
      </c>
      <c r="C18733">
        <v>1765</v>
      </c>
      <c r="D18733">
        <v>0</v>
      </c>
    </row>
    <row r="18734" spans="1:4" x14ac:dyDescent="0.2">
      <c r="A18734" t="s">
        <v>52</v>
      </c>
      <c r="B18734" t="s">
        <v>53</v>
      </c>
      <c r="C18734">
        <v>1766</v>
      </c>
      <c r="D18734">
        <v>0</v>
      </c>
    </row>
    <row r="18735" spans="1:4" x14ac:dyDescent="0.2">
      <c r="A18735" t="s">
        <v>52</v>
      </c>
      <c r="B18735" t="s">
        <v>53</v>
      </c>
      <c r="C18735">
        <v>1767</v>
      </c>
      <c r="D18735">
        <v>0</v>
      </c>
    </row>
    <row r="18736" spans="1:4" x14ac:dyDescent="0.2">
      <c r="A18736" t="s">
        <v>52</v>
      </c>
      <c r="B18736" t="s">
        <v>53</v>
      </c>
      <c r="C18736">
        <v>1768</v>
      </c>
      <c r="D18736">
        <v>0</v>
      </c>
    </row>
    <row r="18737" spans="1:4" x14ac:dyDescent="0.2">
      <c r="A18737" t="s">
        <v>52</v>
      </c>
      <c r="B18737" t="s">
        <v>53</v>
      </c>
      <c r="C18737">
        <v>1769</v>
      </c>
      <c r="D18737">
        <v>0</v>
      </c>
    </row>
    <row r="18738" spans="1:4" x14ac:dyDescent="0.2">
      <c r="A18738" t="s">
        <v>52</v>
      </c>
      <c r="B18738" t="s">
        <v>53</v>
      </c>
      <c r="C18738">
        <v>1770</v>
      </c>
      <c r="D18738">
        <v>0</v>
      </c>
    </row>
    <row r="18739" spans="1:4" x14ac:dyDescent="0.2">
      <c r="A18739" t="s">
        <v>52</v>
      </c>
      <c r="B18739" t="s">
        <v>53</v>
      </c>
      <c r="C18739">
        <v>1771</v>
      </c>
      <c r="D18739">
        <v>0</v>
      </c>
    </row>
    <row r="18740" spans="1:4" x14ac:dyDescent="0.2">
      <c r="A18740" t="s">
        <v>52</v>
      </c>
      <c r="B18740" t="s">
        <v>53</v>
      </c>
      <c r="C18740">
        <v>1772</v>
      </c>
      <c r="D18740">
        <v>0</v>
      </c>
    </row>
    <row r="18741" spans="1:4" x14ac:dyDescent="0.2">
      <c r="A18741" t="s">
        <v>52</v>
      </c>
      <c r="B18741" t="s">
        <v>53</v>
      </c>
      <c r="C18741">
        <v>1773</v>
      </c>
      <c r="D18741">
        <v>0</v>
      </c>
    </row>
    <row r="18742" spans="1:4" x14ac:dyDescent="0.2">
      <c r="A18742" t="s">
        <v>52</v>
      </c>
      <c r="B18742" t="s">
        <v>53</v>
      </c>
      <c r="C18742">
        <v>1774</v>
      </c>
      <c r="D18742">
        <v>0</v>
      </c>
    </row>
    <row r="18743" spans="1:4" x14ac:dyDescent="0.2">
      <c r="A18743" t="s">
        <v>52</v>
      </c>
      <c r="B18743" t="s">
        <v>53</v>
      </c>
      <c r="C18743">
        <v>1775</v>
      </c>
      <c r="D18743">
        <v>0</v>
      </c>
    </row>
    <row r="18744" spans="1:4" x14ac:dyDescent="0.2">
      <c r="A18744" t="s">
        <v>52</v>
      </c>
      <c r="B18744" t="s">
        <v>53</v>
      </c>
      <c r="C18744">
        <v>1776</v>
      </c>
      <c r="D18744">
        <v>0</v>
      </c>
    </row>
    <row r="18745" spans="1:4" x14ac:dyDescent="0.2">
      <c r="A18745" t="s">
        <v>52</v>
      </c>
      <c r="B18745" t="s">
        <v>53</v>
      </c>
      <c r="C18745">
        <v>1777</v>
      </c>
      <c r="D18745">
        <v>0</v>
      </c>
    </row>
    <row r="18746" spans="1:4" x14ac:dyDescent="0.2">
      <c r="A18746" t="s">
        <v>52</v>
      </c>
      <c r="B18746" t="s">
        <v>53</v>
      </c>
      <c r="C18746">
        <v>1778</v>
      </c>
      <c r="D18746">
        <v>0</v>
      </c>
    </row>
    <row r="18747" spans="1:4" x14ac:dyDescent="0.2">
      <c r="A18747" t="s">
        <v>52</v>
      </c>
      <c r="B18747" t="s">
        <v>53</v>
      </c>
      <c r="C18747">
        <v>1779</v>
      </c>
      <c r="D18747">
        <v>0</v>
      </c>
    </row>
    <row r="18748" spans="1:4" x14ac:dyDescent="0.2">
      <c r="A18748" t="s">
        <v>52</v>
      </c>
      <c r="B18748" t="s">
        <v>53</v>
      </c>
      <c r="C18748">
        <v>1780</v>
      </c>
      <c r="D18748">
        <v>0</v>
      </c>
    </row>
    <row r="18749" spans="1:4" x14ac:dyDescent="0.2">
      <c r="A18749" t="s">
        <v>52</v>
      </c>
      <c r="B18749" t="s">
        <v>53</v>
      </c>
      <c r="C18749">
        <v>1781</v>
      </c>
      <c r="D18749">
        <v>0</v>
      </c>
    </row>
    <row r="18750" spans="1:4" x14ac:dyDescent="0.2">
      <c r="A18750" t="s">
        <v>52</v>
      </c>
      <c r="B18750" t="s">
        <v>53</v>
      </c>
      <c r="C18750">
        <v>1782</v>
      </c>
      <c r="D18750">
        <v>0</v>
      </c>
    </row>
    <row r="18751" spans="1:4" x14ac:dyDescent="0.2">
      <c r="A18751" t="s">
        <v>52</v>
      </c>
      <c r="B18751" t="s">
        <v>53</v>
      </c>
      <c r="C18751">
        <v>1783</v>
      </c>
      <c r="D18751">
        <v>0</v>
      </c>
    </row>
    <row r="18752" spans="1:4" x14ac:dyDescent="0.2">
      <c r="A18752" t="s">
        <v>52</v>
      </c>
      <c r="B18752" t="s">
        <v>53</v>
      </c>
      <c r="C18752">
        <v>1784</v>
      </c>
      <c r="D18752">
        <v>0</v>
      </c>
    </row>
    <row r="18753" spans="1:4" x14ac:dyDescent="0.2">
      <c r="A18753" t="s">
        <v>52</v>
      </c>
      <c r="B18753" t="s">
        <v>53</v>
      </c>
      <c r="C18753">
        <v>1785</v>
      </c>
      <c r="D18753">
        <v>0</v>
      </c>
    </row>
    <row r="18754" spans="1:4" x14ac:dyDescent="0.2">
      <c r="A18754" t="s">
        <v>52</v>
      </c>
      <c r="B18754" t="s">
        <v>53</v>
      </c>
      <c r="C18754">
        <v>1786</v>
      </c>
      <c r="D18754">
        <v>0</v>
      </c>
    </row>
    <row r="18755" spans="1:4" x14ac:dyDescent="0.2">
      <c r="A18755" t="s">
        <v>52</v>
      </c>
      <c r="B18755" t="s">
        <v>53</v>
      </c>
      <c r="C18755">
        <v>1787</v>
      </c>
      <c r="D18755">
        <v>0</v>
      </c>
    </row>
    <row r="18756" spans="1:4" x14ac:dyDescent="0.2">
      <c r="A18756" t="s">
        <v>52</v>
      </c>
      <c r="B18756" t="s">
        <v>53</v>
      </c>
      <c r="C18756">
        <v>1788</v>
      </c>
      <c r="D18756">
        <v>0</v>
      </c>
    </row>
    <row r="18757" spans="1:4" x14ac:dyDescent="0.2">
      <c r="A18757" t="s">
        <v>52</v>
      </c>
      <c r="B18757" t="s">
        <v>53</v>
      </c>
      <c r="C18757">
        <v>1789</v>
      </c>
      <c r="D18757">
        <v>0</v>
      </c>
    </row>
    <row r="18758" spans="1:4" x14ac:dyDescent="0.2">
      <c r="A18758" t="s">
        <v>52</v>
      </c>
      <c r="B18758" t="s">
        <v>53</v>
      </c>
      <c r="C18758">
        <v>1790</v>
      </c>
      <c r="D18758">
        <v>0</v>
      </c>
    </row>
    <row r="18759" spans="1:4" x14ac:dyDescent="0.2">
      <c r="A18759" t="s">
        <v>52</v>
      </c>
      <c r="B18759" t="s">
        <v>53</v>
      </c>
      <c r="C18759">
        <v>1791</v>
      </c>
      <c r="D18759">
        <v>0</v>
      </c>
    </row>
    <row r="18760" spans="1:4" x14ac:dyDescent="0.2">
      <c r="A18760" t="s">
        <v>52</v>
      </c>
      <c r="B18760" t="s">
        <v>53</v>
      </c>
      <c r="C18760">
        <v>1792</v>
      </c>
      <c r="D18760">
        <v>0</v>
      </c>
    </row>
    <row r="18761" spans="1:4" x14ac:dyDescent="0.2">
      <c r="A18761" t="s">
        <v>52</v>
      </c>
      <c r="B18761" t="s">
        <v>53</v>
      </c>
      <c r="C18761">
        <v>1793</v>
      </c>
      <c r="D18761">
        <v>0</v>
      </c>
    </row>
    <row r="18762" spans="1:4" x14ac:dyDescent="0.2">
      <c r="A18762" t="s">
        <v>52</v>
      </c>
      <c r="B18762" t="s">
        <v>53</v>
      </c>
      <c r="C18762">
        <v>1794</v>
      </c>
      <c r="D18762">
        <v>0</v>
      </c>
    </row>
    <row r="18763" spans="1:4" x14ac:dyDescent="0.2">
      <c r="A18763" t="s">
        <v>52</v>
      </c>
      <c r="B18763" t="s">
        <v>53</v>
      </c>
      <c r="C18763">
        <v>1795</v>
      </c>
      <c r="D18763">
        <v>0</v>
      </c>
    </row>
    <row r="18764" spans="1:4" x14ac:dyDescent="0.2">
      <c r="A18764" t="s">
        <v>52</v>
      </c>
      <c r="B18764" t="s">
        <v>53</v>
      </c>
      <c r="C18764">
        <v>1796</v>
      </c>
      <c r="D18764">
        <v>0</v>
      </c>
    </row>
    <row r="18765" spans="1:4" x14ac:dyDescent="0.2">
      <c r="A18765" t="s">
        <v>52</v>
      </c>
      <c r="B18765" t="s">
        <v>53</v>
      </c>
      <c r="C18765">
        <v>1797</v>
      </c>
      <c r="D18765">
        <v>0</v>
      </c>
    </row>
    <row r="18766" spans="1:4" x14ac:dyDescent="0.2">
      <c r="A18766" t="s">
        <v>52</v>
      </c>
      <c r="B18766" t="s">
        <v>53</v>
      </c>
      <c r="C18766">
        <v>1798</v>
      </c>
      <c r="D18766">
        <v>0</v>
      </c>
    </row>
    <row r="18767" spans="1:4" x14ac:dyDescent="0.2">
      <c r="A18767" t="s">
        <v>52</v>
      </c>
      <c r="B18767" t="s">
        <v>53</v>
      </c>
      <c r="C18767">
        <v>1799</v>
      </c>
      <c r="D18767">
        <v>0</v>
      </c>
    </row>
    <row r="18768" spans="1:4" x14ac:dyDescent="0.2">
      <c r="A18768" t="s">
        <v>52</v>
      </c>
      <c r="B18768" t="s">
        <v>53</v>
      </c>
      <c r="C18768">
        <v>1800</v>
      </c>
      <c r="D18768">
        <v>0</v>
      </c>
    </row>
    <row r="18769" spans="1:4" x14ac:dyDescent="0.2">
      <c r="A18769" t="s">
        <v>52</v>
      </c>
      <c r="B18769" t="s">
        <v>53</v>
      </c>
      <c r="C18769">
        <v>1801</v>
      </c>
      <c r="D18769">
        <v>0</v>
      </c>
    </row>
    <row r="18770" spans="1:4" x14ac:dyDescent="0.2">
      <c r="A18770" t="s">
        <v>52</v>
      </c>
      <c r="B18770" t="s">
        <v>53</v>
      </c>
      <c r="C18770">
        <v>1802</v>
      </c>
      <c r="D18770">
        <v>0</v>
      </c>
    </row>
    <row r="18771" spans="1:4" x14ac:dyDescent="0.2">
      <c r="A18771" t="s">
        <v>52</v>
      </c>
      <c r="B18771" t="s">
        <v>53</v>
      </c>
      <c r="C18771">
        <v>1803</v>
      </c>
      <c r="D18771">
        <v>0</v>
      </c>
    </row>
    <row r="18772" spans="1:4" x14ac:dyDescent="0.2">
      <c r="A18772" t="s">
        <v>52</v>
      </c>
      <c r="B18772" t="s">
        <v>53</v>
      </c>
      <c r="C18772">
        <v>1804</v>
      </c>
      <c r="D18772">
        <v>0</v>
      </c>
    </row>
    <row r="18773" spans="1:4" x14ac:dyDescent="0.2">
      <c r="A18773" t="s">
        <v>52</v>
      </c>
      <c r="B18773" t="s">
        <v>53</v>
      </c>
      <c r="C18773">
        <v>1805</v>
      </c>
      <c r="D18773">
        <v>0</v>
      </c>
    </row>
    <row r="18774" spans="1:4" x14ac:dyDescent="0.2">
      <c r="A18774" t="s">
        <v>52</v>
      </c>
      <c r="B18774" t="s">
        <v>53</v>
      </c>
      <c r="C18774">
        <v>1806</v>
      </c>
      <c r="D18774">
        <v>0</v>
      </c>
    </row>
    <row r="18775" spans="1:4" x14ac:dyDescent="0.2">
      <c r="A18775" t="s">
        <v>52</v>
      </c>
      <c r="B18775" t="s">
        <v>53</v>
      </c>
      <c r="C18775">
        <v>1807</v>
      </c>
      <c r="D18775">
        <v>0</v>
      </c>
    </row>
    <row r="18776" spans="1:4" x14ac:dyDescent="0.2">
      <c r="A18776" t="s">
        <v>52</v>
      </c>
      <c r="B18776" t="s">
        <v>53</v>
      </c>
      <c r="C18776">
        <v>1808</v>
      </c>
      <c r="D18776">
        <v>0</v>
      </c>
    </row>
    <row r="18777" spans="1:4" x14ac:dyDescent="0.2">
      <c r="A18777" t="s">
        <v>52</v>
      </c>
      <c r="B18777" t="s">
        <v>53</v>
      </c>
      <c r="C18777">
        <v>1809</v>
      </c>
      <c r="D18777">
        <v>0</v>
      </c>
    </row>
    <row r="18778" spans="1:4" x14ac:dyDescent="0.2">
      <c r="A18778" t="s">
        <v>52</v>
      </c>
      <c r="B18778" t="s">
        <v>53</v>
      </c>
      <c r="C18778">
        <v>1810</v>
      </c>
      <c r="D18778">
        <v>0</v>
      </c>
    </row>
    <row r="18779" spans="1:4" x14ac:dyDescent="0.2">
      <c r="A18779" t="s">
        <v>52</v>
      </c>
      <c r="B18779" t="s">
        <v>53</v>
      </c>
      <c r="C18779">
        <v>1811</v>
      </c>
      <c r="D18779">
        <v>0</v>
      </c>
    </row>
    <row r="18780" spans="1:4" x14ac:dyDescent="0.2">
      <c r="A18780" t="s">
        <v>52</v>
      </c>
      <c r="B18780" t="s">
        <v>53</v>
      </c>
      <c r="C18780">
        <v>1812</v>
      </c>
      <c r="D18780">
        <v>0</v>
      </c>
    </row>
    <row r="18781" spans="1:4" x14ac:dyDescent="0.2">
      <c r="A18781" t="s">
        <v>52</v>
      </c>
      <c r="B18781" t="s">
        <v>53</v>
      </c>
      <c r="C18781">
        <v>1813</v>
      </c>
      <c r="D18781">
        <v>0</v>
      </c>
    </row>
    <row r="18782" spans="1:4" x14ac:dyDescent="0.2">
      <c r="A18782" t="s">
        <v>52</v>
      </c>
      <c r="B18782" t="s">
        <v>53</v>
      </c>
      <c r="C18782">
        <v>1814</v>
      </c>
      <c r="D18782">
        <v>0</v>
      </c>
    </row>
    <row r="18783" spans="1:4" x14ac:dyDescent="0.2">
      <c r="A18783" t="s">
        <v>52</v>
      </c>
      <c r="B18783" t="s">
        <v>53</v>
      </c>
      <c r="C18783">
        <v>1815</v>
      </c>
      <c r="D18783">
        <v>0</v>
      </c>
    </row>
    <row r="18784" spans="1:4" x14ac:dyDescent="0.2">
      <c r="A18784" t="s">
        <v>52</v>
      </c>
      <c r="B18784" t="s">
        <v>53</v>
      </c>
      <c r="C18784">
        <v>1816</v>
      </c>
      <c r="D18784">
        <v>0</v>
      </c>
    </row>
    <row r="18785" spans="1:4" x14ac:dyDescent="0.2">
      <c r="A18785" t="s">
        <v>52</v>
      </c>
      <c r="B18785" t="s">
        <v>53</v>
      </c>
      <c r="C18785">
        <v>1817</v>
      </c>
      <c r="D18785">
        <v>0</v>
      </c>
    </row>
    <row r="18786" spans="1:4" x14ac:dyDescent="0.2">
      <c r="A18786" t="s">
        <v>52</v>
      </c>
      <c r="B18786" t="s">
        <v>53</v>
      </c>
      <c r="C18786">
        <v>1818</v>
      </c>
      <c r="D18786">
        <v>0</v>
      </c>
    </row>
    <row r="18787" spans="1:4" x14ac:dyDescent="0.2">
      <c r="A18787" t="s">
        <v>52</v>
      </c>
      <c r="B18787" t="s">
        <v>53</v>
      </c>
      <c r="C18787">
        <v>1819</v>
      </c>
      <c r="D18787">
        <v>0</v>
      </c>
    </row>
    <row r="18788" spans="1:4" x14ac:dyDescent="0.2">
      <c r="A18788" t="s">
        <v>52</v>
      </c>
      <c r="B18788" t="s">
        <v>53</v>
      </c>
      <c r="C18788">
        <v>1820</v>
      </c>
      <c r="D18788">
        <v>0</v>
      </c>
    </row>
    <row r="18789" spans="1:4" x14ac:dyDescent="0.2">
      <c r="A18789" t="s">
        <v>52</v>
      </c>
      <c r="B18789" t="s">
        <v>53</v>
      </c>
      <c r="C18789">
        <v>1821</v>
      </c>
      <c r="D18789">
        <v>0</v>
      </c>
    </row>
    <row r="18790" spans="1:4" x14ac:dyDescent="0.2">
      <c r="A18790" t="s">
        <v>52</v>
      </c>
      <c r="B18790" t="s">
        <v>53</v>
      </c>
      <c r="C18790">
        <v>1822</v>
      </c>
      <c r="D18790">
        <v>0</v>
      </c>
    </row>
    <row r="18791" spans="1:4" x14ac:dyDescent="0.2">
      <c r="A18791" t="s">
        <v>52</v>
      </c>
      <c r="B18791" t="s">
        <v>53</v>
      </c>
      <c r="C18791">
        <v>1823</v>
      </c>
      <c r="D18791">
        <v>0</v>
      </c>
    </row>
    <row r="18792" spans="1:4" x14ac:dyDescent="0.2">
      <c r="A18792" t="s">
        <v>52</v>
      </c>
      <c r="B18792" t="s">
        <v>53</v>
      </c>
      <c r="C18792">
        <v>1824</v>
      </c>
      <c r="D18792">
        <v>0</v>
      </c>
    </row>
    <row r="18793" spans="1:4" x14ac:dyDescent="0.2">
      <c r="A18793" t="s">
        <v>52</v>
      </c>
      <c r="B18793" t="s">
        <v>53</v>
      </c>
      <c r="C18793">
        <v>1825</v>
      </c>
      <c r="D18793">
        <v>0</v>
      </c>
    </row>
    <row r="18794" spans="1:4" x14ac:dyDescent="0.2">
      <c r="A18794" t="s">
        <v>52</v>
      </c>
      <c r="B18794" t="s">
        <v>53</v>
      </c>
      <c r="C18794">
        <v>1826</v>
      </c>
      <c r="D18794">
        <v>0</v>
      </c>
    </row>
    <row r="18795" spans="1:4" x14ac:dyDescent="0.2">
      <c r="A18795" t="s">
        <v>52</v>
      </c>
      <c r="B18795" t="s">
        <v>53</v>
      </c>
      <c r="C18795">
        <v>1827</v>
      </c>
      <c r="D18795">
        <v>0</v>
      </c>
    </row>
    <row r="18796" spans="1:4" x14ac:dyDescent="0.2">
      <c r="A18796" t="s">
        <v>52</v>
      </c>
      <c r="B18796" t="s">
        <v>53</v>
      </c>
      <c r="C18796">
        <v>1828</v>
      </c>
      <c r="D18796">
        <v>0</v>
      </c>
    </row>
    <row r="18797" spans="1:4" x14ac:dyDescent="0.2">
      <c r="A18797" t="s">
        <v>52</v>
      </c>
      <c r="B18797" t="s">
        <v>53</v>
      </c>
      <c r="C18797">
        <v>1829</v>
      </c>
      <c r="D18797">
        <v>10992</v>
      </c>
    </row>
    <row r="18798" spans="1:4" x14ac:dyDescent="0.2">
      <c r="A18798" t="s">
        <v>52</v>
      </c>
      <c r="B18798" t="s">
        <v>53</v>
      </c>
      <c r="C18798">
        <v>1830</v>
      </c>
      <c r="D18798">
        <v>18320</v>
      </c>
    </row>
    <row r="18799" spans="1:4" x14ac:dyDescent="0.2">
      <c r="A18799" t="s">
        <v>52</v>
      </c>
      <c r="B18799" t="s">
        <v>53</v>
      </c>
      <c r="C18799">
        <v>1831</v>
      </c>
      <c r="D18799">
        <v>21984</v>
      </c>
    </row>
    <row r="18800" spans="1:4" x14ac:dyDescent="0.2">
      <c r="A18800" t="s">
        <v>52</v>
      </c>
      <c r="B18800" t="s">
        <v>53</v>
      </c>
      <c r="C18800">
        <v>1832</v>
      </c>
      <c r="D18800">
        <v>21984</v>
      </c>
    </row>
    <row r="18801" spans="1:4" x14ac:dyDescent="0.2">
      <c r="A18801" t="s">
        <v>52</v>
      </c>
      <c r="B18801" t="s">
        <v>53</v>
      </c>
      <c r="C18801">
        <v>1833</v>
      </c>
      <c r="D18801">
        <v>21984</v>
      </c>
    </row>
    <row r="18802" spans="1:4" x14ac:dyDescent="0.2">
      <c r="A18802" t="s">
        <v>52</v>
      </c>
      <c r="B18802" t="s">
        <v>53</v>
      </c>
      <c r="C18802">
        <v>1834</v>
      </c>
      <c r="D18802">
        <v>21984</v>
      </c>
    </row>
    <row r="18803" spans="1:4" x14ac:dyDescent="0.2">
      <c r="A18803" t="s">
        <v>52</v>
      </c>
      <c r="B18803" t="s">
        <v>53</v>
      </c>
      <c r="C18803">
        <v>1835</v>
      </c>
      <c r="D18803">
        <v>36640</v>
      </c>
    </row>
    <row r="18804" spans="1:4" x14ac:dyDescent="0.2">
      <c r="A18804" t="s">
        <v>52</v>
      </c>
      <c r="B18804" t="s">
        <v>53</v>
      </c>
      <c r="C18804">
        <v>1836</v>
      </c>
      <c r="D18804">
        <v>54960</v>
      </c>
    </row>
    <row r="18805" spans="1:4" x14ac:dyDescent="0.2">
      <c r="A18805" t="s">
        <v>52</v>
      </c>
      <c r="B18805" t="s">
        <v>53</v>
      </c>
      <c r="C18805">
        <v>1837</v>
      </c>
      <c r="D18805">
        <v>80608</v>
      </c>
    </row>
    <row r="18806" spans="1:4" x14ac:dyDescent="0.2">
      <c r="A18806" t="s">
        <v>52</v>
      </c>
      <c r="B18806" t="s">
        <v>53</v>
      </c>
      <c r="C18806">
        <v>1838</v>
      </c>
      <c r="D18806">
        <v>131904</v>
      </c>
    </row>
    <row r="18807" spans="1:4" x14ac:dyDescent="0.2">
      <c r="A18807" t="s">
        <v>52</v>
      </c>
      <c r="B18807" t="s">
        <v>53</v>
      </c>
      <c r="C18807">
        <v>1839</v>
      </c>
      <c r="D18807">
        <v>172208</v>
      </c>
    </row>
    <row r="18808" spans="1:4" x14ac:dyDescent="0.2">
      <c r="A18808" t="s">
        <v>52</v>
      </c>
      <c r="B18808" t="s">
        <v>53</v>
      </c>
      <c r="C18808">
        <v>1840</v>
      </c>
      <c r="D18808">
        <v>216176</v>
      </c>
    </row>
    <row r="18809" spans="1:4" x14ac:dyDescent="0.2">
      <c r="A18809" t="s">
        <v>52</v>
      </c>
      <c r="B18809" t="s">
        <v>53</v>
      </c>
      <c r="C18809">
        <v>1841</v>
      </c>
      <c r="D18809">
        <v>274800</v>
      </c>
    </row>
    <row r="18810" spans="1:4" x14ac:dyDescent="0.2">
      <c r="A18810" t="s">
        <v>52</v>
      </c>
      <c r="B18810" t="s">
        <v>53</v>
      </c>
      <c r="C18810">
        <v>1842</v>
      </c>
      <c r="D18810">
        <v>348080</v>
      </c>
    </row>
    <row r="18811" spans="1:4" x14ac:dyDescent="0.2">
      <c r="A18811" t="s">
        <v>52</v>
      </c>
      <c r="B18811" t="s">
        <v>53</v>
      </c>
      <c r="C18811">
        <v>1843</v>
      </c>
      <c r="D18811">
        <v>410368</v>
      </c>
    </row>
    <row r="18812" spans="1:4" x14ac:dyDescent="0.2">
      <c r="A18812" t="s">
        <v>52</v>
      </c>
      <c r="B18812" t="s">
        <v>53</v>
      </c>
      <c r="C18812">
        <v>1844</v>
      </c>
      <c r="D18812">
        <v>476320</v>
      </c>
    </row>
    <row r="18813" spans="1:4" x14ac:dyDescent="0.2">
      <c r="A18813" t="s">
        <v>52</v>
      </c>
      <c r="B18813" t="s">
        <v>53</v>
      </c>
      <c r="C18813">
        <v>1845</v>
      </c>
      <c r="D18813">
        <v>575248</v>
      </c>
    </row>
    <row r="18814" spans="1:4" x14ac:dyDescent="0.2">
      <c r="A18814" t="s">
        <v>52</v>
      </c>
      <c r="B18814" t="s">
        <v>53</v>
      </c>
      <c r="C18814">
        <v>1846</v>
      </c>
      <c r="D18814">
        <v>674176</v>
      </c>
    </row>
    <row r="18815" spans="1:4" x14ac:dyDescent="0.2">
      <c r="A18815" t="s">
        <v>52</v>
      </c>
      <c r="B18815" t="s">
        <v>53</v>
      </c>
      <c r="C18815">
        <v>1847</v>
      </c>
      <c r="D18815">
        <v>776768</v>
      </c>
    </row>
    <row r="18816" spans="1:4" x14ac:dyDescent="0.2">
      <c r="A18816" t="s">
        <v>52</v>
      </c>
      <c r="B18816" t="s">
        <v>53</v>
      </c>
      <c r="C18816">
        <v>1848</v>
      </c>
      <c r="D18816">
        <v>908672</v>
      </c>
    </row>
    <row r="18817" spans="1:4" x14ac:dyDescent="0.2">
      <c r="A18817" t="s">
        <v>52</v>
      </c>
      <c r="B18817" t="s">
        <v>53</v>
      </c>
      <c r="C18817">
        <v>1849</v>
      </c>
      <c r="D18817">
        <v>1014928</v>
      </c>
    </row>
    <row r="18818" spans="1:4" x14ac:dyDescent="0.2">
      <c r="A18818" t="s">
        <v>52</v>
      </c>
      <c r="B18818" t="s">
        <v>53</v>
      </c>
      <c r="C18818">
        <v>1850</v>
      </c>
      <c r="D18818">
        <v>1154160</v>
      </c>
    </row>
    <row r="18819" spans="1:4" x14ac:dyDescent="0.2">
      <c r="A18819" t="s">
        <v>52</v>
      </c>
      <c r="B18819" t="s">
        <v>53</v>
      </c>
      <c r="C18819">
        <v>1851</v>
      </c>
      <c r="D18819">
        <v>1304384</v>
      </c>
    </row>
    <row r="18820" spans="1:4" x14ac:dyDescent="0.2">
      <c r="A18820" t="s">
        <v>52</v>
      </c>
      <c r="B18820" t="s">
        <v>53</v>
      </c>
      <c r="C18820">
        <v>1852</v>
      </c>
      <c r="D18820">
        <v>1454608</v>
      </c>
    </row>
    <row r="18821" spans="1:4" x14ac:dyDescent="0.2">
      <c r="A18821" t="s">
        <v>52</v>
      </c>
      <c r="B18821" t="s">
        <v>53</v>
      </c>
      <c r="C18821">
        <v>1853</v>
      </c>
      <c r="D18821">
        <v>1619488</v>
      </c>
    </row>
    <row r="18822" spans="1:4" x14ac:dyDescent="0.2">
      <c r="A18822" t="s">
        <v>52</v>
      </c>
      <c r="B18822" t="s">
        <v>53</v>
      </c>
      <c r="C18822">
        <v>1854</v>
      </c>
      <c r="D18822">
        <v>1853984</v>
      </c>
    </row>
    <row r="18823" spans="1:4" x14ac:dyDescent="0.2">
      <c r="A18823" t="s">
        <v>52</v>
      </c>
      <c r="B18823" t="s">
        <v>53</v>
      </c>
      <c r="C18823">
        <v>1855</v>
      </c>
      <c r="D18823">
        <v>2110464</v>
      </c>
    </row>
    <row r="18824" spans="1:4" x14ac:dyDescent="0.2">
      <c r="A18824" t="s">
        <v>52</v>
      </c>
      <c r="B18824" t="s">
        <v>53</v>
      </c>
      <c r="C18824">
        <v>1856</v>
      </c>
      <c r="D18824">
        <v>2414576</v>
      </c>
    </row>
    <row r="18825" spans="1:4" x14ac:dyDescent="0.2">
      <c r="A18825" t="s">
        <v>52</v>
      </c>
      <c r="B18825" t="s">
        <v>53</v>
      </c>
      <c r="C18825">
        <v>1857</v>
      </c>
      <c r="D18825">
        <v>2718688</v>
      </c>
    </row>
    <row r="18826" spans="1:4" x14ac:dyDescent="0.2">
      <c r="A18826" t="s">
        <v>52</v>
      </c>
      <c r="B18826" t="s">
        <v>53</v>
      </c>
      <c r="C18826">
        <v>1858</v>
      </c>
      <c r="D18826">
        <v>2986160</v>
      </c>
    </row>
    <row r="18827" spans="1:4" x14ac:dyDescent="0.2">
      <c r="A18827" t="s">
        <v>52</v>
      </c>
      <c r="B18827" t="s">
        <v>53</v>
      </c>
      <c r="C18827">
        <v>1859</v>
      </c>
      <c r="D18827">
        <v>3312256</v>
      </c>
    </row>
    <row r="18828" spans="1:4" x14ac:dyDescent="0.2">
      <c r="A18828" t="s">
        <v>52</v>
      </c>
      <c r="B18828" t="s">
        <v>53</v>
      </c>
      <c r="C18828">
        <v>1860</v>
      </c>
      <c r="D18828">
        <v>3645680</v>
      </c>
    </row>
    <row r="18829" spans="1:4" x14ac:dyDescent="0.2">
      <c r="A18829" t="s">
        <v>52</v>
      </c>
      <c r="B18829" t="s">
        <v>53</v>
      </c>
      <c r="C18829">
        <v>1861</v>
      </c>
      <c r="D18829">
        <v>4074368</v>
      </c>
    </row>
    <row r="18830" spans="1:4" x14ac:dyDescent="0.2">
      <c r="A18830" t="s">
        <v>52</v>
      </c>
      <c r="B18830" t="s">
        <v>53</v>
      </c>
      <c r="C18830">
        <v>1862</v>
      </c>
      <c r="D18830">
        <v>4444432</v>
      </c>
    </row>
    <row r="18831" spans="1:4" x14ac:dyDescent="0.2">
      <c r="A18831" t="s">
        <v>52</v>
      </c>
      <c r="B18831" t="s">
        <v>53</v>
      </c>
      <c r="C18831">
        <v>1863</v>
      </c>
      <c r="D18831">
        <v>4807168</v>
      </c>
    </row>
    <row r="18832" spans="1:4" x14ac:dyDescent="0.2">
      <c r="A18832" t="s">
        <v>52</v>
      </c>
      <c r="B18832" t="s">
        <v>53</v>
      </c>
      <c r="C18832">
        <v>1864</v>
      </c>
      <c r="D18832">
        <v>5287152</v>
      </c>
    </row>
    <row r="18833" spans="1:4" x14ac:dyDescent="0.2">
      <c r="A18833" t="s">
        <v>52</v>
      </c>
      <c r="B18833" t="s">
        <v>53</v>
      </c>
      <c r="C18833">
        <v>1865</v>
      </c>
      <c r="D18833">
        <v>5759808</v>
      </c>
    </row>
    <row r="18834" spans="1:4" x14ac:dyDescent="0.2">
      <c r="A18834" t="s">
        <v>52</v>
      </c>
      <c r="B18834" t="s">
        <v>53</v>
      </c>
      <c r="C18834">
        <v>1866</v>
      </c>
      <c r="D18834">
        <v>6280096</v>
      </c>
    </row>
    <row r="18835" spans="1:4" x14ac:dyDescent="0.2">
      <c r="A18835" t="s">
        <v>52</v>
      </c>
      <c r="B18835" t="s">
        <v>53</v>
      </c>
      <c r="C18835">
        <v>1867</v>
      </c>
      <c r="D18835">
        <v>6899312</v>
      </c>
    </row>
    <row r="18836" spans="1:4" x14ac:dyDescent="0.2">
      <c r="A18836" t="s">
        <v>52</v>
      </c>
      <c r="B18836" t="s">
        <v>53</v>
      </c>
      <c r="C18836">
        <v>1868</v>
      </c>
      <c r="D18836">
        <v>7533184</v>
      </c>
    </row>
    <row r="18837" spans="1:4" x14ac:dyDescent="0.2">
      <c r="A18837" t="s">
        <v>52</v>
      </c>
      <c r="B18837" t="s">
        <v>53</v>
      </c>
      <c r="C18837">
        <v>1869</v>
      </c>
      <c r="D18837">
        <v>8086448</v>
      </c>
    </row>
    <row r="18838" spans="1:4" x14ac:dyDescent="0.2">
      <c r="A18838" t="s">
        <v>52</v>
      </c>
      <c r="B18838" t="s">
        <v>53</v>
      </c>
      <c r="C18838">
        <v>1870</v>
      </c>
      <c r="D18838">
        <v>8716656</v>
      </c>
    </row>
    <row r="18839" spans="1:4" x14ac:dyDescent="0.2">
      <c r="A18839" t="s">
        <v>52</v>
      </c>
      <c r="B18839" t="s">
        <v>53</v>
      </c>
      <c r="C18839">
        <v>1871</v>
      </c>
      <c r="D18839">
        <v>9328544</v>
      </c>
    </row>
    <row r="18840" spans="1:4" x14ac:dyDescent="0.2">
      <c r="A18840" t="s">
        <v>52</v>
      </c>
      <c r="B18840" t="s">
        <v>53</v>
      </c>
      <c r="C18840">
        <v>1872</v>
      </c>
      <c r="D18840">
        <v>9984400</v>
      </c>
    </row>
    <row r="18841" spans="1:4" x14ac:dyDescent="0.2">
      <c r="A18841" t="s">
        <v>52</v>
      </c>
      <c r="B18841" t="s">
        <v>53</v>
      </c>
      <c r="C18841">
        <v>1873</v>
      </c>
      <c r="D18841">
        <v>10643920</v>
      </c>
    </row>
    <row r="18842" spans="1:4" x14ac:dyDescent="0.2">
      <c r="A18842" t="s">
        <v>52</v>
      </c>
      <c r="B18842" t="s">
        <v>53</v>
      </c>
      <c r="C18842">
        <v>1874</v>
      </c>
      <c r="D18842">
        <v>11460992</v>
      </c>
    </row>
    <row r="18843" spans="1:4" x14ac:dyDescent="0.2">
      <c r="A18843" t="s">
        <v>52</v>
      </c>
      <c r="B18843" t="s">
        <v>53</v>
      </c>
      <c r="C18843">
        <v>1875</v>
      </c>
      <c r="D18843">
        <v>12486912</v>
      </c>
    </row>
    <row r="18844" spans="1:4" x14ac:dyDescent="0.2">
      <c r="A18844" t="s">
        <v>52</v>
      </c>
      <c r="B18844" t="s">
        <v>53</v>
      </c>
      <c r="C18844">
        <v>1876</v>
      </c>
      <c r="D18844">
        <v>13391920</v>
      </c>
    </row>
    <row r="18845" spans="1:4" x14ac:dyDescent="0.2">
      <c r="A18845" t="s">
        <v>52</v>
      </c>
      <c r="B18845" t="s">
        <v>53</v>
      </c>
      <c r="C18845">
        <v>1877</v>
      </c>
      <c r="D18845">
        <v>14612032</v>
      </c>
    </row>
    <row r="18846" spans="1:4" x14ac:dyDescent="0.2">
      <c r="A18846" t="s">
        <v>52</v>
      </c>
      <c r="B18846" t="s">
        <v>53</v>
      </c>
      <c r="C18846">
        <v>1878</v>
      </c>
      <c r="D18846">
        <v>15700240</v>
      </c>
    </row>
    <row r="18847" spans="1:4" x14ac:dyDescent="0.2">
      <c r="A18847" t="s">
        <v>52</v>
      </c>
      <c r="B18847" t="s">
        <v>53</v>
      </c>
      <c r="C18847">
        <v>1879</v>
      </c>
      <c r="D18847">
        <v>16843408</v>
      </c>
    </row>
    <row r="18848" spans="1:4" x14ac:dyDescent="0.2">
      <c r="A18848" t="s">
        <v>52</v>
      </c>
      <c r="B18848" t="s">
        <v>53</v>
      </c>
      <c r="C18848">
        <v>1880</v>
      </c>
      <c r="D18848">
        <v>18092832</v>
      </c>
    </row>
    <row r="18849" spans="1:4" x14ac:dyDescent="0.2">
      <c r="A18849" t="s">
        <v>52</v>
      </c>
      <c r="B18849" t="s">
        <v>53</v>
      </c>
      <c r="C18849">
        <v>1881</v>
      </c>
      <c r="D18849">
        <v>19386224</v>
      </c>
    </row>
    <row r="18850" spans="1:4" x14ac:dyDescent="0.2">
      <c r="A18850" t="s">
        <v>52</v>
      </c>
      <c r="B18850" t="s">
        <v>53</v>
      </c>
      <c r="C18850">
        <v>1882</v>
      </c>
      <c r="D18850">
        <v>20800528</v>
      </c>
    </row>
    <row r="18851" spans="1:4" x14ac:dyDescent="0.2">
      <c r="A18851" t="s">
        <v>52</v>
      </c>
      <c r="B18851" t="s">
        <v>53</v>
      </c>
      <c r="C18851">
        <v>1883</v>
      </c>
      <c r="D18851">
        <v>22324752</v>
      </c>
    </row>
    <row r="18852" spans="1:4" x14ac:dyDescent="0.2">
      <c r="A18852" t="s">
        <v>52</v>
      </c>
      <c r="B18852" t="s">
        <v>53</v>
      </c>
      <c r="C18852">
        <v>1884</v>
      </c>
      <c r="D18852">
        <v>23885616</v>
      </c>
    </row>
    <row r="18853" spans="1:4" x14ac:dyDescent="0.2">
      <c r="A18853" t="s">
        <v>52</v>
      </c>
      <c r="B18853" t="s">
        <v>53</v>
      </c>
      <c r="C18853">
        <v>1885</v>
      </c>
      <c r="D18853">
        <v>25669984</v>
      </c>
    </row>
    <row r="18854" spans="1:4" x14ac:dyDescent="0.2">
      <c r="A18854" t="s">
        <v>52</v>
      </c>
      <c r="B18854" t="s">
        <v>53</v>
      </c>
      <c r="C18854">
        <v>1886</v>
      </c>
      <c r="D18854">
        <v>27414048</v>
      </c>
    </row>
    <row r="18855" spans="1:4" x14ac:dyDescent="0.2">
      <c r="A18855" t="s">
        <v>52</v>
      </c>
      <c r="B18855" t="s">
        <v>53</v>
      </c>
      <c r="C18855">
        <v>1887</v>
      </c>
      <c r="D18855">
        <v>29095824</v>
      </c>
    </row>
    <row r="18856" spans="1:4" x14ac:dyDescent="0.2">
      <c r="A18856" t="s">
        <v>52</v>
      </c>
      <c r="B18856" t="s">
        <v>53</v>
      </c>
      <c r="C18856">
        <v>1888</v>
      </c>
      <c r="D18856">
        <v>31041408</v>
      </c>
    </row>
    <row r="18857" spans="1:4" x14ac:dyDescent="0.2">
      <c r="A18857" t="s">
        <v>52</v>
      </c>
      <c r="B18857" t="s">
        <v>53</v>
      </c>
      <c r="C18857">
        <v>1889</v>
      </c>
      <c r="D18857">
        <v>33261792</v>
      </c>
    </row>
    <row r="18858" spans="1:4" x14ac:dyDescent="0.2">
      <c r="A18858" t="s">
        <v>52</v>
      </c>
      <c r="B18858" t="s">
        <v>53</v>
      </c>
      <c r="C18858">
        <v>1890</v>
      </c>
      <c r="D18858">
        <v>35339280</v>
      </c>
    </row>
    <row r="18859" spans="1:4" x14ac:dyDescent="0.2">
      <c r="A18859" t="s">
        <v>52</v>
      </c>
      <c r="B18859" t="s">
        <v>53</v>
      </c>
      <c r="C18859">
        <v>1891</v>
      </c>
      <c r="D18859">
        <v>37753856</v>
      </c>
    </row>
    <row r="18860" spans="1:4" x14ac:dyDescent="0.2">
      <c r="A18860" t="s">
        <v>52</v>
      </c>
      <c r="B18860" t="s">
        <v>53</v>
      </c>
      <c r="C18860">
        <v>1892</v>
      </c>
      <c r="D18860">
        <v>40219730</v>
      </c>
    </row>
    <row r="18861" spans="1:4" x14ac:dyDescent="0.2">
      <c r="A18861" t="s">
        <v>52</v>
      </c>
      <c r="B18861" t="s">
        <v>53</v>
      </c>
      <c r="C18861">
        <v>1893</v>
      </c>
      <c r="D18861">
        <v>42681936</v>
      </c>
    </row>
    <row r="18862" spans="1:4" x14ac:dyDescent="0.2">
      <c r="A18862" t="s">
        <v>52</v>
      </c>
      <c r="B18862" t="s">
        <v>53</v>
      </c>
      <c r="C18862">
        <v>1894</v>
      </c>
      <c r="D18862">
        <v>45587490</v>
      </c>
    </row>
    <row r="18863" spans="1:4" x14ac:dyDescent="0.2">
      <c r="A18863" t="s">
        <v>52</v>
      </c>
      <c r="B18863" t="s">
        <v>53</v>
      </c>
      <c r="C18863">
        <v>1895</v>
      </c>
      <c r="D18863">
        <v>48646930</v>
      </c>
    </row>
    <row r="18864" spans="1:4" x14ac:dyDescent="0.2">
      <c r="A18864" t="s">
        <v>52</v>
      </c>
      <c r="B18864" t="s">
        <v>53</v>
      </c>
      <c r="C18864">
        <v>1896</v>
      </c>
      <c r="D18864">
        <v>51772320</v>
      </c>
    </row>
    <row r="18865" spans="1:4" x14ac:dyDescent="0.2">
      <c r="A18865" t="s">
        <v>52</v>
      </c>
      <c r="B18865" t="s">
        <v>53</v>
      </c>
      <c r="C18865">
        <v>1897</v>
      </c>
      <c r="D18865">
        <v>55157856</v>
      </c>
    </row>
    <row r="18866" spans="1:4" x14ac:dyDescent="0.2">
      <c r="A18866" t="s">
        <v>52</v>
      </c>
      <c r="B18866" t="s">
        <v>53</v>
      </c>
      <c r="C18866">
        <v>1898</v>
      </c>
      <c r="D18866">
        <v>58543390</v>
      </c>
    </row>
    <row r="18867" spans="1:4" x14ac:dyDescent="0.2">
      <c r="A18867" t="s">
        <v>52</v>
      </c>
      <c r="B18867" t="s">
        <v>53</v>
      </c>
      <c r="C18867">
        <v>1899</v>
      </c>
      <c r="D18867">
        <v>62592110</v>
      </c>
    </row>
    <row r="18868" spans="1:4" x14ac:dyDescent="0.2">
      <c r="A18868" t="s">
        <v>52</v>
      </c>
      <c r="B18868" t="s">
        <v>53</v>
      </c>
      <c r="C18868">
        <v>1900</v>
      </c>
      <c r="D18868">
        <v>66747090</v>
      </c>
    </row>
    <row r="18869" spans="1:4" x14ac:dyDescent="0.2">
      <c r="A18869" t="s">
        <v>52</v>
      </c>
      <c r="B18869" t="s">
        <v>53</v>
      </c>
      <c r="C18869">
        <v>1901</v>
      </c>
      <c r="D18869">
        <v>70641920</v>
      </c>
    </row>
    <row r="18870" spans="1:4" x14ac:dyDescent="0.2">
      <c r="A18870" t="s">
        <v>52</v>
      </c>
      <c r="B18870" t="s">
        <v>53</v>
      </c>
      <c r="C18870">
        <v>1902</v>
      </c>
      <c r="D18870">
        <v>74884830</v>
      </c>
    </row>
    <row r="18871" spans="1:4" x14ac:dyDescent="0.2">
      <c r="A18871" t="s">
        <v>52</v>
      </c>
      <c r="B18871" t="s">
        <v>53</v>
      </c>
      <c r="C18871">
        <v>1903</v>
      </c>
      <c r="D18871">
        <v>79124080</v>
      </c>
    </row>
    <row r="18872" spans="1:4" x14ac:dyDescent="0.2">
      <c r="A18872" t="s">
        <v>52</v>
      </c>
      <c r="B18872" t="s">
        <v>53</v>
      </c>
      <c r="C18872">
        <v>1904</v>
      </c>
      <c r="D18872">
        <v>83282720</v>
      </c>
    </row>
    <row r="18873" spans="1:4" x14ac:dyDescent="0.2">
      <c r="A18873" t="s">
        <v>52</v>
      </c>
      <c r="B18873" t="s">
        <v>53</v>
      </c>
      <c r="C18873">
        <v>1905</v>
      </c>
      <c r="D18873">
        <v>87430370</v>
      </c>
    </row>
    <row r="18874" spans="1:4" x14ac:dyDescent="0.2">
      <c r="A18874" t="s">
        <v>52</v>
      </c>
      <c r="B18874" t="s">
        <v>53</v>
      </c>
      <c r="C18874">
        <v>1906</v>
      </c>
      <c r="D18874">
        <v>91654960</v>
      </c>
    </row>
    <row r="18875" spans="1:4" x14ac:dyDescent="0.2">
      <c r="A18875" t="s">
        <v>52</v>
      </c>
      <c r="B18875" t="s">
        <v>53</v>
      </c>
      <c r="C18875">
        <v>1907</v>
      </c>
      <c r="D18875">
        <v>96436480</v>
      </c>
    </row>
    <row r="18876" spans="1:4" x14ac:dyDescent="0.2">
      <c r="A18876" t="s">
        <v>52</v>
      </c>
      <c r="B18876" t="s">
        <v>53</v>
      </c>
      <c r="C18876">
        <v>1908</v>
      </c>
      <c r="D18876">
        <v>102152320</v>
      </c>
    </row>
    <row r="18877" spans="1:4" x14ac:dyDescent="0.2">
      <c r="A18877" t="s">
        <v>52</v>
      </c>
      <c r="B18877" t="s">
        <v>53</v>
      </c>
      <c r="C18877">
        <v>1909</v>
      </c>
      <c r="D18877">
        <v>107915790</v>
      </c>
    </row>
    <row r="18878" spans="1:4" x14ac:dyDescent="0.2">
      <c r="A18878" t="s">
        <v>52</v>
      </c>
      <c r="B18878" t="s">
        <v>53</v>
      </c>
      <c r="C18878">
        <v>1910</v>
      </c>
      <c r="D18878">
        <v>113855140</v>
      </c>
    </row>
    <row r="18879" spans="1:4" x14ac:dyDescent="0.2">
      <c r="A18879" t="s">
        <v>52</v>
      </c>
      <c r="B18879" t="s">
        <v>53</v>
      </c>
      <c r="C18879">
        <v>1911</v>
      </c>
      <c r="D18879">
        <v>119933710</v>
      </c>
    </row>
    <row r="18880" spans="1:4" x14ac:dyDescent="0.2">
      <c r="A18880" t="s">
        <v>52</v>
      </c>
      <c r="B18880" t="s">
        <v>53</v>
      </c>
      <c r="C18880">
        <v>1912</v>
      </c>
      <c r="D18880">
        <v>126811040</v>
      </c>
    </row>
    <row r="18881" spans="1:4" x14ac:dyDescent="0.2">
      <c r="A18881" t="s">
        <v>52</v>
      </c>
      <c r="B18881" t="s">
        <v>53</v>
      </c>
      <c r="C18881">
        <v>1913</v>
      </c>
      <c r="D18881">
        <v>133728670</v>
      </c>
    </row>
    <row r="18882" spans="1:4" x14ac:dyDescent="0.2">
      <c r="A18882" t="s">
        <v>52</v>
      </c>
      <c r="B18882" t="s">
        <v>53</v>
      </c>
      <c r="C18882">
        <v>1914</v>
      </c>
      <c r="D18882">
        <v>141437730</v>
      </c>
    </row>
    <row r="18883" spans="1:4" x14ac:dyDescent="0.2">
      <c r="A18883" t="s">
        <v>52</v>
      </c>
      <c r="B18883" t="s">
        <v>53</v>
      </c>
      <c r="C18883">
        <v>1915</v>
      </c>
      <c r="D18883">
        <v>149886910</v>
      </c>
    </row>
    <row r="18884" spans="1:4" x14ac:dyDescent="0.2">
      <c r="A18884" t="s">
        <v>52</v>
      </c>
      <c r="B18884" t="s">
        <v>53</v>
      </c>
      <c r="C18884">
        <v>1916</v>
      </c>
      <c r="D18884">
        <v>157782830</v>
      </c>
    </row>
    <row r="18885" spans="1:4" x14ac:dyDescent="0.2">
      <c r="A18885" t="s">
        <v>52</v>
      </c>
      <c r="B18885" t="s">
        <v>53</v>
      </c>
      <c r="C18885">
        <v>1917</v>
      </c>
      <c r="D18885">
        <v>161278290</v>
      </c>
    </row>
    <row r="18886" spans="1:4" x14ac:dyDescent="0.2">
      <c r="A18886" t="s">
        <v>52</v>
      </c>
      <c r="B18886" t="s">
        <v>53</v>
      </c>
      <c r="C18886">
        <v>1918</v>
      </c>
      <c r="D18886">
        <v>165730050</v>
      </c>
    </row>
    <row r="18887" spans="1:4" x14ac:dyDescent="0.2">
      <c r="A18887" t="s">
        <v>52</v>
      </c>
      <c r="B18887" t="s">
        <v>53</v>
      </c>
      <c r="C18887">
        <v>1919</v>
      </c>
      <c r="D18887">
        <v>171020860</v>
      </c>
    </row>
    <row r="18888" spans="1:4" x14ac:dyDescent="0.2">
      <c r="A18888" t="s">
        <v>52</v>
      </c>
      <c r="B18888" t="s">
        <v>53</v>
      </c>
      <c r="C18888">
        <v>1920</v>
      </c>
      <c r="D18888">
        <v>176322670</v>
      </c>
    </row>
    <row r="18889" spans="1:4" x14ac:dyDescent="0.2">
      <c r="A18889" t="s">
        <v>52</v>
      </c>
      <c r="B18889" t="s">
        <v>53</v>
      </c>
      <c r="C18889">
        <v>1921</v>
      </c>
      <c r="D18889">
        <v>179697220</v>
      </c>
    </row>
    <row r="18890" spans="1:4" x14ac:dyDescent="0.2">
      <c r="A18890" t="s">
        <v>52</v>
      </c>
      <c r="B18890" t="s">
        <v>53</v>
      </c>
      <c r="C18890">
        <v>1922</v>
      </c>
      <c r="D18890">
        <v>186178830</v>
      </c>
    </row>
    <row r="18891" spans="1:4" x14ac:dyDescent="0.2">
      <c r="A18891" t="s">
        <v>52</v>
      </c>
      <c r="B18891" t="s">
        <v>53</v>
      </c>
      <c r="C18891">
        <v>1923</v>
      </c>
      <c r="D18891">
        <v>192971890</v>
      </c>
    </row>
    <row r="18892" spans="1:4" x14ac:dyDescent="0.2">
      <c r="A18892" t="s">
        <v>52</v>
      </c>
      <c r="B18892" t="s">
        <v>53</v>
      </c>
      <c r="C18892">
        <v>1924</v>
      </c>
      <c r="D18892">
        <v>200699260</v>
      </c>
    </row>
    <row r="18893" spans="1:4" x14ac:dyDescent="0.2">
      <c r="A18893" t="s">
        <v>52</v>
      </c>
      <c r="B18893" t="s">
        <v>53</v>
      </c>
      <c r="C18893">
        <v>1925</v>
      </c>
      <c r="D18893">
        <v>208294740</v>
      </c>
    </row>
    <row r="18894" spans="1:4" x14ac:dyDescent="0.2">
      <c r="A18894" t="s">
        <v>52</v>
      </c>
      <c r="B18894" t="s">
        <v>53</v>
      </c>
      <c r="C18894">
        <v>1926</v>
      </c>
      <c r="D18894">
        <v>214655440</v>
      </c>
    </row>
    <row r="18895" spans="1:4" x14ac:dyDescent="0.2">
      <c r="A18895" t="s">
        <v>52</v>
      </c>
      <c r="B18895" t="s">
        <v>53</v>
      </c>
      <c r="C18895">
        <v>1927</v>
      </c>
      <c r="D18895">
        <v>223323150</v>
      </c>
    </row>
    <row r="18896" spans="1:4" x14ac:dyDescent="0.2">
      <c r="A18896" t="s">
        <v>52</v>
      </c>
      <c r="B18896" t="s">
        <v>53</v>
      </c>
      <c r="C18896">
        <v>1928</v>
      </c>
      <c r="D18896">
        <v>231776780</v>
      </c>
    </row>
    <row r="18897" spans="1:4" x14ac:dyDescent="0.2">
      <c r="A18897" t="s">
        <v>52</v>
      </c>
      <c r="B18897" t="s">
        <v>53</v>
      </c>
      <c r="C18897">
        <v>1929</v>
      </c>
      <c r="D18897">
        <v>241297390</v>
      </c>
    </row>
    <row r="18898" spans="1:4" x14ac:dyDescent="0.2">
      <c r="A18898" t="s">
        <v>52</v>
      </c>
      <c r="B18898" t="s">
        <v>53</v>
      </c>
      <c r="C18898">
        <v>1930</v>
      </c>
      <c r="D18898">
        <v>250024030</v>
      </c>
    </row>
    <row r="18899" spans="1:4" x14ac:dyDescent="0.2">
      <c r="A18899" t="s">
        <v>52</v>
      </c>
      <c r="B18899" t="s">
        <v>53</v>
      </c>
      <c r="C18899">
        <v>1931</v>
      </c>
      <c r="D18899">
        <v>258110340</v>
      </c>
    </row>
    <row r="18900" spans="1:4" x14ac:dyDescent="0.2">
      <c r="A18900" t="s">
        <v>52</v>
      </c>
      <c r="B18900" t="s">
        <v>53</v>
      </c>
      <c r="C18900">
        <v>1932</v>
      </c>
      <c r="D18900">
        <v>266753760</v>
      </c>
    </row>
    <row r="18901" spans="1:4" x14ac:dyDescent="0.2">
      <c r="A18901" t="s">
        <v>52</v>
      </c>
      <c r="B18901" t="s">
        <v>53</v>
      </c>
      <c r="C18901">
        <v>1933</v>
      </c>
      <c r="D18901">
        <v>275933000</v>
      </c>
    </row>
    <row r="18902" spans="1:4" x14ac:dyDescent="0.2">
      <c r="A18902" t="s">
        <v>52</v>
      </c>
      <c r="B18902" t="s">
        <v>53</v>
      </c>
      <c r="C18902">
        <v>1934</v>
      </c>
      <c r="D18902">
        <v>285418080</v>
      </c>
    </row>
    <row r="18903" spans="1:4" x14ac:dyDescent="0.2">
      <c r="A18903" t="s">
        <v>52</v>
      </c>
      <c r="B18903" t="s">
        <v>53</v>
      </c>
      <c r="C18903">
        <v>1935</v>
      </c>
      <c r="D18903">
        <v>295199870</v>
      </c>
    </row>
    <row r="18904" spans="1:4" x14ac:dyDescent="0.2">
      <c r="A18904" t="s">
        <v>52</v>
      </c>
      <c r="B18904" t="s">
        <v>53</v>
      </c>
      <c r="C18904">
        <v>1936</v>
      </c>
      <c r="D18904">
        <v>305641060</v>
      </c>
    </row>
    <row r="18905" spans="1:4" x14ac:dyDescent="0.2">
      <c r="A18905" t="s">
        <v>52</v>
      </c>
      <c r="B18905" t="s">
        <v>53</v>
      </c>
      <c r="C18905">
        <v>1937</v>
      </c>
      <c r="D18905">
        <v>317401200</v>
      </c>
    </row>
    <row r="18906" spans="1:4" x14ac:dyDescent="0.2">
      <c r="A18906" t="s">
        <v>52</v>
      </c>
      <c r="B18906" t="s">
        <v>53</v>
      </c>
      <c r="C18906">
        <v>1938</v>
      </c>
      <c r="D18906">
        <v>327878900</v>
      </c>
    </row>
    <row r="18907" spans="1:4" x14ac:dyDescent="0.2">
      <c r="A18907" t="s">
        <v>52</v>
      </c>
      <c r="B18907" t="s">
        <v>53</v>
      </c>
      <c r="C18907">
        <v>1939</v>
      </c>
      <c r="D18907">
        <v>340393570</v>
      </c>
    </row>
    <row r="18908" spans="1:4" x14ac:dyDescent="0.2">
      <c r="A18908" t="s">
        <v>52</v>
      </c>
      <c r="B18908" t="s">
        <v>53</v>
      </c>
      <c r="C18908">
        <v>1940</v>
      </c>
      <c r="D18908">
        <v>346903100</v>
      </c>
    </row>
    <row r="18909" spans="1:4" x14ac:dyDescent="0.2">
      <c r="A18909" t="s">
        <v>52</v>
      </c>
      <c r="B18909" t="s">
        <v>53</v>
      </c>
      <c r="C18909">
        <v>1941</v>
      </c>
      <c r="D18909">
        <v>351716320</v>
      </c>
    </row>
    <row r="18910" spans="1:4" x14ac:dyDescent="0.2">
      <c r="A18910" t="s">
        <v>52</v>
      </c>
      <c r="B18910" t="s">
        <v>53</v>
      </c>
      <c r="C18910">
        <v>1942</v>
      </c>
      <c r="D18910">
        <v>356342430</v>
      </c>
    </row>
    <row r="18911" spans="1:4" x14ac:dyDescent="0.2">
      <c r="A18911" t="s">
        <v>52</v>
      </c>
      <c r="B18911" t="s">
        <v>53</v>
      </c>
      <c r="C18911">
        <v>1943</v>
      </c>
      <c r="D18911">
        <v>361785900</v>
      </c>
    </row>
    <row r="18912" spans="1:4" x14ac:dyDescent="0.2">
      <c r="A18912" t="s">
        <v>52</v>
      </c>
      <c r="B18912" t="s">
        <v>53</v>
      </c>
      <c r="C18912">
        <v>1944</v>
      </c>
      <c r="D18912">
        <v>366665060</v>
      </c>
    </row>
    <row r="18913" spans="1:4" x14ac:dyDescent="0.2">
      <c r="A18913" t="s">
        <v>52</v>
      </c>
      <c r="B18913" t="s">
        <v>53</v>
      </c>
      <c r="C18913">
        <v>1945</v>
      </c>
      <c r="D18913">
        <v>370676540</v>
      </c>
    </row>
    <row r="18914" spans="1:4" x14ac:dyDescent="0.2">
      <c r="A18914" t="s">
        <v>52</v>
      </c>
      <c r="B18914" t="s">
        <v>53</v>
      </c>
      <c r="C18914">
        <v>1946</v>
      </c>
      <c r="D18914">
        <v>377749980</v>
      </c>
    </row>
    <row r="18915" spans="1:4" x14ac:dyDescent="0.2">
      <c r="A18915" t="s">
        <v>52</v>
      </c>
      <c r="B18915" t="s">
        <v>53</v>
      </c>
      <c r="C18915">
        <v>1947</v>
      </c>
      <c r="D18915">
        <v>388377340</v>
      </c>
    </row>
    <row r="18916" spans="1:4" x14ac:dyDescent="0.2">
      <c r="A18916" t="s">
        <v>52</v>
      </c>
      <c r="B18916" t="s">
        <v>53</v>
      </c>
      <c r="C18916">
        <v>1948</v>
      </c>
      <c r="D18916">
        <v>399359870</v>
      </c>
    </row>
    <row r="18917" spans="1:4" x14ac:dyDescent="0.2">
      <c r="A18917" t="s">
        <v>52</v>
      </c>
      <c r="B18917" t="s">
        <v>53</v>
      </c>
      <c r="C18917">
        <v>1949</v>
      </c>
      <c r="D18917">
        <v>409766900</v>
      </c>
    </row>
    <row r="18918" spans="1:4" x14ac:dyDescent="0.2">
      <c r="A18918" t="s">
        <v>52</v>
      </c>
      <c r="B18918" t="s">
        <v>53</v>
      </c>
      <c r="C18918">
        <v>1950</v>
      </c>
      <c r="D18918">
        <v>418199070</v>
      </c>
    </row>
    <row r="18919" spans="1:4" x14ac:dyDescent="0.2">
      <c r="A18919" t="s">
        <v>52</v>
      </c>
      <c r="B18919" t="s">
        <v>53</v>
      </c>
      <c r="C18919">
        <v>1951</v>
      </c>
      <c r="D18919">
        <v>427675040</v>
      </c>
    </row>
    <row r="18920" spans="1:4" x14ac:dyDescent="0.2">
      <c r="A18920" t="s">
        <v>52</v>
      </c>
      <c r="B18920" t="s">
        <v>53</v>
      </c>
      <c r="C18920">
        <v>1952</v>
      </c>
      <c r="D18920">
        <v>437359800</v>
      </c>
    </row>
    <row r="18921" spans="1:4" x14ac:dyDescent="0.2">
      <c r="A18921" t="s">
        <v>52</v>
      </c>
      <c r="B18921" t="s">
        <v>53</v>
      </c>
      <c r="C18921">
        <v>1953</v>
      </c>
      <c r="D18921">
        <v>447143260</v>
      </c>
    </row>
    <row r="18922" spans="1:4" x14ac:dyDescent="0.2">
      <c r="A18922" t="s">
        <v>52</v>
      </c>
      <c r="B18922" t="s">
        <v>53</v>
      </c>
      <c r="C18922">
        <v>1954</v>
      </c>
      <c r="D18922">
        <v>457025630</v>
      </c>
    </row>
    <row r="18923" spans="1:4" x14ac:dyDescent="0.2">
      <c r="A18923" t="s">
        <v>52</v>
      </c>
      <c r="B18923" t="s">
        <v>53</v>
      </c>
      <c r="C18923">
        <v>1955</v>
      </c>
      <c r="D18923">
        <v>468439420</v>
      </c>
    </row>
    <row r="18924" spans="1:4" x14ac:dyDescent="0.2">
      <c r="A18924" t="s">
        <v>52</v>
      </c>
      <c r="B18924" t="s">
        <v>53</v>
      </c>
      <c r="C18924">
        <v>1956</v>
      </c>
      <c r="D18924">
        <v>480391420</v>
      </c>
    </row>
    <row r="18925" spans="1:4" x14ac:dyDescent="0.2">
      <c r="A18925" t="s">
        <v>52</v>
      </c>
      <c r="B18925" t="s">
        <v>53</v>
      </c>
      <c r="C18925">
        <v>1957</v>
      </c>
      <c r="D18925">
        <v>491749380</v>
      </c>
    </row>
    <row r="18926" spans="1:4" x14ac:dyDescent="0.2">
      <c r="A18926" t="s">
        <v>52</v>
      </c>
      <c r="B18926" t="s">
        <v>53</v>
      </c>
      <c r="C18926">
        <v>1958</v>
      </c>
      <c r="D18926">
        <v>502935070</v>
      </c>
    </row>
    <row r="18927" spans="1:4" x14ac:dyDescent="0.2">
      <c r="A18927" t="s">
        <v>52</v>
      </c>
      <c r="B18927" t="s">
        <v>53</v>
      </c>
      <c r="C18927">
        <v>1959</v>
      </c>
      <c r="D18927">
        <v>514743230</v>
      </c>
    </row>
    <row r="18928" spans="1:4" x14ac:dyDescent="0.2">
      <c r="A18928" t="s">
        <v>52</v>
      </c>
      <c r="B18928" t="s">
        <v>53</v>
      </c>
      <c r="C18928">
        <v>1960</v>
      </c>
      <c r="D18928">
        <v>527830050</v>
      </c>
    </row>
    <row r="18929" spans="1:4" x14ac:dyDescent="0.2">
      <c r="A18929" t="s">
        <v>52</v>
      </c>
      <c r="B18929" t="s">
        <v>53</v>
      </c>
      <c r="C18929">
        <v>1961</v>
      </c>
      <c r="D18929">
        <v>541165500</v>
      </c>
    </row>
    <row r="18930" spans="1:4" x14ac:dyDescent="0.2">
      <c r="A18930" t="s">
        <v>52</v>
      </c>
      <c r="B18930" t="s">
        <v>53</v>
      </c>
      <c r="C18930">
        <v>1962</v>
      </c>
      <c r="D18930">
        <v>555225900</v>
      </c>
    </row>
    <row r="18931" spans="1:4" x14ac:dyDescent="0.2">
      <c r="A18931" t="s">
        <v>52</v>
      </c>
      <c r="B18931" t="s">
        <v>53</v>
      </c>
      <c r="C18931">
        <v>1963</v>
      </c>
      <c r="D18931">
        <v>570191170</v>
      </c>
    </row>
    <row r="18932" spans="1:4" x14ac:dyDescent="0.2">
      <c r="A18932" t="s">
        <v>52</v>
      </c>
      <c r="B18932" t="s">
        <v>53</v>
      </c>
      <c r="C18932">
        <v>1964</v>
      </c>
      <c r="D18932">
        <v>586361540</v>
      </c>
    </row>
    <row r="18933" spans="1:4" x14ac:dyDescent="0.2">
      <c r="A18933" t="s">
        <v>52</v>
      </c>
      <c r="B18933" t="s">
        <v>53</v>
      </c>
      <c r="C18933">
        <v>1965</v>
      </c>
      <c r="D18933">
        <v>602751400</v>
      </c>
    </row>
    <row r="18934" spans="1:4" x14ac:dyDescent="0.2">
      <c r="A18934" t="s">
        <v>52</v>
      </c>
      <c r="B18934" t="s">
        <v>53</v>
      </c>
      <c r="C18934">
        <v>1966</v>
      </c>
      <c r="D18934">
        <v>622291500</v>
      </c>
    </row>
    <row r="18935" spans="1:4" x14ac:dyDescent="0.2">
      <c r="A18935" t="s">
        <v>52</v>
      </c>
      <c r="B18935" t="s">
        <v>53</v>
      </c>
      <c r="C18935">
        <v>1967</v>
      </c>
      <c r="D18935">
        <v>641595800</v>
      </c>
    </row>
    <row r="18936" spans="1:4" x14ac:dyDescent="0.2">
      <c r="A18936" t="s">
        <v>52</v>
      </c>
      <c r="B18936" t="s">
        <v>53</v>
      </c>
      <c r="C18936">
        <v>1968</v>
      </c>
      <c r="D18936">
        <v>662709440</v>
      </c>
    </row>
    <row r="18937" spans="1:4" x14ac:dyDescent="0.2">
      <c r="A18937" t="s">
        <v>52</v>
      </c>
      <c r="B18937" t="s">
        <v>53</v>
      </c>
      <c r="C18937">
        <v>1969</v>
      </c>
      <c r="D18937">
        <v>684903230</v>
      </c>
    </row>
    <row r="18938" spans="1:4" x14ac:dyDescent="0.2">
      <c r="A18938" t="s">
        <v>52</v>
      </c>
      <c r="B18938" t="s">
        <v>53</v>
      </c>
      <c r="C18938">
        <v>1970</v>
      </c>
      <c r="D18938">
        <v>712881900</v>
      </c>
    </row>
    <row r="18939" spans="1:4" x14ac:dyDescent="0.2">
      <c r="A18939" t="s">
        <v>52</v>
      </c>
      <c r="B18939" t="s">
        <v>53</v>
      </c>
      <c r="C18939">
        <v>1971</v>
      </c>
      <c r="D18939">
        <v>740048000</v>
      </c>
    </row>
    <row r="18940" spans="1:4" x14ac:dyDescent="0.2">
      <c r="A18940" t="s">
        <v>52</v>
      </c>
      <c r="B18940" t="s">
        <v>53</v>
      </c>
      <c r="C18940">
        <v>1972</v>
      </c>
      <c r="D18940">
        <v>769443100</v>
      </c>
    </row>
    <row r="18941" spans="1:4" x14ac:dyDescent="0.2">
      <c r="A18941" t="s">
        <v>52</v>
      </c>
      <c r="B18941" t="s">
        <v>53</v>
      </c>
      <c r="C18941">
        <v>1973</v>
      </c>
      <c r="D18941">
        <v>799934900</v>
      </c>
    </row>
    <row r="18942" spans="1:4" x14ac:dyDescent="0.2">
      <c r="A18942" t="s">
        <v>52</v>
      </c>
      <c r="B18942" t="s">
        <v>53</v>
      </c>
      <c r="C18942">
        <v>1974</v>
      </c>
      <c r="D18942">
        <v>827625100</v>
      </c>
    </row>
    <row r="18943" spans="1:4" x14ac:dyDescent="0.2">
      <c r="A18943" t="s">
        <v>52</v>
      </c>
      <c r="B18943" t="s">
        <v>53</v>
      </c>
      <c r="C18943">
        <v>1975</v>
      </c>
      <c r="D18943">
        <v>858227200</v>
      </c>
    </row>
    <row r="18944" spans="1:4" x14ac:dyDescent="0.2">
      <c r="A18944" t="s">
        <v>52</v>
      </c>
      <c r="B18944" t="s">
        <v>53</v>
      </c>
      <c r="C18944">
        <v>1976</v>
      </c>
      <c r="D18944">
        <v>891559360</v>
      </c>
    </row>
    <row r="18945" spans="1:4" x14ac:dyDescent="0.2">
      <c r="A18945" t="s">
        <v>52</v>
      </c>
      <c r="B18945" t="s">
        <v>53</v>
      </c>
      <c r="C18945">
        <v>1977</v>
      </c>
      <c r="D18945">
        <v>924868860</v>
      </c>
    </row>
    <row r="18946" spans="1:4" x14ac:dyDescent="0.2">
      <c r="A18946" t="s">
        <v>52</v>
      </c>
      <c r="B18946" t="s">
        <v>53</v>
      </c>
      <c r="C18946">
        <v>1978</v>
      </c>
      <c r="D18946">
        <v>957493400</v>
      </c>
    </row>
    <row r="18947" spans="1:4" x14ac:dyDescent="0.2">
      <c r="A18947" t="s">
        <v>52</v>
      </c>
      <c r="B18947" t="s">
        <v>53</v>
      </c>
      <c r="C18947">
        <v>1979</v>
      </c>
      <c r="D18947">
        <v>992118500</v>
      </c>
    </row>
    <row r="18948" spans="1:4" x14ac:dyDescent="0.2">
      <c r="A18948" t="s">
        <v>52</v>
      </c>
      <c r="B18948" t="s">
        <v>53</v>
      </c>
      <c r="C18948">
        <v>1980</v>
      </c>
      <c r="D18948">
        <v>1023895550</v>
      </c>
    </row>
    <row r="18949" spans="1:4" x14ac:dyDescent="0.2">
      <c r="A18949" t="s">
        <v>52</v>
      </c>
      <c r="B18949" t="s">
        <v>53</v>
      </c>
      <c r="C18949">
        <v>1981</v>
      </c>
      <c r="D18949">
        <v>1055700200</v>
      </c>
    </row>
    <row r="18950" spans="1:4" x14ac:dyDescent="0.2">
      <c r="A18950" t="s">
        <v>52</v>
      </c>
      <c r="B18950" t="s">
        <v>53</v>
      </c>
      <c r="C18950">
        <v>1982</v>
      </c>
      <c r="D18950">
        <v>1086612400</v>
      </c>
    </row>
    <row r="18951" spans="1:4" x14ac:dyDescent="0.2">
      <c r="A18951" t="s">
        <v>52</v>
      </c>
      <c r="B18951" t="s">
        <v>53</v>
      </c>
      <c r="C18951">
        <v>1983</v>
      </c>
      <c r="D18951">
        <v>1118559600</v>
      </c>
    </row>
    <row r="18952" spans="1:4" x14ac:dyDescent="0.2">
      <c r="A18952" t="s">
        <v>52</v>
      </c>
      <c r="B18952" t="s">
        <v>53</v>
      </c>
      <c r="C18952">
        <v>1984</v>
      </c>
      <c r="D18952">
        <v>1152369800</v>
      </c>
    </row>
    <row r="18953" spans="1:4" x14ac:dyDescent="0.2">
      <c r="A18953" t="s">
        <v>52</v>
      </c>
      <c r="B18953" t="s">
        <v>53</v>
      </c>
      <c r="C18953">
        <v>1985</v>
      </c>
      <c r="D18953">
        <v>1184655400</v>
      </c>
    </row>
    <row r="18954" spans="1:4" x14ac:dyDescent="0.2">
      <c r="A18954" t="s">
        <v>52</v>
      </c>
      <c r="B18954" t="s">
        <v>53</v>
      </c>
      <c r="C18954">
        <v>1986</v>
      </c>
      <c r="D18954">
        <v>1219440800</v>
      </c>
    </row>
    <row r="18955" spans="1:4" x14ac:dyDescent="0.2">
      <c r="A18955" t="s">
        <v>52</v>
      </c>
      <c r="B18955" t="s">
        <v>53</v>
      </c>
      <c r="C18955">
        <v>1987</v>
      </c>
      <c r="D18955">
        <v>1252647800</v>
      </c>
    </row>
    <row r="18956" spans="1:4" x14ac:dyDescent="0.2">
      <c r="A18956" t="s">
        <v>52</v>
      </c>
      <c r="B18956" t="s">
        <v>53</v>
      </c>
      <c r="C18956">
        <v>1988</v>
      </c>
      <c r="D18956">
        <v>1288239400</v>
      </c>
    </row>
    <row r="18957" spans="1:4" x14ac:dyDescent="0.2">
      <c r="A18957" t="s">
        <v>52</v>
      </c>
      <c r="B18957" t="s">
        <v>53</v>
      </c>
      <c r="C18957">
        <v>1989</v>
      </c>
      <c r="D18957">
        <v>1322387200</v>
      </c>
    </row>
    <row r="18958" spans="1:4" x14ac:dyDescent="0.2">
      <c r="A18958" t="s">
        <v>52</v>
      </c>
      <c r="B18958" t="s">
        <v>53</v>
      </c>
      <c r="C18958">
        <v>1990</v>
      </c>
      <c r="D18958">
        <v>1357396200</v>
      </c>
    </row>
    <row r="18959" spans="1:4" x14ac:dyDescent="0.2">
      <c r="A18959" t="s">
        <v>52</v>
      </c>
      <c r="B18959" t="s">
        <v>53</v>
      </c>
      <c r="C18959">
        <v>1991</v>
      </c>
      <c r="D18959">
        <v>1390862200</v>
      </c>
    </row>
    <row r="18960" spans="1:4" x14ac:dyDescent="0.2">
      <c r="A18960" t="s">
        <v>52</v>
      </c>
      <c r="B18960" t="s">
        <v>53</v>
      </c>
      <c r="C18960">
        <v>1992</v>
      </c>
      <c r="D18960">
        <v>1425264300</v>
      </c>
    </row>
    <row r="18961" spans="1:4" x14ac:dyDescent="0.2">
      <c r="A18961" t="s">
        <v>52</v>
      </c>
      <c r="B18961" t="s">
        <v>53</v>
      </c>
      <c r="C18961">
        <v>1993</v>
      </c>
      <c r="D18961">
        <v>1461212300</v>
      </c>
    </row>
    <row r="18962" spans="1:4" x14ac:dyDescent="0.2">
      <c r="A18962" t="s">
        <v>52</v>
      </c>
      <c r="B18962" t="s">
        <v>53</v>
      </c>
      <c r="C18962">
        <v>1994</v>
      </c>
      <c r="D18962">
        <v>1499075300</v>
      </c>
    </row>
    <row r="18963" spans="1:4" x14ac:dyDescent="0.2">
      <c r="A18963" t="s">
        <v>52</v>
      </c>
      <c r="B18963" t="s">
        <v>53</v>
      </c>
      <c r="C18963">
        <v>1995</v>
      </c>
      <c r="D18963">
        <v>1537544300</v>
      </c>
    </row>
    <row r="18964" spans="1:4" x14ac:dyDescent="0.2">
      <c r="A18964" t="s">
        <v>52</v>
      </c>
      <c r="B18964" t="s">
        <v>53</v>
      </c>
      <c r="C18964">
        <v>1996</v>
      </c>
      <c r="D18964">
        <v>1579084300</v>
      </c>
    </row>
    <row r="18965" spans="1:4" x14ac:dyDescent="0.2">
      <c r="A18965" t="s">
        <v>52</v>
      </c>
      <c r="B18965" t="s">
        <v>53</v>
      </c>
      <c r="C18965">
        <v>1997</v>
      </c>
      <c r="D18965">
        <v>1620728300</v>
      </c>
    </row>
    <row r="18966" spans="1:4" x14ac:dyDescent="0.2">
      <c r="A18966" t="s">
        <v>52</v>
      </c>
      <c r="B18966" t="s">
        <v>53</v>
      </c>
      <c r="C18966">
        <v>1998</v>
      </c>
      <c r="D18966">
        <v>1662566300</v>
      </c>
    </row>
    <row r="18967" spans="1:4" x14ac:dyDescent="0.2">
      <c r="A18967" t="s">
        <v>52</v>
      </c>
      <c r="B18967" t="s">
        <v>53</v>
      </c>
      <c r="C18967">
        <v>1999</v>
      </c>
      <c r="D18967">
        <v>1705175300</v>
      </c>
    </row>
    <row r="18968" spans="1:4" x14ac:dyDescent="0.2">
      <c r="A18968" t="s">
        <v>52</v>
      </c>
      <c r="B18968" t="s">
        <v>53</v>
      </c>
      <c r="C18968">
        <v>2000</v>
      </c>
      <c r="D18968">
        <v>1747306200</v>
      </c>
    </row>
    <row r="18969" spans="1:4" x14ac:dyDescent="0.2">
      <c r="A18969" t="s">
        <v>52</v>
      </c>
      <c r="B18969" t="s">
        <v>53</v>
      </c>
      <c r="C18969">
        <v>2001</v>
      </c>
      <c r="D18969">
        <v>1790825200</v>
      </c>
    </row>
    <row r="18970" spans="1:4" x14ac:dyDescent="0.2">
      <c r="A18970" t="s">
        <v>52</v>
      </c>
      <c r="B18970" t="s">
        <v>53</v>
      </c>
      <c r="C18970">
        <v>2002</v>
      </c>
      <c r="D18970">
        <v>1833396200</v>
      </c>
    </row>
    <row r="18971" spans="1:4" x14ac:dyDescent="0.2">
      <c r="A18971" t="s">
        <v>52</v>
      </c>
      <c r="B18971" t="s">
        <v>53</v>
      </c>
      <c r="C18971">
        <v>2003</v>
      </c>
      <c r="D18971">
        <v>1877315300</v>
      </c>
    </row>
    <row r="18972" spans="1:4" x14ac:dyDescent="0.2">
      <c r="A18972" t="s">
        <v>52</v>
      </c>
      <c r="B18972" t="s">
        <v>53</v>
      </c>
      <c r="C18972">
        <v>2004</v>
      </c>
      <c r="D18972">
        <v>1921572200</v>
      </c>
    </row>
    <row r="18973" spans="1:4" x14ac:dyDescent="0.2">
      <c r="A18973" t="s">
        <v>52</v>
      </c>
      <c r="B18973" t="s">
        <v>53</v>
      </c>
      <c r="C18973">
        <v>2005</v>
      </c>
      <c r="D18973">
        <v>1964851200</v>
      </c>
    </row>
    <row r="18974" spans="1:4" x14ac:dyDescent="0.2">
      <c r="A18974" t="s">
        <v>52</v>
      </c>
      <c r="B18974" t="s">
        <v>53</v>
      </c>
      <c r="C18974">
        <v>2006</v>
      </c>
      <c r="D18974">
        <v>2008710300</v>
      </c>
    </row>
    <row r="18975" spans="1:4" x14ac:dyDescent="0.2">
      <c r="A18975" t="s">
        <v>52</v>
      </c>
      <c r="B18975" t="s">
        <v>53</v>
      </c>
      <c r="C18975">
        <v>2007</v>
      </c>
      <c r="D18975">
        <v>2054315300</v>
      </c>
    </row>
    <row r="18976" spans="1:4" x14ac:dyDescent="0.2">
      <c r="A18976" t="s">
        <v>52</v>
      </c>
      <c r="B18976" t="s">
        <v>53</v>
      </c>
      <c r="C18976">
        <v>2008</v>
      </c>
      <c r="D18976">
        <v>2099007200</v>
      </c>
    </row>
    <row r="18977" spans="1:4" x14ac:dyDescent="0.2">
      <c r="A18977" t="s">
        <v>52</v>
      </c>
      <c r="B18977" t="s">
        <v>53</v>
      </c>
      <c r="C18977">
        <v>2009</v>
      </c>
      <c r="D18977">
        <v>2142105200</v>
      </c>
    </row>
    <row r="18978" spans="1:4" x14ac:dyDescent="0.2">
      <c r="A18978" t="s">
        <v>52</v>
      </c>
      <c r="B18978" t="s">
        <v>53</v>
      </c>
      <c r="C18978">
        <v>2010</v>
      </c>
      <c r="D18978">
        <v>2187764200</v>
      </c>
    </row>
    <row r="18979" spans="1:4" x14ac:dyDescent="0.2">
      <c r="A18979" t="s">
        <v>52</v>
      </c>
      <c r="B18979" t="s">
        <v>53</v>
      </c>
      <c r="C18979">
        <v>2011</v>
      </c>
      <c r="D18979">
        <v>2232539100</v>
      </c>
    </row>
    <row r="18980" spans="1:4" x14ac:dyDescent="0.2">
      <c r="A18980" t="s">
        <v>52</v>
      </c>
      <c r="B18980" t="s">
        <v>53</v>
      </c>
      <c r="C18980">
        <v>2012</v>
      </c>
      <c r="D18980">
        <v>2276797200</v>
      </c>
    </row>
    <row r="18981" spans="1:4" x14ac:dyDescent="0.2">
      <c r="A18981" t="s">
        <v>52</v>
      </c>
      <c r="B18981" t="s">
        <v>53</v>
      </c>
      <c r="C18981">
        <v>2013</v>
      </c>
      <c r="D18981">
        <v>2321336300</v>
      </c>
    </row>
    <row r="18982" spans="1:4" x14ac:dyDescent="0.2">
      <c r="A18982" t="s">
        <v>52</v>
      </c>
      <c r="B18982" t="s">
        <v>53</v>
      </c>
      <c r="C18982">
        <v>2014</v>
      </c>
      <c r="D18982">
        <v>2366311200</v>
      </c>
    </row>
    <row r="18983" spans="1:4" x14ac:dyDescent="0.2">
      <c r="A18983" t="s">
        <v>52</v>
      </c>
      <c r="B18983" t="s">
        <v>53</v>
      </c>
      <c r="C18983">
        <v>2015</v>
      </c>
      <c r="D18983">
        <v>2411834400</v>
      </c>
    </row>
    <row r="18984" spans="1:4" x14ac:dyDescent="0.2">
      <c r="A18984" t="s">
        <v>52</v>
      </c>
      <c r="B18984" t="s">
        <v>53</v>
      </c>
      <c r="C18984">
        <v>2016</v>
      </c>
      <c r="D18984">
        <v>2456542200</v>
      </c>
    </row>
    <row r="18985" spans="1:4" x14ac:dyDescent="0.2">
      <c r="A18985" t="s">
        <v>52</v>
      </c>
      <c r="B18985" t="s">
        <v>53</v>
      </c>
      <c r="C18985">
        <v>2017</v>
      </c>
      <c r="D18985">
        <v>2500739300</v>
      </c>
    </row>
    <row r="18986" spans="1:4" x14ac:dyDescent="0.2">
      <c r="A18986" t="s">
        <v>52</v>
      </c>
      <c r="B18986" t="s">
        <v>53</v>
      </c>
      <c r="C18986">
        <v>2018</v>
      </c>
      <c r="D18986">
        <v>2545211400</v>
      </c>
    </row>
    <row r="18987" spans="1:4" x14ac:dyDescent="0.2">
      <c r="A18987" t="s">
        <v>52</v>
      </c>
      <c r="B18987" t="s">
        <v>53</v>
      </c>
      <c r="C18987">
        <v>2019</v>
      </c>
      <c r="D18987">
        <v>2588077300</v>
      </c>
    </row>
    <row r="18988" spans="1:4" x14ac:dyDescent="0.2">
      <c r="A18988" t="s">
        <v>52</v>
      </c>
      <c r="B18988" t="s">
        <v>53</v>
      </c>
      <c r="C18988">
        <v>2020</v>
      </c>
      <c r="D18988">
        <v>2629352200</v>
      </c>
    </row>
    <row r="18989" spans="1:4" x14ac:dyDescent="0.2">
      <c r="A18989" t="s">
        <v>52</v>
      </c>
      <c r="B18989" t="s">
        <v>53</v>
      </c>
      <c r="C18989">
        <v>2021</v>
      </c>
      <c r="D18989">
        <v>2670410200</v>
      </c>
    </row>
    <row r="18990" spans="1:4" x14ac:dyDescent="0.2">
      <c r="A18990" t="s">
        <v>52</v>
      </c>
      <c r="B18990" t="s">
        <v>53</v>
      </c>
      <c r="C18990">
        <v>2022</v>
      </c>
      <c r="D18990">
        <v>2711243300</v>
      </c>
    </row>
    <row r="18991" spans="1:4" x14ac:dyDescent="0.2">
      <c r="A18991" t="s">
        <v>52</v>
      </c>
      <c r="B18991" t="s">
        <v>53</v>
      </c>
      <c r="C18991">
        <v>2023</v>
      </c>
      <c r="D18991">
        <v>2750112300</v>
      </c>
    </row>
    <row r="18992" spans="1:4" x14ac:dyDescent="0.2">
      <c r="A18992" t="s">
        <v>52</v>
      </c>
      <c r="B18992" t="s">
        <v>53</v>
      </c>
      <c r="C18992">
        <v>2024</v>
      </c>
      <c r="D18992">
        <v>2787295200</v>
      </c>
    </row>
    <row r="18993" spans="1:4" x14ac:dyDescent="0.2">
      <c r="A18993" t="s">
        <v>541</v>
      </c>
      <c r="C18993">
        <v>1750</v>
      </c>
      <c r="D18993">
        <v>0</v>
      </c>
    </row>
    <row r="18994" spans="1:4" x14ac:dyDescent="0.2">
      <c r="A18994" t="s">
        <v>541</v>
      </c>
      <c r="C18994">
        <v>1751</v>
      </c>
      <c r="D18994">
        <v>0</v>
      </c>
    </row>
    <row r="18995" spans="1:4" x14ac:dyDescent="0.2">
      <c r="A18995" t="s">
        <v>541</v>
      </c>
      <c r="C18995">
        <v>1752</v>
      </c>
      <c r="D18995">
        <v>0</v>
      </c>
    </row>
    <row r="18996" spans="1:4" x14ac:dyDescent="0.2">
      <c r="A18996" t="s">
        <v>541</v>
      </c>
      <c r="C18996">
        <v>1753</v>
      </c>
      <c r="D18996">
        <v>0</v>
      </c>
    </row>
    <row r="18997" spans="1:4" x14ac:dyDescent="0.2">
      <c r="A18997" t="s">
        <v>541</v>
      </c>
      <c r="C18997">
        <v>1754</v>
      </c>
      <c r="D18997">
        <v>0</v>
      </c>
    </row>
    <row r="18998" spans="1:4" x14ac:dyDescent="0.2">
      <c r="A18998" t="s">
        <v>541</v>
      </c>
      <c r="C18998">
        <v>1755</v>
      </c>
      <c r="D18998">
        <v>0</v>
      </c>
    </row>
    <row r="18999" spans="1:4" x14ac:dyDescent="0.2">
      <c r="A18999" t="s">
        <v>541</v>
      </c>
      <c r="C18999">
        <v>1756</v>
      </c>
      <c r="D18999">
        <v>0</v>
      </c>
    </row>
    <row r="19000" spans="1:4" x14ac:dyDescent="0.2">
      <c r="A19000" t="s">
        <v>541</v>
      </c>
      <c r="C19000">
        <v>1757</v>
      </c>
      <c r="D19000">
        <v>0</v>
      </c>
    </row>
    <row r="19001" spans="1:4" x14ac:dyDescent="0.2">
      <c r="A19001" t="s">
        <v>541</v>
      </c>
      <c r="C19001">
        <v>1758</v>
      </c>
      <c r="D19001">
        <v>0</v>
      </c>
    </row>
    <row r="19002" spans="1:4" x14ac:dyDescent="0.2">
      <c r="A19002" t="s">
        <v>541</v>
      </c>
      <c r="C19002">
        <v>1759</v>
      </c>
      <c r="D19002">
        <v>0</v>
      </c>
    </row>
    <row r="19003" spans="1:4" x14ac:dyDescent="0.2">
      <c r="A19003" t="s">
        <v>541</v>
      </c>
      <c r="C19003">
        <v>1760</v>
      </c>
      <c r="D19003">
        <v>0</v>
      </c>
    </row>
    <row r="19004" spans="1:4" x14ac:dyDescent="0.2">
      <c r="A19004" t="s">
        <v>541</v>
      </c>
      <c r="C19004">
        <v>1761</v>
      </c>
      <c r="D19004">
        <v>0</v>
      </c>
    </row>
    <row r="19005" spans="1:4" x14ac:dyDescent="0.2">
      <c r="A19005" t="s">
        <v>541</v>
      </c>
      <c r="C19005">
        <v>1762</v>
      </c>
      <c r="D19005">
        <v>0</v>
      </c>
    </row>
    <row r="19006" spans="1:4" x14ac:dyDescent="0.2">
      <c r="A19006" t="s">
        <v>541</v>
      </c>
      <c r="C19006">
        <v>1763</v>
      </c>
      <c r="D19006">
        <v>0</v>
      </c>
    </row>
    <row r="19007" spans="1:4" x14ac:dyDescent="0.2">
      <c r="A19007" t="s">
        <v>541</v>
      </c>
      <c r="C19007">
        <v>1764</v>
      </c>
      <c r="D19007">
        <v>0</v>
      </c>
    </row>
    <row r="19008" spans="1:4" x14ac:dyDescent="0.2">
      <c r="A19008" t="s">
        <v>541</v>
      </c>
      <c r="C19008">
        <v>1765</v>
      </c>
      <c r="D19008">
        <v>0</v>
      </c>
    </row>
    <row r="19009" spans="1:4" x14ac:dyDescent="0.2">
      <c r="A19009" t="s">
        <v>541</v>
      </c>
      <c r="C19009">
        <v>1766</v>
      </c>
      <c r="D19009">
        <v>0</v>
      </c>
    </row>
    <row r="19010" spans="1:4" x14ac:dyDescent="0.2">
      <c r="A19010" t="s">
        <v>541</v>
      </c>
      <c r="C19010">
        <v>1767</v>
      </c>
      <c r="D19010">
        <v>0</v>
      </c>
    </row>
    <row r="19011" spans="1:4" x14ac:dyDescent="0.2">
      <c r="A19011" t="s">
        <v>541</v>
      </c>
      <c r="C19011">
        <v>1768</v>
      </c>
      <c r="D19011">
        <v>0</v>
      </c>
    </row>
    <row r="19012" spans="1:4" x14ac:dyDescent="0.2">
      <c r="A19012" t="s">
        <v>541</v>
      </c>
      <c r="C19012">
        <v>1769</v>
      </c>
      <c r="D19012">
        <v>0</v>
      </c>
    </row>
    <row r="19013" spans="1:4" x14ac:dyDescent="0.2">
      <c r="A19013" t="s">
        <v>541</v>
      </c>
      <c r="C19013">
        <v>1770</v>
      </c>
      <c r="D19013">
        <v>0</v>
      </c>
    </row>
    <row r="19014" spans="1:4" x14ac:dyDescent="0.2">
      <c r="A19014" t="s">
        <v>541</v>
      </c>
      <c r="C19014">
        <v>1771</v>
      </c>
      <c r="D19014">
        <v>0</v>
      </c>
    </row>
    <row r="19015" spans="1:4" x14ac:dyDescent="0.2">
      <c r="A19015" t="s">
        <v>541</v>
      </c>
      <c r="C19015">
        <v>1772</v>
      </c>
      <c r="D19015">
        <v>0</v>
      </c>
    </row>
    <row r="19016" spans="1:4" x14ac:dyDescent="0.2">
      <c r="A19016" t="s">
        <v>541</v>
      </c>
      <c r="C19016">
        <v>1773</v>
      </c>
      <c r="D19016">
        <v>0</v>
      </c>
    </row>
    <row r="19017" spans="1:4" x14ac:dyDescent="0.2">
      <c r="A19017" t="s">
        <v>541</v>
      </c>
      <c r="C19017">
        <v>1774</v>
      </c>
      <c r="D19017">
        <v>0</v>
      </c>
    </row>
    <row r="19018" spans="1:4" x14ac:dyDescent="0.2">
      <c r="A19018" t="s">
        <v>541</v>
      </c>
      <c r="C19018">
        <v>1775</v>
      </c>
      <c r="D19018">
        <v>0</v>
      </c>
    </row>
    <row r="19019" spans="1:4" x14ac:dyDescent="0.2">
      <c r="A19019" t="s">
        <v>541</v>
      </c>
      <c r="C19019">
        <v>1776</v>
      </c>
      <c r="D19019">
        <v>0</v>
      </c>
    </row>
    <row r="19020" spans="1:4" x14ac:dyDescent="0.2">
      <c r="A19020" t="s">
        <v>541</v>
      </c>
      <c r="C19020">
        <v>1777</v>
      </c>
      <c r="D19020">
        <v>0</v>
      </c>
    </row>
    <row r="19021" spans="1:4" x14ac:dyDescent="0.2">
      <c r="A19021" t="s">
        <v>541</v>
      </c>
      <c r="C19021">
        <v>1778</v>
      </c>
      <c r="D19021">
        <v>0</v>
      </c>
    </row>
    <row r="19022" spans="1:4" x14ac:dyDescent="0.2">
      <c r="A19022" t="s">
        <v>541</v>
      </c>
      <c r="C19022">
        <v>1779</v>
      </c>
      <c r="D19022">
        <v>0</v>
      </c>
    </row>
    <row r="19023" spans="1:4" x14ac:dyDescent="0.2">
      <c r="A19023" t="s">
        <v>541</v>
      </c>
      <c r="C19023">
        <v>1780</v>
      </c>
      <c r="D19023">
        <v>0</v>
      </c>
    </row>
    <row r="19024" spans="1:4" x14ac:dyDescent="0.2">
      <c r="A19024" t="s">
        <v>541</v>
      </c>
      <c r="C19024">
        <v>1781</v>
      </c>
      <c r="D19024">
        <v>0</v>
      </c>
    </row>
    <row r="19025" spans="1:4" x14ac:dyDescent="0.2">
      <c r="A19025" t="s">
        <v>541</v>
      </c>
      <c r="C19025">
        <v>1782</v>
      </c>
      <c r="D19025">
        <v>0</v>
      </c>
    </row>
    <row r="19026" spans="1:4" x14ac:dyDescent="0.2">
      <c r="A19026" t="s">
        <v>541</v>
      </c>
      <c r="C19026">
        <v>1783</v>
      </c>
      <c r="D19026">
        <v>0</v>
      </c>
    </row>
    <row r="19027" spans="1:4" x14ac:dyDescent="0.2">
      <c r="A19027" t="s">
        <v>541</v>
      </c>
      <c r="C19027">
        <v>1784</v>
      </c>
      <c r="D19027">
        <v>0</v>
      </c>
    </row>
    <row r="19028" spans="1:4" x14ac:dyDescent="0.2">
      <c r="A19028" t="s">
        <v>541</v>
      </c>
      <c r="C19028">
        <v>1785</v>
      </c>
      <c r="D19028">
        <v>0</v>
      </c>
    </row>
    <row r="19029" spans="1:4" x14ac:dyDescent="0.2">
      <c r="A19029" t="s">
        <v>541</v>
      </c>
      <c r="C19029">
        <v>1786</v>
      </c>
      <c r="D19029">
        <v>0</v>
      </c>
    </row>
    <row r="19030" spans="1:4" x14ac:dyDescent="0.2">
      <c r="A19030" t="s">
        <v>541</v>
      </c>
      <c r="C19030">
        <v>1787</v>
      </c>
      <c r="D19030">
        <v>0</v>
      </c>
    </row>
    <row r="19031" spans="1:4" x14ac:dyDescent="0.2">
      <c r="A19031" t="s">
        <v>541</v>
      </c>
      <c r="C19031">
        <v>1788</v>
      </c>
      <c r="D19031">
        <v>0</v>
      </c>
    </row>
    <row r="19032" spans="1:4" x14ac:dyDescent="0.2">
      <c r="A19032" t="s">
        <v>541</v>
      </c>
      <c r="C19032">
        <v>1789</v>
      </c>
      <c r="D19032">
        <v>0</v>
      </c>
    </row>
    <row r="19033" spans="1:4" x14ac:dyDescent="0.2">
      <c r="A19033" t="s">
        <v>541</v>
      </c>
      <c r="C19033">
        <v>1790</v>
      </c>
      <c r="D19033">
        <v>0</v>
      </c>
    </row>
    <row r="19034" spans="1:4" x14ac:dyDescent="0.2">
      <c r="A19034" t="s">
        <v>541</v>
      </c>
      <c r="C19034">
        <v>1791</v>
      </c>
      <c r="D19034">
        <v>0</v>
      </c>
    </row>
    <row r="19035" spans="1:4" x14ac:dyDescent="0.2">
      <c r="A19035" t="s">
        <v>541</v>
      </c>
      <c r="C19035">
        <v>1792</v>
      </c>
      <c r="D19035">
        <v>0</v>
      </c>
    </row>
    <row r="19036" spans="1:4" x14ac:dyDescent="0.2">
      <c r="A19036" t="s">
        <v>541</v>
      </c>
      <c r="C19036">
        <v>1793</v>
      </c>
      <c r="D19036">
        <v>0</v>
      </c>
    </row>
    <row r="19037" spans="1:4" x14ac:dyDescent="0.2">
      <c r="A19037" t="s">
        <v>541</v>
      </c>
      <c r="C19037">
        <v>1794</v>
      </c>
      <c r="D19037">
        <v>0</v>
      </c>
    </row>
    <row r="19038" spans="1:4" x14ac:dyDescent="0.2">
      <c r="A19038" t="s">
        <v>541</v>
      </c>
      <c r="C19038">
        <v>1795</v>
      </c>
      <c r="D19038">
        <v>0</v>
      </c>
    </row>
    <row r="19039" spans="1:4" x14ac:dyDescent="0.2">
      <c r="A19039" t="s">
        <v>541</v>
      </c>
      <c r="C19039">
        <v>1796</v>
      </c>
      <c r="D19039">
        <v>0</v>
      </c>
    </row>
    <row r="19040" spans="1:4" x14ac:dyDescent="0.2">
      <c r="A19040" t="s">
        <v>541</v>
      </c>
      <c r="C19040">
        <v>1797</v>
      </c>
      <c r="D19040">
        <v>0</v>
      </c>
    </row>
    <row r="19041" spans="1:4" x14ac:dyDescent="0.2">
      <c r="A19041" t="s">
        <v>541</v>
      </c>
      <c r="C19041">
        <v>1798</v>
      </c>
      <c r="D19041">
        <v>0</v>
      </c>
    </row>
    <row r="19042" spans="1:4" x14ac:dyDescent="0.2">
      <c r="A19042" t="s">
        <v>541</v>
      </c>
      <c r="C19042">
        <v>1799</v>
      </c>
      <c r="D19042">
        <v>0</v>
      </c>
    </row>
    <row r="19043" spans="1:4" x14ac:dyDescent="0.2">
      <c r="A19043" t="s">
        <v>541</v>
      </c>
      <c r="C19043">
        <v>1800</v>
      </c>
      <c r="D19043">
        <v>0</v>
      </c>
    </row>
    <row r="19044" spans="1:4" x14ac:dyDescent="0.2">
      <c r="A19044" t="s">
        <v>541</v>
      </c>
      <c r="C19044">
        <v>1801</v>
      </c>
      <c r="D19044">
        <v>0</v>
      </c>
    </row>
    <row r="19045" spans="1:4" x14ac:dyDescent="0.2">
      <c r="A19045" t="s">
        <v>541</v>
      </c>
      <c r="C19045">
        <v>1802</v>
      </c>
      <c r="D19045">
        <v>0</v>
      </c>
    </row>
    <row r="19046" spans="1:4" x14ac:dyDescent="0.2">
      <c r="A19046" t="s">
        <v>541</v>
      </c>
      <c r="C19046">
        <v>1803</v>
      </c>
      <c r="D19046">
        <v>0</v>
      </c>
    </row>
    <row r="19047" spans="1:4" x14ac:dyDescent="0.2">
      <c r="A19047" t="s">
        <v>541</v>
      </c>
      <c r="C19047">
        <v>1804</v>
      </c>
      <c r="D19047">
        <v>0</v>
      </c>
    </row>
    <row r="19048" spans="1:4" x14ac:dyDescent="0.2">
      <c r="A19048" t="s">
        <v>541</v>
      </c>
      <c r="C19048">
        <v>1805</v>
      </c>
      <c r="D19048">
        <v>236</v>
      </c>
    </row>
    <row r="19049" spans="1:4" x14ac:dyDescent="0.2">
      <c r="A19049" t="s">
        <v>541</v>
      </c>
      <c r="C19049">
        <v>1806</v>
      </c>
      <c r="D19049">
        <v>897</v>
      </c>
    </row>
    <row r="19050" spans="1:4" x14ac:dyDescent="0.2">
      <c r="A19050" t="s">
        <v>541</v>
      </c>
      <c r="C19050">
        <v>1807</v>
      </c>
      <c r="D19050">
        <v>1526</v>
      </c>
    </row>
    <row r="19051" spans="1:4" x14ac:dyDescent="0.2">
      <c r="A19051" t="s">
        <v>541</v>
      </c>
      <c r="C19051">
        <v>1808</v>
      </c>
      <c r="D19051">
        <v>2313</v>
      </c>
    </row>
    <row r="19052" spans="1:4" x14ac:dyDescent="0.2">
      <c r="A19052" t="s">
        <v>541</v>
      </c>
      <c r="C19052">
        <v>1809</v>
      </c>
      <c r="D19052">
        <v>3572</v>
      </c>
    </row>
    <row r="19053" spans="1:4" x14ac:dyDescent="0.2">
      <c r="A19053" t="s">
        <v>541</v>
      </c>
      <c r="C19053">
        <v>1810</v>
      </c>
      <c r="D19053">
        <v>4831</v>
      </c>
    </row>
    <row r="19054" spans="1:4" x14ac:dyDescent="0.2">
      <c r="A19054" t="s">
        <v>541</v>
      </c>
      <c r="C19054">
        <v>1811</v>
      </c>
      <c r="D19054">
        <v>7034</v>
      </c>
    </row>
    <row r="19055" spans="1:4" x14ac:dyDescent="0.2">
      <c r="A19055" t="s">
        <v>541</v>
      </c>
      <c r="C19055">
        <v>1812</v>
      </c>
      <c r="D19055">
        <v>9237</v>
      </c>
    </row>
    <row r="19056" spans="1:4" x14ac:dyDescent="0.2">
      <c r="A19056" t="s">
        <v>541</v>
      </c>
      <c r="C19056">
        <v>1813</v>
      </c>
      <c r="D19056">
        <v>12069</v>
      </c>
    </row>
    <row r="19057" spans="1:4" x14ac:dyDescent="0.2">
      <c r="A19057" t="s">
        <v>541</v>
      </c>
      <c r="C19057">
        <v>1814</v>
      </c>
      <c r="D19057">
        <v>15520</v>
      </c>
    </row>
    <row r="19058" spans="1:4" x14ac:dyDescent="0.2">
      <c r="A19058" t="s">
        <v>541</v>
      </c>
      <c r="C19058">
        <v>1815</v>
      </c>
      <c r="D19058">
        <v>18273</v>
      </c>
    </row>
    <row r="19059" spans="1:4" x14ac:dyDescent="0.2">
      <c r="A19059" t="s">
        <v>541</v>
      </c>
      <c r="C19059">
        <v>1816</v>
      </c>
      <c r="D19059">
        <v>20554</v>
      </c>
    </row>
    <row r="19060" spans="1:4" x14ac:dyDescent="0.2">
      <c r="A19060" t="s">
        <v>541</v>
      </c>
      <c r="C19060">
        <v>1817</v>
      </c>
      <c r="D19060">
        <v>22599</v>
      </c>
    </row>
    <row r="19061" spans="1:4" x14ac:dyDescent="0.2">
      <c r="A19061" t="s">
        <v>541</v>
      </c>
      <c r="C19061">
        <v>1818</v>
      </c>
      <c r="D19061">
        <v>24487</v>
      </c>
    </row>
    <row r="19062" spans="1:4" x14ac:dyDescent="0.2">
      <c r="A19062" t="s">
        <v>541</v>
      </c>
      <c r="C19062">
        <v>1819</v>
      </c>
      <c r="D19062">
        <v>28027</v>
      </c>
    </row>
    <row r="19063" spans="1:4" x14ac:dyDescent="0.2">
      <c r="A19063" t="s">
        <v>541</v>
      </c>
      <c r="C19063">
        <v>1820</v>
      </c>
      <c r="D19063">
        <v>34187</v>
      </c>
    </row>
    <row r="19064" spans="1:4" x14ac:dyDescent="0.2">
      <c r="A19064" t="s">
        <v>541</v>
      </c>
      <c r="C19064">
        <v>1821</v>
      </c>
      <c r="D19064">
        <v>37334</v>
      </c>
    </row>
    <row r="19065" spans="1:4" x14ac:dyDescent="0.2">
      <c r="A19065" t="s">
        <v>541</v>
      </c>
      <c r="C19065">
        <v>1822</v>
      </c>
      <c r="D19065">
        <v>41268</v>
      </c>
    </row>
    <row r="19066" spans="1:4" x14ac:dyDescent="0.2">
      <c r="A19066" t="s">
        <v>541</v>
      </c>
      <c r="C19066">
        <v>1823</v>
      </c>
      <c r="D19066">
        <v>45988</v>
      </c>
    </row>
    <row r="19067" spans="1:4" x14ac:dyDescent="0.2">
      <c r="A19067" t="s">
        <v>541</v>
      </c>
      <c r="C19067">
        <v>1824</v>
      </c>
      <c r="D19067">
        <v>50708</v>
      </c>
    </row>
    <row r="19068" spans="1:4" x14ac:dyDescent="0.2">
      <c r="A19068" t="s">
        <v>541</v>
      </c>
      <c r="C19068">
        <v>1825</v>
      </c>
      <c r="D19068">
        <v>53578</v>
      </c>
    </row>
    <row r="19069" spans="1:4" x14ac:dyDescent="0.2">
      <c r="A19069" t="s">
        <v>541</v>
      </c>
      <c r="C19069">
        <v>1826</v>
      </c>
      <c r="D19069">
        <v>59938</v>
      </c>
    </row>
    <row r="19070" spans="1:4" x14ac:dyDescent="0.2">
      <c r="A19070" t="s">
        <v>541</v>
      </c>
      <c r="C19070">
        <v>1827</v>
      </c>
      <c r="D19070">
        <v>65840</v>
      </c>
    </row>
    <row r="19071" spans="1:4" x14ac:dyDescent="0.2">
      <c r="A19071" t="s">
        <v>541</v>
      </c>
      <c r="C19071">
        <v>1828</v>
      </c>
      <c r="D19071">
        <v>69626</v>
      </c>
    </row>
    <row r="19072" spans="1:4" x14ac:dyDescent="0.2">
      <c r="A19072" t="s">
        <v>541</v>
      </c>
      <c r="C19072">
        <v>1829</v>
      </c>
      <c r="D19072">
        <v>75657</v>
      </c>
    </row>
    <row r="19073" spans="1:4" x14ac:dyDescent="0.2">
      <c r="A19073" t="s">
        <v>541</v>
      </c>
      <c r="C19073">
        <v>1830</v>
      </c>
      <c r="D19073">
        <v>81405</v>
      </c>
    </row>
    <row r="19074" spans="1:4" x14ac:dyDescent="0.2">
      <c r="A19074" t="s">
        <v>541</v>
      </c>
      <c r="C19074">
        <v>1831</v>
      </c>
      <c r="D19074">
        <v>82826</v>
      </c>
    </row>
    <row r="19075" spans="1:4" x14ac:dyDescent="0.2">
      <c r="A19075" t="s">
        <v>541</v>
      </c>
      <c r="C19075">
        <v>1832</v>
      </c>
      <c r="D19075">
        <v>94065</v>
      </c>
    </row>
    <row r="19076" spans="1:4" x14ac:dyDescent="0.2">
      <c r="A19076" t="s">
        <v>541</v>
      </c>
      <c r="C19076">
        <v>1833</v>
      </c>
      <c r="D19076">
        <v>104783</v>
      </c>
    </row>
    <row r="19077" spans="1:4" x14ac:dyDescent="0.2">
      <c r="A19077" t="s">
        <v>541</v>
      </c>
      <c r="C19077">
        <v>1834</v>
      </c>
      <c r="D19077">
        <v>118141</v>
      </c>
    </row>
    <row r="19078" spans="1:4" x14ac:dyDescent="0.2">
      <c r="A19078" t="s">
        <v>541</v>
      </c>
      <c r="C19078">
        <v>1835</v>
      </c>
      <c r="D19078">
        <v>137639</v>
      </c>
    </row>
    <row r="19079" spans="1:4" x14ac:dyDescent="0.2">
      <c r="A19079" t="s">
        <v>541</v>
      </c>
      <c r="C19079">
        <v>1836</v>
      </c>
      <c r="D19079">
        <v>157536</v>
      </c>
    </row>
    <row r="19080" spans="1:4" x14ac:dyDescent="0.2">
      <c r="A19080" t="s">
        <v>541</v>
      </c>
      <c r="C19080">
        <v>1837</v>
      </c>
      <c r="D19080">
        <v>182841</v>
      </c>
    </row>
    <row r="19081" spans="1:4" x14ac:dyDescent="0.2">
      <c r="A19081" t="s">
        <v>541</v>
      </c>
      <c r="C19081">
        <v>1838</v>
      </c>
      <c r="D19081">
        <v>209935</v>
      </c>
    </row>
    <row r="19082" spans="1:4" x14ac:dyDescent="0.2">
      <c r="A19082" t="s">
        <v>541</v>
      </c>
      <c r="C19082">
        <v>1839</v>
      </c>
      <c r="D19082">
        <v>243422</v>
      </c>
    </row>
    <row r="19083" spans="1:4" x14ac:dyDescent="0.2">
      <c r="A19083" t="s">
        <v>541</v>
      </c>
      <c r="C19083">
        <v>1840</v>
      </c>
      <c r="D19083">
        <v>291027</v>
      </c>
    </row>
    <row r="19084" spans="1:4" x14ac:dyDescent="0.2">
      <c r="A19084" t="s">
        <v>541</v>
      </c>
      <c r="C19084">
        <v>1841</v>
      </c>
      <c r="D19084">
        <v>345846</v>
      </c>
    </row>
    <row r="19085" spans="1:4" x14ac:dyDescent="0.2">
      <c r="A19085" t="s">
        <v>541</v>
      </c>
      <c r="C19085">
        <v>1842</v>
      </c>
      <c r="D19085">
        <v>408625</v>
      </c>
    </row>
    <row r="19086" spans="1:4" x14ac:dyDescent="0.2">
      <c r="A19086" t="s">
        <v>541</v>
      </c>
      <c r="C19086">
        <v>1843</v>
      </c>
      <c r="D19086">
        <v>449317</v>
      </c>
    </row>
    <row r="19087" spans="1:4" x14ac:dyDescent="0.2">
      <c r="A19087" t="s">
        <v>541</v>
      </c>
      <c r="C19087">
        <v>1844</v>
      </c>
      <c r="D19087">
        <v>485691</v>
      </c>
    </row>
    <row r="19088" spans="1:4" x14ac:dyDescent="0.2">
      <c r="A19088" t="s">
        <v>541</v>
      </c>
      <c r="C19088">
        <v>1845</v>
      </c>
      <c r="D19088">
        <v>520816</v>
      </c>
    </row>
    <row r="19089" spans="1:4" x14ac:dyDescent="0.2">
      <c r="A19089" t="s">
        <v>541</v>
      </c>
      <c r="C19089">
        <v>1846</v>
      </c>
      <c r="D19089">
        <v>582124</v>
      </c>
    </row>
    <row r="19090" spans="1:4" x14ac:dyDescent="0.2">
      <c r="A19090" t="s">
        <v>541</v>
      </c>
      <c r="C19090">
        <v>1847</v>
      </c>
      <c r="D19090">
        <v>646212</v>
      </c>
    </row>
    <row r="19091" spans="1:4" x14ac:dyDescent="0.2">
      <c r="A19091" t="s">
        <v>541</v>
      </c>
      <c r="C19091">
        <v>1848</v>
      </c>
      <c r="D19091">
        <v>717719</v>
      </c>
    </row>
    <row r="19092" spans="1:4" x14ac:dyDescent="0.2">
      <c r="A19092" t="s">
        <v>541</v>
      </c>
      <c r="C19092">
        <v>1849</v>
      </c>
      <c r="D19092">
        <v>794055</v>
      </c>
    </row>
    <row r="19093" spans="1:4" x14ac:dyDescent="0.2">
      <c r="A19093" t="s">
        <v>541</v>
      </c>
      <c r="C19093">
        <v>1850</v>
      </c>
      <c r="D19093">
        <v>906107</v>
      </c>
    </row>
    <row r="19094" spans="1:4" x14ac:dyDescent="0.2">
      <c r="A19094" t="s">
        <v>541</v>
      </c>
      <c r="C19094">
        <v>1851</v>
      </c>
      <c r="D19094">
        <v>1012486</v>
      </c>
    </row>
    <row r="19095" spans="1:4" x14ac:dyDescent="0.2">
      <c r="A19095" t="s">
        <v>541</v>
      </c>
      <c r="C19095">
        <v>1852</v>
      </c>
      <c r="D19095">
        <v>1118541</v>
      </c>
    </row>
    <row r="19096" spans="1:4" x14ac:dyDescent="0.2">
      <c r="A19096" t="s">
        <v>541</v>
      </c>
      <c r="C19096">
        <v>1853</v>
      </c>
      <c r="D19096">
        <v>1270862</v>
      </c>
    </row>
    <row r="19097" spans="1:4" x14ac:dyDescent="0.2">
      <c r="A19097" t="s">
        <v>541</v>
      </c>
      <c r="C19097">
        <v>1854</v>
      </c>
      <c r="D19097">
        <v>1454388</v>
      </c>
    </row>
    <row r="19098" spans="1:4" x14ac:dyDescent="0.2">
      <c r="A19098" t="s">
        <v>541</v>
      </c>
      <c r="C19098">
        <v>1855</v>
      </c>
      <c r="D19098">
        <v>1670066</v>
      </c>
    </row>
    <row r="19099" spans="1:4" x14ac:dyDescent="0.2">
      <c r="A19099" t="s">
        <v>541</v>
      </c>
      <c r="C19099">
        <v>1856</v>
      </c>
      <c r="D19099">
        <v>1968952</v>
      </c>
    </row>
    <row r="19100" spans="1:4" x14ac:dyDescent="0.2">
      <c r="A19100" t="s">
        <v>541</v>
      </c>
      <c r="C19100">
        <v>1857</v>
      </c>
      <c r="D19100">
        <v>2300052</v>
      </c>
    </row>
    <row r="19101" spans="1:4" x14ac:dyDescent="0.2">
      <c r="A19101" t="s">
        <v>541</v>
      </c>
      <c r="C19101">
        <v>1858</v>
      </c>
      <c r="D19101">
        <v>2640535</v>
      </c>
    </row>
    <row r="19102" spans="1:4" x14ac:dyDescent="0.2">
      <c r="A19102" t="s">
        <v>541</v>
      </c>
      <c r="C19102">
        <v>1859</v>
      </c>
      <c r="D19102">
        <v>3125483</v>
      </c>
    </row>
    <row r="19103" spans="1:4" x14ac:dyDescent="0.2">
      <c r="A19103" t="s">
        <v>541</v>
      </c>
      <c r="C19103">
        <v>1860</v>
      </c>
      <c r="D19103">
        <v>3725252</v>
      </c>
    </row>
    <row r="19104" spans="1:4" x14ac:dyDescent="0.2">
      <c r="A19104" t="s">
        <v>541</v>
      </c>
      <c r="C19104">
        <v>1861</v>
      </c>
      <c r="D19104">
        <v>4285827</v>
      </c>
    </row>
    <row r="19105" spans="1:4" x14ac:dyDescent="0.2">
      <c r="A19105" t="s">
        <v>541</v>
      </c>
      <c r="C19105">
        <v>1862</v>
      </c>
      <c r="D19105">
        <v>5073462</v>
      </c>
    </row>
    <row r="19106" spans="1:4" x14ac:dyDescent="0.2">
      <c r="A19106" t="s">
        <v>541</v>
      </c>
      <c r="C19106">
        <v>1863</v>
      </c>
      <c r="D19106">
        <v>5793912</v>
      </c>
    </row>
    <row r="19107" spans="1:4" x14ac:dyDescent="0.2">
      <c r="A19107" t="s">
        <v>541</v>
      </c>
      <c r="C19107">
        <v>1864</v>
      </c>
      <c r="D19107">
        <v>6697072</v>
      </c>
    </row>
    <row r="19108" spans="1:4" x14ac:dyDescent="0.2">
      <c r="A19108" t="s">
        <v>541</v>
      </c>
      <c r="C19108">
        <v>1865</v>
      </c>
      <c r="D19108">
        <v>7670580</v>
      </c>
    </row>
    <row r="19109" spans="1:4" x14ac:dyDescent="0.2">
      <c r="A19109" t="s">
        <v>541</v>
      </c>
      <c r="C19109">
        <v>1866</v>
      </c>
      <c r="D19109">
        <v>8950640</v>
      </c>
    </row>
    <row r="19110" spans="1:4" x14ac:dyDescent="0.2">
      <c r="A19110" t="s">
        <v>541</v>
      </c>
      <c r="C19110">
        <v>1867</v>
      </c>
      <c r="D19110">
        <v>10190492</v>
      </c>
    </row>
    <row r="19111" spans="1:4" x14ac:dyDescent="0.2">
      <c r="A19111" t="s">
        <v>541</v>
      </c>
      <c r="C19111">
        <v>1868</v>
      </c>
      <c r="D19111">
        <v>11722751</v>
      </c>
    </row>
    <row r="19112" spans="1:4" x14ac:dyDescent="0.2">
      <c r="A19112" t="s">
        <v>541</v>
      </c>
      <c r="C19112">
        <v>1869</v>
      </c>
      <c r="D19112">
        <v>13187435</v>
      </c>
    </row>
    <row r="19113" spans="1:4" x14ac:dyDescent="0.2">
      <c r="A19113" t="s">
        <v>541</v>
      </c>
      <c r="C19113">
        <v>1870</v>
      </c>
      <c r="D19113">
        <v>14589826</v>
      </c>
    </row>
    <row r="19114" spans="1:4" x14ac:dyDescent="0.2">
      <c r="A19114" t="s">
        <v>541</v>
      </c>
      <c r="C19114">
        <v>1871</v>
      </c>
      <c r="D19114">
        <v>16030736</v>
      </c>
    </row>
    <row r="19115" spans="1:4" x14ac:dyDescent="0.2">
      <c r="A19115" t="s">
        <v>541</v>
      </c>
      <c r="C19115">
        <v>1872</v>
      </c>
      <c r="D19115">
        <v>17667346</v>
      </c>
    </row>
    <row r="19116" spans="1:4" x14ac:dyDescent="0.2">
      <c r="A19116" t="s">
        <v>541</v>
      </c>
      <c r="C19116">
        <v>1873</v>
      </c>
      <c r="D19116">
        <v>19597896</v>
      </c>
    </row>
    <row r="19117" spans="1:4" x14ac:dyDescent="0.2">
      <c r="A19117" t="s">
        <v>541</v>
      </c>
      <c r="C19117">
        <v>1874</v>
      </c>
      <c r="D19117">
        <v>21723524</v>
      </c>
    </row>
    <row r="19118" spans="1:4" x14ac:dyDescent="0.2">
      <c r="A19118" t="s">
        <v>541</v>
      </c>
      <c r="C19118">
        <v>1875</v>
      </c>
      <c r="D19118">
        <v>23866260</v>
      </c>
    </row>
    <row r="19119" spans="1:4" x14ac:dyDescent="0.2">
      <c r="A19119" t="s">
        <v>541</v>
      </c>
      <c r="C19119">
        <v>1876</v>
      </c>
      <c r="D19119">
        <v>26024420</v>
      </c>
    </row>
    <row r="19120" spans="1:4" x14ac:dyDescent="0.2">
      <c r="A19120" t="s">
        <v>541</v>
      </c>
      <c r="C19120">
        <v>1877</v>
      </c>
      <c r="D19120">
        <v>28396518</v>
      </c>
    </row>
    <row r="19121" spans="1:4" x14ac:dyDescent="0.2">
      <c r="A19121" t="s">
        <v>541</v>
      </c>
      <c r="C19121">
        <v>1878</v>
      </c>
      <c r="D19121">
        <v>31313570</v>
      </c>
    </row>
    <row r="19122" spans="1:4" x14ac:dyDescent="0.2">
      <c r="A19122" t="s">
        <v>541</v>
      </c>
      <c r="C19122">
        <v>1879</v>
      </c>
      <c r="D19122">
        <v>34397076</v>
      </c>
    </row>
    <row r="19123" spans="1:4" x14ac:dyDescent="0.2">
      <c r="A19123" t="s">
        <v>541</v>
      </c>
      <c r="C19123">
        <v>1880</v>
      </c>
      <c r="D19123">
        <v>37470416</v>
      </c>
    </row>
    <row r="19124" spans="1:4" x14ac:dyDescent="0.2">
      <c r="A19124" t="s">
        <v>541</v>
      </c>
      <c r="C19124">
        <v>1881</v>
      </c>
      <c r="D19124">
        <v>41111990</v>
      </c>
    </row>
    <row r="19125" spans="1:4" x14ac:dyDescent="0.2">
      <c r="A19125" t="s">
        <v>541</v>
      </c>
      <c r="C19125">
        <v>1882</v>
      </c>
      <c r="D19125">
        <v>45389824</v>
      </c>
    </row>
    <row r="19126" spans="1:4" x14ac:dyDescent="0.2">
      <c r="A19126" t="s">
        <v>541</v>
      </c>
      <c r="C19126">
        <v>1883</v>
      </c>
      <c r="D19126">
        <v>50463564</v>
      </c>
    </row>
    <row r="19127" spans="1:4" x14ac:dyDescent="0.2">
      <c r="A19127" t="s">
        <v>541</v>
      </c>
      <c r="C19127">
        <v>1884</v>
      </c>
      <c r="D19127">
        <v>56054388</v>
      </c>
    </row>
    <row r="19128" spans="1:4" x14ac:dyDescent="0.2">
      <c r="A19128" t="s">
        <v>541</v>
      </c>
      <c r="C19128">
        <v>1885</v>
      </c>
      <c r="D19128">
        <v>62054224</v>
      </c>
    </row>
    <row r="19129" spans="1:4" x14ac:dyDescent="0.2">
      <c r="A19129" t="s">
        <v>541</v>
      </c>
      <c r="C19129">
        <v>1886</v>
      </c>
      <c r="D19129">
        <v>68063330</v>
      </c>
    </row>
    <row r="19130" spans="1:4" x14ac:dyDescent="0.2">
      <c r="A19130" t="s">
        <v>541</v>
      </c>
      <c r="C19130">
        <v>1887</v>
      </c>
      <c r="D19130">
        <v>74324584</v>
      </c>
    </row>
    <row r="19131" spans="1:4" x14ac:dyDescent="0.2">
      <c r="A19131" t="s">
        <v>541</v>
      </c>
      <c r="C19131">
        <v>1888</v>
      </c>
      <c r="D19131">
        <v>81296830</v>
      </c>
    </row>
    <row r="19132" spans="1:4" x14ac:dyDescent="0.2">
      <c r="A19132" t="s">
        <v>541</v>
      </c>
      <c r="C19132">
        <v>1889</v>
      </c>
      <c r="D19132">
        <v>88858840</v>
      </c>
    </row>
    <row r="19133" spans="1:4" x14ac:dyDescent="0.2">
      <c r="A19133" t="s">
        <v>541</v>
      </c>
      <c r="C19133">
        <v>1890</v>
      </c>
      <c r="D19133">
        <v>95731320</v>
      </c>
    </row>
    <row r="19134" spans="1:4" x14ac:dyDescent="0.2">
      <c r="A19134" t="s">
        <v>541</v>
      </c>
      <c r="C19134">
        <v>1891</v>
      </c>
      <c r="D19134">
        <v>104107250</v>
      </c>
    </row>
    <row r="19135" spans="1:4" x14ac:dyDescent="0.2">
      <c r="A19135" t="s">
        <v>541</v>
      </c>
      <c r="C19135">
        <v>1892</v>
      </c>
      <c r="D19135">
        <v>112069030</v>
      </c>
    </row>
    <row r="19136" spans="1:4" x14ac:dyDescent="0.2">
      <c r="A19136" t="s">
        <v>541</v>
      </c>
      <c r="C19136">
        <v>1893</v>
      </c>
      <c r="D19136">
        <v>119384680</v>
      </c>
    </row>
    <row r="19137" spans="1:4" x14ac:dyDescent="0.2">
      <c r="A19137" t="s">
        <v>541</v>
      </c>
      <c r="C19137">
        <v>1894</v>
      </c>
      <c r="D19137">
        <v>127514890</v>
      </c>
    </row>
    <row r="19138" spans="1:4" x14ac:dyDescent="0.2">
      <c r="A19138" t="s">
        <v>541</v>
      </c>
      <c r="C19138">
        <v>1895</v>
      </c>
      <c r="D19138">
        <v>135888850</v>
      </c>
    </row>
    <row r="19139" spans="1:4" x14ac:dyDescent="0.2">
      <c r="A19139" t="s">
        <v>541</v>
      </c>
      <c r="C19139">
        <v>1896</v>
      </c>
      <c r="D19139">
        <v>144825780</v>
      </c>
    </row>
    <row r="19140" spans="1:4" x14ac:dyDescent="0.2">
      <c r="A19140" t="s">
        <v>541</v>
      </c>
      <c r="C19140">
        <v>1897</v>
      </c>
      <c r="D19140">
        <v>154608450</v>
      </c>
    </row>
    <row r="19141" spans="1:4" x14ac:dyDescent="0.2">
      <c r="A19141" t="s">
        <v>541</v>
      </c>
      <c r="C19141">
        <v>1898</v>
      </c>
      <c r="D19141">
        <v>165144900</v>
      </c>
    </row>
    <row r="19142" spans="1:4" x14ac:dyDescent="0.2">
      <c r="A19142" t="s">
        <v>541</v>
      </c>
      <c r="C19142">
        <v>1899</v>
      </c>
      <c r="D19142">
        <v>176017920</v>
      </c>
    </row>
    <row r="19143" spans="1:4" x14ac:dyDescent="0.2">
      <c r="A19143" t="s">
        <v>541</v>
      </c>
      <c r="C19143">
        <v>1900</v>
      </c>
      <c r="D19143">
        <v>188625740</v>
      </c>
    </row>
    <row r="19144" spans="1:4" x14ac:dyDescent="0.2">
      <c r="A19144" t="s">
        <v>541</v>
      </c>
      <c r="C19144">
        <v>1901</v>
      </c>
      <c r="D19144">
        <v>202805420</v>
      </c>
    </row>
    <row r="19145" spans="1:4" x14ac:dyDescent="0.2">
      <c r="A19145" t="s">
        <v>541</v>
      </c>
      <c r="C19145">
        <v>1902</v>
      </c>
      <c r="D19145">
        <v>217241580</v>
      </c>
    </row>
    <row r="19146" spans="1:4" x14ac:dyDescent="0.2">
      <c r="A19146" t="s">
        <v>541</v>
      </c>
      <c r="C19146">
        <v>1903</v>
      </c>
      <c r="D19146">
        <v>231635340</v>
      </c>
    </row>
    <row r="19147" spans="1:4" x14ac:dyDescent="0.2">
      <c r="A19147" t="s">
        <v>541</v>
      </c>
      <c r="C19147">
        <v>1904</v>
      </c>
      <c r="D19147">
        <v>246612510</v>
      </c>
    </row>
    <row r="19148" spans="1:4" x14ac:dyDescent="0.2">
      <c r="A19148" t="s">
        <v>541</v>
      </c>
      <c r="C19148">
        <v>1905</v>
      </c>
      <c r="D19148">
        <v>262204370</v>
      </c>
    </row>
    <row r="19149" spans="1:4" x14ac:dyDescent="0.2">
      <c r="A19149" t="s">
        <v>541</v>
      </c>
      <c r="C19149">
        <v>1906</v>
      </c>
      <c r="D19149">
        <v>280424300</v>
      </c>
    </row>
    <row r="19150" spans="1:4" x14ac:dyDescent="0.2">
      <c r="A19150" t="s">
        <v>541</v>
      </c>
      <c r="C19150">
        <v>1907</v>
      </c>
      <c r="D19150">
        <v>299996640</v>
      </c>
    </row>
    <row r="19151" spans="1:4" x14ac:dyDescent="0.2">
      <c r="A19151" t="s">
        <v>541</v>
      </c>
      <c r="C19151">
        <v>1908</v>
      </c>
      <c r="D19151">
        <v>320940000</v>
      </c>
    </row>
    <row r="19152" spans="1:4" x14ac:dyDescent="0.2">
      <c r="A19152" t="s">
        <v>541</v>
      </c>
      <c r="C19152">
        <v>1909</v>
      </c>
      <c r="D19152">
        <v>339785020</v>
      </c>
    </row>
    <row r="19153" spans="1:4" x14ac:dyDescent="0.2">
      <c r="A19153" t="s">
        <v>541</v>
      </c>
      <c r="C19153">
        <v>1910</v>
      </c>
      <c r="D19153">
        <v>362394500</v>
      </c>
    </row>
    <row r="19154" spans="1:4" x14ac:dyDescent="0.2">
      <c r="A19154" t="s">
        <v>541</v>
      </c>
      <c r="C19154">
        <v>1911</v>
      </c>
      <c r="D19154">
        <v>386530600</v>
      </c>
    </row>
    <row r="19155" spans="1:4" x14ac:dyDescent="0.2">
      <c r="A19155" t="s">
        <v>541</v>
      </c>
      <c r="C19155">
        <v>1912</v>
      </c>
      <c r="D19155">
        <v>412603870</v>
      </c>
    </row>
    <row r="19156" spans="1:4" x14ac:dyDescent="0.2">
      <c r="A19156" t="s">
        <v>541</v>
      </c>
      <c r="C19156">
        <v>1913</v>
      </c>
      <c r="D19156">
        <v>439618780</v>
      </c>
    </row>
    <row r="19157" spans="1:4" x14ac:dyDescent="0.2">
      <c r="A19157" t="s">
        <v>541</v>
      </c>
      <c r="C19157">
        <v>1914</v>
      </c>
      <c r="D19157">
        <v>469623200</v>
      </c>
    </row>
    <row r="19158" spans="1:4" x14ac:dyDescent="0.2">
      <c r="A19158" t="s">
        <v>541</v>
      </c>
      <c r="C19158">
        <v>1915</v>
      </c>
      <c r="D19158">
        <v>496824400</v>
      </c>
    </row>
    <row r="19159" spans="1:4" x14ac:dyDescent="0.2">
      <c r="A19159" t="s">
        <v>541</v>
      </c>
      <c r="C19159">
        <v>1916</v>
      </c>
      <c r="D19159">
        <v>521716000</v>
      </c>
    </row>
    <row r="19160" spans="1:4" x14ac:dyDescent="0.2">
      <c r="A19160" t="s">
        <v>541</v>
      </c>
      <c r="C19160">
        <v>1917</v>
      </c>
      <c r="D19160">
        <v>547667140</v>
      </c>
    </row>
    <row r="19161" spans="1:4" x14ac:dyDescent="0.2">
      <c r="A19161" t="s">
        <v>541</v>
      </c>
      <c r="C19161">
        <v>1918</v>
      </c>
      <c r="D19161">
        <v>575575100</v>
      </c>
    </row>
    <row r="19162" spans="1:4" x14ac:dyDescent="0.2">
      <c r="A19162" t="s">
        <v>541</v>
      </c>
      <c r="C19162">
        <v>1919</v>
      </c>
      <c r="D19162">
        <v>601889800</v>
      </c>
    </row>
    <row r="19163" spans="1:4" x14ac:dyDescent="0.2">
      <c r="A19163" t="s">
        <v>541</v>
      </c>
      <c r="C19163">
        <v>1920</v>
      </c>
      <c r="D19163">
        <v>631753600</v>
      </c>
    </row>
    <row r="19164" spans="1:4" x14ac:dyDescent="0.2">
      <c r="A19164" t="s">
        <v>541</v>
      </c>
      <c r="C19164">
        <v>1921</v>
      </c>
      <c r="D19164">
        <v>659038100</v>
      </c>
    </row>
    <row r="19165" spans="1:4" x14ac:dyDescent="0.2">
      <c r="A19165" t="s">
        <v>541</v>
      </c>
      <c r="C19165">
        <v>1922</v>
      </c>
      <c r="D19165">
        <v>687521100</v>
      </c>
    </row>
    <row r="19166" spans="1:4" x14ac:dyDescent="0.2">
      <c r="A19166" t="s">
        <v>541</v>
      </c>
      <c r="C19166">
        <v>1923</v>
      </c>
      <c r="D19166">
        <v>717041660</v>
      </c>
    </row>
    <row r="19167" spans="1:4" x14ac:dyDescent="0.2">
      <c r="A19167" t="s">
        <v>541</v>
      </c>
      <c r="C19167">
        <v>1924</v>
      </c>
      <c r="D19167">
        <v>749222460</v>
      </c>
    </row>
    <row r="19168" spans="1:4" x14ac:dyDescent="0.2">
      <c r="A19168" t="s">
        <v>541</v>
      </c>
      <c r="C19168">
        <v>1925</v>
      </c>
      <c r="D19168">
        <v>782943360</v>
      </c>
    </row>
    <row r="19169" spans="1:4" x14ac:dyDescent="0.2">
      <c r="A19169" t="s">
        <v>541</v>
      </c>
      <c r="C19169">
        <v>1926</v>
      </c>
      <c r="D19169">
        <v>816802800</v>
      </c>
    </row>
    <row r="19170" spans="1:4" x14ac:dyDescent="0.2">
      <c r="A19170" t="s">
        <v>541</v>
      </c>
      <c r="C19170">
        <v>1927</v>
      </c>
      <c r="D19170">
        <v>852567700</v>
      </c>
    </row>
    <row r="19171" spans="1:4" x14ac:dyDescent="0.2">
      <c r="A19171" t="s">
        <v>541</v>
      </c>
      <c r="C19171">
        <v>1928</v>
      </c>
      <c r="D19171">
        <v>886301000</v>
      </c>
    </row>
    <row r="19172" spans="1:4" x14ac:dyDescent="0.2">
      <c r="A19172" t="s">
        <v>541</v>
      </c>
      <c r="C19172">
        <v>1929</v>
      </c>
      <c r="D19172">
        <v>918101400</v>
      </c>
    </row>
    <row r="19173" spans="1:4" x14ac:dyDescent="0.2">
      <c r="A19173" t="s">
        <v>541</v>
      </c>
      <c r="C19173">
        <v>1930</v>
      </c>
      <c r="D19173">
        <v>948865860</v>
      </c>
    </row>
    <row r="19174" spans="1:4" x14ac:dyDescent="0.2">
      <c r="A19174" t="s">
        <v>541</v>
      </c>
      <c r="C19174">
        <v>1931</v>
      </c>
      <c r="D19174">
        <v>975655900</v>
      </c>
    </row>
    <row r="19175" spans="1:4" x14ac:dyDescent="0.2">
      <c r="A19175" t="s">
        <v>541</v>
      </c>
      <c r="C19175">
        <v>1932</v>
      </c>
      <c r="D19175">
        <v>1002245570</v>
      </c>
    </row>
    <row r="19176" spans="1:4" x14ac:dyDescent="0.2">
      <c r="A19176" t="s">
        <v>541</v>
      </c>
      <c r="C19176">
        <v>1933</v>
      </c>
      <c r="D19176">
        <v>1030573200</v>
      </c>
    </row>
    <row r="19177" spans="1:4" x14ac:dyDescent="0.2">
      <c r="A19177" t="s">
        <v>541</v>
      </c>
      <c r="C19177">
        <v>1934</v>
      </c>
      <c r="D19177">
        <v>1060764700</v>
      </c>
    </row>
    <row r="19178" spans="1:4" x14ac:dyDescent="0.2">
      <c r="A19178" t="s">
        <v>541</v>
      </c>
      <c r="C19178">
        <v>1935</v>
      </c>
      <c r="D19178">
        <v>1093873400</v>
      </c>
    </row>
    <row r="19179" spans="1:4" x14ac:dyDescent="0.2">
      <c r="A19179" t="s">
        <v>541</v>
      </c>
      <c r="C19179">
        <v>1936</v>
      </c>
      <c r="D19179">
        <v>1129563400</v>
      </c>
    </row>
    <row r="19180" spans="1:4" x14ac:dyDescent="0.2">
      <c r="A19180" t="s">
        <v>541</v>
      </c>
      <c r="C19180">
        <v>1937</v>
      </c>
      <c r="D19180">
        <v>1167700600</v>
      </c>
    </row>
    <row r="19181" spans="1:4" x14ac:dyDescent="0.2">
      <c r="A19181" t="s">
        <v>541</v>
      </c>
      <c r="C19181">
        <v>1938</v>
      </c>
      <c r="D19181">
        <v>1205643000</v>
      </c>
    </row>
    <row r="19182" spans="1:4" x14ac:dyDescent="0.2">
      <c r="A19182" t="s">
        <v>541</v>
      </c>
      <c r="C19182">
        <v>1939</v>
      </c>
      <c r="D19182">
        <v>1248088600</v>
      </c>
    </row>
    <row r="19183" spans="1:4" x14ac:dyDescent="0.2">
      <c r="A19183" t="s">
        <v>541</v>
      </c>
      <c r="C19183">
        <v>1940</v>
      </c>
      <c r="D19183">
        <v>1288193700</v>
      </c>
    </row>
    <row r="19184" spans="1:4" x14ac:dyDescent="0.2">
      <c r="A19184" t="s">
        <v>541</v>
      </c>
      <c r="C19184">
        <v>1941</v>
      </c>
      <c r="D19184">
        <v>1332528900</v>
      </c>
    </row>
    <row r="19185" spans="1:4" x14ac:dyDescent="0.2">
      <c r="A19185" t="s">
        <v>541</v>
      </c>
      <c r="C19185">
        <v>1942</v>
      </c>
      <c r="D19185">
        <v>1379651700</v>
      </c>
    </row>
    <row r="19186" spans="1:4" x14ac:dyDescent="0.2">
      <c r="A19186" t="s">
        <v>541</v>
      </c>
      <c r="C19186">
        <v>1943</v>
      </c>
      <c r="D19186">
        <v>1426216000</v>
      </c>
    </row>
    <row r="19187" spans="1:4" x14ac:dyDescent="0.2">
      <c r="A19187" t="s">
        <v>541</v>
      </c>
      <c r="C19187">
        <v>1944</v>
      </c>
      <c r="D19187">
        <v>1472712300</v>
      </c>
    </row>
    <row r="19188" spans="1:4" x14ac:dyDescent="0.2">
      <c r="A19188" t="s">
        <v>541</v>
      </c>
      <c r="C19188">
        <v>1945</v>
      </c>
      <c r="D19188">
        <v>1517491600</v>
      </c>
    </row>
    <row r="19189" spans="1:4" x14ac:dyDescent="0.2">
      <c r="A19189" t="s">
        <v>541</v>
      </c>
      <c r="C19189">
        <v>1946</v>
      </c>
      <c r="D19189">
        <v>1565763500</v>
      </c>
    </row>
    <row r="19190" spans="1:4" x14ac:dyDescent="0.2">
      <c r="A19190" t="s">
        <v>541</v>
      </c>
      <c r="C19190">
        <v>1947</v>
      </c>
      <c r="D19190">
        <v>1615991300</v>
      </c>
    </row>
    <row r="19191" spans="1:4" x14ac:dyDescent="0.2">
      <c r="A19191" t="s">
        <v>541</v>
      </c>
      <c r="C19191">
        <v>1948</v>
      </c>
      <c r="D19191">
        <v>1668506200</v>
      </c>
    </row>
    <row r="19192" spans="1:4" x14ac:dyDescent="0.2">
      <c r="A19192" t="s">
        <v>541</v>
      </c>
      <c r="C19192">
        <v>1949</v>
      </c>
      <c r="D19192">
        <v>1722179100</v>
      </c>
    </row>
    <row r="19193" spans="1:4" x14ac:dyDescent="0.2">
      <c r="A19193" t="s">
        <v>541</v>
      </c>
      <c r="C19193">
        <v>1950</v>
      </c>
      <c r="D19193">
        <v>1786790400</v>
      </c>
    </row>
    <row r="19194" spans="1:4" x14ac:dyDescent="0.2">
      <c r="A19194" t="s">
        <v>541</v>
      </c>
      <c r="C19194">
        <v>1951</v>
      </c>
      <c r="D19194">
        <v>1856499200</v>
      </c>
    </row>
    <row r="19195" spans="1:4" x14ac:dyDescent="0.2">
      <c r="A19195" t="s">
        <v>541</v>
      </c>
      <c r="C19195">
        <v>1952</v>
      </c>
      <c r="D19195">
        <v>1928958500</v>
      </c>
    </row>
    <row r="19196" spans="1:4" x14ac:dyDescent="0.2">
      <c r="A19196" t="s">
        <v>541</v>
      </c>
      <c r="C19196">
        <v>1953</v>
      </c>
      <c r="D19196">
        <v>2001193500</v>
      </c>
    </row>
    <row r="19197" spans="1:4" x14ac:dyDescent="0.2">
      <c r="A19197" t="s">
        <v>541</v>
      </c>
      <c r="C19197">
        <v>1954</v>
      </c>
      <c r="D19197">
        <v>2078979800</v>
      </c>
    </row>
    <row r="19198" spans="1:4" x14ac:dyDescent="0.2">
      <c r="A19198" t="s">
        <v>541</v>
      </c>
      <c r="C19198">
        <v>1955</v>
      </c>
      <c r="D19198">
        <v>2161403400</v>
      </c>
    </row>
    <row r="19199" spans="1:4" x14ac:dyDescent="0.2">
      <c r="A19199" t="s">
        <v>541</v>
      </c>
      <c r="C19199">
        <v>1956</v>
      </c>
      <c r="D19199">
        <v>2248121600</v>
      </c>
    </row>
    <row r="19200" spans="1:4" x14ac:dyDescent="0.2">
      <c r="A19200" t="s">
        <v>541</v>
      </c>
      <c r="C19200">
        <v>1957</v>
      </c>
      <c r="D19200">
        <v>2335377400</v>
      </c>
    </row>
    <row r="19201" spans="1:4" x14ac:dyDescent="0.2">
      <c r="A19201" t="s">
        <v>541</v>
      </c>
      <c r="C19201">
        <v>1958</v>
      </c>
      <c r="D19201">
        <v>2424644000</v>
      </c>
    </row>
    <row r="19202" spans="1:4" x14ac:dyDescent="0.2">
      <c r="A19202" t="s">
        <v>541</v>
      </c>
      <c r="C19202">
        <v>1959</v>
      </c>
      <c r="D19202">
        <v>2519057400</v>
      </c>
    </row>
    <row r="19203" spans="1:4" x14ac:dyDescent="0.2">
      <c r="A19203" t="s">
        <v>541</v>
      </c>
      <c r="C19203">
        <v>1960</v>
      </c>
      <c r="D19203">
        <v>2619352600</v>
      </c>
    </row>
    <row r="19204" spans="1:4" x14ac:dyDescent="0.2">
      <c r="A19204" t="s">
        <v>541</v>
      </c>
      <c r="C19204">
        <v>1961</v>
      </c>
      <c r="D19204">
        <v>2719533800</v>
      </c>
    </row>
    <row r="19205" spans="1:4" x14ac:dyDescent="0.2">
      <c r="A19205" t="s">
        <v>541</v>
      </c>
      <c r="C19205">
        <v>1962</v>
      </c>
      <c r="D19205">
        <v>2822828000</v>
      </c>
    </row>
    <row r="19206" spans="1:4" x14ac:dyDescent="0.2">
      <c r="A19206" t="s">
        <v>541</v>
      </c>
      <c r="C19206">
        <v>1963</v>
      </c>
      <c r="D19206">
        <v>2932376300</v>
      </c>
    </row>
    <row r="19207" spans="1:4" x14ac:dyDescent="0.2">
      <c r="A19207" t="s">
        <v>541</v>
      </c>
      <c r="C19207">
        <v>1964</v>
      </c>
      <c r="D19207">
        <v>3051094000</v>
      </c>
    </row>
    <row r="19208" spans="1:4" x14ac:dyDescent="0.2">
      <c r="A19208" t="s">
        <v>541</v>
      </c>
      <c r="C19208">
        <v>1965</v>
      </c>
      <c r="D19208">
        <v>3180573000</v>
      </c>
    </row>
    <row r="19209" spans="1:4" x14ac:dyDescent="0.2">
      <c r="A19209" t="s">
        <v>541</v>
      </c>
      <c r="C19209">
        <v>1966</v>
      </c>
      <c r="D19209">
        <v>3312852200</v>
      </c>
    </row>
    <row r="19210" spans="1:4" x14ac:dyDescent="0.2">
      <c r="A19210" t="s">
        <v>541</v>
      </c>
      <c r="C19210">
        <v>1967</v>
      </c>
      <c r="D19210">
        <v>3451463400</v>
      </c>
    </row>
    <row r="19211" spans="1:4" x14ac:dyDescent="0.2">
      <c r="A19211" t="s">
        <v>541</v>
      </c>
      <c r="C19211">
        <v>1968</v>
      </c>
      <c r="D19211">
        <v>3596895700</v>
      </c>
    </row>
    <row r="19212" spans="1:4" x14ac:dyDescent="0.2">
      <c r="A19212" t="s">
        <v>541</v>
      </c>
      <c r="C19212">
        <v>1969</v>
      </c>
      <c r="D19212">
        <v>3750614500</v>
      </c>
    </row>
    <row r="19213" spans="1:4" x14ac:dyDescent="0.2">
      <c r="A19213" t="s">
        <v>541</v>
      </c>
      <c r="C19213">
        <v>1970</v>
      </c>
      <c r="D19213">
        <v>3916830200</v>
      </c>
    </row>
    <row r="19214" spans="1:4" x14ac:dyDescent="0.2">
      <c r="A19214" t="s">
        <v>541</v>
      </c>
      <c r="C19214">
        <v>1971</v>
      </c>
      <c r="D19214">
        <v>4087474200</v>
      </c>
    </row>
    <row r="19215" spans="1:4" x14ac:dyDescent="0.2">
      <c r="A19215" t="s">
        <v>541</v>
      </c>
      <c r="C19215">
        <v>1972</v>
      </c>
      <c r="D19215">
        <v>4261493800</v>
      </c>
    </row>
    <row r="19216" spans="1:4" x14ac:dyDescent="0.2">
      <c r="A19216" t="s">
        <v>541</v>
      </c>
      <c r="C19216">
        <v>1973</v>
      </c>
      <c r="D19216">
        <v>4455111700</v>
      </c>
    </row>
    <row r="19217" spans="1:4" x14ac:dyDescent="0.2">
      <c r="A19217" t="s">
        <v>541</v>
      </c>
      <c r="C19217">
        <v>1974</v>
      </c>
      <c r="D19217">
        <v>4645843000</v>
      </c>
    </row>
    <row r="19218" spans="1:4" x14ac:dyDescent="0.2">
      <c r="A19218" t="s">
        <v>541</v>
      </c>
      <c r="C19218">
        <v>1975</v>
      </c>
      <c r="D19218">
        <v>4842662400</v>
      </c>
    </row>
    <row r="19219" spans="1:4" x14ac:dyDescent="0.2">
      <c r="A19219" t="s">
        <v>541</v>
      </c>
      <c r="C19219">
        <v>1976</v>
      </c>
      <c r="D19219">
        <v>5036868000</v>
      </c>
    </row>
    <row r="19220" spans="1:4" x14ac:dyDescent="0.2">
      <c r="A19220" t="s">
        <v>541</v>
      </c>
      <c r="C19220">
        <v>1977</v>
      </c>
      <c r="D19220">
        <v>5244438000</v>
      </c>
    </row>
    <row r="19221" spans="1:4" x14ac:dyDescent="0.2">
      <c r="A19221" t="s">
        <v>541</v>
      </c>
      <c r="C19221">
        <v>1978</v>
      </c>
      <c r="D19221">
        <v>5458285000</v>
      </c>
    </row>
    <row r="19222" spans="1:4" x14ac:dyDescent="0.2">
      <c r="A19222" t="s">
        <v>541</v>
      </c>
      <c r="C19222">
        <v>1979</v>
      </c>
      <c r="D19222">
        <v>5672245000</v>
      </c>
    </row>
    <row r="19223" spans="1:4" x14ac:dyDescent="0.2">
      <c r="A19223" t="s">
        <v>541</v>
      </c>
      <c r="C19223">
        <v>1980</v>
      </c>
      <c r="D19223">
        <v>5899636700</v>
      </c>
    </row>
    <row r="19224" spans="1:4" x14ac:dyDescent="0.2">
      <c r="A19224" t="s">
        <v>541</v>
      </c>
      <c r="C19224">
        <v>1981</v>
      </c>
      <c r="D19224">
        <v>6135424500</v>
      </c>
    </row>
    <row r="19225" spans="1:4" x14ac:dyDescent="0.2">
      <c r="A19225" t="s">
        <v>541</v>
      </c>
      <c r="C19225">
        <v>1982</v>
      </c>
      <c r="D19225">
        <v>6376720400</v>
      </c>
    </row>
    <row r="19226" spans="1:4" x14ac:dyDescent="0.2">
      <c r="A19226" t="s">
        <v>541</v>
      </c>
      <c r="C19226">
        <v>1983</v>
      </c>
      <c r="D19226">
        <v>6607323600</v>
      </c>
    </row>
    <row r="19227" spans="1:4" x14ac:dyDescent="0.2">
      <c r="A19227" t="s">
        <v>541</v>
      </c>
      <c r="C19227">
        <v>1984</v>
      </c>
      <c r="D19227">
        <v>6849105400</v>
      </c>
    </row>
    <row r="19228" spans="1:4" x14ac:dyDescent="0.2">
      <c r="A19228" t="s">
        <v>541</v>
      </c>
      <c r="C19228">
        <v>1985</v>
      </c>
      <c r="D19228">
        <v>7100989000</v>
      </c>
    </row>
    <row r="19229" spans="1:4" x14ac:dyDescent="0.2">
      <c r="A19229" t="s">
        <v>541</v>
      </c>
      <c r="C19229">
        <v>1986</v>
      </c>
      <c r="D19229">
        <v>7353352000</v>
      </c>
    </row>
    <row r="19230" spans="1:4" x14ac:dyDescent="0.2">
      <c r="A19230" t="s">
        <v>541</v>
      </c>
      <c r="C19230">
        <v>1987</v>
      </c>
      <c r="D19230">
        <v>7617695000</v>
      </c>
    </row>
    <row r="19231" spans="1:4" x14ac:dyDescent="0.2">
      <c r="A19231" t="s">
        <v>541</v>
      </c>
      <c r="C19231">
        <v>1988</v>
      </c>
      <c r="D19231">
        <v>7889465000</v>
      </c>
    </row>
    <row r="19232" spans="1:4" x14ac:dyDescent="0.2">
      <c r="A19232" t="s">
        <v>541</v>
      </c>
      <c r="C19232">
        <v>1989</v>
      </c>
      <c r="D19232">
        <v>8177406500</v>
      </c>
    </row>
    <row r="19233" spans="1:4" x14ac:dyDescent="0.2">
      <c r="A19233" t="s">
        <v>541</v>
      </c>
      <c r="C19233">
        <v>1990</v>
      </c>
      <c r="D19233">
        <v>8486849000</v>
      </c>
    </row>
    <row r="19234" spans="1:4" x14ac:dyDescent="0.2">
      <c r="A19234" t="s">
        <v>541</v>
      </c>
      <c r="C19234">
        <v>1991</v>
      </c>
      <c r="D19234">
        <v>8798424000</v>
      </c>
    </row>
    <row r="19235" spans="1:4" x14ac:dyDescent="0.2">
      <c r="A19235" t="s">
        <v>541</v>
      </c>
      <c r="C19235">
        <v>1992</v>
      </c>
      <c r="D19235">
        <v>9117025000</v>
      </c>
    </row>
    <row r="19236" spans="1:4" x14ac:dyDescent="0.2">
      <c r="A19236" t="s">
        <v>541</v>
      </c>
      <c r="C19236">
        <v>1993</v>
      </c>
      <c r="D19236">
        <v>9439894000</v>
      </c>
    </row>
    <row r="19237" spans="1:4" x14ac:dyDescent="0.2">
      <c r="A19237" t="s">
        <v>541</v>
      </c>
      <c r="C19237">
        <v>1994</v>
      </c>
      <c r="D19237">
        <v>9767895000</v>
      </c>
    </row>
    <row r="19238" spans="1:4" x14ac:dyDescent="0.2">
      <c r="A19238" t="s">
        <v>541</v>
      </c>
      <c r="C19238">
        <v>1995</v>
      </c>
      <c r="D19238">
        <v>10107354000</v>
      </c>
    </row>
    <row r="19239" spans="1:4" x14ac:dyDescent="0.2">
      <c r="A19239" t="s">
        <v>541</v>
      </c>
      <c r="C19239">
        <v>1996</v>
      </c>
      <c r="D19239">
        <v>10455352000</v>
      </c>
    </row>
    <row r="19240" spans="1:4" x14ac:dyDescent="0.2">
      <c r="A19240" t="s">
        <v>541</v>
      </c>
      <c r="C19240">
        <v>1997</v>
      </c>
      <c r="D19240">
        <v>10813793000</v>
      </c>
    </row>
    <row r="19241" spans="1:4" x14ac:dyDescent="0.2">
      <c r="A19241" t="s">
        <v>541</v>
      </c>
      <c r="C19241">
        <v>1998</v>
      </c>
      <c r="D19241">
        <v>11185528000</v>
      </c>
    </row>
    <row r="19242" spans="1:4" x14ac:dyDescent="0.2">
      <c r="A19242" t="s">
        <v>541</v>
      </c>
      <c r="C19242">
        <v>1999</v>
      </c>
      <c r="D19242">
        <v>11568042000</v>
      </c>
    </row>
    <row r="19243" spans="1:4" x14ac:dyDescent="0.2">
      <c r="A19243" t="s">
        <v>541</v>
      </c>
      <c r="C19243">
        <v>2000</v>
      </c>
      <c r="D19243">
        <v>11958076000</v>
      </c>
    </row>
    <row r="19244" spans="1:4" x14ac:dyDescent="0.2">
      <c r="A19244" t="s">
        <v>541</v>
      </c>
      <c r="C19244">
        <v>2001</v>
      </c>
      <c r="D19244">
        <v>12358340000</v>
      </c>
    </row>
    <row r="19245" spans="1:4" x14ac:dyDescent="0.2">
      <c r="A19245" t="s">
        <v>541</v>
      </c>
      <c r="C19245">
        <v>2002</v>
      </c>
      <c r="D19245">
        <v>12764240000</v>
      </c>
    </row>
    <row r="19246" spans="1:4" x14ac:dyDescent="0.2">
      <c r="A19246" t="s">
        <v>541</v>
      </c>
      <c r="C19246">
        <v>2003</v>
      </c>
      <c r="D19246">
        <v>13181141000</v>
      </c>
    </row>
    <row r="19247" spans="1:4" x14ac:dyDescent="0.2">
      <c r="A19247" t="s">
        <v>541</v>
      </c>
      <c r="C19247">
        <v>2004</v>
      </c>
      <c r="D19247">
        <v>13609594000</v>
      </c>
    </row>
    <row r="19248" spans="1:4" x14ac:dyDescent="0.2">
      <c r="A19248" t="s">
        <v>541</v>
      </c>
      <c r="C19248">
        <v>2005</v>
      </c>
      <c r="D19248">
        <v>14043021000</v>
      </c>
    </row>
    <row r="19249" spans="1:4" x14ac:dyDescent="0.2">
      <c r="A19249" t="s">
        <v>541</v>
      </c>
      <c r="C19249">
        <v>2006</v>
      </c>
      <c r="D19249">
        <v>14482775000</v>
      </c>
    </row>
    <row r="19250" spans="1:4" x14ac:dyDescent="0.2">
      <c r="A19250" t="s">
        <v>541</v>
      </c>
      <c r="C19250">
        <v>2007</v>
      </c>
      <c r="D19250">
        <v>14930882000</v>
      </c>
    </row>
    <row r="19251" spans="1:4" x14ac:dyDescent="0.2">
      <c r="A19251" t="s">
        <v>541</v>
      </c>
      <c r="C19251">
        <v>2008</v>
      </c>
      <c r="D19251">
        <v>15384007000</v>
      </c>
    </row>
    <row r="19252" spans="1:4" x14ac:dyDescent="0.2">
      <c r="A19252" t="s">
        <v>541</v>
      </c>
      <c r="C19252">
        <v>2009</v>
      </c>
      <c r="D19252">
        <v>15836839000</v>
      </c>
    </row>
    <row r="19253" spans="1:4" x14ac:dyDescent="0.2">
      <c r="A19253" t="s">
        <v>541</v>
      </c>
      <c r="C19253">
        <v>2010</v>
      </c>
      <c r="D19253">
        <v>16288399000</v>
      </c>
    </row>
    <row r="19254" spans="1:4" x14ac:dyDescent="0.2">
      <c r="A19254" t="s">
        <v>541</v>
      </c>
      <c r="C19254">
        <v>2011</v>
      </c>
      <c r="D19254">
        <v>16738776000</v>
      </c>
    </row>
    <row r="19255" spans="1:4" x14ac:dyDescent="0.2">
      <c r="A19255" t="s">
        <v>541</v>
      </c>
      <c r="C19255">
        <v>2012</v>
      </c>
      <c r="D19255">
        <v>17191023000</v>
      </c>
    </row>
    <row r="19256" spans="1:4" x14ac:dyDescent="0.2">
      <c r="A19256" t="s">
        <v>541</v>
      </c>
      <c r="C19256">
        <v>2013</v>
      </c>
      <c r="D19256">
        <v>17636028000</v>
      </c>
    </row>
    <row r="19257" spans="1:4" x14ac:dyDescent="0.2">
      <c r="A19257" t="s">
        <v>541</v>
      </c>
      <c r="C19257">
        <v>2014</v>
      </c>
      <c r="D19257">
        <v>18078720000</v>
      </c>
    </row>
    <row r="19258" spans="1:4" x14ac:dyDescent="0.2">
      <c r="A19258" t="s">
        <v>541</v>
      </c>
      <c r="C19258">
        <v>2015</v>
      </c>
      <c r="D19258">
        <v>18530097000</v>
      </c>
    </row>
    <row r="19259" spans="1:4" x14ac:dyDescent="0.2">
      <c r="A19259" t="s">
        <v>541</v>
      </c>
      <c r="C19259">
        <v>2016</v>
      </c>
      <c r="D19259">
        <v>18990156000</v>
      </c>
    </row>
    <row r="19260" spans="1:4" x14ac:dyDescent="0.2">
      <c r="A19260" t="s">
        <v>541</v>
      </c>
      <c r="C19260">
        <v>2017</v>
      </c>
      <c r="D19260">
        <v>19455242000</v>
      </c>
    </row>
    <row r="19261" spans="1:4" x14ac:dyDescent="0.2">
      <c r="A19261" t="s">
        <v>541</v>
      </c>
      <c r="C19261">
        <v>2018</v>
      </c>
      <c r="D19261">
        <v>19923161000</v>
      </c>
    </row>
    <row r="19262" spans="1:4" x14ac:dyDescent="0.2">
      <c r="A19262" t="s">
        <v>541</v>
      </c>
      <c r="C19262">
        <v>2019</v>
      </c>
      <c r="D19262">
        <v>20392088000</v>
      </c>
    </row>
    <row r="19263" spans="1:4" x14ac:dyDescent="0.2">
      <c r="A19263" t="s">
        <v>541</v>
      </c>
      <c r="C19263">
        <v>2020</v>
      </c>
      <c r="D19263">
        <v>20841574000</v>
      </c>
    </row>
    <row r="19264" spans="1:4" x14ac:dyDescent="0.2">
      <c r="A19264" t="s">
        <v>541</v>
      </c>
      <c r="C19264">
        <v>2021</v>
      </c>
      <c r="D19264">
        <v>21280668000</v>
      </c>
    </row>
    <row r="19265" spans="1:4" x14ac:dyDescent="0.2">
      <c r="A19265" t="s">
        <v>541</v>
      </c>
      <c r="C19265">
        <v>2022</v>
      </c>
      <c r="D19265">
        <v>21714158000</v>
      </c>
    </row>
    <row r="19266" spans="1:4" x14ac:dyDescent="0.2">
      <c r="A19266" t="s">
        <v>541</v>
      </c>
      <c r="C19266">
        <v>2023</v>
      </c>
      <c r="D19266">
        <v>22147336000</v>
      </c>
    </row>
    <row r="19267" spans="1:4" x14ac:dyDescent="0.2">
      <c r="A19267" t="s">
        <v>541</v>
      </c>
      <c r="C19267">
        <v>2024</v>
      </c>
      <c r="D19267">
        <v>22584232000</v>
      </c>
    </row>
    <row r="19268" spans="1:4" x14ac:dyDescent="0.2">
      <c r="A19268" t="s">
        <v>132</v>
      </c>
      <c r="B19268" t="s">
        <v>133</v>
      </c>
      <c r="C19268">
        <v>1964</v>
      </c>
      <c r="D19268">
        <v>10992</v>
      </c>
    </row>
    <row r="19269" spans="1:4" x14ac:dyDescent="0.2">
      <c r="A19269" t="s">
        <v>132</v>
      </c>
      <c r="B19269" t="s">
        <v>133</v>
      </c>
      <c r="C19269">
        <v>1965</v>
      </c>
      <c r="D19269">
        <v>36640</v>
      </c>
    </row>
    <row r="19270" spans="1:4" x14ac:dyDescent="0.2">
      <c r="A19270" t="s">
        <v>132</v>
      </c>
      <c r="B19270" t="s">
        <v>133</v>
      </c>
      <c r="C19270">
        <v>1966</v>
      </c>
      <c r="D19270">
        <v>65952</v>
      </c>
    </row>
    <row r="19271" spans="1:4" x14ac:dyDescent="0.2">
      <c r="A19271" t="s">
        <v>132</v>
      </c>
      <c r="B19271" t="s">
        <v>133</v>
      </c>
      <c r="C19271">
        <v>1967</v>
      </c>
      <c r="D19271">
        <v>201520</v>
      </c>
    </row>
    <row r="19272" spans="1:4" x14ac:dyDescent="0.2">
      <c r="A19272" t="s">
        <v>132</v>
      </c>
      <c r="B19272" t="s">
        <v>133</v>
      </c>
      <c r="C19272">
        <v>1968</v>
      </c>
      <c r="D19272">
        <v>362736</v>
      </c>
    </row>
    <row r="19273" spans="1:4" x14ac:dyDescent="0.2">
      <c r="A19273" t="s">
        <v>132</v>
      </c>
      <c r="B19273" t="s">
        <v>133</v>
      </c>
      <c r="C19273">
        <v>1969</v>
      </c>
      <c r="D19273">
        <v>597232</v>
      </c>
    </row>
    <row r="19274" spans="1:4" x14ac:dyDescent="0.2">
      <c r="A19274" t="s">
        <v>132</v>
      </c>
      <c r="B19274" t="s">
        <v>133</v>
      </c>
      <c r="C19274">
        <v>1970</v>
      </c>
      <c r="D19274">
        <v>831728</v>
      </c>
    </row>
    <row r="19275" spans="1:4" x14ac:dyDescent="0.2">
      <c r="A19275" t="s">
        <v>132</v>
      </c>
      <c r="B19275" t="s">
        <v>133</v>
      </c>
      <c r="C19275">
        <v>1971</v>
      </c>
      <c r="D19275">
        <v>2923872</v>
      </c>
    </row>
    <row r="19276" spans="1:4" x14ac:dyDescent="0.2">
      <c r="A19276" t="s">
        <v>132</v>
      </c>
      <c r="B19276" t="s">
        <v>133</v>
      </c>
      <c r="C19276">
        <v>1972</v>
      </c>
      <c r="D19276">
        <v>5012352</v>
      </c>
    </row>
    <row r="19277" spans="1:4" x14ac:dyDescent="0.2">
      <c r="A19277" t="s">
        <v>132</v>
      </c>
      <c r="B19277" t="s">
        <v>133</v>
      </c>
      <c r="C19277">
        <v>1973</v>
      </c>
      <c r="D19277">
        <v>7122816</v>
      </c>
    </row>
    <row r="19278" spans="1:4" x14ac:dyDescent="0.2">
      <c r="A19278" t="s">
        <v>132</v>
      </c>
      <c r="B19278" t="s">
        <v>133</v>
      </c>
      <c r="C19278">
        <v>1974</v>
      </c>
      <c r="D19278">
        <v>9456784</v>
      </c>
    </row>
    <row r="19279" spans="1:4" x14ac:dyDescent="0.2">
      <c r="A19279" t="s">
        <v>132</v>
      </c>
      <c r="B19279" t="s">
        <v>133</v>
      </c>
      <c r="C19279">
        <v>1975</v>
      </c>
      <c r="D19279">
        <v>16707840</v>
      </c>
    </row>
    <row r="19280" spans="1:4" x14ac:dyDescent="0.2">
      <c r="A19280" t="s">
        <v>132</v>
      </c>
      <c r="B19280" t="s">
        <v>133</v>
      </c>
      <c r="C19280">
        <v>1976</v>
      </c>
      <c r="D19280">
        <v>25028784</v>
      </c>
    </row>
    <row r="19281" spans="1:4" x14ac:dyDescent="0.2">
      <c r="A19281" t="s">
        <v>132</v>
      </c>
      <c r="B19281" t="s">
        <v>133</v>
      </c>
      <c r="C19281">
        <v>1977</v>
      </c>
      <c r="D19281">
        <v>33529264</v>
      </c>
    </row>
    <row r="19282" spans="1:4" x14ac:dyDescent="0.2">
      <c r="A19282" t="s">
        <v>132</v>
      </c>
      <c r="B19282" t="s">
        <v>133</v>
      </c>
      <c r="C19282">
        <v>1978</v>
      </c>
      <c r="D19282">
        <v>41318930</v>
      </c>
    </row>
    <row r="19283" spans="1:4" x14ac:dyDescent="0.2">
      <c r="A19283" t="s">
        <v>132</v>
      </c>
      <c r="B19283" t="s">
        <v>133</v>
      </c>
      <c r="C19283">
        <v>1979</v>
      </c>
      <c r="D19283">
        <v>49035310</v>
      </c>
    </row>
    <row r="19284" spans="1:4" x14ac:dyDescent="0.2">
      <c r="A19284" t="s">
        <v>132</v>
      </c>
      <c r="B19284" t="s">
        <v>133</v>
      </c>
      <c r="C19284">
        <v>1980</v>
      </c>
      <c r="D19284">
        <v>55077250</v>
      </c>
    </row>
    <row r="19285" spans="1:4" x14ac:dyDescent="0.2">
      <c r="A19285" t="s">
        <v>132</v>
      </c>
      <c r="B19285" t="s">
        <v>133</v>
      </c>
      <c r="C19285">
        <v>1981</v>
      </c>
      <c r="D19285">
        <v>61089870</v>
      </c>
    </row>
    <row r="19286" spans="1:4" x14ac:dyDescent="0.2">
      <c r="A19286" t="s">
        <v>132</v>
      </c>
      <c r="B19286" t="s">
        <v>133</v>
      </c>
      <c r="C19286">
        <v>1982</v>
      </c>
      <c r="D19286">
        <v>66820370</v>
      </c>
    </row>
    <row r="19287" spans="1:4" x14ac:dyDescent="0.2">
      <c r="A19287" t="s">
        <v>132</v>
      </c>
      <c r="B19287" t="s">
        <v>133</v>
      </c>
      <c r="C19287">
        <v>1983</v>
      </c>
      <c r="D19287">
        <v>74346220</v>
      </c>
    </row>
    <row r="19288" spans="1:4" x14ac:dyDescent="0.2">
      <c r="A19288" t="s">
        <v>132</v>
      </c>
      <c r="B19288" t="s">
        <v>133</v>
      </c>
      <c r="C19288">
        <v>1984</v>
      </c>
      <c r="D19288">
        <v>82399700</v>
      </c>
    </row>
    <row r="19289" spans="1:4" x14ac:dyDescent="0.2">
      <c r="A19289" t="s">
        <v>132</v>
      </c>
      <c r="B19289" t="s">
        <v>133</v>
      </c>
      <c r="C19289">
        <v>1985</v>
      </c>
      <c r="D19289">
        <v>91045256</v>
      </c>
    </row>
    <row r="19290" spans="1:4" x14ac:dyDescent="0.2">
      <c r="A19290" t="s">
        <v>132</v>
      </c>
      <c r="B19290" t="s">
        <v>133</v>
      </c>
      <c r="C19290">
        <v>1986</v>
      </c>
      <c r="D19290">
        <v>100902220</v>
      </c>
    </row>
    <row r="19291" spans="1:4" x14ac:dyDescent="0.2">
      <c r="A19291" t="s">
        <v>132</v>
      </c>
      <c r="B19291" t="s">
        <v>133</v>
      </c>
      <c r="C19291">
        <v>1987</v>
      </c>
      <c r="D19291">
        <v>110346000</v>
      </c>
    </row>
    <row r="19292" spans="1:4" x14ac:dyDescent="0.2">
      <c r="A19292" t="s">
        <v>132</v>
      </c>
      <c r="B19292" t="s">
        <v>133</v>
      </c>
      <c r="C19292">
        <v>1988</v>
      </c>
      <c r="D19292">
        <v>120909660</v>
      </c>
    </row>
    <row r="19293" spans="1:4" x14ac:dyDescent="0.2">
      <c r="A19293" t="s">
        <v>132</v>
      </c>
      <c r="B19293" t="s">
        <v>133</v>
      </c>
      <c r="C19293">
        <v>1989</v>
      </c>
      <c r="D19293">
        <v>130950800</v>
      </c>
    </row>
    <row r="19294" spans="1:4" x14ac:dyDescent="0.2">
      <c r="A19294" t="s">
        <v>132</v>
      </c>
      <c r="B19294" t="s">
        <v>133</v>
      </c>
      <c r="C19294">
        <v>1990</v>
      </c>
      <c r="D19294">
        <v>142235870</v>
      </c>
    </row>
    <row r="19295" spans="1:4" x14ac:dyDescent="0.2">
      <c r="A19295" t="s">
        <v>132</v>
      </c>
      <c r="B19295" t="s">
        <v>133</v>
      </c>
      <c r="C19295">
        <v>1991</v>
      </c>
      <c r="D19295">
        <v>153894340</v>
      </c>
    </row>
    <row r="19296" spans="1:4" x14ac:dyDescent="0.2">
      <c r="A19296" t="s">
        <v>132</v>
      </c>
      <c r="B19296" t="s">
        <v>133</v>
      </c>
      <c r="C19296">
        <v>1992</v>
      </c>
      <c r="D19296">
        <v>165850350</v>
      </c>
    </row>
    <row r="19297" spans="1:4" x14ac:dyDescent="0.2">
      <c r="A19297" t="s">
        <v>132</v>
      </c>
      <c r="B19297" t="s">
        <v>133</v>
      </c>
      <c r="C19297">
        <v>1993</v>
      </c>
      <c r="D19297">
        <v>179141740</v>
      </c>
    </row>
    <row r="19298" spans="1:4" x14ac:dyDescent="0.2">
      <c r="A19298" t="s">
        <v>132</v>
      </c>
      <c r="B19298" t="s">
        <v>133</v>
      </c>
      <c r="C19298">
        <v>1994</v>
      </c>
      <c r="D19298">
        <v>196607710</v>
      </c>
    </row>
    <row r="19299" spans="1:4" x14ac:dyDescent="0.2">
      <c r="A19299" t="s">
        <v>132</v>
      </c>
      <c r="B19299" t="s">
        <v>133</v>
      </c>
      <c r="C19299">
        <v>1995</v>
      </c>
      <c r="D19299">
        <v>215424060</v>
      </c>
    </row>
    <row r="19300" spans="1:4" x14ac:dyDescent="0.2">
      <c r="A19300" t="s">
        <v>132</v>
      </c>
      <c r="B19300" t="s">
        <v>133</v>
      </c>
      <c r="C19300">
        <v>1996</v>
      </c>
      <c r="D19300">
        <v>233621260</v>
      </c>
    </row>
    <row r="19301" spans="1:4" x14ac:dyDescent="0.2">
      <c r="A19301" t="s">
        <v>132</v>
      </c>
      <c r="B19301" t="s">
        <v>133</v>
      </c>
      <c r="C19301">
        <v>1997</v>
      </c>
      <c r="D19301">
        <v>251765780</v>
      </c>
    </row>
    <row r="19302" spans="1:4" x14ac:dyDescent="0.2">
      <c r="A19302" t="s">
        <v>132</v>
      </c>
      <c r="B19302" t="s">
        <v>133</v>
      </c>
      <c r="C19302">
        <v>1998</v>
      </c>
      <c r="D19302">
        <v>270308860</v>
      </c>
    </row>
    <row r="19303" spans="1:4" x14ac:dyDescent="0.2">
      <c r="A19303" t="s">
        <v>132</v>
      </c>
      <c r="B19303" t="s">
        <v>133</v>
      </c>
      <c r="C19303">
        <v>1999</v>
      </c>
      <c r="D19303">
        <v>292385000</v>
      </c>
    </row>
    <row r="19304" spans="1:4" x14ac:dyDescent="0.2">
      <c r="A19304" t="s">
        <v>132</v>
      </c>
      <c r="B19304" t="s">
        <v>133</v>
      </c>
      <c r="C19304">
        <v>2000</v>
      </c>
      <c r="D19304">
        <v>316369340</v>
      </c>
    </row>
    <row r="19305" spans="1:4" x14ac:dyDescent="0.2">
      <c r="A19305" t="s">
        <v>132</v>
      </c>
      <c r="B19305" t="s">
        <v>133</v>
      </c>
      <c r="C19305">
        <v>2001</v>
      </c>
      <c r="D19305">
        <v>338881100</v>
      </c>
    </row>
    <row r="19306" spans="1:4" x14ac:dyDescent="0.2">
      <c r="A19306" t="s">
        <v>132</v>
      </c>
      <c r="B19306" t="s">
        <v>133</v>
      </c>
      <c r="C19306">
        <v>2002</v>
      </c>
      <c r="D19306">
        <v>365860060</v>
      </c>
    </row>
    <row r="19307" spans="1:4" x14ac:dyDescent="0.2">
      <c r="A19307" t="s">
        <v>132</v>
      </c>
      <c r="B19307" t="s">
        <v>133</v>
      </c>
      <c r="C19307">
        <v>2003</v>
      </c>
      <c r="D19307">
        <v>400423420</v>
      </c>
    </row>
    <row r="19308" spans="1:4" x14ac:dyDescent="0.2">
      <c r="A19308" t="s">
        <v>132</v>
      </c>
      <c r="B19308" t="s">
        <v>133</v>
      </c>
      <c r="C19308">
        <v>2004</v>
      </c>
      <c r="D19308">
        <v>429670820</v>
      </c>
    </row>
    <row r="19309" spans="1:4" x14ac:dyDescent="0.2">
      <c r="A19309" t="s">
        <v>132</v>
      </c>
      <c r="B19309" t="s">
        <v>133</v>
      </c>
      <c r="C19309">
        <v>2005</v>
      </c>
      <c r="D19309">
        <v>461506140</v>
      </c>
    </row>
    <row r="19310" spans="1:4" x14ac:dyDescent="0.2">
      <c r="A19310" t="s">
        <v>132</v>
      </c>
      <c r="B19310" t="s">
        <v>133</v>
      </c>
      <c r="C19310">
        <v>2006</v>
      </c>
      <c r="D19310">
        <v>501955870</v>
      </c>
    </row>
    <row r="19311" spans="1:4" x14ac:dyDescent="0.2">
      <c r="A19311" t="s">
        <v>132</v>
      </c>
      <c r="B19311" t="s">
        <v>133</v>
      </c>
      <c r="C19311">
        <v>2007</v>
      </c>
      <c r="D19311">
        <v>547264260</v>
      </c>
    </row>
    <row r="19312" spans="1:4" x14ac:dyDescent="0.2">
      <c r="A19312" t="s">
        <v>132</v>
      </c>
      <c r="B19312" t="s">
        <v>133</v>
      </c>
      <c r="C19312">
        <v>2008</v>
      </c>
      <c r="D19312">
        <v>594699900</v>
      </c>
    </row>
    <row r="19313" spans="1:4" x14ac:dyDescent="0.2">
      <c r="A19313" t="s">
        <v>132</v>
      </c>
      <c r="B19313" t="s">
        <v>133</v>
      </c>
      <c r="C19313">
        <v>2009</v>
      </c>
      <c r="D19313">
        <v>639203800</v>
      </c>
    </row>
    <row r="19314" spans="1:4" x14ac:dyDescent="0.2">
      <c r="A19314" t="s">
        <v>132</v>
      </c>
      <c r="B19314" t="s">
        <v>133</v>
      </c>
      <c r="C19314">
        <v>2010</v>
      </c>
      <c r="D19314">
        <v>690632960</v>
      </c>
    </row>
    <row r="19315" spans="1:4" x14ac:dyDescent="0.2">
      <c r="A19315" t="s">
        <v>132</v>
      </c>
      <c r="B19315" t="s">
        <v>133</v>
      </c>
      <c r="C19315">
        <v>2011</v>
      </c>
      <c r="D19315">
        <v>747938100</v>
      </c>
    </row>
    <row r="19316" spans="1:4" x14ac:dyDescent="0.2">
      <c r="A19316" t="s">
        <v>132</v>
      </c>
      <c r="B19316" t="s">
        <v>133</v>
      </c>
      <c r="C19316">
        <v>2012</v>
      </c>
      <c r="D19316">
        <v>811043000</v>
      </c>
    </row>
    <row r="19317" spans="1:4" x14ac:dyDescent="0.2">
      <c r="A19317" t="s">
        <v>132</v>
      </c>
      <c r="B19317" t="s">
        <v>133</v>
      </c>
      <c r="C19317">
        <v>2013</v>
      </c>
      <c r="D19317">
        <v>876630000</v>
      </c>
    </row>
    <row r="19318" spans="1:4" x14ac:dyDescent="0.2">
      <c r="A19318" t="s">
        <v>132</v>
      </c>
      <c r="B19318" t="s">
        <v>133</v>
      </c>
      <c r="C19318">
        <v>2014</v>
      </c>
      <c r="D19318">
        <v>942820030</v>
      </c>
    </row>
    <row r="19319" spans="1:4" x14ac:dyDescent="0.2">
      <c r="A19319" t="s">
        <v>132</v>
      </c>
      <c r="B19319" t="s">
        <v>133</v>
      </c>
      <c r="C19319">
        <v>2015</v>
      </c>
      <c r="D19319">
        <v>1010703200</v>
      </c>
    </row>
    <row r="19320" spans="1:4" x14ac:dyDescent="0.2">
      <c r="A19320" t="s">
        <v>132</v>
      </c>
      <c r="B19320" t="s">
        <v>133</v>
      </c>
      <c r="C19320">
        <v>2016</v>
      </c>
      <c r="D19320">
        <v>1076943100</v>
      </c>
    </row>
    <row r="19321" spans="1:4" x14ac:dyDescent="0.2">
      <c r="A19321" t="s">
        <v>132</v>
      </c>
      <c r="B19321" t="s">
        <v>133</v>
      </c>
      <c r="C19321">
        <v>2017</v>
      </c>
      <c r="D19321">
        <v>1143286800</v>
      </c>
    </row>
    <row r="19322" spans="1:4" x14ac:dyDescent="0.2">
      <c r="A19322" t="s">
        <v>132</v>
      </c>
      <c r="B19322" t="s">
        <v>133</v>
      </c>
      <c r="C19322">
        <v>2018</v>
      </c>
      <c r="D19322">
        <v>1213964700</v>
      </c>
    </row>
    <row r="19323" spans="1:4" x14ac:dyDescent="0.2">
      <c r="A19323" t="s">
        <v>132</v>
      </c>
      <c r="B19323" t="s">
        <v>133</v>
      </c>
      <c r="C19323">
        <v>2019</v>
      </c>
      <c r="D19323">
        <v>1285999600</v>
      </c>
    </row>
    <row r="19324" spans="1:4" x14ac:dyDescent="0.2">
      <c r="A19324" t="s">
        <v>132</v>
      </c>
      <c r="B19324" t="s">
        <v>133</v>
      </c>
      <c r="C19324">
        <v>2020</v>
      </c>
      <c r="D19324">
        <v>1357844700</v>
      </c>
    </row>
    <row r="19325" spans="1:4" x14ac:dyDescent="0.2">
      <c r="A19325" t="s">
        <v>132</v>
      </c>
      <c r="B19325" t="s">
        <v>133</v>
      </c>
      <c r="C19325">
        <v>2021</v>
      </c>
      <c r="D19325">
        <v>1432886100</v>
      </c>
    </row>
    <row r="19326" spans="1:4" x14ac:dyDescent="0.2">
      <c r="A19326" t="s">
        <v>132</v>
      </c>
      <c r="B19326" t="s">
        <v>133</v>
      </c>
      <c r="C19326">
        <v>2022</v>
      </c>
      <c r="D19326">
        <v>1510880000</v>
      </c>
    </row>
    <row r="19327" spans="1:4" x14ac:dyDescent="0.2">
      <c r="A19327" t="s">
        <v>132</v>
      </c>
      <c r="B19327" t="s">
        <v>133</v>
      </c>
      <c r="C19327">
        <v>2023</v>
      </c>
      <c r="D19327">
        <v>1590690600</v>
      </c>
    </row>
    <row r="19328" spans="1:4" x14ac:dyDescent="0.2">
      <c r="A19328" t="s">
        <v>132</v>
      </c>
      <c r="B19328" t="s">
        <v>133</v>
      </c>
      <c r="C19328">
        <v>2024</v>
      </c>
      <c r="D19328">
        <v>1673352600</v>
      </c>
    </row>
    <row r="19329" spans="1:4" x14ac:dyDescent="0.2">
      <c r="A19329" t="s">
        <v>162</v>
      </c>
      <c r="B19329" t="s">
        <v>163</v>
      </c>
      <c r="C19329">
        <v>1946</v>
      </c>
      <c r="D19329">
        <v>633646</v>
      </c>
    </row>
    <row r="19330" spans="1:4" x14ac:dyDescent="0.2">
      <c r="A19330" t="s">
        <v>162</v>
      </c>
      <c r="B19330" t="s">
        <v>163</v>
      </c>
      <c r="C19330">
        <v>1947</v>
      </c>
      <c r="D19330">
        <v>1288929</v>
      </c>
    </row>
    <row r="19331" spans="1:4" x14ac:dyDescent="0.2">
      <c r="A19331" t="s">
        <v>162</v>
      </c>
      <c r="B19331" t="s">
        <v>163</v>
      </c>
      <c r="C19331">
        <v>1948</v>
      </c>
      <c r="D19331">
        <v>2010941</v>
      </c>
    </row>
    <row r="19332" spans="1:4" x14ac:dyDescent="0.2">
      <c r="A19332" t="s">
        <v>162</v>
      </c>
      <c r="B19332" t="s">
        <v>163</v>
      </c>
      <c r="C19332">
        <v>1949</v>
      </c>
      <c r="D19332">
        <v>3035477</v>
      </c>
    </row>
    <row r="19333" spans="1:4" x14ac:dyDescent="0.2">
      <c r="A19333" t="s">
        <v>162</v>
      </c>
      <c r="B19333" t="s">
        <v>163</v>
      </c>
      <c r="C19333">
        <v>1950</v>
      </c>
      <c r="D19333">
        <v>8390439</v>
      </c>
    </row>
    <row r="19334" spans="1:4" x14ac:dyDescent="0.2">
      <c r="A19334" t="s">
        <v>162</v>
      </c>
      <c r="B19334" t="s">
        <v>163</v>
      </c>
      <c r="C19334">
        <v>1951</v>
      </c>
      <c r="D19334">
        <v>15003075</v>
      </c>
    </row>
    <row r="19335" spans="1:4" x14ac:dyDescent="0.2">
      <c r="A19335" t="s">
        <v>162</v>
      </c>
      <c r="B19335" t="s">
        <v>163</v>
      </c>
      <c r="C19335">
        <v>1952</v>
      </c>
      <c r="D19335">
        <v>21986506</v>
      </c>
    </row>
    <row r="19336" spans="1:4" x14ac:dyDescent="0.2">
      <c r="A19336" t="s">
        <v>162</v>
      </c>
      <c r="B19336" t="s">
        <v>163</v>
      </c>
      <c r="C19336">
        <v>1953</v>
      </c>
      <c r="D19336">
        <v>29093302</v>
      </c>
    </row>
    <row r="19337" spans="1:4" x14ac:dyDescent="0.2">
      <c r="A19337" t="s">
        <v>162</v>
      </c>
      <c r="B19337" t="s">
        <v>163</v>
      </c>
      <c r="C19337">
        <v>1954</v>
      </c>
      <c r="D19337">
        <v>36311040</v>
      </c>
    </row>
    <row r="19338" spans="1:4" x14ac:dyDescent="0.2">
      <c r="A19338" t="s">
        <v>162</v>
      </c>
      <c r="B19338" t="s">
        <v>163</v>
      </c>
      <c r="C19338">
        <v>1955</v>
      </c>
      <c r="D19338">
        <v>43748196</v>
      </c>
    </row>
    <row r="19339" spans="1:4" x14ac:dyDescent="0.2">
      <c r="A19339" t="s">
        <v>162</v>
      </c>
      <c r="B19339" t="s">
        <v>163</v>
      </c>
      <c r="C19339">
        <v>1956</v>
      </c>
      <c r="D19339">
        <v>52560460</v>
      </c>
    </row>
    <row r="19340" spans="1:4" x14ac:dyDescent="0.2">
      <c r="A19340" t="s">
        <v>162</v>
      </c>
      <c r="B19340" t="s">
        <v>163</v>
      </c>
      <c r="C19340">
        <v>1957</v>
      </c>
      <c r="D19340">
        <v>61665124</v>
      </c>
    </row>
    <row r="19341" spans="1:4" x14ac:dyDescent="0.2">
      <c r="A19341" t="s">
        <v>162</v>
      </c>
      <c r="B19341" t="s">
        <v>163</v>
      </c>
      <c r="C19341">
        <v>1958</v>
      </c>
      <c r="D19341">
        <v>71888740</v>
      </c>
    </row>
    <row r="19342" spans="1:4" x14ac:dyDescent="0.2">
      <c r="A19342" t="s">
        <v>162</v>
      </c>
      <c r="B19342" t="s">
        <v>163</v>
      </c>
      <c r="C19342">
        <v>1959</v>
      </c>
      <c r="D19342">
        <v>81809770</v>
      </c>
    </row>
    <row r="19343" spans="1:4" x14ac:dyDescent="0.2">
      <c r="A19343" t="s">
        <v>162</v>
      </c>
      <c r="B19343" t="s">
        <v>163</v>
      </c>
      <c r="C19343">
        <v>1960</v>
      </c>
      <c r="D19343">
        <v>93736210</v>
      </c>
    </row>
    <row r="19344" spans="1:4" x14ac:dyDescent="0.2">
      <c r="A19344" t="s">
        <v>162</v>
      </c>
      <c r="B19344" t="s">
        <v>163</v>
      </c>
      <c r="C19344">
        <v>1961</v>
      </c>
      <c r="D19344">
        <v>106085780</v>
      </c>
    </row>
    <row r="19345" spans="1:4" x14ac:dyDescent="0.2">
      <c r="A19345" t="s">
        <v>162</v>
      </c>
      <c r="B19345" t="s">
        <v>163</v>
      </c>
      <c r="C19345">
        <v>1962</v>
      </c>
      <c r="D19345">
        <v>119655660</v>
      </c>
    </row>
    <row r="19346" spans="1:4" x14ac:dyDescent="0.2">
      <c r="A19346" t="s">
        <v>162</v>
      </c>
      <c r="B19346" t="s">
        <v>163</v>
      </c>
      <c r="C19346">
        <v>1963</v>
      </c>
      <c r="D19346">
        <v>135255870</v>
      </c>
    </row>
    <row r="19347" spans="1:4" x14ac:dyDescent="0.2">
      <c r="A19347" t="s">
        <v>162</v>
      </c>
      <c r="B19347" t="s">
        <v>163</v>
      </c>
      <c r="C19347">
        <v>1964</v>
      </c>
      <c r="D19347">
        <v>151294830</v>
      </c>
    </row>
    <row r="19348" spans="1:4" x14ac:dyDescent="0.2">
      <c r="A19348" t="s">
        <v>162</v>
      </c>
      <c r="B19348" t="s">
        <v>163</v>
      </c>
      <c r="C19348">
        <v>1965</v>
      </c>
      <c r="D19348">
        <v>168124430</v>
      </c>
    </row>
    <row r="19349" spans="1:4" x14ac:dyDescent="0.2">
      <c r="A19349" t="s">
        <v>162</v>
      </c>
      <c r="B19349" t="s">
        <v>163</v>
      </c>
      <c r="C19349">
        <v>1966</v>
      </c>
      <c r="D19349">
        <v>185250180</v>
      </c>
    </row>
    <row r="19350" spans="1:4" x14ac:dyDescent="0.2">
      <c r="A19350" t="s">
        <v>162</v>
      </c>
      <c r="B19350" t="s">
        <v>163</v>
      </c>
      <c r="C19350">
        <v>1967</v>
      </c>
      <c r="D19350">
        <v>203426080</v>
      </c>
    </row>
    <row r="19351" spans="1:4" x14ac:dyDescent="0.2">
      <c r="A19351" t="s">
        <v>162</v>
      </c>
      <c r="B19351" t="s">
        <v>163</v>
      </c>
      <c r="C19351">
        <v>1968</v>
      </c>
      <c r="D19351">
        <v>224267870</v>
      </c>
    </row>
    <row r="19352" spans="1:4" x14ac:dyDescent="0.2">
      <c r="A19352" t="s">
        <v>162</v>
      </c>
      <c r="B19352" t="s">
        <v>163</v>
      </c>
      <c r="C19352">
        <v>1969</v>
      </c>
      <c r="D19352">
        <v>244481280</v>
      </c>
    </row>
    <row r="19353" spans="1:4" x14ac:dyDescent="0.2">
      <c r="A19353" t="s">
        <v>162</v>
      </c>
      <c r="B19353" t="s">
        <v>163</v>
      </c>
      <c r="C19353">
        <v>1970</v>
      </c>
      <c r="D19353">
        <v>264985700</v>
      </c>
    </row>
    <row r="19354" spans="1:4" x14ac:dyDescent="0.2">
      <c r="A19354" t="s">
        <v>162</v>
      </c>
      <c r="B19354" t="s">
        <v>163</v>
      </c>
      <c r="C19354">
        <v>1971</v>
      </c>
      <c r="D19354">
        <v>284426400</v>
      </c>
    </row>
    <row r="19355" spans="1:4" x14ac:dyDescent="0.2">
      <c r="A19355" t="s">
        <v>162</v>
      </c>
      <c r="B19355" t="s">
        <v>163</v>
      </c>
      <c r="C19355">
        <v>1972</v>
      </c>
      <c r="D19355">
        <v>303329440</v>
      </c>
    </row>
    <row r="19356" spans="1:4" x14ac:dyDescent="0.2">
      <c r="A19356" t="s">
        <v>162</v>
      </c>
      <c r="B19356" t="s">
        <v>163</v>
      </c>
      <c r="C19356">
        <v>1973</v>
      </c>
      <c r="D19356">
        <v>323337920</v>
      </c>
    </row>
    <row r="19357" spans="1:4" x14ac:dyDescent="0.2">
      <c r="A19357" t="s">
        <v>162</v>
      </c>
      <c r="B19357" t="s">
        <v>163</v>
      </c>
      <c r="C19357">
        <v>1974</v>
      </c>
      <c r="D19357">
        <v>344725300</v>
      </c>
    </row>
    <row r="19358" spans="1:4" x14ac:dyDescent="0.2">
      <c r="A19358" t="s">
        <v>162</v>
      </c>
      <c r="B19358" t="s">
        <v>163</v>
      </c>
      <c r="C19358">
        <v>1975</v>
      </c>
      <c r="D19358">
        <v>367913150</v>
      </c>
    </row>
    <row r="19359" spans="1:4" x14ac:dyDescent="0.2">
      <c r="A19359" t="s">
        <v>162</v>
      </c>
      <c r="B19359" t="s">
        <v>163</v>
      </c>
      <c r="C19359">
        <v>1976</v>
      </c>
      <c r="D19359">
        <v>390701700</v>
      </c>
    </row>
    <row r="19360" spans="1:4" x14ac:dyDescent="0.2">
      <c r="A19360" t="s">
        <v>162</v>
      </c>
      <c r="B19360" t="s">
        <v>163</v>
      </c>
      <c r="C19360">
        <v>1977</v>
      </c>
      <c r="D19360">
        <v>415021570</v>
      </c>
    </row>
    <row r="19361" spans="1:4" x14ac:dyDescent="0.2">
      <c r="A19361" t="s">
        <v>162</v>
      </c>
      <c r="B19361" t="s">
        <v>163</v>
      </c>
      <c r="C19361">
        <v>1978</v>
      </c>
      <c r="D19361">
        <v>441072130</v>
      </c>
    </row>
    <row r="19362" spans="1:4" x14ac:dyDescent="0.2">
      <c r="A19362" t="s">
        <v>162</v>
      </c>
      <c r="B19362" t="s">
        <v>163</v>
      </c>
      <c r="C19362">
        <v>1979</v>
      </c>
      <c r="D19362">
        <v>469206560</v>
      </c>
    </row>
    <row r="19363" spans="1:4" x14ac:dyDescent="0.2">
      <c r="A19363" t="s">
        <v>162</v>
      </c>
      <c r="B19363" t="s">
        <v>163</v>
      </c>
      <c r="C19363">
        <v>1980</v>
      </c>
      <c r="D19363">
        <v>501138100</v>
      </c>
    </row>
    <row r="19364" spans="1:4" x14ac:dyDescent="0.2">
      <c r="A19364" t="s">
        <v>162</v>
      </c>
      <c r="B19364" t="s">
        <v>163</v>
      </c>
      <c r="C19364">
        <v>1981</v>
      </c>
      <c r="D19364">
        <v>535370940</v>
      </c>
    </row>
    <row r="19365" spans="1:4" x14ac:dyDescent="0.2">
      <c r="A19365" t="s">
        <v>162</v>
      </c>
      <c r="B19365" t="s">
        <v>163</v>
      </c>
      <c r="C19365">
        <v>1982</v>
      </c>
      <c r="D19365">
        <v>572560600</v>
      </c>
    </row>
    <row r="19366" spans="1:4" x14ac:dyDescent="0.2">
      <c r="A19366" t="s">
        <v>162</v>
      </c>
      <c r="B19366" t="s">
        <v>163</v>
      </c>
      <c r="C19366">
        <v>1983</v>
      </c>
      <c r="D19366">
        <v>612582800</v>
      </c>
    </row>
    <row r="19367" spans="1:4" x14ac:dyDescent="0.2">
      <c r="A19367" t="s">
        <v>162</v>
      </c>
      <c r="B19367" t="s">
        <v>163</v>
      </c>
      <c r="C19367">
        <v>1984</v>
      </c>
      <c r="D19367">
        <v>655140100</v>
      </c>
    </row>
    <row r="19368" spans="1:4" x14ac:dyDescent="0.2">
      <c r="A19368" t="s">
        <v>162</v>
      </c>
      <c r="B19368" t="s">
        <v>163</v>
      </c>
      <c r="C19368">
        <v>1985</v>
      </c>
      <c r="D19368">
        <v>701953660</v>
      </c>
    </row>
    <row r="19369" spans="1:4" x14ac:dyDescent="0.2">
      <c r="A19369" t="s">
        <v>162</v>
      </c>
      <c r="B19369" t="s">
        <v>163</v>
      </c>
      <c r="C19369">
        <v>1986</v>
      </c>
      <c r="D19369">
        <v>751012300</v>
      </c>
    </row>
    <row r="19370" spans="1:4" x14ac:dyDescent="0.2">
      <c r="A19370" t="s">
        <v>162</v>
      </c>
      <c r="B19370" t="s">
        <v>163</v>
      </c>
      <c r="C19370">
        <v>1987</v>
      </c>
      <c r="D19370">
        <v>804001000</v>
      </c>
    </row>
    <row r="19371" spans="1:4" x14ac:dyDescent="0.2">
      <c r="A19371" t="s">
        <v>162</v>
      </c>
      <c r="B19371" t="s">
        <v>163</v>
      </c>
      <c r="C19371">
        <v>1988</v>
      </c>
      <c r="D19371">
        <v>861608400</v>
      </c>
    </row>
    <row r="19372" spans="1:4" x14ac:dyDescent="0.2">
      <c r="A19372" t="s">
        <v>162</v>
      </c>
      <c r="B19372" t="s">
        <v>163</v>
      </c>
      <c r="C19372">
        <v>1989</v>
      </c>
      <c r="D19372">
        <v>921925000</v>
      </c>
    </row>
    <row r="19373" spans="1:4" x14ac:dyDescent="0.2">
      <c r="A19373" t="s">
        <v>162</v>
      </c>
      <c r="B19373" t="s">
        <v>163</v>
      </c>
      <c r="C19373">
        <v>1990</v>
      </c>
      <c r="D19373">
        <v>989752300</v>
      </c>
    </row>
    <row r="19374" spans="1:4" x14ac:dyDescent="0.2">
      <c r="A19374" t="s">
        <v>162</v>
      </c>
      <c r="B19374" t="s">
        <v>163</v>
      </c>
      <c r="C19374">
        <v>1991</v>
      </c>
      <c r="D19374">
        <v>1057229440</v>
      </c>
    </row>
    <row r="19375" spans="1:4" x14ac:dyDescent="0.2">
      <c r="A19375" t="s">
        <v>162</v>
      </c>
      <c r="B19375" t="s">
        <v>163</v>
      </c>
      <c r="C19375">
        <v>1992</v>
      </c>
      <c r="D19375">
        <v>1129244400</v>
      </c>
    </row>
    <row r="19376" spans="1:4" x14ac:dyDescent="0.2">
      <c r="A19376" t="s">
        <v>162</v>
      </c>
      <c r="B19376" t="s">
        <v>163</v>
      </c>
      <c r="C19376">
        <v>1993</v>
      </c>
      <c r="D19376">
        <v>1206420100</v>
      </c>
    </row>
    <row r="19377" spans="1:4" x14ac:dyDescent="0.2">
      <c r="A19377" t="s">
        <v>162</v>
      </c>
      <c r="B19377" t="s">
        <v>163</v>
      </c>
      <c r="C19377">
        <v>1994</v>
      </c>
      <c r="D19377">
        <v>1290438400</v>
      </c>
    </row>
    <row r="19378" spans="1:4" x14ac:dyDescent="0.2">
      <c r="A19378" t="s">
        <v>162</v>
      </c>
      <c r="B19378" t="s">
        <v>163</v>
      </c>
      <c r="C19378">
        <v>1995</v>
      </c>
      <c r="D19378">
        <v>1374052700</v>
      </c>
    </row>
    <row r="19379" spans="1:4" x14ac:dyDescent="0.2">
      <c r="A19379" t="s">
        <v>162</v>
      </c>
      <c r="B19379" t="s">
        <v>163</v>
      </c>
      <c r="C19379">
        <v>1996</v>
      </c>
      <c r="D19379">
        <v>1467595300</v>
      </c>
    </row>
    <row r="19380" spans="1:4" x14ac:dyDescent="0.2">
      <c r="A19380" t="s">
        <v>162</v>
      </c>
      <c r="B19380" t="s">
        <v>163</v>
      </c>
      <c r="C19380">
        <v>1997</v>
      </c>
      <c r="D19380">
        <v>1561383400</v>
      </c>
    </row>
    <row r="19381" spans="1:4" x14ac:dyDescent="0.2">
      <c r="A19381" t="s">
        <v>162</v>
      </c>
      <c r="B19381" t="s">
        <v>163</v>
      </c>
      <c r="C19381">
        <v>1998</v>
      </c>
      <c r="D19381">
        <v>1658124200</v>
      </c>
    </row>
    <row r="19382" spans="1:4" x14ac:dyDescent="0.2">
      <c r="A19382" t="s">
        <v>162</v>
      </c>
      <c r="B19382" t="s">
        <v>163</v>
      </c>
      <c r="C19382">
        <v>1999</v>
      </c>
      <c r="D19382">
        <v>1757513500</v>
      </c>
    </row>
    <row r="19383" spans="1:4" x14ac:dyDescent="0.2">
      <c r="A19383" t="s">
        <v>162</v>
      </c>
      <c r="B19383" t="s">
        <v>163</v>
      </c>
      <c r="C19383">
        <v>2000</v>
      </c>
      <c r="D19383">
        <v>1861453200</v>
      </c>
    </row>
    <row r="19384" spans="1:4" x14ac:dyDescent="0.2">
      <c r="A19384" t="s">
        <v>162</v>
      </c>
      <c r="B19384" t="s">
        <v>163</v>
      </c>
      <c r="C19384">
        <v>2001</v>
      </c>
      <c r="D19384">
        <v>1966853900</v>
      </c>
    </row>
    <row r="19385" spans="1:4" x14ac:dyDescent="0.2">
      <c r="A19385" t="s">
        <v>162</v>
      </c>
      <c r="B19385" t="s">
        <v>163</v>
      </c>
      <c r="C19385">
        <v>2002</v>
      </c>
      <c r="D19385">
        <v>2077420000</v>
      </c>
    </row>
    <row r="19386" spans="1:4" x14ac:dyDescent="0.2">
      <c r="A19386" t="s">
        <v>162</v>
      </c>
      <c r="B19386" t="s">
        <v>163</v>
      </c>
      <c r="C19386">
        <v>2003</v>
      </c>
      <c r="D19386">
        <v>2190561800</v>
      </c>
    </row>
    <row r="19387" spans="1:4" x14ac:dyDescent="0.2">
      <c r="A19387" t="s">
        <v>162</v>
      </c>
      <c r="B19387" t="s">
        <v>163</v>
      </c>
      <c r="C19387">
        <v>2004</v>
      </c>
      <c r="D19387">
        <v>2315198700</v>
      </c>
    </row>
    <row r="19388" spans="1:4" x14ac:dyDescent="0.2">
      <c r="A19388" t="s">
        <v>162</v>
      </c>
      <c r="B19388" t="s">
        <v>163</v>
      </c>
      <c r="C19388">
        <v>2005</v>
      </c>
      <c r="D19388">
        <v>2445146000</v>
      </c>
    </row>
    <row r="19389" spans="1:4" x14ac:dyDescent="0.2">
      <c r="A19389" t="s">
        <v>162</v>
      </c>
      <c r="B19389" t="s">
        <v>163</v>
      </c>
      <c r="C19389">
        <v>2006</v>
      </c>
      <c r="D19389">
        <v>2583057700</v>
      </c>
    </row>
    <row r="19390" spans="1:4" x14ac:dyDescent="0.2">
      <c r="A19390" t="s">
        <v>162</v>
      </c>
      <c r="B19390" t="s">
        <v>163</v>
      </c>
      <c r="C19390">
        <v>2007</v>
      </c>
      <c r="D19390">
        <v>2731406800</v>
      </c>
    </row>
    <row r="19391" spans="1:4" x14ac:dyDescent="0.2">
      <c r="A19391" t="s">
        <v>162</v>
      </c>
      <c r="B19391" t="s">
        <v>163</v>
      </c>
      <c r="C19391">
        <v>2008</v>
      </c>
      <c r="D19391">
        <v>2879308300</v>
      </c>
    </row>
    <row r="19392" spans="1:4" x14ac:dyDescent="0.2">
      <c r="A19392" t="s">
        <v>162</v>
      </c>
      <c r="B19392" t="s">
        <v>163</v>
      </c>
      <c r="C19392">
        <v>2009</v>
      </c>
      <c r="D19392">
        <v>3027663000</v>
      </c>
    </row>
    <row r="19393" spans="1:4" x14ac:dyDescent="0.2">
      <c r="A19393" t="s">
        <v>162</v>
      </c>
      <c r="B19393" t="s">
        <v>163</v>
      </c>
      <c r="C19393">
        <v>2010</v>
      </c>
      <c r="D19393">
        <v>3175167200</v>
      </c>
    </row>
    <row r="19394" spans="1:4" x14ac:dyDescent="0.2">
      <c r="A19394" t="s">
        <v>162</v>
      </c>
      <c r="B19394" t="s">
        <v>163</v>
      </c>
      <c r="C19394">
        <v>2011</v>
      </c>
      <c r="D19394">
        <v>3324655400</v>
      </c>
    </row>
    <row r="19395" spans="1:4" x14ac:dyDescent="0.2">
      <c r="A19395" t="s">
        <v>162</v>
      </c>
      <c r="B19395" t="s">
        <v>163</v>
      </c>
      <c r="C19395">
        <v>2012</v>
      </c>
      <c r="D19395">
        <v>3475210500</v>
      </c>
    </row>
    <row r="19396" spans="1:4" x14ac:dyDescent="0.2">
      <c r="A19396" t="s">
        <v>162</v>
      </c>
      <c r="B19396" t="s">
        <v>163</v>
      </c>
      <c r="C19396">
        <v>2013</v>
      </c>
      <c r="D19396">
        <v>3623393500</v>
      </c>
    </row>
    <row r="19397" spans="1:4" x14ac:dyDescent="0.2">
      <c r="A19397" t="s">
        <v>162</v>
      </c>
      <c r="B19397" t="s">
        <v>163</v>
      </c>
      <c r="C19397">
        <v>2014</v>
      </c>
      <c r="D19397">
        <v>3774203100</v>
      </c>
    </row>
    <row r="19398" spans="1:4" x14ac:dyDescent="0.2">
      <c r="A19398" t="s">
        <v>162</v>
      </c>
      <c r="B19398" t="s">
        <v>163</v>
      </c>
      <c r="C19398">
        <v>2015</v>
      </c>
      <c r="D19398">
        <v>3919098600</v>
      </c>
    </row>
    <row r="19399" spans="1:4" x14ac:dyDescent="0.2">
      <c r="A19399" t="s">
        <v>162</v>
      </c>
      <c r="B19399" t="s">
        <v>163</v>
      </c>
      <c r="C19399">
        <v>2016</v>
      </c>
      <c r="D19399">
        <v>4095839500</v>
      </c>
    </row>
    <row r="19400" spans="1:4" x14ac:dyDescent="0.2">
      <c r="A19400" t="s">
        <v>162</v>
      </c>
      <c r="B19400" t="s">
        <v>163</v>
      </c>
      <c r="C19400">
        <v>2017</v>
      </c>
      <c r="D19400">
        <v>4307820500</v>
      </c>
    </row>
    <row r="19401" spans="1:4" x14ac:dyDescent="0.2">
      <c r="A19401" t="s">
        <v>162</v>
      </c>
      <c r="B19401" t="s">
        <v>163</v>
      </c>
      <c r="C19401">
        <v>2018</v>
      </c>
      <c r="D19401">
        <v>4511320000</v>
      </c>
    </row>
    <row r="19402" spans="1:4" x14ac:dyDescent="0.2">
      <c r="A19402" t="s">
        <v>162</v>
      </c>
      <c r="B19402" t="s">
        <v>163</v>
      </c>
      <c r="C19402">
        <v>2019</v>
      </c>
      <c r="D19402">
        <v>4702146000</v>
      </c>
    </row>
    <row r="19403" spans="1:4" x14ac:dyDescent="0.2">
      <c r="A19403" t="s">
        <v>162</v>
      </c>
      <c r="B19403" t="s">
        <v>163</v>
      </c>
      <c r="C19403">
        <v>2020</v>
      </c>
      <c r="D19403">
        <v>4917655600</v>
      </c>
    </row>
    <row r="19404" spans="1:4" x14ac:dyDescent="0.2">
      <c r="A19404" t="s">
        <v>162</v>
      </c>
      <c r="B19404" t="s">
        <v>163</v>
      </c>
      <c r="C19404">
        <v>2021</v>
      </c>
      <c r="D19404">
        <v>5161208000</v>
      </c>
    </row>
    <row r="19405" spans="1:4" x14ac:dyDescent="0.2">
      <c r="A19405" t="s">
        <v>162</v>
      </c>
      <c r="B19405" t="s">
        <v>163</v>
      </c>
      <c r="C19405">
        <v>2022</v>
      </c>
      <c r="D19405">
        <v>5373177300</v>
      </c>
    </row>
    <row r="19406" spans="1:4" x14ac:dyDescent="0.2">
      <c r="A19406" t="s">
        <v>162</v>
      </c>
      <c r="B19406" t="s">
        <v>163</v>
      </c>
      <c r="C19406">
        <v>2023</v>
      </c>
      <c r="D19406">
        <v>5560038400</v>
      </c>
    </row>
    <row r="19407" spans="1:4" x14ac:dyDescent="0.2">
      <c r="A19407" t="s">
        <v>162</v>
      </c>
      <c r="B19407" t="s">
        <v>163</v>
      </c>
      <c r="C19407">
        <v>2024</v>
      </c>
      <c r="D19407">
        <v>5739839000</v>
      </c>
    </row>
    <row r="19408" spans="1:4" x14ac:dyDescent="0.2">
      <c r="A19408" t="s">
        <v>212</v>
      </c>
      <c r="B19408" t="s">
        <v>213</v>
      </c>
      <c r="C19408">
        <v>1955</v>
      </c>
      <c r="D19408">
        <v>10992</v>
      </c>
    </row>
    <row r="19409" spans="1:4" x14ac:dyDescent="0.2">
      <c r="A19409" t="s">
        <v>212</v>
      </c>
      <c r="B19409" t="s">
        <v>213</v>
      </c>
      <c r="C19409">
        <v>1956</v>
      </c>
      <c r="D19409">
        <v>21984</v>
      </c>
    </row>
    <row r="19410" spans="1:4" x14ac:dyDescent="0.2">
      <c r="A19410" t="s">
        <v>212</v>
      </c>
      <c r="B19410" t="s">
        <v>213</v>
      </c>
      <c r="C19410">
        <v>1957</v>
      </c>
      <c r="D19410">
        <v>36640</v>
      </c>
    </row>
    <row r="19411" spans="1:4" x14ac:dyDescent="0.2">
      <c r="A19411" t="s">
        <v>212</v>
      </c>
      <c r="B19411" t="s">
        <v>213</v>
      </c>
      <c r="C19411">
        <v>1958</v>
      </c>
      <c r="D19411">
        <v>51296</v>
      </c>
    </row>
    <row r="19412" spans="1:4" x14ac:dyDescent="0.2">
      <c r="A19412" t="s">
        <v>212</v>
      </c>
      <c r="B19412" t="s">
        <v>213</v>
      </c>
      <c r="C19412">
        <v>1959</v>
      </c>
      <c r="D19412">
        <v>65952</v>
      </c>
    </row>
    <row r="19413" spans="1:4" x14ac:dyDescent="0.2">
      <c r="A19413" t="s">
        <v>212</v>
      </c>
      <c r="B19413" t="s">
        <v>213</v>
      </c>
      <c r="C19413">
        <v>1960</v>
      </c>
      <c r="D19413">
        <v>80608</v>
      </c>
    </row>
    <row r="19414" spans="1:4" x14ac:dyDescent="0.2">
      <c r="A19414" t="s">
        <v>212</v>
      </c>
      <c r="B19414" t="s">
        <v>213</v>
      </c>
      <c r="C19414">
        <v>1961</v>
      </c>
      <c r="D19414">
        <v>131904</v>
      </c>
    </row>
    <row r="19415" spans="1:4" x14ac:dyDescent="0.2">
      <c r="A19415" t="s">
        <v>212</v>
      </c>
      <c r="B19415" t="s">
        <v>213</v>
      </c>
      <c r="C19415">
        <v>1962</v>
      </c>
      <c r="D19415">
        <v>183200</v>
      </c>
    </row>
    <row r="19416" spans="1:4" x14ac:dyDescent="0.2">
      <c r="A19416" t="s">
        <v>212</v>
      </c>
      <c r="B19416" t="s">
        <v>213</v>
      </c>
      <c r="C19416">
        <v>1963</v>
      </c>
      <c r="D19416">
        <v>238160</v>
      </c>
    </row>
    <row r="19417" spans="1:4" x14ac:dyDescent="0.2">
      <c r="A19417" t="s">
        <v>212</v>
      </c>
      <c r="B19417" t="s">
        <v>213</v>
      </c>
      <c r="C19417">
        <v>1964</v>
      </c>
      <c r="D19417">
        <v>296784</v>
      </c>
    </row>
    <row r="19418" spans="1:4" x14ac:dyDescent="0.2">
      <c r="A19418" t="s">
        <v>212</v>
      </c>
      <c r="B19418" t="s">
        <v>213</v>
      </c>
      <c r="C19418">
        <v>1965</v>
      </c>
      <c r="D19418">
        <v>362736</v>
      </c>
    </row>
    <row r="19419" spans="1:4" x14ac:dyDescent="0.2">
      <c r="A19419" t="s">
        <v>212</v>
      </c>
      <c r="B19419" t="s">
        <v>213</v>
      </c>
      <c r="C19419">
        <v>1966</v>
      </c>
      <c r="D19419">
        <v>428688</v>
      </c>
    </row>
    <row r="19420" spans="1:4" x14ac:dyDescent="0.2">
      <c r="A19420" t="s">
        <v>212</v>
      </c>
      <c r="B19420" t="s">
        <v>213</v>
      </c>
      <c r="C19420">
        <v>1967</v>
      </c>
      <c r="D19420">
        <v>501968</v>
      </c>
    </row>
    <row r="19421" spans="1:4" x14ac:dyDescent="0.2">
      <c r="A19421" t="s">
        <v>212</v>
      </c>
      <c r="B19421" t="s">
        <v>213</v>
      </c>
      <c r="C19421">
        <v>1968</v>
      </c>
      <c r="D19421">
        <v>578912</v>
      </c>
    </row>
    <row r="19422" spans="1:4" x14ac:dyDescent="0.2">
      <c r="A19422" t="s">
        <v>212</v>
      </c>
      <c r="B19422" t="s">
        <v>213</v>
      </c>
      <c r="C19422">
        <v>1969</v>
      </c>
      <c r="D19422">
        <v>710816</v>
      </c>
    </row>
    <row r="19423" spans="1:4" x14ac:dyDescent="0.2">
      <c r="A19423" t="s">
        <v>212</v>
      </c>
      <c r="B19423" t="s">
        <v>213</v>
      </c>
      <c r="C19423">
        <v>1970</v>
      </c>
      <c r="D19423">
        <v>846384</v>
      </c>
    </row>
    <row r="19424" spans="1:4" x14ac:dyDescent="0.2">
      <c r="A19424" t="s">
        <v>212</v>
      </c>
      <c r="B19424" t="s">
        <v>213</v>
      </c>
      <c r="C19424">
        <v>1971</v>
      </c>
      <c r="D19424">
        <v>1011264</v>
      </c>
    </row>
    <row r="19425" spans="1:4" x14ac:dyDescent="0.2">
      <c r="A19425" t="s">
        <v>212</v>
      </c>
      <c r="B19425" t="s">
        <v>213</v>
      </c>
      <c r="C19425">
        <v>1972</v>
      </c>
      <c r="D19425">
        <v>1183472</v>
      </c>
    </row>
    <row r="19426" spans="1:4" x14ac:dyDescent="0.2">
      <c r="A19426" t="s">
        <v>212</v>
      </c>
      <c r="B19426" t="s">
        <v>213</v>
      </c>
      <c r="C19426">
        <v>1973</v>
      </c>
      <c r="D19426">
        <v>1359344</v>
      </c>
    </row>
    <row r="19427" spans="1:4" x14ac:dyDescent="0.2">
      <c r="A19427" t="s">
        <v>212</v>
      </c>
      <c r="B19427" t="s">
        <v>213</v>
      </c>
      <c r="C19427">
        <v>1974</v>
      </c>
      <c r="D19427">
        <v>1553536</v>
      </c>
    </row>
    <row r="19428" spans="1:4" x14ac:dyDescent="0.2">
      <c r="A19428" t="s">
        <v>212</v>
      </c>
      <c r="B19428" t="s">
        <v>213</v>
      </c>
      <c r="C19428">
        <v>1975</v>
      </c>
      <c r="D19428">
        <v>1747728</v>
      </c>
    </row>
    <row r="19429" spans="1:4" x14ac:dyDescent="0.2">
      <c r="A19429" t="s">
        <v>212</v>
      </c>
      <c r="B19429" t="s">
        <v>213</v>
      </c>
      <c r="C19429">
        <v>1976</v>
      </c>
      <c r="D19429">
        <v>1861312</v>
      </c>
    </row>
    <row r="19430" spans="1:4" x14ac:dyDescent="0.2">
      <c r="A19430" t="s">
        <v>212</v>
      </c>
      <c r="B19430" t="s">
        <v>213</v>
      </c>
      <c r="C19430">
        <v>1977</v>
      </c>
      <c r="D19430">
        <v>2044512</v>
      </c>
    </row>
    <row r="19431" spans="1:4" x14ac:dyDescent="0.2">
      <c r="A19431" t="s">
        <v>212</v>
      </c>
      <c r="B19431" t="s">
        <v>213</v>
      </c>
      <c r="C19431">
        <v>1978</v>
      </c>
      <c r="D19431">
        <v>2154432</v>
      </c>
    </row>
    <row r="19432" spans="1:4" x14ac:dyDescent="0.2">
      <c r="A19432" t="s">
        <v>212</v>
      </c>
      <c r="B19432" t="s">
        <v>213</v>
      </c>
      <c r="C19432">
        <v>1979</v>
      </c>
      <c r="D19432">
        <v>2279008</v>
      </c>
    </row>
    <row r="19433" spans="1:4" x14ac:dyDescent="0.2">
      <c r="A19433" t="s">
        <v>212</v>
      </c>
      <c r="B19433" t="s">
        <v>213</v>
      </c>
      <c r="C19433">
        <v>1980</v>
      </c>
      <c r="D19433">
        <v>2436560</v>
      </c>
    </row>
    <row r="19434" spans="1:4" x14ac:dyDescent="0.2">
      <c r="A19434" t="s">
        <v>212</v>
      </c>
      <c r="B19434" t="s">
        <v>213</v>
      </c>
      <c r="C19434">
        <v>1981</v>
      </c>
      <c r="D19434">
        <v>2594112</v>
      </c>
    </row>
    <row r="19435" spans="1:4" x14ac:dyDescent="0.2">
      <c r="A19435" t="s">
        <v>212</v>
      </c>
      <c r="B19435" t="s">
        <v>213</v>
      </c>
      <c r="C19435">
        <v>1982</v>
      </c>
      <c r="D19435">
        <v>2751664</v>
      </c>
    </row>
    <row r="19436" spans="1:4" x14ac:dyDescent="0.2">
      <c r="A19436" t="s">
        <v>212</v>
      </c>
      <c r="B19436" t="s">
        <v>213</v>
      </c>
      <c r="C19436">
        <v>1983</v>
      </c>
      <c r="D19436">
        <v>2909216</v>
      </c>
    </row>
    <row r="19437" spans="1:4" x14ac:dyDescent="0.2">
      <c r="A19437" t="s">
        <v>212</v>
      </c>
      <c r="B19437" t="s">
        <v>213</v>
      </c>
      <c r="C19437">
        <v>1984</v>
      </c>
      <c r="D19437">
        <v>3066768</v>
      </c>
    </row>
    <row r="19438" spans="1:4" x14ac:dyDescent="0.2">
      <c r="A19438" t="s">
        <v>212</v>
      </c>
      <c r="B19438" t="s">
        <v>213</v>
      </c>
      <c r="C19438">
        <v>1985</v>
      </c>
      <c r="D19438">
        <v>3227984</v>
      </c>
    </row>
    <row r="19439" spans="1:4" x14ac:dyDescent="0.2">
      <c r="A19439" t="s">
        <v>212</v>
      </c>
      <c r="B19439" t="s">
        <v>213</v>
      </c>
      <c r="C19439">
        <v>1986</v>
      </c>
      <c r="D19439">
        <v>3389200</v>
      </c>
    </row>
    <row r="19440" spans="1:4" x14ac:dyDescent="0.2">
      <c r="A19440" t="s">
        <v>212</v>
      </c>
      <c r="B19440" t="s">
        <v>213</v>
      </c>
      <c r="C19440">
        <v>1987</v>
      </c>
      <c r="D19440">
        <v>3550416</v>
      </c>
    </row>
    <row r="19441" spans="1:4" x14ac:dyDescent="0.2">
      <c r="A19441" t="s">
        <v>212</v>
      </c>
      <c r="B19441" t="s">
        <v>213</v>
      </c>
      <c r="C19441">
        <v>1988</v>
      </c>
      <c r="D19441">
        <v>3733616</v>
      </c>
    </row>
    <row r="19442" spans="1:4" x14ac:dyDescent="0.2">
      <c r="A19442" t="s">
        <v>212</v>
      </c>
      <c r="B19442" t="s">
        <v>213</v>
      </c>
      <c r="C19442">
        <v>1989</v>
      </c>
      <c r="D19442">
        <v>3960784</v>
      </c>
    </row>
    <row r="19443" spans="1:4" x14ac:dyDescent="0.2">
      <c r="A19443" t="s">
        <v>212</v>
      </c>
      <c r="B19443" t="s">
        <v>213</v>
      </c>
      <c r="C19443">
        <v>1990</v>
      </c>
      <c r="D19443">
        <v>4195280</v>
      </c>
    </row>
    <row r="19444" spans="1:4" x14ac:dyDescent="0.2">
      <c r="A19444" t="s">
        <v>212</v>
      </c>
      <c r="B19444" t="s">
        <v>213</v>
      </c>
      <c r="C19444">
        <v>1991</v>
      </c>
      <c r="D19444">
        <v>4429776</v>
      </c>
    </row>
    <row r="19445" spans="1:4" x14ac:dyDescent="0.2">
      <c r="A19445" t="s">
        <v>212</v>
      </c>
      <c r="B19445" t="s">
        <v>213</v>
      </c>
      <c r="C19445">
        <v>1992</v>
      </c>
      <c r="D19445">
        <v>4623968</v>
      </c>
    </row>
    <row r="19446" spans="1:4" x14ac:dyDescent="0.2">
      <c r="A19446" t="s">
        <v>212</v>
      </c>
      <c r="B19446" t="s">
        <v>213</v>
      </c>
      <c r="C19446">
        <v>1993</v>
      </c>
      <c r="D19446">
        <v>4818160</v>
      </c>
    </row>
    <row r="19447" spans="1:4" x14ac:dyDescent="0.2">
      <c r="A19447" t="s">
        <v>212</v>
      </c>
      <c r="B19447" t="s">
        <v>213</v>
      </c>
      <c r="C19447">
        <v>1994</v>
      </c>
      <c r="D19447">
        <v>5016016</v>
      </c>
    </row>
    <row r="19448" spans="1:4" x14ac:dyDescent="0.2">
      <c r="A19448" t="s">
        <v>212</v>
      </c>
      <c r="B19448" t="s">
        <v>213</v>
      </c>
      <c r="C19448">
        <v>1995</v>
      </c>
      <c r="D19448">
        <v>5210208</v>
      </c>
    </row>
    <row r="19449" spans="1:4" x14ac:dyDescent="0.2">
      <c r="A19449" t="s">
        <v>212</v>
      </c>
      <c r="B19449" t="s">
        <v>213</v>
      </c>
      <c r="C19449">
        <v>1996</v>
      </c>
      <c r="D19449">
        <v>5408064</v>
      </c>
    </row>
    <row r="19450" spans="1:4" x14ac:dyDescent="0.2">
      <c r="A19450" t="s">
        <v>212</v>
      </c>
      <c r="B19450" t="s">
        <v>213</v>
      </c>
      <c r="C19450">
        <v>1997</v>
      </c>
      <c r="D19450">
        <v>5605920</v>
      </c>
    </row>
    <row r="19451" spans="1:4" x14ac:dyDescent="0.2">
      <c r="A19451" t="s">
        <v>212</v>
      </c>
      <c r="B19451" t="s">
        <v>213</v>
      </c>
      <c r="C19451">
        <v>1998</v>
      </c>
      <c r="D19451">
        <v>5807440</v>
      </c>
    </row>
    <row r="19452" spans="1:4" x14ac:dyDescent="0.2">
      <c r="A19452" t="s">
        <v>212</v>
      </c>
      <c r="B19452" t="s">
        <v>213</v>
      </c>
      <c r="C19452">
        <v>1999</v>
      </c>
      <c r="D19452">
        <v>6008960</v>
      </c>
    </row>
    <row r="19453" spans="1:4" x14ac:dyDescent="0.2">
      <c r="A19453" t="s">
        <v>212</v>
      </c>
      <c r="B19453" t="s">
        <v>213</v>
      </c>
      <c r="C19453">
        <v>2000</v>
      </c>
      <c r="D19453">
        <v>6217808</v>
      </c>
    </row>
    <row r="19454" spans="1:4" x14ac:dyDescent="0.2">
      <c r="A19454" t="s">
        <v>212</v>
      </c>
      <c r="B19454" t="s">
        <v>213</v>
      </c>
      <c r="C19454">
        <v>2001</v>
      </c>
      <c r="D19454">
        <v>6430320</v>
      </c>
    </row>
    <row r="19455" spans="1:4" x14ac:dyDescent="0.2">
      <c r="A19455" t="s">
        <v>212</v>
      </c>
      <c r="B19455" t="s">
        <v>213</v>
      </c>
      <c r="C19455">
        <v>2002</v>
      </c>
      <c r="D19455">
        <v>6642832</v>
      </c>
    </row>
    <row r="19456" spans="1:4" x14ac:dyDescent="0.2">
      <c r="A19456" t="s">
        <v>212</v>
      </c>
      <c r="B19456" t="s">
        <v>213</v>
      </c>
      <c r="C19456">
        <v>2003</v>
      </c>
      <c r="D19456">
        <v>6855344</v>
      </c>
    </row>
    <row r="19457" spans="1:4" x14ac:dyDescent="0.2">
      <c r="A19457" t="s">
        <v>212</v>
      </c>
      <c r="B19457" t="s">
        <v>213</v>
      </c>
      <c r="C19457">
        <v>2004</v>
      </c>
      <c r="D19457">
        <v>7067856</v>
      </c>
    </row>
    <row r="19458" spans="1:4" x14ac:dyDescent="0.2">
      <c r="A19458" t="s">
        <v>212</v>
      </c>
      <c r="B19458" t="s">
        <v>213</v>
      </c>
      <c r="C19458">
        <v>2005</v>
      </c>
      <c r="D19458">
        <v>7291360</v>
      </c>
    </row>
    <row r="19459" spans="1:4" x14ac:dyDescent="0.2">
      <c r="A19459" t="s">
        <v>212</v>
      </c>
      <c r="B19459" t="s">
        <v>213</v>
      </c>
      <c r="C19459">
        <v>2006</v>
      </c>
      <c r="D19459">
        <v>7518528</v>
      </c>
    </row>
    <row r="19460" spans="1:4" x14ac:dyDescent="0.2">
      <c r="A19460" t="s">
        <v>212</v>
      </c>
      <c r="B19460" t="s">
        <v>213</v>
      </c>
      <c r="C19460">
        <v>2007</v>
      </c>
      <c r="D19460">
        <v>7771344</v>
      </c>
    </row>
    <row r="19461" spans="1:4" x14ac:dyDescent="0.2">
      <c r="A19461" t="s">
        <v>212</v>
      </c>
      <c r="B19461" t="s">
        <v>213</v>
      </c>
      <c r="C19461">
        <v>2008</v>
      </c>
      <c r="D19461">
        <v>7976528</v>
      </c>
    </row>
    <row r="19462" spans="1:4" x14ac:dyDescent="0.2">
      <c r="A19462" t="s">
        <v>212</v>
      </c>
      <c r="B19462" t="s">
        <v>213</v>
      </c>
      <c r="C19462">
        <v>2009</v>
      </c>
      <c r="D19462">
        <v>8170720</v>
      </c>
    </row>
    <row r="19463" spans="1:4" x14ac:dyDescent="0.2">
      <c r="A19463" t="s">
        <v>212</v>
      </c>
      <c r="B19463" t="s">
        <v>213</v>
      </c>
      <c r="C19463">
        <v>2010</v>
      </c>
      <c r="D19463">
        <v>8379568</v>
      </c>
    </row>
    <row r="19464" spans="1:4" x14ac:dyDescent="0.2">
      <c r="A19464" t="s">
        <v>212</v>
      </c>
      <c r="B19464" t="s">
        <v>213</v>
      </c>
      <c r="C19464">
        <v>2011</v>
      </c>
      <c r="D19464">
        <v>8592080</v>
      </c>
    </row>
    <row r="19465" spans="1:4" x14ac:dyDescent="0.2">
      <c r="A19465" t="s">
        <v>212</v>
      </c>
      <c r="B19465" t="s">
        <v>213</v>
      </c>
      <c r="C19465">
        <v>2012</v>
      </c>
      <c r="D19465">
        <v>8815584</v>
      </c>
    </row>
    <row r="19466" spans="1:4" x14ac:dyDescent="0.2">
      <c r="A19466" t="s">
        <v>212</v>
      </c>
      <c r="B19466" t="s">
        <v>213</v>
      </c>
      <c r="C19466">
        <v>2013</v>
      </c>
      <c r="D19466">
        <v>9042752</v>
      </c>
    </row>
    <row r="19467" spans="1:4" x14ac:dyDescent="0.2">
      <c r="A19467" t="s">
        <v>212</v>
      </c>
      <c r="B19467" t="s">
        <v>213</v>
      </c>
      <c r="C19467">
        <v>2014</v>
      </c>
      <c r="D19467">
        <v>9262592</v>
      </c>
    </row>
    <row r="19468" spans="1:4" x14ac:dyDescent="0.2">
      <c r="A19468" t="s">
        <v>212</v>
      </c>
      <c r="B19468" t="s">
        <v>213</v>
      </c>
      <c r="C19468">
        <v>2015</v>
      </c>
      <c r="D19468">
        <v>9464112</v>
      </c>
    </row>
    <row r="19469" spans="1:4" x14ac:dyDescent="0.2">
      <c r="A19469" t="s">
        <v>212</v>
      </c>
      <c r="B19469" t="s">
        <v>213</v>
      </c>
      <c r="C19469">
        <v>2016</v>
      </c>
      <c r="D19469">
        <v>9672960</v>
      </c>
    </row>
    <row r="19470" spans="1:4" x14ac:dyDescent="0.2">
      <c r="A19470" t="s">
        <v>212</v>
      </c>
      <c r="B19470" t="s">
        <v>213</v>
      </c>
      <c r="C19470">
        <v>2017</v>
      </c>
      <c r="D19470">
        <v>9889136</v>
      </c>
    </row>
    <row r="19471" spans="1:4" x14ac:dyDescent="0.2">
      <c r="A19471" t="s">
        <v>212</v>
      </c>
      <c r="B19471" t="s">
        <v>213</v>
      </c>
      <c r="C19471">
        <v>2018</v>
      </c>
      <c r="D19471">
        <v>10101648</v>
      </c>
    </row>
    <row r="19472" spans="1:4" x14ac:dyDescent="0.2">
      <c r="A19472" t="s">
        <v>212</v>
      </c>
      <c r="B19472" t="s">
        <v>213</v>
      </c>
      <c r="C19472">
        <v>2019</v>
      </c>
      <c r="D19472">
        <v>10317824</v>
      </c>
    </row>
    <row r="19473" spans="1:4" x14ac:dyDescent="0.2">
      <c r="A19473" t="s">
        <v>212</v>
      </c>
      <c r="B19473" t="s">
        <v>213</v>
      </c>
      <c r="C19473">
        <v>2020</v>
      </c>
      <c r="D19473">
        <v>10526672</v>
      </c>
    </row>
    <row r="19474" spans="1:4" x14ac:dyDescent="0.2">
      <c r="A19474" t="s">
        <v>212</v>
      </c>
      <c r="B19474" t="s">
        <v>213</v>
      </c>
      <c r="C19474">
        <v>2021</v>
      </c>
      <c r="D19474">
        <v>10739184</v>
      </c>
    </row>
    <row r="19475" spans="1:4" x14ac:dyDescent="0.2">
      <c r="A19475" t="s">
        <v>212</v>
      </c>
      <c r="B19475" t="s">
        <v>213</v>
      </c>
      <c r="C19475">
        <v>2022</v>
      </c>
      <c r="D19475">
        <v>10956419</v>
      </c>
    </row>
    <row r="19476" spans="1:4" x14ac:dyDescent="0.2">
      <c r="A19476" t="s">
        <v>212</v>
      </c>
      <c r="B19476" t="s">
        <v>213</v>
      </c>
      <c r="C19476">
        <v>2023</v>
      </c>
      <c r="D19476">
        <v>11172628</v>
      </c>
    </row>
    <row r="19477" spans="1:4" x14ac:dyDescent="0.2">
      <c r="A19477" t="s">
        <v>212</v>
      </c>
      <c r="B19477" t="s">
        <v>213</v>
      </c>
      <c r="C19477">
        <v>2024</v>
      </c>
      <c r="D19477">
        <v>11398727</v>
      </c>
    </row>
    <row r="19478" spans="1:4" x14ac:dyDescent="0.2">
      <c r="A19478" t="s">
        <v>451</v>
      </c>
      <c r="B19478" t="s">
        <v>476</v>
      </c>
      <c r="C19478">
        <v>1990</v>
      </c>
      <c r="D19478">
        <v>861040</v>
      </c>
    </row>
    <row r="19479" spans="1:4" x14ac:dyDescent="0.2">
      <c r="A19479" t="s">
        <v>451</v>
      </c>
      <c r="B19479" t="s">
        <v>476</v>
      </c>
      <c r="C19479">
        <v>1991</v>
      </c>
      <c r="D19479">
        <v>1744064</v>
      </c>
    </row>
    <row r="19480" spans="1:4" x14ac:dyDescent="0.2">
      <c r="A19480" t="s">
        <v>451</v>
      </c>
      <c r="B19480" t="s">
        <v>476</v>
      </c>
      <c r="C19480">
        <v>1992</v>
      </c>
      <c r="D19480">
        <v>2656400</v>
      </c>
    </row>
    <row r="19481" spans="1:4" x14ac:dyDescent="0.2">
      <c r="A19481" t="s">
        <v>451</v>
      </c>
      <c r="B19481" t="s">
        <v>476</v>
      </c>
      <c r="C19481">
        <v>1993</v>
      </c>
      <c r="D19481">
        <v>3590720</v>
      </c>
    </row>
    <row r="19482" spans="1:4" x14ac:dyDescent="0.2">
      <c r="A19482" t="s">
        <v>451</v>
      </c>
      <c r="B19482" t="s">
        <v>476</v>
      </c>
      <c r="C19482">
        <v>1994</v>
      </c>
      <c r="D19482">
        <v>4554352</v>
      </c>
    </row>
    <row r="19483" spans="1:4" x14ac:dyDescent="0.2">
      <c r="A19483" t="s">
        <v>451</v>
      </c>
      <c r="B19483" t="s">
        <v>476</v>
      </c>
      <c r="C19483">
        <v>1995</v>
      </c>
      <c r="D19483">
        <v>5499664</v>
      </c>
    </row>
    <row r="19484" spans="1:4" x14ac:dyDescent="0.2">
      <c r="A19484" t="s">
        <v>451</v>
      </c>
      <c r="B19484" t="s">
        <v>476</v>
      </c>
      <c r="C19484">
        <v>1996</v>
      </c>
      <c r="D19484">
        <v>6536576</v>
      </c>
    </row>
    <row r="19485" spans="1:4" x14ac:dyDescent="0.2">
      <c r="A19485" t="s">
        <v>451</v>
      </c>
      <c r="B19485" t="s">
        <v>476</v>
      </c>
      <c r="C19485">
        <v>1997</v>
      </c>
      <c r="D19485">
        <v>7401280</v>
      </c>
    </row>
    <row r="19486" spans="1:4" x14ac:dyDescent="0.2">
      <c r="A19486" t="s">
        <v>451</v>
      </c>
      <c r="B19486" t="s">
        <v>476</v>
      </c>
      <c r="C19486">
        <v>1998</v>
      </c>
      <c r="D19486">
        <v>8859552</v>
      </c>
    </row>
    <row r="19487" spans="1:4" x14ac:dyDescent="0.2">
      <c r="A19487" t="s">
        <v>451</v>
      </c>
      <c r="B19487" t="s">
        <v>476</v>
      </c>
      <c r="C19487">
        <v>1999</v>
      </c>
      <c r="D19487">
        <v>10226224</v>
      </c>
    </row>
    <row r="19488" spans="1:4" x14ac:dyDescent="0.2">
      <c r="A19488" t="s">
        <v>451</v>
      </c>
      <c r="B19488" t="s">
        <v>476</v>
      </c>
      <c r="C19488">
        <v>2000</v>
      </c>
      <c r="D19488">
        <v>11886016</v>
      </c>
    </row>
    <row r="19489" spans="1:4" x14ac:dyDescent="0.2">
      <c r="A19489" t="s">
        <v>451</v>
      </c>
      <c r="B19489" t="s">
        <v>476</v>
      </c>
      <c r="C19489">
        <v>2001</v>
      </c>
      <c r="D19489">
        <v>13230704</v>
      </c>
    </row>
    <row r="19490" spans="1:4" x14ac:dyDescent="0.2">
      <c r="A19490" t="s">
        <v>451</v>
      </c>
      <c r="B19490" t="s">
        <v>476</v>
      </c>
      <c r="C19490">
        <v>2002</v>
      </c>
      <c r="D19490">
        <v>14384864</v>
      </c>
    </row>
    <row r="19491" spans="1:4" x14ac:dyDescent="0.2">
      <c r="A19491" t="s">
        <v>451</v>
      </c>
      <c r="B19491" t="s">
        <v>476</v>
      </c>
      <c r="C19491">
        <v>2003</v>
      </c>
      <c r="D19491">
        <v>15659936</v>
      </c>
    </row>
    <row r="19492" spans="1:4" x14ac:dyDescent="0.2">
      <c r="A19492" t="s">
        <v>451</v>
      </c>
      <c r="B19492" t="s">
        <v>476</v>
      </c>
      <c r="C19492">
        <v>2004</v>
      </c>
      <c r="D19492">
        <v>17851008</v>
      </c>
    </row>
    <row r="19493" spans="1:4" x14ac:dyDescent="0.2">
      <c r="A19493" t="s">
        <v>451</v>
      </c>
      <c r="B19493" t="s">
        <v>476</v>
      </c>
      <c r="C19493">
        <v>2005</v>
      </c>
      <c r="D19493">
        <v>20588016</v>
      </c>
    </row>
    <row r="19494" spans="1:4" x14ac:dyDescent="0.2">
      <c r="A19494" t="s">
        <v>451</v>
      </c>
      <c r="B19494" t="s">
        <v>476</v>
      </c>
      <c r="C19494">
        <v>2006</v>
      </c>
      <c r="D19494">
        <v>22856032</v>
      </c>
    </row>
    <row r="19495" spans="1:4" x14ac:dyDescent="0.2">
      <c r="A19495" t="s">
        <v>451</v>
      </c>
      <c r="B19495" t="s">
        <v>476</v>
      </c>
      <c r="C19495">
        <v>2007</v>
      </c>
      <c r="D19495">
        <v>25182672</v>
      </c>
    </row>
    <row r="19496" spans="1:4" x14ac:dyDescent="0.2">
      <c r="A19496" t="s">
        <v>451</v>
      </c>
      <c r="B19496" t="s">
        <v>476</v>
      </c>
      <c r="C19496">
        <v>2008</v>
      </c>
      <c r="D19496">
        <v>27234512</v>
      </c>
    </row>
    <row r="19497" spans="1:4" x14ac:dyDescent="0.2">
      <c r="A19497" t="s">
        <v>451</v>
      </c>
      <c r="B19497" t="s">
        <v>476</v>
      </c>
      <c r="C19497">
        <v>2009</v>
      </c>
      <c r="D19497">
        <v>29322992</v>
      </c>
    </row>
    <row r="19498" spans="1:4" x14ac:dyDescent="0.2">
      <c r="A19498" t="s">
        <v>451</v>
      </c>
      <c r="B19498" t="s">
        <v>476</v>
      </c>
      <c r="C19498">
        <v>2010</v>
      </c>
      <c r="D19498">
        <v>31356512</v>
      </c>
    </row>
    <row r="19499" spans="1:4" x14ac:dyDescent="0.2">
      <c r="A19499" t="s">
        <v>451</v>
      </c>
      <c r="B19499" t="s">
        <v>476</v>
      </c>
      <c r="C19499">
        <v>2011</v>
      </c>
      <c r="D19499">
        <v>33602544</v>
      </c>
    </row>
    <row r="19500" spans="1:4" x14ac:dyDescent="0.2">
      <c r="A19500" t="s">
        <v>451</v>
      </c>
      <c r="B19500" t="s">
        <v>476</v>
      </c>
      <c r="C19500">
        <v>2012</v>
      </c>
      <c r="D19500">
        <v>35797280</v>
      </c>
    </row>
    <row r="19501" spans="1:4" x14ac:dyDescent="0.2">
      <c r="A19501" t="s">
        <v>451</v>
      </c>
      <c r="B19501" t="s">
        <v>476</v>
      </c>
      <c r="C19501">
        <v>2013</v>
      </c>
      <c r="D19501">
        <v>38233840</v>
      </c>
    </row>
    <row r="19502" spans="1:4" x14ac:dyDescent="0.2">
      <c r="A19502" t="s">
        <v>451</v>
      </c>
      <c r="B19502" t="s">
        <v>476</v>
      </c>
      <c r="C19502">
        <v>2014</v>
      </c>
      <c r="D19502">
        <v>41069776</v>
      </c>
    </row>
    <row r="19503" spans="1:4" x14ac:dyDescent="0.2">
      <c r="A19503" t="s">
        <v>451</v>
      </c>
      <c r="B19503" t="s">
        <v>476</v>
      </c>
      <c r="C19503">
        <v>2015</v>
      </c>
      <c r="D19503">
        <v>44070590</v>
      </c>
    </row>
    <row r="19504" spans="1:4" x14ac:dyDescent="0.2">
      <c r="A19504" t="s">
        <v>451</v>
      </c>
      <c r="B19504" t="s">
        <v>476</v>
      </c>
      <c r="C19504">
        <v>2016</v>
      </c>
      <c r="D19504">
        <v>47305904</v>
      </c>
    </row>
    <row r="19505" spans="1:4" x14ac:dyDescent="0.2">
      <c r="A19505" t="s">
        <v>451</v>
      </c>
      <c r="B19505" t="s">
        <v>476</v>
      </c>
      <c r="C19505">
        <v>2017</v>
      </c>
      <c r="D19505">
        <v>50570530</v>
      </c>
    </row>
    <row r="19506" spans="1:4" x14ac:dyDescent="0.2">
      <c r="A19506" t="s">
        <v>451</v>
      </c>
      <c r="B19506" t="s">
        <v>476</v>
      </c>
      <c r="C19506">
        <v>2018</v>
      </c>
      <c r="D19506">
        <v>53527376</v>
      </c>
    </row>
    <row r="19507" spans="1:4" x14ac:dyDescent="0.2">
      <c r="A19507" t="s">
        <v>451</v>
      </c>
      <c r="B19507" t="s">
        <v>476</v>
      </c>
      <c r="C19507">
        <v>2019</v>
      </c>
      <c r="D19507">
        <v>56792000</v>
      </c>
    </row>
    <row r="19508" spans="1:4" x14ac:dyDescent="0.2">
      <c r="A19508" t="s">
        <v>451</v>
      </c>
      <c r="B19508" t="s">
        <v>476</v>
      </c>
      <c r="C19508">
        <v>2020</v>
      </c>
      <c r="D19508">
        <v>60118910</v>
      </c>
    </row>
    <row r="19509" spans="1:4" x14ac:dyDescent="0.2">
      <c r="A19509" t="s">
        <v>451</v>
      </c>
      <c r="B19509" t="s">
        <v>476</v>
      </c>
      <c r="C19509">
        <v>2021</v>
      </c>
      <c r="D19509">
        <v>63753600</v>
      </c>
    </row>
    <row r="19510" spans="1:4" x14ac:dyDescent="0.2">
      <c r="A19510" t="s">
        <v>451</v>
      </c>
      <c r="B19510" t="s">
        <v>476</v>
      </c>
      <c r="C19510">
        <v>2022</v>
      </c>
      <c r="D19510">
        <v>68455630</v>
      </c>
    </row>
    <row r="19511" spans="1:4" x14ac:dyDescent="0.2">
      <c r="A19511" t="s">
        <v>451</v>
      </c>
      <c r="B19511" t="s">
        <v>476</v>
      </c>
      <c r="C19511">
        <v>2023</v>
      </c>
      <c r="D19511">
        <v>73210990</v>
      </c>
    </row>
    <row r="19512" spans="1:4" x14ac:dyDescent="0.2">
      <c r="A19512" t="s">
        <v>451</v>
      </c>
      <c r="B19512" t="s">
        <v>476</v>
      </c>
      <c r="C19512">
        <v>2024</v>
      </c>
      <c r="D19512">
        <v>77991040</v>
      </c>
    </row>
    <row r="19513" spans="1:4" x14ac:dyDescent="0.2">
      <c r="A19513" t="s">
        <v>146</v>
      </c>
      <c r="B19513" t="s">
        <v>147</v>
      </c>
      <c r="C19513">
        <v>1904</v>
      </c>
      <c r="D19513">
        <v>2221</v>
      </c>
    </row>
    <row r="19514" spans="1:4" x14ac:dyDescent="0.2">
      <c r="A19514" t="s">
        <v>146</v>
      </c>
      <c r="B19514" t="s">
        <v>147</v>
      </c>
      <c r="C19514">
        <v>1905</v>
      </c>
      <c r="D19514">
        <v>4983</v>
      </c>
    </row>
    <row r="19515" spans="1:4" x14ac:dyDescent="0.2">
      <c r="A19515" t="s">
        <v>146</v>
      </c>
      <c r="B19515" t="s">
        <v>147</v>
      </c>
      <c r="C19515">
        <v>1906</v>
      </c>
      <c r="D19515">
        <v>9869</v>
      </c>
    </row>
    <row r="19516" spans="1:4" x14ac:dyDescent="0.2">
      <c r="A19516" t="s">
        <v>146</v>
      </c>
      <c r="B19516" t="s">
        <v>147</v>
      </c>
      <c r="C19516">
        <v>1907</v>
      </c>
      <c r="D19516">
        <v>18884</v>
      </c>
    </row>
    <row r="19517" spans="1:4" x14ac:dyDescent="0.2">
      <c r="A19517" t="s">
        <v>146</v>
      </c>
      <c r="B19517" t="s">
        <v>147</v>
      </c>
      <c r="C19517">
        <v>1908</v>
      </c>
      <c r="D19517">
        <v>29605</v>
      </c>
    </row>
    <row r="19518" spans="1:4" x14ac:dyDescent="0.2">
      <c r="A19518" t="s">
        <v>146</v>
      </c>
      <c r="B19518" t="s">
        <v>147</v>
      </c>
      <c r="C19518">
        <v>1909</v>
      </c>
      <c r="D19518">
        <v>42029</v>
      </c>
    </row>
    <row r="19519" spans="1:4" x14ac:dyDescent="0.2">
      <c r="A19519" t="s">
        <v>146</v>
      </c>
      <c r="B19519" t="s">
        <v>147</v>
      </c>
      <c r="C19519">
        <v>1910</v>
      </c>
      <c r="D19519">
        <v>56677</v>
      </c>
    </row>
    <row r="19520" spans="1:4" x14ac:dyDescent="0.2">
      <c r="A19520" t="s">
        <v>146</v>
      </c>
      <c r="B19520" t="s">
        <v>147</v>
      </c>
      <c r="C19520">
        <v>1911</v>
      </c>
      <c r="D19520">
        <v>71409</v>
      </c>
    </row>
    <row r="19521" spans="1:4" x14ac:dyDescent="0.2">
      <c r="A19521" t="s">
        <v>146</v>
      </c>
      <c r="B19521" t="s">
        <v>147</v>
      </c>
      <c r="C19521">
        <v>1912</v>
      </c>
      <c r="D19521">
        <v>85872</v>
      </c>
    </row>
    <row r="19522" spans="1:4" x14ac:dyDescent="0.2">
      <c r="A19522" t="s">
        <v>146</v>
      </c>
      <c r="B19522" t="s">
        <v>147</v>
      </c>
      <c r="C19522">
        <v>1913</v>
      </c>
      <c r="D19522">
        <v>98483</v>
      </c>
    </row>
    <row r="19523" spans="1:4" x14ac:dyDescent="0.2">
      <c r="A19523" t="s">
        <v>146</v>
      </c>
      <c r="B19523" t="s">
        <v>147</v>
      </c>
      <c r="C19523">
        <v>1914</v>
      </c>
      <c r="D19523">
        <v>109181</v>
      </c>
    </row>
    <row r="19524" spans="1:4" x14ac:dyDescent="0.2">
      <c r="A19524" t="s">
        <v>146</v>
      </c>
      <c r="B19524" t="s">
        <v>147</v>
      </c>
      <c r="C19524">
        <v>1915</v>
      </c>
      <c r="D19524">
        <v>121192</v>
      </c>
    </row>
    <row r="19525" spans="1:4" x14ac:dyDescent="0.2">
      <c r="A19525" t="s">
        <v>146</v>
      </c>
      <c r="B19525" t="s">
        <v>147</v>
      </c>
      <c r="C19525">
        <v>1916</v>
      </c>
      <c r="D19525">
        <v>135850</v>
      </c>
    </row>
    <row r="19526" spans="1:4" x14ac:dyDescent="0.2">
      <c r="A19526" t="s">
        <v>146</v>
      </c>
      <c r="B19526" t="s">
        <v>147</v>
      </c>
      <c r="C19526">
        <v>1917</v>
      </c>
      <c r="D19526">
        <v>152572</v>
      </c>
    </row>
    <row r="19527" spans="1:4" x14ac:dyDescent="0.2">
      <c r="A19527" t="s">
        <v>146</v>
      </c>
      <c r="B19527" t="s">
        <v>147</v>
      </c>
      <c r="C19527">
        <v>1918</v>
      </c>
      <c r="D19527">
        <v>167325</v>
      </c>
    </row>
    <row r="19528" spans="1:4" x14ac:dyDescent="0.2">
      <c r="A19528" t="s">
        <v>146</v>
      </c>
      <c r="B19528" t="s">
        <v>147</v>
      </c>
      <c r="C19528">
        <v>1919</v>
      </c>
      <c r="D19528">
        <v>169890</v>
      </c>
    </row>
    <row r="19529" spans="1:4" x14ac:dyDescent="0.2">
      <c r="A19529" t="s">
        <v>146</v>
      </c>
      <c r="B19529" t="s">
        <v>147</v>
      </c>
      <c r="C19529">
        <v>1920</v>
      </c>
      <c r="D19529">
        <v>174802</v>
      </c>
    </row>
    <row r="19530" spans="1:4" x14ac:dyDescent="0.2">
      <c r="A19530" t="s">
        <v>146</v>
      </c>
      <c r="B19530" t="s">
        <v>147</v>
      </c>
      <c r="C19530">
        <v>1921</v>
      </c>
      <c r="D19530">
        <v>181935</v>
      </c>
    </row>
    <row r="19531" spans="1:4" x14ac:dyDescent="0.2">
      <c r="A19531" t="s">
        <v>146</v>
      </c>
      <c r="B19531" t="s">
        <v>147</v>
      </c>
      <c r="C19531">
        <v>1922</v>
      </c>
      <c r="D19531">
        <v>185469</v>
      </c>
    </row>
    <row r="19532" spans="1:4" x14ac:dyDescent="0.2">
      <c r="A19532" t="s">
        <v>146</v>
      </c>
      <c r="B19532" t="s">
        <v>147</v>
      </c>
      <c r="C19532">
        <v>1923</v>
      </c>
      <c r="D19532">
        <v>186103</v>
      </c>
    </row>
    <row r="19533" spans="1:4" x14ac:dyDescent="0.2">
      <c r="A19533" t="s">
        <v>146</v>
      </c>
      <c r="B19533" t="s">
        <v>147</v>
      </c>
      <c r="C19533">
        <v>1924</v>
      </c>
      <c r="D19533">
        <v>194103</v>
      </c>
    </row>
    <row r="19534" spans="1:4" x14ac:dyDescent="0.2">
      <c r="A19534" t="s">
        <v>146</v>
      </c>
      <c r="B19534" t="s">
        <v>147</v>
      </c>
      <c r="C19534">
        <v>1925</v>
      </c>
      <c r="D19534">
        <v>205578</v>
      </c>
    </row>
    <row r="19535" spans="1:4" x14ac:dyDescent="0.2">
      <c r="A19535" t="s">
        <v>146</v>
      </c>
      <c r="B19535" t="s">
        <v>147</v>
      </c>
      <c r="C19535">
        <v>1926</v>
      </c>
      <c r="D19535">
        <v>222701</v>
      </c>
    </row>
    <row r="19536" spans="1:4" x14ac:dyDescent="0.2">
      <c r="A19536" t="s">
        <v>146</v>
      </c>
      <c r="B19536" t="s">
        <v>147</v>
      </c>
      <c r="C19536">
        <v>1927</v>
      </c>
      <c r="D19536">
        <v>235979</v>
      </c>
    </row>
    <row r="19537" spans="1:4" x14ac:dyDescent="0.2">
      <c r="A19537" t="s">
        <v>146</v>
      </c>
      <c r="B19537" t="s">
        <v>147</v>
      </c>
      <c r="C19537">
        <v>1928</v>
      </c>
      <c r="D19537">
        <v>248462</v>
      </c>
    </row>
    <row r="19538" spans="1:4" x14ac:dyDescent="0.2">
      <c r="A19538" t="s">
        <v>146</v>
      </c>
      <c r="B19538" t="s">
        <v>147</v>
      </c>
      <c r="C19538">
        <v>1929</v>
      </c>
      <c r="D19538">
        <v>263961</v>
      </c>
    </row>
    <row r="19539" spans="1:4" x14ac:dyDescent="0.2">
      <c r="A19539" t="s">
        <v>146</v>
      </c>
      <c r="B19539" t="s">
        <v>147</v>
      </c>
      <c r="C19539">
        <v>1930</v>
      </c>
      <c r="D19539">
        <v>275159</v>
      </c>
    </row>
    <row r="19540" spans="1:4" x14ac:dyDescent="0.2">
      <c r="A19540" t="s">
        <v>146</v>
      </c>
      <c r="B19540" t="s">
        <v>147</v>
      </c>
      <c r="C19540">
        <v>1931</v>
      </c>
      <c r="D19540">
        <v>283933</v>
      </c>
    </row>
    <row r="19541" spans="1:4" x14ac:dyDescent="0.2">
      <c r="A19541" t="s">
        <v>146</v>
      </c>
      <c r="B19541" t="s">
        <v>147</v>
      </c>
      <c r="C19541">
        <v>1932</v>
      </c>
      <c r="D19541">
        <v>290809</v>
      </c>
    </row>
    <row r="19542" spans="1:4" x14ac:dyDescent="0.2">
      <c r="A19542" t="s">
        <v>146</v>
      </c>
      <c r="B19542" t="s">
        <v>147</v>
      </c>
      <c r="C19542">
        <v>1933</v>
      </c>
      <c r="D19542">
        <v>296195</v>
      </c>
    </row>
    <row r="19543" spans="1:4" x14ac:dyDescent="0.2">
      <c r="A19543" t="s">
        <v>146</v>
      </c>
      <c r="B19543" t="s">
        <v>147</v>
      </c>
      <c r="C19543">
        <v>1934</v>
      </c>
      <c r="D19543">
        <v>300417</v>
      </c>
    </row>
    <row r="19544" spans="1:4" x14ac:dyDescent="0.2">
      <c r="A19544" t="s">
        <v>146</v>
      </c>
      <c r="B19544" t="s">
        <v>147</v>
      </c>
      <c r="C19544">
        <v>1935</v>
      </c>
      <c r="D19544">
        <v>303726</v>
      </c>
    </row>
    <row r="19545" spans="1:4" x14ac:dyDescent="0.2">
      <c r="A19545" t="s">
        <v>146</v>
      </c>
      <c r="B19545" t="s">
        <v>147</v>
      </c>
      <c r="C19545">
        <v>1936</v>
      </c>
      <c r="D19545">
        <v>306319</v>
      </c>
    </row>
    <row r="19546" spans="1:4" x14ac:dyDescent="0.2">
      <c r="A19546" t="s">
        <v>146</v>
      </c>
      <c r="B19546" t="s">
        <v>147</v>
      </c>
      <c r="C19546">
        <v>1937</v>
      </c>
      <c r="D19546">
        <v>308350</v>
      </c>
    </row>
    <row r="19547" spans="1:4" x14ac:dyDescent="0.2">
      <c r="A19547" t="s">
        <v>146</v>
      </c>
      <c r="B19547" t="s">
        <v>147</v>
      </c>
      <c r="C19547">
        <v>1938</v>
      </c>
      <c r="D19547">
        <v>309940</v>
      </c>
    </row>
    <row r="19548" spans="1:4" x14ac:dyDescent="0.2">
      <c r="A19548" t="s">
        <v>146</v>
      </c>
      <c r="B19548" t="s">
        <v>147</v>
      </c>
      <c r="C19548">
        <v>1939</v>
      </c>
      <c r="D19548">
        <v>311186</v>
      </c>
    </row>
    <row r="19549" spans="1:4" x14ac:dyDescent="0.2">
      <c r="A19549" t="s">
        <v>146</v>
      </c>
      <c r="B19549" t="s">
        <v>147</v>
      </c>
      <c r="C19549">
        <v>1940</v>
      </c>
      <c r="D19549">
        <v>312163</v>
      </c>
    </row>
    <row r="19550" spans="1:4" x14ac:dyDescent="0.2">
      <c r="A19550" t="s">
        <v>146</v>
      </c>
      <c r="B19550" t="s">
        <v>147</v>
      </c>
      <c r="C19550">
        <v>1941</v>
      </c>
      <c r="D19550">
        <v>312930</v>
      </c>
    </row>
    <row r="19551" spans="1:4" x14ac:dyDescent="0.2">
      <c r="A19551" t="s">
        <v>146</v>
      </c>
      <c r="B19551" t="s">
        <v>147</v>
      </c>
      <c r="C19551">
        <v>1942</v>
      </c>
      <c r="D19551">
        <v>313697</v>
      </c>
    </row>
    <row r="19552" spans="1:4" x14ac:dyDescent="0.2">
      <c r="A19552" t="s">
        <v>146</v>
      </c>
      <c r="B19552" t="s">
        <v>147</v>
      </c>
      <c r="C19552">
        <v>1943</v>
      </c>
      <c r="D19552">
        <v>314079</v>
      </c>
    </row>
    <row r="19553" spans="1:4" x14ac:dyDescent="0.2">
      <c r="A19553" t="s">
        <v>146</v>
      </c>
      <c r="B19553" t="s">
        <v>147</v>
      </c>
      <c r="C19553">
        <v>1944</v>
      </c>
      <c r="D19553">
        <v>314461</v>
      </c>
    </row>
    <row r="19554" spans="1:4" x14ac:dyDescent="0.2">
      <c r="A19554" t="s">
        <v>146</v>
      </c>
      <c r="B19554" t="s">
        <v>147</v>
      </c>
      <c r="C19554">
        <v>1945</v>
      </c>
      <c r="D19554">
        <v>314843</v>
      </c>
    </row>
    <row r="19555" spans="1:4" x14ac:dyDescent="0.2">
      <c r="A19555" t="s">
        <v>146</v>
      </c>
      <c r="B19555" t="s">
        <v>147</v>
      </c>
      <c r="C19555">
        <v>1946</v>
      </c>
      <c r="D19555">
        <v>315225</v>
      </c>
    </row>
    <row r="19556" spans="1:4" x14ac:dyDescent="0.2">
      <c r="A19556" t="s">
        <v>146</v>
      </c>
      <c r="B19556" t="s">
        <v>147</v>
      </c>
      <c r="C19556">
        <v>1947</v>
      </c>
      <c r="D19556">
        <v>315607</v>
      </c>
    </row>
    <row r="19557" spans="1:4" x14ac:dyDescent="0.2">
      <c r="A19557" t="s">
        <v>146</v>
      </c>
      <c r="B19557" t="s">
        <v>147</v>
      </c>
      <c r="C19557">
        <v>1948</v>
      </c>
      <c r="D19557">
        <v>337795</v>
      </c>
    </row>
    <row r="19558" spans="1:4" x14ac:dyDescent="0.2">
      <c r="A19558" t="s">
        <v>146</v>
      </c>
      <c r="B19558" t="s">
        <v>147</v>
      </c>
      <c r="C19558">
        <v>1949</v>
      </c>
      <c r="D19558">
        <v>363617</v>
      </c>
    </row>
    <row r="19559" spans="1:4" x14ac:dyDescent="0.2">
      <c r="A19559" t="s">
        <v>146</v>
      </c>
      <c r="B19559" t="s">
        <v>147</v>
      </c>
      <c r="C19559">
        <v>1950</v>
      </c>
      <c r="D19559">
        <v>1074607</v>
      </c>
    </row>
    <row r="19560" spans="1:4" x14ac:dyDescent="0.2">
      <c r="A19560" t="s">
        <v>146</v>
      </c>
      <c r="B19560" t="s">
        <v>147</v>
      </c>
      <c r="C19560">
        <v>1951</v>
      </c>
      <c r="D19560">
        <v>1825430</v>
      </c>
    </row>
    <row r="19561" spans="1:4" x14ac:dyDescent="0.2">
      <c r="A19561" t="s">
        <v>146</v>
      </c>
      <c r="B19561" t="s">
        <v>147</v>
      </c>
      <c r="C19561">
        <v>1952</v>
      </c>
      <c r="D19561">
        <v>2733716</v>
      </c>
    </row>
    <row r="19562" spans="1:4" x14ac:dyDescent="0.2">
      <c r="A19562" t="s">
        <v>146</v>
      </c>
      <c r="B19562" t="s">
        <v>147</v>
      </c>
      <c r="C19562">
        <v>1953</v>
      </c>
      <c r="D19562">
        <v>3550641</v>
      </c>
    </row>
    <row r="19563" spans="1:4" x14ac:dyDescent="0.2">
      <c r="A19563" t="s">
        <v>146</v>
      </c>
      <c r="B19563" t="s">
        <v>147</v>
      </c>
      <c r="C19563">
        <v>1954</v>
      </c>
      <c r="D19563">
        <v>4268488</v>
      </c>
    </row>
    <row r="19564" spans="1:4" x14ac:dyDescent="0.2">
      <c r="A19564" t="s">
        <v>146</v>
      </c>
      <c r="B19564" t="s">
        <v>147</v>
      </c>
      <c r="C19564">
        <v>1955</v>
      </c>
      <c r="D19564">
        <v>5059444</v>
      </c>
    </row>
    <row r="19565" spans="1:4" x14ac:dyDescent="0.2">
      <c r="A19565" t="s">
        <v>146</v>
      </c>
      <c r="B19565" t="s">
        <v>147</v>
      </c>
      <c r="C19565">
        <v>1956</v>
      </c>
      <c r="D19565">
        <v>5799275</v>
      </c>
    </row>
    <row r="19566" spans="1:4" x14ac:dyDescent="0.2">
      <c r="A19566" t="s">
        <v>146</v>
      </c>
      <c r="B19566" t="s">
        <v>147</v>
      </c>
      <c r="C19566">
        <v>1957</v>
      </c>
      <c r="D19566">
        <v>6714948</v>
      </c>
    </row>
    <row r="19567" spans="1:4" x14ac:dyDescent="0.2">
      <c r="A19567" t="s">
        <v>146</v>
      </c>
      <c r="B19567" t="s">
        <v>147</v>
      </c>
      <c r="C19567">
        <v>1958</v>
      </c>
      <c r="D19567">
        <v>7835994</v>
      </c>
    </row>
    <row r="19568" spans="1:4" x14ac:dyDescent="0.2">
      <c r="A19568" t="s">
        <v>146</v>
      </c>
      <c r="B19568" t="s">
        <v>147</v>
      </c>
      <c r="C19568">
        <v>1959</v>
      </c>
      <c r="D19568">
        <v>9136461</v>
      </c>
    </row>
    <row r="19569" spans="1:4" x14ac:dyDescent="0.2">
      <c r="A19569" t="s">
        <v>146</v>
      </c>
      <c r="B19569" t="s">
        <v>147</v>
      </c>
      <c r="C19569">
        <v>1960</v>
      </c>
      <c r="D19569">
        <v>10400095</v>
      </c>
    </row>
    <row r="19570" spans="1:4" x14ac:dyDescent="0.2">
      <c r="A19570" t="s">
        <v>146</v>
      </c>
      <c r="B19570" t="s">
        <v>147</v>
      </c>
      <c r="C19570">
        <v>1961</v>
      </c>
      <c r="D19570">
        <v>11744187</v>
      </c>
    </row>
    <row r="19571" spans="1:4" x14ac:dyDescent="0.2">
      <c r="A19571" t="s">
        <v>146</v>
      </c>
      <c r="B19571" t="s">
        <v>147</v>
      </c>
      <c r="C19571">
        <v>1962</v>
      </c>
      <c r="D19571">
        <v>13205618</v>
      </c>
    </row>
    <row r="19572" spans="1:4" x14ac:dyDescent="0.2">
      <c r="A19572" t="s">
        <v>146</v>
      </c>
      <c r="B19572" t="s">
        <v>147</v>
      </c>
      <c r="C19572">
        <v>1963</v>
      </c>
      <c r="D19572">
        <v>14945453</v>
      </c>
    </row>
    <row r="19573" spans="1:4" x14ac:dyDescent="0.2">
      <c r="A19573" t="s">
        <v>146</v>
      </c>
      <c r="B19573" t="s">
        <v>147</v>
      </c>
      <c r="C19573">
        <v>1964</v>
      </c>
      <c r="D19573">
        <v>16978468</v>
      </c>
    </row>
    <row r="19574" spans="1:4" x14ac:dyDescent="0.2">
      <c r="A19574" t="s">
        <v>146</v>
      </c>
      <c r="B19574" t="s">
        <v>147</v>
      </c>
      <c r="C19574">
        <v>1965</v>
      </c>
      <c r="D19574">
        <v>19102760</v>
      </c>
    </row>
    <row r="19575" spans="1:4" x14ac:dyDescent="0.2">
      <c r="A19575" t="s">
        <v>146</v>
      </c>
      <c r="B19575" t="s">
        <v>147</v>
      </c>
      <c r="C19575">
        <v>1966</v>
      </c>
      <c r="D19575">
        <v>21208998</v>
      </c>
    </row>
    <row r="19576" spans="1:4" x14ac:dyDescent="0.2">
      <c r="A19576" t="s">
        <v>146</v>
      </c>
      <c r="B19576" t="s">
        <v>147</v>
      </c>
      <c r="C19576">
        <v>1967</v>
      </c>
      <c r="D19576">
        <v>23359024</v>
      </c>
    </row>
    <row r="19577" spans="1:4" x14ac:dyDescent="0.2">
      <c r="A19577" t="s">
        <v>146</v>
      </c>
      <c r="B19577" t="s">
        <v>147</v>
      </c>
      <c r="C19577">
        <v>1968</v>
      </c>
      <c r="D19577">
        <v>25959728</v>
      </c>
    </row>
    <row r="19578" spans="1:4" x14ac:dyDescent="0.2">
      <c r="A19578" t="s">
        <v>146</v>
      </c>
      <c r="B19578" t="s">
        <v>147</v>
      </c>
      <c r="C19578">
        <v>1969</v>
      </c>
      <c r="D19578">
        <v>28344144</v>
      </c>
    </row>
    <row r="19579" spans="1:4" x14ac:dyDescent="0.2">
      <c r="A19579" t="s">
        <v>146</v>
      </c>
      <c r="B19579" t="s">
        <v>147</v>
      </c>
      <c r="C19579">
        <v>1970</v>
      </c>
      <c r="D19579">
        <v>31021546</v>
      </c>
    </row>
    <row r="19580" spans="1:4" x14ac:dyDescent="0.2">
      <c r="A19580" t="s">
        <v>146</v>
      </c>
      <c r="B19580" t="s">
        <v>147</v>
      </c>
      <c r="C19580">
        <v>1971</v>
      </c>
      <c r="D19580">
        <v>34100300</v>
      </c>
    </row>
    <row r="19581" spans="1:4" x14ac:dyDescent="0.2">
      <c r="A19581" t="s">
        <v>146</v>
      </c>
      <c r="B19581" t="s">
        <v>147</v>
      </c>
      <c r="C19581">
        <v>1972</v>
      </c>
      <c r="D19581">
        <v>37602644</v>
      </c>
    </row>
    <row r="19582" spans="1:4" x14ac:dyDescent="0.2">
      <c r="A19582" t="s">
        <v>146</v>
      </c>
      <c r="B19582" t="s">
        <v>147</v>
      </c>
      <c r="C19582">
        <v>1973</v>
      </c>
      <c r="D19582">
        <v>41561824</v>
      </c>
    </row>
    <row r="19583" spans="1:4" x14ac:dyDescent="0.2">
      <c r="A19583" t="s">
        <v>146</v>
      </c>
      <c r="B19583" t="s">
        <v>147</v>
      </c>
      <c r="C19583">
        <v>1974</v>
      </c>
      <c r="D19583">
        <v>45402320</v>
      </c>
    </row>
    <row r="19584" spans="1:4" x14ac:dyDescent="0.2">
      <c r="A19584" t="s">
        <v>146</v>
      </c>
      <c r="B19584" t="s">
        <v>147</v>
      </c>
      <c r="C19584">
        <v>1975</v>
      </c>
      <c r="D19584">
        <v>50167670</v>
      </c>
    </row>
    <row r="19585" spans="1:4" x14ac:dyDescent="0.2">
      <c r="A19585" t="s">
        <v>146</v>
      </c>
      <c r="B19585" t="s">
        <v>147</v>
      </c>
      <c r="C19585">
        <v>1976</v>
      </c>
      <c r="D19585">
        <v>54784924</v>
      </c>
    </row>
    <row r="19586" spans="1:4" x14ac:dyDescent="0.2">
      <c r="A19586" t="s">
        <v>146</v>
      </c>
      <c r="B19586" t="s">
        <v>147</v>
      </c>
      <c r="C19586">
        <v>1977</v>
      </c>
      <c r="D19586">
        <v>59364308</v>
      </c>
    </row>
    <row r="19587" spans="1:4" x14ac:dyDescent="0.2">
      <c r="A19587" t="s">
        <v>146</v>
      </c>
      <c r="B19587" t="s">
        <v>147</v>
      </c>
      <c r="C19587">
        <v>1978</v>
      </c>
      <c r="D19587">
        <v>63277590</v>
      </c>
    </row>
    <row r="19588" spans="1:4" x14ac:dyDescent="0.2">
      <c r="A19588" t="s">
        <v>146</v>
      </c>
      <c r="B19588" t="s">
        <v>147</v>
      </c>
      <c r="C19588">
        <v>1979</v>
      </c>
      <c r="D19588">
        <v>67467610</v>
      </c>
    </row>
    <row r="19589" spans="1:4" x14ac:dyDescent="0.2">
      <c r="A19589" t="s">
        <v>146</v>
      </c>
      <c r="B19589" t="s">
        <v>147</v>
      </c>
      <c r="C19589">
        <v>1980</v>
      </c>
      <c r="D19589">
        <v>70555810</v>
      </c>
    </row>
    <row r="19590" spans="1:4" x14ac:dyDescent="0.2">
      <c r="A19590" t="s">
        <v>146</v>
      </c>
      <c r="B19590" t="s">
        <v>147</v>
      </c>
      <c r="C19590">
        <v>1981</v>
      </c>
      <c r="D19590">
        <v>73859920</v>
      </c>
    </row>
    <row r="19591" spans="1:4" x14ac:dyDescent="0.2">
      <c r="A19591" t="s">
        <v>146</v>
      </c>
      <c r="B19591" t="s">
        <v>147</v>
      </c>
      <c r="C19591">
        <v>1982</v>
      </c>
      <c r="D19591">
        <v>77125390</v>
      </c>
    </row>
    <row r="19592" spans="1:4" x14ac:dyDescent="0.2">
      <c r="A19592" t="s">
        <v>146</v>
      </c>
      <c r="B19592" t="s">
        <v>147</v>
      </c>
      <c r="C19592">
        <v>1983</v>
      </c>
      <c r="D19592">
        <v>80592670</v>
      </c>
    </row>
    <row r="19593" spans="1:4" x14ac:dyDescent="0.2">
      <c r="A19593" t="s">
        <v>146</v>
      </c>
      <c r="B19593" t="s">
        <v>147</v>
      </c>
      <c r="C19593">
        <v>1984</v>
      </c>
      <c r="D19593">
        <v>83448070</v>
      </c>
    </row>
    <row r="19594" spans="1:4" x14ac:dyDescent="0.2">
      <c r="A19594" t="s">
        <v>146</v>
      </c>
      <c r="B19594" t="s">
        <v>147</v>
      </c>
      <c r="C19594">
        <v>1985</v>
      </c>
      <c r="D19594">
        <v>86162570</v>
      </c>
    </row>
    <row r="19595" spans="1:4" x14ac:dyDescent="0.2">
      <c r="A19595" t="s">
        <v>146</v>
      </c>
      <c r="B19595" t="s">
        <v>147</v>
      </c>
      <c r="C19595">
        <v>1986</v>
      </c>
      <c r="D19595">
        <v>88883010</v>
      </c>
    </row>
    <row r="19596" spans="1:4" x14ac:dyDescent="0.2">
      <c r="A19596" t="s">
        <v>146</v>
      </c>
      <c r="B19596" t="s">
        <v>147</v>
      </c>
      <c r="C19596">
        <v>1987</v>
      </c>
      <c r="D19596">
        <v>92047144</v>
      </c>
    </row>
    <row r="19597" spans="1:4" x14ac:dyDescent="0.2">
      <c r="A19597" t="s">
        <v>146</v>
      </c>
      <c r="B19597" t="s">
        <v>147</v>
      </c>
      <c r="C19597">
        <v>1988</v>
      </c>
      <c r="D19597">
        <v>94951880</v>
      </c>
    </row>
    <row r="19598" spans="1:4" x14ac:dyDescent="0.2">
      <c r="A19598" t="s">
        <v>146</v>
      </c>
      <c r="B19598" t="s">
        <v>147</v>
      </c>
      <c r="C19598">
        <v>1989</v>
      </c>
      <c r="D19598">
        <v>97454330</v>
      </c>
    </row>
    <row r="19599" spans="1:4" x14ac:dyDescent="0.2">
      <c r="A19599" t="s">
        <v>146</v>
      </c>
      <c r="B19599" t="s">
        <v>147</v>
      </c>
      <c r="C19599">
        <v>1990</v>
      </c>
      <c r="D19599">
        <v>100072020</v>
      </c>
    </row>
    <row r="19600" spans="1:4" x14ac:dyDescent="0.2">
      <c r="A19600" t="s">
        <v>146</v>
      </c>
      <c r="B19600" t="s">
        <v>147</v>
      </c>
      <c r="C19600">
        <v>1991</v>
      </c>
      <c r="D19600">
        <v>103160710</v>
      </c>
    </row>
    <row r="19601" spans="1:4" x14ac:dyDescent="0.2">
      <c r="A19601" t="s">
        <v>146</v>
      </c>
      <c r="B19601" t="s">
        <v>147</v>
      </c>
      <c r="C19601">
        <v>1992</v>
      </c>
      <c r="D19601">
        <v>107258584</v>
      </c>
    </row>
    <row r="19602" spans="1:4" x14ac:dyDescent="0.2">
      <c r="A19602" t="s">
        <v>146</v>
      </c>
      <c r="B19602" t="s">
        <v>147</v>
      </c>
      <c r="C19602">
        <v>1993</v>
      </c>
      <c r="D19602">
        <v>111007780</v>
      </c>
    </row>
    <row r="19603" spans="1:4" x14ac:dyDescent="0.2">
      <c r="A19603" t="s">
        <v>146</v>
      </c>
      <c r="B19603" t="s">
        <v>147</v>
      </c>
      <c r="C19603">
        <v>1994</v>
      </c>
      <c r="D19603">
        <v>115143470</v>
      </c>
    </row>
    <row r="19604" spans="1:4" x14ac:dyDescent="0.2">
      <c r="A19604" t="s">
        <v>146</v>
      </c>
      <c r="B19604" t="s">
        <v>147</v>
      </c>
      <c r="C19604">
        <v>1995</v>
      </c>
      <c r="D19604">
        <v>118751820</v>
      </c>
    </row>
    <row r="19605" spans="1:4" x14ac:dyDescent="0.2">
      <c r="A19605" t="s">
        <v>146</v>
      </c>
      <c r="B19605" t="s">
        <v>147</v>
      </c>
      <c r="C19605">
        <v>1996</v>
      </c>
      <c r="D19605">
        <v>123148430</v>
      </c>
    </row>
    <row r="19606" spans="1:4" x14ac:dyDescent="0.2">
      <c r="A19606" t="s">
        <v>146</v>
      </c>
      <c r="B19606" t="s">
        <v>147</v>
      </c>
      <c r="C19606">
        <v>1997</v>
      </c>
      <c r="D19606">
        <v>127720750</v>
      </c>
    </row>
    <row r="19607" spans="1:4" x14ac:dyDescent="0.2">
      <c r="A19607" t="s">
        <v>146</v>
      </c>
      <c r="B19607" t="s">
        <v>147</v>
      </c>
      <c r="C19607">
        <v>1998</v>
      </c>
      <c r="D19607">
        <v>133555864</v>
      </c>
    </row>
    <row r="19608" spans="1:4" x14ac:dyDescent="0.2">
      <c r="A19608" t="s">
        <v>146</v>
      </c>
      <c r="B19608" t="s">
        <v>147</v>
      </c>
      <c r="C19608">
        <v>1999</v>
      </c>
      <c r="D19608">
        <v>139107840</v>
      </c>
    </row>
    <row r="19609" spans="1:4" x14ac:dyDescent="0.2">
      <c r="A19609" t="s">
        <v>146</v>
      </c>
      <c r="B19609" t="s">
        <v>147</v>
      </c>
      <c r="C19609">
        <v>2000</v>
      </c>
      <c r="D19609">
        <v>144743680</v>
      </c>
    </row>
    <row r="19610" spans="1:4" x14ac:dyDescent="0.2">
      <c r="A19610" t="s">
        <v>146</v>
      </c>
      <c r="B19610" t="s">
        <v>147</v>
      </c>
      <c r="C19610">
        <v>2001</v>
      </c>
      <c r="D19610">
        <v>151653090</v>
      </c>
    </row>
    <row r="19611" spans="1:4" x14ac:dyDescent="0.2">
      <c r="A19611" t="s">
        <v>146</v>
      </c>
      <c r="B19611" t="s">
        <v>147</v>
      </c>
      <c r="C19611">
        <v>2002</v>
      </c>
      <c r="D19611">
        <v>157363100</v>
      </c>
    </row>
    <row r="19612" spans="1:4" x14ac:dyDescent="0.2">
      <c r="A19612" t="s">
        <v>146</v>
      </c>
      <c r="B19612" t="s">
        <v>147</v>
      </c>
      <c r="C19612">
        <v>2003</v>
      </c>
      <c r="D19612">
        <v>163291820</v>
      </c>
    </row>
    <row r="19613" spans="1:4" x14ac:dyDescent="0.2">
      <c r="A19613" t="s">
        <v>146</v>
      </c>
      <c r="B19613" t="s">
        <v>147</v>
      </c>
      <c r="C19613">
        <v>2004</v>
      </c>
      <c r="D19613">
        <v>168796460</v>
      </c>
    </row>
    <row r="19614" spans="1:4" x14ac:dyDescent="0.2">
      <c r="A19614" t="s">
        <v>146</v>
      </c>
      <c r="B19614" t="s">
        <v>147</v>
      </c>
      <c r="C19614">
        <v>2005</v>
      </c>
      <c r="D19614">
        <v>175538450</v>
      </c>
    </row>
    <row r="19615" spans="1:4" x14ac:dyDescent="0.2">
      <c r="A19615" t="s">
        <v>146</v>
      </c>
      <c r="B19615" t="s">
        <v>147</v>
      </c>
      <c r="C19615">
        <v>2006</v>
      </c>
      <c r="D19615">
        <v>182820400</v>
      </c>
    </row>
    <row r="19616" spans="1:4" x14ac:dyDescent="0.2">
      <c r="A19616" t="s">
        <v>146</v>
      </c>
      <c r="B19616" t="s">
        <v>147</v>
      </c>
      <c r="C19616">
        <v>2007</v>
      </c>
      <c r="D19616">
        <v>189953950</v>
      </c>
    </row>
    <row r="19617" spans="1:4" x14ac:dyDescent="0.2">
      <c r="A19617" t="s">
        <v>146</v>
      </c>
      <c r="B19617" t="s">
        <v>147</v>
      </c>
      <c r="C19617">
        <v>2008</v>
      </c>
      <c r="D19617">
        <v>196763040</v>
      </c>
    </row>
    <row r="19618" spans="1:4" x14ac:dyDescent="0.2">
      <c r="A19618" t="s">
        <v>146</v>
      </c>
      <c r="B19618" t="s">
        <v>147</v>
      </c>
      <c r="C19618">
        <v>2009</v>
      </c>
      <c r="D19618">
        <v>204814400</v>
      </c>
    </row>
    <row r="19619" spans="1:4" x14ac:dyDescent="0.2">
      <c r="A19619" t="s">
        <v>146</v>
      </c>
      <c r="B19619" t="s">
        <v>147</v>
      </c>
      <c r="C19619">
        <v>2010</v>
      </c>
      <c r="D19619">
        <v>213874130</v>
      </c>
    </row>
    <row r="19620" spans="1:4" x14ac:dyDescent="0.2">
      <c r="A19620" t="s">
        <v>146</v>
      </c>
      <c r="B19620" t="s">
        <v>147</v>
      </c>
      <c r="C19620">
        <v>2011</v>
      </c>
      <c r="D19620">
        <v>223773520</v>
      </c>
    </row>
    <row r="19621" spans="1:4" x14ac:dyDescent="0.2">
      <c r="A19621" t="s">
        <v>146</v>
      </c>
      <c r="B19621" t="s">
        <v>147</v>
      </c>
      <c r="C19621">
        <v>2012</v>
      </c>
      <c r="D19621">
        <v>233313840</v>
      </c>
    </row>
    <row r="19622" spans="1:4" x14ac:dyDescent="0.2">
      <c r="A19622" t="s">
        <v>146</v>
      </c>
      <c r="B19622" t="s">
        <v>147</v>
      </c>
      <c r="C19622">
        <v>2013</v>
      </c>
      <c r="D19622">
        <v>243587470</v>
      </c>
    </row>
    <row r="19623" spans="1:4" x14ac:dyDescent="0.2">
      <c r="A19623" t="s">
        <v>146</v>
      </c>
      <c r="B19623" t="s">
        <v>147</v>
      </c>
      <c r="C19623">
        <v>2014</v>
      </c>
      <c r="D19623">
        <v>254276100</v>
      </c>
    </row>
    <row r="19624" spans="1:4" x14ac:dyDescent="0.2">
      <c r="A19624" t="s">
        <v>146</v>
      </c>
      <c r="B19624" t="s">
        <v>147</v>
      </c>
      <c r="C19624">
        <v>2015</v>
      </c>
      <c r="D19624">
        <v>264928160</v>
      </c>
    </row>
    <row r="19625" spans="1:4" x14ac:dyDescent="0.2">
      <c r="A19625" t="s">
        <v>146</v>
      </c>
      <c r="B19625" t="s">
        <v>147</v>
      </c>
      <c r="C19625">
        <v>2016</v>
      </c>
      <c r="D19625">
        <v>275261950</v>
      </c>
    </row>
    <row r="19626" spans="1:4" x14ac:dyDescent="0.2">
      <c r="A19626" t="s">
        <v>146</v>
      </c>
      <c r="B19626" t="s">
        <v>147</v>
      </c>
      <c r="C19626">
        <v>2017</v>
      </c>
      <c r="D19626">
        <v>284829900</v>
      </c>
    </row>
    <row r="19627" spans="1:4" x14ac:dyDescent="0.2">
      <c r="A19627" t="s">
        <v>146</v>
      </c>
      <c r="B19627" t="s">
        <v>147</v>
      </c>
      <c r="C19627">
        <v>2018</v>
      </c>
      <c r="D19627">
        <v>293950900</v>
      </c>
    </row>
    <row r="19628" spans="1:4" x14ac:dyDescent="0.2">
      <c r="A19628" t="s">
        <v>146</v>
      </c>
      <c r="B19628" t="s">
        <v>147</v>
      </c>
      <c r="C19628">
        <v>2019</v>
      </c>
      <c r="D19628">
        <v>306399680</v>
      </c>
    </row>
    <row r="19629" spans="1:4" x14ac:dyDescent="0.2">
      <c r="A19629" t="s">
        <v>146</v>
      </c>
      <c r="B19629" t="s">
        <v>147</v>
      </c>
      <c r="C19629">
        <v>2020</v>
      </c>
      <c r="D19629">
        <v>312957020</v>
      </c>
    </row>
    <row r="19630" spans="1:4" x14ac:dyDescent="0.2">
      <c r="A19630" t="s">
        <v>146</v>
      </c>
      <c r="B19630" t="s">
        <v>147</v>
      </c>
      <c r="C19630">
        <v>2021</v>
      </c>
      <c r="D19630">
        <v>323101660</v>
      </c>
    </row>
    <row r="19631" spans="1:4" x14ac:dyDescent="0.2">
      <c r="A19631" t="s">
        <v>146</v>
      </c>
      <c r="B19631" t="s">
        <v>147</v>
      </c>
      <c r="C19631">
        <v>2022</v>
      </c>
      <c r="D19631">
        <v>334809000</v>
      </c>
    </row>
    <row r="19632" spans="1:4" x14ac:dyDescent="0.2">
      <c r="A19632" t="s">
        <v>146</v>
      </c>
      <c r="B19632" t="s">
        <v>147</v>
      </c>
      <c r="C19632">
        <v>2023</v>
      </c>
      <c r="D19632">
        <v>347811140</v>
      </c>
    </row>
    <row r="19633" spans="1:4" x14ac:dyDescent="0.2">
      <c r="A19633" t="s">
        <v>146</v>
      </c>
      <c r="B19633" t="s">
        <v>147</v>
      </c>
      <c r="C19633">
        <v>2024</v>
      </c>
      <c r="D19633">
        <v>360475550</v>
      </c>
    </row>
    <row r="19634" spans="1:4" x14ac:dyDescent="0.2">
      <c r="A19634" t="s">
        <v>322</v>
      </c>
      <c r="B19634" t="s">
        <v>323</v>
      </c>
      <c r="C19634">
        <v>1950</v>
      </c>
      <c r="D19634">
        <v>54960</v>
      </c>
    </row>
    <row r="19635" spans="1:4" x14ac:dyDescent="0.2">
      <c r="A19635" t="s">
        <v>322</v>
      </c>
      <c r="B19635" t="s">
        <v>323</v>
      </c>
      <c r="C19635">
        <v>1951</v>
      </c>
      <c r="D19635">
        <v>117248</v>
      </c>
    </row>
    <row r="19636" spans="1:4" x14ac:dyDescent="0.2">
      <c r="A19636" t="s">
        <v>322</v>
      </c>
      <c r="B19636" t="s">
        <v>323</v>
      </c>
      <c r="C19636">
        <v>1952</v>
      </c>
      <c r="D19636">
        <v>201520</v>
      </c>
    </row>
    <row r="19637" spans="1:4" x14ac:dyDescent="0.2">
      <c r="A19637" t="s">
        <v>322</v>
      </c>
      <c r="B19637" t="s">
        <v>323</v>
      </c>
      <c r="C19637">
        <v>1953</v>
      </c>
      <c r="D19637">
        <v>296784</v>
      </c>
    </row>
    <row r="19638" spans="1:4" x14ac:dyDescent="0.2">
      <c r="A19638" t="s">
        <v>322</v>
      </c>
      <c r="B19638" t="s">
        <v>323</v>
      </c>
      <c r="C19638">
        <v>1954</v>
      </c>
      <c r="D19638">
        <v>392048</v>
      </c>
    </row>
    <row r="19639" spans="1:4" x14ac:dyDescent="0.2">
      <c r="A19639" t="s">
        <v>322</v>
      </c>
      <c r="B19639" t="s">
        <v>323</v>
      </c>
      <c r="C19639">
        <v>1955</v>
      </c>
      <c r="D19639">
        <v>520288</v>
      </c>
    </row>
    <row r="19640" spans="1:4" x14ac:dyDescent="0.2">
      <c r="A19640" t="s">
        <v>322</v>
      </c>
      <c r="B19640" t="s">
        <v>323</v>
      </c>
      <c r="C19640">
        <v>1956</v>
      </c>
      <c r="D19640">
        <v>648528</v>
      </c>
    </row>
    <row r="19641" spans="1:4" x14ac:dyDescent="0.2">
      <c r="A19641" t="s">
        <v>322</v>
      </c>
      <c r="B19641" t="s">
        <v>323</v>
      </c>
      <c r="C19641">
        <v>1957</v>
      </c>
      <c r="D19641">
        <v>795088</v>
      </c>
    </row>
    <row r="19642" spans="1:4" x14ac:dyDescent="0.2">
      <c r="A19642" t="s">
        <v>322</v>
      </c>
      <c r="B19642" t="s">
        <v>323</v>
      </c>
      <c r="C19642">
        <v>1958</v>
      </c>
      <c r="D19642">
        <v>941648</v>
      </c>
    </row>
    <row r="19643" spans="1:4" x14ac:dyDescent="0.2">
      <c r="A19643" t="s">
        <v>322</v>
      </c>
      <c r="B19643" t="s">
        <v>323</v>
      </c>
      <c r="C19643">
        <v>1959</v>
      </c>
      <c r="D19643">
        <v>1102864</v>
      </c>
    </row>
    <row r="19644" spans="1:4" x14ac:dyDescent="0.2">
      <c r="A19644" t="s">
        <v>322</v>
      </c>
      <c r="B19644" t="s">
        <v>323</v>
      </c>
      <c r="C19644">
        <v>1960</v>
      </c>
      <c r="D19644">
        <v>1282400</v>
      </c>
    </row>
    <row r="19645" spans="1:4" x14ac:dyDescent="0.2">
      <c r="A19645" t="s">
        <v>322</v>
      </c>
      <c r="B19645" t="s">
        <v>323</v>
      </c>
      <c r="C19645">
        <v>1961</v>
      </c>
      <c r="D19645">
        <v>1483920</v>
      </c>
    </row>
    <row r="19646" spans="1:4" x14ac:dyDescent="0.2">
      <c r="A19646" t="s">
        <v>322</v>
      </c>
      <c r="B19646" t="s">
        <v>323</v>
      </c>
      <c r="C19646">
        <v>1962</v>
      </c>
      <c r="D19646">
        <v>1681776</v>
      </c>
    </row>
    <row r="19647" spans="1:4" x14ac:dyDescent="0.2">
      <c r="A19647" t="s">
        <v>322</v>
      </c>
      <c r="B19647" t="s">
        <v>323</v>
      </c>
      <c r="C19647">
        <v>1963</v>
      </c>
      <c r="D19647">
        <v>1938256</v>
      </c>
    </row>
    <row r="19648" spans="1:4" x14ac:dyDescent="0.2">
      <c r="A19648" t="s">
        <v>322</v>
      </c>
      <c r="B19648" t="s">
        <v>323</v>
      </c>
      <c r="C19648">
        <v>1964</v>
      </c>
      <c r="D19648">
        <v>2205728</v>
      </c>
    </row>
    <row r="19649" spans="1:4" x14ac:dyDescent="0.2">
      <c r="A19649" t="s">
        <v>322</v>
      </c>
      <c r="B19649" t="s">
        <v>323</v>
      </c>
      <c r="C19649">
        <v>1965</v>
      </c>
      <c r="D19649">
        <v>2509840</v>
      </c>
    </row>
    <row r="19650" spans="1:4" x14ac:dyDescent="0.2">
      <c r="A19650" t="s">
        <v>322</v>
      </c>
      <c r="B19650" t="s">
        <v>323</v>
      </c>
      <c r="C19650">
        <v>1966</v>
      </c>
      <c r="D19650">
        <v>2850592</v>
      </c>
    </row>
    <row r="19651" spans="1:4" x14ac:dyDescent="0.2">
      <c r="A19651" t="s">
        <v>322</v>
      </c>
      <c r="B19651" t="s">
        <v>323</v>
      </c>
      <c r="C19651">
        <v>1967</v>
      </c>
      <c r="D19651">
        <v>3286608</v>
      </c>
    </row>
    <row r="19652" spans="1:4" x14ac:dyDescent="0.2">
      <c r="A19652" t="s">
        <v>322</v>
      </c>
      <c r="B19652" t="s">
        <v>323</v>
      </c>
      <c r="C19652">
        <v>1968</v>
      </c>
      <c r="D19652">
        <v>3788576</v>
      </c>
    </row>
    <row r="19653" spans="1:4" x14ac:dyDescent="0.2">
      <c r="A19653" t="s">
        <v>322</v>
      </c>
      <c r="B19653" t="s">
        <v>323</v>
      </c>
      <c r="C19653">
        <v>1969</v>
      </c>
      <c r="D19653">
        <v>4345504</v>
      </c>
    </row>
    <row r="19654" spans="1:4" x14ac:dyDescent="0.2">
      <c r="A19654" t="s">
        <v>322</v>
      </c>
      <c r="B19654" t="s">
        <v>323</v>
      </c>
      <c r="C19654">
        <v>1970</v>
      </c>
      <c r="D19654">
        <v>5038000</v>
      </c>
    </row>
    <row r="19655" spans="1:4" x14ac:dyDescent="0.2">
      <c r="A19655" t="s">
        <v>322</v>
      </c>
      <c r="B19655" t="s">
        <v>323</v>
      </c>
      <c r="C19655">
        <v>1971</v>
      </c>
      <c r="D19655">
        <v>5862400</v>
      </c>
    </row>
    <row r="19656" spans="1:4" x14ac:dyDescent="0.2">
      <c r="A19656" t="s">
        <v>322</v>
      </c>
      <c r="B19656" t="s">
        <v>323</v>
      </c>
      <c r="C19656">
        <v>1972</v>
      </c>
      <c r="D19656">
        <v>7130144</v>
      </c>
    </row>
    <row r="19657" spans="1:4" x14ac:dyDescent="0.2">
      <c r="A19657" t="s">
        <v>322</v>
      </c>
      <c r="B19657" t="s">
        <v>323</v>
      </c>
      <c r="C19657">
        <v>1973</v>
      </c>
      <c r="D19657">
        <v>8474832</v>
      </c>
    </row>
    <row r="19658" spans="1:4" x14ac:dyDescent="0.2">
      <c r="A19658" t="s">
        <v>322</v>
      </c>
      <c r="B19658" t="s">
        <v>323</v>
      </c>
      <c r="C19658">
        <v>1974</v>
      </c>
      <c r="D19658">
        <v>10061344</v>
      </c>
    </row>
    <row r="19659" spans="1:4" x14ac:dyDescent="0.2">
      <c r="A19659" t="s">
        <v>322</v>
      </c>
      <c r="B19659" t="s">
        <v>323</v>
      </c>
      <c r="C19659">
        <v>1975</v>
      </c>
      <c r="D19659">
        <v>11592896</v>
      </c>
    </row>
    <row r="19660" spans="1:4" x14ac:dyDescent="0.2">
      <c r="A19660" t="s">
        <v>322</v>
      </c>
      <c r="B19660" t="s">
        <v>323</v>
      </c>
      <c r="C19660">
        <v>1976</v>
      </c>
      <c r="D19660">
        <v>13164752</v>
      </c>
    </row>
    <row r="19661" spans="1:4" x14ac:dyDescent="0.2">
      <c r="A19661" t="s">
        <v>322</v>
      </c>
      <c r="B19661" t="s">
        <v>323</v>
      </c>
      <c r="C19661">
        <v>1977</v>
      </c>
      <c r="D19661">
        <v>14743936</v>
      </c>
    </row>
    <row r="19662" spans="1:4" x14ac:dyDescent="0.2">
      <c r="A19662" t="s">
        <v>322</v>
      </c>
      <c r="B19662" t="s">
        <v>323</v>
      </c>
      <c r="C19662">
        <v>1978</v>
      </c>
      <c r="D19662">
        <v>16418384</v>
      </c>
    </row>
    <row r="19663" spans="1:4" x14ac:dyDescent="0.2">
      <c r="A19663" t="s">
        <v>322</v>
      </c>
      <c r="B19663" t="s">
        <v>323</v>
      </c>
      <c r="C19663">
        <v>1979</v>
      </c>
      <c r="D19663">
        <v>18213744</v>
      </c>
    </row>
    <row r="19664" spans="1:4" x14ac:dyDescent="0.2">
      <c r="A19664" t="s">
        <v>322</v>
      </c>
      <c r="B19664" t="s">
        <v>323</v>
      </c>
      <c r="C19664">
        <v>1980</v>
      </c>
      <c r="D19664">
        <v>20042080</v>
      </c>
    </row>
    <row r="19665" spans="1:4" x14ac:dyDescent="0.2">
      <c r="A19665" t="s">
        <v>322</v>
      </c>
      <c r="B19665" t="s">
        <v>323</v>
      </c>
      <c r="C19665">
        <v>1981</v>
      </c>
      <c r="D19665">
        <v>21973008</v>
      </c>
    </row>
    <row r="19666" spans="1:4" x14ac:dyDescent="0.2">
      <c r="A19666" t="s">
        <v>322</v>
      </c>
      <c r="B19666" t="s">
        <v>323</v>
      </c>
      <c r="C19666">
        <v>1982</v>
      </c>
      <c r="D19666">
        <v>23918592</v>
      </c>
    </row>
    <row r="19667" spans="1:4" x14ac:dyDescent="0.2">
      <c r="A19667" t="s">
        <v>322</v>
      </c>
      <c r="B19667" t="s">
        <v>323</v>
      </c>
      <c r="C19667">
        <v>1983</v>
      </c>
      <c r="D19667">
        <v>25926464</v>
      </c>
    </row>
    <row r="19668" spans="1:4" x14ac:dyDescent="0.2">
      <c r="A19668" t="s">
        <v>322</v>
      </c>
      <c r="B19668" t="s">
        <v>323</v>
      </c>
      <c r="C19668">
        <v>1984</v>
      </c>
      <c r="D19668">
        <v>27970976</v>
      </c>
    </row>
    <row r="19669" spans="1:4" x14ac:dyDescent="0.2">
      <c r="A19669" t="s">
        <v>322</v>
      </c>
      <c r="B19669" t="s">
        <v>323</v>
      </c>
      <c r="C19669">
        <v>1985</v>
      </c>
      <c r="D19669">
        <v>30096096</v>
      </c>
    </row>
    <row r="19670" spans="1:4" x14ac:dyDescent="0.2">
      <c r="A19670" t="s">
        <v>322</v>
      </c>
      <c r="B19670" t="s">
        <v>323</v>
      </c>
      <c r="C19670">
        <v>1986</v>
      </c>
      <c r="D19670">
        <v>32158928</v>
      </c>
    </row>
    <row r="19671" spans="1:4" x14ac:dyDescent="0.2">
      <c r="A19671" t="s">
        <v>322</v>
      </c>
      <c r="B19671" t="s">
        <v>323</v>
      </c>
      <c r="C19671">
        <v>1987</v>
      </c>
      <c r="D19671">
        <v>34492896</v>
      </c>
    </row>
    <row r="19672" spans="1:4" x14ac:dyDescent="0.2">
      <c r="A19672" t="s">
        <v>322</v>
      </c>
      <c r="B19672" t="s">
        <v>323</v>
      </c>
      <c r="C19672">
        <v>1988</v>
      </c>
      <c r="D19672">
        <v>36691296</v>
      </c>
    </row>
    <row r="19673" spans="1:4" x14ac:dyDescent="0.2">
      <c r="A19673" t="s">
        <v>322</v>
      </c>
      <c r="B19673" t="s">
        <v>323</v>
      </c>
      <c r="C19673">
        <v>1989</v>
      </c>
      <c r="D19673">
        <v>38724816</v>
      </c>
    </row>
    <row r="19674" spans="1:4" x14ac:dyDescent="0.2">
      <c r="A19674" t="s">
        <v>322</v>
      </c>
      <c r="B19674" t="s">
        <v>323</v>
      </c>
      <c r="C19674">
        <v>1990</v>
      </c>
      <c r="D19674">
        <v>40879250</v>
      </c>
    </row>
    <row r="19675" spans="1:4" x14ac:dyDescent="0.2">
      <c r="A19675" t="s">
        <v>322</v>
      </c>
      <c r="B19675" t="s">
        <v>323</v>
      </c>
      <c r="C19675">
        <v>1991</v>
      </c>
      <c r="D19675">
        <v>43052000</v>
      </c>
    </row>
    <row r="19676" spans="1:4" x14ac:dyDescent="0.2">
      <c r="A19676" t="s">
        <v>322</v>
      </c>
      <c r="B19676" t="s">
        <v>323</v>
      </c>
      <c r="C19676">
        <v>1992</v>
      </c>
      <c r="D19676">
        <v>45243070</v>
      </c>
    </row>
    <row r="19677" spans="1:4" x14ac:dyDescent="0.2">
      <c r="A19677" t="s">
        <v>322</v>
      </c>
      <c r="B19677" t="s">
        <v>323</v>
      </c>
      <c r="C19677">
        <v>1993</v>
      </c>
      <c r="D19677">
        <v>47437810</v>
      </c>
    </row>
    <row r="19678" spans="1:4" x14ac:dyDescent="0.2">
      <c r="A19678" t="s">
        <v>322</v>
      </c>
      <c r="B19678" t="s">
        <v>323</v>
      </c>
      <c r="C19678">
        <v>1994</v>
      </c>
      <c r="D19678">
        <v>49623740</v>
      </c>
    </row>
    <row r="19679" spans="1:4" x14ac:dyDescent="0.2">
      <c r="A19679" t="s">
        <v>322</v>
      </c>
      <c r="B19679" t="s">
        <v>323</v>
      </c>
      <c r="C19679">
        <v>1995</v>
      </c>
      <c r="D19679">
        <v>51675580</v>
      </c>
    </row>
    <row r="19680" spans="1:4" x14ac:dyDescent="0.2">
      <c r="A19680" t="s">
        <v>322</v>
      </c>
      <c r="B19680" t="s">
        <v>323</v>
      </c>
      <c r="C19680">
        <v>1996</v>
      </c>
      <c r="D19680">
        <v>53872964</v>
      </c>
    </row>
    <row r="19681" spans="1:4" x14ac:dyDescent="0.2">
      <c r="A19681" t="s">
        <v>322</v>
      </c>
      <c r="B19681" t="s">
        <v>323</v>
      </c>
      <c r="C19681">
        <v>1997</v>
      </c>
      <c r="D19681">
        <v>56484100</v>
      </c>
    </row>
    <row r="19682" spans="1:4" x14ac:dyDescent="0.2">
      <c r="A19682" t="s">
        <v>322</v>
      </c>
      <c r="B19682" t="s">
        <v>323</v>
      </c>
      <c r="C19682">
        <v>1998</v>
      </c>
      <c r="D19682">
        <v>60020304</v>
      </c>
    </row>
    <row r="19683" spans="1:4" x14ac:dyDescent="0.2">
      <c r="A19683" t="s">
        <v>322</v>
      </c>
      <c r="B19683" t="s">
        <v>323</v>
      </c>
      <c r="C19683">
        <v>1999</v>
      </c>
      <c r="D19683">
        <v>62568796</v>
      </c>
    </row>
    <row r="19684" spans="1:4" x14ac:dyDescent="0.2">
      <c r="A19684" t="s">
        <v>322</v>
      </c>
      <c r="B19684" t="s">
        <v>323</v>
      </c>
      <c r="C19684">
        <v>2000</v>
      </c>
      <c r="D19684">
        <v>65506692</v>
      </c>
    </row>
    <row r="19685" spans="1:4" x14ac:dyDescent="0.2">
      <c r="A19685" t="s">
        <v>322</v>
      </c>
      <c r="B19685" t="s">
        <v>323</v>
      </c>
      <c r="C19685">
        <v>2001</v>
      </c>
      <c r="D19685">
        <v>68842664</v>
      </c>
    </row>
    <row r="19686" spans="1:4" x14ac:dyDescent="0.2">
      <c r="A19686" t="s">
        <v>322</v>
      </c>
      <c r="B19686" t="s">
        <v>323</v>
      </c>
      <c r="C19686">
        <v>2002</v>
      </c>
      <c r="D19686">
        <v>72508770</v>
      </c>
    </row>
    <row r="19687" spans="1:4" x14ac:dyDescent="0.2">
      <c r="A19687" t="s">
        <v>322</v>
      </c>
      <c r="B19687" t="s">
        <v>323</v>
      </c>
      <c r="C19687">
        <v>2003</v>
      </c>
      <c r="D19687">
        <v>76562210</v>
      </c>
    </row>
    <row r="19688" spans="1:4" x14ac:dyDescent="0.2">
      <c r="A19688" t="s">
        <v>322</v>
      </c>
      <c r="B19688" t="s">
        <v>323</v>
      </c>
      <c r="C19688">
        <v>2004</v>
      </c>
      <c r="D19688">
        <v>81249304</v>
      </c>
    </row>
    <row r="19689" spans="1:4" x14ac:dyDescent="0.2">
      <c r="A19689" t="s">
        <v>322</v>
      </c>
      <c r="B19689" t="s">
        <v>323</v>
      </c>
      <c r="C19689">
        <v>2005</v>
      </c>
      <c r="D19689">
        <v>86233140</v>
      </c>
    </row>
    <row r="19690" spans="1:4" x14ac:dyDescent="0.2">
      <c r="A19690" t="s">
        <v>322</v>
      </c>
      <c r="B19690" t="s">
        <v>323</v>
      </c>
      <c r="C19690">
        <v>2006</v>
      </c>
      <c r="D19690">
        <v>91284080</v>
      </c>
    </row>
    <row r="19691" spans="1:4" x14ac:dyDescent="0.2">
      <c r="A19691" t="s">
        <v>322</v>
      </c>
      <c r="B19691" t="s">
        <v>323</v>
      </c>
      <c r="C19691">
        <v>2007</v>
      </c>
      <c r="D19691">
        <v>97865170</v>
      </c>
    </row>
    <row r="19692" spans="1:4" x14ac:dyDescent="0.2">
      <c r="A19692" t="s">
        <v>322</v>
      </c>
      <c r="B19692" t="s">
        <v>323</v>
      </c>
      <c r="C19692">
        <v>2008</v>
      </c>
      <c r="D19692">
        <v>103409750</v>
      </c>
    </row>
    <row r="19693" spans="1:4" x14ac:dyDescent="0.2">
      <c r="A19693" t="s">
        <v>322</v>
      </c>
      <c r="B19693" t="s">
        <v>323</v>
      </c>
      <c r="C19693">
        <v>2009</v>
      </c>
      <c r="D19693">
        <v>108674376</v>
      </c>
    </row>
    <row r="19694" spans="1:4" x14ac:dyDescent="0.2">
      <c r="A19694" t="s">
        <v>322</v>
      </c>
      <c r="B19694" t="s">
        <v>323</v>
      </c>
      <c r="C19694">
        <v>2010</v>
      </c>
      <c r="D19694">
        <v>113389090</v>
      </c>
    </row>
    <row r="19695" spans="1:4" x14ac:dyDescent="0.2">
      <c r="A19695" t="s">
        <v>322</v>
      </c>
      <c r="B19695" t="s">
        <v>323</v>
      </c>
      <c r="C19695">
        <v>2011</v>
      </c>
      <c r="D19695">
        <v>118687510</v>
      </c>
    </row>
    <row r="19696" spans="1:4" x14ac:dyDescent="0.2">
      <c r="A19696" t="s">
        <v>322</v>
      </c>
      <c r="B19696" t="s">
        <v>323</v>
      </c>
      <c r="C19696">
        <v>2012</v>
      </c>
      <c r="D19696">
        <v>123059960</v>
      </c>
    </row>
    <row r="19697" spans="1:4" x14ac:dyDescent="0.2">
      <c r="A19697" t="s">
        <v>322</v>
      </c>
      <c r="B19697" t="s">
        <v>323</v>
      </c>
      <c r="C19697">
        <v>2013</v>
      </c>
      <c r="D19697">
        <v>127591910</v>
      </c>
    </row>
    <row r="19698" spans="1:4" x14ac:dyDescent="0.2">
      <c r="A19698" t="s">
        <v>322</v>
      </c>
      <c r="B19698" t="s">
        <v>323</v>
      </c>
      <c r="C19698">
        <v>2014</v>
      </c>
      <c r="D19698">
        <v>133716810</v>
      </c>
    </row>
    <row r="19699" spans="1:4" x14ac:dyDescent="0.2">
      <c r="A19699" t="s">
        <v>322</v>
      </c>
      <c r="B19699" t="s">
        <v>323</v>
      </c>
      <c r="C19699">
        <v>2015</v>
      </c>
      <c r="D19699">
        <v>140033060</v>
      </c>
    </row>
    <row r="19700" spans="1:4" x14ac:dyDescent="0.2">
      <c r="A19700" t="s">
        <v>322</v>
      </c>
      <c r="B19700" t="s">
        <v>323</v>
      </c>
      <c r="C19700">
        <v>2016</v>
      </c>
      <c r="D19700">
        <v>147057140</v>
      </c>
    </row>
    <row r="19701" spans="1:4" x14ac:dyDescent="0.2">
      <c r="A19701" t="s">
        <v>322</v>
      </c>
      <c r="B19701" t="s">
        <v>323</v>
      </c>
      <c r="C19701">
        <v>2017</v>
      </c>
      <c r="D19701">
        <v>153607280</v>
      </c>
    </row>
    <row r="19702" spans="1:4" x14ac:dyDescent="0.2">
      <c r="A19702" t="s">
        <v>322</v>
      </c>
      <c r="B19702" t="s">
        <v>323</v>
      </c>
      <c r="C19702">
        <v>2018</v>
      </c>
      <c r="D19702">
        <v>161203180</v>
      </c>
    </row>
    <row r="19703" spans="1:4" x14ac:dyDescent="0.2">
      <c r="A19703" t="s">
        <v>322</v>
      </c>
      <c r="B19703" t="s">
        <v>323</v>
      </c>
      <c r="C19703">
        <v>2019</v>
      </c>
      <c r="D19703">
        <v>168785900</v>
      </c>
    </row>
    <row r="19704" spans="1:4" x14ac:dyDescent="0.2">
      <c r="A19704" t="s">
        <v>322</v>
      </c>
      <c r="B19704" t="s">
        <v>323</v>
      </c>
      <c r="C19704">
        <v>2020</v>
      </c>
      <c r="D19704">
        <v>176696700</v>
      </c>
    </row>
    <row r="19705" spans="1:4" x14ac:dyDescent="0.2">
      <c r="A19705" t="s">
        <v>322</v>
      </c>
      <c r="B19705" t="s">
        <v>323</v>
      </c>
      <c r="C19705">
        <v>2021</v>
      </c>
      <c r="D19705">
        <v>184569800</v>
      </c>
    </row>
    <row r="19706" spans="1:4" x14ac:dyDescent="0.2">
      <c r="A19706" t="s">
        <v>322</v>
      </c>
      <c r="B19706" t="s">
        <v>323</v>
      </c>
      <c r="C19706">
        <v>2022</v>
      </c>
      <c r="D19706">
        <v>193005810</v>
      </c>
    </row>
    <row r="19707" spans="1:4" x14ac:dyDescent="0.2">
      <c r="A19707" t="s">
        <v>322</v>
      </c>
      <c r="B19707" t="s">
        <v>323</v>
      </c>
      <c r="C19707">
        <v>2023</v>
      </c>
      <c r="D19707">
        <v>201363550</v>
      </c>
    </row>
    <row r="19708" spans="1:4" x14ac:dyDescent="0.2">
      <c r="A19708" t="s">
        <v>322</v>
      </c>
      <c r="B19708" t="s">
        <v>323</v>
      </c>
      <c r="C19708">
        <v>2024</v>
      </c>
      <c r="D19708">
        <v>209709010</v>
      </c>
    </row>
    <row r="19709" spans="1:4" x14ac:dyDescent="0.2">
      <c r="A19709" t="s">
        <v>182</v>
      </c>
      <c r="B19709" t="s">
        <v>183</v>
      </c>
      <c r="C19709">
        <v>1890</v>
      </c>
      <c r="D19709">
        <v>0</v>
      </c>
    </row>
    <row r="19710" spans="1:4" x14ac:dyDescent="0.2">
      <c r="A19710" t="s">
        <v>182</v>
      </c>
      <c r="B19710" t="s">
        <v>183</v>
      </c>
      <c r="C19710">
        <v>1891</v>
      </c>
      <c r="D19710">
        <v>0</v>
      </c>
    </row>
    <row r="19711" spans="1:4" x14ac:dyDescent="0.2">
      <c r="A19711" t="s">
        <v>182</v>
      </c>
      <c r="B19711" t="s">
        <v>183</v>
      </c>
      <c r="C19711">
        <v>1892</v>
      </c>
      <c r="D19711">
        <v>0</v>
      </c>
    </row>
    <row r="19712" spans="1:4" x14ac:dyDescent="0.2">
      <c r="A19712" t="s">
        <v>182</v>
      </c>
      <c r="B19712" t="s">
        <v>183</v>
      </c>
      <c r="C19712">
        <v>1893</v>
      </c>
      <c r="D19712">
        <v>0</v>
      </c>
    </row>
    <row r="19713" spans="1:4" x14ac:dyDescent="0.2">
      <c r="A19713" t="s">
        <v>182</v>
      </c>
      <c r="B19713" t="s">
        <v>183</v>
      </c>
      <c r="C19713">
        <v>1894</v>
      </c>
      <c r="D19713">
        <v>0</v>
      </c>
    </row>
    <row r="19714" spans="1:4" x14ac:dyDescent="0.2">
      <c r="A19714" t="s">
        <v>182</v>
      </c>
      <c r="B19714" t="s">
        <v>183</v>
      </c>
      <c r="C19714">
        <v>1895</v>
      </c>
      <c r="D19714">
        <v>0</v>
      </c>
    </row>
    <row r="19715" spans="1:4" x14ac:dyDescent="0.2">
      <c r="A19715" t="s">
        <v>182</v>
      </c>
      <c r="B19715" t="s">
        <v>183</v>
      </c>
      <c r="C19715">
        <v>1896</v>
      </c>
      <c r="D19715">
        <v>0</v>
      </c>
    </row>
    <row r="19716" spans="1:4" x14ac:dyDescent="0.2">
      <c r="A19716" t="s">
        <v>182</v>
      </c>
      <c r="B19716" t="s">
        <v>183</v>
      </c>
      <c r="C19716">
        <v>1897</v>
      </c>
      <c r="D19716">
        <v>0</v>
      </c>
    </row>
    <row r="19717" spans="1:4" x14ac:dyDescent="0.2">
      <c r="A19717" t="s">
        <v>182</v>
      </c>
      <c r="B19717" t="s">
        <v>183</v>
      </c>
      <c r="C19717">
        <v>1898</v>
      </c>
      <c r="D19717">
        <v>0</v>
      </c>
    </row>
    <row r="19718" spans="1:4" x14ac:dyDescent="0.2">
      <c r="A19718" t="s">
        <v>182</v>
      </c>
      <c r="B19718" t="s">
        <v>183</v>
      </c>
      <c r="C19718">
        <v>1899</v>
      </c>
      <c r="D19718">
        <v>0</v>
      </c>
    </row>
    <row r="19719" spans="1:4" x14ac:dyDescent="0.2">
      <c r="A19719" t="s">
        <v>182</v>
      </c>
      <c r="B19719" t="s">
        <v>183</v>
      </c>
      <c r="C19719">
        <v>1900</v>
      </c>
      <c r="D19719">
        <v>3</v>
      </c>
    </row>
    <row r="19720" spans="1:4" x14ac:dyDescent="0.2">
      <c r="A19720" t="s">
        <v>182</v>
      </c>
      <c r="B19720" t="s">
        <v>183</v>
      </c>
      <c r="C19720">
        <v>1901</v>
      </c>
      <c r="D19720">
        <v>3</v>
      </c>
    </row>
    <row r="19721" spans="1:4" x14ac:dyDescent="0.2">
      <c r="A19721" t="s">
        <v>182</v>
      </c>
      <c r="B19721" t="s">
        <v>183</v>
      </c>
      <c r="C19721">
        <v>1902</v>
      </c>
      <c r="D19721">
        <v>3</v>
      </c>
    </row>
    <row r="19722" spans="1:4" x14ac:dyDescent="0.2">
      <c r="A19722" t="s">
        <v>182</v>
      </c>
      <c r="B19722" t="s">
        <v>183</v>
      </c>
      <c r="C19722">
        <v>1903</v>
      </c>
      <c r="D19722">
        <v>3</v>
      </c>
    </row>
    <row r="19723" spans="1:4" x14ac:dyDescent="0.2">
      <c r="A19723" t="s">
        <v>182</v>
      </c>
      <c r="B19723" t="s">
        <v>183</v>
      </c>
      <c r="C19723">
        <v>1904</v>
      </c>
      <c r="D19723">
        <v>3</v>
      </c>
    </row>
    <row r="19724" spans="1:4" x14ac:dyDescent="0.2">
      <c r="A19724" t="s">
        <v>182</v>
      </c>
      <c r="B19724" t="s">
        <v>183</v>
      </c>
      <c r="C19724">
        <v>1905</v>
      </c>
      <c r="D19724">
        <v>3</v>
      </c>
    </row>
    <row r="19725" spans="1:4" x14ac:dyDescent="0.2">
      <c r="A19725" t="s">
        <v>182</v>
      </c>
      <c r="B19725" t="s">
        <v>183</v>
      </c>
      <c r="C19725">
        <v>1906</v>
      </c>
      <c r="D19725">
        <v>3</v>
      </c>
    </row>
    <row r="19726" spans="1:4" x14ac:dyDescent="0.2">
      <c r="A19726" t="s">
        <v>182</v>
      </c>
      <c r="B19726" t="s">
        <v>183</v>
      </c>
      <c r="C19726">
        <v>1907</v>
      </c>
      <c r="D19726">
        <v>3</v>
      </c>
    </row>
    <row r="19727" spans="1:4" x14ac:dyDescent="0.2">
      <c r="A19727" t="s">
        <v>182</v>
      </c>
      <c r="B19727" t="s">
        <v>183</v>
      </c>
      <c r="C19727">
        <v>1908</v>
      </c>
      <c r="D19727">
        <v>3</v>
      </c>
    </row>
    <row r="19728" spans="1:4" x14ac:dyDescent="0.2">
      <c r="A19728" t="s">
        <v>182</v>
      </c>
      <c r="B19728" t="s">
        <v>183</v>
      </c>
      <c r="C19728">
        <v>1909</v>
      </c>
      <c r="D19728">
        <v>3</v>
      </c>
    </row>
    <row r="19729" spans="1:4" x14ac:dyDescent="0.2">
      <c r="A19729" t="s">
        <v>182</v>
      </c>
      <c r="B19729" t="s">
        <v>183</v>
      </c>
      <c r="C19729">
        <v>1910</v>
      </c>
      <c r="D19729">
        <v>3</v>
      </c>
    </row>
    <row r="19730" spans="1:4" x14ac:dyDescent="0.2">
      <c r="A19730" t="s">
        <v>182</v>
      </c>
      <c r="B19730" t="s">
        <v>183</v>
      </c>
      <c r="C19730">
        <v>1911</v>
      </c>
      <c r="D19730">
        <v>388</v>
      </c>
    </row>
    <row r="19731" spans="1:4" x14ac:dyDescent="0.2">
      <c r="A19731" t="s">
        <v>182</v>
      </c>
      <c r="B19731" t="s">
        <v>183</v>
      </c>
      <c r="C19731">
        <v>1912</v>
      </c>
      <c r="D19731">
        <v>388</v>
      </c>
    </row>
    <row r="19732" spans="1:4" x14ac:dyDescent="0.2">
      <c r="A19732" t="s">
        <v>182</v>
      </c>
      <c r="B19732" t="s">
        <v>183</v>
      </c>
      <c r="C19732">
        <v>1913</v>
      </c>
      <c r="D19732">
        <v>388</v>
      </c>
    </row>
    <row r="19733" spans="1:4" x14ac:dyDescent="0.2">
      <c r="A19733" t="s">
        <v>182</v>
      </c>
      <c r="B19733" t="s">
        <v>183</v>
      </c>
      <c r="C19733">
        <v>1914</v>
      </c>
      <c r="D19733">
        <v>388</v>
      </c>
    </row>
    <row r="19734" spans="1:4" x14ac:dyDescent="0.2">
      <c r="A19734" t="s">
        <v>182</v>
      </c>
      <c r="B19734" t="s">
        <v>183</v>
      </c>
      <c r="C19734">
        <v>1915</v>
      </c>
      <c r="D19734">
        <v>388</v>
      </c>
    </row>
    <row r="19735" spans="1:4" x14ac:dyDescent="0.2">
      <c r="A19735" t="s">
        <v>182</v>
      </c>
      <c r="B19735" t="s">
        <v>183</v>
      </c>
      <c r="C19735">
        <v>1916</v>
      </c>
      <c r="D19735">
        <v>388</v>
      </c>
    </row>
    <row r="19736" spans="1:4" x14ac:dyDescent="0.2">
      <c r="A19736" t="s">
        <v>182</v>
      </c>
      <c r="B19736" t="s">
        <v>183</v>
      </c>
      <c r="C19736">
        <v>1917</v>
      </c>
      <c r="D19736">
        <v>388</v>
      </c>
    </row>
    <row r="19737" spans="1:4" x14ac:dyDescent="0.2">
      <c r="A19737" t="s">
        <v>182</v>
      </c>
      <c r="B19737" t="s">
        <v>183</v>
      </c>
      <c r="C19737">
        <v>1918</v>
      </c>
      <c r="D19737">
        <v>393</v>
      </c>
    </row>
    <row r="19738" spans="1:4" x14ac:dyDescent="0.2">
      <c r="A19738" t="s">
        <v>182</v>
      </c>
      <c r="B19738" t="s">
        <v>183</v>
      </c>
      <c r="C19738">
        <v>1919</v>
      </c>
      <c r="D19738">
        <v>403</v>
      </c>
    </row>
    <row r="19739" spans="1:4" x14ac:dyDescent="0.2">
      <c r="A19739" t="s">
        <v>182</v>
      </c>
      <c r="B19739" t="s">
        <v>183</v>
      </c>
      <c r="C19739">
        <v>1920</v>
      </c>
      <c r="D19739">
        <v>18500</v>
      </c>
    </row>
    <row r="19740" spans="1:4" x14ac:dyDescent="0.2">
      <c r="A19740" t="s">
        <v>182</v>
      </c>
      <c r="B19740" t="s">
        <v>183</v>
      </c>
      <c r="C19740">
        <v>1921</v>
      </c>
      <c r="D19740">
        <v>18500</v>
      </c>
    </row>
    <row r="19741" spans="1:4" x14ac:dyDescent="0.2">
      <c r="A19741" t="s">
        <v>182</v>
      </c>
      <c r="B19741" t="s">
        <v>183</v>
      </c>
      <c r="C19741">
        <v>1922</v>
      </c>
      <c r="D19741">
        <v>18574</v>
      </c>
    </row>
    <row r="19742" spans="1:4" x14ac:dyDescent="0.2">
      <c r="A19742" t="s">
        <v>182</v>
      </c>
      <c r="B19742" t="s">
        <v>183</v>
      </c>
      <c r="C19742">
        <v>1923</v>
      </c>
      <c r="D19742">
        <v>18654</v>
      </c>
    </row>
    <row r="19743" spans="1:4" x14ac:dyDescent="0.2">
      <c r="A19743" t="s">
        <v>182</v>
      </c>
      <c r="B19743" t="s">
        <v>183</v>
      </c>
      <c r="C19743">
        <v>1924</v>
      </c>
      <c r="D19743">
        <v>18716</v>
      </c>
    </row>
    <row r="19744" spans="1:4" x14ac:dyDescent="0.2">
      <c r="A19744" t="s">
        <v>182</v>
      </c>
      <c r="B19744" t="s">
        <v>183</v>
      </c>
      <c r="C19744">
        <v>1925</v>
      </c>
      <c r="D19744">
        <v>18775</v>
      </c>
    </row>
    <row r="19745" spans="1:4" x14ac:dyDescent="0.2">
      <c r="A19745" t="s">
        <v>182</v>
      </c>
      <c r="B19745" t="s">
        <v>183</v>
      </c>
      <c r="C19745">
        <v>1926</v>
      </c>
      <c r="D19745">
        <v>18837</v>
      </c>
    </row>
    <row r="19746" spans="1:4" x14ac:dyDescent="0.2">
      <c r="A19746" t="s">
        <v>182</v>
      </c>
      <c r="B19746" t="s">
        <v>183</v>
      </c>
      <c r="C19746">
        <v>1927</v>
      </c>
      <c r="D19746">
        <v>18837</v>
      </c>
    </row>
    <row r="19747" spans="1:4" x14ac:dyDescent="0.2">
      <c r="A19747" t="s">
        <v>182</v>
      </c>
      <c r="B19747" t="s">
        <v>183</v>
      </c>
      <c r="C19747">
        <v>1928</v>
      </c>
      <c r="D19747">
        <v>18837</v>
      </c>
    </row>
    <row r="19748" spans="1:4" x14ac:dyDescent="0.2">
      <c r="A19748" t="s">
        <v>182</v>
      </c>
      <c r="B19748" t="s">
        <v>183</v>
      </c>
      <c r="C19748">
        <v>1929</v>
      </c>
      <c r="D19748">
        <v>18837</v>
      </c>
    </row>
    <row r="19749" spans="1:4" x14ac:dyDescent="0.2">
      <c r="A19749" t="s">
        <v>182</v>
      </c>
      <c r="B19749" t="s">
        <v>183</v>
      </c>
      <c r="C19749">
        <v>1930</v>
      </c>
      <c r="D19749">
        <v>18837</v>
      </c>
    </row>
    <row r="19750" spans="1:4" x14ac:dyDescent="0.2">
      <c r="A19750" t="s">
        <v>182</v>
      </c>
      <c r="B19750" t="s">
        <v>183</v>
      </c>
      <c r="C19750">
        <v>1931</v>
      </c>
      <c r="D19750">
        <v>20599</v>
      </c>
    </row>
    <row r="19751" spans="1:4" x14ac:dyDescent="0.2">
      <c r="A19751" t="s">
        <v>182</v>
      </c>
      <c r="B19751" t="s">
        <v>183</v>
      </c>
      <c r="C19751">
        <v>1932</v>
      </c>
      <c r="D19751">
        <v>24926</v>
      </c>
    </row>
    <row r="19752" spans="1:4" x14ac:dyDescent="0.2">
      <c r="A19752" t="s">
        <v>182</v>
      </c>
      <c r="B19752" t="s">
        <v>183</v>
      </c>
      <c r="C19752">
        <v>1933</v>
      </c>
      <c r="D19752">
        <v>31664</v>
      </c>
    </row>
    <row r="19753" spans="1:4" x14ac:dyDescent="0.2">
      <c r="A19753" t="s">
        <v>182</v>
      </c>
      <c r="B19753" t="s">
        <v>183</v>
      </c>
      <c r="C19753">
        <v>1934</v>
      </c>
      <c r="D19753">
        <v>39702</v>
      </c>
    </row>
    <row r="19754" spans="1:4" x14ac:dyDescent="0.2">
      <c r="A19754" t="s">
        <v>182</v>
      </c>
      <c r="B19754" t="s">
        <v>183</v>
      </c>
      <c r="C19754">
        <v>1935</v>
      </c>
      <c r="D19754">
        <v>46976</v>
      </c>
    </row>
    <row r="19755" spans="1:4" x14ac:dyDescent="0.2">
      <c r="A19755" t="s">
        <v>182</v>
      </c>
      <c r="B19755" t="s">
        <v>183</v>
      </c>
      <c r="C19755">
        <v>1936</v>
      </c>
      <c r="D19755">
        <v>58843</v>
      </c>
    </row>
    <row r="19756" spans="1:4" x14ac:dyDescent="0.2">
      <c r="A19756" t="s">
        <v>182</v>
      </c>
      <c r="B19756" t="s">
        <v>183</v>
      </c>
      <c r="C19756">
        <v>1937</v>
      </c>
      <c r="D19756">
        <v>69943</v>
      </c>
    </row>
    <row r="19757" spans="1:4" x14ac:dyDescent="0.2">
      <c r="A19757" t="s">
        <v>182</v>
      </c>
      <c r="B19757" t="s">
        <v>183</v>
      </c>
      <c r="C19757">
        <v>1938</v>
      </c>
      <c r="D19757">
        <v>81428</v>
      </c>
    </row>
    <row r="19758" spans="1:4" x14ac:dyDescent="0.2">
      <c r="A19758" t="s">
        <v>182</v>
      </c>
      <c r="B19758" t="s">
        <v>183</v>
      </c>
      <c r="C19758">
        <v>1939</v>
      </c>
      <c r="D19758">
        <v>91764</v>
      </c>
    </row>
    <row r="19759" spans="1:4" x14ac:dyDescent="0.2">
      <c r="A19759" t="s">
        <v>182</v>
      </c>
      <c r="B19759" t="s">
        <v>183</v>
      </c>
      <c r="C19759">
        <v>1940</v>
      </c>
      <c r="D19759">
        <v>94444</v>
      </c>
    </row>
    <row r="19760" spans="1:4" x14ac:dyDescent="0.2">
      <c r="A19760" t="s">
        <v>182</v>
      </c>
      <c r="B19760" t="s">
        <v>183</v>
      </c>
      <c r="C19760">
        <v>1941</v>
      </c>
      <c r="D19760">
        <v>96357</v>
      </c>
    </row>
    <row r="19761" spans="1:4" x14ac:dyDescent="0.2">
      <c r="A19761" t="s">
        <v>182</v>
      </c>
      <c r="B19761" t="s">
        <v>183</v>
      </c>
      <c r="C19761">
        <v>1942</v>
      </c>
      <c r="D19761">
        <v>96739</v>
      </c>
    </row>
    <row r="19762" spans="1:4" x14ac:dyDescent="0.2">
      <c r="A19762" t="s">
        <v>182</v>
      </c>
      <c r="B19762" t="s">
        <v>183</v>
      </c>
      <c r="C19762">
        <v>1943</v>
      </c>
      <c r="D19762">
        <v>97888</v>
      </c>
    </row>
    <row r="19763" spans="1:4" x14ac:dyDescent="0.2">
      <c r="A19763" t="s">
        <v>182</v>
      </c>
      <c r="B19763" t="s">
        <v>183</v>
      </c>
      <c r="C19763">
        <v>1944</v>
      </c>
      <c r="D19763">
        <v>97888</v>
      </c>
    </row>
    <row r="19764" spans="1:4" x14ac:dyDescent="0.2">
      <c r="A19764" t="s">
        <v>182</v>
      </c>
      <c r="B19764" t="s">
        <v>183</v>
      </c>
      <c r="C19764">
        <v>1945</v>
      </c>
      <c r="D19764">
        <v>98270</v>
      </c>
    </row>
    <row r="19765" spans="1:4" x14ac:dyDescent="0.2">
      <c r="A19765" t="s">
        <v>182</v>
      </c>
      <c r="B19765" t="s">
        <v>183</v>
      </c>
      <c r="C19765">
        <v>1946</v>
      </c>
      <c r="D19765">
        <v>98270</v>
      </c>
    </row>
    <row r="19766" spans="1:4" x14ac:dyDescent="0.2">
      <c r="A19766" t="s">
        <v>182</v>
      </c>
      <c r="B19766" t="s">
        <v>183</v>
      </c>
      <c r="C19766">
        <v>1947</v>
      </c>
      <c r="D19766">
        <v>98652</v>
      </c>
    </row>
    <row r="19767" spans="1:4" x14ac:dyDescent="0.2">
      <c r="A19767" t="s">
        <v>182</v>
      </c>
      <c r="B19767" t="s">
        <v>183</v>
      </c>
      <c r="C19767">
        <v>1948</v>
      </c>
      <c r="D19767">
        <v>99034</v>
      </c>
    </row>
    <row r="19768" spans="1:4" x14ac:dyDescent="0.2">
      <c r="A19768" t="s">
        <v>182</v>
      </c>
      <c r="B19768" t="s">
        <v>183</v>
      </c>
      <c r="C19768">
        <v>1949</v>
      </c>
      <c r="D19768">
        <v>99801</v>
      </c>
    </row>
    <row r="19769" spans="1:4" x14ac:dyDescent="0.2">
      <c r="A19769" t="s">
        <v>182</v>
      </c>
      <c r="B19769" t="s">
        <v>183</v>
      </c>
      <c r="C19769">
        <v>1950</v>
      </c>
      <c r="D19769">
        <v>162471</v>
      </c>
    </row>
    <row r="19770" spans="1:4" x14ac:dyDescent="0.2">
      <c r="A19770" t="s">
        <v>182</v>
      </c>
      <c r="B19770" t="s">
        <v>183</v>
      </c>
      <c r="C19770">
        <v>1951</v>
      </c>
      <c r="D19770">
        <v>210485</v>
      </c>
    </row>
    <row r="19771" spans="1:4" x14ac:dyDescent="0.2">
      <c r="A19771" t="s">
        <v>182</v>
      </c>
      <c r="B19771" t="s">
        <v>183</v>
      </c>
      <c r="C19771">
        <v>1952</v>
      </c>
      <c r="D19771">
        <v>313429</v>
      </c>
    </row>
    <row r="19772" spans="1:4" x14ac:dyDescent="0.2">
      <c r="A19772" t="s">
        <v>182</v>
      </c>
      <c r="B19772" t="s">
        <v>183</v>
      </c>
      <c r="C19772">
        <v>1953</v>
      </c>
      <c r="D19772">
        <v>434341</v>
      </c>
    </row>
    <row r="19773" spans="1:4" x14ac:dyDescent="0.2">
      <c r="A19773" t="s">
        <v>182</v>
      </c>
      <c r="B19773" t="s">
        <v>183</v>
      </c>
      <c r="C19773">
        <v>1954</v>
      </c>
      <c r="D19773">
        <v>617511</v>
      </c>
    </row>
    <row r="19774" spans="1:4" x14ac:dyDescent="0.2">
      <c r="A19774" t="s">
        <v>182</v>
      </c>
      <c r="B19774" t="s">
        <v>183</v>
      </c>
      <c r="C19774">
        <v>1955</v>
      </c>
      <c r="D19774">
        <v>807980</v>
      </c>
    </row>
    <row r="19775" spans="1:4" x14ac:dyDescent="0.2">
      <c r="A19775" t="s">
        <v>182</v>
      </c>
      <c r="B19775" t="s">
        <v>183</v>
      </c>
      <c r="C19775">
        <v>1956</v>
      </c>
      <c r="D19775">
        <v>1005777</v>
      </c>
    </row>
    <row r="19776" spans="1:4" x14ac:dyDescent="0.2">
      <c r="A19776" t="s">
        <v>182</v>
      </c>
      <c r="B19776" t="s">
        <v>183</v>
      </c>
      <c r="C19776">
        <v>1957</v>
      </c>
      <c r="D19776">
        <v>1218230</v>
      </c>
    </row>
    <row r="19777" spans="1:4" x14ac:dyDescent="0.2">
      <c r="A19777" t="s">
        <v>182</v>
      </c>
      <c r="B19777" t="s">
        <v>183</v>
      </c>
      <c r="C19777">
        <v>1958</v>
      </c>
      <c r="D19777">
        <v>1460024</v>
      </c>
    </row>
    <row r="19778" spans="1:4" x14ac:dyDescent="0.2">
      <c r="A19778" t="s">
        <v>182</v>
      </c>
      <c r="B19778" t="s">
        <v>183</v>
      </c>
      <c r="C19778">
        <v>1959</v>
      </c>
      <c r="D19778">
        <v>1764077</v>
      </c>
    </row>
    <row r="19779" spans="1:4" x14ac:dyDescent="0.2">
      <c r="A19779" t="s">
        <v>182</v>
      </c>
      <c r="B19779" t="s">
        <v>183</v>
      </c>
      <c r="C19779">
        <v>1960</v>
      </c>
      <c r="D19779">
        <v>2068130</v>
      </c>
    </row>
    <row r="19780" spans="1:4" x14ac:dyDescent="0.2">
      <c r="A19780" t="s">
        <v>182</v>
      </c>
      <c r="B19780" t="s">
        <v>183</v>
      </c>
      <c r="C19780">
        <v>1961</v>
      </c>
      <c r="D19780">
        <v>2430807</v>
      </c>
    </row>
    <row r="19781" spans="1:4" x14ac:dyDescent="0.2">
      <c r="A19781" t="s">
        <v>182</v>
      </c>
      <c r="B19781" t="s">
        <v>183</v>
      </c>
      <c r="C19781">
        <v>1962</v>
      </c>
      <c r="D19781">
        <v>2822796</v>
      </c>
    </row>
    <row r="19782" spans="1:4" x14ac:dyDescent="0.2">
      <c r="A19782" t="s">
        <v>182</v>
      </c>
      <c r="B19782" t="s">
        <v>183</v>
      </c>
      <c r="C19782">
        <v>1963</v>
      </c>
      <c r="D19782">
        <v>3233105</v>
      </c>
    </row>
    <row r="19783" spans="1:4" x14ac:dyDescent="0.2">
      <c r="A19783" t="s">
        <v>182</v>
      </c>
      <c r="B19783" t="s">
        <v>183</v>
      </c>
      <c r="C19783">
        <v>1964</v>
      </c>
      <c r="D19783">
        <v>3665368</v>
      </c>
    </row>
    <row r="19784" spans="1:4" x14ac:dyDescent="0.2">
      <c r="A19784" t="s">
        <v>182</v>
      </c>
      <c r="B19784" t="s">
        <v>183</v>
      </c>
      <c r="C19784">
        <v>1965</v>
      </c>
      <c r="D19784">
        <v>4214849</v>
      </c>
    </row>
    <row r="19785" spans="1:4" x14ac:dyDescent="0.2">
      <c r="A19785" t="s">
        <v>182</v>
      </c>
      <c r="B19785" t="s">
        <v>183</v>
      </c>
      <c r="C19785">
        <v>1966</v>
      </c>
      <c r="D19785">
        <v>4727690</v>
      </c>
    </row>
    <row r="19786" spans="1:4" x14ac:dyDescent="0.2">
      <c r="A19786" t="s">
        <v>182</v>
      </c>
      <c r="B19786" t="s">
        <v>183</v>
      </c>
      <c r="C19786">
        <v>1967</v>
      </c>
      <c r="D19786">
        <v>5214943</v>
      </c>
    </row>
    <row r="19787" spans="1:4" x14ac:dyDescent="0.2">
      <c r="A19787" t="s">
        <v>182</v>
      </c>
      <c r="B19787" t="s">
        <v>183</v>
      </c>
      <c r="C19787">
        <v>1968</v>
      </c>
      <c r="D19787">
        <v>5804758</v>
      </c>
    </row>
    <row r="19788" spans="1:4" x14ac:dyDescent="0.2">
      <c r="A19788" t="s">
        <v>182</v>
      </c>
      <c r="B19788" t="s">
        <v>183</v>
      </c>
      <c r="C19788">
        <v>1969</v>
      </c>
      <c r="D19788">
        <v>6324897</v>
      </c>
    </row>
    <row r="19789" spans="1:4" x14ac:dyDescent="0.2">
      <c r="A19789" t="s">
        <v>182</v>
      </c>
      <c r="B19789" t="s">
        <v>183</v>
      </c>
      <c r="C19789">
        <v>1970</v>
      </c>
      <c r="D19789">
        <v>7068332</v>
      </c>
    </row>
    <row r="19790" spans="1:4" x14ac:dyDescent="0.2">
      <c r="A19790" t="s">
        <v>182</v>
      </c>
      <c r="B19790" t="s">
        <v>183</v>
      </c>
      <c r="C19790">
        <v>1971</v>
      </c>
      <c r="D19790">
        <v>7701745</v>
      </c>
    </row>
    <row r="19791" spans="1:4" x14ac:dyDescent="0.2">
      <c r="A19791" t="s">
        <v>182</v>
      </c>
      <c r="B19791" t="s">
        <v>183</v>
      </c>
      <c r="C19791">
        <v>1972</v>
      </c>
      <c r="D19791">
        <v>8415374</v>
      </c>
    </row>
    <row r="19792" spans="1:4" x14ac:dyDescent="0.2">
      <c r="A19792" t="s">
        <v>182</v>
      </c>
      <c r="B19792" t="s">
        <v>183</v>
      </c>
      <c r="C19792">
        <v>1973</v>
      </c>
      <c r="D19792">
        <v>9282613</v>
      </c>
    </row>
    <row r="19793" spans="1:4" x14ac:dyDescent="0.2">
      <c r="A19793" t="s">
        <v>182</v>
      </c>
      <c r="B19793" t="s">
        <v>183</v>
      </c>
      <c r="C19793">
        <v>1974</v>
      </c>
      <c r="D19793">
        <v>10233285</v>
      </c>
    </row>
    <row r="19794" spans="1:4" x14ac:dyDescent="0.2">
      <c r="A19794" t="s">
        <v>182</v>
      </c>
      <c r="B19794" t="s">
        <v>183</v>
      </c>
      <c r="C19794">
        <v>1975</v>
      </c>
      <c r="D19794">
        <v>11069143</v>
      </c>
    </row>
    <row r="19795" spans="1:4" x14ac:dyDescent="0.2">
      <c r="A19795" t="s">
        <v>182</v>
      </c>
      <c r="B19795" t="s">
        <v>183</v>
      </c>
      <c r="C19795">
        <v>1976</v>
      </c>
      <c r="D19795">
        <v>12098275</v>
      </c>
    </row>
    <row r="19796" spans="1:4" x14ac:dyDescent="0.2">
      <c r="A19796" t="s">
        <v>182</v>
      </c>
      <c r="B19796" t="s">
        <v>183</v>
      </c>
      <c r="C19796">
        <v>1977</v>
      </c>
      <c r="D19796">
        <v>13250058</v>
      </c>
    </row>
    <row r="19797" spans="1:4" x14ac:dyDescent="0.2">
      <c r="A19797" t="s">
        <v>182</v>
      </c>
      <c r="B19797" t="s">
        <v>183</v>
      </c>
      <c r="C19797">
        <v>1978</v>
      </c>
      <c r="D19797">
        <v>14702547</v>
      </c>
    </row>
    <row r="19798" spans="1:4" x14ac:dyDescent="0.2">
      <c r="A19798" t="s">
        <v>182</v>
      </c>
      <c r="B19798" t="s">
        <v>183</v>
      </c>
      <c r="C19798">
        <v>1979</v>
      </c>
      <c r="D19798">
        <v>16026716</v>
      </c>
    </row>
    <row r="19799" spans="1:4" x14ac:dyDescent="0.2">
      <c r="A19799" t="s">
        <v>182</v>
      </c>
      <c r="B19799" t="s">
        <v>183</v>
      </c>
      <c r="C19799">
        <v>1980</v>
      </c>
      <c r="D19799">
        <v>17510600</v>
      </c>
    </row>
    <row r="19800" spans="1:4" x14ac:dyDescent="0.2">
      <c r="A19800" t="s">
        <v>182</v>
      </c>
      <c r="B19800" t="s">
        <v>183</v>
      </c>
      <c r="C19800">
        <v>1981</v>
      </c>
      <c r="D19800">
        <v>18892228</v>
      </c>
    </row>
    <row r="19801" spans="1:4" x14ac:dyDescent="0.2">
      <c r="A19801" t="s">
        <v>182</v>
      </c>
      <c r="B19801" t="s">
        <v>183</v>
      </c>
      <c r="C19801">
        <v>1982</v>
      </c>
      <c r="D19801">
        <v>20253464</v>
      </c>
    </row>
    <row r="19802" spans="1:4" x14ac:dyDescent="0.2">
      <c r="A19802" t="s">
        <v>182</v>
      </c>
      <c r="B19802" t="s">
        <v>183</v>
      </c>
      <c r="C19802">
        <v>1983</v>
      </c>
      <c r="D19802">
        <v>21659578</v>
      </c>
    </row>
    <row r="19803" spans="1:4" x14ac:dyDescent="0.2">
      <c r="A19803" t="s">
        <v>182</v>
      </c>
      <c r="B19803" t="s">
        <v>183</v>
      </c>
      <c r="C19803">
        <v>1984</v>
      </c>
      <c r="D19803">
        <v>23148224</v>
      </c>
    </row>
    <row r="19804" spans="1:4" x14ac:dyDescent="0.2">
      <c r="A19804" t="s">
        <v>182</v>
      </c>
      <c r="B19804" t="s">
        <v>183</v>
      </c>
      <c r="C19804">
        <v>1985</v>
      </c>
      <c r="D19804">
        <v>24695424</v>
      </c>
    </row>
    <row r="19805" spans="1:4" x14ac:dyDescent="0.2">
      <c r="A19805" t="s">
        <v>182</v>
      </c>
      <c r="B19805" t="s">
        <v>183</v>
      </c>
      <c r="C19805">
        <v>1986</v>
      </c>
      <c r="D19805">
        <v>26347524</v>
      </c>
    </row>
    <row r="19806" spans="1:4" x14ac:dyDescent="0.2">
      <c r="A19806" t="s">
        <v>182</v>
      </c>
      <c r="B19806" t="s">
        <v>183</v>
      </c>
      <c r="C19806">
        <v>1987</v>
      </c>
      <c r="D19806">
        <v>28220114</v>
      </c>
    </row>
    <row r="19807" spans="1:4" x14ac:dyDescent="0.2">
      <c r="A19807" t="s">
        <v>182</v>
      </c>
      <c r="B19807" t="s">
        <v>183</v>
      </c>
      <c r="C19807">
        <v>1988</v>
      </c>
      <c r="D19807">
        <v>30358616</v>
      </c>
    </row>
    <row r="19808" spans="1:4" x14ac:dyDescent="0.2">
      <c r="A19808" t="s">
        <v>182</v>
      </c>
      <c r="B19808" t="s">
        <v>183</v>
      </c>
      <c r="C19808">
        <v>1989</v>
      </c>
      <c r="D19808">
        <v>32576504</v>
      </c>
    </row>
    <row r="19809" spans="1:4" x14ac:dyDescent="0.2">
      <c r="A19809" t="s">
        <v>182</v>
      </c>
      <c r="B19809" t="s">
        <v>183</v>
      </c>
      <c r="C19809">
        <v>1990</v>
      </c>
      <c r="D19809">
        <v>34706280</v>
      </c>
    </row>
    <row r="19810" spans="1:4" x14ac:dyDescent="0.2">
      <c r="A19810" t="s">
        <v>182</v>
      </c>
      <c r="B19810" t="s">
        <v>183</v>
      </c>
      <c r="C19810">
        <v>1991</v>
      </c>
      <c r="D19810">
        <v>36804130</v>
      </c>
    </row>
    <row r="19811" spans="1:4" x14ac:dyDescent="0.2">
      <c r="A19811" t="s">
        <v>182</v>
      </c>
      <c r="B19811" t="s">
        <v>183</v>
      </c>
      <c r="C19811">
        <v>1992</v>
      </c>
      <c r="D19811">
        <v>39375000</v>
      </c>
    </row>
    <row r="19812" spans="1:4" x14ac:dyDescent="0.2">
      <c r="A19812" t="s">
        <v>182</v>
      </c>
      <c r="B19812" t="s">
        <v>183</v>
      </c>
      <c r="C19812">
        <v>1993</v>
      </c>
      <c r="D19812">
        <v>42280450</v>
      </c>
    </row>
    <row r="19813" spans="1:4" x14ac:dyDescent="0.2">
      <c r="A19813" t="s">
        <v>182</v>
      </c>
      <c r="B19813" t="s">
        <v>183</v>
      </c>
      <c r="C19813">
        <v>1994</v>
      </c>
      <c r="D19813">
        <v>45673856</v>
      </c>
    </row>
    <row r="19814" spans="1:4" x14ac:dyDescent="0.2">
      <c r="A19814" t="s">
        <v>182</v>
      </c>
      <c r="B19814" t="s">
        <v>183</v>
      </c>
      <c r="C19814">
        <v>1995</v>
      </c>
      <c r="D19814">
        <v>49599010</v>
      </c>
    </row>
    <row r="19815" spans="1:4" x14ac:dyDescent="0.2">
      <c r="A19815" t="s">
        <v>182</v>
      </c>
      <c r="B19815" t="s">
        <v>183</v>
      </c>
      <c r="C19815">
        <v>1996</v>
      </c>
      <c r="D19815">
        <v>53305350</v>
      </c>
    </row>
    <row r="19816" spans="1:4" x14ac:dyDescent="0.2">
      <c r="A19816" t="s">
        <v>182</v>
      </c>
      <c r="B19816" t="s">
        <v>183</v>
      </c>
      <c r="C19816">
        <v>1997</v>
      </c>
      <c r="D19816">
        <v>57396950</v>
      </c>
    </row>
    <row r="19817" spans="1:4" x14ac:dyDescent="0.2">
      <c r="A19817" t="s">
        <v>182</v>
      </c>
      <c r="B19817" t="s">
        <v>183</v>
      </c>
      <c r="C19817">
        <v>1998</v>
      </c>
      <c r="D19817">
        <v>61770684</v>
      </c>
    </row>
    <row r="19818" spans="1:4" x14ac:dyDescent="0.2">
      <c r="A19818" t="s">
        <v>182</v>
      </c>
      <c r="B19818" t="s">
        <v>183</v>
      </c>
      <c r="C19818">
        <v>1999</v>
      </c>
      <c r="D19818">
        <v>66133092</v>
      </c>
    </row>
    <row r="19819" spans="1:4" x14ac:dyDescent="0.2">
      <c r="A19819" t="s">
        <v>182</v>
      </c>
      <c r="B19819" t="s">
        <v>183</v>
      </c>
      <c r="C19819">
        <v>2000</v>
      </c>
      <c r="D19819">
        <v>69725576</v>
      </c>
    </row>
    <row r="19820" spans="1:4" x14ac:dyDescent="0.2">
      <c r="A19820" t="s">
        <v>182</v>
      </c>
      <c r="B19820" t="s">
        <v>183</v>
      </c>
      <c r="C19820">
        <v>2001</v>
      </c>
      <c r="D19820">
        <v>73412850</v>
      </c>
    </row>
    <row r="19821" spans="1:4" x14ac:dyDescent="0.2">
      <c r="A19821" t="s">
        <v>182</v>
      </c>
      <c r="B19821" t="s">
        <v>183</v>
      </c>
      <c r="C19821">
        <v>2002</v>
      </c>
      <c r="D19821">
        <v>77266120</v>
      </c>
    </row>
    <row r="19822" spans="1:4" x14ac:dyDescent="0.2">
      <c r="A19822" t="s">
        <v>182</v>
      </c>
      <c r="B19822" t="s">
        <v>183</v>
      </c>
      <c r="C19822">
        <v>2003</v>
      </c>
      <c r="D19822">
        <v>81292024</v>
      </c>
    </row>
    <row r="19823" spans="1:4" x14ac:dyDescent="0.2">
      <c r="A19823" t="s">
        <v>182</v>
      </c>
      <c r="B19823" t="s">
        <v>183</v>
      </c>
      <c r="C19823">
        <v>2004</v>
      </c>
      <c r="D19823">
        <v>85349560</v>
      </c>
    </row>
    <row r="19824" spans="1:4" x14ac:dyDescent="0.2">
      <c r="A19824" t="s">
        <v>182</v>
      </c>
      <c r="B19824" t="s">
        <v>183</v>
      </c>
      <c r="C19824">
        <v>2005</v>
      </c>
      <c r="D19824">
        <v>89122030</v>
      </c>
    </row>
    <row r="19825" spans="1:4" x14ac:dyDescent="0.2">
      <c r="A19825" t="s">
        <v>182</v>
      </c>
      <c r="B19825" t="s">
        <v>183</v>
      </c>
      <c r="C19825">
        <v>2006</v>
      </c>
      <c r="D19825">
        <v>93022550</v>
      </c>
    </row>
    <row r="19826" spans="1:4" x14ac:dyDescent="0.2">
      <c r="A19826" t="s">
        <v>182</v>
      </c>
      <c r="B19826" t="s">
        <v>183</v>
      </c>
      <c r="C19826">
        <v>2007</v>
      </c>
      <c r="D19826">
        <v>97063780</v>
      </c>
    </row>
    <row r="19827" spans="1:4" x14ac:dyDescent="0.2">
      <c r="A19827" t="s">
        <v>182</v>
      </c>
      <c r="B19827" t="s">
        <v>183</v>
      </c>
      <c r="C19827">
        <v>2008</v>
      </c>
      <c r="D19827">
        <v>101333340</v>
      </c>
    </row>
    <row r="19828" spans="1:4" x14ac:dyDescent="0.2">
      <c r="A19828" t="s">
        <v>182</v>
      </c>
      <c r="B19828" t="s">
        <v>183</v>
      </c>
      <c r="C19828">
        <v>2009</v>
      </c>
      <c r="D19828">
        <v>105858320</v>
      </c>
    </row>
    <row r="19829" spans="1:4" x14ac:dyDescent="0.2">
      <c r="A19829" t="s">
        <v>182</v>
      </c>
      <c r="B19829" t="s">
        <v>183</v>
      </c>
      <c r="C19829">
        <v>2010</v>
      </c>
      <c r="D19829">
        <v>110869160</v>
      </c>
    </row>
    <row r="19830" spans="1:4" x14ac:dyDescent="0.2">
      <c r="A19830" t="s">
        <v>182</v>
      </c>
      <c r="B19830" t="s">
        <v>183</v>
      </c>
      <c r="C19830">
        <v>2011</v>
      </c>
      <c r="D19830">
        <v>116060680</v>
      </c>
    </row>
    <row r="19831" spans="1:4" x14ac:dyDescent="0.2">
      <c r="A19831" t="s">
        <v>182</v>
      </c>
      <c r="B19831" t="s">
        <v>183</v>
      </c>
      <c r="C19831">
        <v>2012</v>
      </c>
      <c r="D19831">
        <v>121219800</v>
      </c>
    </row>
    <row r="19832" spans="1:4" x14ac:dyDescent="0.2">
      <c r="A19832" t="s">
        <v>182</v>
      </c>
      <c r="B19832" t="s">
        <v>183</v>
      </c>
      <c r="C19832">
        <v>2013</v>
      </c>
      <c r="D19832">
        <v>126388860</v>
      </c>
    </row>
    <row r="19833" spans="1:4" x14ac:dyDescent="0.2">
      <c r="A19833" t="s">
        <v>182</v>
      </c>
      <c r="B19833" t="s">
        <v>183</v>
      </c>
      <c r="C19833">
        <v>2014</v>
      </c>
      <c r="D19833">
        <v>131840080</v>
      </c>
    </row>
    <row r="19834" spans="1:4" x14ac:dyDescent="0.2">
      <c r="A19834" t="s">
        <v>182</v>
      </c>
      <c r="B19834" t="s">
        <v>183</v>
      </c>
      <c r="C19834">
        <v>2015</v>
      </c>
      <c r="D19834">
        <v>137885550</v>
      </c>
    </row>
    <row r="19835" spans="1:4" x14ac:dyDescent="0.2">
      <c r="A19835" t="s">
        <v>182</v>
      </c>
      <c r="B19835" t="s">
        <v>183</v>
      </c>
      <c r="C19835">
        <v>2016</v>
      </c>
      <c r="D19835">
        <v>145072060</v>
      </c>
    </row>
    <row r="19836" spans="1:4" x14ac:dyDescent="0.2">
      <c r="A19836" t="s">
        <v>182</v>
      </c>
      <c r="B19836" t="s">
        <v>183</v>
      </c>
      <c r="C19836">
        <v>2017</v>
      </c>
      <c r="D19836">
        <v>153011540</v>
      </c>
    </row>
    <row r="19837" spans="1:4" x14ac:dyDescent="0.2">
      <c r="A19837" t="s">
        <v>182</v>
      </c>
      <c r="B19837" t="s">
        <v>183</v>
      </c>
      <c r="C19837">
        <v>2018</v>
      </c>
      <c r="D19837">
        <v>161515120</v>
      </c>
    </row>
    <row r="19838" spans="1:4" x14ac:dyDescent="0.2">
      <c r="A19838" t="s">
        <v>182</v>
      </c>
      <c r="B19838" t="s">
        <v>183</v>
      </c>
      <c r="C19838">
        <v>2019</v>
      </c>
      <c r="D19838">
        <v>169783540</v>
      </c>
    </row>
    <row r="19839" spans="1:4" x14ac:dyDescent="0.2">
      <c r="A19839" t="s">
        <v>182</v>
      </c>
      <c r="B19839" t="s">
        <v>183</v>
      </c>
      <c r="C19839">
        <v>2020</v>
      </c>
      <c r="D19839">
        <v>177227300</v>
      </c>
    </row>
    <row r="19840" spans="1:4" x14ac:dyDescent="0.2">
      <c r="A19840" t="s">
        <v>182</v>
      </c>
      <c r="B19840" t="s">
        <v>183</v>
      </c>
      <c r="C19840">
        <v>2021</v>
      </c>
      <c r="D19840">
        <v>185414270</v>
      </c>
    </row>
    <row r="19841" spans="1:4" x14ac:dyDescent="0.2">
      <c r="A19841" t="s">
        <v>182</v>
      </c>
      <c r="B19841" t="s">
        <v>183</v>
      </c>
      <c r="C19841">
        <v>2022</v>
      </c>
      <c r="D19841">
        <v>192947650</v>
      </c>
    </row>
    <row r="19842" spans="1:4" x14ac:dyDescent="0.2">
      <c r="A19842" t="s">
        <v>182</v>
      </c>
      <c r="B19842" t="s">
        <v>183</v>
      </c>
      <c r="C19842">
        <v>2023</v>
      </c>
      <c r="D19842">
        <v>200593330</v>
      </c>
    </row>
    <row r="19843" spans="1:4" x14ac:dyDescent="0.2">
      <c r="A19843" t="s">
        <v>182</v>
      </c>
      <c r="B19843" t="s">
        <v>183</v>
      </c>
      <c r="C19843">
        <v>2024</v>
      </c>
      <c r="D19843">
        <v>208530050</v>
      </c>
    </row>
    <row r="19844" spans="1:4" x14ac:dyDescent="0.2">
      <c r="A19844" t="s">
        <v>166</v>
      </c>
      <c r="B19844" t="s">
        <v>167</v>
      </c>
      <c r="C19844">
        <v>1856</v>
      </c>
      <c r="D19844">
        <v>50729</v>
      </c>
    </row>
    <row r="19845" spans="1:4" x14ac:dyDescent="0.2">
      <c r="A19845" t="s">
        <v>166</v>
      </c>
      <c r="B19845" t="s">
        <v>167</v>
      </c>
      <c r="C19845">
        <v>1857</v>
      </c>
      <c r="D19845">
        <v>112887</v>
      </c>
    </row>
    <row r="19846" spans="1:4" x14ac:dyDescent="0.2">
      <c r="A19846" t="s">
        <v>166</v>
      </c>
      <c r="B19846" t="s">
        <v>167</v>
      </c>
      <c r="C19846">
        <v>1858</v>
      </c>
      <c r="D19846">
        <v>157833</v>
      </c>
    </row>
    <row r="19847" spans="1:4" x14ac:dyDescent="0.2">
      <c r="A19847" t="s">
        <v>166</v>
      </c>
      <c r="B19847" t="s">
        <v>167</v>
      </c>
      <c r="C19847">
        <v>1859</v>
      </c>
      <c r="D19847">
        <v>191104</v>
      </c>
    </row>
    <row r="19848" spans="1:4" x14ac:dyDescent="0.2">
      <c r="A19848" t="s">
        <v>166</v>
      </c>
      <c r="B19848" t="s">
        <v>167</v>
      </c>
      <c r="C19848">
        <v>1860</v>
      </c>
      <c r="D19848">
        <v>248827</v>
      </c>
    </row>
    <row r="19849" spans="1:4" x14ac:dyDescent="0.2">
      <c r="A19849" t="s">
        <v>166</v>
      </c>
      <c r="B19849" t="s">
        <v>167</v>
      </c>
      <c r="C19849">
        <v>1861</v>
      </c>
      <c r="D19849">
        <v>329241</v>
      </c>
    </row>
    <row r="19850" spans="1:4" x14ac:dyDescent="0.2">
      <c r="A19850" t="s">
        <v>166</v>
      </c>
      <c r="B19850" t="s">
        <v>167</v>
      </c>
      <c r="C19850">
        <v>1862</v>
      </c>
      <c r="D19850">
        <v>399863</v>
      </c>
    </row>
    <row r="19851" spans="1:4" x14ac:dyDescent="0.2">
      <c r="A19851" t="s">
        <v>166</v>
      </c>
      <c r="B19851" t="s">
        <v>167</v>
      </c>
      <c r="C19851">
        <v>1863</v>
      </c>
      <c r="D19851">
        <v>470564</v>
      </c>
    </row>
    <row r="19852" spans="1:4" x14ac:dyDescent="0.2">
      <c r="A19852" t="s">
        <v>166</v>
      </c>
      <c r="B19852" t="s">
        <v>167</v>
      </c>
      <c r="C19852">
        <v>1864</v>
      </c>
      <c r="D19852">
        <v>599332</v>
      </c>
    </row>
    <row r="19853" spans="1:4" x14ac:dyDescent="0.2">
      <c r="A19853" t="s">
        <v>166</v>
      </c>
      <c r="B19853" t="s">
        <v>167</v>
      </c>
      <c r="C19853">
        <v>1865</v>
      </c>
      <c r="D19853">
        <v>737418</v>
      </c>
    </row>
    <row r="19854" spans="1:4" x14ac:dyDescent="0.2">
      <c r="A19854" t="s">
        <v>166</v>
      </c>
      <c r="B19854" t="s">
        <v>167</v>
      </c>
      <c r="C19854">
        <v>1866</v>
      </c>
      <c r="D19854">
        <v>900762</v>
      </c>
    </row>
    <row r="19855" spans="1:4" x14ac:dyDescent="0.2">
      <c r="A19855" t="s">
        <v>166</v>
      </c>
      <c r="B19855" t="s">
        <v>167</v>
      </c>
      <c r="C19855">
        <v>1867</v>
      </c>
      <c r="D19855">
        <v>991953</v>
      </c>
    </row>
    <row r="19856" spans="1:4" x14ac:dyDescent="0.2">
      <c r="A19856" t="s">
        <v>166</v>
      </c>
      <c r="B19856" t="s">
        <v>167</v>
      </c>
      <c r="C19856">
        <v>1868</v>
      </c>
      <c r="D19856">
        <v>1186827</v>
      </c>
    </row>
    <row r="19857" spans="1:4" x14ac:dyDescent="0.2">
      <c r="A19857" t="s">
        <v>166</v>
      </c>
      <c r="B19857" t="s">
        <v>167</v>
      </c>
      <c r="C19857">
        <v>1869</v>
      </c>
      <c r="D19857">
        <v>1319107</v>
      </c>
    </row>
    <row r="19858" spans="1:4" x14ac:dyDescent="0.2">
      <c r="A19858" t="s">
        <v>166</v>
      </c>
      <c r="B19858" t="s">
        <v>167</v>
      </c>
      <c r="C19858">
        <v>1870</v>
      </c>
      <c r="D19858">
        <v>1563153</v>
      </c>
    </row>
    <row r="19859" spans="1:4" x14ac:dyDescent="0.2">
      <c r="A19859" t="s">
        <v>166</v>
      </c>
      <c r="B19859" t="s">
        <v>167</v>
      </c>
      <c r="C19859">
        <v>1871</v>
      </c>
      <c r="D19859">
        <v>1851639</v>
      </c>
    </row>
    <row r="19860" spans="1:4" x14ac:dyDescent="0.2">
      <c r="A19860" t="s">
        <v>166</v>
      </c>
      <c r="B19860" t="s">
        <v>167</v>
      </c>
      <c r="C19860">
        <v>1872</v>
      </c>
      <c r="D19860">
        <v>2358944</v>
      </c>
    </row>
    <row r="19861" spans="1:4" x14ac:dyDescent="0.2">
      <c r="A19861" t="s">
        <v>166</v>
      </c>
      <c r="B19861" t="s">
        <v>167</v>
      </c>
      <c r="C19861">
        <v>1873</v>
      </c>
      <c r="D19861">
        <v>2832473</v>
      </c>
    </row>
    <row r="19862" spans="1:4" x14ac:dyDescent="0.2">
      <c r="A19862" t="s">
        <v>166</v>
      </c>
      <c r="B19862" t="s">
        <v>167</v>
      </c>
      <c r="C19862">
        <v>1874</v>
      </c>
      <c r="D19862">
        <v>3161121</v>
      </c>
    </row>
    <row r="19863" spans="1:4" x14ac:dyDescent="0.2">
      <c r="A19863" t="s">
        <v>166</v>
      </c>
      <c r="B19863" t="s">
        <v>167</v>
      </c>
      <c r="C19863">
        <v>1875</v>
      </c>
      <c r="D19863">
        <v>3477792</v>
      </c>
    </row>
    <row r="19864" spans="1:4" x14ac:dyDescent="0.2">
      <c r="A19864" t="s">
        <v>166</v>
      </c>
      <c r="B19864" t="s">
        <v>167</v>
      </c>
      <c r="C19864">
        <v>1876</v>
      </c>
      <c r="D19864">
        <v>3715262</v>
      </c>
    </row>
    <row r="19865" spans="1:4" x14ac:dyDescent="0.2">
      <c r="A19865" t="s">
        <v>166</v>
      </c>
      <c r="B19865" t="s">
        <v>167</v>
      </c>
      <c r="C19865">
        <v>1877</v>
      </c>
      <c r="D19865">
        <v>3925760</v>
      </c>
    </row>
    <row r="19866" spans="1:4" x14ac:dyDescent="0.2">
      <c r="A19866" t="s">
        <v>166</v>
      </c>
      <c r="B19866" t="s">
        <v>167</v>
      </c>
      <c r="C19866">
        <v>1878</v>
      </c>
      <c r="D19866">
        <v>4133334</v>
      </c>
    </row>
    <row r="19867" spans="1:4" x14ac:dyDescent="0.2">
      <c r="A19867" t="s">
        <v>166</v>
      </c>
      <c r="B19867" t="s">
        <v>167</v>
      </c>
      <c r="C19867">
        <v>1879</v>
      </c>
      <c r="D19867">
        <v>4367241</v>
      </c>
    </row>
    <row r="19868" spans="1:4" x14ac:dyDescent="0.2">
      <c r="A19868" t="s">
        <v>166</v>
      </c>
      <c r="B19868" t="s">
        <v>167</v>
      </c>
      <c r="C19868">
        <v>1880</v>
      </c>
      <c r="D19868">
        <v>4489846</v>
      </c>
    </row>
    <row r="19869" spans="1:4" x14ac:dyDescent="0.2">
      <c r="A19869" t="s">
        <v>166</v>
      </c>
      <c r="B19869" t="s">
        <v>167</v>
      </c>
      <c r="C19869">
        <v>1881</v>
      </c>
      <c r="D19869">
        <v>4613523</v>
      </c>
    </row>
    <row r="19870" spans="1:4" x14ac:dyDescent="0.2">
      <c r="A19870" t="s">
        <v>166</v>
      </c>
      <c r="B19870" t="s">
        <v>167</v>
      </c>
      <c r="C19870">
        <v>1882</v>
      </c>
      <c r="D19870">
        <v>4792813</v>
      </c>
    </row>
    <row r="19871" spans="1:4" x14ac:dyDescent="0.2">
      <c r="A19871" t="s">
        <v>166</v>
      </c>
      <c r="B19871" t="s">
        <v>167</v>
      </c>
      <c r="C19871">
        <v>1883</v>
      </c>
      <c r="D19871">
        <v>4964116</v>
      </c>
    </row>
    <row r="19872" spans="1:4" x14ac:dyDescent="0.2">
      <c r="A19872" t="s">
        <v>166</v>
      </c>
      <c r="B19872" t="s">
        <v>167</v>
      </c>
      <c r="C19872">
        <v>1884</v>
      </c>
      <c r="D19872">
        <v>5196886</v>
      </c>
    </row>
    <row r="19873" spans="1:4" x14ac:dyDescent="0.2">
      <c r="A19873" t="s">
        <v>166</v>
      </c>
      <c r="B19873" t="s">
        <v>167</v>
      </c>
      <c r="C19873">
        <v>1885</v>
      </c>
      <c r="D19873">
        <v>5349134</v>
      </c>
    </row>
    <row r="19874" spans="1:4" x14ac:dyDescent="0.2">
      <c r="A19874" t="s">
        <v>166</v>
      </c>
      <c r="B19874" t="s">
        <v>167</v>
      </c>
      <c r="C19874">
        <v>1886</v>
      </c>
      <c r="D19874">
        <v>5491963</v>
      </c>
    </row>
    <row r="19875" spans="1:4" x14ac:dyDescent="0.2">
      <c r="A19875" t="s">
        <v>166</v>
      </c>
      <c r="B19875" t="s">
        <v>167</v>
      </c>
      <c r="C19875">
        <v>1887</v>
      </c>
      <c r="D19875">
        <v>5699953</v>
      </c>
    </row>
    <row r="19876" spans="1:4" x14ac:dyDescent="0.2">
      <c r="A19876" t="s">
        <v>166</v>
      </c>
      <c r="B19876" t="s">
        <v>167</v>
      </c>
      <c r="C19876">
        <v>1888</v>
      </c>
      <c r="D19876">
        <v>6170389</v>
      </c>
    </row>
    <row r="19877" spans="1:4" x14ac:dyDescent="0.2">
      <c r="A19877" t="s">
        <v>166</v>
      </c>
      <c r="B19877" t="s">
        <v>167</v>
      </c>
      <c r="C19877">
        <v>1889</v>
      </c>
      <c r="D19877">
        <v>6335796</v>
      </c>
    </row>
    <row r="19878" spans="1:4" x14ac:dyDescent="0.2">
      <c r="A19878" t="s">
        <v>166</v>
      </c>
      <c r="B19878" t="s">
        <v>167</v>
      </c>
      <c r="C19878">
        <v>1890</v>
      </c>
      <c r="D19878">
        <v>6520058</v>
      </c>
    </row>
    <row r="19879" spans="1:4" x14ac:dyDescent="0.2">
      <c r="A19879" t="s">
        <v>166</v>
      </c>
      <c r="B19879" t="s">
        <v>167</v>
      </c>
      <c r="C19879">
        <v>1891</v>
      </c>
      <c r="D19879">
        <v>6691980</v>
      </c>
    </row>
    <row r="19880" spans="1:4" x14ac:dyDescent="0.2">
      <c r="A19880" t="s">
        <v>166</v>
      </c>
      <c r="B19880" t="s">
        <v>167</v>
      </c>
      <c r="C19880">
        <v>1892</v>
      </c>
      <c r="D19880">
        <v>6910892</v>
      </c>
    </row>
    <row r="19881" spans="1:4" x14ac:dyDescent="0.2">
      <c r="A19881" t="s">
        <v>166</v>
      </c>
      <c r="B19881" t="s">
        <v>167</v>
      </c>
      <c r="C19881">
        <v>1893</v>
      </c>
      <c r="D19881">
        <v>7073242</v>
      </c>
    </row>
    <row r="19882" spans="1:4" x14ac:dyDescent="0.2">
      <c r="A19882" t="s">
        <v>166</v>
      </c>
      <c r="B19882" t="s">
        <v>167</v>
      </c>
      <c r="C19882">
        <v>1894</v>
      </c>
      <c r="D19882">
        <v>7224910</v>
      </c>
    </row>
    <row r="19883" spans="1:4" x14ac:dyDescent="0.2">
      <c r="A19883" t="s">
        <v>166</v>
      </c>
      <c r="B19883" t="s">
        <v>167</v>
      </c>
      <c r="C19883">
        <v>1895</v>
      </c>
      <c r="D19883">
        <v>7365154</v>
      </c>
    </row>
    <row r="19884" spans="1:4" x14ac:dyDescent="0.2">
      <c r="A19884" t="s">
        <v>166</v>
      </c>
      <c r="B19884" t="s">
        <v>167</v>
      </c>
      <c r="C19884">
        <v>1896</v>
      </c>
      <c r="D19884">
        <v>7496444</v>
      </c>
    </row>
    <row r="19885" spans="1:4" x14ac:dyDescent="0.2">
      <c r="A19885" t="s">
        <v>166</v>
      </c>
      <c r="B19885" t="s">
        <v>167</v>
      </c>
      <c r="C19885">
        <v>1897</v>
      </c>
      <c r="D19885">
        <v>7601863</v>
      </c>
    </row>
    <row r="19886" spans="1:4" x14ac:dyDescent="0.2">
      <c r="A19886" t="s">
        <v>166</v>
      </c>
      <c r="B19886" t="s">
        <v>167</v>
      </c>
      <c r="C19886">
        <v>1898</v>
      </c>
      <c r="D19886">
        <v>7778554</v>
      </c>
    </row>
    <row r="19887" spans="1:4" x14ac:dyDescent="0.2">
      <c r="A19887" t="s">
        <v>166</v>
      </c>
      <c r="B19887" t="s">
        <v>167</v>
      </c>
      <c r="C19887">
        <v>1899</v>
      </c>
      <c r="D19887">
        <v>8022913</v>
      </c>
    </row>
    <row r="19888" spans="1:4" x14ac:dyDescent="0.2">
      <c r="A19888" t="s">
        <v>166</v>
      </c>
      <c r="B19888" t="s">
        <v>167</v>
      </c>
      <c r="C19888">
        <v>1900</v>
      </c>
      <c r="D19888">
        <v>8306396</v>
      </c>
    </row>
    <row r="19889" spans="1:4" x14ac:dyDescent="0.2">
      <c r="A19889" t="s">
        <v>166</v>
      </c>
      <c r="B19889" t="s">
        <v>167</v>
      </c>
      <c r="C19889">
        <v>1901</v>
      </c>
      <c r="D19889">
        <v>8605892</v>
      </c>
    </row>
    <row r="19890" spans="1:4" x14ac:dyDescent="0.2">
      <c r="A19890" t="s">
        <v>166</v>
      </c>
      <c r="B19890" t="s">
        <v>167</v>
      </c>
      <c r="C19890">
        <v>1902</v>
      </c>
      <c r="D19890">
        <v>8901332</v>
      </c>
    </row>
    <row r="19891" spans="1:4" x14ac:dyDescent="0.2">
      <c r="A19891" t="s">
        <v>166</v>
      </c>
      <c r="B19891" t="s">
        <v>167</v>
      </c>
      <c r="C19891">
        <v>1903</v>
      </c>
      <c r="D19891">
        <v>9229097</v>
      </c>
    </row>
    <row r="19892" spans="1:4" x14ac:dyDescent="0.2">
      <c r="A19892" t="s">
        <v>166</v>
      </c>
      <c r="B19892" t="s">
        <v>167</v>
      </c>
      <c r="C19892">
        <v>1904</v>
      </c>
      <c r="D19892">
        <v>9690586</v>
      </c>
    </row>
    <row r="19893" spans="1:4" x14ac:dyDescent="0.2">
      <c r="A19893" t="s">
        <v>166</v>
      </c>
      <c r="B19893" t="s">
        <v>167</v>
      </c>
      <c r="C19893">
        <v>1905</v>
      </c>
      <c r="D19893">
        <v>10111554</v>
      </c>
    </row>
    <row r="19894" spans="1:4" x14ac:dyDescent="0.2">
      <c r="A19894" t="s">
        <v>166</v>
      </c>
      <c r="B19894" t="s">
        <v>167</v>
      </c>
      <c r="C19894">
        <v>1906</v>
      </c>
      <c r="D19894">
        <v>10618273</v>
      </c>
    </row>
    <row r="19895" spans="1:4" x14ac:dyDescent="0.2">
      <c r="A19895" t="s">
        <v>166</v>
      </c>
      <c r="B19895" t="s">
        <v>167</v>
      </c>
      <c r="C19895">
        <v>1907</v>
      </c>
      <c r="D19895">
        <v>11558675</v>
      </c>
    </row>
    <row r="19896" spans="1:4" x14ac:dyDescent="0.2">
      <c r="A19896" t="s">
        <v>166</v>
      </c>
      <c r="B19896" t="s">
        <v>167</v>
      </c>
      <c r="C19896">
        <v>1908</v>
      </c>
      <c r="D19896">
        <v>13063137</v>
      </c>
    </row>
    <row r="19897" spans="1:4" x14ac:dyDescent="0.2">
      <c r="A19897" t="s">
        <v>166</v>
      </c>
      <c r="B19897" t="s">
        <v>167</v>
      </c>
      <c r="C19897">
        <v>1909</v>
      </c>
      <c r="D19897">
        <v>14610821</v>
      </c>
    </row>
    <row r="19898" spans="1:4" x14ac:dyDescent="0.2">
      <c r="A19898" t="s">
        <v>166</v>
      </c>
      <c r="B19898" t="s">
        <v>167</v>
      </c>
      <c r="C19898">
        <v>1910</v>
      </c>
      <c r="D19898">
        <v>16047223</v>
      </c>
    </row>
    <row r="19899" spans="1:4" x14ac:dyDescent="0.2">
      <c r="A19899" t="s">
        <v>166</v>
      </c>
      <c r="B19899" t="s">
        <v>167</v>
      </c>
      <c r="C19899">
        <v>1911</v>
      </c>
      <c r="D19899">
        <v>17663722</v>
      </c>
    </row>
    <row r="19900" spans="1:4" x14ac:dyDescent="0.2">
      <c r="A19900" t="s">
        <v>166</v>
      </c>
      <c r="B19900" t="s">
        <v>167</v>
      </c>
      <c r="C19900">
        <v>1912</v>
      </c>
      <c r="D19900">
        <v>19209894</v>
      </c>
    </row>
    <row r="19901" spans="1:4" x14ac:dyDescent="0.2">
      <c r="A19901" t="s">
        <v>166</v>
      </c>
      <c r="B19901" t="s">
        <v>167</v>
      </c>
      <c r="C19901">
        <v>1913</v>
      </c>
      <c r="D19901">
        <v>20921996</v>
      </c>
    </row>
    <row r="19902" spans="1:4" x14ac:dyDescent="0.2">
      <c r="A19902" t="s">
        <v>166</v>
      </c>
      <c r="B19902" t="s">
        <v>167</v>
      </c>
      <c r="C19902">
        <v>1914</v>
      </c>
      <c r="D19902">
        <v>22558060</v>
      </c>
    </row>
    <row r="19903" spans="1:4" x14ac:dyDescent="0.2">
      <c r="A19903" t="s">
        <v>166</v>
      </c>
      <c r="B19903" t="s">
        <v>167</v>
      </c>
      <c r="C19903">
        <v>1915</v>
      </c>
      <c r="D19903">
        <v>24478830</v>
      </c>
    </row>
    <row r="19904" spans="1:4" x14ac:dyDescent="0.2">
      <c r="A19904" t="s">
        <v>166</v>
      </c>
      <c r="B19904" t="s">
        <v>167</v>
      </c>
      <c r="C19904">
        <v>1916</v>
      </c>
      <c r="D19904">
        <v>26651958</v>
      </c>
    </row>
    <row r="19905" spans="1:4" x14ac:dyDescent="0.2">
      <c r="A19905" t="s">
        <v>166</v>
      </c>
      <c r="B19905" t="s">
        <v>167</v>
      </c>
      <c r="C19905">
        <v>1917</v>
      </c>
      <c r="D19905">
        <v>28893028</v>
      </c>
    </row>
    <row r="19906" spans="1:4" x14ac:dyDescent="0.2">
      <c r="A19906" t="s">
        <v>166</v>
      </c>
      <c r="B19906" t="s">
        <v>167</v>
      </c>
      <c r="C19906">
        <v>1918</v>
      </c>
      <c r="D19906">
        <v>30921356</v>
      </c>
    </row>
    <row r="19907" spans="1:4" x14ac:dyDescent="0.2">
      <c r="A19907" t="s">
        <v>166</v>
      </c>
      <c r="B19907" t="s">
        <v>167</v>
      </c>
      <c r="C19907">
        <v>1919</v>
      </c>
      <c r="D19907">
        <v>33092032</v>
      </c>
    </row>
    <row r="19908" spans="1:4" x14ac:dyDescent="0.2">
      <c r="A19908" t="s">
        <v>166</v>
      </c>
      <c r="B19908" t="s">
        <v>167</v>
      </c>
      <c r="C19908">
        <v>1920</v>
      </c>
      <c r="D19908">
        <v>35347444</v>
      </c>
    </row>
    <row r="19909" spans="1:4" x14ac:dyDescent="0.2">
      <c r="A19909" t="s">
        <v>166</v>
      </c>
      <c r="B19909" t="s">
        <v>167</v>
      </c>
      <c r="C19909">
        <v>1921</v>
      </c>
      <c r="D19909">
        <v>37894228</v>
      </c>
    </row>
    <row r="19910" spans="1:4" x14ac:dyDescent="0.2">
      <c r="A19910" t="s">
        <v>166</v>
      </c>
      <c r="B19910" t="s">
        <v>167</v>
      </c>
      <c r="C19910">
        <v>1922</v>
      </c>
      <c r="D19910">
        <v>40968450</v>
      </c>
    </row>
    <row r="19911" spans="1:4" x14ac:dyDescent="0.2">
      <c r="A19911" t="s">
        <v>166</v>
      </c>
      <c r="B19911" t="s">
        <v>167</v>
      </c>
      <c r="C19911">
        <v>1923</v>
      </c>
      <c r="D19911">
        <v>44026104</v>
      </c>
    </row>
    <row r="19912" spans="1:4" x14ac:dyDescent="0.2">
      <c r="A19912" t="s">
        <v>166</v>
      </c>
      <c r="B19912" t="s">
        <v>167</v>
      </c>
      <c r="C19912">
        <v>1924</v>
      </c>
      <c r="D19912">
        <v>47728220</v>
      </c>
    </row>
    <row r="19913" spans="1:4" x14ac:dyDescent="0.2">
      <c r="A19913" t="s">
        <v>166</v>
      </c>
      <c r="B19913" t="s">
        <v>167</v>
      </c>
      <c r="C19913">
        <v>1925</v>
      </c>
      <c r="D19913">
        <v>52590016</v>
      </c>
    </row>
    <row r="19914" spans="1:4" x14ac:dyDescent="0.2">
      <c r="A19914" t="s">
        <v>166</v>
      </c>
      <c r="B19914" t="s">
        <v>167</v>
      </c>
      <c r="C19914">
        <v>1926</v>
      </c>
      <c r="D19914">
        <v>57390710</v>
      </c>
    </row>
    <row r="19915" spans="1:4" x14ac:dyDescent="0.2">
      <c r="A19915" t="s">
        <v>166</v>
      </c>
      <c r="B19915" t="s">
        <v>167</v>
      </c>
      <c r="C19915">
        <v>1927</v>
      </c>
      <c r="D19915">
        <v>62175904</v>
      </c>
    </row>
    <row r="19916" spans="1:4" x14ac:dyDescent="0.2">
      <c r="A19916" t="s">
        <v>166</v>
      </c>
      <c r="B19916" t="s">
        <v>167</v>
      </c>
      <c r="C19916">
        <v>1928</v>
      </c>
      <c r="D19916">
        <v>67583820</v>
      </c>
    </row>
    <row r="19917" spans="1:4" x14ac:dyDescent="0.2">
      <c r="A19917" t="s">
        <v>166</v>
      </c>
      <c r="B19917" t="s">
        <v>167</v>
      </c>
      <c r="C19917">
        <v>1929</v>
      </c>
      <c r="D19917">
        <v>74728000</v>
      </c>
    </row>
    <row r="19918" spans="1:4" x14ac:dyDescent="0.2">
      <c r="A19918" t="s">
        <v>166</v>
      </c>
      <c r="B19918" t="s">
        <v>167</v>
      </c>
      <c r="C19918">
        <v>1930</v>
      </c>
      <c r="D19918">
        <v>80387200</v>
      </c>
    </row>
    <row r="19919" spans="1:4" x14ac:dyDescent="0.2">
      <c r="A19919" t="s">
        <v>166</v>
      </c>
      <c r="B19919" t="s">
        <v>167</v>
      </c>
      <c r="C19919">
        <v>1931</v>
      </c>
      <c r="D19919">
        <v>84979760</v>
      </c>
    </row>
    <row r="19920" spans="1:4" x14ac:dyDescent="0.2">
      <c r="A19920" t="s">
        <v>166</v>
      </c>
      <c r="B19920" t="s">
        <v>167</v>
      </c>
      <c r="C19920">
        <v>1932</v>
      </c>
      <c r="D19920">
        <v>89132240</v>
      </c>
    </row>
    <row r="19921" spans="1:4" x14ac:dyDescent="0.2">
      <c r="A19921" t="s">
        <v>166</v>
      </c>
      <c r="B19921" t="s">
        <v>167</v>
      </c>
      <c r="C19921">
        <v>1933</v>
      </c>
      <c r="D19921">
        <v>95839030</v>
      </c>
    </row>
    <row r="19922" spans="1:4" x14ac:dyDescent="0.2">
      <c r="A19922" t="s">
        <v>166</v>
      </c>
      <c r="B19922" t="s">
        <v>167</v>
      </c>
      <c r="C19922">
        <v>1934</v>
      </c>
      <c r="D19922">
        <v>102649410</v>
      </c>
    </row>
    <row r="19923" spans="1:4" x14ac:dyDescent="0.2">
      <c r="A19923" t="s">
        <v>166</v>
      </c>
      <c r="B19923" t="s">
        <v>167</v>
      </c>
      <c r="C19923">
        <v>1935</v>
      </c>
      <c r="D19923">
        <v>109891200</v>
      </c>
    </row>
    <row r="19924" spans="1:4" x14ac:dyDescent="0.2">
      <c r="A19924" t="s">
        <v>166</v>
      </c>
      <c r="B19924" t="s">
        <v>167</v>
      </c>
      <c r="C19924">
        <v>1936</v>
      </c>
      <c r="D19924">
        <v>117348610</v>
      </c>
    </row>
    <row r="19925" spans="1:4" x14ac:dyDescent="0.2">
      <c r="A19925" t="s">
        <v>166</v>
      </c>
      <c r="B19925" t="s">
        <v>167</v>
      </c>
      <c r="C19925">
        <v>1937</v>
      </c>
      <c r="D19925">
        <v>126184100</v>
      </c>
    </row>
    <row r="19926" spans="1:4" x14ac:dyDescent="0.2">
      <c r="A19926" t="s">
        <v>166</v>
      </c>
      <c r="B19926" t="s">
        <v>167</v>
      </c>
      <c r="C19926">
        <v>1938</v>
      </c>
      <c r="D19926">
        <v>134221440</v>
      </c>
    </row>
    <row r="19927" spans="1:4" x14ac:dyDescent="0.2">
      <c r="A19927" t="s">
        <v>166</v>
      </c>
      <c r="B19927" t="s">
        <v>167</v>
      </c>
      <c r="C19927">
        <v>1939</v>
      </c>
      <c r="D19927">
        <v>140088800</v>
      </c>
    </row>
    <row r="19928" spans="1:4" x14ac:dyDescent="0.2">
      <c r="A19928" t="s">
        <v>166</v>
      </c>
      <c r="B19928" t="s">
        <v>167</v>
      </c>
      <c r="C19928">
        <v>1940</v>
      </c>
      <c r="D19928">
        <v>145396060</v>
      </c>
    </row>
    <row r="19929" spans="1:4" x14ac:dyDescent="0.2">
      <c r="A19929" t="s">
        <v>166</v>
      </c>
      <c r="B19929" t="s">
        <v>167</v>
      </c>
      <c r="C19929">
        <v>1941</v>
      </c>
      <c r="D19929">
        <v>150648350</v>
      </c>
    </row>
    <row r="19930" spans="1:4" x14ac:dyDescent="0.2">
      <c r="A19930" t="s">
        <v>166</v>
      </c>
      <c r="B19930" t="s">
        <v>167</v>
      </c>
      <c r="C19930">
        <v>1942</v>
      </c>
      <c r="D19930">
        <v>156684260</v>
      </c>
    </row>
    <row r="19931" spans="1:4" x14ac:dyDescent="0.2">
      <c r="A19931" t="s">
        <v>166</v>
      </c>
      <c r="B19931" t="s">
        <v>167</v>
      </c>
      <c r="C19931">
        <v>1943</v>
      </c>
      <c r="D19931">
        <v>163194110</v>
      </c>
    </row>
    <row r="19932" spans="1:4" x14ac:dyDescent="0.2">
      <c r="A19932" t="s">
        <v>166</v>
      </c>
      <c r="B19932" t="s">
        <v>167</v>
      </c>
      <c r="C19932">
        <v>1944</v>
      </c>
      <c r="D19932">
        <v>169623380</v>
      </c>
    </row>
    <row r="19933" spans="1:4" x14ac:dyDescent="0.2">
      <c r="A19933" t="s">
        <v>166</v>
      </c>
      <c r="B19933" t="s">
        <v>167</v>
      </c>
      <c r="C19933">
        <v>1945</v>
      </c>
      <c r="D19933">
        <v>175816130</v>
      </c>
    </row>
    <row r="19934" spans="1:4" x14ac:dyDescent="0.2">
      <c r="A19934" t="s">
        <v>166</v>
      </c>
      <c r="B19934" t="s">
        <v>167</v>
      </c>
      <c r="C19934">
        <v>1946</v>
      </c>
      <c r="D19934">
        <v>181441180</v>
      </c>
    </row>
    <row r="19935" spans="1:4" x14ac:dyDescent="0.2">
      <c r="A19935" t="s">
        <v>166</v>
      </c>
      <c r="B19935" t="s">
        <v>167</v>
      </c>
      <c r="C19935">
        <v>1947</v>
      </c>
      <c r="D19935">
        <v>187253250</v>
      </c>
    </row>
    <row r="19936" spans="1:4" x14ac:dyDescent="0.2">
      <c r="A19936" t="s">
        <v>166</v>
      </c>
      <c r="B19936" t="s">
        <v>167</v>
      </c>
      <c r="C19936">
        <v>1948</v>
      </c>
      <c r="D19936">
        <v>193591740</v>
      </c>
    </row>
    <row r="19937" spans="1:4" x14ac:dyDescent="0.2">
      <c r="A19937" t="s">
        <v>166</v>
      </c>
      <c r="B19937" t="s">
        <v>167</v>
      </c>
      <c r="C19937">
        <v>1949</v>
      </c>
      <c r="D19937">
        <v>200185180</v>
      </c>
    </row>
    <row r="19938" spans="1:4" x14ac:dyDescent="0.2">
      <c r="A19938" t="s">
        <v>166</v>
      </c>
      <c r="B19938" t="s">
        <v>167</v>
      </c>
      <c r="C19938">
        <v>1950</v>
      </c>
      <c r="D19938">
        <v>204730580</v>
      </c>
    </row>
    <row r="19939" spans="1:4" x14ac:dyDescent="0.2">
      <c r="A19939" t="s">
        <v>166</v>
      </c>
      <c r="B19939" t="s">
        <v>167</v>
      </c>
      <c r="C19939">
        <v>1951</v>
      </c>
      <c r="D19939">
        <v>209503310</v>
      </c>
    </row>
    <row r="19940" spans="1:4" x14ac:dyDescent="0.2">
      <c r="A19940" t="s">
        <v>166</v>
      </c>
      <c r="B19940" t="s">
        <v>167</v>
      </c>
      <c r="C19940">
        <v>1952</v>
      </c>
      <c r="D19940">
        <v>214690050</v>
      </c>
    </row>
    <row r="19941" spans="1:4" x14ac:dyDescent="0.2">
      <c r="A19941" t="s">
        <v>166</v>
      </c>
      <c r="B19941" t="s">
        <v>167</v>
      </c>
      <c r="C19941">
        <v>1953</v>
      </c>
      <c r="D19941">
        <v>220202560</v>
      </c>
    </row>
    <row r="19942" spans="1:4" x14ac:dyDescent="0.2">
      <c r="A19942" t="s">
        <v>166</v>
      </c>
      <c r="B19942" t="s">
        <v>167</v>
      </c>
      <c r="C19942">
        <v>1954</v>
      </c>
      <c r="D19942">
        <v>226436720</v>
      </c>
    </row>
    <row r="19943" spans="1:4" x14ac:dyDescent="0.2">
      <c r="A19943" t="s">
        <v>166</v>
      </c>
      <c r="B19943" t="s">
        <v>167</v>
      </c>
      <c r="C19943">
        <v>1955</v>
      </c>
      <c r="D19943">
        <v>232560740</v>
      </c>
    </row>
    <row r="19944" spans="1:4" x14ac:dyDescent="0.2">
      <c r="A19944" t="s">
        <v>166</v>
      </c>
      <c r="B19944" t="s">
        <v>167</v>
      </c>
      <c r="C19944">
        <v>1956</v>
      </c>
      <c r="D19944">
        <v>238871570</v>
      </c>
    </row>
    <row r="19945" spans="1:4" x14ac:dyDescent="0.2">
      <c r="A19945" t="s">
        <v>166</v>
      </c>
      <c r="B19945" t="s">
        <v>167</v>
      </c>
      <c r="C19945">
        <v>1957</v>
      </c>
      <c r="D19945">
        <v>245545180</v>
      </c>
    </row>
    <row r="19946" spans="1:4" x14ac:dyDescent="0.2">
      <c r="A19946" t="s">
        <v>166</v>
      </c>
      <c r="B19946" t="s">
        <v>167</v>
      </c>
      <c r="C19946">
        <v>1958</v>
      </c>
      <c r="D19946">
        <v>252918380</v>
      </c>
    </row>
    <row r="19947" spans="1:4" x14ac:dyDescent="0.2">
      <c r="A19947" t="s">
        <v>166</v>
      </c>
      <c r="B19947" t="s">
        <v>167</v>
      </c>
      <c r="C19947">
        <v>1959</v>
      </c>
      <c r="D19947">
        <v>260134110</v>
      </c>
    </row>
    <row r="19948" spans="1:4" x14ac:dyDescent="0.2">
      <c r="A19948" t="s">
        <v>166</v>
      </c>
      <c r="B19948" t="s">
        <v>167</v>
      </c>
      <c r="C19948">
        <v>1960</v>
      </c>
      <c r="D19948">
        <v>268298740</v>
      </c>
    </row>
    <row r="19949" spans="1:4" x14ac:dyDescent="0.2">
      <c r="A19949" t="s">
        <v>166</v>
      </c>
      <c r="B19949" t="s">
        <v>167</v>
      </c>
      <c r="C19949">
        <v>1961</v>
      </c>
      <c r="D19949">
        <v>276932380</v>
      </c>
    </row>
    <row r="19950" spans="1:4" x14ac:dyDescent="0.2">
      <c r="A19950" t="s">
        <v>166</v>
      </c>
      <c r="B19950" t="s">
        <v>167</v>
      </c>
      <c r="C19950">
        <v>1962</v>
      </c>
      <c r="D19950">
        <v>286891970</v>
      </c>
    </row>
    <row r="19951" spans="1:4" x14ac:dyDescent="0.2">
      <c r="A19951" t="s">
        <v>166</v>
      </c>
      <c r="B19951" t="s">
        <v>167</v>
      </c>
      <c r="C19951">
        <v>1963</v>
      </c>
      <c r="D19951">
        <v>297115140</v>
      </c>
    </row>
    <row r="19952" spans="1:4" x14ac:dyDescent="0.2">
      <c r="A19952" t="s">
        <v>166</v>
      </c>
      <c r="B19952" t="s">
        <v>167</v>
      </c>
      <c r="C19952">
        <v>1964</v>
      </c>
      <c r="D19952">
        <v>309367900</v>
      </c>
    </row>
    <row r="19953" spans="1:4" x14ac:dyDescent="0.2">
      <c r="A19953" t="s">
        <v>166</v>
      </c>
      <c r="B19953" t="s">
        <v>167</v>
      </c>
      <c r="C19953">
        <v>1965</v>
      </c>
      <c r="D19953">
        <v>321319460</v>
      </c>
    </row>
    <row r="19954" spans="1:4" x14ac:dyDescent="0.2">
      <c r="A19954" t="s">
        <v>166</v>
      </c>
      <c r="B19954" t="s">
        <v>167</v>
      </c>
      <c r="C19954">
        <v>1966</v>
      </c>
      <c r="D19954">
        <v>334560480</v>
      </c>
    </row>
    <row r="19955" spans="1:4" x14ac:dyDescent="0.2">
      <c r="A19955" t="s">
        <v>166</v>
      </c>
      <c r="B19955" t="s">
        <v>167</v>
      </c>
      <c r="C19955">
        <v>1967</v>
      </c>
      <c r="D19955">
        <v>348200830</v>
      </c>
    </row>
    <row r="19956" spans="1:4" x14ac:dyDescent="0.2">
      <c r="A19956" t="s">
        <v>166</v>
      </c>
      <c r="B19956" t="s">
        <v>167</v>
      </c>
      <c r="C19956">
        <v>1968</v>
      </c>
      <c r="D19956">
        <v>362687460</v>
      </c>
    </row>
    <row r="19957" spans="1:4" x14ac:dyDescent="0.2">
      <c r="A19957" t="s">
        <v>166</v>
      </c>
      <c r="B19957" t="s">
        <v>167</v>
      </c>
      <c r="C19957">
        <v>1969</v>
      </c>
      <c r="D19957">
        <v>377972740</v>
      </c>
    </row>
    <row r="19958" spans="1:4" x14ac:dyDescent="0.2">
      <c r="A19958" t="s">
        <v>166</v>
      </c>
      <c r="B19958" t="s">
        <v>167</v>
      </c>
      <c r="C19958">
        <v>1970</v>
      </c>
      <c r="D19958">
        <v>395738560</v>
      </c>
    </row>
    <row r="19959" spans="1:4" x14ac:dyDescent="0.2">
      <c r="A19959" t="s">
        <v>166</v>
      </c>
      <c r="B19959" t="s">
        <v>167</v>
      </c>
      <c r="C19959">
        <v>1971</v>
      </c>
      <c r="D19959">
        <v>414329280</v>
      </c>
    </row>
    <row r="19960" spans="1:4" x14ac:dyDescent="0.2">
      <c r="A19960" t="s">
        <v>166</v>
      </c>
      <c r="B19960" t="s">
        <v>167</v>
      </c>
      <c r="C19960">
        <v>1972</v>
      </c>
      <c r="D19960">
        <v>432477250</v>
      </c>
    </row>
    <row r="19961" spans="1:4" x14ac:dyDescent="0.2">
      <c r="A19961" t="s">
        <v>166</v>
      </c>
      <c r="B19961" t="s">
        <v>167</v>
      </c>
      <c r="C19961">
        <v>1973</v>
      </c>
      <c r="D19961">
        <v>452200100</v>
      </c>
    </row>
    <row r="19962" spans="1:4" x14ac:dyDescent="0.2">
      <c r="A19962" t="s">
        <v>166</v>
      </c>
      <c r="B19962" t="s">
        <v>167</v>
      </c>
      <c r="C19962">
        <v>1974</v>
      </c>
      <c r="D19962">
        <v>473525250</v>
      </c>
    </row>
    <row r="19963" spans="1:4" x14ac:dyDescent="0.2">
      <c r="A19963" t="s">
        <v>166</v>
      </c>
      <c r="B19963" t="s">
        <v>167</v>
      </c>
      <c r="C19963">
        <v>1975</v>
      </c>
      <c r="D19963">
        <v>495452480</v>
      </c>
    </row>
    <row r="19964" spans="1:4" x14ac:dyDescent="0.2">
      <c r="A19964" t="s">
        <v>166</v>
      </c>
      <c r="B19964" t="s">
        <v>167</v>
      </c>
      <c r="C19964">
        <v>1976</v>
      </c>
      <c r="D19964">
        <v>517852830</v>
      </c>
    </row>
    <row r="19965" spans="1:4" x14ac:dyDescent="0.2">
      <c r="A19965" t="s">
        <v>166</v>
      </c>
      <c r="B19965" t="s">
        <v>167</v>
      </c>
      <c r="C19965">
        <v>1977</v>
      </c>
      <c r="D19965">
        <v>541148800</v>
      </c>
    </row>
    <row r="19966" spans="1:4" x14ac:dyDescent="0.2">
      <c r="A19966" t="s">
        <v>166</v>
      </c>
      <c r="B19966" t="s">
        <v>167</v>
      </c>
      <c r="C19966">
        <v>1978</v>
      </c>
      <c r="D19966">
        <v>563561500</v>
      </c>
    </row>
    <row r="19967" spans="1:4" x14ac:dyDescent="0.2">
      <c r="A19967" t="s">
        <v>166</v>
      </c>
      <c r="B19967" t="s">
        <v>167</v>
      </c>
      <c r="C19967">
        <v>1979</v>
      </c>
      <c r="D19967">
        <v>585778750</v>
      </c>
    </row>
    <row r="19968" spans="1:4" x14ac:dyDescent="0.2">
      <c r="A19968" t="s">
        <v>166</v>
      </c>
      <c r="B19968" t="s">
        <v>167</v>
      </c>
      <c r="C19968">
        <v>1980</v>
      </c>
      <c r="D19968">
        <v>609843460</v>
      </c>
    </row>
    <row r="19969" spans="1:4" x14ac:dyDescent="0.2">
      <c r="A19969" t="s">
        <v>166</v>
      </c>
      <c r="B19969" t="s">
        <v>167</v>
      </c>
      <c r="C19969">
        <v>1981</v>
      </c>
      <c r="D19969">
        <v>633870300</v>
      </c>
    </row>
    <row r="19970" spans="1:4" x14ac:dyDescent="0.2">
      <c r="A19970" t="s">
        <v>166</v>
      </c>
      <c r="B19970" t="s">
        <v>167</v>
      </c>
      <c r="C19970">
        <v>1982</v>
      </c>
      <c r="D19970">
        <v>657470340</v>
      </c>
    </row>
    <row r="19971" spans="1:4" x14ac:dyDescent="0.2">
      <c r="A19971" t="s">
        <v>166</v>
      </c>
      <c r="B19971" t="s">
        <v>167</v>
      </c>
      <c r="C19971">
        <v>1983</v>
      </c>
      <c r="D19971">
        <v>677863230</v>
      </c>
    </row>
    <row r="19972" spans="1:4" x14ac:dyDescent="0.2">
      <c r="A19972" t="s">
        <v>166</v>
      </c>
      <c r="B19972" t="s">
        <v>167</v>
      </c>
      <c r="C19972">
        <v>1984</v>
      </c>
      <c r="D19972">
        <v>698495700</v>
      </c>
    </row>
    <row r="19973" spans="1:4" x14ac:dyDescent="0.2">
      <c r="A19973" t="s">
        <v>166</v>
      </c>
      <c r="B19973" t="s">
        <v>167</v>
      </c>
      <c r="C19973">
        <v>1985</v>
      </c>
      <c r="D19973">
        <v>717950300</v>
      </c>
    </row>
    <row r="19974" spans="1:4" x14ac:dyDescent="0.2">
      <c r="A19974" t="s">
        <v>166</v>
      </c>
      <c r="B19974" t="s">
        <v>167</v>
      </c>
      <c r="C19974">
        <v>1986</v>
      </c>
      <c r="D19974">
        <v>739725400</v>
      </c>
    </row>
    <row r="19975" spans="1:4" x14ac:dyDescent="0.2">
      <c r="A19975" t="s">
        <v>166</v>
      </c>
      <c r="B19975" t="s">
        <v>167</v>
      </c>
      <c r="C19975">
        <v>1987</v>
      </c>
      <c r="D19975">
        <v>765419100</v>
      </c>
    </row>
    <row r="19976" spans="1:4" x14ac:dyDescent="0.2">
      <c r="A19976" t="s">
        <v>166</v>
      </c>
      <c r="B19976" t="s">
        <v>167</v>
      </c>
      <c r="C19976">
        <v>1988</v>
      </c>
      <c r="D19976">
        <v>790437250</v>
      </c>
    </row>
    <row r="19977" spans="1:4" x14ac:dyDescent="0.2">
      <c r="A19977" t="s">
        <v>166</v>
      </c>
      <c r="B19977" t="s">
        <v>167</v>
      </c>
      <c r="C19977">
        <v>1989</v>
      </c>
      <c r="D19977">
        <v>812199300</v>
      </c>
    </row>
    <row r="19978" spans="1:4" x14ac:dyDescent="0.2">
      <c r="A19978" t="s">
        <v>166</v>
      </c>
      <c r="B19978" t="s">
        <v>167</v>
      </c>
      <c r="C19978">
        <v>1990</v>
      </c>
      <c r="D19978">
        <v>833600100</v>
      </c>
    </row>
    <row r="19979" spans="1:4" x14ac:dyDescent="0.2">
      <c r="A19979" t="s">
        <v>166</v>
      </c>
      <c r="B19979" t="s">
        <v>167</v>
      </c>
      <c r="C19979">
        <v>1991</v>
      </c>
      <c r="D19979">
        <v>854358000</v>
      </c>
    </row>
    <row r="19980" spans="1:4" x14ac:dyDescent="0.2">
      <c r="A19980" t="s">
        <v>166</v>
      </c>
      <c r="B19980" t="s">
        <v>167</v>
      </c>
      <c r="C19980">
        <v>1992</v>
      </c>
      <c r="D19980">
        <v>875343800</v>
      </c>
    </row>
    <row r="19981" spans="1:4" x14ac:dyDescent="0.2">
      <c r="A19981" t="s">
        <v>166</v>
      </c>
      <c r="B19981" t="s">
        <v>167</v>
      </c>
      <c r="C19981">
        <v>1993</v>
      </c>
      <c r="D19981">
        <v>899228540</v>
      </c>
    </row>
    <row r="19982" spans="1:4" x14ac:dyDescent="0.2">
      <c r="A19982" t="s">
        <v>166</v>
      </c>
      <c r="B19982" t="s">
        <v>167</v>
      </c>
      <c r="C19982">
        <v>1994</v>
      </c>
      <c r="D19982">
        <v>923405100</v>
      </c>
    </row>
    <row r="19983" spans="1:4" x14ac:dyDescent="0.2">
      <c r="A19983" t="s">
        <v>166</v>
      </c>
      <c r="B19983" t="s">
        <v>167</v>
      </c>
      <c r="C19983">
        <v>1995</v>
      </c>
      <c r="D19983">
        <v>948548160</v>
      </c>
    </row>
    <row r="19984" spans="1:4" x14ac:dyDescent="0.2">
      <c r="A19984" t="s">
        <v>166</v>
      </c>
      <c r="B19984" t="s">
        <v>167</v>
      </c>
      <c r="C19984">
        <v>1996</v>
      </c>
      <c r="D19984">
        <v>973265300</v>
      </c>
    </row>
    <row r="19985" spans="1:4" x14ac:dyDescent="0.2">
      <c r="A19985" t="s">
        <v>166</v>
      </c>
      <c r="B19985" t="s">
        <v>167</v>
      </c>
      <c r="C19985">
        <v>1997</v>
      </c>
      <c r="D19985">
        <v>1001012400</v>
      </c>
    </row>
    <row r="19986" spans="1:4" x14ac:dyDescent="0.2">
      <c r="A19986" t="s">
        <v>166</v>
      </c>
      <c r="B19986" t="s">
        <v>167</v>
      </c>
      <c r="C19986">
        <v>1998</v>
      </c>
      <c r="D19986">
        <v>1029078300</v>
      </c>
    </row>
    <row r="19987" spans="1:4" x14ac:dyDescent="0.2">
      <c r="A19987" t="s">
        <v>166</v>
      </c>
      <c r="B19987" t="s">
        <v>167</v>
      </c>
      <c r="C19987">
        <v>1999</v>
      </c>
      <c r="D19987">
        <v>1058640640</v>
      </c>
    </row>
    <row r="19988" spans="1:4" x14ac:dyDescent="0.2">
      <c r="A19988" t="s">
        <v>166</v>
      </c>
      <c r="B19988" t="s">
        <v>167</v>
      </c>
      <c r="C19988">
        <v>2000</v>
      </c>
      <c r="D19988">
        <v>1087318100</v>
      </c>
    </row>
    <row r="19989" spans="1:4" x14ac:dyDescent="0.2">
      <c r="A19989" t="s">
        <v>166</v>
      </c>
      <c r="B19989" t="s">
        <v>167</v>
      </c>
      <c r="C19989">
        <v>2001</v>
      </c>
      <c r="D19989">
        <v>1112578300</v>
      </c>
    </row>
    <row r="19990" spans="1:4" x14ac:dyDescent="0.2">
      <c r="A19990" t="s">
        <v>166</v>
      </c>
      <c r="B19990" t="s">
        <v>167</v>
      </c>
      <c r="C19990">
        <v>2002</v>
      </c>
      <c r="D19990">
        <v>1138170100</v>
      </c>
    </row>
    <row r="19991" spans="1:4" x14ac:dyDescent="0.2">
      <c r="A19991" t="s">
        <v>166</v>
      </c>
      <c r="B19991" t="s">
        <v>167</v>
      </c>
      <c r="C19991">
        <v>2003</v>
      </c>
      <c r="D19991">
        <v>1163084300</v>
      </c>
    </row>
    <row r="19992" spans="1:4" x14ac:dyDescent="0.2">
      <c r="A19992" t="s">
        <v>166</v>
      </c>
      <c r="B19992" t="s">
        <v>167</v>
      </c>
      <c r="C19992">
        <v>2004</v>
      </c>
      <c r="D19992">
        <v>1191587800</v>
      </c>
    </row>
    <row r="19993" spans="1:4" x14ac:dyDescent="0.2">
      <c r="A19993" t="s">
        <v>166</v>
      </c>
      <c r="B19993" t="s">
        <v>167</v>
      </c>
      <c r="C19993">
        <v>2005</v>
      </c>
      <c r="D19993">
        <v>1221909000</v>
      </c>
    </row>
    <row r="19994" spans="1:4" x14ac:dyDescent="0.2">
      <c r="A19994" t="s">
        <v>166</v>
      </c>
      <c r="B19994" t="s">
        <v>167</v>
      </c>
      <c r="C19994">
        <v>2006</v>
      </c>
      <c r="D19994">
        <v>1250208300</v>
      </c>
    </row>
    <row r="19995" spans="1:4" x14ac:dyDescent="0.2">
      <c r="A19995" t="s">
        <v>166</v>
      </c>
      <c r="B19995" t="s">
        <v>167</v>
      </c>
      <c r="C19995">
        <v>2007</v>
      </c>
      <c r="D19995">
        <v>1284775200</v>
      </c>
    </row>
    <row r="19996" spans="1:4" x14ac:dyDescent="0.2">
      <c r="A19996" t="s">
        <v>166</v>
      </c>
      <c r="B19996" t="s">
        <v>167</v>
      </c>
      <c r="C19996">
        <v>2008</v>
      </c>
      <c r="D19996">
        <v>1320347600</v>
      </c>
    </row>
    <row r="19997" spans="1:4" x14ac:dyDescent="0.2">
      <c r="A19997" t="s">
        <v>166</v>
      </c>
      <c r="B19997" t="s">
        <v>167</v>
      </c>
      <c r="C19997">
        <v>2009</v>
      </c>
      <c r="D19997">
        <v>1359771400</v>
      </c>
    </row>
    <row r="19998" spans="1:4" x14ac:dyDescent="0.2">
      <c r="A19998" t="s">
        <v>166</v>
      </c>
      <c r="B19998" t="s">
        <v>167</v>
      </c>
      <c r="C19998">
        <v>2010</v>
      </c>
      <c r="D19998">
        <v>1402276500</v>
      </c>
    </row>
    <row r="19999" spans="1:4" x14ac:dyDescent="0.2">
      <c r="A19999" t="s">
        <v>166</v>
      </c>
      <c r="B19999" t="s">
        <v>167</v>
      </c>
      <c r="C19999">
        <v>2011</v>
      </c>
      <c r="D19999">
        <v>1444603300</v>
      </c>
    </row>
    <row r="20000" spans="1:4" x14ac:dyDescent="0.2">
      <c r="A20000" t="s">
        <v>166</v>
      </c>
      <c r="B20000" t="s">
        <v>167</v>
      </c>
      <c r="C20000">
        <v>2012</v>
      </c>
      <c r="D20000">
        <v>1490112000</v>
      </c>
    </row>
    <row r="20001" spans="1:4" x14ac:dyDescent="0.2">
      <c r="A20001" t="s">
        <v>166</v>
      </c>
      <c r="B20001" t="s">
        <v>167</v>
      </c>
      <c r="C20001">
        <v>2013</v>
      </c>
      <c r="D20001">
        <v>1532829700</v>
      </c>
    </row>
    <row r="20002" spans="1:4" x14ac:dyDescent="0.2">
      <c r="A20002" t="s">
        <v>166</v>
      </c>
      <c r="B20002" t="s">
        <v>167</v>
      </c>
      <c r="C20002">
        <v>2014</v>
      </c>
      <c r="D20002">
        <v>1582217700</v>
      </c>
    </row>
    <row r="20003" spans="1:4" x14ac:dyDescent="0.2">
      <c r="A20003" t="s">
        <v>166</v>
      </c>
      <c r="B20003" t="s">
        <v>167</v>
      </c>
      <c r="C20003">
        <v>2015</v>
      </c>
      <c r="D20003">
        <v>1631421800</v>
      </c>
    </row>
    <row r="20004" spans="1:4" x14ac:dyDescent="0.2">
      <c r="A20004" t="s">
        <v>166</v>
      </c>
      <c r="B20004" t="s">
        <v>167</v>
      </c>
      <c r="C20004">
        <v>2016</v>
      </c>
      <c r="D20004">
        <v>1684119600</v>
      </c>
    </row>
    <row r="20005" spans="1:4" x14ac:dyDescent="0.2">
      <c r="A20005" t="s">
        <v>166</v>
      </c>
      <c r="B20005" t="s">
        <v>167</v>
      </c>
      <c r="C20005">
        <v>2017</v>
      </c>
      <c r="D20005">
        <v>1738845800</v>
      </c>
    </row>
    <row r="20006" spans="1:4" x14ac:dyDescent="0.2">
      <c r="A20006" t="s">
        <v>166</v>
      </c>
      <c r="B20006" t="s">
        <v>167</v>
      </c>
      <c r="C20006">
        <v>2018</v>
      </c>
      <c r="D20006">
        <v>1794859400</v>
      </c>
    </row>
    <row r="20007" spans="1:4" x14ac:dyDescent="0.2">
      <c r="A20007" t="s">
        <v>166</v>
      </c>
      <c r="B20007" t="s">
        <v>167</v>
      </c>
      <c r="C20007">
        <v>2019</v>
      </c>
      <c r="D20007">
        <v>1853527700</v>
      </c>
    </row>
    <row r="20008" spans="1:4" x14ac:dyDescent="0.2">
      <c r="A20008" t="s">
        <v>166</v>
      </c>
      <c r="B20008" t="s">
        <v>167</v>
      </c>
      <c r="C20008">
        <v>2020</v>
      </c>
      <c r="D20008">
        <v>1900764400</v>
      </c>
    </row>
    <row r="20009" spans="1:4" x14ac:dyDescent="0.2">
      <c r="A20009" t="s">
        <v>166</v>
      </c>
      <c r="B20009" t="s">
        <v>167</v>
      </c>
      <c r="C20009">
        <v>2021</v>
      </c>
      <c r="D20009">
        <v>1960726300</v>
      </c>
    </row>
    <row r="20010" spans="1:4" x14ac:dyDescent="0.2">
      <c r="A20010" t="s">
        <v>166</v>
      </c>
      <c r="B20010" t="s">
        <v>167</v>
      </c>
      <c r="C20010">
        <v>2022</v>
      </c>
      <c r="D20010">
        <v>2025511000</v>
      </c>
    </row>
    <row r="20011" spans="1:4" x14ac:dyDescent="0.2">
      <c r="A20011" t="s">
        <v>166</v>
      </c>
      <c r="B20011" t="s">
        <v>167</v>
      </c>
      <c r="C20011">
        <v>2023</v>
      </c>
      <c r="D20011">
        <v>2091575800</v>
      </c>
    </row>
    <row r="20012" spans="1:4" x14ac:dyDescent="0.2">
      <c r="A20012" t="s">
        <v>166</v>
      </c>
      <c r="B20012" t="s">
        <v>167</v>
      </c>
      <c r="C20012">
        <v>2024</v>
      </c>
      <c r="D20012">
        <v>2161822500</v>
      </c>
    </row>
    <row r="20013" spans="1:4" x14ac:dyDescent="0.2">
      <c r="A20013" t="s">
        <v>144</v>
      </c>
      <c r="B20013" t="s">
        <v>145</v>
      </c>
      <c r="C20013">
        <v>1907</v>
      </c>
      <c r="D20013">
        <v>7328</v>
      </c>
    </row>
    <row r="20014" spans="1:4" x14ac:dyDescent="0.2">
      <c r="A20014" t="s">
        <v>144</v>
      </c>
      <c r="B20014" t="s">
        <v>145</v>
      </c>
      <c r="C20014">
        <v>1908</v>
      </c>
      <c r="D20014">
        <v>25648</v>
      </c>
    </row>
    <row r="20015" spans="1:4" x14ac:dyDescent="0.2">
      <c r="A20015" t="s">
        <v>144</v>
      </c>
      <c r="B20015" t="s">
        <v>145</v>
      </c>
      <c r="C20015">
        <v>1909</v>
      </c>
      <c r="D20015">
        <v>80608</v>
      </c>
    </row>
    <row r="20016" spans="1:4" x14ac:dyDescent="0.2">
      <c r="A20016" t="s">
        <v>144</v>
      </c>
      <c r="B20016" t="s">
        <v>145</v>
      </c>
      <c r="C20016">
        <v>1910</v>
      </c>
      <c r="D20016">
        <v>131904</v>
      </c>
    </row>
    <row r="20017" spans="1:4" x14ac:dyDescent="0.2">
      <c r="A20017" t="s">
        <v>144</v>
      </c>
      <c r="B20017" t="s">
        <v>145</v>
      </c>
      <c r="C20017">
        <v>1911</v>
      </c>
      <c r="D20017">
        <v>168544</v>
      </c>
    </row>
    <row r="20018" spans="1:4" x14ac:dyDescent="0.2">
      <c r="A20018" t="s">
        <v>144</v>
      </c>
      <c r="B20018" t="s">
        <v>145</v>
      </c>
      <c r="C20018">
        <v>1912</v>
      </c>
      <c r="D20018">
        <v>172208</v>
      </c>
    </row>
    <row r="20019" spans="1:4" x14ac:dyDescent="0.2">
      <c r="A20019" t="s">
        <v>144</v>
      </c>
      <c r="B20019" t="s">
        <v>145</v>
      </c>
      <c r="C20019">
        <v>1913</v>
      </c>
      <c r="D20019">
        <v>179536</v>
      </c>
    </row>
    <row r="20020" spans="1:4" x14ac:dyDescent="0.2">
      <c r="A20020" t="s">
        <v>144</v>
      </c>
      <c r="B20020" t="s">
        <v>145</v>
      </c>
      <c r="C20020">
        <v>1914</v>
      </c>
      <c r="D20020">
        <v>197856</v>
      </c>
    </row>
    <row r="20021" spans="1:4" x14ac:dyDescent="0.2">
      <c r="A20021" t="s">
        <v>144</v>
      </c>
      <c r="B20021" t="s">
        <v>145</v>
      </c>
      <c r="C20021">
        <v>1915</v>
      </c>
      <c r="D20021">
        <v>252816</v>
      </c>
    </row>
    <row r="20022" spans="1:4" x14ac:dyDescent="0.2">
      <c r="A20022" t="s">
        <v>144</v>
      </c>
      <c r="B20022" t="s">
        <v>145</v>
      </c>
      <c r="C20022">
        <v>1916</v>
      </c>
      <c r="D20022">
        <v>304112</v>
      </c>
    </row>
    <row r="20023" spans="1:4" x14ac:dyDescent="0.2">
      <c r="A20023" t="s">
        <v>144</v>
      </c>
      <c r="B20023" t="s">
        <v>145</v>
      </c>
      <c r="C20023">
        <v>1917</v>
      </c>
      <c r="D20023">
        <v>315104</v>
      </c>
    </row>
    <row r="20024" spans="1:4" x14ac:dyDescent="0.2">
      <c r="A20024" t="s">
        <v>144</v>
      </c>
      <c r="B20024" t="s">
        <v>145</v>
      </c>
      <c r="C20024">
        <v>1918</v>
      </c>
      <c r="D20024">
        <v>344416</v>
      </c>
    </row>
    <row r="20025" spans="1:4" x14ac:dyDescent="0.2">
      <c r="A20025" t="s">
        <v>144</v>
      </c>
      <c r="B20025" t="s">
        <v>145</v>
      </c>
      <c r="C20025">
        <v>1919</v>
      </c>
      <c r="D20025">
        <v>403040</v>
      </c>
    </row>
    <row r="20026" spans="1:4" x14ac:dyDescent="0.2">
      <c r="A20026" t="s">
        <v>144</v>
      </c>
      <c r="B20026" t="s">
        <v>145</v>
      </c>
      <c r="C20026">
        <v>1920</v>
      </c>
      <c r="D20026">
        <v>505632</v>
      </c>
    </row>
    <row r="20027" spans="1:4" x14ac:dyDescent="0.2">
      <c r="A20027" t="s">
        <v>144</v>
      </c>
      <c r="B20027" t="s">
        <v>145</v>
      </c>
      <c r="C20027">
        <v>1921</v>
      </c>
      <c r="D20027">
        <v>575248</v>
      </c>
    </row>
    <row r="20028" spans="1:4" x14ac:dyDescent="0.2">
      <c r="A20028" t="s">
        <v>144</v>
      </c>
      <c r="B20028" t="s">
        <v>145</v>
      </c>
      <c r="C20028">
        <v>1922</v>
      </c>
      <c r="D20028">
        <v>652192</v>
      </c>
    </row>
    <row r="20029" spans="1:4" x14ac:dyDescent="0.2">
      <c r="A20029" t="s">
        <v>144</v>
      </c>
      <c r="B20029" t="s">
        <v>145</v>
      </c>
      <c r="C20029">
        <v>1923</v>
      </c>
      <c r="D20029">
        <v>729136</v>
      </c>
    </row>
    <row r="20030" spans="1:4" x14ac:dyDescent="0.2">
      <c r="A20030" t="s">
        <v>144</v>
      </c>
      <c r="B20030" t="s">
        <v>145</v>
      </c>
      <c r="C20030">
        <v>1924</v>
      </c>
      <c r="D20030">
        <v>813408</v>
      </c>
    </row>
    <row r="20031" spans="1:4" x14ac:dyDescent="0.2">
      <c r="A20031" t="s">
        <v>144</v>
      </c>
      <c r="B20031" t="s">
        <v>145</v>
      </c>
      <c r="C20031">
        <v>1925</v>
      </c>
      <c r="D20031">
        <v>897680</v>
      </c>
    </row>
    <row r="20032" spans="1:4" x14ac:dyDescent="0.2">
      <c r="A20032" t="s">
        <v>144</v>
      </c>
      <c r="B20032" t="s">
        <v>145</v>
      </c>
      <c r="C20032">
        <v>1926</v>
      </c>
      <c r="D20032">
        <v>948976</v>
      </c>
    </row>
    <row r="20033" spans="1:4" x14ac:dyDescent="0.2">
      <c r="A20033" t="s">
        <v>144</v>
      </c>
      <c r="B20033" t="s">
        <v>145</v>
      </c>
      <c r="C20033">
        <v>1927</v>
      </c>
      <c r="D20033">
        <v>989280</v>
      </c>
    </row>
    <row r="20034" spans="1:4" x14ac:dyDescent="0.2">
      <c r="A20034" t="s">
        <v>144</v>
      </c>
      <c r="B20034" t="s">
        <v>145</v>
      </c>
      <c r="C20034">
        <v>1928</v>
      </c>
      <c r="D20034">
        <v>1069621</v>
      </c>
    </row>
    <row r="20035" spans="1:4" x14ac:dyDescent="0.2">
      <c r="A20035" t="s">
        <v>144</v>
      </c>
      <c r="B20035" t="s">
        <v>145</v>
      </c>
      <c r="C20035">
        <v>1929</v>
      </c>
      <c r="D20035">
        <v>1138923</v>
      </c>
    </row>
    <row r="20036" spans="1:4" x14ac:dyDescent="0.2">
      <c r="A20036" t="s">
        <v>144</v>
      </c>
      <c r="B20036" t="s">
        <v>145</v>
      </c>
      <c r="C20036">
        <v>1930</v>
      </c>
      <c r="D20036">
        <v>1226443</v>
      </c>
    </row>
    <row r="20037" spans="1:4" x14ac:dyDescent="0.2">
      <c r="A20037" t="s">
        <v>144</v>
      </c>
      <c r="B20037" t="s">
        <v>145</v>
      </c>
      <c r="C20037">
        <v>1931</v>
      </c>
      <c r="D20037">
        <v>1306665</v>
      </c>
    </row>
    <row r="20038" spans="1:4" x14ac:dyDescent="0.2">
      <c r="A20038" t="s">
        <v>144</v>
      </c>
      <c r="B20038" t="s">
        <v>145</v>
      </c>
      <c r="C20038">
        <v>1932</v>
      </c>
      <c r="D20038">
        <v>1394145</v>
      </c>
    </row>
    <row r="20039" spans="1:4" x14ac:dyDescent="0.2">
      <c r="A20039" t="s">
        <v>144</v>
      </c>
      <c r="B20039" t="s">
        <v>145</v>
      </c>
      <c r="C20039">
        <v>1933</v>
      </c>
      <c r="D20039">
        <v>1470703</v>
      </c>
    </row>
    <row r="20040" spans="1:4" x14ac:dyDescent="0.2">
      <c r="A20040" t="s">
        <v>144</v>
      </c>
      <c r="B20040" t="s">
        <v>145</v>
      </c>
      <c r="C20040">
        <v>1934</v>
      </c>
      <c r="D20040">
        <v>1558253</v>
      </c>
    </row>
    <row r="20041" spans="1:4" x14ac:dyDescent="0.2">
      <c r="A20041" t="s">
        <v>144</v>
      </c>
      <c r="B20041" t="s">
        <v>145</v>
      </c>
      <c r="C20041">
        <v>1935</v>
      </c>
      <c r="D20041">
        <v>1656735</v>
      </c>
    </row>
    <row r="20042" spans="1:4" x14ac:dyDescent="0.2">
      <c r="A20042" t="s">
        <v>144</v>
      </c>
      <c r="B20042" t="s">
        <v>145</v>
      </c>
      <c r="C20042">
        <v>1936</v>
      </c>
      <c r="D20042">
        <v>1777112</v>
      </c>
    </row>
    <row r="20043" spans="1:4" x14ac:dyDescent="0.2">
      <c r="A20043" t="s">
        <v>144</v>
      </c>
      <c r="B20043" t="s">
        <v>145</v>
      </c>
      <c r="C20043">
        <v>1937</v>
      </c>
      <c r="D20043">
        <v>1897430</v>
      </c>
    </row>
    <row r="20044" spans="1:4" x14ac:dyDescent="0.2">
      <c r="A20044" t="s">
        <v>144</v>
      </c>
      <c r="B20044" t="s">
        <v>145</v>
      </c>
      <c r="C20044">
        <v>1938</v>
      </c>
      <c r="D20044">
        <v>2054299</v>
      </c>
    </row>
    <row r="20045" spans="1:4" x14ac:dyDescent="0.2">
      <c r="A20045" t="s">
        <v>144</v>
      </c>
      <c r="B20045" t="s">
        <v>145</v>
      </c>
      <c r="C20045">
        <v>1939</v>
      </c>
      <c r="D20045">
        <v>2138571</v>
      </c>
    </row>
    <row r="20046" spans="1:4" x14ac:dyDescent="0.2">
      <c r="A20046" t="s">
        <v>144</v>
      </c>
      <c r="B20046" t="s">
        <v>145</v>
      </c>
      <c r="C20046">
        <v>1940</v>
      </c>
      <c r="D20046">
        <v>2252155</v>
      </c>
    </row>
    <row r="20047" spans="1:4" x14ac:dyDescent="0.2">
      <c r="A20047" t="s">
        <v>144</v>
      </c>
      <c r="B20047" t="s">
        <v>145</v>
      </c>
      <c r="C20047">
        <v>1941</v>
      </c>
      <c r="D20047">
        <v>2343012</v>
      </c>
    </row>
    <row r="20048" spans="1:4" x14ac:dyDescent="0.2">
      <c r="A20048" t="s">
        <v>144</v>
      </c>
      <c r="B20048" t="s">
        <v>145</v>
      </c>
      <c r="C20048">
        <v>1945</v>
      </c>
      <c r="D20048">
        <v>2357549</v>
      </c>
    </row>
    <row r="20049" spans="1:4" x14ac:dyDescent="0.2">
      <c r="A20049" t="s">
        <v>144</v>
      </c>
      <c r="B20049" t="s">
        <v>145</v>
      </c>
      <c r="C20049">
        <v>1946</v>
      </c>
      <c r="D20049">
        <v>2470895</v>
      </c>
    </row>
    <row r="20050" spans="1:4" x14ac:dyDescent="0.2">
      <c r="A20050" t="s">
        <v>144</v>
      </c>
      <c r="B20050" t="s">
        <v>145</v>
      </c>
      <c r="C20050">
        <v>1947</v>
      </c>
      <c r="D20050">
        <v>2668216</v>
      </c>
    </row>
    <row r="20051" spans="1:4" x14ac:dyDescent="0.2">
      <c r="A20051" t="s">
        <v>144</v>
      </c>
      <c r="B20051" t="s">
        <v>145</v>
      </c>
      <c r="C20051">
        <v>1948</v>
      </c>
      <c r="D20051">
        <v>2883917</v>
      </c>
    </row>
    <row r="20052" spans="1:4" x14ac:dyDescent="0.2">
      <c r="A20052" t="s">
        <v>144</v>
      </c>
      <c r="B20052" t="s">
        <v>145</v>
      </c>
      <c r="C20052">
        <v>1949</v>
      </c>
      <c r="D20052">
        <v>3201883</v>
      </c>
    </row>
    <row r="20053" spans="1:4" x14ac:dyDescent="0.2">
      <c r="A20053" t="s">
        <v>144</v>
      </c>
      <c r="B20053" t="s">
        <v>145</v>
      </c>
      <c r="C20053">
        <v>1950</v>
      </c>
      <c r="D20053">
        <v>6806070</v>
      </c>
    </row>
    <row r="20054" spans="1:4" x14ac:dyDescent="0.2">
      <c r="A20054" t="s">
        <v>144</v>
      </c>
      <c r="B20054" t="s">
        <v>145</v>
      </c>
      <c r="C20054">
        <v>1951</v>
      </c>
      <c r="D20054">
        <v>10358902</v>
      </c>
    </row>
    <row r="20055" spans="1:4" x14ac:dyDescent="0.2">
      <c r="A20055" t="s">
        <v>144</v>
      </c>
      <c r="B20055" t="s">
        <v>145</v>
      </c>
      <c r="C20055">
        <v>1952</v>
      </c>
      <c r="D20055">
        <v>14410038</v>
      </c>
    </row>
    <row r="20056" spans="1:4" x14ac:dyDescent="0.2">
      <c r="A20056" t="s">
        <v>144</v>
      </c>
      <c r="B20056" t="s">
        <v>145</v>
      </c>
      <c r="C20056">
        <v>1953</v>
      </c>
      <c r="D20056">
        <v>18442912</v>
      </c>
    </row>
    <row r="20057" spans="1:4" x14ac:dyDescent="0.2">
      <c r="A20057" t="s">
        <v>144</v>
      </c>
      <c r="B20057" t="s">
        <v>145</v>
      </c>
      <c r="C20057">
        <v>1954</v>
      </c>
      <c r="D20057">
        <v>23772784</v>
      </c>
    </row>
    <row r="20058" spans="1:4" x14ac:dyDescent="0.2">
      <c r="A20058" t="s">
        <v>144</v>
      </c>
      <c r="B20058" t="s">
        <v>145</v>
      </c>
      <c r="C20058">
        <v>1955</v>
      </c>
      <c r="D20058">
        <v>30388364</v>
      </c>
    </row>
    <row r="20059" spans="1:4" x14ac:dyDescent="0.2">
      <c r="A20059" t="s">
        <v>144</v>
      </c>
      <c r="B20059" t="s">
        <v>145</v>
      </c>
      <c r="C20059">
        <v>1956</v>
      </c>
      <c r="D20059">
        <v>36641060</v>
      </c>
    </row>
    <row r="20060" spans="1:4" x14ac:dyDescent="0.2">
      <c r="A20060" t="s">
        <v>144</v>
      </c>
      <c r="B20060" t="s">
        <v>145</v>
      </c>
      <c r="C20060">
        <v>1957</v>
      </c>
      <c r="D20060">
        <v>43369776</v>
      </c>
    </row>
    <row r="20061" spans="1:4" x14ac:dyDescent="0.2">
      <c r="A20061" t="s">
        <v>144</v>
      </c>
      <c r="B20061" t="s">
        <v>145</v>
      </c>
      <c r="C20061">
        <v>1958</v>
      </c>
      <c r="D20061">
        <v>50929690</v>
      </c>
    </row>
    <row r="20062" spans="1:4" x14ac:dyDescent="0.2">
      <c r="A20062" t="s">
        <v>144</v>
      </c>
      <c r="B20062" t="s">
        <v>145</v>
      </c>
      <c r="C20062">
        <v>1959</v>
      </c>
      <c r="D20062">
        <v>58155816</v>
      </c>
    </row>
    <row r="20063" spans="1:4" x14ac:dyDescent="0.2">
      <c r="A20063" t="s">
        <v>144</v>
      </c>
      <c r="B20063" t="s">
        <v>145</v>
      </c>
      <c r="C20063">
        <v>1960</v>
      </c>
      <c r="D20063">
        <v>66480880</v>
      </c>
    </row>
    <row r="20064" spans="1:4" x14ac:dyDescent="0.2">
      <c r="A20064" t="s">
        <v>144</v>
      </c>
      <c r="B20064" t="s">
        <v>145</v>
      </c>
      <c r="C20064">
        <v>1961</v>
      </c>
      <c r="D20064">
        <v>75193410</v>
      </c>
    </row>
    <row r="20065" spans="1:4" x14ac:dyDescent="0.2">
      <c r="A20065" t="s">
        <v>144</v>
      </c>
      <c r="B20065" t="s">
        <v>145</v>
      </c>
      <c r="C20065">
        <v>1962</v>
      </c>
      <c r="D20065">
        <v>85529320</v>
      </c>
    </row>
    <row r="20066" spans="1:4" x14ac:dyDescent="0.2">
      <c r="A20066" t="s">
        <v>144</v>
      </c>
      <c r="B20066" t="s">
        <v>145</v>
      </c>
      <c r="C20066">
        <v>1963</v>
      </c>
      <c r="D20066">
        <v>97001140</v>
      </c>
    </row>
    <row r="20067" spans="1:4" x14ac:dyDescent="0.2">
      <c r="A20067" t="s">
        <v>144</v>
      </c>
      <c r="B20067" t="s">
        <v>145</v>
      </c>
      <c r="C20067">
        <v>1964</v>
      </c>
      <c r="D20067">
        <v>109823950</v>
      </c>
    </row>
    <row r="20068" spans="1:4" x14ac:dyDescent="0.2">
      <c r="A20068" t="s">
        <v>144</v>
      </c>
      <c r="B20068" t="s">
        <v>145</v>
      </c>
      <c r="C20068">
        <v>1965</v>
      </c>
      <c r="D20068">
        <v>123788610</v>
      </c>
    </row>
    <row r="20069" spans="1:4" x14ac:dyDescent="0.2">
      <c r="A20069" t="s">
        <v>144</v>
      </c>
      <c r="B20069" t="s">
        <v>145</v>
      </c>
      <c r="C20069">
        <v>1966</v>
      </c>
      <c r="D20069">
        <v>139892700</v>
      </c>
    </row>
    <row r="20070" spans="1:4" x14ac:dyDescent="0.2">
      <c r="A20070" t="s">
        <v>144</v>
      </c>
      <c r="B20070" t="s">
        <v>145</v>
      </c>
      <c r="C20070">
        <v>1967</v>
      </c>
      <c r="D20070">
        <v>158101580</v>
      </c>
    </row>
    <row r="20071" spans="1:4" x14ac:dyDescent="0.2">
      <c r="A20071" t="s">
        <v>144</v>
      </c>
      <c r="B20071" t="s">
        <v>145</v>
      </c>
      <c r="C20071">
        <v>1968</v>
      </c>
      <c r="D20071">
        <v>180324370</v>
      </c>
    </row>
    <row r="20072" spans="1:4" x14ac:dyDescent="0.2">
      <c r="A20072" t="s">
        <v>144</v>
      </c>
      <c r="B20072" t="s">
        <v>145</v>
      </c>
      <c r="C20072">
        <v>1969</v>
      </c>
      <c r="D20072">
        <v>203153820</v>
      </c>
    </row>
    <row r="20073" spans="1:4" x14ac:dyDescent="0.2">
      <c r="A20073" t="s">
        <v>144</v>
      </c>
      <c r="B20073" t="s">
        <v>145</v>
      </c>
      <c r="C20073">
        <v>1970</v>
      </c>
      <c r="D20073">
        <v>227905250</v>
      </c>
    </row>
    <row r="20074" spans="1:4" x14ac:dyDescent="0.2">
      <c r="A20074" t="s">
        <v>144</v>
      </c>
      <c r="B20074" t="s">
        <v>145</v>
      </c>
      <c r="C20074">
        <v>1971</v>
      </c>
      <c r="D20074">
        <v>255456910</v>
      </c>
    </row>
    <row r="20075" spans="1:4" x14ac:dyDescent="0.2">
      <c r="A20075" t="s">
        <v>144</v>
      </c>
      <c r="B20075" t="s">
        <v>145</v>
      </c>
      <c r="C20075">
        <v>1972</v>
      </c>
      <c r="D20075">
        <v>281866270</v>
      </c>
    </row>
    <row r="20076" spans="1:4" x14ac:dyDescent="0.2">
      <c r="A20076" t="s">
        <v>144</v>
      </c>
      <c r="B20076" t="s">
        <v>145</v>
      </c>
      <c r="C20076">
        <v>1973</v>
      </c>
      <c r="D20076">
        <v>313367600</v>
      </c>
    </row>
    <row r="20077" spans="1:4" x14ac:dyDescent="0.2">
      <c r="A20077" t="s">
        <v>144</v>
      </c>
      <c r="B20077" t="s">
        <v>145</v>
      </c>
      <c r="C20077">
        <v>1974</v>
      </c>
      <c r="D20077">
        <v>343859940</v>
      </c>
    </row>
    <row r="20078" spans="1:4" x14ac:dyDescent="0.2">
      <c r="A20078" t="s">
        <v>144</v>
      </c>
      <c r="B20078" t="s">
        <v>145</v>
      </c>
      <c r="C20078">
        <v>1975</v>
      </c>
      <c r="D20078">
        <v>376342370</v>
      </c>
    </row>
    <row r="20079" spans="1:4" x14ac:dyDescent="0.2">
      <c r="A20079" t="s">
        <v>144</v>
      </c>
      <c r="B20079" t="s">
        <v>145</v>
      </c>
      <c r="C20079">
        <v>1976</v>
      </c>
      <c r="D20079">
        <v>411402200</v>
      </c>
    </row>
    <row r="20080" spans="1:4" x14ac:dyDescent="0.2">
      <c r="A20080" t="s">
        <v>144</v>
      </c>
      <c r="B20080" t="s">
        <v>145</v>
      </c>
      <c r="C20080">
        <v>1977</v>
      </c>
      <c r="D20080">
        <v>448066430</v>
      </c>
    </row>
    <row r="20081" spans="1:4" x14ac:dyDescent="0.2">
      <c r="A20081" t="s">
        <v>144</v>
      </c>
      <c r="B20081" t="s">
        <v>145</v>
      </c>
      <c r="C20081">
        <v>1978</v>
      </c>
      <c r="D20081">
        <v>485428200</v>
      </c>
    </row>
    <row r="20082" spans="1:4" x14ac:dyDescent="0.2">
      <c r="A20082" t="s">
        <v>144</v>
      </c>
      <c r="B20082" t="s">
        <v>145</v>
      </c>
      <c r="C20082">
        <v>1979</v>
      </c>
      <c r="D20082">
        <v>523436770</v>
      </c>
    </row>
    <row r="20083" spans="1:4" x14ac:dyDescent="0.2">
      <c r="A20083" t="s">
        <v>144</v>
      </c>
      <c r="B20083" t="s">
        <v>145</v>
      </c>
      <c r="C20083">
        <v>1980</v>
      </c>
      <c r="D20083">
        <v>560273540</v>
      </c>
    </row>
    <row r="20084" spans="1:4" x14ac:dyDescent="0.2">
      <c r="A20084" t="s">
        <v>144</v>
      </c>
      <c r="B20084" t="s">
        <v>145</v>
      </c>
      <c r="C20084">
        <v>1981</v>
      </c>
      <c r="D20084">
        <v>594766900</v>
      </c>
    </row>
    <row r="20085" spans="1:4" x14ac:dyDescent="0.2">
      <c r="A20085" t="s">
        <v>144</v>
      </c>
      <c r="B20085" t="s">
        <v>145</v>
      </c>
      <c r="C20085">
        <v>1982</v>
      </c>
      <c r="D20085">
        <v>629562200</v>
      </c>
    </row>
    <row r="20086" spans="1:4" x14ac:dyDescent="0.2">
      <c r="A20086" t="s">
        <v>144</v>
      </c>
      <c r="B20086" t="s">
        <v>145</v>
      </c>
      <c r="C20086">
        <v>1983</v>
      </c>
      <c r="D20086">
        <v>664751400</v>
      </c>
    </row>
    <row r="20087" spans="1:4" x14ac:dyDescent="0.2">
      <c r="A20087" t="s">
        <v>144</v>
      </c>
      <c r="B20087" t="s">
        <v>145</v>
      </c>
      <c r="C20087">
        <v>1984</v>
      </c>
      <c r="D20087">
        <v>695536000</v>
      </c>
    </row>
    <row r="20088" spans="1:4" x14ac:dyDescent="0.2">
      <c r="A20088" t="s">
        <v>144</v>
      </c>
      <c r="B20088" t="s">
        <v>145</v>
      </c>
      <c r="C20088">
        <v>1985</v>
      </c>
      <c r="D20088">
        <v>723391360</v>
      </c>
    </row>
    <row r="20089" spans="1:4" x14ac:dyDescent="0.2">
      <c r="A20089" t="s">
        <v>144</v>
      </c>
      <c r="B20089" t="s">
        <v>145</v>
      </c>
      <c r="C20089">
        <v>1986</v>
      </c>
      <c r="D20089">
        <v>752360770</v>
      </c>
    </row>
    <row r="20090" spans="1:4" x14ac:dyDescent="0.2">
      <c r="A20090" t="s">
        <v>144</v>
      </c>
      <c r="B20090" t="s">
        <v>145</v>
      </c>
      <c r="C20090">
        <v>1987</v>
      </c>
      <c r="D20090">
        <v>784799900</v>
      </c>
    </row>
    <row r="20091" spans="1:4" x14ac:dyDescent="0.2">
      <c r="A20091" t="s">
        <v>144</v>
      </c>
      <c r="B20091" t="s">
        <v>145</v>
      </c>
      <c r="C20091">
        <v>1988</v>
      </c>
      <c r="D20091">
        <v>822208960</v>
      </c>
    </row>
    <row r="20092" spans="1:4" x14ac:dyDescent="0.2">
      <c r="A20092" t="s">
        <v>144</v>
      </c>
      <c r="B20092" t="s">
        <v>145</v>
      </c>
      <c r="C20092">
        <v>1989</v>
      </c>
      <c r="D20092">
        <v>861043400</v>
      </c>
    </row>
    <row r="20093" spans="1:4" x14ac:dyDescent="0.2">
      <c r="A20093" t="s">
        <v>144</v>
      </c>
      <c r="B20093" t="s">
        <v>145</v>
      </c>
      <c r="C20093">
        <v>1990</v>
      </c>
      <c r="D20093">
        <v>901817500</v>
      </c>
    </row>
    <row r="20094" spans="1:4" x14ac:dyDescent="0.2">
      <c r="A20094" t="s">
        <v>144</v>
      </c>
      <c r="B20094" t="s">
        <v>145</v>
      </c>
      <c r="C20094">
        <v>1991</v>
      </c>
      <c r="D20094">
        <v>944691900</v>
      </c>
    </row>
    <row r="20095" spans="1:4" x14ac:dyDescent="0.2">
      <c r="A20095" t="s">
        <v>144</v>
      </c>
      <c r="B20095" t="s">
        <v>145</v>
      </c>
      <c r="C20095">
        <v>1992</v>
      </c>
      <c r="D20095">
        <v>992463700</v>
      </c>
    </row>
    <row r="20096" spans="1:4" x14ac:dyDescent="0.2">
      <c r="A20096" t="s">
        <v>144</v>
      </c>
      <c r="B20096" t="s">
        <v>145</v>
      </c>
      <c r="C20096">
        <v>1993</v>
      </c>
      <c r="D20096">
        <v>1040805600</v>
      </c>
    </row>
    <row r="20097" spans="1:4" x14ac:dyDescent="0.2">
      <c r="A20097" t="s">
        <v>144</v>
      </c>
      <c r="B20097" t="s">
        <v>145</v>
      </c>
      <c r="C20097">
        <v>1994</v>
      </c>
      <c r="D20097">
        <v>1094284300</v>
      </c>
    </row>
    <row r="20098" spans="1:4" x14ac:dyDescent="0.2">
      <c r="A20098" t="s">
        <v>144</v>
      </c>
      <c r="B20098" t="s">
        <v>145</v>
      </c>
      <c r="C20098">
        <v>1995</v>
      </c>
      <c r="D20098">
        <v>1153504300</v>
      </c>
    </row>
    <row r="20099" spans="1:4" x14ac:dyDescent="0.2">
      <c r="A20099" t="s">
        <v>144</v>
      </c>
      <c r="B20099" t="s">
        <v>145</v>
      </c>
      <c r="C20099">
        <v>1996</v>
      </c>
      <c r="D20099">
        <v>1213941000</v>
      </c>
    </row>
    <row r="20100" spans="1:4" x14ac:dyDescent="0.2">
      <c r="A20100" t="s">
        <v>144</v>
      </c>
      <c r="B20100" t="s">
        <v>145</v>
      </c>
      <c r="C20100">
        <v>1997</v>
      </c>
      <c r="D20100">
        <v>1283088000</v>
      </c>
    </row>
    <row r="20101" spans="1:4" x14ac:dyDescent="0.2">
      <c r="A20101" t="s">
        <v>144</v>
      </c>
      <c r="B20101" t="s">
        <v>145</v>
      </c>
      <c r="C20101">
        <v>1998</v>
      </c>
      <c r="D20101">
        <v>1350466700</v>
      </c>
    </row>
    <row r="20102" spans="1:4" x14ac:dyDescent="0.2">
      <c r="A20102" t="s">
        <v>144</v>
      </c>
      <c r="B20102" t="s">
        <v>145</v>
      </c>
      <c r="C20102">
        <v>1999</v>
      </c>
      <c r="D20102">
        <v>1417761800</v>
      </c>
    </row>
    <row r="20103" spans="1:4" x14ac:dyDescent="0.2">
      <c r="A20103" t="s">
        <v>144</v>
      </c>
      <c r="B20103" t="s">
        <v>145</v>
      </c>
      <c r="C20103">
        <v>2000</v>
      </c>
      <c r="D20103">
        <v>1489228400</v>
      </c>
    </row>
    <row r="20104" spans="1:4" x14ac:dyDescent="0.2">
      <c r="A20104" t="s">
        <v>144</v>
      </c>
      <c r="B20104" t="s">
        <v>145</v>
      </c>
      <c r="C20104">
        <v>2001</v>
      </c>
      <c r="D20104">
        <v>1559027300</v>
      </c>
    </row>
    <row r="20105" spans="1:4" x14ac:dyDescent="0.2">
      <c r="A20105" t="s">
        <v>144</v>
      </c>
      <c r="B20105" t="s">
        <v>145</v>
      </c>
      <c r="C20105">
        <v>2002</v>
      </c>
      <c r="D20105">
        <v>1628519000</v>
      </c>
    </row>
    <row r="20106" spans="1:4" x14ac:dyDescent="0.2">
      <c r="A20106" t="s">
        <v>144</v>
      </c>
      <c r="B20106" t="s">
        <v>145</v>
      </c>
      <c r="C20106">
        <v>2003</v>
      </c>
      <c r="D20106">
        <v>1698019700</v>
      </c>
    </row>
    <row r="20107" spans="1:4" x14ac:dyDescent="0.2">
      <c r="A20107" t="s">
        <v>144</v>
      </c>
      <c r="B20107" t="s">
        <v>145</v>
      </c>
      <c r="C20107">
        <v>2004</v>
      </c>
      <c r="D20107">
        <v>1770018400</v>
      </c>
    </row>
    <row r="20108" spans="1:4" x14ac:dyDescent="0.2">
      <c r="A20108" t="s">
        <v>144</v>
      </c>
      <c r="B20108" t="s">
        <v>145</v>
      </c>
      <c r="C20108">
        <v>2005</v>
      </c>
      <c r="D20108">
        <v>1842352400</v>
      </c>
    </row>
    <row r="20109" spans="1:4" x14ac:dyDescent="0.2">
      <c r="A20109" t="s">
        <v>144</v>
      </c>
      <c r="B20109" t="s">
        <v>145</v>
      </c>
      <c r="C20109">
        <v>2006</v>
      </c>
      <c r="D20109">
        <v>1907998000</v>
      </c>
    </row>
    <row r="20110" spans="1:4" x14ac:dyDescent="0.2">
      <c r="A20110" t="s">
        <v>144</v>
      </c>
      <c r="B20110" t="s">
        <v>145</v>
      </c>
      <c r="C20110">
        <v>2007</v>
      </c>
      <c r="D20110">
        <v>1978007800</v>
      </c>
    </row>
    <row r="20111" spans="1:4" x14ac:dyDescent="0.2">
      <c r="A20111" t="s">
        <v>144</v>
      </c>
      <c r="B20111" t="s">
        <v>145</v>
      </c>
      <c r="C20111">
        <v>2008</v>
      </c>
      <c r="D20111">
        <v>2054612900</v>
      </c>
    </row>
    <row r="20112" spans="1:4" x14ac:dyDescent="0.2">
      <c r="A20112" t="s">
        <v>144</v>
      </c>
      <c r="B20112" t="s">
        <v>145</v>
      </c>
      <c r="C20112">
        <v>2009</v>
      </c>
      <c r="D20112">
        <v>2130193500</v>
      </c>
    </row>
    <row r="20113" spans="1:4" x14ac:dyDescent="0.2">
      <c r="A20113" t="s">
        <v>144</v>
      </c>
      <c r="B20113" t="s">
        <v>145</v>
      </c>
      <c r="C20113">
        <v>2010</v>
      </c>
      <c r="D20113">
        <v>2212439600</v>
      </c>
    </row>
    <row r="20114" spans="1:4" x14ac:dyDescent="0.2">
      <c r="A20114" t="s">
        <v>144</v>
      </c>
      <c r="B20114" t="s">
        <v>145</v>
      </c>
      <c r="C20114">
        <v>2011</v>
      </c>
      <c r="D20114">
        <v>2295419600</v>
      </c>
    </row>
    <row r="20115" spans="1:4" x14ac:dyDescent="0.2">
      <c r="A20115" t="s">
        <v>144</v>
      </c>
      <c r="B20115" t="s">
        <v>145</v>
      </c>
      <c r="C20115">
        <v>2012</v>
      </c>
      <c r="D20115">
        <v>2382896000</v>
      </c>
    </row>
    <row r="20116" spans="1:4" x14ac:dyDescent="0.2">
      <c r="A20116" t="s">
        <v>144</v>
      </c>
      <c r="B20116" t="s">
        <v>145</v>
      </c>
      <c r="C20116">
        <v>2013</v>
      </c>
      <c r="D20116">
        <v>2477721300</v>
      </c>
    </row>
    <row r="20117" spans="1:4" x14ac:dyDescent="0.2">
      <c r="A20117" t="s">
        <v>144</v>
      </c>
      <c r="B20117" t="s">
        <v>145</v>
      </c>
      <c r="C20117">
        <v>2014</v>
      </c>
      <c r="D20117">
        <v>2577795300</v>
      </c>
    </row>
    <row r="20118" spans="1:4" x14ac:dyDescent="0.2">
      <c r="A20118" t="s">
        <v>144</v>
      </c>
      <c r="B20118" t="s">
        <v>145</v>
      </c>
      <c r="C20118">
        <v>2015</v>
      </c>
      <c r="D20118">
        <v>2688841500</v>
      </c>
    </row>
    <row r="20119" spans="1:4" x14ac:dyDescent="0.2">
      <c r="A20119" t="s">
        <v>144</v>
      </c>
      <c r="B20119" t="s">
        <v>145</v>
      </c>
      <c r="C20119">
        <v>2016</v>
      </c>
      <c r="D20119">
        <v>2809057300</v>
      </c>
    </row>
    <row r="20120" spans="1:4" x14ac:dyDescent="0.2">
      <c r="A20120" t="s">
        <v>144</v>
      </c>
      <c r="B20120" t="s">
        <v>145</v>
      </c>
      <c r="C20120">
        <v>2017</v>
      </c>
      <c r="D20120">
        <v>2942632700</v>
      </c>
    </row>
    <row r="20121" spans="1:4" x14ac:dyDescent="0.2">
      <c r="A20121" t="s">
        <v>144</v>
      </c>
      <c r="B20121" t="s">
        <v>145</v>
      </c>
      <c r="C20121">
        <v>2018</v>
      </c>
      <c r="D20121">
        <v>3082489600</v>
      </c>
    </row>
    <row r="20122" spans="1:4" x14ac:dyDescent="0.2">
      <c r="A20122" t="s">
        <v>144</v>
      </c>
      <c r="B20122" t="s">
        <v>145</v>
      </c>
      <c r="C20122">
        <v>2019</v>
      </c>
      <c r="D20122">
        <v>3225090800</v>
      </c>
    </row>
    <row r="20123" spans="1:4" x14ac:dyDescent="0.2">
      <c r="A20123" t="s">
        <v>144</v>
      </c>
      <c r="B20123" t="s">
        <v>145</v>
      </c>
      <c r="C20123">
        <v>2020</v>
      </c>
      <c r="D20123">
        <v>3356548000</v>
      </c>
    </row>
    <row r="20124" spans="1:4" x14ac:dyDescent="0.2">
      <c r="A20124" t="s">
        <v>144</v>
      </c>
      <c r="B20124" t="s">
        <v>145</v>
      </c>
      <c r="C20124">
        <v>2021</v>
      </c>
      <c r="D20124">
        <v>3496817700</v>
      </c>
    </row>
    <row r="20125" spans="1:4" x14ac:dyDescent="0.2">
      <c r="A20125" t="s">
        <v>144</v>
      </c>
      <c r="B20125" t="s">
        <v>145</v>
      </c>
      <c r="C20125">
        <v>2022</v>
      </c>
      <c r="D20125">
        <v>3647780600</v>
      </c>
    </row>
    <row r="20126" spans="1:4" x14ac:dyDescent="0.2">
      <c r="A20126" t="s">
        <v>144</v>
      </c>
      <c r="B20126" t="s">
        <v>145</v>
      </c>
      <c r="C20126">
        <v>2023</v>
      </c>
      <c r="D20126">
        <v>3808761000</v>
      </c>
    </row>
    <row r="20127" spans="1:4" x14ac:dyDescent="0.2">
      <c r="A20127" t="s">
        <v>144</v>
      </c>
      <c r="B20127" t="s">
        <v>145</v>
      </c>
      <c r="C20127">
        <v>2024</v>
      </c>
      <c r="D20127">
        <v>3983639300</v>
      </c>
    </row>
    <row r="20128" spans="1:4" x14ac:dyDescent="0.2">
      <c r="A20128" t="s">
        <v>54</v>
      </c>
      <c r="B20128" t="s">
        <v>55</v>
      </c>
      <c r="C20128">
        <v>1800</v>
      </c>
      <c r="D20128">
        <v>406704</v>
      </c>
    </row>
    <row r="20129" spans="1:4" x14ac:dyDescent="0.2">
      <c r="A20129" t="s">
        <v>54</v>
      </c>
      <c r="B20129" t="s">
        <v>55</v>
      </c>
      <c r="C20129">
        <v>1801</v>
      </c>
      <c r="D20129">
        <v>850048</v>
      </c>
    </row>
    <row r="20130" spans="1:4" x14ac:dyDescent="0.2">
      <c r="A20130" t="s">
        <v>54</v>
      </c>
      <c r="B20130" t="s">
        <v>55</v>
      </c>
      <c r="C20130">
        <v>1802</v>
      </c>
      <c r="D20130">
        <v>1300720</v>
      </c>
    </row>
    <row r="20131" spans="1:4" x14ac:dyDescent="0.2">
      <c r="A20131" t="s">
        <v>54</v>
      </c>
      <c r="B20131" t="s">
        <v>55</v>
      </c>
      <c r="C20131">
        <v>1803</v>
      </c>
      <c r="D20131">
        <v>1762384</v>
      </c>
    </row>
    <row r="20132" spans="1:4" x14ac:dyDescent="0.2">
      <c r="A20132" t="s">
        <v>54</v>
      </c>
      <c r="B20132" t="s">
        <v>55</v>
      </c>
      <c r="C20132">
        <v>1804</v>
      </c>
      <c r="D20132">
        <v>2220384</v>
      </c>
    </row>
    <row r="20133" spans="1:4" x14ac:dyDescent="0.2">
      <c r="A20133" t="s">
        <v>54</v>
      </c>
      <c r="B20133" t="s">
        <v>55</v>
      </c>
      <c r="C20133">
        <v>1805</v>
      </c>
      <c r="D20133">
        <v>2791968</v>
      </c>
    </row>
    <row r="20134" spans="1:4" x14ac:dyDescent="0.2">
      <c r="A20134" t="s">
        <v>54</v>
      </c>
      <c r="B20134" t="s">
        <v>55</v>
      </c>
      <c r="C20134">
        <v>1806</v>
      </c>
      <c r="D20134">
        <v>3312256</v>
      </c>
    </row>
    <row r="20135" spans="1:4" x14ac:dyDescent="0.2">
      <c r="A20135" t="s">
        <v>54</v>
      </c>
      <c r="B20135" t="s">
        <v>55</v>
      </c>
      <c r="C20135">
        <v>1807</v>
      </c>
      <c r="D20135">
        <v>3689648</v>
      </c>
    </row>
    <row r="20136" spans="1:4" x14ac:dyDescent="0.2">
      <c r="A20136" t="s">
        <v>54</v>
      </c>
      <c r="B20136" t="s">
        <v>55</v>
      </c>
      <c r="C20136">
        <v>1808</v>
      </c>
      <c r="D20136">
        <v>4191616</v>
      </c>
    </row>
    <row r="20137" spans="1:4" x14ac:dyDescent="0.2">
      <c r="A20137" t="s">
        <v>54</v>
      </c>
      <c r="B20137" t="s">
        <v>55</v>
      </c>
      <c r="C20137">
        <v>1809</v>
      </c>
      <c r="D20137">
        <v>4664272</v>
      </c>
    </row>
    <row r="20138" spans="1:4" x14ac:dyDescent="0.2">
      <c r="A20138" t="s">
        <v>54</v>
      </c>
      <c r="B20138" t="s">
        <v>55</v>
      </c>
      <c r="C20138">
        <v>1810</v>
      </c>
      <c r="D20138">
        <v>5232192</v>
      </c>
    </row>
    <row r="20139" spans="1:4" x14ac:dyDescent="0.2">
      <c r="A20139" t="s">
        <v>54</v>
      </c>
      <c r="B20139" t="s">
        <v>55</v>
      </c>
      <c r="C20139">
        <v>1811</v>
      </c>
      <c r="D20139">
        <v>5822096</v>
      </c>
    </row>
    <row r="20140" spans="1:4" x14ac:dyDescent="0.2">
      <c r="A20140" t="s">
        <v>54</v>
      </c>
      <c r="B20140" t="s">
        <v>55</v>
      </c>
      <c r="C20140">
        <v>1812</v>
      </c>
      <c r="D20140">
        <v>6276432</v>
      </c>
    </row>
    <row r="20141" spans="1:4" x14ac:dyDescent="0.2">
      <c r="A20141" t="s">
        <v>54</v>
      </c>
      <c r="B20141" t="s">
        <v>55</v>
      </c>
      <c r="C20141">
        <v>1813</v>
      </c>
      <c r="D20141">
        <v>6657488</v>
      </c>
    </row>
    <row r="20142" spans="1:4" x14ac:dyDescent="0.2">
      <c r="A20142" t="s">
        <v>54</v>
      </c>
      <c r="B20142" t="s">
        <v>55</v>
      </c>
      <c r="C20142">
        <v>1814</v>
      </c>
      <c r="D20142">
        <v>7159456</v>
      </c>
    </row>
    <row r="20143" spans="1:4" x14ac:dyDescent="0.2">
      <c r="A20143" t="s">
        <v>54</v>
      </c>
      <c r="B20143" t="s">
        <v>55</v>
      </c>
      <c r="C20143">
        <v>1815</v>
      </c>
      <c r="D20143">
        <v>7749360</v>
      </c>
    </row>
    <row r="20144" spans="1:4" x14ac:dyDescent="0.2">
      <c r="A20144" t="s">
        <v>54</v>
      </c>
      <c r="B20144" t="s">
        <v>55</v>
      </c>
      <c r="C20144">
        <v>1816</v>
      </c>
      <c r="D20144">
        <v>8427200</v>
      </c>
    </row>
    <row r="20145" spans="1:4" x14ac:dyDescent="0.2">
      <c r="A20145" t="s">
        <v>54</v>
      </c>
      <c r="B20145" t="s">
        <v>55</v>
      </c>
      <c r="C20145">
        <v>1817</v>
      </c>
      <c r="D20145">
        <v>9170992</v>
      </c>
    </row>
    <row r="20146" spans="1:4" x14ac:dyDescent="0.2">
      <c r="A20146" t="s">
        <v>54</v>
      </c>
      <c r="B20146" t="s">
        <v>55</v>
      </c>
      <c r="C20146">
        <v>1818</v>
      </c>
      <c r="D20146">
        <v>10094320</v>
      </c>
    </row>
    <row r="20147" spans="1:4" x14ac:dyDescent="0.2">
      <c r="A20147" t="s">
        <v>54</v>
      </c>
      <c r="B20147" t="s">
        <v>55</v>
      </c>
      <c r="C20147">
        <v>1819</v>
      </c>
      <c r="D20147">
        <v>10852768</v>
      </c>
    </row>
    <row r="20148" spans="1:4" x14ac:dyDescent="0.2">
      <c r="A20148" t="s">
        <v>54</v>
      </c>
      <c r="B20148" t="s">
        <v>55</v>
      </c>
      <c r="C20148">
        <v>1820</v>
      </c>
      <c r="D20148">
        <v>11600224</v>
      </c>
    </row>
    <row r="20149" spans="1:4" x14ac:dyDescent="0.2">
      <c r="A20149" t="s">
        <v>54</v>
      </c>
      <c r="B20149" t="s">
        <v>55</v>
      </c>
      <c r="C20149">
        <v>1821</v>
      </c>
      <c r="D20149">
        <v>12428288</v>
      </c>
    </row>
    <row r="20150" spans="1:4" x14ac:dyDescent="0.2">
      <c r="A20150" t="s">
        <v>54</v>
      </c>
      <c r="B20150" t="s">
        <v>55</v>
      </c>
      <c r="C20150">
        <v>1822</v>
      </c>
      <c r="D20150">
        <v>13336960</v>
      </c>
    </row>
    <row r="20151" spans="1:4" x14ac:dyDescent="0.2">
      <c r="A20151" t="s">
        <v>54</v>
      </c>
      <c r="B20151" t="s">
        <v>55</v>
      </c>
      <c r="C20151">
        <v>1823</v>
      </c>
      <c r="D20151">
        <v>14557072</v>
      </c>
    </row>
    <row r="20152" spans="1:4" x14ac:dyDescent="0.2">
      <c r="A20152" t="s">
        <v>54</v>
      </c>
      <c r="B20152" t="s">
        <v>55</v>
      </c>
      <c r="C20152">
        <v>1824</v>
      </c>
      <c r="D20152">
        <v>15832144</v>
      </c>
    </row>
    <row r="20153" spans="1:4" x14ac:dyDescent="0.2">
      <c r="A20153" t="s">
        <v>54</v>
      </c>
      <c r="B20153" t="s">
        <v>55</v>
      </c>
      <c r="C20153">
        <v>1825</v>
      </c>
      <c r="D20153">
        <v>17158512</v>
      </c>
    </row>
    <row r="20154" spans="1:4" x14ac:dyDescent="0.2">
      <c r="A20154" t="s">
        <v>54</v>
      </c>
      <c r="B20154" t="s">
        <v>55</v>
      </c>
      <c r="C20154">
        <v>1826</v>
      </c>
      <c r="D20154">
        <v>18378624</v>
      </c>
    </row>
    <row r="20155" spans="1:4" x14ac:dyDescent="0.2">
      <c r="A20155" t="s">
        <v>54</v>
      </c>
      <c r="B20155" t="s">
        <v>55</v>
      </c>
      <c r="C20155">
        <v>1827</v>
      </c>
      <c r="D20155">
        <v>19686672</v>
      </c>
    </row>
    <row r="20156" spans="1:4" x14ac:dyDescent="0.2">
      <c r="A20156" t="s">
        <v>54</v>
      </c>
      <c r="B20156" t="s">
        <v>55</v>
      </c>
      <c r="C20156">
        <v>1828</v>
      </c>
      <c r="D20156">
        <v>20895792</v>
      </c>
    </row>
    <row r="20157" spans="1:4" x14ac:dyDescent="0.2">
      <c r="A20157" t="s">
        <v>54</v>
      </c>
      <c r="B20157" t="s">
        <v>55</v>
      </c>
      <c r="C20157">
        <v>1829</v>
      </c>
      <c r="D20157">
        <v>21962016</v>
      </c>
    </row>
    <row r="20158" spans="1:4" x14ac:dyDescent="0.2">
      <c r="A20158" t="s">
        <v>54</v>
      </c>
      <c r="B20158" t="s">
        <v>55</v>
      </c>
      <c r="C20158">
        <v>1830</v>
      </c>
      <c r="D20158">
        <v>22951296</v>
      </c>
    </row>
    <row r="20159" spans="1:4" x14ac:dyDescent="0.2">
      <c r="A20159" t="s">
        <v>54</v>
      </c>
      <c r="B20159" t="s">
        <v>55</v>
      </c>
      <c r="C20159">
        <v>1831</v>
      </c>
      <c r="D20159">
        <v>23761040</v>
      </c>
    </row>
    <row r="20160" spans="1:4" x14ac:dyDescent="0.2">
      <c r="A20160" t="s">
        <v>54</v>
      </c>
      <c r="B20160" t="s">
        <v>55</v>
      </c>
      <c r="C20160">
        <v>1832</v>
      </c>
      <c r="D20160">
        <v>24794288</v>
      </c>
    </row>
    <row r="20161" spans="1:4" x14ac:dyDescent="0.2">
      <c r="A20161" t="s">
        <v>54</v>
      </c>
      <c r="B20161" t="s">
        <v>55</v>
      </c>
      <c r="C20161">
        <v>1833</v>
      </c>
      <c r="D20161">
        <v>25867840</v>
      </c>
    </row>
    <row r="20162" spans="1:4" x14ac:dyDescent="0.2">
      <c r="A20162" t="s">
        <v>54</v>
      </c>
      <c r="B20162" t="s">
        <v>55</v>
      </c>
      <c r="C20162">
        <v>1834</v>
      </c>
      <c r="D20162">
        <v>26996352</v>
      </c>
    </row>
    <row r="20163" spans="1:4" x14ac:dyDescent="0.2">
      <c r="A20163" t="s">
        <v>54</v>
      </c>
      <c r="B20163" t="s">
        <v>55</v>
      </c>
      <c r="C20163">
        <v>1835</v>
      </c>
      <c r="D20163">
        <v>28205472</v>
      </c>
    </row>
    <row r="20164" spans="1:4" x14ac:dyDescent="0.2">
      <c r="A20164" t="s">
        <v>54</v>
      </c>
      <c r="B20164" t="s">
        <v>55</v>
      </c>
      <c r="C20164">
        <v>1836</v>
      </c>
      <c r="D20164">
        <v>29575808</v>
      </c>
    </row>
    <row r="20165" spans="1:4" x14ac:dyDescent="0.2">
      <c r="A20165" t="s">
        <v>54</v>
      </c>
      <c r="B20165" t="s">
        <v>55</v>
      </c>
      <c r="C20165">
        <v>1837</v>
      </c>
      <c r="D20165">
        <v>31048736</v>
      </c>
    </row>
    <row r="20166" spans="1:4" x14ac:dyDescent="0.2">
      <c r="A20166" t="s">
        <v>54</v>
      </c>
      <c r="B20166" t="s">
        <v>55</v>
      </c>
      <c r="C20166">
        <v>1838</v>
      </c>
      <c r="D20166">
        <v>32635248</v>
      </c>
    </row>
    <row r="20167" spans="1:4" x14ac:dyDescent="0.2">
      <c r="A20167" t="s">
        <v>54</v>
      </c>
      <c r="B20167" t="s">
        <v>55</v>
      </c>
      <c r="C20167">
        <v>1839</v>
      </c>
      <c r="D20167">
        <v>34317024</v>
      </c>
    </row>
    <row r="20168" spans="1:4" x14ac:dyDescent="0.2">
      <c r="A20168" t="s">
        <v>54</v>
      </c>
      <c r="B20168" t="s">
        <v>55</v>
      </c>
      <c r="C20168">
        <v>1840</v>
      </c>
      <c r="D20168">
        <v>36284590</v>
      </c>
    </row>
    <row r="20169" spans="1:4" x14ac:dyDescent="0.2">
      <c r="A20169" t="s">
        <v>54</v>
      </c>
      <c r="B20169" t="s">
        <v>55</v>
      </c>
      <c r="C20169">
        <v>1841</v>
      </c>
      <c r="D20169">
        <v>38424370</v>
      </c>
    </row>
    <row r="20170" spans="1:4" x14ac:dyDescent="0.2">
      <c r="A20170" t="s">
        <v>54</v>
      </c>
      <c r="B20170" t="s">
        <v>55</v>
      </c>
      <c r="C20170">
        <v>1842</v>
      </c>
      <c r="D20170">
        <v>40707040</v>
      </c>
    </row>
    <row r="20171" spans="1:4" x14ac:dyDescent="0.2">
      <c r="A20171" t="s">
        <v>54</v>
      </c>
      <c r="B20171" t="s">
        <v>55</v>
      </c>
      <c r="C20171">
        <v>1843</v>
      </c>
      <c r="D20171">
        <v>42953070</v>
      </c>
    </row>
    <row r="20172" spans="1:4" x14ac:dyDescent="0.2">
      <c r="A20172" t="s">
        <v>54</v>
      </c>
      <c r="B20172" t="s">
        <v>55</v>
      </c>
      <c r="C20172">
        <v>1844</v>
      </c>
      <c r="D20172">
        <v>45345664</v>
      </c>
    </row>
    <row r="20173" spans="1:4" x14ac:dyDescent="0.2">
      <c r="A20173" t="s">
        <v>54</v>
      </c>
      <c r="B20173" t="s">
        <v>55</v>
      </c>
      <c r="C20173">
        <v>1845</v>
      </c>
      <c r="D20173">
        <v>48137630</v>
      </c>
    </row>
    <row r="20174" spans="1:4" x14ac:dyDescent="0.2">
      <c r="A20174" t="s">
        <v>54</v>
      </c>
      <c r="B20174" t="s">
        <v>55</v>
      </c>
      <c r="C20174">
        <v>1846</v>
      </c>
      <c r="D20174">
        <v>51087150</v>
      </c>
    </row>
    <row r="20175" spans="1:4" x14ac:dyDescent="0.2">
      <c r="A20175" t="s">
        <v>54</v>
      </c>
      <c r="B20175" t="s">
        <v>55</v>
      </c>
      <c r="C20175">
        <v>1847</v>
      </c>
      <c r="D20175">
        <v>54109950</v>
      </c>
    </row>
    <row r="20176" spans="1:4" x14ac:dyDescent="0.2">
      <c r="A20176" t="s">
        <v>54</v>
      </c>
      <c r="B20176" t="s">
        <v>55</v>
      </c>
      <c r="C20176">
        <v>1848</v>
      </c>
      <c r="D20176">
        <v>57154736</v>
      </c>
    </row>
    <row r="20177" spans="1:4" x14ac:dyDescent="0.2">
      <c r="A20177" t="s">
        <v>54</v>
      </c>
      <c r="B20177" t="s">
        <v>55</v>
      </c>
      <c r="C20177">
        <v>1849</v>
      </c>
      <c r="D20177">
        <v>60159216</v>
      </c>
    </row>
    <row r="20178" spans="1:4" x14ac:dyDescent="0.2">
      <c r="A20178" t="s">
        <v>54</v>
      </c>
      <c r="B20178" t="s">
        <v>55</v>
      </c>
      <c r="C20178">
        <v>1850</v>
      </c>
      <c r="D20178">
        <v>63361550</v>
      </c>
    </row>
    <row r="20179" spans="1:4" x14ac:dyDescent="0.2">
      <c r="A20179" t="s">
        <v>54</v>
      </c>
      <c r="B20179" t="s">
        <v>55</v>
      </c>
      <c r="C20179">
        <v>1851</v>
      </c>
      <c r="D20179">
        <v>66820370</v>
      </c>
    </row>
    <row r="20180" spans="1:4" x14ac:dyDescent="0.2">
      <c r="A20180" t="s">
        <v>54</v>
      </c>
      <c r="B20180" t="s">
        <v>55</v>
      </c>
      <c r="C20180">
        <v>1852</v>
      </c>
      <c r="D20180">
        <v>70949700</v>
      </c>
    </row>
    <row r="20181" spans="1:4" x14ac:dyDescent="0.2">
      <c r="A20181" t="s">
        <v>54</v>
      </c>
      <c r="B20181" t="s">
        <v>55</v>
      </c>
      <c r="C20181">
        <v>1853</v>
      </c>
      <c r="D20181">
        <v>75265890</v>
      </c>
    </row>
    <row r="20182" spans="1:4" x14ac:dyDescent="0.2">
      <c r="A20182" t="s">
        <v>54</v>
      </c>
      <c r="B20182" t="s">
        <v>55</v>
      </c>
      <c r="C20182">
        <v>1854</v>
      </c>
      <c r="D20182">
        <v>80043740</v>
      </c>
    </row>
    <row r="20183" spans="1:4" x14ac:dyDescent="0.2">
      <c r="A20183" t="s">
        <v>54</v>
      </c>
      <c r="B20183" t="s">
        <v>55</v>
      </c>
      <c r="C20183">
        <v>1855</v>
      </c>
      <c r="D20183">
        <v>85664320</v>
      </c>
    </row>
    <row r="20184" spans="1:4" x14ac:dyDescent="0.2">
      <c r="A20184" t="s">
        <v>54</v>
      </c>
      <c r="B20184" t="s">
        <v>55</v>
      </c>
      <c r="C20184">
        <v>1856</v>
      </c>
      <c r="D20184">
        <v>91981060</v>
      </c>
    </row>
    <row r="20185" spans="1:4" x14ac:dyDescent="0.2">
      <c r="A20185" t="s">
        <v>54</v>
      </c>
      <c r="B20185" t="s">
        <v>55</v>
      </c>
      <c r="C20185">
        <v>1857</v>
      </c>
      <c r="D20185">
        <v>98697170</v>
      </c>
    </row>
    <row r="20186" spans="1:4" x14ac:dyDescent="0.2">
      <c r="A20186" t="s">
        <v>54</v>
      </c>
      <c r="B20186" t="s">
        <v>55</v>
      </c>
      <c r="C20186">
        <v>1858</v>
      </c>
      <c r="D20186">
        <v>106402560</v>
      </c>
    </row>
    <row r="20187" spans="1:4" x14ac:dyDescent="0.2">
      <c r="A20187" t="s">
        <v>54</v>
      </c>
      <c r="B20187" t="s">
        <v>55</v>
      </c>
      <c r="C20187">
        <v>1859</v>
      </c>
      <c r="D20187">
        <v>113514380</v>
      </c>
    </row>
    <row r="20188" spans="1:4" x14ac:dyDescent="0.2">
      <c r="A20188" t="s">
        <v>54</v>
      </c>
      <c r="B20188" t="s">
        <v>55</v>
      </c>
      <c r="C20188">
        <v>1860</v>
      </c>
      <c r="D20188">
        <v>120999940</v>
      </c>
    </row>
    <row r="20189" spans="1:4" x14ac:dyDescent="0.2">
      <c r="A20189" t="s">
        <v>54</v>
      </c>
      <c r="B20189" t="s">
        <v>55</v>
      </c>
      <c r="C20189">
        <v>1861</v>
      </c>
      <c r="D20189">
        <v>128668690</v>
      </c>
    </row>
    <row r="20190" spans="1:4" x14ac:dyDescent="0.2">
      <c r="A20190" t="s">
        <v>54</v>
      </c>
      <c r="B20190" t="s">
        <v>55</v>
      </c>
      <c r="C20190">
        <v>1862</v>
      </c>
      <c r="D20190">
        <v>137473280</v>
      </c>
    </row>
    <row r="20191" spans="1:4" x14ac:dyDescent="0.2">
      <c r="A20191" t="s">
        <v>54</v>
      </c>
      <c r="B20191" t="s">
        <v>55</v>
      </c>
      <c r="C20191">
        <v>1863</v>
      </c>
      <c r="D20191">
        <v>147527300</v>
      </c>
    </row>
    <row r="20192" spans="1:4" x14ac:dyDescent="0.2">
      <c r="A20192" t="s">
        <v>54</v>
      </c>
      <c r="B20192" t="s">
        <v>55</v>
      </c>
      <c r="C20192">
        <v>1864</v>
      </c>
      <c r="D20192">
        <v>158746460</v>
      </c>
    </row>
    <row r="20193" spans="1:4" x14ac:dyDescent="0.2">
      <c r="A20193" t="s">
        <v>54</v>
      </c>
      <c r="B20193" t="s">
        <v>55</v>
      </c>
      <c r="C20193">
        <v>1865</v>
      </c>
      <c r="D20193">
        <v>171167420</v>
      </c>
    </row>
    <row r="20194" spans="1:4" x14ac:dyDescent="0.2">
      <c r="A20194" t="s">
        <v>54</v>
      </c>
      <c r="B20194" t="s">
        <v>55</v>
      </c>
      <c r="C20194">
        <v>1866</v>
      </c>
      <c r="D20194">
        <v>183320910</v>
      </c>
    </row>
    <row r="20195" spans="1:4" x14ac:dyDescent="0.2">
      <c r="A20195" t="s">
        <v>54</v>
      </c>
      <c r="B20195" t="s">
        <v>55</v>
      </c>
      <c r="C20195">
        <v>1867</v>
      </c>
      <c r="D20195">
        <v>196613900</v>
      </c>
    </row>
    <row r="20196" spans="1:4" x14ac:dyDescent="0.2">
      <c r="A20196" t="s">
        <v>54</v>
      </c>
      <c r="B20196" t="s">
        <v>55</v>
      </c>
      <c r="C20196">
        <v>1868</v>
      </c>
      <c r="D20196">
        <v>211731570</v>
      </c>
    </row>
    <row r="20197" spans="1:4" x14ac:dyDescent="0.2">
      <c r="A20197" t="s">
        <v>54</v>
      </c>
      <c r="B20197" t="s">
        <v>55</v>
      </c>
      <c r="C20197">
        <v>1869</v>
      </c>
      <c r="D20197">
        <v>227343870</v>
      </c>
    </row>
    <row r="20198" spans="1:4" x14ac:dyDescent="0.2">
      <c r="A20198" t="s">
        <v>54</v>
      </c>
      <c r="B20198" t="s">
        <v>55</v>
      </c>
      <c r="C20198">
        <v>1870</v>
      </c>
      <c r="D20198">
        <v>244007740</v>
      </c>
    </row>
    <row r="20199" spans="1:4" x14ac:dyDescent="0.2">
      <c r="A20199" t="s">
        <v>54</v>
      </c>
      <c r="B20199" t="s">
        <v>55</v>
      </c>
      <c r="C20199">
        <v>1871</v>
      </c>
      <c r="D20199">
        <v>262979940</v>
      </c>
    </row>
    <row r="20200" spans="1:4" x14ac:dyDescent="0.2">
      <c r="A20200" t="s">
        <v>54</v>
      </c>
      <c r="B20200" t="s">
        <v>55</v>
      </c>
      <c r="C20200">
        <v>1872</v>
      </c>
      <c r="D20200">
        <v>283611900</v>
      </c>
    </row>
    <row r="20201" spans="1:4" x14ac:dyDescent="0.2">
      <c r="A20201" t="s">
        <v>54</v>
      </c>
      <c r="B20201" t="s">
        <v>55</v>
      </c>
      <c r="C20201">
        <v>1873</v>
      </c>
      <c r="D20201">
        <v>305962300</v>
      </c>
    </row>
    <row r="20202" spans="1:4" x14ac:dyDescent="0.2">
      <c r="A20202" t="s">
        <v>54</v>
      </c>
      <c r="B20202" t="s">
        <v>55</v>
      </c>
      <c r="C20202">
        <v>1874</v>
      </c>
      <c r="D20202">
        <v>330459840</v>
      </c>
    </row>
    <row r="20203" spans="1:4" x14ac:dyDescent="0.2">
      <c r="A20203" t="s">
        <v>54</v>
      </c>
      <c r="B20203" t="s">
        <v>55</v>
      </c>
      <c r="C20203">
        <v>1875</v>
      </c>
      <c r="D20203">
        <v>354517630</v>
      </c>
    </row>
    <row r="20204" spans="1:4" x14ac:dyDescent="0.2">
      <c r="A20204" t="s">
        <v>54</v>
      </c>
      <c r="B20204" t="s">
        <v>55</v>
      </c>
      <c r="C20204">
        <v>1876</v>
      </c>
      <c r="D20204">
        <v>379106750</v>
      </c>
    </row>
    <row r="20205" spans="1:4" x14ac:dyDescent="0.2">
      <c r="A20205" t="s">
        <v>54</v>
      </c>
      <c r="B20205" t="s">
        <v>55</v>
      </c>
      <c r="C20205">
        <v>1877</v>
      </c>
      <c r="D20205">
        <v>402241250</v>
      </c>
    </row>
    <row r="20206" spans="1:4" x14ac:dyDescent="0.2">
      <c r="A20206" t="s">
        <v>54</v>
      </c>
      <c r="B20206" t="s">
        <v>55</v>
      </c>
      <c r="C20206">
        <v>1878</v>
      </c>
      <c r="D20206">
        <v>426573900</v>
      </c>
    </row>
    <row r="20207" spans="1:4" x14ac:dyDescent="0.2">
      <c r="A20207" t="s">
        <v>54</v>
      </c>
      <c r="B20207" t="s">
        <v>55</v>
      </c>
      <c r="C20207">
        <v>1879</v>
      </c>
      <c r="D20207">
        <v>453060930</v>
      </c>
    </row>
    <row r="20208" spans="1:4" x14ac:dyDescent="0.2">
      <c r="A20208" t="s">
        <v>54</v>
      </c>
      <c r="B20208" t="s">
        <v>55</v>
      </c>
      <c r="C20208">
        <v>1880</v>
      </c>
      <c r="D20208">
        <v>479408770</v>
      </c>
    </row>
    <row r="20209" spans="1:4" x14ac:dyDescent="0.2">
      <c r="A20209" t="s">
        <v>54</v>
      </c>
      <c r="B20209" t="s">
        <v>55</v>
      </c>
      <c r="C20209">
        <v>1881</v>
      </c>
      <c r="D20209">
        <v>505639330</v>
      </c>
    </row>
    <row r="20210" spans="1:4" x14ac:dyDescent="0.2">
      <c r="A20210" t="s">
        <v>54</v>
      </c>
      <c r="B20210" t="s">
        <v>55</v>
      </c>
      <c r="C20210">
        <v>1882</v>
      </c>
      <c r="D20210">
        <v>532884830</v>
      </c>
    </row>
    <row r="20211" spans="1:4" x14ac:dyDescent="0.2">
      <c r="A20211" t="s">
        <v>54</v>
      </c>
      <c r="B20211" t="s">
        <v>55</v>
      </c>
      <c r="C20211">
        <v>1883</v>
      </c>
      <c r="D20211">
        <v>562812400</v>
      </c>
    </row>
    <row r="20212" spans="1:4" x14ac:dyDescent="0.2">
      <c r="A20212" t="s">
        <v>54</v>
      </c>
      <c r="B20212" t="s">
        <v>55</v>
      </c>
      <c r="C20212">
        <v>1884</v>
      </c>
      <c r="D20212">
        <v>594015000</v>
      </c>
    </row>
    <row r="20213" spans="1:4" x14ac:dyDescent="0.2">
      <c r="A20213" t="s">
        <v>54</v>
      </c>
      <c r="B20213" t="s">
        <v>55</v>
      </c>
      <c r="C20213">
        <v>1885</v>
      </c>
      <c r="D20213">
        <v>626613600</v>
      </c>
    </row>
    <row r="20214" spans="1:4" x14ac:dyDescent="0.2">
      <c r="A20214" t="s">
        <v>54</v>
      </c>
      <c r="B20214" t="s">
        <v>55</v>
      </c>
      <c r="C20214">
        <v>1886</v>
      </c>
      <c r="D20214">
        <v>660043970</v>
      </c>
    </row>
    <row r="20215" spans="1:4" x14ac:dyDescent="0.2">
      <c r="A20215" t="s">
        <v>54</v>
      </c>
      <c r="B20215" t="s">
        <v>55</v>
      </c>
      <c r="C20215">
        <v>1887</v>
      </c>
      <c r="D20215">
        <v>693719800</v>
      </c>
    </row>
    <row r="20216" spans="1:4" x14ac:dyDescent="0.2">
      <c r="A20216" t="s">
        <v>54</v>
      </c>
      <c r="B20216" t="s">
        <v>55</v>
      </c>
      <c r="C20216">
        <v>1888</v>
      </c>
      <c r="D20216">
        <v>731220800</v>
      </c>
    </row>
    <row r="20217" spans="1:4" x14ac:dyDescent="0.2">
      <c r="A20217" t="s">
        <v>54</v>
      </c>
      <c r="B20217" t="s">
        <v>55</v>
      </c>
      <c r="C20217">
        <v>1889</v>
      </c>
      <c r="D20217">
        <v>771737340</v>
      </c>
    </row>
    <row r="20218" spans="1:4" x14ac:dyDescent="0.2">
      <c r="A20218" t="s">
        <v>54</v>
      </c>
      <c r="B20218" t="s">
        <v>55</v>
      </c>
      <c r="C20218">
        <v>1890</v>
      </c>
      <c r="D20218">
        <v>813602200</v>
      </c>
    </row>
    <row r="20219" spans="1:4" x14ac:dyDescent="0.2">
      <c r="A20219" t="s">
        <v>54</v>
      </c>
      <c r="B20219" t="s">
        <v>55</v>
      </c>
      <c r="C20219">
        <v>1891</v>
      </c>
      <c r="D20219">
        <v>858944200</v>
      </c>
    </row>
    <row r="20220" spans="1:4" x14ac:dyDescent="0.2">
      <c r="A20220" t="s">
        <v>54</v>
      </c>
      <c r="B20220" t="s">
        <v>55</v>
      </c>
      <c r="C20220">
        <v>1892</v>
      </c>
      <c r="D20220">
        <v>902040200</v>
      </c>
    </row>
    <row r="20221" spans="1:4" x14ac:dyDescent="0.2">
      <c r="A20221" t="s">
        <v>54</v>
      </c>
      <c r="B20221" t="s">
        <v>55</v>
      </c>
      <c r="C20221">
        <v>1893</v>
      </c>
      <c r="D20221">
        <v>947374850</v>
      </c>
    </row>
    <row r="20222" spans="1:4" x14ac:dyDescent="0.2">
      <c r="A20222" t="s">
        <v>54</v>
      </c>
      <c r="B20222" t="s">
        <v>55</v>
      </c>
      <c r="C20222">
        <v>1894</v>
      </c>
      <c r="D20222">
        <v>993467970</v>
      </c>
    </row>
    <row r="20223" spans="1:4" x14ac:dyDescent="0.2">
      <c r="A20223" t="s">
        <v>54</v>
      </c>
      <c r="B20223" t="s">
        <v>55</v>
      </c>
      <c r="C20223">
        <v>1895</v>
      </c>
      <c r="D20223">
        <v>1042459260</v>
      </c>
    </row>
    <row r="20224" spans="1:4" x14ac:dyDescent="0.2">
      <c r="A20224" t="s">
        <v>54</v>
      </c>
      <c r="B20224" t="s">
        <v>55</v>
      </c>
      <c r="C20224">
        <v>1896</v>
      </c>
      <c r="D20224">
        <v>1095184300</v>
      </c>
    </row>
    <row r="20225" spans="1:4" x14ac:dyDescent="0.2">
      <c r="A20225" t="s">
        <v>54</v>
      </c>
      <c r="B20225" t="s">
        <v>55</v>
      </c>
      <c r="C20225">
        <v>1897</v>
      </c>
      <c r="D20225">
        <v>1150276100</v>
      </c>
    </row>
    <row r="20226" spans="1:4" x14ac:dyDescent="0.2">
      <c r="A20226" t="s">
        <v>54</v>
      </c>
      <c r="B20226" t="s">
        <v>55</v>
      </c>
      <c r="C20226">
        <v>1898</v>
      </c>
      <c r="D20226">
        <v>1210120300</v>
      </c>
    </row>
    <row r="20227" spans="1:4" x14ac:dyDescent="0.2">
      <c r="A20227" t="s">
        <v>54</v>
      </c>
      <c r="B20227" t="s">
        <v>55</v>
      </c>
      <c r="C20227">
        <v>1899</v>
      </c>
      <c r="D20227">
        <v>1272038100</v>
      </c>
    </row>
    <row r="20228" spans="1:4" x14ac:dyDescent="0.2">
      <c r="A20228" t="s">
        <v>54</v>
      </c>
      <c r="B20228" t="s">
        <v>55</v>
      </c>
      <c r="C20228">
        <v>1900</v>
      </c>
      <c r="D20228">
        <v>1335344800</v>
      </c>
    </row>
    <row r="20229" spans="1:4" x14ac:dyDescent="0.2">
      <c r="A20229" t="s">
        <v>54</v>
      </c>
      <c r="B20229" t="s">
        <v>55</v>
      </c>
      <c r="C20229">
        <v>1901</v>
      </c>
      <c r="D20229">
        <v>1402242000</v>
      </c>
    </row>
    <row r="20230" spans="1:4" x14ac:dyDescent="0.2">
      <c r="A20230" t="s">
        <v>54</v>
      </c>
      <c r="B20230" t="s">
        <v>55</v>
      </c>
      <c r="C20230">
        <v>1902</v>
      </c>
      <c r="D20230">
        <v>1467732500</v>
      </c>
    </row>
    <row r="20231" spans="1:4" x14ac:dyDescent="0.2">
      <c r="A20231" t="s">
        <v>54</v>
      </c>
      <c r="B20231" t="s">
        <v>55</v>
      </c>
      <c r="C20231">
        <v>1903</v>
      </c>
      <c r="D20231">
        <v>1536219900</v>
      </c>
    </row>
    <row r="20232" spans="1:4" x14ac:dyDescent="0.2">
      <c r="A20232" t="s">
        <v>54</v>
      </c>
      <c r="B20232" t="s">
        <v>55</v>
      </c>
      <c r="C20232">
        <v>1904</v>
      </c>
      <c r="D20232">
        <v>1605601400</v>
      </c>
    </row>
    <row r="20233" spans="1:4" x14ac:dyDescent="0.2">
      <c r="A20233" t="s">
        <v>54</v>
      </c>
      <c r="B20233" t="s">
        <v>55</v>
      </c>
      <c r="C20233">
        <v>1905</v>
      </c>
      <c r="D20233">
        <v>1680486300</v>
      </c>
    </row>
    <row r="20234" spans="1:4" x14ac:dyDescent="0.2">
      <c r="A20234" t="s">
        <v>54</v>
      </c>
      <c r="B20234" t="s">
        <v>55</v>
      </c>
      <c r="C20234">
        <v>1906</v>
      </c>
      <c r="D20234">
        <v>1759178000</v>
      </c>
    </row>
    <row r="20235" spans="1:4" x14ac:dyDescent="0.2">
      <c r="A20235" t="s">
        <v>54</v>
      </c>
      <c r="B20235" t="s">
        <v>55</v>
      </c>
      <c r="C20235">
        <v>1907</v>
      </c>
      <c r="D20235">
        <v>1846373900</v>
      </c>
    </row>
    <row r="20236" spans="1:4" x14ac:dyDescent="0.2">
      <c r="A20236" t="s">
        <v>54</v>
      </c>
      <c r="B20236" t="s">
        <v>55</v>
      </c>
      <c r="C20236">
        <v>1908</v>
      </c>
      <c r="D20236">
        <v>1939395500</v>
      </c>
    </row>
    <row r="20237" spans="1:4" x14ac:dyDescent="0.2">
      <c r="A20237" t="s">
        <v>54</v>
      </c>
      <c r="B20237" t="s">
        <v>55</v>
      </c>
      <c r="C20237">
        <v>1909</v>
      </c>
      <c r="D20237">
        <v>2034930700</v>
      </c>
    </row>
    <row r="20238" spans="1:4" x14ac:dyDescent="0.2">
      <c r="A20238" t="s">
        <v>54</v>
      </c>
      <c r="B20238" t="s">
        <v>55</v>
      </c>
      <c r="C20238">
        <v>1910</v>
      </c>
      <c r="D20238">
        <v>2129476500</v>
      </c>
    </row>
    <row r="20239" spans="1:4" x14ac:dyDescent="0.2">
      <c r="A20239" t="s">
        <v>54</v>
      </c>
      <c r="B20239" t="s">
        <v>55</v>
      </c>
      <c r="C20239">
        <v>1911</v>
      </c>
      <c r="D20239">
        <v>2229078800</v>
      </c>
    </row>
    <row r="20240" spans="1:4" x14ac:dyDescent="0.2">
      <c r="A20240" t="s">
        <v>54</v>
      </c>
      <c r="B20240" t="s">
        <v>55</v>
      </c>
      <c r="C20240">
        <v>1912</v>
      </c>
      <c r="D20240">
        <v>2340013600</v>
      </c>
    </row>
    <row r="20241" spans="1:4" x14ac:dyDescent="0.2">
      <c r="A20241" t="s">
        <v>54</v>
      </c>
      <c r="B20241" t="s">
        <v>55</v>
      </c>
      <c r="C20241">
        <v>1913</v>
      </c>
      <c r="D20241">
        <v>2456221000</v>
      </c>
    </row>
    <row r="20242" spans="1:4" x14ac:dyDescent="0.2">
      <c r="A20242" t="s">
        <v>54</v>
      </c>
      <c r="B20242" t="s">
        <v>55</v>
      </c>
      <c r="C20242">
        <v>1914</v>
      </c>
      <c r="D20242">
        <v>2553225500</v>
      </c>
    </row>
    <row r="20243" spans="1:4" x14ac:dyDescent="0.2">
      <c r="A20243" t="s">
        <v>54</v>
      </c>
      <c r="B20243" t="s">
        <v>55</v>
      </c>
      <c r="C20243">
        <v>1915</v>
      </c>
      <c r="D20243">
        <v>2647969000</v>
      </c>
    </row>
    <row r="20244" spans="1:4" x14ac:dyDescent="0.2">
      <c r="A20244" t="s">
        <v>54</v>
      </c>
      <c r="B20244" t="s">
        <v>55</v>
      </c>
      <c r="C20244">
        <v>1916</v>
      </c>
      <c r="D20244">
        <v>2756746000</v>
      </c>
    </row>
    <row r="20245" spans="1:4" x14ac:dyDescent="0.2">
      <c r="A20245" t="s">
        <v>54</v>
      </c>
      <c r="B20245" t="s">
        <v>55</v>
      </c>
      <c r="C20245">
        <v>1917</v>
      </c>
      <c r="D20245">
        <v>2877628700</v>
      </c>
    </row>
    <row r="20246" spans="1:4" x14ac:dyDescent="0.2">
      <c r="A20246" t="s">
        <v>54</v>
      </c>
      <c r="B20246" t="s">
        <v>55</v>
      </c>
      <c r="C20246">
        <v>1918</v>
      </c>
      <c r="D20246">
        <v>2979154400</v>
      </c>
    </row>
    <row r="20247" spans="1:4" x14ac:dyDescent="0.2">
      <c r="A20247" t="s">
        <v>54</v>
      </c>
      <c r="B20247" t="s">
        <v>55</v>
      </c>
      <c r="C20247">
        <v>1919</v>
      </c>
      <c r="D20247">
        <v>2981884200</v>
      </c>
    </row>
    <row r="20248" spans="1:4" x14ac:dyDescent="0.2">
      <c r="A20248" t="s">
        <v>54</v>
      </c>
      <c r="B20248" t="s">
        <v>55</v>
      </c>
      <c r="C20248">
        <v>1920</v>
      </c>
      <c r="D20248">
        <v>3058263800</v>
      </c>
    </row>
    <row r="20249" spans="1:4" x14ac:dyDescent="0.2">
      <c r="A20249" t="s">
        <v>54</v>
      </c>
      <c r="B20249" t="s">
        <v>55</v>
      </c>
      <c r="C20249">
        <v>1921</v>
      </c>
      <c r="D20249">
        <v>3133211000</v>
      </c>
    </row>
    <row r="20250" spans="1:4" x14ac:dyDescent="0.2">
      <c r="A20250" t="s">
        <v>54</v>
      </c>
      <c r="B20250" t="s">
        <v>55</v>
      </c>
      <c r="C20250">
        <v>1922</v>
      </c>
      <c r="D20250">
        <v>3204981500</v>
      </c>
    </row>
    <row r="20251" spans="1:4" x14ac:dyDescent="0.2">
      <c r="A20251" t="s">
        <v>54</v>
      </c>
      <c r="B20251" t="s">
        <v>55</v>
      </c>
      <c r="C20251">
        <v>1923</v>
      </c>
      <c r="D20251">
        <v>3257530400</v>
      </c>
    </row>
    <row r="20252" spans="1:4" x14ac:dyDescent="0.2">
      <c r="A20252" t="s">
        <v>54</v>
      </c>
      <c r="B20252" t="s">
        <v>55</v>
      </c>
      <c r="C20252">
        <v>1924</v>
      </c>
      <c r="D20252">
        <v>3305367600</v>
      </c>
    </row>
    <row r="20253" spans="1:4" x14ac:dyDescent="0.2">
      <c r="A20253" t="s">
        <v>54</v>
      </c>
      <c r="B20253" t="s">
        <v>55</v>
      </c>
      <c r="C20253">
        <v>1925</v>
      </c>
      <c r="D20253">
        <v>3353443000</v>
      </c>
    </row>
    <row r="20254" spans="1:4" x14ac:dyDescent="0.2">
      <c r="A20254" t="s">
        <v>54</v>
      </c>
      <c r="B20254" t="s">
        <v>55</v>
      </c>
      <c r="C20254">
        <v>1926</v>
      </c>
      <c r="D20254">
        <v>3401573400</v>
      </c>
    </row>
    <row r="20255" spans="1:4" x14ac:dyDescent="0.2">
      <c r="A20255" t="s">
        <v>54</v>
      </c>
      <c r="B20255" t="s">
        <v>55</v>
      </c>
      <c r="C20255">
        <v>1927</v>
      </c>
      <c r="D20255">
        <v>3462241800</v>
      </c>
    </row>
    <row r="20256" spans="1:4" x14ac:dyDescent="0.2">
      <c r="A20256" t="s">
        <v>54</v>
      </c>
      <c r="B20256" t="s">
        <v>55</v>
      </c>
      <c r="C20256">
        <v>1928</v>
      </c>
      <c r="D20256">
        <v>3525130000</v>
      </c>
    </row>
    <row r="20257" spans="1:4" x14ac:dyDescent="0.2">
      <c r="A20257" t="s">
        <v>54</v>
      </c>
      <c r="B20257" t="s">
        <v>55</v>
      </c>
      <c r="C20257">
        <v>1929</v>
      </c>
      <c r="D20257">
        <v>3597819600</v>
      </c>
    </row>
    <row r="20258" spans="1:4" x14ac:dyDescent="0.2">
      <c r="A20258" t="s">
        <v>54</v>
      </c>
      <c r="B20258" t="s">
        <v>55</v>
      </c>
      <c r="C20258">
        <v>1930</v>
      </c>
      <c r="D20258">
        <v>3654385000</v>
      </c>
    </row>
    <row r="20259" spans="1:4" x14ac:dyDescent="0.2">
      <c r="A20259" t="s">
        <v>54</v>
      </c>
      <c r="B20259" t="s">
        <v>55</v>
      </c>
      <c r="C20259">
        <v>1931</v>
      </c>
      <c r="D20259">
        <v>3709210600</v>
      </c>
    </row>
    <row r="20260" spans="1:4" x14ac:dyDescent="0.2">
      <c r="A20260" t="s">
        <v>54</v>
      </c>
      <c r="B20260" t="s">
        <v>55</v>
      </c>
      <c r="C20260">
        <v>1932</v>
      </c>
      <c r="D20260">
        <v>3751187700</v>
      </c>
    </row>
    <row r="20261" spans="1:4" x14ac:dyDescent="0.2">
      <c r="A20261" t="s">
        <v>54</v>
      </c>
      <c r="B20261" t="s">
        <v>55</v>
      </c>
      <c r="C20261">
        <v>1933</v>
      </c>
      <c r="D20261">
        <v>3794391800</v>
      </c>
    </row>
    <row r="20262" spans="1:4" x14ac:dyDescent="0.2">
      <c r="A20262" t="s">
        <v>54</v>
      </c>
      <c r="B20262" t="s">
        <v>55</v>
      </c>
      <c r="C20262">
        <v>1934</v>
      </c>
      <c r="D20262">
        <v>3839606500</v>
      </c>
    </row>
    <row r="20263" spans="1:4" x14ac:dyDescent="0.2">
      <c r="A20263" t="s">
        <v>54</v>
      </c>
      <c r="B20263" t="s">
        <v>55</v>
      </c>
      <c r="C20263">
        <v>1935</v>
      </c>
      <c r="D20263">
        <v>3885755000</v>
      </c>
    </row>
    <row r="20264" spans="1:4" x14ac:dyDescent="0.2">
      <c r="A20264" t="s">
        <v>54</v>
      </c>
      <c r="B20264" t="s">
        <v>55</v>
      </c>
      <c r="C20264">
        <v>1936</v>
      </c>
      <c r="D20264">
        <v>3935650600</v>
      </c>
    </row>
    <row r="20265" spans="1:4" x14ac:dyDescent="0.2">
      <c r="A20265" t="s">
        <v>54</v>
      </c>
      <c r="B20265" t="s">
        <v>55</v>
      </c>
      <c r="C20265">
        <v>1937</v>
      </c>
      <c r="D20265">
        <v>3991986700</v>
      </c>
    </row>
    <row r="20266" spans="1:4" x14ac:dyDescent="0.2">
      <c r="A20266" t="s">
        <v>54</v>
      </c>
      <c r="B20266" t="s">
        <v>55</v>
      </c>
      <c r="C20266">
        <v>1938</v>
      </c>
      <c r="D20266">
        <v>4051922700</v>
      </c>
    </row>
    <row r="20267" spans="1:4" x14ac:dyDescent="0.2">
      <c r="A20267" t="s">
        <v>54</v>
      </c>
      <c r="B20267" t="s">
        <v>55</v>
      </c>
      <c r="C20267">
        <v>1939</v>
      </c>
      <c r="D20267">
        <v>4103823400</v>
      </c>
    </row>
    <row r="20268" spans="1:4" x14ac:dyDescent="0.2">
      <c r="A20268" t="s">
        <v>54</v>
      </c>
      <c r="B20268" t="s">
        <v>55</v>
      </c>
      <c r="C20268">
        <v>1940</v>
      </c>
      <c r="D20268">
        <v>4271070200</v>
      </c>
    </row>
    <row r="20269" spans="1:4" x14ac:dyDescent="0.2">
      <c r="A20269" t="s">
        <v>54</v>
      </c>
      <c r="B20269" t="s">
        <v>55</v>
      </c>
      <c r="C20269">
        <v>1941</v>
      </c>
      <c r="D20269">
        <v>4435873300</v>
      </c>
    </row>
    <row r="20270" spans="1:4" x14ac:dyDescent="0.2">
      <c r="A20270" t="s">
        <v>54</v>
      </c>
      <c r="B20270" t="s">
        <v>55</v>
      </c>
      <c r="C20270">
        <v>1942</v>
      </c>
      <c r="D20270">
        <v>4617487000</v>
      </c>
    </row>
    <row r="20271" spans="1:4" x14ac:dyDescent="0.2">
      <c r="A20271" t="s">
        <v>54</v>
      </c>
      <c r="B20271" t="s">
        <v>55</v>
      </c>
      <c r="C20271">
        <v>1943</v>
      </c>
      <c r="D20271">
        <v>4815273000</v>
      </c>
    </row>
    <row r="20272" spans="1:4" x14ac:dyDescent="0.2">
      <c r="A20272" t="s">
        <v>54</v>
      </c>
      <c r="B20272" t="s">
        <v>55</v>
      </c>
      <c r="C20272">
        <v>1944</v>
      </c>
      <c r="D20272">
        <v>5004313600</v>
      </c>
    </row>
    <row r="20273" spans="1:4" x14ac:dyDescent="0.2">
      <c r="A20273" t="s">
        <v>54</v>
      </c>
      <c r="B20273" t="s">
        <v>55</v>
      </c>
      <c r="C20273">
        <v>1945</v>
      </c>
      <c r="D20273">
        <v>5063771600</v>
      </c>
    </row>
    <row r="20274" spans="1:4" x14ac:dyDescent="0.2">
      <c r="A20274" t="s">
        <v>54</v>
      </c>
      <c r="B20274" t="s">
        <v>55</v>
      </c>
      <c r="C20274">
        <v>1946</v>
      </c>
      <c r="D20274">
        <v>5168366000</v>
      </c>
    </row>
    <row r="20275" spans="1:4" x14ac:dyDescent="0.2">
      <c r="A20275" t="s">
        <v>54</v>
      </c>
      <c r="B20275" t="s">
        <v>55</v>
      </c>
      <c r="C20275">
        <v>1947</v>
      </c>
      <c r="D20275">
        <v>5259912000</v>
      </c>
    </row>
    <row r="20276" spans="1:4" x14ac:dyDescent="0.2">
      <c r="A20276" t="s">
        <v>54</v>
      </c>
      <c r="B20276" t="s">
        <v>55</v>
      </c>
      <c r="C20276">
        <v>1948</v>
      </c>
      <c r="D20276">
        <v>5348837400</v>
      </c>
    </row>
    <row r="20277" spans="1:4" x14ac:dyDescent="0.2">
      <c r="A20277" t="s">
        <v>54</v>
      </c>
      <c r="B20277" t="s">
        <v>55</v>
      </c>
      <c r="C20277">
        <v>1949</v>
      </c>
      <c r="D20277">
        <v>5454263300</v>
      </c>
    </row>
    <row r="20278" spans="1:4" x14ac:dyDescent="0.2">
      <c r="A20278" t="s">
        <v>54</v>
      </c>
      <c r="B20278" t="s">
        <v>55</v>
      </c>
      <c r="C20278">
        <v>1950</v>
      </c>
      <c r="D20278">
        <v>5566129700</v>
      </c>
    </row>
    <row r="20279" spans="1:4" x14ac:dyDescent="0.2">
      <c r="A20279" t="s">
        <v>54</v>
      </c>
      <c r="B20279" t="s">
        <v>55</v>
      </c>
      <c r="C20279">
        <v>1951</v>
      </c>
      <c r="D20279">
        <v>5688038400</v>
      </c>
    </row>
    <row r="20280" spans="1:4" x14ac:dyDescent="0.2">
      <c r="A20280" t="s">
        <v>54</v>
      </c>
      <c r="B20280" t="s">
        <v>55</v>
      </c>
      <c r="C20280">
        <v>1952</v>
      </c>
      <c r="D20280">
        <v>5815894000</v>
      </c>
    </row>
    <row r="20281" spans="1:4" x14ac:dyDescent="0.2">
      <c r="A20281" t="s">
        <v>54</v>
      </c>
      <c r="B20281" t="s">
        <v>55</v>
      </c>
      <c r="C20281">
        <v>1953</v>
      </c>
      <c r="D20281">
        <v>5954925600</v>
      </c>
    </row>
    <row r="20282" spans="1:4" x14ac:dyDescent="0.2">
      <c r="A20282" t="s">
        <v>54</v>
      </c>
      <c r="B20282" t="s">
        <v>55</v>
      </c>
      <c r="C20282">
        <v>1954</v>
      </c>
      <c r="D20282">
        <v>6102387700</v>
      </c>
    </row>
    <row r="20283" spans="1:4" x14ac:dyDescent="0.2">
      <c r="A20283" t="s">
        <v>54</v>
      </c>
      <c r="B20283" t="s">
        <v>55</v>
      </c>
      <c r="C20283">
        <v>1955</v>
      </c>
      <c r="D20283">
        <v>6256495000</v>
      </c>
    </row>
    <row r="20284" spans="1:4" x14ac:dyDescent="0.2">
      <c r="A20284" t="s">
        <v>54</v>
      </c>
      <c r="B20284" t="s">
        <v>55</v>
      </c>
      <c r="C20284">
        <v>1956</v>
      </c>
      <c r="D20284">
        <v>6422828000</v>
      </c>
    </row>
    <row r="20285" spans="1:4" x14ac:dyDescent="0.2">
      <c r="A20285" t="s">
        <v>54</v>
      </c>
      <c r="B20285" t="s">
        <v>55</v>
      </c>
      <c r="C20285">
        <v>1957</v>
      </c>
      <c r="D20285">
        <v>6601430000</v>
      </c>
    </row>
    <row r="20286" spans="1:4" x14ac:dyDescent="0.2">
      <c r="A20286" t="s">
        <v>54</v>
      </c>
      <c r="B20286" t="s">
        <v>55</v>
      </c>
      <c r="C20286">
        <v>1958</v>
      </c>
      <c r="D20286">
        <v>6778120000</v>
      </c>
    </row>
    <row r="20287" spans="1:4" x14ac:dyDescent="0.2">
      <c r="A20287" t="s">
        <v>54</v>
      </c>
      <c r="B20287" t="s">
        <v>55</v>
      </c>
      <c r="C20287">
        <v>1959</v>
      </c>
      <c r="D20287">
        <v>6967810000</v>
      </c>
    </row>
    <row r="20288" spans="1:4" x14ac:dyDescent="0.2">
      <c r="A20288" t="s">
        <v>54</v>
      </c>
      <c r="B20288" t="s">
        <v>55</v>
      </c>
      <c r="C20288">
        <v>1960</v>
      </c>
      <c r="D20288">
        <v>7167357400</v>
      </c>
    </row>
    <row r="20289" spans="1:4" x14ac:dyDescent="0.2">
      <c r="A20289" t="s">
        <v>54</v>
      </c>
      <c r="B20289" t="s">
        <v>55</v>
      </c>
      <c r="C20289">
        <v>1961</v>
      </c>
      <c r="D20289">
        <v>7374578000</v>
      </c>
    </row>
    <row r="20290" spans="1:4" x14ac:dyDescent="0.2">
      <c r="A20290" t="s">
        <v>54</v>
      </c>
      <c r="B20290" t="s">
        <v>55</v>
      </c>
      <c r="C20290">
        <v>1962</v>
      </c>
      <c r="D20290">
        <v>7591182000</v>
      </c>
    </row>
    <row r="20291" spans="1:4" x14ac:dyDescent="0.2">
      <c r="A20291" t="s">
        <v>54</v>
      </c>
      <c r="B20291" t="s">
        <v>55</v>
      </c>
      <c r="C20291">
        <v>1963</v>
      </c>
      <c r="D20291">
        <v>7822184400</v>
      </c>
    </row>
    <row r="20292" spans="1:4" x14ac:dyDescent="0.2">
      <c r="A20292" t="s">
        <v>54</v>
      </c>
      <c r="B20292" t="s">
        <v>55</v>
      </c>
      <c r="C20292">
        <v>1964</v>
      </c>
      <c r="D20292">
        <v>8065053700</v>
      </c>
    </row>
    <row r="20293" spans="1:4" x14ac:dyDescent="0.2">
      <c r="A20293" t="s">
        <v>54</v>
      </c>
      <c r="B20293" t="s">
        <v>55</v>
      </c>
      <c r="C20293">
        <v>1965</v>
      </c>
      <c r="D20293">
        <v>8312031000</v>
      </c>
    </row>
    <row r="20294" spans="1:4" x14ac:dyDescent="0.2">
      <c r="A20294" t="s">
        <v>54</v>
      </c>
      <c r="B20294" t="s">
        <v>55</v>
      </c>
      <c r="C20294">
        <v>1966</v>
      </c>
      <c r="D20294">
        <v>8564455000</v>
      </c>
    </row>
    <row r="20295" spans="1:4" x14ac:dyDescent="0.2">
      <c r="A20295" t="s">
        <v>54</v>
      </c>
      <c r="B20295" t="s">
        <v>55</v>
      </c>
      <c r="C20295">
        <v>1967</v>
      </c>
      <c r="D20295">
        <v>8823469000</v>
      </c>
    </row>
    <row r="20296" spans="1:4" x14ac:dyDescent="0.2">
      <c r="A20296" t="s">
        <v>54</v>
      </c>
      <c r="B20296" t="s">
        <v>55</v>
      </c>
      <c r="C20296">
        <v>1968</v>
      </c>
      <c r="D20296">
        <v>9099263000</v>
      </c>
    </row>
    <row r="20297" spans="1:4" x14ac:dyDescent="0.2">
      <c r="A20297" t="s">
        <v>54</v>
      </c>
      <c r="B20297" t="s">
        <v>55</v>
      </c>
      <c r="C20297">
        <v>1969</v>
      </c>
      <c r="D20297">
        <v>9392636000</v>
      </c>
    </row>
    <row r="20298" spans="1:4" x14ac:dyDescent="0.2">
      <c r="A20298" t="s">
        <v>54</v>
      </c>
      <c r="B20298" t="s">
        <v>55</v>
      </c>
      <c r="C20298">
        <v>1970</v>
      </c>
      <c r="D20298">
        <v>9696805000</v>
      </c>
    </row>
    <row r="20299" spans="1:4" x14ac:dyDescent="0.2">
      <c r="A20299" t="s">
        <v>54</v>
      </c>
      <c r="B20299" t="s">
        <v>55</v>
      </c>
      <c r="C20299">
        <v>1971</v>
      </c>
      <c r="D20299">
        <v>10009692000</v>
      </c>
    </row>
    <row r="20300" spans="1:4" x14ac:dyDescent="0.2">
      <c r="A20300" t="s">
        <v>54</v>
      </c>
      <c r="B20300" t="s">
        <v>55</v>
      </c>
      <c r="C20300">
        <v>1972</v>
      </c>
      <c r="D20300">
        <v>10339203000</v>
      </c>
    </row>
    <row r="20301" spans="1:4" x14ac:dyDescent="0.2">
      <c r="A20301" t="s">
        <v>54</v>
      </c>
      <c r="B20301" t="s">
        <v>55</v>
      </c>
      <c r="C20301">
        <v>1973</v>
      </c>
      <c r="D20301">
        <v>10674800000</v>
      </c>
    </row>
    <row r="20302" spans="1:4" x14ac:dyDescent="0.2">
      <c r="A20302" t="s">
        <v>54</v>
      </c>
      <c r="B20302" t="s">
        <v>55</v>
      </c>
      <c r="C20302">
        <v>1974</v>
      </c>
      <c r="D20302">
        <v>11021041000</v>
      </c>
    </row>
    <row r="20303" spans="1:4" x14ac:dyDescent="0.2">
      <c r="A20303" t="s">
        <v>54</v>
      </c>
      <c r="B20303" t="s">
        <v>55</v>
      </c>
      <c r="C20303">
        <v>1975</v>
      </c>
      <c r="D20303">
        <v>11395824000</v>
      </c>
    </row>
    <row r="20304" spans="1:4" x14ac:dyDescent="0.2">
      <c r="A20304" t="s">
        <v>54</v>
      </c>
      <c r="B20304" t="s">
        <v>55</v>
      </c>
      <c r="C20304">
        <v>1976</v>
      </c>
      <c r="D20304">
        <v>11793950000</v>
      </c>
    </row>
    <row r="20305" spans="1:4" x14ac:dyDescent="0.2">
      <c r="A20305" t="s">
        <v>54</v>
      </c>
      <c r="B20305" t="s">
        <v>55</v>
      </c>
      <c r="C20305">
        <v>1977</v>
      </c>
      <c r="D20305">
        <v>12211913000</v>
      </c>
    </row>
    <row r="20306" spans="1:4" x14ac:dyDescent="0.2">
      <c r="A20306" t="s">
        <v>54</v>
      </c>
      <c r="B20306" t="s">
        <v>55</v>
      </c>
      <c r="C20306">
        <v>1978</v>
      </c>
      <c r="D20306">
        <v>12642789000</v>
      </c>
    </row>
    <row r="20307" spans="1:4" x14ac:dyDescent="0.2">
      <c r="A20307" t="s">
        <v>54</v>
      </c>
      <c r="B20307" t="s">
        <v>55</v>
      </c>
      <c r="C20307">
        <v>1979</v>
      </c>
      <c r="D20307">
        <v>13084103000</v>
      </c>
    </row>
    <row r="20308" spans="1:4" x14ac:dyDescent="0.2">
      <c r="A20308" t="s">
        <v>54</v>
      </c>
      <c r="B20308" t="s">
        <v>55</v>
      </c>
      <c r="C20308">
        <v>1980</v>
      </c>
      <c r="D20308">
        <v>13547435000</v>
      </c>
    </row>
    <row r="20309" spans="1:4" x14ac:dyDescent="0.2">
      <c r="A20309" t="s">
        <v>54</v>
      </c>
      <c r="B20309" t="s">
        <v>55</v>
      </c>
      <c r="C20309">
        <v>1981</v>
      </c>
      <c r="D20309">
        <v>13956439000</v>
      </c>
    </row>
    <row r="20310" spans="1:4" x14ac:dyDescent="0.2">
      <c r="A20310" t="s">
        <v>54</v>
      </c>
      <c r="B20310" t="s">
        <v>55</v>
      </c>
      <c r="C20310">
        <v>1982</v>
      </c>
      <c r="D20310">
        <v>14377417000</v>
      </c>
    </row>
    <row r="20311" spans="1:4" x14ac:dyDescent="0.2">
      <c r="A20311" t="s">
        <v>54</v>
      </c>
      <c r="B20311" t="s">
        <v>55</v>
      </c>
      <c r="C20311">
        <v>1983</v>
      </c>
      <c r="D20311">
        <v>14798445000</v>
      </c>
    </row>
    <row r="20312" spans="1:4" x14ac:dyDescent="0.2">
      <c r="A20312" t="s">
        <v>54</v>
      </c>
      <c r="B20312" t="s">
        <v>55</v>
      </c>
      <c r="C20312">
        <v>1984</v>
      </c>
      <c r="D20312">
        <v>15230919000</v>
      </c>
    </row>
    <row r="20313" spans="1:4" x14ac:dyDescent="0.2">
      <c r="A20313" t="s">
        <v>54</v>
      </c>
      <c r="B20313" t="s">
        <v>55</v>
      </c>
      <c r="C20313">
        <v>1985</v>
      </c>
      <c r="D20313">
        <v>15675431000</v>
      </c>
    </row>
    <row r="20314" spans="1:4" x14ac:dyDescent="0.2">
      <c r="A20314" t="s">
        <v>54</v>
      </c>
      <c r="B20314" t="s">
        <v>55</v>
      </c>
      <c r="C20314">
        <v>1986</v>
      </c>
      <c r="D20314">
        <v>16127286000</v>
      </c>
    </row>
    <row r="20315" spans="1:4" x14ac:dyDescent="0.2">
      <c r="A20315" t="s">
        <v>54</v>
      </c>
      <c r="B20315" t="s">
        <v>55</v>
      </c>
      <c r="C20315">
        <v>1987</v>
      </c>
      <c r="D20315">
        <v>16591023000</v>
      </c>
    </row>
    <row r="20316" spans="1:4" x14ac:dyDescent="0.2">
      <c r="A20316" t="s">
        <v>54</v>
      </c>
      <c r="B20316" t="s">
        <v>55</v>
      </c>
      <c r="C20316">
        <v>1988</v>
      </c>
      <c r="D20316">
        <v>17035264000</v>
      </c>
    </row>
    <row r="20317" spans="1:4" x14ac:dyDescent="0.2">
      <c r="A20317" t="s">
        <v>54</v>
      </c>
      <c r="B20317" t="s">
        <v>55</v>
      </c>
      <c r="C20317">
        <v>1989</v>
      </c>
      <c r="D20317">
        <v>17457508000</v>
      </c>
    </row>
    <row r="20318" spans="1:4" x14ac:dyDescent="0.2">
      <c r="A20318" t="s">
        <v>54</v>
      </c>
      <c r="B20318" t="s">
        <v>55</v>
      </c>
      <c r="C20318">
        <v>1990</v>
      </c>
      <c r="D20318">
        <v>17833849000</v>
      </c>
    </row>
    <row r="20319" spans="1:4" x14ac:dyDescent="0.2">
      <c r="A20319" t="s">
        <v>54</v>
      </c>
      <c r="B20319" t="s">
        <v>55</v>
      </c>
      <c r="C20319">
        <v>1991</v>
      </c>
      <c r="D20319">
        <v>18207216000</v>
      </c>
    </row>
    <row r="20320" spans="1:4" x14ac:dyDescent="0.2">
      <c r="A20320" t="s">
        <v>54</v>
      </c>
      <c r="B20320" t="s">
        <v>55</v>
      </c>
      <c r="C20320">
        <v>1992</v>
      </c>
      <c r="D20320">
        <v>18571497000</v>
      </c>
    </row>
    <row r="20321" spans="1:4" x14ac:dyDescent="0.2">
      <c r="A20321" t="s">
        <v>54</v>
      </c>
      <c r="B20321" t="s">
        <v>55</v>
      </c>
      <c r="C20321">
        <v>1993</v>
      </c>
      <c r="D20321">
        <v>18936455000</v>
      </c>
    </row>
    <row r="20322" spans="1:4" x14ac:dyDescent="0.2">
      <c r="A20322" t="s">
        <v>54</v>
      </c>
      <c r="B20322" t="s">
        <v>55</v>
      </c>
      <c r="C20322">
        <v>1994</v>
      </c>
      <c r="D20322">
        <v>19296446000</v>
      </c>
    </row>
    <row r="20323" spans="1:4" x14ac:dyDescent="0.2">
      <c r="A20323" t="s">
        <v>54</v>
      </c>
      <c r="B20323" t="s">
        <v>55</v>
      </c>
      <c r="C20323">
        <v>1995</v>
      </c>
      <c r="D20323">
        <v>19658930000</v>
      </c>
    </row>
    <row r="20324" spans="1:4" x14ac:dyDescent="0.2">
      <c r="A20324" t="s">
        <v>54</v>
      </c>
      <c r="B20324" t="s">
        <v>55</v>
      </c>
      <c r="C20324">
        <v>1996</v>
      </c>
      <c r="D20324">
        <v>20036049000</v>
      </c>
    </row>
    <row r="20325" spans="1:4" x14ac:dyDescent="0.2">
      <c r="A20325" t="s">
        <v>54</v>
      </c>
      <c r="B20325" t="s">
        <v>55</v>
      </c>
      <c r="C20325">
        <v>1997</v>
      </c>
      <c r="D20325">
        <v>20403247000</v>
      </c>
    </row>
    <row r="20326" spans="1:4" x14ac:dyDescent="0.2">
      <c r="A20326" t="s">
        <v>54</v>
      </c>
      <c r="B20326" t="s">
        <v>55</v>
      </c>
      <c r="C20326">
        <v>1998</v>
      </c>
      <c r="D20326">
        <v>20742228000</v>
      </c>
    </row>
    <row r="20327" spans="1:4" x14ac:dyDescent="0.2">
      <c r="A20327" t="s">
        <v>54</v>
      </c>
      <c r="B20327" t="s">
        <v>55</v>
      </c>
      <c r="C20327">
        <v>1999</v>
      </c>
      <c r="D20327">
        <v>21071432000</v>
      </c>
    </row>
    <row r="20328" spans="1:4" x14ac:dyDescent="0.2">
      <c r="A20328" t="s">
        <v>54</v>
      </c>
      <c r="B20328" t="s">
        <v>55</v>
      </c>
      <c r="C20328">
        <v>2000</v>
      </c>
      <c r="D20328">
        <v>21388739000</v>
      </c>
    </row>
    <row r="20329" spans="1:4" x14ac:dyDescent="0.2">
      <c r="A20329" t="s">
        <v>54</v>
      </c>
      <c r="B20329" t="s">
        <v>55</v>
      </c>
      <c r="C20329">
        <v>2001</v>
      </c>
      <c r="D20329">
        <v>21702005000</v>
      </c>
    </row>
    <row r="20330" spans="1:4" x14ac:dyDescent="0.2">
      <c r="A20330" t="s">
        <v>54</v>
      </c>
      <c r="B20330" t="s">
        <v>55</v>
      </c>
      <c r="C20330">
        <v>2002</v>
      </c>
      <c r="D20330">
        <v>22007857000</v>
      </c>
    </row>
    <row r="20331" spans="1:4" x14ac:dyDescent="0.2">
      <c r="A20331" t="s">
        <v>54</v>
      </c>
      <c r="B20331" t="s">
        <v>55</v>
      </c>
      <c r="C20331">
        <v>2003</v>
      </c>
      <c r="D20331">
        <v>22326590000</v>
      </c>
    </row>
    <row r="20332" spans="1:4" x14ac:dyDescent="0.2">
      <c r="A20332" t="s">
        <v>54</v>
      </c>
      <c r="B20332" t="s">
        <v>55</v>
      </c>
      <c r="C20332">
        <v>2004</v>
      </c>
      <c r="D20332">
        <v>22650210000</v>
      </c>
    </row>
    <row r="20333" spans="1:4" x14ac:dyDescent="0.2">
      <c r="A20333" t="s">
        <v>54</v>
      </c>
      <c r="B20333" t="s">
        <v>55</v>
      </c>
      <c r="C20333">
        <v>2005</v>
      </c>
      <c r="D20333">
        <v>22972789000</v>
      </c>
    </row>
    <row r="20334" spans="1:4" x14ac:dyDescent="0.2">
      <c r="A20334" t="s">
        <v>54</v>
      </c>
      <c r="B20334" t="s">
        <v>55</v>
      </c>
      <c r="C20334">
        <v>2006</v>
      </c>
      <c r="D20334">
        <v>23309175000</v>
      </c>
    </row>
    <row r="20335" spans="1:4" x14ac:dyDescent="0.2">
      <c r="A20335" t="s">
        <v>54</v>
      </c>
      <c r="B20335" t="s">
        <v>55</v>
      </c>
      <c r="C20335">
        <v>2007</v>
      </c>
      <c r="D20335">
        <v>23644910000</v>
      </c>
    </row>
    <row r="20336" spans="1:4" x14ac:dyDescent="0.2">
      <c r="A20336" t="s">
        <v>54</v>
      </c>
      <c r="B20336" t="s">
        <v>55</v>
      </c>
      <c r="C20336">
        <v>2008</v>
      </c>
      <c r="D20336">
        <v>23974339000</v>
      </c>
    </row>
    <row r="20337" spans="1:4" x14ac:dyDescent="0.2">
      <c r="A20337" t="s">
        <v>54</v>
      </c>
      <c r="B20337" t="s">
        <v>55</v>
      </c>
      <c r="C20337">
        <v>2009</v>
      </c>
      <c r="D20337">
        <v>24290224000</v>
      </c>
    </row>
    <row r="20338" spans="1:4" x14ac:dyDescent="0.2">
      <c r="A20338" t="s">
        <v>54</v>
      </c>
      <c r="B20338" t="s">
        <v>55</v>
      </c>
      <c r="C20338">
        <v>2010</v>
      </c>
      <c r="D20338">
        <v>24624250000</v>
      </c>
    </row>
    <row r="20339" spans="1:4" x14ac:dyDescent="0.2">
      <c r="A20339" t="s">
        <v>54</v>
      </c>
      <c r="B20339" t="s">
        <v>55</v>
      </c>
      <c r="C20339">
        <v>2011</v>
      </c>
      <c r="D20339">
        <v>24957657000</v>
      </c>
    </row>
    <row r="20340" spans="1:4" x14ac:dyDescent="0.2">
      <c r="A20340" t="s">
        <v>54</v>
      </c>
      <c r="B20340" t="s">
        <v>55</v>
      </c>
      <c r="C20340">
        <v>2012</v>
      </c>
      <c r="D20340">
        <v>25283437000</v>
      </c>
    </row>
    <row r="20341" spans="1:4" x14ac:dyDescent="0.2">
      <c r="A20341" t="s">
        <v>54</v>
      </c>
      <c r="B20341" t="s">
        <v>55</v>
      </c>
      <c r="C20341">
        <v>2013</v>
      </c>
      <c r="D20341">
        <v>25605194000</v>
      </c>
    </row>
    <row r="20342" spans="1:4" x14ac:dyDescent="0.2">
      <c r="A20342" t="s">
        <v>54</v>
      </c>
      <c r="B20342" t="s">
        <v>55</v>
      </c>
      <c r="C20342">
        <v>2014</v>
      </c>
      <c r="D20342">
        <v>25914608000</v>
      </c>
    </row>
    <row r="20343" spans="1:4" x14ac:dyDescent="0.2">
      <c r="A20343" t="s">
        <v>54</v>
      </c>
      <c r="B20343" t="s">
        <v>55</v>
      </c>
      <c r="C20343">
        <v>2015</v>
      </c>
      <c r="D20343">
        <v>26227157000</v>
      </c>
    </row>
    <row r="20344" spans="1:4" x14ac:dyDescent="0.2">
      <c r="A20344" t="s">
        <v>54</v>
      </c>
      <c r="B20344" t="s">
        <v>55</v>
      </c>
      <c r="C20344">
        <v>2016</v>
      </c>
      <c r="D20344">
        <v>26550458000</v>
      </c>
    </row>
    <row r="20345" spans="1:4" x14ac:dyDescent="0.2">
      <c r="A20345" t="s">
        <v>54</v>
      </c>
      <c r="B20345" t="s">
        <v>55</v>
      </c>
      <c r="C20345">
        <v>2017</v>
      </c>
      <c r="D20345">
        <v>26886963000</v>
      </c>
    </row>
    <row r="20346" spans="1:4" x14ac:dyDescent="0.2">
      <c r="A20346" t="s">
        <v>54</v>
      </c>
      <c r="B20346" t="s">
        <v>55</v>
      </c>
      <c r="C20346">
        <v>2018</v>
      </c>
      <c r="D20346">
        <v>27222682000</v>
      </c>
    </row>
    <row r="20347" spans="1:4" x14ac:dyDescent="0.2">
      <c r="A20347" t="s">
        <v>54</v>
      </c>
      <c r="B20347" t="s">
        <v>55</v>
      </c>
      <c r="C20347">
        <v>2019</v>
      </c>
      <c r="D20347">
        <v>27540126000</v>
      </c>
    </row>
    <row r="20348" spans="1:4" x14ac:dyDescent="0.2">
      <c r="A20348" t="s">
        <v>54</v>
      </c>
      <c r="B20348" t="s">
        <v>55</v>
      </c>
      <c r="C20348">
        <v>2020</v>
      </c>
      <c r="D20348">
        <v>27842228000</v>
      </c>
    </row>
    <row r="20349" spans="1:4" x14ac:dyDescent="0.2">
      <c r="A20349" t="s">
        <v>54</v>
      </c>
      <c r="B20349" t="s">
        <v>55</v>
      </c>
      <c r="C20349">
        <v>2021</v>
      </c>
      <c r="D20349">
        <v>28172920000</v>
      </c>
    </row>
    <row r="20350" spans="1:4" x14ac:dyDescent="0.2">
      <c r="A20350" t="s">
        <v>54</v>
      </c>
      <c r="B20350" t="s">
        <v>55</v>
      </c>
      <c r="C20350">
        <v>2022</v>
      </c>
      <c r="D20350">
        <v>28487813000</v>
      </c>
    </row>
    <row r="20351" spans="1:4" x14ac:dyDescent="0.2">
      <c r="A20351" t="s">
        <v>54</v>
      </c>
      <c r="B20351" t="s">
        <v>55</v>
      </c>
      <c r="C20351">
        <v>2023</v>
      </c>
      <c r="D20351">
        <v>28771058000</v>
      </c>
    </row>
    <row r="20352" spans="1:4" x14ac:dyDescent="0.2">
      <c r="A20352" t="s">
        <v>54</v>
      </c>
      <c r="B20352" t="s">
        <v>55</v>
      </c>
      <c r="C20352">
        <v>2024</v>
      </c>
      <c r="D20352">
        <v>29043919000</v>
      </c>
    </row>
    <row r="20353" spans="1:4" x14ac:dyDescent="0.2">
      <c r="A20353" t="s">
        <v>124</v>
      </c>
      <c r="B20353" t="s">
        <v>125</v>
      </c>
      <c r="C20353">
        <v>1870</v>
      </c>
      <c r="D20353">
        <v>21984</v>
      </c>
    </row>
    <row r="20354" spans="1:4" x14ac:dyDescent="0.2">
      <c r="A20354" t="s">
        <v>124</v>
      </c>
      <c r="B20354" t="s">
        <v>125</v>
      </c>
      <c r="C20354">
        <v>1871</v>
      </c>
      <c r="D20354">
        <v>58624</v>
      </c>
    </row>
    <row r="20355" spans="1:4" x14ac:dyDescent="0.2">
      <c r="A20355" t="s">
        <v>124</v>
      </c>
      <c r="B20355" t="s">
        <v>125</v>
      </c>
      <c r="C20355">
        <v>1872</v>
      </c>
      <c r="D20355">
        <v>578912</v>
      </c>
    </row>
    <row r="20356" spans="1:4" x14ac:dyDescent="0.2">
      <c r="A20356" t="s">
        <v>124</v>
      </c>
      <c r="B20356" t="s">
        <v>125</v>
      </c>
      <c r="C20356">
        <v>1873</v>
      </c>
      <c r="D20356">
        <v>1304384</v>
      </c>
    </row>
    <row r="20357" spans="1:4" x14ac:dyDescent="0.2">
      <c r="A20357" t="s">
        <v>124</v>
      </c>
      <c r="B20357" t="s">
        <v>125</v>
      </c>
      <c r="C20357">
        <v>1874</v>
      </c>
      <c r="D20357">
        <v>1835664</v>
      </c>
    </row>
    <row r="20358" spans="1:4" x14ac:dyDescent="0.2">
      <c r="A20358" t="s">
        <v>124</v>
      </c>
      <c r="B20358" t="s">
        <v>125</v>
      </c>
      <c r="C20358">
        <v>1875</v>
      </c>
      <c r="D20358">
        <v>3004480</v>
      </c>
    </row>
    <row r="20359" spans="1:4" x14ac:dyDescent="0.2">
      <c r="A20359" t="s">
        <v>124</v>
      </c>
      <c r="B20359" t="s">
        <v>125</v>
      </c>
      <c r="C20359">
        <v>1876</v>
      </c>
      <c r="D20359">
        <v>4151312</v>
      </c>
    </row>
    <row r="20360" spans="1:4" x14ac:dyDescent="0.2">
      <c r="A20360" t="s">
        <v>124</v>
      </c>
      <c r="B20360" t="s">
        <v>125</v>
      </c>
      <c r="C20360">
        <v>1877</v>
      </c>
      <c r="D20360">
        <v>4821824</v>
      </c>
    </row>
    <row r="20361" spans="1:4" x14ac:dyDescent="0.2">
      <c r="A20361" t="s">
        <v>124</v>
      </c>
      <c r="B20361" t="s">
        <v>125</v>
      </c>
      <c r="C20361">
        <v>1878</v>
      </c>
      <c r="D20361">
        <v>5463024</v>
      </c>
    </row>
    <row r="20362" spans="1:4" x14ac:dyDescent="0.2">
      <c r="A20362" t="s">
        <v>124</v>
      </c>
      <c r="B20362" t="s">
        <v>125</v>
      </c>
      <c r="C20362">
        <v>1879</v>
      </c>
      <c r="D20362">
        <v>6170176</v>
      </c>
    </row>
    <row r="20363" spans="1:4" x14ac:dyDescent="0.2">
      <c r="A20363" t="s">
        <v>124</v>
      </c>
      <c r="B20363" t="s">
        <v>125</v>
      </c>
      <c r="C20363">
        <v>1880</v>
      </c>
      <c r="D20363">
        <v>7049536</v>
      </c>
    </row>
    <row r="20364" spans="1:4" x14ac:dyDescent="0.2">
      <c r="A20364" t="s">
        <v>124</v>
      </c>
      <c r="B20364" t="s">
        <v>125</v>
      </c>
      <c r="C20364">
        <v>1881</v>
      </c>
      <c r="D20364">
        <v>7939888</v>
      </c>
    </row>
    <row r="20365" spans="1:4" x14ac:dyDescent="0.2">
      <c r="A20365" t="s">
        <v>124</v>
      </c>
      <c r="B20365" t="s">
        <v>125</v>
      </c>
      <c r="C20365">
        <v>1882</v>
      </c>
      <c r="D20365">
        <v>9024432</v>
      </c>
    </row>
    <row r="20366" spans="1:4" x14ac:dyDescent="0.2">
      <c r="A20366" t="s">
        <v>124</v>
      </c>
      <c r="B20366" t="s">
        <v>125</v>
      </c>
      <c r="C20366">
        <v>1883</v>
      </c>
      <c r="D20366">
        <v>10163936</v>
      </c>
    </row>
    <row r="20367" spans="1:4" x14ac:dyDescent="0.2">
      <c r="A20367" t="s">
        <v>124</v>
      </c>
      <c r="B20367" t="s">
        <v>125</v>
      </c>
      <c r="C20367">
        <v>1884</v>
      </c>
      <c r="D20367">
        <v>11365728</v>
      </c>
    </row>
    <row r="20368" spans="1:4" x14ac:dyDescent="0.2">
      <c r="A20368" t="s">
        <v>124</v>
      </c>
      <c r="B20368" t="s">
        <v>125</v>
      </c>
      <c r="C20368">
        <v>1885</v>
      </c>
      <c r="D20368">
        <v>12479584</v>
      </c>
    </row>
    <row r="20369" spans="1:4" x14ac:dyDescent="0.2">
      <c r="A20369" t="s">
        <v>124</v>
      </c>
      <c r="B20369" t="s">
        <v>125</v>
      </c>
      <c r="C20369">
        <v>1886</v>
      </c>
      <c r="D20369">
        <v>13710688</v>
      </c>
    </row>
    <row r="20370" spans="1:4" x14ac:dyDescent="0.2">
      <c r="A20370" t="s">
        <v>124</v>
      </c>
      <c r="B20370" t="s">
        <v>125</v>
      </c>
      <c r="C20370">
        <v>1887</v>
      </c>
      <c r="D20370">
        <v>14978432</v>
      </c>
    </row>
    <row r="20371" spans="1:4" x14ac:dyDescent="0.2">
      <c r="A20371" t="s">
        <v>124</v>
      </c>
      <c r="B20371" t="s">
        <v>125</v>
      </c>
      <c r="C20371">
        <v>1888</v>
      </c>
      <c r="D20371">
        <v>16345104</v>
      </c>
    </row>
    <row r="20372" spans="1:4" x14ac:dyDescent="0.2">
      <c r="A20372" t="s">
        <v>124</v>
      </c>
      <c r="B20372" t="s">
        <v>125</v>
      </c>
      <c r="C20372">
        <v>1889</v>
      </c>
      <c r="D20372">
        <v>17916960</v>
      </c>
    </row>
    <row r="20373" spans="1:4" x14ac:dyDescent="0.2">
      <c r="A20373" t="s">
        <v>124</v>
      </c>
      <c r="B20373" t="s">
        <v>125</v>
      </c>
      <c r="C20373">
        <v>1890</v>
      </c>
      <c r="D20373">
        <v>19595072</v>
      </c>
    </row>
    <row r="20374" spans="1:4" x14ac:dyDescent="0.2">
      <c r="A20374" t="s">
        <v>124</v>
      </c>
      <c r="B20374" t="s">
        <v>125</v>
      </c>
      <c r="C20374">
        <v>1891</v>
      </c>
      <c r="D20374">
        <v>21335472</v>
      </c>
    </row>
    <row r="20375" spans="1:4" x14ac:dyDescent="0.2">
      <c r="A20375" t="s">
        <v>124</v>
      </c>
      <c r="B20375" t="s">
        <v>125</v>
      </c>
      <c r="C20375">
        <v>1892</v>
      </c>
      <c r="D20375">
        <v>23028240</v>
      </c>
    </row>
    <row r="20376" spans="1:4" x14ac:dyDescent="0.2">
      <c r="A20376" t="s">
        <v>124</v>
      </c>
      <c r="B20376" t="s">
        <v>125</v>
      </c>
      <c r="C20376">
        <v>1893</v>
      </c>
      <c r="D20376">
        <v>24541472</v>
      </c>
    </row>
    <row r="20377" spans="1:4" x14ac:dyDescent="0.2">
      <c r="A20377" t="s">
        <v>124</v>
      </c>
      <c r="B20377" t="s">
        <v>125</v>
      </c>
      <c r="C20377">
        <v>1894</v>
      </c>
      <c r="D20377">
        <v>26318512</v>
      </c>
    </row>
    <row r="20378" spans="1:4" x14ac:dyDescent="0.2">
      <c r="A20378" t="s">
        <v>124</v>
      </c>
      <c r="B20378" t="s">
        <v>125</v>
      </c>
      <c r="C20378">
        <v>1895</v>
      </c>
      <c r="D20378">
        <v>28014944</v>
      </c>
    </row>
    <row r="20379" spans="1:4" x14ac:dyDescent="0.2">
      <c r="A20379" t="s">
        <v>124</v>
      </c>
      <c r="B20379" t="s">
        <v>125</v>
      </c>
      <c r="C20379">
        <v>1896</v>
      </c>
      <c r="D20379">
        <v>29744352</v>
      </c>
    </row>
    <row r="20380" spans="1:4" x14ac:dyDescent="0.2">
      <c r="A20380" t="s">
        <v>124</v>
      </c>
      <c r="B20380" t="s">
        <v>125</v>
      </c>
      <c r="C20380">
        <v>1897</v>
      </c>
      <c r="D20380">
        <v>31561696</v>
      </c>
    </row>
    <row r="20381" spans="1:4" x14ac:dyDescent="0.2">
      <c r="A20381" t="s">
        <v>124</v>
      </c>
      <c r="B20381" t="s">
        <v>125</v>
      </c>
      <c r="C20381">
        <v>1898</v>
      </c>
      <c r="D20381">
        <v>33642850</v>
      </c>
    </row>
    <row r="20382" spans="1:4" x14ac:dyDescent="0.2">
      <c r="A20382" t="s">
        <v>124</v>
      </c>
      <c r="B20382" t="s">
        <v>125</v>
      </c>
      <c r="C20382">
        <v>1899</v>
      </c>
      <c r="D20382">
        <v>35786290</v>
      </c>
    </row>
    <row r="20383" spans="1:4" x14ac:dyDescent="0.2">
      <c r="A20383" t="s">
        <v>124</v>
      </c>
      <c r="B20383" t="s">
        <v>125</v>
      </c>
      <c r="C20383">
        <v>1900</v>
      </c>
      <c r="D20383">
        <v>38252160</v>
      </c>
    </row>
    <row r="20384" spans="1:4" x14ac:dyDescent="0.2">
      <c r="A20384" t="s">
        <v>124</v>
      </c>
      <c r="B20384" t="s">
        <v>125</v>
      </c>
      <c r="C20384">
        <v>1901</v>
      </c>
      <c r="D20384">
        <v>40641090</v>
      </c>
    </row>
    <row r="20385" spans="1:4" x14ac:dyDescent="0.2">
      <c r="A20385" t="s">
        <v>124</v>
      </c>
      <c r="B20385" t="s">
        <v>125</v>
      </c>
      <c r="C20385">
        <v>1902</v>
      </c>
      <c r="D20385">
        <v>43260850</v>
      </c>
    </row>
    <row r="20386" spans="1:4" x14ac:dyDescent="0.2">
      <c r="A20386" t="s">
        <v>124</v>
      </c>
      <c r="B20386" t="s">
        <v>125</v>
      </c>
      <c r="C20386">
        <v>1903</v>
      </c>
      <c r="D20386">
        <v>45781680</v>
      </c>
    </row>
    <row r="20387" spans="1:4" x14ac:dyDescent="0.2">
      <c r="A20387" t="s">
        <v>124</v>
      </c>
      <c r="B20387" t="s">
        <v>125</v>
      </c>
      <c r="C20387">
        <v>1904</v>
      </c>
      <c r="D20387">
        <v>48361136</v>
      </c>
    </row>
    <row r="20388" spans="1:4" x14ac:dyDescent="0.2">
      <c r="A20388" t="s">
        <v>124</v>
      </c>
      <c r="B20388" t="s">
        <v>125</v>
      </c>
      <c r="C20388">
        <v>1905</v>
      </c>
      <c r="D20388">
        <v>50881970</v>
      </c>
    </row>
    <row r="20389" spans="1:4" x14ac:dyDescent="0.2">
      <c r="A20389" t="s">
        <v>124</v>
      </c>
      <c r="B20389" t="s">
        <v>125</v>
      </c>
      <c r="C20389">
        <v>1906</v>
      </c>
      <c r="D20389">
        <v>53780190</v>
      </c>
    </row>
    <row r="20390" spans="1:4" x14ac:dyDescent="0.2">
      <c r="A20390" t="s">
        <v>124</v>
      </c>
      <c r="B20390" t="s">
        <v>125</v>
      </c>
      <c r="C20390">
        <v>1907</v>
      </c>
      <c r="D20390">
        <v>56942224</v>
      </c>
    </row>
    <row r="20391" spans="1:4" x14ac:dyDescent="0.2">
      <c r="A20391" t="s">
        <v>124</v>
      </c>
      <c r="B20391" t="s">
        <v>125</v>
      </c>
      <c r="C20391">
        <v>1908</v>
      </c>
      <c r="D20391">
        <v>60085936</v>
      </c>
    </row>
    <row r="20392" spans="1:4" x14ac:dyDescent="0.2">
      <c r="A20392" t="s">
        <v>124</v>
      </c>
      <c r="B20392" t="s">
        <v>125</v>
      </c>
      <c r="C20392">
        <v>1909</v>
      </c>
      <c r="D20392">
        <v>63280944</v>
      </c>
    </row>
    <row r="20393" spans="1:4" x14ac:dyDescent="0.2">
      <c r="A20393" t="s">
        <v>124</v>
      </c>
      <c r="B20393" t="s">
        <v>125</v>
      </c>
      <c r="C20393">
        <v>1910</v>
      </c>
      <c r="D20393">
        <v>66530910</v>
      </c>
    </row>
    <row r="20394" spans="1:4" x14ac:dyDescent="0.2">
      <c r="A20394" t="s">
        <v>124</v>
      </c>
      <c r="B20394" t="s">
        <v>125</v>
      </c>
      <c r="C20394">
        <v>1911</v>
      </c>
      <c r="D20394">
        <v>69674620</v>
      </c>
    </row>
    <row r="20395" spans="1:4" x14ac:dyDescent="0.2">
      <c r="A20395" t="s">
        <v>124</v>
      </c>
      <c r="B20395" t="s">
        <v>125</v>
      </c>
      <c r="C20395">
        <v>1912</v>
      </c>
      <c r="D20395">
        <v>73327630</v>
      </c>
    </row>
    <row r="20396" spans="1:4" x14ac:dyDescent="0.2">
      <c r="A20396" t="s">
        <v>124</v>
      </c>
      <c r="B20396" t="s">
        <v>125</v>
      </c>
      <c r="C20396">
        <v>1913</v>
      </c>
      <c r="D20396">
        <v>77185820</v>
      </c>
    </row>
    <row r="20397" spans="1:4" x14ac:dyDescent="0.2">
      <c r="A20397" t="s">
        <v>124</v>
      </c>
      <c r="B20397" t="s">
        <v>125</v>
      </c>
      <c r="C20397">
        <v>1914</v>
      </c>
      <c r="D20397">
        <v>80560370</v>
      </c>
    </row>
    <row r="20398" spans="1:4" x14ac:dyDescent="0.2">
      <c r="A20398" t="s">
        <v>124</v>
      </c>
      <c r="B20398" t="s">
        <v>125</v>
      </c>
      <c r="C20398">
        <v>1915</v>
      </c>
      <c r="D20398">
        <v>83645460</v>
      </c>
    </row>
    <row r="20399" spans="1:4" x14ac:dyDescent="0.2">
      <c r="A20399" t="s">
        <v>124</v>
      </c>
      <c r="B20399" t="s">
        <v>125</v>
      </c>
      <c r="C20399">
        <v>1916</v>
      </c>
      <c r="D20399">
        <v>86635280</v>
      </c>
    </row>
    <row r="20400" spans="1:4" x14ac:dyDescent="0.2">
      <c r="A20400" t="s">
        <v>124</v>
      </c>
      <c r="B20400" t="s">
        <v>125</v>
      </c>
      <c r="C20400">
        <v>1917</v>
      </c>
      <c r="D20400">
        <v>88291410</v>
      </c>
    </row>
    <row r="20401" spans="1:4" x14ac:dyDescent="0.2">
      <c r="A20401" t="s">
        <v>124</v>
      </c>
      <c r="B20401" t="s">
        <v>125</v>
      </c>
      <c r="C20401">
        <v>1918</v>
      </c>
      <c r="D20401">
        <v>89386940</v>
      </c>
    </row>
    <row r="20402" spans="1:4" x14ac:dyDescent="0.2">
      <c r="A20402" t="s">
        <v>124</v>
      </c>
      <c r="B20402" t="s">
        <v>125</v>
      </c>
      <c r="C20402">
        <v>1919</v>
      </c>
      <c r="D20402">
        <v>91545040</v>
      </c>
    </row>
    <row r="20403" spans="1:4" x14ac:dyDescent="0.2">
      <c r="A20403" t="s">
        <v>124</v>
      </c>
      <c r="B20403" t="s">
        <v>125</v>
      </c>
      <c r="C20403">
        <v>1920</v>
      </c>
      <c r="D20403">
        <v>93648180</v>
      </c>
    </row>
    <row r="20404" spans="1:4" x14ac:dyDescent="0.2">
      <c r="A20404" t="s">
        <v>124</v>
      </c>
      <c r="B20404" t="s">
        <v>125</v>
      </c>
      <c r="C20404">
        <v>1921</v>
      </c>
      <c r="D20404">
        <v>95795280</v>
      </c>
    </row>
    <row r="20405" spans="1:4" x14ac:dyDescent="0.2">
      <c r="A20405" t="s">
        <v>124</v>
      </c>
      <c r="B20405" t="s">
        <v>125</v>
      </c>
      <c r="C20405">
        <v>1922</v>
      </c>
      <c r="D20405">
        <v>98755790</v>
      </c>
    </row>
    <row r="20406" spans="1:4" x14ac:dyDescent="0.2">
      <c r="A20406" t="s">
        <v>124</v>
      </c>
      <c r="B20406" t="s">
        <v>125</v>
      </c>
      <c r="C20406">
        <v>1923</v>
      </c>
      <c r="D20406">
        <v>101434180</v>
      </c>
    </row>
    <row r="20407" spans="1:4" x14ac:dyDescent="0.2">
      <c r="A20407" t="s">
        <v>124</v>
      </c>
      <c r="B20407" t="s">
        <v>125</v>
      </c>
      <c r="C20407">
        <v>1924</v>
      </c>
      <c r="D20407">
        <v>104464300</v>
      </c>
    </row>
    <row r="20408" spans="1:4" x14ac:dyDescent="0.2">
      <c r="A20408" t="s">
        <v>124</v>
      </c>
      <c r="B20408" t="s">
        <v>125</v>
      </c>
      <c r="C20408">
        <v>1925</v>
      </c>
      <c r="D20408">
        <v>107586030</v>
      </c>
    </row>
    <row r="20409" spans="1:4" x14ac:dyDescent="0.2">
      <c r="A20409" t="s">
        <v>124</v>
      </c>
      <c r="B20409" t="s">
        <v>125</v>
      </c>
      <c r="C20409">
        <v>1926</v>
      </c>
      <c r="D20409">
        <v>110722420</v>
      </c>
    </row>
    <row r="20410" spans="1:4" x14ac:dyDescent="0.2">
      <c r="A20410" t="s">
        <v>124</v>
      </c>
      <c r="B20410" t="s">
        <v>125</v>
      </c>
      <c r="C20410">
        <v>1927</v>
      </c>
      <c r="D20410">
        <v>114353440</v>
      </c>
    </row>
    <row r="20411" spans="1:4" x14ac:dyDescent="0.2">
      <c r="A20411" t="s">
        <v>124</v>
      </c>
      <c r="B20411" t="s">
        <v>125</v>
      </c>
      <c r="C20411">
        <v>1928</v>
      </c>
      <c r="D20411">
        <v>118346904</v>
      </c>
    </row>
    <row r="20412" spans="1:4" x14ac:dyDescent="0.2">
      <c r="A20412" t="s">
        <v>124</v>
      </c>
      <c r="B20412" t="s">
        <v>125</v>
      </c>
      <c r="C20412">
        <v>1929</v>
      </c>
      <c r="D20412">
        <v>122314660</v>
      </c>
    </row>
    <row r="20413" spans="1:4" x14ac:dyDescent="0.2">
      <c r="A20413" t="s">
        <v>124</v>
      </c>
      <c r="B20413" t="s">
        <v>125</v>
      </c>
      <c r="C20413">
        <v>1930</v>
      </c>
      <c r="D20413">
        <v>126637790</v>
      </c>
    </row>
    <row r="20414" spans="1:4" x14ac:dyDescent="0.2">
      <c r="A20414" t="s">
        <v>124</v>
      </c>
      <c r="B20414" t="s">
        <v>125</v>
      </c>
      <c r="C20414">
        <v>1931</v>
      </c>
      <c r="D20414">
        <v>130557890</v>
      </c>
    </row>
    <row r="20415" spans="1:4" x14ac:dyDescent="0.2">
      <c r="A20415" t="s">
        <v>124</v>
      </c>
      <c r="B20415" t="s">
        <v>125</v>
      </c>
      <c r="C20415">
        <v>1932</v>
      </c>
      <c r="D20415">
        <v>133946610</v>
      </c>
    </row>
    <row r="20416" spans="1:4" x14ac:dyDescent="0.2">
      <c r="A20416" t="s">
        <v>124</v>
      </c>
      <c r="B20416" t="s">
        <v>125</v>
      </c>
      <c r="C20416">
        <v>1933</v>
      </c>
      <c r="D20416">
        <v>137943380</v>
      </c>
    </row>
    <row r="20417" spans="1:4" x14ac:dyDescent="0.2">
      <c r="A20417" t="s">
        <v>124</v>
      </c>
      <c r="B20417" t="s">
        <v>125</v>
      </c>
      <c r="C20417">
        <v>1934</v>
      </c>
      <c r="D20417">
        <v>142038990</v>
      </c>
    </row>
    <row r="20418" spans="1:4" x14ac:dyDescent="0.2">
      <c r="A20418" t="s">
        <v>124</v>
      </c>
      <c r="B20418" t="s">
        <v>125</v>
      </c>
      <c r="C20418">
        <v>1935</v>
      </c>
      <c r="D20418">
        <v>146416600</v>
      </c>
    </row>
    <row r="20419" spans="1:4" x14ac:dyDescent="0.2">
      <c r="A20419" t="s">
        <v>124</v>
      </c>
      <c r="B20419" t="s">
        <v>125</v>
      </c>
      <c r="C20419">
        <v>1936</v>
      </c>
      <c r="D20419">
        <v>150544960</v>
      </c>
    </row>
    <row r="20420" spans="1:4" x14ac:dyDescent="0.2">
      <c r="A20420" t="s">
        <v>124</v>
      </c>
      <c r="B20420" t="s">
        <v>125</v>
      </c>
      <c r="C20420">
        <v>1937</v>
      </c>
      <c r="D20420">
        <v>155475660</v>
      </c>
    </row>
    <row r="20421" spans="1:4" x14ac:dyDescent="0.2">
      <c r="A20421" t="s">
        <v>124</v>
      </c>
      <c r="B20421" t="s">
        <v>125</v>
      </c>
      <c r="C20421">
        <v>1938</v>
      </c>
      <c r="D20421">
        <v>159592930</v>
      </c>
    </row>
    <row r="20422" spans="1:4" x14ac:dyDescent="0.2">
      <c r="A20422" t="s">
        <v>124</v>
      </c>
      <c r="B20422" t="s">
        <v>125</v>
      </c>
      <c r="C20422">
        <v>1939</v>
      </c>
      <c r="D20422">
        <v>164343940</v>
      </c>
    </row>
    <row r="20423" spans="1:4" x14ac:dyDescent="0.2">
      <c r="A20423" t="s">
        <v>124</v>
      </c>
      <c r="B20423" t="s">
        <v>125</v>
      </c>
      <c r="C20423">
        <v>1940</v>
      </c>
      <c r="D20423">
        <v>168241340</v>
      </c>
    </row>
    <row r="20424" spans="1:4" x14ac:dyDescent="0.2">
      <c r="A20424" t="s">
        <v>124</v>
      </c>
      <c r="B20424" t="s">
        <v>125</v>
      </c>
      <c r="C20424">
        <v>1941</v>
      </c>
      <c r="D20424">
        <v>172021490</v>
      </c>
    </row>
    <row r="20425" spans="1:4" x14ac:dyDescent="0.2">
      <c r="A20425" t="s">
        <v>124</v>
      </c>
      <c r="B20425" t="s">
        <v>125</v>
      </c>
      <c r="C20425">
        <v>1942</v>
      </c>
      <c r="D20425">
        <v>175046980</v>
      </c>
    </row>
    <row r="20426" spans="1:4" x14ac:dyDescent="0.2">
      <c r="A20426" t="s">
        <v>124</v>
      </c>
      <c r="B20426" t="s">
        <v>125</v>
      </c>
      <c r="C20426">
        <v>1943</v>
      </c>
      <c r="D20426">
        <v>177988160</v>
      </c>
    </row>
    <row r="20427" spans="1:4" x14ac:dyDescent="0.2">
      <c r="A20427" t="s">
        <v>124</v>
      </c>
      <c r="B20427" t="s">
        <v>125</v>
      </c>
      <c r="C20427">
        <v>1944</v>
      </c>
      <c r="D20427">
        <v>181233470</v>
      </c>
    </row>
    <row r="20428" spans="1:4" x14ac:dyDescent="0.2">
      <c r="A20428" t="s">
        <v>124</v>
      </c>
      <c r="B20428" t="s">
        <v>125</v>
      </c>
      <c r="C20428">
        <v>1945</v>
      </c>
      <c r="D20428">
        <v>184570300</v>
      </c>
    </row>
    <row r="20429" spans="1:4" x14ac:dyDescent="0.2">
      <c r="A20429" t="s">
        <v>124</v>
      </c>
      <c r="B20429" t="s">
        <v>125</v>
      </c>
      <c r="C20429">
        <v>1946</v>
      </c>
      <c r="D20429">
        <v>188460180</v>
      </c>
    </row>
    <row r="20430" spans="1:4" x14ac:dyDescent="0.2">
      <c r="A20430" t="s">
        <v>124</v>
      </c>
      <c r="B20430" t="s">
        <v>125</v>
      </c>
      <c r="C20430">
        <v>1947</v>
      </c>
      <c r="D20430">
        <v>194002080</v>
      </c>
    </row>
    <row r="20431" spans="1:4" x14ac:dyDescent="0.2">
      <c r="A20431" t="s">
        <v>124</v>
      </c>
      <c r="B20431" t="s">
        <v>125</v>
      </c>
      <c r="C20431">
        <v>1948</v>
      </c>
      <c r="D20431">
        <v>199254240</v>
      </c>
    </row>
    <row r="20432" spans="1:4" x14ac:dyDescent="0.2">
      <c r="A20432" t="s">
        <v>124</v>
      </c>
      <c r="B20432" t="s">
        <v>125</v>
      </c>
      <c r="C20432">
        <v>1949</v>
      </c>
      <c r="D20432">
        <v>204773780</v>
      </c>
    </row>
    <row r="20433" spans="1:4" x14ac:dyDescent="0.2">
      <c r="A20433" t="s">
        <v>124</v>
      </c>
      <c r="B20433" t="s">
        <v>125</v>
      </c>
      <c r="C20433">
        <v>1950</v>
      </c>
      <c r="D20433">
        <v>210392030</v>
      </c>
    </row>
    <row r="20434" spans="1:4" x14ac:dyDescent="0.2">
      <c r="A20434" t="s">
        <v>124</v>
      </c>
      <c r="B20434" t="s">
        <v>125</v>
      </c>
      <c r="C20434">
        <v>1951</v>
      </c>
      <c r="D20434">
        <v>215786510</v>
      </c>
    </row>
    <row r="20435" spans="1:4" x14ac:dyDescent="0.2">
      <c r="A20435" t="s">
        <v>124</v>
      </c>
      <c r="B20435" t="s">
        <v>125</v>
      </c>
      <c r="C20435">
        <v>1952</v>
      </c>
      <c r="D20435">
        <v>221136670</v>
      </c>
    </row>
    <row r="20436" spans="1:4" x14ac:dyDescent="0.2">
      <c r="A20436" t="s">
        <v>124</v>
      </c>
      <c r="B20436" t="s">
        <v>125</v>
      </c>
      <c r="C20436">
        <v>1953</v>
      </c>
      <c r="D20436">
        <v>227065570</v>
      </c>
    </row>
    <row r="20437" spans="1:4" x14ac:dyDescent="0.2">
      <c r="A20437" t="s">
        <v>124</v>
      </c>
      <c r="B20437" t="s">
        <v>125</v>
      </c>
      <c r="C20437">
        <v>1954</v>
      </c>
      <c r="D20437">
        <v>232855200</v>
      </c>
    </row>
    <row r="20438" spans="1:4" x14ac:dyDescent="0.2">
      <c r="A20438" t="s">
        <v>124</v>
      </c>
      <c r="B20438" t="s">
        <v>125</v>
      </c>
      <c r="C20438">
        <v>1955</v>
      </c>
      <c r="D20438">
        <v>239315360</v>
      </c>
    </row>
    <row r="20439" spans="1:4" x14ac:dyDescent="0.2">
      <c r="A20439" t="s">
        <v>124</v>
      </c>
      <c r="B20439" t="s">
        <v>125</v>
      </c>
      <c r="C20439">
        <v>1956</v>
      </c>
      <c r="D20439">
        <v>246478020</v>
      </c>
    </row>
    <row r="20440" spans="1:4" x14ac:dyDescent="0.2">
      <c r="A20440" t="s">
        <v>124</v>
      </c>
      <c r="B20440" t="s">
        <v>125</v>
      </c>
      <c r="C20440">
        <v>1957</v>
      </c>
      <c r="D20440">
        <v>254260060</v>
      </c>
    </row>
    <row r="20441" spans="1:4" x14ac:dyDescent="0.2">
      <c r="A20441" t="s">
        <v>124</v>
      </c>
      <c r="B20441" t="s">
        <v>125</v>
      </c>
      <c r="C20441">
        <v>1958</v>
      </c>
      <c r="D20441">
        <v>261814750</v>
      </c>
    </row>
    <row r="20442" spans="1:4" x14ac:dyDescent="0.2">
      <c r="A20442" t="s">
        <v>124</v>
      </c>
      <c r="B20442" t="s">
        <v>125</v>
      </c>
      <c r="C20442">
        <v>1959</v>
      </c>
      <c r="D20442">
        <v>269794460</v>
      </c>
    </row>
    <row r="20443" spans="1:4" x14ac:dyDescent="0.2">
      <c r="A20443" t="s">
        <v>124</v>
      </c>
      <c r="B20443" t="s">
        <v>125</v>
      </c>
      <c r="C20443">
        <v>1960</v>
      </c>
      <c r="D20443">
        <v>278007970</v>
      </c>
    </row>
    <row r="20444" spans="1:4" x14ac:dyDescent="0.2">
      <c r="A20444" t="s">
        <v>124</v>
      </c>
      <c r="B20444" t="s">
        <v>125</v>
      </c>
      <c r="C20444">
        <v>1961</v>
      </c>
      <c r="D20444">
        <v>287085980</v>
      </c>
    </row>
    <row r="20445" spans="1:4" x14ac:dyDescent="0.2">
      <c r="A20445" t="s">
        <v>124</v>
      </c>
      <c r="B20445" t="s">
        <v>125</v>
      </c>
      <c r="C20445">
        <v>1962</v>
      </c>
      <c r="D20445">
        <v>296375870</v>
      </c>
    </row>
    <row r="20446" spans="1:4" x14ac:dyDescent="0.2">
      <c r="A20446" t="s">
        <v>124</v>
      </c>
      <c r="B20446" t="s">
        <v>125</v>
      </c>
      <c r="C20446">
        <v>1963</v>
      </c>
      <c r="D20446">
        <v>306387460</v>
      </c>
    </row>
    <row r="20447" spans="1:4" x14ac:dyDescent="0.2">
      <c r="A20447" t="s">
        <v>124</v>
      </c>
      <c r="B20447" t="s">
        <v>125</v>
      </c>
      <c r="C20447">
        <v>1964</v>
      </c>
      <c r="D20447">
        <v>317394880</v>
      </c>
    </row>
    <row r="20448" spans="1:4" x14ac:dyDescent="0.2">
      <c r="A20448" t="s">
        <v>124</v>
      </c>
      <c r="B20448" t="s">
        <v>125</v>
      </c>
      <c r="C20448">
        <v>1965</v>
      </c>
      <c r="D20448">
        <v>328977340</v>
      </c>
    </row>
    <row r="20449" spans="1:4" x14ac:dyDescent="0.2">
      <c r="A20449" t="s">
        <v>124</v>
      </c>
      <c r="B20449" t="s">
        <v>125</v>
      </c>
      <c r="C20449">
        <v>1966</v>
      </c>
      <c r="D20449">
        <v>340812450</v>
      </c>
    </row>
    <row r="20450" spans="1:4" x14ac:dyDescent="0.2">
      <c r="A20450" t="s">
        <v>124</v>
      </c>
      <c r="B20450" t="s">
        <v>125</v>
      </c>
      <c r="C20450">
        <v>1967</v>
      </c>
      <c r="D20450">
        <v>353204030</v>
      </c>
    </row>
    <row r="20451" spans="1:4" x14ac:dyDescent="0.2">
      <c r="A20451" t="s">
        <v>124</v>
      </c>
      <c r="B20451" t="s">
        <v>125</v>
      </c>
      <c r="C20451">
        <v>1968</v>
      </c>
      <c r="D20451">
        <v>366196380</v>
      </c>
    </row>
    <row r="20452" spans="1:4" x14ac:dyDescent="0.2">
      <c r="A20452" t="s">
        <v>124</v>
      </c>
      <c r="B20452" t="s">
        <v>125</v>
      </c>
      <c r="C20452">
        <v>1969</v>
      </c>
      <c r="D20452">
        <v>380789220</v>
      </c>
    </row>
    <row r="20453" spans="1:4" x14ac:dyDescent="0.2">
      <c r="A20453" t="s">
        <v>124</v>
      </c>
      <c r="B20453" t="s">
        <v>125</v>
      </c>
      <c r="C20453">
        <v>1970</v>
      </c>
      <c r="D20453">
        <v>396025700</v>
      </c>
    </row>
    <row r="20454" spans="1:4" x14ac:dyDescent="0.2">
      <c r="A20454" t="s">
        <v>124</v>
      </c>
      <c r="B20454" t="s">
        <v>125</v>
      </c>
      <c r="C20454">
        <v>1971</v>
      </c>
      <c r="D20454">
        <v>412401660</v>
      </c>
    </row>
    <row r="20455" spans="1:4" x14ac:dyDescent="0.2">
      <c r="A20455" t="s">
        <v>124</v>
      </c>
      <c r="B20455" t="s">
        <v>125</v>
      </c>
      <c r="C20455">
        <v>1972</v>
      </c>
      <c r="D20455">
        <v>430708960</v>
      </c>
    </row>
    <row r="20456" spans="1:4" x14ac:dyDescent="0.2">
      <c r="A20456" t="s">
        <v>124</v>
      </c>
      <c r="B20456" t="s">
        <v>125</v>
      </c>
      <c r="C20456">
        <v>1973</v>
      </c>
      <c r="D20456">
        <v>450654000</v>
      </c>
    </row>
    <row r="20457" spans="1:4" x14ac:dyDescent="0.2">
      <c r="A20457" t="s">
        <v>124</v>
      </c>
      <c r="B20457" t="s">
        <v>125</v>
      </c>
      <c r="C20457">
        <v>1974</v>
      </c>
      <c r="D20457">
        <v>471298940</v>
      </c>
    </row>
    <row r="20458" spans="1:4" x14ac:dyDescent="0.2">
      <c r="A20458" t="s">
        <v>124</v>
      </c>
      <c r="B20458" t="s">
        <v>125</v>
      </c>
      <c r="C20458">
        <v>1975</v>
      </c>
      <c r="D20458">
        <v>492574180</v>
      </c>
    </row>
    <row r="20459" spans="1:4" x14ac:dyDescent="0.2">
      <c r="A20459" t="s">
        <v>124</v>
      </c>
      <c r="B20459" t="s">
        <v>125</v>
      </c>
      <c r="C20459">
        <v>1976</v>
      </c>
      <c r="D20459">
        <v>514899970</v>
      </c>
    </row>
    <row r="20460" spans="1:4" x14ac:dyDescent="0.2">
      <c r="A20460" t="s">
        <v>124</v>
      </c>
      <c r="B20460" t="s">
        <v>125</v>
      </c>
      <c r="C20460">
        <v>1977</v>
      </c>
      <c r="D20460">
        <v>537504900</v>
      </c>
    </row>
    <row r="20461" spans="1:4" x14ac:dyDescent="0.2">
      <c r="A20461" t="s">
        <v>124</v>
      </c>
      <c r="B20461" t="s">
        <v>125</v>
      </c>
      <c r="C20461">
        <v>1978</v>
      </c>
      <c r="D20461">
        <v>560089700</v>
      </c>
    </row>
    <row r="20462" spans="1:4" x14ac:dyDescent="0.2">
      <c r="A20462" t="s">
        <v>124</v>
      </c>
      <c r="B20462" t="s">
        <v>125</v>
      </c>
      <c r="C20462">
        <v>1979</v>
      </c>
      <c r="D20462">
        <v>584945340</v>
      </c>
    </row>
    <row r="20463" spans="1:4" x14ac:dyDescent="0.2">
      <c r="A20463" t="s">
        <v>124</v>
      </c>
      <c r="B20463" t="s">
        <v>125</v>
      </c>
      <c r="C20463">
        <v>1980</v>
      </c>
      <c r="D20463">
        <v>611718850</v>
      </c>
    </row>
    <row r="20464" spans="1:4" x14ac:dyDescent="0.2">
      <c r="A20464" t="s">
        <v>124</v>
      </c>
      <c r="B20464" t="s">
        <v>125</v>
      </c>
      <c r="C20464">
        <v>1981</v>
      </c>
      <c r="D20464">
        <v>638719300</v>
      </c>
    </row>
    <row r="20465" spans="1:4" x14ac:dyDescent="0.2">
      <c r="A20465" t="s">
        <v>124</v>
      </c>
      <c r="B20465" t="s">
        <v>125</v>
      </c>
      <c r="C20465">
        <v>1982</v>
      </c>
      <c r="D20465">
        <v>667719200</v>
      </c>
    </row>
    <row r="20466" spans="1:4" x14ac:dyDescent="0.2">
      <c r="A20466" t="s">
        <v>124</v>
      </c>
      <c r="B20466" t="s">
        <v>125</v>
      </c>
      <c r="C20466">
        <v>1983</v>
      </c>
      <c r="D20466">
        <v>697620800</v>
      </c>
    </row>
    <row r="20467" spans="1:4" x14ac:dyDescent="0.2">
      <c r="A20467" t="s">
        <v>124</v>
      </c>
      <c r="B20467" t="s">
        <v>125</v>
      </c>
      <c r="C20467">
        <v>1984</v>
      </c>
      <c r="D20467">
        <v>726414600</v>
      </c>
    </row>
    <row r="20468" spans="1:4" x14ac:dyDescent="0.2">
      <c r="A20468" t="s">
        <v>124</v>
      </c>
      <c r="B20468" t="s">
        <v>125</v>
      </c>
      <c r="C20468">
        <v>1985</v>
      </c>
      <c r="D20468">
        <v>753547600</v>
      </c>
    </row>
    <row r="20469" spans="1:4" x14ac:dyDescent="0.2">
      <c r="A20469" t="s">
        <v>124</v>
      </c>
      <c r="B20469" t="s">
        <v>125</v>
      </c>
      <c r="C20469">
        <v>1986</v>
      </c>
      <c r="D20469">
        <v>783768700</v>
      </c>
    </row>
    <row r="20470" spans="1:4" x14ac:dyDescent="0.2">
      <c r="A20470" t="s">
        <v>124</v>
      </c>
      <c r="B20470" t="s">
        <v>125</v>
      </c>
      <c r="C20470">
        <v>1987</v>
      </c>
      <c r="D20470">
        <v>814967100</v>
      </c>
    </row>
    <row r="20471" spans="1:4" x14ac:dyDescent="0.2">
      <c r="A20471" t="s">
        <v>124</v>
      </c>
      <c r="B20471" t="s">
        <v>125</v>
      </c>
      <c r="C20471">
        <v>1988</v>
      </c>
      <c r="D20471">
        <v>847534660</v>
      </c>
    </row>
    <row r="20472" spans="1:4" x14ac:dyDescent="0.2">
      <c r="A20472" t="s">
        <v>124</v>
      </c>
      <c r="B20472" t="s">
        <v>125</v>
      </c>
      <c r="C20472">
        <v>1989</v>
      </c>
      <c r="D20472">
        <v>888356860</v>
      </c>
    </row>
    <row r="20473" spans="1:4" x14ac:dyDescent="0.2">
      <c r="A20473" t="s">
        <v>124</v>
      </c>
      <c r="B20473" t="s">
        <v>125</v>
      </c>
      <c r="C20473">
        <v>1990</v>
      </c>
      <c r="D20473">
        <v>933667600</v>
      </c>
    </row>
    <row r="20474" spans="1:4" x14ac:dyDescent="0.2">
      <c r="A20474" t="s">
        <v>124</v>
      </c>
      <c r="B20474" t="s">
        <v>125</v>
      </c>
      <c r="C20474">
        <v>1991</v>
      </c>
      <c r="D20474">
        <v>980547000</v>
      </c>
    </row>
    <row r="20475" spans="1:4" x14ac:dyDescent="0.2">
      <c r="A20475" t="s">
        <v>124</v>
      </c>
      <c r="B20475" t="s">
        <v>125</v>
      </c>
      <c r="C20475">
        <v>1992</v>
      </c>
      <c r="D20475">
        <v>1031503700</v>
      </c>
    </row>
    <row r="20476" spans="1:4" x14ac:dyDescent="0.2">
      <c r="A20476" t="s">
        <v>124</v>
      </c>
      <c r="B20476" t="s">
        <v>125</v>
      </c>
      <c r="C20476">
        <v>1993</v>
      </c>
      <c r="D20476">
        <v>1080972700</v>
      </c>
    </row>
    <row r="20477" spans="1:4" x14ac:dyDescent="0.2">
      <c r="A20477" t="s">
        <v>124</v>
      </c>
      <c r="B20477" t="s">
        <v>125</v>
      </c>
      <c r="C20477">
        <v>1994</v>
      </c>
      <c r="D20477">
        <v>1131215400</v>
      </c>
    </row>
    <row r="20478" spans="1:4" x14ac:dyDescent="0.2">
      <c r="A20478" t="s">
        <v>124</v>
      </c>
      <c r="B20478" t="s">
        <v>125</v>
      </c>
      <c r="C20478">
        <v>1995</v>
      </c>
      <c r="D20478">
        <v>1185718300</v>
      </c>
    </row>
    <row r="20479" spans="1:4" x14ac:dyDescent="0.2">
      <c r="A20479" t="s">
        <v>124</v>
      </c>
      <c r="B20479" t="s">
        <v>125</v>
      </c>
      <c r="C20479">
        <v>1996</v>
      </c>
      <c r="D20479">
        <v>1237517800</v>
      </c>
    </row>
    <row r="20480" spans="1:4" x14ac:dyDescent="0.2">
      <c r="A20480" t="s">
        <v>124</v>
      </c>
      <c r="B20480" t="s">
        <v>125</v>
      </c>
      <c r="C20480">
        <v>1997</v>
      </c>
      <c r="D20480">
        <v>1292187300</v>
      </c>
    </row>
    <row r="20481" spans="1:4" x14ac:dyDescent="0.2">
      <c r="A20481" t="s">
        <v>124</v>
      </c>
      <c r="B20481" t="s">
        <v>125</v>
      </c>
      <c r="C20481">
        <v>1998</v>
      </c>
      <c r="D20481">
        <v>1351398100</v>
      </c>
    </row>
    <row r="20482" spans="1:4" x14ac:dyDescent="0.2">
      <c r="A20482" t="s">
        <v>124</v>
      </c>
      <c r="B20482" t="s">
        <v>125</v>
      </c>
      <c r="C20482">
        <v>1999</v>
      </c>
      <c r="D20482">
        <v>1418276400</v>
      </c>
    </row>
    <row r="20483" spans="1:4" x14ac:dyDescent="0.2">
      <c r="A20483" t="s">
        <v>124</v>
      </c>
      <c r="B20483" t="s">
        <v>125</v>
      </c>
      <c r="C20483">
        <v>2000</v>
      </c>
      <c r="D20483">
        <v>1483780000</v>
      </c>
    </row>
    <row r="20484" spans="1:4" x14ac:dyDescent="0.2">
      <c r="A20484" t="s">
        <v>124</v>
      </c>
      <c r="B20484" t="s">
        <v>125</v>
      </c>
      <c r="C20484">
        <v>2001</v>
      </c>
      <c r="D20484">
        <v>1548967300</v>
      </c>
    </row>
    <row r="20485" spans="1:4" x14ac:dyDescent="0.2">
      <c r="A20485" t="s">
        <v>124</v>
      </c>
      <c r="B20485" t="s">
        <v>125</v>
      </c>
      <c r="C20485">
        <v>2002</v>
      </c>
      <c r="D20485">
        <v>1618549900</v>
      </c>
    </row>
    <row r="20486" spans="1:4" x14ac:dyDescent="0.2">
      <c r="A20486" t="s">
        <v>124</v>
      </c>
      <c r="B20486" t="s">
        <v>125</v>
      </c>
      <c r="C20486">
        <v>2003</v>
      </c>
      <c r="D20486">
        <v>1683031900</v>
      </c>
    </row>
    <row r="20487" spans="1:4" x14ac:dyDescent="0.2">
      <c r="A20487" t="s">
        <v>124</v>
      </c>
      <c r="B20487" t="s">
        <v>125</v>
      </c>
      <c r="C20487">
        <v>2004</v>
      </c>
      <c r="D20487">
        <v>1750334200</v>
      </c>
    </row>
    <row r="20488" spans="1:4" x14ac:dyDescent="0.2">
      <c r="A20488" t="s">
        <v>124</v>
      </c>
      <c r="B20488" t="s">
        <v>125</v>
      </c>
      <c r="C20488">
        <v>2005</v>
      </c>
      <c r="D20488">
        <v>1819974000</v>
      </c>
    </row>
    <row r="20489" spans="1:4" x14ac:dyDescent="0.2">
      <c r="A20489" t="s">
        <v>124</v>
      </c>
      <c r="B20489" t="s">
        <v>125</v>
      </c>
      <c r="C20489">
        <v>2006</v>
      </c>
      <c r="D20489">
        <v>1884830200</v>
      </c>
    </row>
    <row r="20490" spans="1:4" x14ac:dyDescent="0.2">
      <c r="A20490" t="s">
        <v>124</v>
      </c>
      <c r="B20490" t="s">
        <v>125</v>
      </c>
      <c r="C20490">
        <v>2007</v>
      </c>
      <c r="D20490">
        <v>1947210200</v>
      </c>
    </row>
    <row r="20491" spans="1:4" x14ac:dyDescent="0.2">
      <c r="A20491" t="s">
        <v>124</v>
      </c>
      <c r="B20491" t="s">
        <v>125</v>
      </c>
      <c r="C20491">
        <v>2008</v>
      </c>
      <c r="D20491">
        <v>2007220000</v>
      </c>
    </row>
    <row r="20492" spans="1:4" x14ac:dyDescent="0.2">
      <c r="A20492" t="s">
        <v>124</v>
      </c>
      <c r="B20492" t="s">
        <v>125</v>
      </c>
      <c r="C20492">
        <v>2009</v>
      </c>
      <c r="D20492">
        <v>2064367000</v>
      </c>
    </row>
    <row r="20493" spans="1:4" x14ac:dyDescent="0.2">
      <c r="A20493" t="s">
        <v>124</v>
      </c>
      <c r="B20493" t="s">
        <v>125</v>
      </c>
      <c r="C20493">
        <v>2010</v>
      </c>
      <c r="D20493">
        <v>2117256800</v>
      </c>
    </row>
    <row r="20494" spans="1:4" x14ac:dyDescent="0.2">
      <c r="A20494" t="s">
        <v>124</v>
      </c>
      <c r="B20494" t="s">
        <v>125</v>
      </c>
      <c r="C20494">
        <v>2011</v>
      </c>
      <c r="D20494">
        <v>2169040600</v>
      </c>
    </row>
    <row r="20495" spans="1:4" x14ac:dyDescent="0.2">
      <c r="A20495" t="s">
        <v>124</v>
      </c>
      <c r="B20495" t="s">
        <v>125</v>
      </c>
      <c r="C20495">
        <v>2012</v>
      </c>
      <c r="D20495">
        <v>2218972400</v>
      </c>
    </row>
    <row r="20496" spans="1:4" x14ac:dyDescent="0.2">
      <c r="A20496" t="s">
        <v>124</v>
      </c>
      <c r="B20496" t="s">
        <v>125</v>
      </c>
      <c r="C20496">
        <v>2013</v>
      </c>
      <c r="D20496">
        <v>2267118600</v>
      </c>
    </row>
    <row r="20497" spans="1:4" x14ac:dyDescent="0.2">
      <c r="A20497" t="s">
        <v>124</v>
      </c>
      <c r="B20497" t="s">
        <v>125</v>
      </c>
      <c r="C20497">
        <v>2014</v>
      </c>
      <c r="D20497">
        <v>2315061000</v>
      </c>
    </row>
    <row r="20498" spans="1:4" x14ac:dyDescent="0.2">
      <c r="A20498" t="s">
        <v>124</v>
      </c>
      <c r="B20498" t="s">
        <v>125</v>
      </c>
      <c r="C20498">
        <v>2015</v>
      </c>
      <c r="D20498">
        <v>2367294200</v>
      </c>
    </row>
    <row r="20499" spans="1:4" x14ac:dyDescent="0.2">
      <c r="A20499" t="s">
        <v>124</v>
      </c>
      <c r="B20499" t="s">
        <v>125</v>
      </c>
      <c r="C20499">
        <v>2016</v>
      </c>
      <c r="D20499">
        <v>2417605000</v>
      </c>
    </row>
    <row r="20500" spans="1:4" x14ac:dyDescent="0.2">
      <c r="A20500" t="s">
        <v>124</v>
      </c>
      <c r="B20500" t="s">
        <v>125</v>
      </c>
      <c r="C20500">
        <v>2017</v>
      </c>
      <c r="D20500">
        <v>2472770000</v>
      </c>
    </row>
    <row r="20501" spans="1:4" x14ac:dyDescent="0.2">
      <c r="A20501" t="s">
        <v>124</v>
      </c>
      <c r="B20501" t="s">
        <v>125</v>
      </c>
      <c r="C20501">
        <v>2018</v>
      </c>
      <c r="D20501">
        <v>2524110300</v>
      </c>
    </row>
    <row r="20502" spans="1:4" x14ac:dyDescent="0.2">
      <c r="A20502" t="s">
        <v>124</v>
      </c>
      <c r="B20502" t="s">
        <v>125</v>
      </c>
      <c r="C20502">
        <v>2019</v>
      </c>
      <c r="D20502">
        <v>2571693600</v>
      </c>
    </row>
    <row r="20503" spans="1:4" x14ac:dyDescent="0.2">
      <c r="A20503" t="s">
        <v>124</v>
      </c>
      <c r="B20503" t="s">
        <v>125</v>
      </c>
      <c r="C20503">
        <v>2020</v>
      </c>
      <c r="D20503">
        <v>2613431600</v>
      </c>
    </row>
    <row r="20504" spans="1:4" x14ac:dyDescent="0.2">
      <c r="A20504" t="s">
        <v>124</v>
      </c>
      <c r="B20504" t="s">
        <v>125</v>
      </c>
      <c r="C20504">
        <v>2021</v>
      </c>
      <c r="D20504">
        <v>2653731600</v>
      </c>
    </row>
    <row r="20505" spans="1:4" x14ac:dyDescent="0.2">
      <c r="A20505" t="s">
        <v>124</v>
      </c>
      <c r="B20505" t="s">
        <v>125</v>
      </c>
      <c r="C20505">
        <v>2022</v>
      </c>
      <c r="D20505">
        <v>2694454000</v>
      </c>
    </row>
    <row r="20506" spans="1:4" x14ac:dyDescent="0.2">
      <c r="A20506" t="s">
        <v>124</v>
      </c>
      <c r="B20506" t="s">
        <v>125</v>
      </c>
      <c r="C20506">
        <v>2023</v>
      </c>
      <c r="D20506">
        <v>2732076000</v>
      </c>
    </row>
    <row r="20507" spans="1:4" x14ac:dyDescent="0.2">
      <c r="A20507" t="s">
        <v>124</v>
      </c>
      <c r="B20507" t="s">
        <v>125</v>
      </c>
      <c r="C20507">
        <v>2024</v>
      </c>
      <c r="D20507">
        <v>2767615000</v>
      </c>
    </row>
    <row r="20508" spans="1:4" x14ac:dyDescent="0.2">
      <c r="A20508" t="s">
        <v>44</v>
      </c>
      <c r="B20508" t="s">
        <v>45</v>
      </c>
      <c r="C20508">
        <v>1949</v>
      </c>
      <c r="D20508">
        <v>260144</v>
      </c>
    </row>
    <row r="20509" spans="1:4" x14ac:dyDescent="0.2">
      <c r="A20509" t="s">
        <v>44</v>
      </c>
      <c r="B20509" t="s">
        <v>45</v>
      </c>
      <c r="C20509">
        <v>1950</v>
      </c>
      <c r="D20509">
        <v>611888</v>
      </c>
    </row>
    <row r="20510" spans="1:4" x14ac:dyDescent="0.2">
      <c r="A20510" t="s">
        <v>44</v>
      </c>
      <c r="B20510" t="s">
        <v>45</v>
      </c>
      <c r="C20510">
        <v>1951</v>
      </c>
      <c r="D20510">
        <v>1000272</v>
      </c>
    </row>
    <row r="20511" spans="1:4" x14ac:dyDescent="0.2">
      <c r="A20511" t="s">
        <v>44</v>
      </c>
      <c r="B20511" t="s">
        <v>45</v>
      </c>
      <c r="C20511">
        <v>1952</v>
      </c>
      <c r="D20511">
        <v>1194464</v>
      </c>
    </row>
    <row r="20512" spans="1:4" x14ac:dyDescent="0.2">
      <c r="A20512" t="s">
        <v>44</v>
      </c>
      <c r="B20512" t="s">
        <v>45</v>
      </c>
      <c r="C20512">
        <v>1953</v>
      </c>
      <c r="D20512">
        <v>1560864</v>
      </c>
    </row>
    <row r="20513" spans="1:4" x14ac:dyDescent="0.2">
      <c r="A20513" t="s">
        <v>44</v>
      </c>
      <c r="B20513" t="s">
        <v>45</v>
      </c>
      <c r="C20513">
        <v>1954</v>
      </c>
      <c r="D20513">
        <v>2169088</v>
      </c>
    </row>
    <row r="20514" spans="1:4" x14ac:dyDescent="0.2">
      <c r="A20514" t="s">
        <v>44</v>
      </c>
      <c r="B20514" t="s">
        <v>45</v>
      </c>
      <c r="C20514">
        <v>1955</v>
      </c>
      <c r="D20514">
        <v>2586784</v>
      </c>
    </row>
    <row r="20515" spans="1:4" x14ac:dyDescent="0.2">
      <c r="A20515" t="s">
        <v>44</v>
      </c>
      <c r="B20515" t="s">
        <v>45</v>
      </c>
      <c r="C20515">
        <v>1956</v>
      </c>
      <c r="D20515">
        <v>3092416</v>
      </c>
    </row>
    <row r="20516" spans="1:4" x14ac:dyDescent="0.2">
      <c r="A20516" t="s">
        <v>44</v>
      </c>
      <c r="B20516" t="s">
        <v>45</v>
      </c>
      <c r="C20516">
        <v>1957</v>
      </c>
      <c r="D20516">
        <v>3403856</v>
      </c>
    </row>
    <row r="20517" spans="1:4" x14ac:dyDescent="0.2">
      <c r="A20517" t="s">
        <v>44</v>
      </c>
      <c r="B20517" t="s">
        <v>45</v>
      </c>
      <c r="C20517">
        <v>1958</v>
      </c>
      <c r="D20517">
        <v>3572400</v>
      </c>
    </row>
    <row r="20518" spans="1:4" x14ac:dyDescent="0.2">
      <c r="A20518" t="s">
        <v>44</v>
      </c>
      <c r="B20518" t="s">
        <v>45</v>
      </c>
      <c r="C20518">
        <v>1959</v>
      </c>
      <c r="D20518">
        <v>3755600</v>
      </c>
    </row>
    <row r="20519" spans="1:4" x14ac:dyDescent="0.2">
      <c r="A20519" t="s">
        <v>44</v>
      </c>
      <c r="B20519" t="s">
        <v>45</v>
      </c>
      <c r="C20519">
        <v>1960</v>
      </c>
      <c r="D20519">
        <v>3931472</v>
      </c>
    </row>
    <row r="20520" spans="1:4" x14ac:dyDescent="0.2">
      <c r="A20520" t="s">
        <v>44</v>
      </c>
      <c r="B20520" t="s">
        <v>45</v>
      </c>
      <c r="C20520">
        <v>1961</v>
      </c>
      <c r="D20520">
        <v>4092688</v>
      </c>
    </row>
    <row r="20521" spans="1:4" x14ac:dyDescent="0.2">
      <c r="A20521" t="s">
        <v>44</v>
      </c>
      <c r="B20521" t="s">
        <v>45</v>
      </c>
      <c r="C20521">
        <v>1962</v>
      </c>
      <c r="D20521">
        <v>4283216</v>
      </c>
    </row>
    <row r="20522" spans="1:4" x14ac:dyDescent="0.2">
      <c r="A20522" t="s">
        <v>44</v>
      </c>
      <c r="B20522" t="s">
        <v>45</v>
      </c>
      <c r="C20522">
        <v>1963</v>
      </c>
      <c r="D20522">
        <v>10416752</v>
      </c>
    </row>
    <row r="20523" spans="1:4" x14ac:dyDescent="0.2">
      <c r="A20523" t="s">
        <v>44</v>
      </c>
      <c r="B20523" t="s">
        <v>45</v>
      </c>
      <c r="C20523">
        <v>1964</v>
      </c>
      <c r="D20523">
        <v>16685856</v>
      </c>
    </row>
    <row r="20524" spans="1:4" x14ac:dyDescent="0.2">
      <c r="A20524" t="s">
        <v>44</v>
      </c>
      <c r="B20524" t="s">
        <v>45</v>
      </c>
      <c r="C20524">
        <v>1965</v>
      </c>
      <c r="D20524">
        <v>22973280</v>
      </c>
    </row>
    <row r="20525" spans="1:4" x14ac:dyDescent="0.2">
      <c r="A20525" t="s">
        <v>44</v>
      </c>
      <c r="B20525" t="s">
        <v>45</v>
      </c>
      <c r="C20525">
        <v>1966</v>
      </c>
      <c r="D20525">
        <v>29246048</v>
      </c>
    </row>
    <row r="20526" spans="1:4" x14ac:dyDescent="0.2">
      <c r="A20526" t="s">
        <v>44</v>
      </c>
      <c r="B20526" t="s">
        <v>45</v>
      </c>
      <c r="C20526">
        <v>1967</v>
      </c>
      <c r="D20526">
        <v>35929184</v>
      </c>
    </row>
    <row r="20527" spans="1:4" x14ac:dyDescent="0.2">
      <c r="A20527" t="s">
        <v>44</v>
      </c>
      <c r="B20527" t="s">
        <v>45</v>
      </c>
      <c r="C20527">
        <v>1968</v>
      </c>
      <c r="D20527">
        <v>43004370</v>
      </c>
    </row>
    <row r="20528" spans="1:4" x14ac:dyDescent="0.2">
      <c r="A20528" t="s">
        <v>44</v>
      </c>
      <c r="B20528" t="s">
        <v>45</v>
      </c>
      <c r="C20528">
        <v>1969</v>
      </c>
      <c r="D20528">
        <v>50170944</v>
      </c>
    </row>
    <row r="20529" spans="1:4" x14ac:dyDescent="0.2">
      <c r="A20529" t="s">
        <v>44</v>
      </c>
      <c r="B20529" t="s">
        <v>45</v>
      </c>
      <c r="C20529">
        <v>1970</v>
      </c>
      <c r="D20529">
        <v>57732400</v>
      </c>
    </row>
    <row r="20530" spans="1:4" x14ac:dyDescent="0.2">
      <c r="A20530" t="s">
        <v>44</v>
      </c>
      <c r="B20530" t="s">
        <v>45</v>
      </c>
      <c r="C20530">
        <v>1971</v>
      </c>
      <c r="D20530">
        <v>66876704</v>
      </c>
    </row>
    <row r="20531" spans="1:4" x14ac:dyDescent="0.2">
      <c r="A20531" t="s">
        <v>44</v>
      </c>
      <c r="B20531" t="s">
        <v>45</v>
      </c>
      <c r="C20531">
        <v>1972</v>
      </c>
      <c r="D20531">
        <v>77652110</v>
      </c>
    </row>
    <row r="20532" spans="1:4" x14ac:dyDescent="0.2">
      <c r="A20532" t="s">
        <v>44</v>
      </c>
      <c r="B20532" t="s">
        <v>45</v>
      </c>
      <c r="C20532">
        <v>1973</v>
      </c>
      <c r="D20532">
        <v>90109300</v>
      </c>
    </row>
    <row r="20533" spans="1:4" x14ac:dyDescent="0.2">
      <c r="A20533" t="s">
        <v>44</v>
      </c>
      <c r="B20533" t="s">
        <v>45</v>
      </c>
      <c r="C20533">
        <v>1974</v>
      </c>
      <c r="D20533">
        <v>100587830</v>
      </c>
    </row>
    <row r="20534" spans="1:4" x14ac:dyDescent="0.2">
      <c r="A20534" t="s">
        <v>44</v>
      </c>
      <c r="B20534" t="s">
        <v>45</v>
      </c>
      <c r="C20534">
        <v>1975</v>
      </c>
      <c r="D20534">
        <v>111535210</v>
      </c>
    </row>
    <row r="20535" spans="1:4" x14ac:dyDescent="0.2">
      <c r="A20535" t="s">
        <v>44</v>
      </c>
      <c r="B20535" t="s">
        <v>45</v>
      </c>
      <c r="C20535">
        <v>1976</v>
      </c>
      <c r="D20535">
        <v>121910810</v>
      </c>
    </row>
    <row r="20536" spans="1:4" x14ac:dyDescent="0.2">
      <c r="A20536" t="s">
        <v>44</v>
      </c>
      <c r="B20536" t="s">
        <v>45</v>
      </c>
      <c r="C20536">
        <v>1977</v>
      </c>
      <c r="D20536">
        <v>131828260</v>
      </c>
    </row>
    <row r="20537" spans="1:4" x14ac:dyDescent="0.2">
      <c r="A20537" t="s">
        <v>44</v>
      </c>
      <c r="B20537" t="s">
        <v>45</v>
      </c>
      <c r="C20537">
        <v>1978</v>
      </c>
      <c r="D20537">
        <v>142349840</v>
      </c>
    </row>
    <row r="20538" spans="1:4" x14ac:dyDescent="0.2">
      <c r="A20538" t="s">
        <v>44</v>
      </c>
      <c r="B20538" t="s">
        <v>45</v>
      </c>
      <c r="C20538">
        <v>1979</v>
      </c>
      <c r="D20538">
        <v>156696210</v>
      </c>
    </row>
    <row r="20539" spans="1:4" x14ac:dyDescent="0.2">
      <c r="A20539" t="s">
        <v>44</v>
      </c>
      <c r="B20539" t="s">
        <v>45</v>
      </c>
      <c r="C20539">
        <v>1980</v>
      </c>
      <c r="D20539">
        <v>169782190</v>
      </c>
    </row>
    <row r="20540" spans="1:4" x14ac:dyDescent="0.2">
      <c r="A20540" t="s">
        <v>44</v>
      </c>
      <c r="B20540" t="s">
        <v>45</v>
      </c>
      <c r="C20540">
        <v>1981</v>
      </c>
      <c r="D20540">
        <v>182629330</v>
      </c>
    </row>
    <row r="20541" spans="1:4" x14ac:dyDescent="0.2">
      <c r="A20541" t="s">
        <v>44</v>
      </c>
      <c r="B20541" t="s">
        <v>45</v>
      </c>
      <c r="C20541">
        <v>1982</v>
      </c>
      <c r="D20541">
        <v>194970900</v>
      </c>
    </row>
    <row r="20542" spans="1:4" x14ac:dyDescent="0.2">
      <c r="A20542" t="s">
        <v>44</v>
      </c>
      <c r="B20542" t="s">
        <v>45</v>
      </c>
      <c r="C20542">
        <v>1983</v>
      </c>
      <c r="D20542">
        <v>206225980</v>
      </c>
    </row>
    <row r="20543" spans="1:4" x14ac:dyDescent="0.2">
      <c r="A20543" t="s">
        <v>44</v>
      </c>
      <c r="B20543" t="s">
        <v>45</v>
      </c>
      <c r="C20543">
        <v>1984</v>
      </c>
      <c r="D20543">
        <v>218541970</v>
      </c>
    </row>
    <row r="20544" spans="1:4" x14ac:dyDescent="0.2">
      <c r="A20544" t="s">
        <v>44</v>
      </c>
      <c r="B20544" t="s">
        <v>45</v>
      </c>
      <c r="C20544">
        <v>1985</v>
      </c>
      <c r="D20544">
        <v>230932980</v>
      </c>
    </row>
    <row r="20545" spans="1:4" x14ac:dyDescent="0.2">
      <c r="A20545" t="s">
        <v>44</v>
      </c>
      <c r="B20545" t="s">
        <v>45</v>
      </c>
      <c r="C20545">
        <v>1986</v>
      </c>
      <c r="D20545">
        <v>244214140</v>
      </c>
    </row>
    <row r="20546" spans="1:4" x14ac:dyDescent="0.2">
      <c r="A20546" t="s">
        <v>44</v>
      </c>
      <c r="B20546" t="s">
        <v>45</v>
      </c>
      <c r="C20546">
        <v>1987</v>
      </c>
      <c r="D20546">
        <v>255699760</v>
      </c>
    </row>
    <row r="20547" spans="1:4" x14ac:dyDescent="0.2">
      <c r="A20547" t="s">
        <v>44</v>
      </c>
      <c r="B20547" t="s">
        <v>45</v>
      </c>
      <c r="C20547">
        <v>1988</v>
      </c>
      <c r="D20547">
        <v>267613800</v>
      </c>
    </row>
    <row r="20548" spans="1:4" x14ac:dyDescent="0.2">
      <c r="A20548" t="s">
        <v>44</v>
      </c>
      <c r="B20548" t="s">
        <v>45</v>
      </c>
      <c r="C20548">
        <v>1989</v>
      </c>
      <c r="D20548">
        <v>281923780</v>
      </c>
    </row>
    <row r="20549" spans="1:4" x14ac:dyDescent="0.2">
      <c r="A20549" t="s">
        <v>44</v>
      </c>
      <c r="B20549" t="s">
        <v>45</v>
      </c>
      <c r="C20549">
        <v>1990</v>
      </c>
      <c r="D20549">
        <v>293351680</v>
      </c>
    </row>
    <row r="20550" spans="1:4" x14ac:dyDescent="0.2">
      <c r="A20550" t="s">
        <v>44</v>
      </c>
      <c r="B20550" t="s">
        <v>45</v>
      </c>
      <c r="C20550">
        <v>1991</v>
      </c>
      <c r="D20550">
        <v>310765900</v>
      </c>
    </row>
    <row r="20551" spans="1:4" x14ac:dyDescent="0.2">
      <c r="A20551" t="s">
        <v>44</v>
      </c>
      <c r="B20551" t="s">
        <v>45</v>
      </c>
      <c r="C20551">
        <v>1992</v>
      </c>
      <c r="D20551">
        <v>337581760</v>
      </c>
    </row>
    <row r="20552" spans="1:4" x14ac:dyDescent="0.2">
      <c r="A20552" t="s">
        <v>44</v>
      </c>
      <c r="B20552" t="s">
        <v>45</v>
      </c>
      <c r="C20552">
        <v>1993</v>
      </c>
      <c r="D20552">
        <v>368302500</v>
      </c>
    </row>
    <row r="20553" spans="1:4" x14ac:dyDescent="0.2">
      <c r="A20553" t="s">
        <v>44</v>
      </c>
      <c r="B20553" t="s">
        <v>45</v>
      </c>
      <c r="C20553">
        <v>1994</v>
      </c>
      <c r="D20553">
        <v>400677800</v>
      </c>
    </row>
    <row r="20554" spans="1:4" x14ac:dyDescent="0.2">
      <c r="A20554" t="s">
        <v>44</v>
      </c>
      <c r="B20554" t="s">
        <v>45</v>
      </c>
      <c r="C20554">
        <v>1995</v>
      </c>
      <c r="D20554">
        <v>433847870</v>
      </c>
    </row>
    <row r="20555" spans="1:4" x14ac:dyDescent="0.2">
      <c r="A20555" t="s">
        <v>44</v>
      </c>
      <c r="B20555" t="s">
        <v>45</v>
      </c>
      <c r="C20555">
        <v>1996</v>
      </c>
      <c r="D20555">
        <v>468320320</v>
      </c>
    </row>
    <row r="20556" spans="1:4" x14ac:dyDescent="0.2">
      <c r="A20556" t="s">
        <v>44</v>
      </c>
      <c r="B20556" t="s">
        <v>45</v>
      </c>
      <c r="C20556">
        <v>1997</v>
      </c>
      <c r="D20556">
        <v>510552580</v>
      </c>
    </row>
    <row r="20557" spans="1:4" x14ac:dyDescent="0.2">
      <c r="A20557" t="s">
        <v>44</v>
      </c>
      <c r="B20557" t="s">
        <v>45</v>
      </c>
      <c r="C20557">
        <v>1998</v>
      </c>
      <c r="D20557">
        <v>547512600</v>
      </c>
    </row>
    <row r="20558" spans="1:4" x14ac:dyDescent="0.2">
      <c r="A20558" t="s">
        <v>44</v>
      </c>
      <c r="B20558" t="s">
        <v>45</v>
      </c>
      <c r="C20558">
        <v>1999</v>
      </c>
      <c r="D20558">
        <v>583837200</v>
      </c>
    </row>
    <row r="20559" spans="1:4" x14ac:dyDescent="0.2">
      <c r="A20559" t="s">
        <v>44</v>
      </c>
      <c r="B20559" t="s">
        <v>45</v>
      </c>
      <c r="C20559">
        <v>2000</v>
      </c>
      <c r="D20559">
        <v>624243700</v>
      </c>
    </row>
    <row r="20560" spans="1:4" x14ac:dyDescent="0.2">
      <c r="A20560" t="s">
        <v>44</v>
      </c>
      <c r="B20560" t="s">
        <v>45</v>
      </c>
      <c r="C20560">
        <v>2001</v>
      </c>
      <c r="D20560">
        <v>670158100</v>
      </c>
    </row>
    <row r="20561" spans="1:4" x14ac:dyDescent="0.2">
      <c r="A20561" t="s">
        <v>44</v>
      </c>
      <c r="B20561" t="s">
        <v>45</v>
      </c>
      <c r="C20561">
        <v>2002</v>
      </c>
      <c r="D20561">
        <v>715332740</v>
      </c>
    </row>
    <row r="20562" spans="1:4" x14ac:dyDescent="0.2">
      <c r="A20562" t="s">
        <v>44</v>
      </c>
      <c r="B20562" t="s">
        <v>45</v>
      </c>
      <c r="C20562">
        <v>2003</v>
      </c>
      <c r="D20562">
        <v>761963650</v>
      </c>
    </row>
    <row r="20563" spans="1:4" x14ac:dyDescent="0.2">
      <c r="A20563" t="s">
        <v>44</v>
      </c>
      <c r="B20563" t="s">
        <v>45</v>
      </c>
      <c r="C20563">
        <v>2004</v>
      </c>
      <c r="D20563">
        <v>809403200</v>
      </c>
    </row>
    <row r="20564" spans="1:4" x14ac:dyDescent="0.2">
      <c r="A20564" t="s">
        <v>44</v>
      </c>
      <c r="B20564" t="s">
        <v>45</v>
      </c>
      <c r="C20564">
        <v>2005</v>
      </c>
      <c r="D20564">
        <v>857085060</v>
      </c>
    </row>
    <row r="20565" spans="1:4" x14ac:dyDescent="0.2">
      <c r="A20565" t="s">
        <v>44</v>
      </c>
      <c r="B20565" t="s">
        <v>45</v>
      </c>
      <c r="C20565">
        <v>2006</v>
      </c>
      <c r="D20565">
        <v>916837800</v>
      </c>
    </row>
    <row r="20566" spans="1:4" x14ac:dyDescent="0.2">
      <c r="A20566" t="s">
        <v>44</v>
      </c>
      <c r="B20566" t="s">
        <v>45</v>
      </c>
      <c r="C20566">
        <v>2007</v>
      </c>
      <c r="D20566">
        <v>976367700</v>
      </c>
    </row>
    <row r="20567" spans="1:4" x14ac:dyDescent="0.2">
      <c r="A20567" t="s">
        <v>44</v>
      </c>
      <c r="B20567" t="s">
        <v>45</v>
      </c>
      <c r="C20567">
        <v>2008</v>
      </c>
      <c r="D20567">
        <v>1038238500</v>
      </c>
    </row>
    <row r="20568" spans="1:4" x14ac:dyDescent="0.2">
      <c r="A20568" t="s">
        <v>44</v>
      </c>
      <c r="B20568" t="s">
        <v>45</v>
      </c>
      <c r="C20568">
        <v>2009</v>
      </c>
      <c r="D20568">
        <v>1103543900</v>
      </c>
    </row>
    <row r="20569" spans="1:4" x14ac:dyDescent="0.2">
      <c r="A20569" t="s">
        <v>44</v>
      </c>
      <c r="B20569" t="s">
        <v>45</v>
      </c>
      <c r="C20569">
        <v>2010</v>
      </c>
      <c r="D20569">
        <v>1177195100</v>
      </c>
    </row>
    <row r="20570" spans="1:4" x14ac:dyDescent="0.2">
      <c r="A20570" t="s">
        <v>44</v>
      </c>
      <c r="B20570" t="s">
        <v>45</v>
      </c>
      <c r="C20570">
        <v>2011</v>
      </c>
      <c r="D20570">
        <v>1259004500</v>
      </c>
    </row>
    <row r="20571" spans="1:4" x14ac:dyDescent="0.2">
      <c r="A20571" t="s">
        <v>44</v>
      </c>
      <c r="B20571" t="s">
        <v>45</v>
      </c>
      <c r="C20571">
        <v>2012</v>
      </c>
      <c r="D20571">
        <v>1352742500</v>
      </c>
    </row>
    <row r="20572" spans="1:4" x14ac:dyDescent="0.2">
      <c r="A20572" t="s">
        <v>44</v>
      </c>
      <c r="B20572" t="s">
        <v>45</v>
      </c>
      <c r="C20572">
        <v>2013</v>
      </c>
      <c r="D20572">
        <v>1444176000</v>
      </c>
    </row>
    <row r="20573" spans="1:4" x14ac:dyDescent="0.2">
      <c r="A20573" t="s">
        <v>44</v>
      </c>
      <c r="B20573" t="s">
        <v>45</v>
      </c>
      <c r="C20573">
        <v>2014</v>
      </c>
      <c r="D20573">
        <v>1535817700</v>
      </c>
    </row>
    <row r="20574" spans="1:4" x14ac:dyDescent="0.2">
      <c r="A20574" t="s">
        <v>44</v>
      </c>
      <c r="B20574" t="s">
        <v>45</v>
      </c>
      <c r="C20574">
        <v>2015</v>
      </c>
      <c r="D20574">
        <v>1629128100</v>
      </c>
    </row>
    <row r="20575" spans="1:4" x14ac:dyDescent="0.2">
      <c r="A20575" t="s">
        <v>44</v>
      </c>
      <c r="B20575" t="s">
        <v>45</v>
      </c>
      <c r="C20575">
        <v>2016</v>
      </c>
      <c r="D20575">
        <v>1720506400</v>
      </c>
    </row>
    <row r="20576" spans="1:4" x14ac:dyDescent="0.2">
      <c r="A20576" t="s">
        <v>44</v>
      </c>
      <c r="B20576" t="s">
        <v>45</v>
      </c>
      <c r="C20576">
        <v>2017</v>
      </c>
      <c r="D20576">
        <v>1826163000</v>
      </c>
    </row>
    <row r="20577" spans="1:4" x14ac:dyDescent="0.2">
      <c r="A20577" t="s">
        <v>44</v>
      </c>
      <c r="B20577" t="s">
        <v>45</v>
      </c>
      <c r="C20577">
        <v>2018</v>
      </c>
      <c r="D20577">
        <v>1928784400</v>
      </c>
    </row>
    <row r="20578" spans="1:4" x14ac:dyDescent="0.2">
      <c r="A20578" t="s">
        <v>44</v>
      </c>
      <c r="B20578" t="s">
        <v>45</v>
      </c>
      <c r="C20578">
        <v>2019</v>
      </c>
      <c r="D20578">
        <v>2030214000</v>
      </c>
    </row>
    <row r="20579" spans="1:4" x14ac:dyDescent="0.2">
      <c r="A20579" t="s">
        <v>44</v>
      </c>
      <c r="B20579" t="s">
        <v>45</v>
      </c>
      <c r="C20579">
        <v>2020</v>
      </c>
      <c r="D20579">
        <v>2131543200</v>
      </c>
    </row>
    <row r="20580" spans="1:4" x14ac:dyDescent="0.2">
      <c r="A20580" t="s">
        <v>44</v>
      </c>
      <c r="B20580" t="s">
        <v>45</v>
      </c>
      <c r="C20580">
        <v>2021</v>
      </c>
      <c r="D20580">
        <v>2235928800</v>
      </c>
    </row>
    <row r="20581" spans="1:4" x14ac:dyDescent="0.2">
      <c r="A20581" t="s">
        <v>44</v>
      </c>
      <c r="B20581" t="s">
        <v>45</v>
      </c>
      <c r="C20581">
        <v>2022</v>
      </c>
      <c r="D20581">
        <v>2345523200</v>
      </c>
    </row>
    <row r="20582" spans="1:4" x14ac:dyDescent="0.2">
      <c r="A20582" t="s">
        <v>44</v>
      </c>
      <c r="B20582" t="s">
        <v>45</v>
      </c>
      <c r="C20582">
        <v>2023</v>
      </c>
      <c r="D20582">
        <v>2465067800</v>
      </c>
    </row>
    <row r="20583" spans="1:4" x14ac:dyDescent="0.2">
      <c r="A20583" t="s">
        <v>44</v>
      </c>
      <c r="B20583" t="s">
        <v>45</v>
      </c>
      <c r="C20583">
        <v>2024</v>
      </c>
      <c r="D20583">
        <v>2590880000</v>
      </c>
    </row>
    <row r="20584" spans="1:4" x14ac:dyDescent="0.2">
      <c r="A20584" t="s">
        <v>100</v>
      </c>
      <c r="B20584" t="s">
        <v>101</v>
      </c>
      <c r="C20584">
        <v>1858</v>
      </c>
      <c r="D20584">
        <v>3664</v>
      </c>
    </row>
    <row r="20585" spans="1:4" x14ac:dyDescent="0.2">
      <c r="A20585" t="s">
        <v>100</v>
      </c>
      <c r="B20585" t="s">
        <v>101</v>
      </c>
      <c r="C20585">
        <v>1859</v>
      </c>
      <c r="D20585">
        <v>7328</v>
      </c>
    </row>
    <row r="20586" spans="1:4" x14ac:dyDescent="0.2">
      <c r="A20586" t="s">
        <v>100</v>
      </c>
      <c r="B20586" t="s">
        <v>101</v>
      </c>
      <c r="C20586">
        <v>1860</v>
      </c>
      <c r="D20586">
        <v>10992</v>
      </c>
    </row>
    <row r="20587" spans="1:4" x14ac:dyDescent="0.2">
      <c r="A20587" t="s">
        <v>100</v>
      </c>
      <c r="B20587" t="s">
        <v>101</v>
      </c>
      <c r="C20587">
        <v>1861</v>
      </c>
      <c r="D20587">
        <v>18320</v>
      </c>
    </row>
    <row r="20588" spans="1:4" x14ac:dyDescent="0.2">
      <c r="A20588" t="s">
        <v>100</v>
      </c>
      <c r="B20588" t="s">
        <v>101</v>
      </c>
      <c r="C20588">
        <v>1862</v>
      </c>
      <c r="D20588">
        <v>29312</v>
      </c>
    </row>
    <row r="20589" spans="1:4" x14ac:dyDescent="0.2">
      <c r="A20589" t="s">
        <v>100</v>
      </c>
      <c r="B20589" t="s">
        <v>101</v>
      </c>
      <c r="C20589">
        <v>1863</v>
      </c>
      <c r="D20589">
        <v>40304</v>
      </c>
    </row>
    <row r="20590" spans="1:4" x14ac:dyDescent="0.2">
      <c r="A20590" t="s">
        <v>100</v>
      </c>
      <c r="B20590" t="s">
        <v>101</v>
      </c>
      <c r="C20590">
        <v>1864</v>
      </c>
      <c r="D20590">
        <v>54960</v>
      </c>
    </row>
    <row r="20591" spans="1:4" x14ac:dyDescent="0.2">
      <c r="A20591" t="s">
        <v>100</v>
      </c>
      <c r="B20591" t="s">
        <v>101</v>
      </c>
      <c r="C20591">
        <v>1865</v>
      </c>
      <c r="D20591">
        <v>69616</v>
      </c>
    </row>
    <row r="20592" spans="1:4" x14ac:dyDescent="0.2">
      <c r="A20592" t="s">
        <v>100</v>
      </c>
      <c r="B20592" t="s">
        <v>101</v>
      </c>
      <c r="C20592">
        <v>1866</v>
      </c>
      <c r="D20592">
        <v>87936</v>
      </c>
    </row>
    <row r="20593" spans="1:4" x14ac:dyDescent="0.2">
      <c r="A20593" t="s">
        <v>100</v>
      </c>
      <c r="B20593" t="s">
        <v>101</v>
      </c>
      <c r="C20593">
        <v>1867</v>
      </c>
      <c r="D20593">
        <v>109920</v>
      </c>
    </row>
    <row r="20594" spans="1:4" x14ac:dyDescent="0.2">
      <c r="A20594" t="s">
        <v>100</v>
      </c>
      <c r="B20594" t="s">
        <v>101</v>
      </c>
      <c r="C20594">
        <v>1868</v>
      </c>
      <c r="D20594">
        <v>135568</v>
      </c>
    </row>
    <row r="20595" spans="1:4" x14ac:dyDescent="0.2">
      <c r="A20595" t="s">
        <v>100</v>
      </c>
      <c r="B20595" t="s">
        <v>101</v>
      </c>
      <c r="C20595">
        <v>1869</v>
      </c>
      <c r="D20595">
        <v>161216</v>
      </c>
    </row>
    <row r="20596" spans="1:4" x14ac:dyDescent="0.2">
      <c r="A20596" t="s">
        <v>100</v>
      </c>
      <c r="B20596" t="s">
        <v>101</v>
      </c>
      <c r="C20596">
        <v>1870</v>
      </c>
      <c r="D20596">
        <v>197856</v>
      </c>
    </row>
    <row r="20597" spans="1:4" x14ac:dyDescent="0.2">
      <c r="A20597" t="s">
        <v>100</v>
      </c>
      <c r="B20597" t="s">
        <v>101</v>
      </c>
      <c r="C20597">
        <v>1871</v>
      </c>
      <c r="D20597">
        <v>238160</v>
      </c>
    </row>
    <row r="20598" spans="1:4" x14ac:dyDescent="0.2">
      <c r="A20598" t="s">
        <v>100</v>
      </c>
      <c r="B20598" t="s">
        <v>101</v>
      </c>
      <c r="C20598">
        <v>1872</v>
      </c>
      <c r="D20598">
        <v>278464</v>
      </c>
    </row>
    <row r="20599" spans="1:4" x14ac:dyDescent="0.2">
      <c r="A20599" t="s">
        <v>100</v>
      </c>
      <c r="B20599" t="s">
        <v>101</v>
      </c>
      <c r="C20599">
        <v>1873</v>
      </c>
      <c r="D20599">
        <v>322432</v>
      </c>
    </row>
    <row r="20600" spans="1:4" x14ac:dyDescent="0.2">
      <c r="A20600" t="s">
        <v>100</v>
      </c>
      <c r="B20600" t="s">
        <v>101</v>
      </c>
      <c r="C20600">
        <v>1874</v>
      </c>
      <c r="D20600">
        <v>366400</v>
      </c>
    </row>
    <row r="20601" spans="1:4" x14ac:dyDescent="0.2">
      <c r="A20601" t="s">
        <v>100</v>
      </c>
      <c r="B20601" t="s">
        <v>101</v>
      </c>
      <c r="C20601">
        <v>1875</v>
      </c>
      <c r="D20601">
        <v>414032</v>
      </c>
    </row>
    <row r="20602" spans="1:4" x14ac:dyDescent="0.2">
      <c r="A20602" t="s">
        <v>100</v>
      </c>
      <c r="B20602" t="s">
        <v>101</v>
      </c>
      <c r="C20602">
        <v>1876</v>
      </c>
      <c r="D20602">
        <v>461664</v>
      </c>
    </row>
    <row r="20603" spans="1:4" x14ac:dyDescent="0.2">
      <c r="A20603" t="s">
        <v>100</v>
      </c>
      <c r="B20603" t="s">
        <v>101</v>
      </c>
      <c r="C20603">
        <v>1877</v>
      </c>
      <c r="D20603">
        <v>509296</v>
      </c>
    </row>
    <row r="20604" spans="1:4" x14ac:dyDescent="0.2">
      <c r="A20604" t="s">
        <v>100</v>
      </c>
      <c r="B20604" t="s">
        <v>101</v>
      </c>
      <c r="C20604">
        <v>1878</v>
      </c>
      <c r="D20604">
        <v>556928</v>
      </c>
    </row>
    <row r="20605" spans="1:4" x14ac:dyDescent="0.2">
      <c r="A20605" t="s">
        <v>100</v>
      </c>
      <c r="B20605" t="s">
        <v>101</v>
      </c>
      <c r="C20605">
        <v>1879</v>
      </c>
      <c r="D20605">
        <v>604560</v>
      </c>
    </row>
    <row r="20606" spans="1:4" x14ac:dyDescent="0.2">
      <c r="A20606" t="s">
        <v>100</v>
      </c>
      <c r="B20606" t="s">
        <v>101</v>
      </c>
      <c r="C20606">
        <v>1880</v>
      </c>
      <c r="D20606">
        <v>652192</v>
      </c>
    </row>
    <row r="20607" spans="1:4" x14ac:dyDescent="0.2">
      <c r="A20607" t="s">
        <v>100</v>
      </c>
      <c r="B20607" t="s">
        <v>101</v>
      </c>
      <c r="C20607">
        <v>1881</v>
      </c>
      <c r="D20607">
        <v>703488</v>
      </c>
    </row>
    <row r="20608" spans="1:4" x14ac:dyDescent="0.2">
      <c r="A20608" t="s">
        <v>100</v>
      </c>
      <c r="B20608" t="s">
        <v>101</v>
      </c>
      <c r="C20608">
        <v>1882</v>
      </c>
      <c r="D20608">
        <v>926992</v>
      </c>
    </row>
    <row r="20609" spans="1:4" x14ac:dyDescent="0.2">
      <c r="A20609" t="s">
        <v>100</v>
      </c>
      <c r="B20609" t="s">
        <v>101</v>
      </c>
      <c r="C20609">
        <v>1883</v>
      </c>
      <c r="D20609">
        <v>1333696</v>
      </c>
    </row>
    <row r="20610" spans="1:4" x14ac:dyDescent="0.2">
      <c r="A20610" t="s">
        <v>100</v>
      </c>
      <c r="B20610" t="s">
        <v>101</v>
      </c>
      <c r="C20610">
        <v>1884</v>
      </c>
      <c r="D20610">
        <v>1806352</v>
      </c>
    </row>
    <row r="20611" spans="1:4" x14ac:dyDescent="0.2">
      <c r="A20611" t="s">
        <v>100</v>
      </c>
      <c r="B20611" t="s">
        <v>101</v>
      </c>
      <c r="C20611">
        <v>1885</v>
      </c>
      <c r="D20611">
        <v>2257024</v>
      </c>
    </row>
    <row r="20612" spans="1:4" x14ac:dyDescent="0.2">
      <c r="A20612" t="s">
        <v>100</v>
      </c>
      <c r="B20612" t="s">
        <v>101</v>
      </c>
      <c r="C20612">
        <v>1886</v>
      </c>
      <c r="D20612">
        <v>2740672</v>
      </c>
    </row>
    <row r="20613" spans="1:4" x14ac:dyDescent="0.2">
      <c r="A20613" t="s">
        <v>100</v>
      </c>
      <c r="B20613" t="s">
        <v>101</v>
      </c>
      <c r="C20613">
        <v>1887</v>
      </c>
      <c r="D20613">
        <v>3268288</v>
      </c>
    </row>
    <row r="20614" spans="1:4" x14ac:dyDescent="0.2">
      <c r="A20614" t="s">
        <v>100</v>
      </c>
      <c r="B20614" t="s">
        <v>101</v>
      </c>
      <c r="C20614">
        <v>1888</v>
      </c>
      <c r="D20614">
        <v>3898496</v>
      </c>
    </row>
    <row r="20615" spans="1:4" x14ac:dyDescent="0.2">
      <c r="A20615" t="s">
        <v>100</v>
      </c>
      <c r="B20615" t="s">
        <v>101</v>
      </c>
      <c r="C20615">
        <v>1889</v>
      </c>
      <c r="D20615">
        <v>4543360</v>
      </c>
    </row>
    <row r="20616" spans="1:4" x14ac:dyDescent="0.2">
      <c r="A20616" t="s">
        <v>100</v>
      </c>
      <c r="B20616" t="s">
        <v>101</v>
      </c>
      <c r="C20616">
        <v>1890</v>
      </c>
      <c r="D20616">
        <v>5349440</v>
      </c>
    </row>
    <row r="20617" spans="1:4" x14ac:dyDescent="0.2">
      <c r="A20617" t="s">
        <v>100</v>
      </c>
      <c r="B20617" t="s">
        <v>101</v>
      </c>
      <c r="C20617">
        <v>1891</v>
      </c>
      <c r="D20617">
        <v>6466960</v>
      </c>
    </row>
    <row r="20618" spans="1:4" x14ac:dyDescent="0.2">
      <c r="A20618" t="s">
        <v>100</v>
      </c>
      <c r="B20618" t="s">
        <v>101</v>
      </c>
      <c r="C20618">
        <v>1892</v>
      </c>
      <c r="D20618">
        <v>7518528</v>
      </c>
    </row>
    <row r="20619" spans="1:4" x14ac:dyDescent="0.2">
      <c r="A20619" t="s">
        <v>100</v>
      </c>
      <c r="B20619" t="s">
        <v>101</v>
      </c>
      <c r="C20619">
        <v>1893</v>
      </c>
      <c r="D20619">
        <v>8654368</v>
      </c>
    </row>
    <row r="20620" spans="1:4" x14ac:dyDescent="0.2">
      <c r="A20620" t="s">
        <v>100</v>
      </c>
      <c r="B20620" t="s">
        <v>101</v>
      </c>
      <c r="C20620">
        <v>1894</v>
      </c>
      <c r="D20620">
        <v>9694944</v>
      </c>
    </row>
    <row r="20621" spans="1:4" x14ac:dyDescent="0.2">
      <c r="A20621" t="s">
        <v>100</v>
      </c>
      <c r="B20621" t="s">
        <v>101</v>
      </c>
      <c r="C20621">
        <v>1895</v>
      </c>
      <c r="D20621">
        <v>10772160</v>
      </c>
    </row>
    <row r="20622" spans="1:4" x14ac:dyDescent="0.2">
      <c r="A20622" t="s">
        <v>100</v>
      </c>
      <c r="B20622" t="s">
        <v>101</v>
      </c>
      <c r="C20622">
        <v>1896</v>
      </c>
      <c r="D20622">
        <v>11889680</v>
      </c>
    </row>
    <row r="20623" spans="1:4" x14ac:dyDescent="0.2">
      <c r="A20623" t="s">
        <v>100</v>
      </c>
      <c r="B20623" t="s">
        <v>101</v>
      </c>
      <c r="C20623">
        <v>1897</v>
      </c>
      <c r="D20623">
        <v>13186736</v>
      </c>
    </row>
    <row r="20624" spans="1:4" x14ac:dyDescent="0.2">
      <c r="A20624" t="s">
        <v>100</v>
      </c>
      <c r="B20624" t="s">
        <v>101</v>
      </c>
      <c r="C20624">
        <v>1898</v>
      </c>
      <c r="D20624">
        <v>14897824</v>
      </c>
    </row>
    <row r="20625" spans="1:4" x14ac:dyDescent="0.2">
      <c r="A20625" t="s">
        <v>100</v>
      </c>
      <c r="B20625" t="s">
        <v>101</v>
      </c>
      <c r="C20625">
        <v>1899</v>
      </c>
      <c r="D20625">
        <v>16509984</v>
      </c>
    </row>
    <row r="20626" spans="1:4" x14ac:dyDescent="0.2">
      <c r="A20626" t="s">
        <v>100</v>
      </c>
      <c r="B20626" t="s">
        <v>101</v>
      </c>
      <c r="C20626">
        <v>1900</v>
      </c>
      <c r="D20626">
        <v>17748416</v>
      </c>
    </row>
    <row r="20627" spans="1:4" x14ac:dyDescent="0.2">
      <c r="A20627" t="s">
        <v>100</v>
      </c>
      <c r="B20627" t="s">
        <v>101</v>
      </c>
      <c r="C20627">
        <v>1901</v>
      </c>
      <c r="D20627">
        <v>19342256</v>
      </c>
    </row>
    <row r="20628" spans="1:4" x14ac:dyDescent="0.2">
      <c r="A20628" t="s">
        <v>100</v>
      </c>
      <c r="B20628" t="s">
        <v>101</v>
      </c>
      <c r="C20628">
        <v>1902</v>
      </c>
      <c r="D20628">
        <v>20932432</v>
      </c>
    </row>
    <row r="20629" spans="1:4" x14ac:dyDescent="0.2">
      <c r="A20629" t="s">
        <v>100</v>
      </c>
      <c r="B20629" t="s">
        <v>101</v>
      </c>
      <c r="C20629">
        <v>1903</v>
      </c>
      <c r="D20629">
        <v>22779088</v>
      </c>
    </row>
    <row r="20630" spans="1:4" x14ac:dyDescent="0.2">
      <c r="A20630" t="s">
        <v>100</v>
      </c>
      <c r="B20630" t="s">
        <v>101</v>
      </c>
      <c r="C20630">
        <v>1904</v>
      </c>
      <c r="D20630">
        <v>24966496</v>
      </c>
    </row>
    <row r="20631" spans="1:4" x14ac:dyDescent="0.2">
      <c r="A20631" t="s">
        <v>100</v>
      </c>
      <c r="B20631" t="s">
        <v>101</v>
      </c>
      <c r="C20631">
        <v>1905</v>
      </c>
      <c r="D20631">
        <v>27626560</v>
      </c>
    </row>
    <row r="20632" spans="1:4" x14ac:dyDescent="0.2">
      <c r="A20632" t="s">
        <v>100</v>
      </c>
      <c r="B20632" t="s">
        <v>101</v>
      </c>
      <c r="C20632">
        <v>1906</v>
      </c>
      <c r="D20632">
        <v>31224608</v>
      </c>
    </row>
    <row r="20633" spans="1:4" x14ac:dyDescent="0.2">
      <c r="A20633" t="s">
        <v>100</v>
      </c>
      <c r="B20633" t="s">
        <v>101</v>
      </c>
      <c r="C20633">
        <v>1907</v>
      </c>
      <c r="D20633">
        <v>35782624</v>
      </c>
    </row>
    <row r="20634" spans="1:4" x14ac:dyDescent="0.2">
      <c r="A20634" t="s">
        <v>100</v>
      </c>
      <c r="B20634" t="s">
        <v>101</v>
      </c>
      <c r="C20634">
        <v>1908</v>
      </c>
      <c r="D20634">
        <v>40168430</v>
      </c>
    </row>
    <row r="20635" spans="1:4" x14ac:dyDescent="0.2">
      <c r="A20635" t="s">
        <v>100</v>
      </c>
      <c r="B20635" t="s">
        <v>101</v>
      </c>
      <c r="C20635">
        <v>1909</v>
      </c>
      <c r="D20635">
        <v>45026896</v>
      </c>
    </row>
    <row r="20636" spans="1:4" x14ac:dyDescent="0.2">
      <c r="A20636" t="s">
        <v>100</v>
      </c>
      <c r="B20636" t="s">
        <v>101</v>
      </c>
      <c r="C20636">
        <v>1910</v>
      </c>
      <c r="D20636">
        <v>49845056</v>
      </c>
    </row>
    <row r="20637" spans="1:4" x14ac:dyDescent="0.2">
      <c r="A20637" t="s">
        <v>100</v>
      </c>
      <c r="B20637" t="s">
        <v>101</v>
      </c>
      <c r="C20637">
        <v>1911</v>
      </c>
      <c r="D20637">
        <v>55619520</v>
      </c>
    </row>
    <row r="20638" spans="1:4" x14ac:dyDescent="0.2">
      <c r="A20638" t="s">
        <v>100</v>
      </c>
      <c r="B20638" t="s">
        <v>101</v>
      </c>
      <c r="C20638">
        <v>1912</v>
      </c>
      <c r="D20638">
        <v>61632144</v>
      </c>
    </row>
    <row r="20639" spans="1:4" x14ac:dyDescent="0.2">
      <c r="A20639" t="s">
        <v>100</v>
      </c>
      <c r="B20639" t="s">
        <v>101</v>
      </c>
      <c r="C20639">
        <v>1913</v>
      </c>
      <c r="D20639">
        <v>68623060</v>
      </c>
    </row>
    <row r="20640" spans="1:4" x14ac:dyDescent="0.2">
      <c r="A20640" t="s">
        <v>100</v>
      </c>
      <c r="B20640" t="s">
        <v>101</v>
      </c>
      <c r="C20640">
        <v>1914</v>
      </c>
      <c r="D20640">
        <v>74408510</v>
      </c>
    </row>
    <row r="20641" spans="1:4" x14ac:dyDescent="0.2">
      <c r="A20641" t="s">
        <v>100</v>
      </c>
      <c r="B20641" t="s">
        <v>101</v>
      </c>
      <c r="C20641">
        <v>1915</v>
      </c>
      <c r="D20641">
        <v>79552770</v>
      </c>
    </row>
    <row r="20642" spans="1:4" x14ac:dyDescent="0.2">
      <c r="A20642" t="s">
        <v>100</v>
      </c>
      <c r="B20642" t="s">
        <v>101</v>
      </c>
      <c r="C20642">
        <v>1916</v>
      </c>
      <c r="D20642">
        <v>82549920</v>
      </c>
    </row>
    <row r="20643" spans="1:4" x14ac:dyDescent="0.2">
      <c r="A20643" t="s">
        <v>100</v>
      </c>
      <c r="B20643" t="s">
        <v>101</v>
      </c>
      <c r="C20643">
        <v>1917</v>
      </c>
      <c r="D20643">
        <v>85063420</v>
      </c>
    </row>
    <row r="20644" spans="1:4" x14ac:dyDescent="0.2">
      <c r="A20644" t="s">
        <v>100</v>
      </c>
      <c r="B20644" t="s">
        <v>101</v>
      </c>
      <c r="C20644">
        <v>1918</v>
      </c>
      <c r="D20644">
        <v>88251100</v>
      </c>
    </row>
    <row r="20645" spans="1:4" x14ac:dyDescent="0.2">
      <c r="A20645" t="s">
        <v>100</v>
      </c>
      <c r="B20645" t="s">
        <v>101</v>
      </c>
      <c r="C20645">
        <v>1919</v>
      </c>
      <c r="D20645">
        <v>92915380</v>
      </c>
    </row>
    <row r="20646" spans="1:4" x14ac:dyDescent="0.2">
      <c r="A20646" t="s">
        <v>100</v>
      </c>
      <c r="B20646" t="s">
        <v>101</v>
      </c>
      <c r="C20646">
        <v>1920</v>
      </c>
      <c r="D20646">
        <v>98400380</v>
      </c>
    </row>
    <row r="20647" spans="1:4" x14ac:dyDescent="0.2">
      <c r="A20647" t="s">
        <v>100</v>
      </c>
      <c r="B20647" t="s">
        <v>101</v>
      </c>
      <c r="C20647">
        <v>1921</v>
      </c>
      <c r="D20647">
        <v>104317740</v>
      </c>
    </row>
    <row r="20648" spans="1:4" x14ac:dyDescent="0.2">
      <c r="A20648" t="s">
        <v>100</v>
      </c>
      <c r="B20648" t="s">
        <v>101</v>
      </c>
      <c r="C20648">
        <v>1922</v>
      </c>
      <c r="D20648">
        <v>111458880</v>
      </c>
    </row>
    <row r="20649" spans="1:4" x14ac:dyDescent="0.2">
      <c r="A20649" t="s">
        <v>100</v>
      </c>
      <c r="B20649" t="s">
        <v>101</v>
      </c>
      <c r="C20649">
        <v>1923</v>
      </c>
      <c r="D20649">
        <v>119933710</v>
      </c>
    </row>
    <row r="20650" spans="1:4" x14ac:dyDescent="0.2">
      <c r="A20650" t="s">
        <v>100</v>
      </c>
      <c r="B20650" t="s">
        <v>101</v>
      </c>
      <c r="C20650">
        <v>1924</v>
      </c>
      <c r="D20650">
        <v>129940100</v>
      </c>
    </row>
    <row r="20651" spans="1:4" x14ac:dyDescent="0.2">
      <c r="A20651" t="s">
        <v>100</v>
      </c>
      <c r="B20651" t="s">
        <v>101</v>
      </c>
      <c r="C20651">
        <v>1925</v>
      </c>
      <c r="D20651">
        <v>141650240</v>
      </c>
    </row>
    <row r="20652" spans="1:4" x14ac:dyDescent="0.2">
      <c r="A20652" t="s">
        <v>100</v>
      </c>
      <c r="B20652" t="s">
        <v>101</v>
      </c>
      <c r="C20652">
        <v>1926</v>
      </c>
      <c r="D20652">
        <v>156152350</v>
      </c>
    </row>
    <row r="20653" spans="1:4" x14ac:dyDescent="0.2">
      <c r="A20653" t="s">
        <v>100</v>
      </c>
      <c r="B20653" t="s">
        <v>101</v>
      </c>
      <c r="C20653">
        <v>1927</v>
      </c>
      <c r="D20653">
        <v>172277620</v>
      </c>
    </row>
    <row r="20654" spans="1:4" x14ac:dyDescent="0.2">
      <c r="A20654" t="s">
        <v>100</v>
      </c>
      <c r="B20654" t="s">
        <v>101</v>
      </c>
      <c r="C20654">
        <v>1928</v>
      </c>
      <c r="D20654">
        <v>190548640</v>
      </c>
    </row>
    <row r="20655" spans="1:4" x14ac:dyDescent="0.2">
      <c r="A20655" t="s">
        <v>100</v>
      </c>
      <c r="B20655" t="s">
        <v>101</v>
      </c>
      <c r="C20655">
        <v>1929</v>
      </c>
      <c r="D20655">
        <v>211040110</v>
      </c>
    </row>
    <row r="20656" spans="1:4" x14ac:dyDescent="0.2">
      <c r="A20656" t="s">
        <v>100</v>
      </c>
      <c r="B20656" t="s">
        <v>101</v>
      </c>
      <c r="C20656">
        <v>1930</v>
      </c>
      <c r="D20656">
        <v>234282930</v>
      </c>
    </row>
    <row r="20657" spans="1:4" x14ac:dyDescent="0.2">
      <c r="A20657" t="s">
        <v>100</v>
      </c>
      <c r="B20657" t="s">
        <v>101</v>
      </c>
      <c r="C20657">
        <v>1931</v>
      </c>
      <c r="D20657">
        <v>260131650</v>
      </c>
    </row>
    <row r="20658" spans="1:4" x14ac:dyDescent="0.2">
      <c r="A20658" t="s">
        <v>100</v>
      </c>
      <c r="B20658" t="s">
        <v>101</v>
      </c>
      <c r="C20658">
        <v>1932</v>
      </c>
      <c r="D20658">
        <v>287489900</v>
      </c>
    </row>
    <row r="20659" spans="1:4" x14ac:dyDescent="0.2">
      <c r="A20659" t="s">
        <v>100</v>
      </c>
      <c r="B20659" t="s">
        <v>101</v>
      </c>
      <c r="C20659">
        <v>1933</v>
      </c>
      <c r="D20659">
        <v>314800450</v>
      </c>
    </row>
    <row r="20660" spans="1:4" x14ac:dyDescent="0.2">
      <c r="A20660" t="s">
        <v>100</v>
      </c>
      <c r="B20660" t="s">
        <v>101</v>
      </c>
      <c r="C20660">
        <v>1934</v>
      </c>
      <c r="D20660">
        <v>346459780</v>
      </c>
    </row>
    <row r="20661" spans="1:4" x14ac:dyDescent="0.2">
      <c r="A20661" t="s">
        <v>100</v>
      </c>
      <c r="B20661" t="s">
        <v>101</v>
      </c>
      <c r="C20661">
        <v>1935</v>
      </c>
      <c r="D20661">
        <v>377990620</v>
      </c>
    </row>
    <row r="20662" spans="1:4" x14ac:dyDescent="0.2">
      <c r="A20662" t="s">
        <v>100</v>
      </c>
      <c r="B20662" t="s">
        <v>101</v>
      </c>
      <c r="C20662">
        <v>1936</v>
      </c>
      <c r="D20662">
        <v>411144640</v>
      </c>
    </row>
    <row r="20663" spans="1:4" x14ac:dyDescent="0.2">
      <c r="A20663" t="s">
        <v>100</v>
      </c>
      <c r="B20663" t="s">
        <v>101</v>
      </c>
      <c r="C20663">
        <v>1937</v>
      </c>
      <c r="D20663">
        <v>439608420</v>
      </c>
    </row>
    <row r="20664" spans="1:4" x14ac:dyDescent="0.2">
      <c r="A20664" t="s">
        <v>100</v>
      </c>
      <c r="B20664" t="s">
        <v>101</v>
      </c>
      <c r="C20664">
        <v>1938</v>
      </c>
      <c r="D20664">
        <v>466320830</v>
      </c>
    </row>
    <row r="20665" spans="1:4" x14ac:dyDescent="0.2">
      <c r="A20665" t="s">
        <v>100</v>
      </c>
      <c r="B20665" t="s">
        <v>101</v>
      </c>
      <c r="C20665">
        <v>1939</v>
      </c>
      <c r="D20665">
        <v>491508700</v>
      </c>
    </row>
    <row r="20666" spans="1:4" x14ac:dyDescent="0.2">
      <c r="A20666" t="s">
        <v>100</v>
      </c>
      <c r="B20666" t="s">
        <v>101</v>
      </c>
      <c r="C20666">
        <v>1940</v>
      </c>
      <c r="D20666">
        <v>515454980</v>
      </c>
    </row>
    <row r="20667" spans="1:4" x14ac:dyDescent="0.2">
      <c r="A20667" t="s">
        <v>100</v>
      </c>
      <c r="B20667" t="s">
        <v>101</v>
      </c>
      <c r="C20667">
        <v>1941</v>
      </c>
      <c r="D20667">
        <v>538000800</v>
      </c>
    </row>
    <row r="20668" spans="1:4" x14ac:dyDescent="0.2">
      <c r="A20668" t="s">
        <v>100</v>
      </c>
      <c r="B20668" t="s">
        <v>101</v>
      </c>
      <c r="C20668">
        <v>1942</v>
      </c>
      <c r="D20668">
        <v>561672400</v>
      </c>
    </row>
    <row r="20669" spans="1:4" x14ac:dyDescent="0.2">
      <c r="A20669" t="s">
        <v>100</v>
      </c>
      <c r="B20669" t="s">
        <v>101</v>
      </c>
      <c r="C20669">
        <v>1943</v>
      </c>
      <c r="D20669">
        <v>583779100</v>
      </c>
    </row>
    <row r="20670" spans="1:4" x14ac:dyDescent="0.2">
      <c r="A20670" t="s">
        <v>100</v>
      </c>
      <c r="B20670" t="s">
        <v>101</v>
      </c>
      <c r="C20670">
        <v>1944</v>
      </c>
      <c r="D20670">
        <v>598836860</v>
      </c>
    </row>
    <row r="20671" spans="1:4" x14ac:dyDescent="0.2">
      <c r="A20671" t="s">
        <v>100</v>
      </c>
      <c r="B20671" t="s">
        <v>101</v>
      </c>
      <c r="C20671">
        <v>1945</v>
      </c>
      <c r="D20671">
        <v>617742100</v>
      </c>
    </row>
    <row r="20672" spans="1:4" x14ac:dyDescent="0.2">
      <c r="A20672" t="s">
        <v>100</v>
      </c>
      <c r="B20672" t="s">
        <v>101</v>
      </c>
      <c r="C20672">
        <v>1946</v>
      </c>
      <c r="D20672">
        <v>635207040</v>
      </c>
    </row>
    <row r="20673" spans="1:4" x14ac:dyDescent="0.2">
      <c r="A20673" t="s">
        <v>100</v>
      </c>
      <c r="B20673" t="s">
        <v>101</v>
      </c>
      <c r="C20673">
        <v>1947</v>
      </c>
      <c r="D20673">
        <v>651554200</v>
      </c>
    </row>
    <row r="20674" spans="1:4" x14ac:dyDescent="0.2">
      <c r="A20674" t="s">
        <v>100</v>
      </c>
      <c r="B20674" t="s">
        <v>101</v>
      </c>
      <c r="C20674">
        <v>1948</v>
      </c>
      <c r="D20674">
        <v>674928640</v>
      </c>
    </row>
    <row r="20675" spans="1:4" x14ac:dyDescent="0.2">
      <c r="A20675" t="s">
        <v>100</v>
      </c>
      <c r="B20675" t="s">
        <v>101</v>
      </c>
      <c r="C20675">
        <v>1949</v>
      </c>
      <c r="D20675">
        <v>698042560</v>
      </c>
    </row>
    <row r="20676" spans="1:4" x14ac:dyDescent="0.2">
      <c r="A20676" t="s">
        <v>100</v>
      </c>
      <c r="B20676" t="s">
        <v>101</v>
      </c>
      <c r="C20676">
        <v>1950</v>
      </c>
      <c r="D20676">
        <v>717459140</v>
      </c>
    </row>
    <row r="20677" spans="1:4" x14ac:dyDescent="0.2">
      <c r="A20677" t="s">
        <v>100</v>
      </c>
      <c r="B20677" t="s">
        <v>101</v>
      </c>
      <c r="C20677">
        <v>1951</v>
      </c>
      <c r="D20677">
        <v>739962500</v>
      </c>
    </row>
    <row r="20678" spans="1:4" x14ac:dyDescent="0.2">
      <c r="A20678" t="s">
        <v>100</v>
      </c>
      <c r="B20678" t="s">
        <v>101</v>
      </c>
      <c r="C20678">
        <v>1952</v>
      </c>
      <c r="D20678">
        <v>766593700</v>
      </c>
    </row>
    <row r="20679" spans="1:4" x14ac:dyDescent="0.2">
      <c r="A20679" t="s">
        <v>100</v>
      </c>
      <c r="B20679" t="s">
        <v>101</v>
      </c>
      <c r="C20679">
        <v>1953</v>
      </c>
      <c r="D20679">
        <v>797220740</v>
      </c>
    </row>
    <row r="20680" spans="1:4" x14ac:dyDescent="0.2">
      <c r="A20680" t="s">
        <v>100</v>
      </c>
      <c r="B20680" t="s">
        <v>101</v>
      </c>
      <c r="C20680">
        <v>1954</v>
      </c>
      <c r="D20680">
        <v>830725250</v>
      </c>
    </row>
    <row r="20681" spans="1:4" x14ac:dyDescent="0.2">
      <c r="A20681" t="s">
        <v>100</v>
      </c>
      <c r="B20681" t="s">
        <v>101</v>
      </c>
      <c r="C20681">
        <v>1955</v>
      </c>
      <c r="D20681">
        <v>867507650</v>
      </c>
    </row>
    <row r="20682" spans="1:4" x14ac:dyDescent="0.2">
      <c r="A20682" t="s">
        <v>100</v>
      </c>
      <c r="B20682" t="s">
        <v>101</v>
      </c>
      <c r="C20682">
        <v>1956</v>
      </c>
      <c r="D20682">
        <v>908286850</v>
      </c>
    </row>
    <row r="20683" spans="1:4" x14ac:dyDescent="0.2">
      <c r="A20683" t="s">
        <v>100</v>
      </c>
      <c r="B20683" t="s">
        <v>101</v>
      </c>
      <c r="C20683">
        <v>1957</v>
      </c>
      <c r="D20683">
        <v>954216500</v>
      </c>
    </row>
    <row r="20684" spans="1:4" x14ac:dyDescent="0.2">
      <c r="A20684" t="s">
        <v>100</v>
      </c>
      <c r="B20684" t="s">
        <v>101</v>
      </c>
      <c r="C20684">
        <v>1958</v>
      </c>
      <c r="D20684">
        <v>1004010900</v>
      </c>
    </row>
    <row r="20685" spans="1:4" x14ac:dyDescent="0.2">
      <c r="A20685" t="s">
        <v>100</v>
      </c>
      <c r="B20685" t="s">
        <v>101</v>
      </c>
      <c r="C20685">
        <v>1959</v>
      </c>
      <c r="D20685">
        <v>1054654140</v>
      </c>
    </row>
    <row r="20686" spans="1:4" x14ac:dyDescent="0.2">
      <c r="A20686" t="s">
        <v>100</v>
      </c>
      <c r="B20686" t="s">
        <v>101</v>
      </c>
      <c r="C20686">
        <v>1960</v>
      </c>
      <c r="D20686">
        <v>1108048300</v>
      </c>
    </row>
    <row r="20687" spans="1:4" x14ac:dyDescent="0.2">
      <c r="A20687" t="s">
        <v>100</v>
      </c>
      <c r="B20687" t="s">
        <v>101</v>
      </c>
      <c r="C20687">
        <v>1961</v>
      </c>
      <c r="D20687">
        <v>1163764400</v>
      </c>
    </row>
    <row r="20688" spans="1:4" x14ac:dyDescent="0.2">
      <c r="A20688" t="s">
        <v>100</v>
      </c>
      <c r="B20688" t="s">
        <v>101</v>
      </c>
      <c r="C20688">
        <v>1962</v>
      </c>
      <c r="D20688">
        <v>1227577100</v>
      </c>
    </row>
    <row r="20689" spans="1:4" x14ac:dyDescent="0.2">
      <c r="A20689" t="s">
        <v>100</v>
      </c>
      <c r="B20689" t="s">
        <v>101</v>
      </c>
      <c r="C20689">
        <v>1963</v>
      </c>
      <c r="D20689">
        <v>1297032600</v>
      </c>
    </row>
    <row r="20690" spans="1:4" x14ac:dyDescent="0.2">
      <c r="A20690" t="s">
        <v>100</v>
      </c>
      <c r="B20690" t="s">
        <v>101</v>
      </c>
      <c r="C20690">
        <v>1964</v>
      </c>
      <c r="D20690">
        <v>1369069600</v>
      </c>
    </row>
    <row r="20691" spans="1:4" x14ac:dyDescent="0.2">
      <c r="A20691" t="s">
        <v>100</v>
      </c>
      <c r="B20691" t="s">
        <v>101</v>
      </c>
      <c r="C20691">
        <v>1965</v>
      </c>
      <c r="D20691">
        <v>1447706500</v>
      </c>
    </row>
    <row r="20692" spans="1:4" x14ac:dyDescent="0.2">
      <c r="A20692" t="s">
        <v>100</v>
      </c>
      <c r="B20692" t="s">
        <v>101</v>
      </c>
      <c r="C20692">
        <v>1966</v>
      </c>
      <c r="D20692">
        <v>1531797100</v>
      </c>
    </row>
    <row r="20693" spans="1:4" x14ac:dyDescent="0.2">
      <c r="A20693" t="s">
        <v>100</v>
      </c>
      <c r="B20693" t="s">
        <v>101</v>
      </c>
      <c r="C20693">
        <v>1967</v>
      </c>
      <c r="D20693">
        <v>1623825900</v>
      </c>
    </row>
    <row r="20694" spans="1:4" x14ac:dyDescent="0.2">
      <c r="A20694" t="s">
        <v>100</v>
      </c>
      <c r="B20694" t="s">
        <v>101</v>
      </c>
      <c r="C20694">
        <v>1968</v>
      </c>
      <c r="D20694">
        <v>1723901800</v>
      </c>
    </row>
    <row r="20695" spans="1:4" x14ac:dyDescent="0.2">
      <c r="A20695" t="s">
        <v>100</v>
      </c>
      <c r="B20695" t="s">
        <v>101</v>
      </c>
      <c r="C20695">
        <v>1969</v>
      </c>
      <c r="D20695">
        <v>1835425700</v>
      </c>
    </row>
    <row r="20696" spans="1:4" x14ac:dyDescent="0.2">
      <c r="A20696" t="s">
        <v>100</v>
      </c>
      <c r="B20696" t="s">
        <v>101</v>
      </c>
      <c r="C20696">
        <v>1970</v>
      </c>
      <c r="D20696">
        <v>1955407100</v>
      </c>
    </row>
    <row r="20697" spans="1:4" x14ac:dyDescent="0.2">
      <c r="A20697" t="s">
        <v>100</v>
      </c>
      <c r="B20697" t="s">
        <v>101</v>
      </c>
      <c r="C20697">
        <v>1971</v>
      </c>
      <c r="D20697">
        <v>2081067100</v>
      </c>
    </row>
    <row r="20698" spans="1:4" x14ac:dyDescent="0.2">
      <c r="A20698" t="s">
        <v>100</v>
      </c>
      <c r="B20698" t="s">
        <v>101</v>
      </c>
      <c r="C20698">
        <v>1972</v>
      </c>
      <c r="D20698">
        <v>2213275000</v>
      </c>
    </row>
    <row r="20699" spans="1:4" x14ac:dyDescent="0.2">
      <c r="A20699" t="s">
        <v>100</v>
      </c>
      <c r="B20699" t="s">
        <v>101</v>
      </c>
      <c r="C20699">
        <v>1973</v>
      </c>
      <c r="D20699">
        <v>2357965800</v>
      </c>
    </row>
    <row r="20700" spans="1:4" x14ac:dyDescent="0.2">
      <c r="A20700" t="s">
        <v>100</v>
      </c>
      <c r="B20700" t="s">
        <v>101</v>
      </c>
      <c r="C20700">
        <v>1974</v>
      </c>
      <c r="D20700">
        <v>2508577300</v>
      </c>
    </row>
    <row r="20701" spans="1:4" x14ac:dyDescent="0.2">
      <c r="A20701" t="s">
        <v>100</v>
      </c>
      <c r="B20701" t="s">
        <v>101</v>
      </c>
      <c r="C20701">
        <v>1975</v>
      </c>
      <c r="D20701">
        <v>2670439000</v>
      </c>
    </row>
    <row r="20702" spans="1:4" x14ac:dyDescent="0.2">
      <c r="A20702" t="s">
        <v>100</v>
      </c>
      <c r="B20702" t="s">
        <v>101</v>
      </c>
      <c r="C20702">
        <v>1976</v>
      </c>
      <c r="D20702">
        <v>2844717000</v>
      </c>
    </row>
    <row r="20703" spans="1:4" x14ac:dyDescent="0.2">
      <c r="A20703" t="s">
        <v>100</v>
      </c>
      <c r="B20703" t="s">
        <v>101</v>
      </c>
      <c r="C20703">
        <v>1977</v>
      </c>
      <c r="D20703">
        <v>3022549500</v>
      </c>
    </row>
    <row r="20704" spans="1:4" x14ac:dyDescent="0.2">
      <c r="A20704" t="s">
        <v>100</v>
      </c>
      <c r="B20704" t="s">
        <v>101</v>
      </c>
      <c r="C20704">
        <v>1978</v>
      </c>
      <c r="D20704">
        <v>3215793400</v>
      </c>
    </row>
    <row r="20705" spans="1:4" x14ac:dyDescent="0.2">
      <c r="A20705" t="s">
        <v>100</v>
      </c>
      <c r="B20705" t="s">
        <v>101</v>
      </c>
      <c r="C20705">
        <v>1979</v>
      </c>
      <c r="D20705">
        <v>3411117000</v>
      </c>
    </row>
    <row r="20706" spans="1:4" x14ac:dyDescent="0.2">
      <c r="A20706" t="s">
        <v>100</v>
      </c>
      <c r="B20706" t="s">
        <v>101</v>
      </c>
      <c r="C20706">
        <v>1980</v>
      </c>
      <c r="D20706">
        <v>3606923500</v>
      </c>
    </row>
    <row r="20707" spans="1:4" x14ac:dyDescent="0.2">
      <c r="A20707" t="s">
        <v>100</v>
      </c>
      <c r="B20707" t="s">
        <v>101</v>
      </c>
      <c r="C20707">
        <v>1981</v>
      </c>
      <c r="D20707">
        <v>3804246000</v>
      </c>
    </row>
    <row r="20708" spans="1:4" x14ac:dyDescent="0.2">
      <c r="A20708" t="s">
        <v>100</v>
      </c>
      <c r="B20708" t="s">
        <v>101</v>
      </c>
      <c r="C20708">
        <v>1982</v>
      </c>
      <c r="D20708">
        <v>3999123000</v>
      </c>
    </row>
    <row r="20709" spans="1:4" x14ac:dyDescent="0.2">
      <c r="A20709" t="s">
        <v>100</v>
      </c>
      <c r="B20709" t="s">
        <v>101</v>
      </c>
      <c r="C20709">
        <v>1983</v>
      </c>
      <c r="D20709">
        <v>4198786300</v>
      </c>
    </row>
    <row r="20710" spans="1:4" x14ac:dyDescent="0.2">
      <c r="A20710" t="s">
        <v>100</v>
      </c>
      <c r="B20710" t="s">
        <v>101</v>
      </c>
      <c r="C20710">
        <v>1984</v>
      </c>
      <c r="D20710">
        <v>4387110000</v>
      </c>
    </row>
    <row r="20711" spans="1:4" x14ac:dyDescent="0.2">
      <c r="A20711" t="s">
        <v>100</v>
      </c>
      <c r="B20711" t="s">
        <v>101</v>
      </c>
      <c r="C20711">
        <v>1985</v>
      </c>
      <c r="D20711">
        <v>4580559000</v>
      </c>
    </row>
    <row r="20712" spans="1:4" x14ac:dyDescent="0.2">
      <c r="A20712" t="s">
        <v>100</v>
      </c>
      <c r="B20712" t="s">
        <v>101</v>
      </c>
      <c r="C20712">
        <v>1986</v>
      </c>
      <c r="D20712">
        <v>4781632000</v>
      </c>
    </row>
    <row r="20713" spans="1:4" x14ac:dyDescent="0.2">
      <c r="A20713" t="s">
        <v>100</v>
      </c>
      <c r="B20713" t="s">
        <v>101</v>
      </c>
      <c r="C20713">
        <v>1987</v>
      </c>
      <c r="D20713">
        <v>4992656400</v>
      </c>
    </row>
    <row r="20714" spans="1:4" x14ac:dyDescent="0.2">
      <c r="A20714" t="s">
        <v>100</v>
      </c>
      <c r="B20714" t="s">
        <v>101</v>
      </c>
      <c r="C20714">
        <v>1988</v>
      </c>
      <c r="D20714">
        <v>5204224000</v>
      </c>
    </row>
    <row r="20715" spans="1:4" x14ac:dyDescent="0.2">
      <c r="A20715" t="s">
        <v>100</v>
      </c>
      <c r="B20715" t="s">
        <v>101</v>
      </c>
      <c r="C20715">
        <v>1989</v>
      </c>
      <c r="D20715">
        <v>5417194000</v>
      </c>
    </row>
    <row r="20716" spans="1:4" x14ac:dyDescent="0.2">
      <c r="A20716" t="s">
        <v>100</v>
      </c>
      <c r="B20716" t="s">
        <v>101</v>
      </c>
      <c r="C20716">
        <v>1990</v>
      </c>
      <c r="D20716">
        <v>5593729000</v>
      </c>
    </row>
    <row r="20717" spans="1:4" x14ac:dyDescent="0.2">
      <c r="A20717" t="s">
        <v>100</v>
      </c>
      <c r="B20717" t="s">
        <v>101</v>
      </c>
      <c r="C20717">
        <v>1991</v>
      </c>
      <c r="D20717">
        <v>5735987000</v>
      </c>
    </row>
    <row r="20718" spans="1:4" x14ac:dyDescent="0.2">
      <c r="A20718" t="s">
        <v>100</v>
      </c>
      <c r="B20718" t="s">
        <v>101</v>
      </c>
      <c r="C20718">
        <v>1992</v>
      </c>
      <c r="D20718">
        <v>5867990000</v>
      </c>
    </row>
    <row r="20719" spans="1:4" x14ac:dyDescent="0.2">
      <c r="A20719" t="s">
        <v>100</v>
      </c>
      <c r="B20719" t="s">
        <v>101</v>
      </c>
      <c r="C20719">
        <v>1993</v>
      </c>
      <c r="D20719">
        <v>5990699000</v>
      </c>
    </row>
    <row r="20720" spans="1:4" x14ac:dyDescent="0.2">
      <c r="A20720" t="s">
        <v>100</v>
      </c>
      <c r="B20720" t="s">
        <v>101</v>
      </c>
      <c r="C20720">
        <v>1994</v>
      </c>
      <c r="D20720">
        <v>6111567400</v>
      </c>
    </row>
    <row r="20721" spans="1:4" x14ac:dyDescent="0.2">
      <c r="A20721" t="s">
        <v>100</v>
      </c>
      <c r="B20721" t="s">
        <v>101</v>
      </c>
      <c r="C20721">
        <v>1995</v>
      </c>
      <c r="D20721">
        <v>6237243000</v>
      </c>
    </row>
    <row r="20722" spans="1:4" x14ac:dyDescent="0.2">
      <c r="A20722" t="s">
        <v>100</v>
      </c>
      <c r="B20722" t="s">
        <v>101</v>
      </c>
      <c r="C20722">
        <v>1996</v>
      </c>
      <c r="D20722">
        <v>6366360000</v>
      </c>
    </row>
    <row r="20723" spans="1:4" x14ac:dyDescent="0.2">
      <c r="A20723" t="s">
        <v>100</v>
      </c>
      <c r="B20723" t="s">
        <v>101</v>
      </c>
      <c r="C20723">
        <v>1997</v>
      </c>
      <c r="D20723">
        <v>6484474400</v>
      </c>
    </row>
    <row r="20724" spans="1:4" x14ac:dyDescent="0.2">
      <c r="A20724" t="s">
        <v>100</v>
      </c>
      <c r="B20724" t="s">
        <v>101</v>
      </c>
      <c r="C20724">
        <v>1998</v>
      </c>
      <c r="D20724">
        <v>6589257700</v>
      </c>
    </row>
    <row r="20725" spans="1:4" x14ac:dyDescent="0.2">
      <c r="A20725" t="s">
        <v>100</v>
      </c>
      <c r="B20725" t="s">
        <v>101</v>
      </c>
      <c r="C20725">
        <v>1999</v>
      </c>
      <c r="D20725">
        <v>6678156300</v>
      </c>
    </row>
    <row r="20726" spans="1:4" x14ac:dyDescent="0.2">
      <c r="A20726" t="s">
        <v>100</v>
      </c>
      <c r="B20726" t="s">
        <v>101</v>
      </c>
      <c r="C20726">
        <v>2000</v>
      </c>
      <c r="D20726">
        <v>6771363000</v>
      </c>
    </row>
    <row r="20727" spans="1:4" x14ac:dyDescent="0.2">
      <c r="A20727" t="s">
        <v>100</v>
      </c>
      <c r="B20727" t="s">
        <v>101</v>
      </c>
      <c r="C20727">
        <v>2001</v>
      </c>
      <c r="D20727">
        <v>6870291000</v>
      </c>
    </row>
    <row r="20728" spans="1:4" x14ac:dyDescent="0.2">
      <c r="A20728" t="s">
        <v>100</v>
      </c>
      <c r="B20728" t="s">
        <v>101</v>
      </c>
      <c r="C20728">
        <v>2002</v>
      </c>
      <c r="D20728">
        <v>6969360000</v>
      </c>
    </row>
    <row r="20729" spans="1:4" x14ac:dyDescent="0.2">
      <c r="A20729" t="s">
        <v>100</v>
      </c>
      <c r="B20729" t="s">
        <v>101</v>
      </c>
      <c r="C20729">
        <v>2003</v>
      </c>
      <c r="D20729">
        <v>7073067000</v>
      </c>
    </row>
    <row r="20730" spans="1:4" x14ac:dyDescent="0.2">
      <c r="A20730" t="s">
        <v>100</v>
      </c>
      <c r="B20730" t="s">
        <v>101</v>
      </c>
      <c r="C20730">
        <v>2004</v>
      </c>
      <c r="D20730">
        <v>7176299500</v>
      </c>
    </row>
    <row r="20731" spans="1:4" x14ac:dyDescent="0.2">
      <c r="A20731" t="s">
        <v>100</v>
      </c>
      <c r="B20731" t="s">
        <v>101</v>
      </c>
      <c r="C20731">
        <v>2005</v>
      </c>
      <c r="D20731">
        <v>7277636000</v>
      </c>
    </row>
    <row r="20732" spans="1:4" x14ac:dyDescent="0.2">
      <c r="A20732" t="s">
        <v>100</v>
      </c>
      <c r="B20732" t="s">
        <v>101</v>
      </c>
      <c r="C20732">
        <v>2006</v>
      </c>
      <c r="D20732">
        <v>7381926400</v>
      </c>
    </row>
    <row r="20733" spans="1:4" x14ac:dyDescent="0.2">
      <c r="A20733" t="s">
        <v>100</v>
      </c>
      <c r="B20733" t="s">
        <v>101</v>
      </c>
      <c r="C20733">
        <v>2007</v>
      </c>
      <c r="D20733">
        <v>7490423000</v>
      </c>
    </row>
    <row r="20734" spans="1:4" x14ac:dyDescent="0.2">
      <c r="A20734" t="s">
        <v>100</v>
      </c>
      <c r="B20734" t="s">
        <v>101</v>
      </c>
      <c r="C20734">
        <v>2008</v>
      </c>
      <c r="D20734">
        <v>7597420000</v>
      </c>
    </row>
    <row r="20735" spans="1:4" x14ac:dyDescent="0.2">
      <c r="A20735" t="s">
        <v>100</v>
      </c>
      <c r="B20735" t="s">
        <v>101</v>
      </c>
      <c r="C20735">
        <v>2009</v>
      </c>
      <c r="D20735">
        <v>7685226000</v>
      </c>
    </row>
    <row r="20736" spans="1:4" x14ac:dyDescent="0.2">
      <c r="A20736" t="s">
        <v>100</v>
      </c>
      <c r="B20736" t="s">
        <v>101</v>
      </c>
      <c r="C20736">
        <v>2010</v>
      </c>
      <c r="D20736">
        <v>7769713700</v>
      </c>
    </row>
    <row r="20737" spans="1:4" x14ac:dyDescent="0.2">
      <c r="A20737" t="s">
        <v>100</v>
      </c>
      <c r="B20737" t="s">
        <v>101</v>
      </c>
      <c r="C20737">
        <v>2011</v>
      </c>
      <c r="D20737">
        <v>7862104600</v>
      </c>
    </row>
    <row r="20738" spans="1:4" x14ac:dyDescent="0.2">
      <c r="A20738" t="s">
        <v>100</v>
      </c>
      <c r="B20738" t="s">
        <v>101</v>
      </c>
      <c r="C20738">
        <v>2012</v>
      </c>
      <c r="D20738">
        <v>7951952400</v>
      </c>
    </row>
    <row r="20739" spans="1:4" x14ac:dyDescent="0.2">
      <c r="A20739" t="s">
        <v>100</v>
      </c>
      <c r="B20739" t="s">
        <v>101</v>
      </c>
      <c r="C20739">
        <v>2013</v>
      </c>
      <c r="D20739">
        <v>8030747600</v>
      </c>
    </row>
    <row r="20740" spans="1:4" x14ac:dyDescent="0.2">
      <c r="A20740" t="s">
        <v>100</v>
      </c>
      <c r="B20740" t="s">
        <v>101</v>
      </c>
      <c r="C20740">
        <v>2014</v>
      </c>
      <c r="D20740">
        <v>8110083000</v>
      </c>
    </row>
    <row r="20741" spans="1:4" x14ac:dyDescent="0.2">
      <c r="A20741" t="s">
        <v>100</v>
      </c>
      <c r="B20741" t="s">
        <v>101</v>
      </c>
      <c r="C20741">
        <v>2015</v>
      </c>
      <c r="D20741">
        <v>8188129300</v>
      </c>
    </row>
    <row r="20742" spans="1:4" x14ac:dyDescent="0.2">
      <c r="A20742" t="s">
        <v>100</v>
      </c>
      <c r="B20742" t="s">
        <v>101</v>
      </c>
      <c r="C20742">
        <v>2016</v>
      </c>
      <c r="D20742">
        <v>8264716000</v>
      </c>
    </row>
    <row r="20743" spans="1:4" x14ac:dyDescent="0.2">
      <c r="A20743" t="s">
        <v>100</v>
      </c>
      <c r="B20743" t="s">
        <v>101</v>
      </c>
      <c r="C20743">
        <v>2017</v>
      </c>
      <c r="D20743">
        <v>8344148500</v>
      </c>
    </row>
    <row r="20744" spans="1:4" x14ac:dyDescent="0.2">
      <c r="A20744" t="s">
        <v>100</v>
      </c>
      <c r="B20744" t="s">
        <v>101</v>
      </c>
      <c r="C20744">
        <v>2018</v>
      </c>
      <c r="D20744">
        <v>8424022500</v>
      </c>
    </row>
    <row r="20745" spans="1:4" x14ac:dyDescent="0.2">
      <c r="A20745" t="s">
        <v>100</v>
      </c>
      <c r="B20745" t="s">
        <v>101</v>
      </c>
      <c r="C20745">
        <v>2019</v>
      </c>
      <c r="D20745">
        <v>8500713000</v>
      </c>
    </row>
    <row r="20746" spans="1:4" x14ac:dyDescent="0.2">
      <c r="A20746" t="s">
        <v>100</v>
      </c>
      <c r="B20746" t="s">
        <v>101</v>
      </c>
      <c r="C20746">
        <v>2020</v>
      </c>
      <c r="D20746">
        <v>8574659600</v>
      </c>
    </row>
    <row r="20747" spans="1:4" x14ac:dyDescent="0.2">
      <c r="A20747" t="s">
        <v>100</v>
      </c>
      <c r="B20747" t="s">
        <v>101</v>
      </c>
      <c r="C20747">
        <v>2021</v>
      </c>
      <c r="D20747">
        <v>8652161000</v>
      </c>
    </row>
    <row r="20748" spans="1:4" x14ac:dyDescent="0.2">
      <c r="A20748" t="s">
        <v>100</v>
      </c>
      <c r="B20748" t="s">
        <v>101</v>
      </c>
      <c r="C20748">
        <v>2022</v>
      </c>
      <c r="D20748">
        <v>8725346000</v>
      </c>
    </row>
    <row r="20749" spans="1:4" x14ac:dyDescent="0.2">
      <c r="A20749" t="s">
        <v>100</v>
      </c>
      <c r="B20749" t="s">
        <v>101</v>
      </c>
      <c r="C20749">
        <v>2023</v>
      </c>
      <c r="D20749">
        <v>8793213000</v>
      </c>
    </row>
    <row r="20750" spans="1:4" x14ac:dyDescent="0.2">
      <c r="A20750" t="s">
        <v>100</v>
      </c>
      <c r="B20750" t="s">
        <v>101</v>
      </c>
      <c r="C20750">
        <v>2024</v>
      </c>
      <c r="D20750">
        <v>8861765000</v>
      </c>
    </row>
    <row r="20751" spans="1:4" x14ac:dyDescent="0.2">
      <c r="A20751" t="s">
        <v>453</v>
      </c>
      <c r="B20751" t="s">
        <v>25</v>
      </c>
      <c r="C20751">
        <v>1830</v>
      </c>
      <c r="D20751">
        <v>11204</v>
      </c>
    </row>
    <row r="20752" spans="1:4" x14ac:dyDescent="0.2">
      <c r="A20752" t="s">
        <v>453</v>
      </c>
      <c r="B20752" t="s">
        <v>25</v>
      </c>
      <c r="C20752">
        <v>1831</v>
      </c>
      <c r="D20752">
        <v>24649</v>
      </c>
    </row>
    <row r="20753" spans="1:4" x14ac:dyDescent="0.2">
      <c r="A20753" t="s">
        <v>453</v>
      </c>
      <c r="B20753" t="s">
        <v>25</v>
      </c>
      <c r="C20753">
        <v>1832</v>
      </c>
      <c r="D20753">
        <v>33613</v>
      </c>
    </row>
    <row r="20754" spans="1:4" x14ac:dyDescent="0.2">
      <c r="A20754" t="s">
        <v>453</v>
      </c>
      <c r="B20754" t="s">
        <v>25</v>
      </c>
      <c r="C20754">
        <v>1833</v>
      </c>
      <c r="D20754">
        <v>44817</v>
      </c>
    </row>
    <row r="20755" spans="1:4" x14ac:dyDescent="0.2">
      <c r="A20755" t="s">
        <v>453</v>
      </c>
      <c r="B20755" t="s">
        <v>25</v>
      </c>
      <c r="C20755">
        <v>1850</v>
      </c>
      <c r="D20755">
        <v>114284</v>
      </c>
    </row>
    <row r="20756" spans="1:4" x14ac:dyDescent="0.2">
      <c r="A20756" t="s">
        <v>453</v>
      </c>
      <c r="B20756" t="s">
        <v>25</v>
      </c>
      <c r="C20756">
        <v>1855</v>
      </c>
      <c r="D20756">
        <v>324927</v>
      </c>
    </row>
    <row r="20757" spans="1:4" x14ac:dyDescent="0.2">
      <c r="A20757" t="s">
        <v>453</v>
      </c>
      <c r="B20757" t="s">
        <v>25</v>
      </c>
      <c r="C20757">
        <v>1858</v>
      </c>
      <c r="D20757">
        <v>620723</v>
      </c>
    </row>
    <row r="20758" spans="1:4" x14ac:dyDescent="0.2">
      <c r="A20758" t="s">
        <v>453</v>
      </c>
      <c r="B20758" t="s">
        <v>25</v>
      </c>
      <c r="C20758">
        <v>1859</v>
      </c>
      <c r="D20758">
        <v>934446</v>
      </c>
    </row>
    <row r="20759" spans="1:4" x14ac:dyDescent="0.2">
      <c r="A20759" t="s">
        <v>453</v>
      </c>
      <c r="B20759" t="s">
        <v>25</v>
      </c>
      <c r="C20759">
        <v>1860</v>
      </c>
      <c r="D20759">
        <v>1349009</v>
      </c>
    </row>
    <row r="20760" spans="1:4" x14ac:dyDescent="0.2">
      <c r="A20760" t="s">
        <v>453</v>
      </c>
      <c r="B20760" t="s">
        <v>25</v>
      </c>
      <c r="C20760">
        <v>1861</v>
      </c>
      <c r="D20760">
        <v>1875616</v>
      </c>
    </row>
    <row r="20761" spans="1:4" x14ac:dyDescent="0.2">
      <c r="A20761" t="s">
        <v>453</v>
      </c>
      <c r="B20761" t="s">
        <v>25</v>
      </c>
      <c r="C20761">
        <v>1862</v>
      </c>
      <c r="D20761">
        <v>2350683</v>
      </c>
    </row>
    <row r="20762" spans="1:4" x14ac:dyDescent="0.2">
      <c r="A20762" t="s">
        <v>453</v>
      </c>
      <c r="B20762" t="s">
        <v>25</v>
      </c>
      <c r="C20762">
        <v>1863</v>
      </c>
      <c r="D20762">
        <v>2848159</v>
      </c>
    </row>
    <row r="20763" spans="1:4" x14ac:dyDescent="0.2">
      <c r="A20763" t="s">
        <v>453</v>
      </c>
      <c r="B20763" t="s">
        <v>25</v>
      </c>
      <c r="C20763">
        <v>1864</v>
      </c>
      <c r="D20763">
        <v>3406139</v>
      </c>
    </row>
    <row r="20764" spans="1:4" x14ac:dyDescent="0.2">
      <c r="A20764" t="s">
        <v>453</v>
      </c>
      <c r="B20764" t="s">
        <v>25</v>
      </c>
      <c r="C20764">
        <v>1865</v>
      </c>
      <c r="D20764">
        <v>3939469</v>
      </c>
    </row>
    <row r="20765" spans="1:4" x14ac:dyDescent="0.2">
      <c r="A20765" t="s">
        <v>453</v>
      </c>
      <c r="B20765" t="s">
        <v>25</v>
      </c>
      <c r="C20765">
        <v>1866</v>
      </c>
      <c r="D20765">
        <v>5624612</v>
      </c>
    </row>
    <row r="20766" spans="1:4" x14ac:dyDescent="0.2">
      <c r="A20766" t="s">
        <v>453</v>
      </c>
      <c r="B20766" t="s">
        <v>25</v>
      </c>
      <c r="C20766">
        <v>1867</v>
      </c>
      <c r="D20766">
        <v>7558493</v>
      </c>
    </row>
    <row r="20767" spans="1:4" x14ac:dyDescent="0.2">
      <c r="A20767" t="s">
        <v>453</v>
      </c>
      <c r="B20767" t="s">
        <v>25</v>
      </c>
      <c r="C20767">
        <v>1868</v>
      </c>
      <c r="D20767">
        <v>9167446</v>
      </c>
    </row>
    <row r="20768" spans="1:4" x14ac:dyDescent="0.2">
      <c r="A20768" t="s">
        <v>453</v>
      </c>
      <c r="B20768" t="s">
        <v>25</v>
      </c>
      <c r="C20768">
        <v>1869</v>
      </c>
      <c r="D20768">
        <v>11350065</v>
      </c>
    </row>
    <row r="20769" spans="1:4" x14ac:dyDescent="0.2">
      <c r="A20769" t="s">
        <v>453</v>
      </c>
      <c r="B20769" t="s">
        <v>25</v>
      </c>
      <c r="C20769">
        <v>1870</v>
      </c>
      <c r="D20769">
        <v>13718677</v>
      </c>
    </row>
    <row r="20770" spans="1:4" x14ac:dyDescent="0.2">
      <c r="A20770" t="s">
        <v>453</v>
      </c>
      <c r="B20770" t="s">
        <v>25</v>
      </c>
      <c r="C20770">
        <v>1871</v>
      </c>
      <c r="D20770">
        <v>16916416</v>
      </c>
    </row>
    <row r="20771" spans="1:4" x14ac:dyDescent="0.2">
      <c r="A20771" t="s">
        <v>453</v>
      </c>
      <c r="B20771" t="s">
        <v>25</v>
      </c>
      <c r="C20771">
        <v>1872</v>
      </c>
      <c r="D20771">
        <v>20199308</v>
      </c>
    </row>
    <row r="20772" spans="1:4" x14ac:dyDescent="0.2">
      <c r="A20772" t="s">
        <v>453</v>
      </c>
      <c r="B20772" t="s">
        <v>25</v>
      </c>
      <c r="C20772">
        <v>1873</v>
      </c>
      <c r="D20772">
        <v>23280520</v>
      </c>
    </row>
    <row r="20773" spans="1:4" x14ac:dyDescent="0.2">
      <c r="A20773" t="s">
        <v>453</v>
      </c>
      <c r="B20773" t="s">
        <v>25</v>
      </c>
      <c r="C20773">
        <v>1874</v>
      </c>
      <c r="D20773">
        <v>27020552</v>
      </c>
    </row>
    <row r="20774" spans="1:4" x14ac:dyDescent="0.2">
      <c r="A20774" t="s">
        <v>453</v>
      </c>
      <c r="B20774" t="s">
        <v>25</v>
      </c>
      <c r="C20774">
        <v>1875</v>
      </c>
      <c r="D20774">
        <v>31325288</v>
      </c>
    </row>
    <row r="20775" spans="1:4" x14ac:dyDescent="0.2">
      <c r="A20775" t="s">
        <v>453</v>
      </c>
      <c r="B20775" t="s">
        <v>25</v>
      </c>
      <c r="C20775">
        <v>1876</v>
      </c>
      <c r="D20775">
        <v>36669790</v>
      </c>
    </row>
    <row r="20776" spans="1:4" x14ac:dyDescent="0.2">
      <c r="A20776" t="s">
        <v>453</v>
      </c>
      <c r="B20776" t="s">
        <v>25</v>
      </c>
      <c r="C20776">
        <v>1877</v>
      </c>
      <c r="D20776">
        <v>42124096</v>
      </c>
    </row>
    <row r="20777" spans="1:4" x14ac:dyDescent="0.2">
      <c r="A20777" t="s">
        <v>453</v>
      </c>
      <c r="B20777" t="s">
        <v>25</v>
      </c>
      <c r="C20777">
        <v>1878</v>
      </c>
      <c r="D20777">
        <v>49252344</v>
      </c>
    </row>
    <row r="20778" spans="1:4" x14ac:dyDescent="0.2">
      <c r="A20778" t="s">
        <v>453</v>
      </c>
      <c r="B20778" t="s">
        <v>25</v>
      </c>
      <c r="C20778">
        <v>1879</v>
      </c>
      <c r="D20778">
        <v>56566584</v>
      </c>
    </row>
    <row r="20779" spans="1:4" x14ac:dyDescent="0.2">
      <c r="A20779" t="s">
        <v>453</v>
      </c>
      <c r="B20779" t="s">
        <v>25</v>
      </c>
      <c r="C20779">
        <v>1880</v>
      </c>
      <c r="D20779">
        <v>65146920</v>
      </c>
    </row>
    <row r="20780" spans="1:4" x14ac:dyDescent="0.2">
      <c r="A20780" t="s">
        <v>453</v>
      </c>
      <c r="B20780" t="s">
        <v>25</v>
      </c>
      <c r="C20780">
        <v>1881</v>
      </c>
      <c r="D20780">
        <v>74184400</v>
      </c>
    </row>
    <row r="20781" spans="1:4" x14ac:dyDescent="0.2">
      <c r="A20781" t="s">
        <v>453</v>
      </c>
      <c r="B20781" t="s">
        <v>25</v>
      </c>
      <c r="C20781">
        <v>1882</v>
      </c>
      <c r="D20781">
        <v>83703660</v>
      </c>
    </row>
    <row r="20782" spans="1:4" x14ac:dyDescent="0.2">
      <c r="A20782" t="s">
        <v>453</v>
      </c>
      <c r="B20782" t="s">
        <v>25</v>
      </c>
      <c r="C20782">
        <v>1883</v>
      </c>
      <c r="D20782">
        <v>94538330</v>
      </c>
    </row>
    <row r="20783" spans="1:4" x14ac:dyDescent="0.2">
      <c r="A20783" t="s">
        <v>453</v>
      </c>
      <c r="B20783" t="s">
        <v>25</v>
      </c>
      <c r="C20783">
        <v>1884</v>
      </c>
      <c r="D20783">
        <v>105538820</v>
      </c>
    </row>
    <row r="20784" spans="1:4" x14ac:dyDescent="0.2">
      <c r="A20784" t="s">
        <v>453</v>
      </c>
      <c r="B20784" t="s">
        <v>25</v>
      </c>
      <c r="C20784">
        <v>1885</v>
      </c>
      <c r="D20784">
        <v>117520820</v>
      </c>
    </row>
    <row r="20785" spans="1:4" x14ac:dyDescent="0.2">
      <c r="A20785" t="s">
        <v>453</v>
      </c>
      <c r="B20785" t="s">
        <v>25</v>
      </c>
      <c r="C20785">
        <v>1886</v>
      </c>
      <c r="D20785">
        <v>129809816</v>
      </c>
    </row>
    <row r="20786" spans="1:4" x14ac:dyDescent="0.2">
      <c r="A20786" t="s">
        <v>453</v>
      </c>
      <c r="B20786" t="s">
        <v>25</v>
      </c>
      <c r="C20786">
        <v>1887</v>
      </c>
      <c r="D20786">
        <v>142813650</v>
      </c>
    </row>
    <row r="20787" spans="1:4" x14ac:dyDescent="0.2">
      <c r="A20787" t="s">
        <v>453</v>
      </c>
      <c r="B20787" t="s">
        <v>25</v>
      </c>
      <c r="C20787">
        <v>1888</v>
      </c>
      <c r="D20787">
        <v>156377710</v>
      </c>
    </row>
    <row r="20788" spans="1:4" x14ac:dyDescent="0.2">
      <c r="A20788" t="s">
        <v>453</v>
      </c>
      <c r="B20788" t="s">
        <v>25</v>
      </c>
      <c r="C20788">
        <v>1889</v>
      </c>
      <c r="D20788">
        <v>171026350</v>
      </c>
    </row>
    <row r="20789" spans="1:4" x14ac:dyDescent="0.2">
      <c r="A20789" t="s">
        <v>453</v>
      </c>
      <c r="B20789" t="s">
        <v>25</v>
      </c>
      <c r="C20789">
        <v>1890</v>
      </c>
      <c r="D20789">
        <v>187615620</v>
      </c>
    </row>
    <row r="20790" spans="1:4" x14ac:dyDescent="0.2">
      <c r="A20790" t="s">
        <v>453</v>
      </c>
      <c r="B20790" t="s">
        <v>25</v>
      </c>
      <c r="C20790">
        <v>1891</v>
      </c>
      <c r="D20790">
        <v>205881040</v>
      </c>
    </row>
    <row r="20791" spans="1:4" x14ac:dyDescent="0.2">
      <c r="A20791" t="s">
        <v>453</v>
      </c>
      <c r="B20791" t="s">
        <v>25</v>
      </c>
      <c r="C20791">
        <v>1892</v>
      </c>
      <c r="D20791">
        <v>225215380</v>
      </c>
    </row>
    <row r="20792" spans="1:4" x14ac:dyDescent="0.2">
      <c r="A20792" t="s">
        <v>453</v>
      </c>
      <c r="B20792" t="s">
        <v>25</v>
      </c>
      <c r="C20792">
        <v>1893</v>
      </c>
      <c r="D20792">
        <v>247877400</v>
      </c>
    </row>
    <row r="20793" spans="1:4" x14ac:dyDescent="0.2">
      <c r="A20793" t="s">
        <v>453</v>
      </c>
      <c r="B20793" t="s">
        <v>25</v>
      </c>
      <c r="C20793">
        <v>1894</v>
      </c>
      <c r="D20793">
        <v>270958500</v>
      </c>
    </row>
    <row r="20794" spans="1:4" x14ac:dyDescent="0.2">
      <c r="A20794" t="s">
        <v>453</v>
      </c>
      <c r="B20794" t="s">
        <v>25</v>
      </c>
      <c r="C20794">
        <v>1895</v>
      </c>
      <c r="D20794">
        <v>297479330</v>
      </c>
    </row>
    <row r="20795" spans="1:4" x14ac:dyDescent="0.2">
      <c r="A20795" t="s">
        <v>453</v>
      </c>
      <c r="B20795" t="s">
        <v>25</v>
      </c>
      <c r="C20795">
        <v>1896</v>
      </c>
      <c r="D20795">
        <v>324477470</v>
      </c>
    </row>
    <row r="20796" spans="1:4" x14ac:dyDescent="0.2">
      <c r="A20796" t="s">
        <v>453</v>
      </c>
      <c r="B20796" t="s">
        <v>25</v>
      </c>
      <c r="C20796">
        <v>1897</v>
      </c>
      <c r="D20796">
        <v>355692960</v>
      </c>
    </row>
    <row r="20797" spans="1:4" x14ac:dyDescent="0.2">
      <c r="A20797" t="s">
        <v>453</v>
      </c>
      <c r="B20797" t="s">
        <v>25</v>
      </c>
      <c r="C20797">
        <v>1898</v>
      </c>
      <c r="D20797">
        <v>390702270</v>
      </c>
    </row>
    <row r="20798" spans="1:4" x14ac:dyDescent="0.2">
      <c r="A20798" t="s">
        <v>453</v>
      </c>
      <c r="B20798" t="s">
        <v>25</v>
      </c>
      <c r="C20798">
        <v>1899</v>
      </c>
      <c r="D20798">
        <v>431316030</v>
      </c>
    </row>
    <row r="20799" spans="1:4" x14ac:dyDescent="0.2">
      <c r="A20799" t="s">
        <v>453</v>
      </c>
      <c r="B20799" t="s">
        <v>25</v>
      </c>
      <c r="C20799">
        <v>1900</v>
      </c>
      <c r="D20799">
        <v>477323600</v>
      </c>
    </row>
    <row r="20800" spans="1:4" x14ac:dyDescent="0.2">
      <c r="A20800" t="s">
        <v>453</v>
      </c>
      <c r="B20800" t="s">
        <v>25</v>
      </c>
      <c r="C20800">
        <v>1901</v>
      </c>
      <c r="D20800">
        <v>524556900</v>
      </c>
    </row>
    <row r="20801" spans="1:4" x14ac:dyDescent="0.2">
      <c r="A20801" t="s">
        <v>453</v>
      </c>
      <c r="B20801" t="s">
        <v>25</v>
      </c>
      <c r="C20801">
        <v>1902</v>
      </c>
      <c r="D20801">
        <v>570176800</v>
      </c>
    </row>
    <row r="20802" spans="1:4" x14ac:dyDescent="0.2">
      <c r="A20802" t="s">
        <v>453</v>
      </c>
      <c r="B20802" t="s">
        <v>25</v>
      </c>
      <c r="C20802">
        <v>1903</v>
      </c>
      <c r="D20802">
        <v>614801660</v>
      </c>
    </row>
    <row r="20803" spans="1:4" x14ac:dyDescent="0.2">
      <c r="A20803" t="s">
        <v>453</v>
      </c>
      <c r="B20803" t="s">
        <v>25</v>
      </c>
      <c r="C20803">
        <v>1904</v>
      </c>
      <c r="D20803">
        <v>664450700</v>
      </c>
    </row>
    <row r="20804" spans="1:4" x14ac:dyDescent="0.2">
      <c r="A20804" t="s">
        <v>453</v>
      </c>
      <c r="B20804" t="s">
        <v>25</v>
      </c>
      <c r="C20804">
        <v>1905</v>
      </c>
      <c r="D20804">
        <v>708768600</v>
      </c>
    </row>
    <row r="20805" spans="1:4" x14ac:dyDescent="0.2">
      <c r="A20805" t="s">
        <v>453</v>
      </c>
      <c r="B20805" t="s">
        <v>25</v>
      </c>
      <c r="C20805">
        <v>1906</v>
      </c>
      <c r="D20805">
        <v>759318400</v>
      </c>
    </row>
    <row r="20806" spans="1:4" x14ac:dyDescent="0.2">
      <c r="A20806" t="s">
        <v>453</v>
      </c>
      <c r="B20806" t="s">
        <v>25</v>
      </c>
      <c r="C20806">
        <v>1907</v>
      </c>
      <c r="D20806">
        <v>815938750</v>
      </c>
    </row>
    <row r="20807" spans="1:4" x14ac:dyDescent="0.2">
      <c r="A20807" t="s">
        <v>453</v>
      </c>
      <c r="B20807" t="s">
        <v>25</v>
      </c>
      <c r="C20807">
        <v>1908</v>
      </c>
      <c r="D20807">
        <v>872906500</v>
      </c>
    </row>
    <row r="20808" spans="1:4" x14ac:dyDescent="0.2">
      <c r="A20808" t="s">
        <v>453</v>
      </c>
      <c r="B20808" t="s">
        <v>25</v>
      </c>
      <c r="C20808">
        <v>1909</v>
      </c>
      <c r="D20808">
        <v>933042800</v>
      </c>
    </row>
    <row r="20809" spans="1:4" x14ac:dyDescent="0.2">
      <c r="A20809" t="s">
        <v>453</v>
      </c>
      <c r="B20809" t="s">
        <v>25</v>
      </c>
      <c r="C20809">
        <v>1910</v>
      </c>
      <c r="D20809">
        <v>992018300</v>
      </c>
    </row>
    <row r="20810" spans="1:4" x14ac:dyDescent="0.2">
      <c r="A20810" t="s">
        <v>453</v>
      </c>
      <c r="B20810" t="s">
        <v>25</v>
      </c>
      <c r="C20810">
        <v>1911</v>
      </c>
      <c r="D20810">
        <v>1053163100</v>
      </c>
    </row>
    <row r="20811" spans="1:4" x14ac:dyDescent="0.2">
      <c r="A20811" t="s">
        <v>453</v>
      </c>
      <c r="B20811" t="s">
        <v>25</v>
      </c>
      <c r="C20811">
        <v>1912</v>
      </c>
      <c r="D20811">
        <v>1122426500</v>
      </c>
    </row>
    <row r="20812" spans="1:4" x14ac:dyDescent="0.2">
      <c r="A20812" t="s">
        <v>453</v>
      </c>
      <c r="B20812" t="s">
        <v>25</v>
      </c>
      <c r="C20812">
        <v>1913</v>
      </c>
      <c r="D20812">
        <v>1197668600</v>
      </c>
    </row>
    <row r="20813" spans="1:4" x14ac:dyDescent="0.2">
      <c r="A20813" t="s">
        <v>453</v>
      </c>
      <c r="B20813" t="s">
        <v>25</v>
      </c>
      <c r="C20813">
        <v>1914</v>
      </c>
      <c r="D20813">
        <v>1265576200</v>
      </c>
    </row>
    <row r="20814" spans="1:4" x14ac:dyDescent="0.2">
      <c r="A20814" t="s">
        <v>453</v>
      </c>
      <c r="B20814" t="s">
        <v>25</v>
      </c>
      <c r="C20814">
        <v>1915</v>
      </c>
      <c r="D20814">
        <v>1327906400</v>
      </c>
    </row>
    <row r="20815" spans="1:4" x14ac:dyDescent="0.2">
      <c r="A20815" t="s">
        <v>453</v>
      </c>
      <c r="B20815" t="s">
        <v>25</v>
      </c>
      <c r="C20815">
        <v>1916</v>
      </c>
      <c r="D20815">
        <v>1394339600</v>
      </c>
    </row>
    <row r="20816" spans="1:4" x14ac:dyDescent="0.2">
      <c r="A20816" t="s">
        <v>453</v>
      </c>
      <c r="B20816" t="s">
        <v>25</v>
      </c>
      <c r="C20816">
        <v>1917</v>
      </c>
      <c r="D20816">
        <v>1455479800</v>
      </c>
    </row>
    <row r="20817" spans="1:4" x14ac:dyDescent="0.2">
      <c r="A20817" t="s">
        <v>453</v>
      </c>
      <c r="B20817" t="s">
        <v>25</v>
      </c>
      <c r="C20817">
        <v>1918</v>
      </c>
      <c r="D20817">
        <v>1479862800</v>
      </c>
    </row>
    <row r="20818" spans="1:4" x14ac:dyDescent="0.2">
      <c r="A20818" t="s">
        <v>453</v>
      </c>
      <c r="B20818" t="s">
        <v>25</v>
      </c>
      <c r="C20818">
        <v>1919</v>
      </c>
      <c r="D20818">
        <v>1500689500</v>
      </c>
    </row>
    <row r="20819" spans="1:4" x14ac:dyDescent="0.2">
      <c r="A20819" t="s">
        <v>453</v>
      </c>
      <c r="B20819" t="s">
        <v>25</v>
      </c>
      <c r="C20819">
        <v>1920</v>
      </c>
      <c r="D20819">
        <v>1519681000</v>
      </c>
    </row>
    <row r="20820" spans="1:4" x14ac:dyDescent="0.2">
      <c r="A20820" t="s">
        <v>453</v>
      </c>
      <c r="B20820" t="s">
        <v>25</v>
      </c>
      <c r="C20820">
        <v>1921</v>
      </c>
      <c r="D20820">
        <v>1540277000</v>
      </c>
    </row>
    <row r="20821" spans="1:4" x14ac:dyDescent="0.2">
      <c r="A20821" t="s">
        <v>453</v>
      </c>
      <c r="B20821" t="s">
        <v>25</v>
      </c>
      <c r="C20821">
        <v>1922</v>
      </c>
      <c r="D20821">
        <v>1565395100</v>
      </c>
    </row>
    <row r="20822" spans="1:4" x14ac:dyDescent="0.2">
      <c r="A20822" t="s">
        <v>453</v>
      </c>
      <c r="B20822" t="s">
        <v>25</v>
      </c>
      <c r="C20822">
        <v>1923</v>
      </c>
      <c r="D20822">
        <v>1593141600</v>
      </c>
    </row>
    <row r="20823" spans="1:4" x14ac:dyDescent="0.2">
      <c r="A20823" t="s">
        <v>453</v>
      </c>
      <c r="B20823" t="s">
        <v>25</v>
      </c>
      <c r="C20823">
        <v>1924</v>
      </c>
      <c r="D20823">
        <v>1626199200</v>
      </c>
    </row>
    <row r="20824" spans="1:4" x14ac:dyDescent="0.2">
      <c r="A20824" t="s">
        <v>453</v>
      </c>
      <c r="B20824" t="s">
        <v>25</v>
      </c>
      <c r="C20824">
        <v>1925</v>
      </c>
      <c r="D20824">
        <v>1658826400</v>
      </c>
    </row>
    <row r="20825" spans="1:4" x14ac:dyDescent="0.2">
      <c r="A20825" t="s">
        <v>453</v>
      </c>
      <c r="B20825" t="s">
        <v>25</v>
      </c>
      <c r="C20825">
        <v>1926</v>
      </c>
      <c r="D20825">
        <v>1706100100</v>
      </c>
    </row>
    <row r="20826" spans="1:4" x14ac:dyDescent="0.2">
      <c r="A20826" t="s">
        <v>453</v>
      </c>
      <c r="B20826" t="s">
        <v>25</v>
      </c>
      <c r="C20826">
        <v>1927</v>
      </c>
      <c r="D20826">
        <v>1764873900</v>
      </c>
    </row>
    <row r="20827" spans="1:4" x14ac:dyDescent="0.2">
      <c r="A20827" t="s">
        <v>453</v>
      </c>
      <c r="B20827" t="s">
        <v>25</v>
      </c>
      <c r="C20827">
        <v>1928</v>
      </c>
      <c r="D20827">
        <v>1830166900</v>
      </c>
    </row>
    <row r="20828" spans="1:4" x14ac:dyDescent="0.2">
      <c r="A20828" t="s">
        <v>453</v>
      </c>
      <c r="B20828" t="s">
        <v>25</v>
      </c>
      <c r="C20828">
        <v>1929</v>
      </c>
      <c r="D20828">
        <v>1900482200</v>
      </c>
    </row>
    <row r="20829" spans="1:4" x14ac:dyDescent="0.2">
      <c r="A20829" t="s">
        <v>453</v>
      </c>
      <c r="B20829" t="s">
        <v>25</v>
      </c>
      <c r="C20829">
        <v>1930</v>
      </c>
      <c r="D20829">
        <v>1996070900</v>
      </c>
    </row>
    <row r="20830" spans="1:4" x14ac:dyDescent="0.2">
      <c r="A20830" t="s">
        <v>453</v>
      </c>
      <c r="B20830" t="s">
        <v>25</v>
      </c>
      <c r="C20830">
        <v>1931</v>
      </c>
      <c r="D20830">
        <v>2110908200</v>
      </c>
    </row>
    <row r="20831" spans="1:4" x14ac:dyDescent="0.2">
      <c r="A20831" t="s">
        <v>453</v>
      </c>
      <c r="B20831" t="s">
        <v>25</v>
      </c>
      <c r="C20831">
        <v>1932</v>
      </c>
      <c r="D20831">
        <v>2240296000</v>
      </c>
    </row>
    <row r="20832" spans="1:4" x14ac:dyDescent="0.2">
      <c r="A20832" t="s">
        <v>453</v>
      </c>
      <c r="B20832" t="s">
        <v>25</v>
      </c>
      <c r="C20832">
        <v>1933</v>
      </c>
      <c r="D20832">
        <v>2384900400</v>
      </c>
    </row>
    <row r="20833" spans="1:4" x14ac:dyDescent="0.2">
      <c r="A20833" t="s">
        <v>453</v>
      </c>
      <c r="B20833" t="s">
        <v>25</v>
      </c>
      <c r="C20833">
        <v>1934</v>
      </c>
      <c r="D20833">
        <v>2559816400</v>
      </c>
    </row>
    <row r="20834" spans="1:4" x14ac:dyDescent="0.2">
      <c r="A20834" t="s">
        <v>453</v>
      </c>
      <c r="B20834" t="s">
        <v>25</v>
      </c>
      <c r="C20834">
        <v>1935</v>
      </c>
      <c r="D20834">
        <v>2757811700</v>
      </c>
    </row>
    <row r="20835" spans="1:4" x14ac:dyDescent="0.2">
      <c r="A20835" t="s">
        <v>453</v>
      </c>
      <c r="B20835" t="s">
        <v>25</v>
      </c>
      <c r="C20835">
        <v>1936</v>
      </c>
      <c r="D20835">
        <v>2984850400</v>
      </c>
    </row>
    <row r="20836" spans="1:4" x14ac:dyDescent="0.2">
      <c r="A20836" t="s">
        <v>453</v>
      </c>
      <c r="B20836" t="s">
        <v>25</v>
      </c>
      <c r="C20836">
        <v>1937</v>
      </c>
      <c r="D20836">
        <v>3217007600</v>
      </c>
    </row>
    <row r="20837" spans="1:4" x14ac:dyDescent="0.2">
      <c r="A20837" t="s">
        <v>453</v>
      </c>
      <c r="B20837" t="s">
        <v>25</v>
      </c>
      <c r="C20837">
        <v>1938</v>
      </c>
      <c r="D20837">
        <v>3462038000</v>
      </c>
    </row>
    <row r="20838" spans="1:4" x14ac:dyDescent="0.2">
      <c r="A20838" t="s">
        <v>453</v>
      </c>
      <c r="B20838" t="s">
        <v>25</v>
      </c>
      <c r="C20838">
        <v>1939</v>
      </c>
      <c r="D20838">
        <v>3710073600</v>
      </c>
    </row>
    <row r="20839" spans="1:4" x14ac:dyDescent="0.2">
      <c r="A20839" t="s">
        <v>453</v>
      </c>
      <c r="B20839" t="s">
        <v>25</v>
      </c>
      <c r="C20839">
        <v>1940</v>
      </c>
      <c r="D20839">
        <v>4007435500</v>
      </c>
    </row>
    <row r="20840" spans="1:4" x14ac:dyDescent="0.2">
      <c r="A20840" t="s">
        <v>453</v>
      </c>
      <c r="B20840" t="s">
        <v>25</v>
      </c>
      <c r="C20840">
        <v>1941</v>
      </c>
      <c r="D20840">
        <v>4268675600</v>
      </c>
    </row>
    <row r="20841" spans="1:4" x14ac:dyDescent="0.2">
      <c r="A20841" t="s">
        <v>453</v>
      </c>
      <c r="B20841" t="s">
        <v>25</v>
      </c>
      <c r="C20841">
        <v>1942</v>
      </c>
      <c r="D20841">
        <v>4410700300</v>
      </c>
    </row>
    <row r="20842" spans="1:4" x14ac:dyDescent="0.2">
      <c r="A20842" t="s">
        <v>453</v>
      </c>
      <c r="B20842" t="s">
        <v>25</v>
      </c>
      <c r="C20842">
        <v>1943</v>
      </c>
      <c r="D20842">
        <v>4558926000</v>
      </c>
    </row>
    <row r="20843" spans="1:4" x14ac:dyDescent="0.2">
      <c r="A20843" t="s">
        <v>453</v>
      </c>
      <c r="B20843" t="s">
        <v>25</v>
      </c>
      <c r="C20843">
        <v>1944</v>
      </c>
      <c r="D20843">
        <v>4773880300</v>
      </c>
    </row>
    <row r="20844" spans="1:4" x14ac:dyDescent="0.2">
      <c r="A20844" t="s">
        <v>453</v>
      </c>
      <c r="B20844" t="s">
        <v>25</v>
      </c>
      <c r="C20844">
        <v>1945</v>
      </c>
      <c r="D20844">
        <v>5001452500</v>
      </c>
    </row>
    <row r="20845" spans="1:4" x14ac:dyDescent="0.2">
      <c r="A20845" t="s">
        <v>453</v>
      </c>
      <c r="B20845" t="s">
        <v>25</v>
      </c>
      <c r="C20845">
        <v>1946</v>
      </c>
      <c r="D20845">
        <v>5257202700</v>
      </c>
    </row>
    <row r="20846" spans="1:4" x14ac:dyDescent="0.2">
      <c r="A20846" t="s">
        <v>453</v>
      </c>
      <c r="B20846" t="s">
        <v>25</v>
      </c>
      <c r="C20846">
        <v>1947</v>
      </c>
      <c r="D20846">
        <v>5565167000</v>
      </c>
    </row>
    <row r="20847" spans="1:4" x14ac:dyDescent="0.2">
      <c r="A20847" t="s">
        <v>453</v>
      </c>
      <c r="B20847" t="s">
        <v>25</v>
      </c>
      <c r="C20847">
        <v>1948</v>
      </c>
      <c r="D20847">
        <v>5892870700</v>
      </c>
    </row>
    <row r="20848" spans="1:4" x14ac:dyDescent="0.2">
      <c r="A20848" t="s">
        <v>453</v>
      </c>
      <c r="B20848" t="s">
        <v>25</v>
      </c>
      <c r="C20848">
        <v>1949</v>
      </c>
      <c r="D20848">
        <v>6265387000</v>
      </c>
    </row>
    <row r="20849" spans="1:4" x14ac:dyDescent="0.2">
      <c r="A20849" t="s">
        <v>453</v>
      </c>
      <c r="B20849" t="s">
        <v>25</v>
      </c>
      <c r="C20849">
        <v>1950</v>
      </c>
      <c r="D20849">
        <v>6680621000</v>
      </c>
    </row>
    <row r="20850" spans="1:4" x14ac:dyDescent="0.2">
      <c r="A20850" t="s">
        <v>453</v>
      </c>
      <c r="B20850" t="s">
        <v>25</v>
      </c>
      <c r="C20850">
        <v>1951</v>
      </c>
      <c r="D20850">
        <v>7130642400</v>
      </c>
    </row>
    <row r="20851" spans="1:4" x14ac:dyDescent="0.2">
      <c r="A20851" t="s">
        <v>453</v>
      </c>
      <c r="B20851" t="s">
        <v>25</v>
      </c>
      <c r="C20851">
        <v>1952</v>
      </c>
      <c r="D20851">
        <v>7612543500</v>
      </c>
    </row>
    <row r="20852" spans="1:4" x14ac:dyDescent="0.2">
      <c r="A20852" t="s">
        <v>453</v>
      </c>
      <c r="B20852" t="s">
        <v>25</v>
      </c>
      <c r="C20852">
        <v>1953</v>
      </c>
      <c r="D20852">
        <v>8122369500</v>
      </c>
    </row>
    <row r="20853" spans="1:4" x14ac:dyDescent="0.2">
      <c r="A20853" t="s">
        <v>453</v>
      </c>
      <c r="B20853" t="s">
        <v>25</v>
      </c>
      <c r="C20853">
        <v>1954</v>
      </c>
      <c r="D20853">
        <v>8679174000</v>
      </c>
    </row>
    <row r="20854" spans="1:4" x14ac:dyDescent="0.2">
      <c r="A20854" t="s">
        <v>453</v>
      </c>
      <c r="B20854" t="s">
        <v>25</v>
      </c>
      <c r="C20854">
        <v>1955</v>
      </c>
      <c r="D20854">
        <v>9310539000</v>
      </c>
    </row>
    <row r="20855" spans="1:4" x14ac:dyDescent="0.2">
      <c r="A20855" t="s">
        <v>453</v>
      </c>
      <c r="B20855" t="s">
        <v>25</v>
      </c>
      <c r="C20855">
        <v>1956</v>
      </c>
      <c r="D20855">
        <v>10002768000</v>
      </c>
    </row>
    <row r="20856" spans="1:4" x14ac:dyDescent="0.2">
      <c r="A20856" t="s">
        <v>453</v>
      </c>
      <c r="B20856" t="s">
        <v>25</v>
      </c>
      <c r="C20856">
        <v>1957</v>
      </c>
      <c r="D20856">
        <v>10760283000</v>
      </c>
    </row>
    <row r="20857" spans="1:4" x14ac:dyDescent="0.2">
      <c r="A20857" t="s">
        <v>453</v>
      </c>
      <c r="B20857" t="s">
        <v>25</v>
      </c>
      <c r="C20857">
        <v>1958</v>
      </c>
      <c r="D20857">
        <v>11568843000</v>
      </c>
    </row>
    <row r="20858" spans="1:4" x14ac:dyDescent="0.2">
      <c r="A20858" t="s">
        <v>453</v>
      </c>
      <c r="B20858" t="s">
        <v>25</v>
      </c>
      <c r="C20858">
        <v>1959</v>
      </c>
      <c r="D20858">
        <v>12418935000</v>
      </c>
    </row>
    <row r="20859" spans="1:4" x14ac:dyDescent="0.2">
      <c r="A20859" t="s">
        <v>453</v>
      </c>
      <c r="B20859" t="s">
        <v>25</v>
      </c>
      <c r="C20859">
        <v>1960</v>
      </c>
      <c r="D20859">
        <v>13304005000</v>
      </c>
    </row>
    <row r="20860" spans="1:4" x14ac:dyDescent="0.2">
      <c r="A20860" t="s">
        <v>453</v>
      </c>
      <c r="B20860" t="s">
        <v>25</v>
      </c>
      <c r="C20860">
        <v>1961</v>
      </c>
      <c r="D20860">
        <v>14216757000</v>
      </c>
    </row>
    <row r="20861" spans="1:4" x14ac:dyDescent="0.2">
      <c r="A20861" t="s">
        <v>453</v>
      </c>
      <c r="B20861" t="s">
        <v>25</v>
      </c>
      <c r="C20861">
        <v>1962</v>
      </c>
      <c r="D20861">
        <v>15174745000</v>
      </c>
    </row>
    <row r="20862" spans="1:4" x14ac:dyDescent="0.2">
      <c r="A20862" t="s">
        <v>453</v>
      </c>
      <c r="B20862" t="s">
        <v>25</v>
      </c>
      <c r="C20862">
        <v>1963</v>
      </c>
      <c r="D20862">
        <v>16202146000</v>
      </c>
    </row>
    <row r="20863" spans="1:4" x14ac:dyDescent="0.2">
      <c r="A20863" t="s">
        <v>453</v>
      </c>
      <c r="B20863" t="s">
        <v>25</v>
      </c>
      <c r="C20863">
        <v>1964</v>
      </c>
      <c r="D20863">
        <v>17294810000</v>
      </c>
    </row>
    <row r="20864" spans="1:4" x14ac:dyDescent="0.2">
      <c r="A20864" t="s">
        <v>453</v>
      </c>
      <c r="B20864" t="s">
        <v>25</v>
      </c>
      <c r="C20864">
        <v>1965</v>
      </c>
      <c r="D20864">
        <v>18453928000</v>
      </c>
    </row>
    <row r="20865" spans="1:4" x14ac:dyDescent="0.2">
      <c r="A20865" t="s">
        <v>453</v>
      </c>
      <c r="B20865" t="s">
        <v>25</v>
      </c>
      <c r="C20865">
        <v>1966</v>
      </c>
      <c r="D20865">
        <v>19678015000</v>
      </c>
    </row>
    <row r="20866" spans="1:4" x14ac:dyDescent="0.2">
      <c r="A20866" t="s">
        <v>453</v>
      </c>
      <c r="B20866" t="s">
        <v>25</v>
      </c>
      <c r="C20866">
        <v>1967</v>
      </c>
      <c r="D20866">
        <v>20957985000</v>
      </c>
    </row>
    <row r="20867" spans="1:4" x14ac:dyDescent="0.2">
      <c r="A20867" t="s">
        <v>453</v>
      </c>
      <c r="B20867" t="s">
        <v>25</v>
      </c>
      <c r="C20867">
        <v>1968</v>
      </c>
      <c r="D20867">
        <v>22273927000</v>
      </c>
    </row>
    <row r="20868" spans="1:4" x14ac:dyDescent="0.2">
      <c r="A20868" t="s">
        <v>453</v>
      </c>
      <c r="B20868" t="s">
        <v>25</v>
      </c>
      <c r="C20868">
        <v>1969</v>
      </c>
      <c r="D20868">
        <v>23644396000</v>
      </c>
    </row>
    <row r="20869" spans="1:4" x14ac:dyDescent="0.2">
      <c r="A20869" t="s">
        <v>453</v>
      </c>
      <c r="B20869" t="s">
        <v>25</v>
      </c>
      <c r="C20869">
        <v>1970</v>
      </c>
      <c r="D20869">
        <v>25085774000</v>
      </c>
    </row>
    <row r="20870" spans="1:4" x14ac:dyDescent="0.2">
      <c r="A20870" t="s">
        <v>453</v>
      </c>
      <c r="B20870" t="s">
        <v>25</v>
      </c>
      <c r="C20870">
        <v>1971</v>
      </c>
      <c r="D20870">
        <v>26615370000</v>
      </c>
    </row>
    <row r="20871" spans="1:4" x14ac:dyDescent="0.2">
      <c r="A20871" t="s">
        <v>453</v>
      </c>
      <c r="B20871" t="s">
        <v>25</v>
      </c>
      <c r="C20871">
        <v>1972</v>
      </c>
      <c r="D20871">
        <v>28224698000</v>
      </c>
    </row>
    <row r="20872" spans="1:4" x14ac:dyDescent="0.2">
      <c r="A20872" t="s">
        <v>453</v>
      </c>
      <c r="B20872" t="s">
        <v>25</v>
      </c>
      <c r="C20872">
        <v>1973</v>
      </c>
      <c r="D20872">
        <v>29901996000</v>
      </c>
    </row>
    <row r="20873" spans="1:4" x14ac:dyDescent="0.2">
      <c r="A20873" t="s">
        <v>453</v>
      </c>
      <c r="B20873" t="s">
        <v>25</v>
      </c>
      <c r="C20873">
        <v>1974</v>
      </c>
      <c r="D20873">
        <v>31643156000</v>
      </c>
    </row>
    <row r="20874" spans="1:4" x14ac:dyDescent="0.2">
      <c r="A20874" t="s">
        <v>453</v>
      </c>
      <c r="B20874" t="s">
        <v>25</v>
      </c>
      <c r="C20874">
        <v>1975</v>
      </c>
      <c r="D20874">
        <v>33473370000</v>
      </c>
    </row>
    <row r="20875" spans="1:4" x14ac:dyDescent="0.2">
      <c r="A20875" t="s">
        <v>453</v>
      </c>
      <c r="B20875" t="s">
        <v>25</v>
      </c>
      <c r="C20875">
        <v>1976</v>
      </c>
      <c r="D20875">
        <v>35374070000</v>
      </c>
    </row>
    <row r="20876" spans="1:4" x14ac:dyDescent="0.2">
      <c r="A20876" t="s">
        <v>453</v>
      </c>
      <c r="B20876" t="s">
        <v>25</v>
      </c>
      <c r="C20876">
        <v>1977</v>
      </c>
      <c r="D20876">
        <v>37339423000</v>
      </c>
    </row>
    <row r="20877" spans="1:4" x14ac:dyDescent="0.2">
      <c r="A20877" t="s">
        <v>453</v>
      </c>
      <c r="B20877" t="s">
        <v>25</v>
      </c>
      <c r="C20877">
        <v>1978</v>
      </c>
      <c r="D20877">
        <v>39372270000</v>
      </c>
    </row>
    <row r="20878" spans="1:4" x14ac:dyDescent="0.2">
      <c r="A20878" t="s">
        <v>453</v>
      </c>
      <c r="B20878" t="s">
        <v>25</v>
      </c>
      <c r="C20878">
        <v>1979</v>
      </c>
      <c r="D20878">
        <v>41421980000</v>
      </c>
    </row>
    <row r="20879" spans="1:4" x14ac:dyDescent="0.2">
      <c r="A20879" t="s">
        <v>453</v>
      </c>
      <c r="B20879" t="s">
        <v>25</v>
      </c>
      <c r="C20879">
        <v>1980</v>
      </c>
      <c r="D20879">
        <v>43552334000</v>
      </c>
    </row>
    <row r="20880" spans="1:4" x14ac:dyDescent="0.2">
      <c r="A20880" t="s">
        <v>453</v>
      </c>
      <c r="B20880" t="s">
        <v>25</v>
      </c>
      <c r="C20880">
        <v>1981</v>
      </c>
      <c r="D20880">
        <v>45642125000</v>
      </c>
    </row>
    <row r="20881" spans="1:4" x14ac:dyDescent="0.2">
      <c r="A20881" t="s">
        <v>453</v>
      </c>
      <c r="B20881" t="s">
        <v>25</v>
      </c>
      <c r="C20881">
        <v>1982</v>
      </c>
      <c r="D20881">
        <v>47771316000</v>
      </c>
    </row>
    <row r="20882" spans="1:4" x14ac:dyDescent="0.2">
      <c r="A20882" t="s">
        <v>453</v>
      </c>
      <c r="B20882" t="s">
        <v>25</v>
      </c>
      <c r="C20882">
        <v>1983</v>
      </c>
      <c r="D20882">
        <v>49930703000</v>
      </c>
    </row>
    <row r="20883" spans="1:4" x14ac:dyDescent="0.2">
      <c r="A20883" t="s">
        <v>453</v>
      </c>
      <c r="B20883" t="s">
        <v>25</v>
      </c>
      <c r="C20883">
        <v>1984</v>
      </c>
      <c r="D20883">
        <v>52109267000</v>
      </c>
    </row>
    <row r="20884" spans="1:4" x14ac:dyDescent="0.2">
      <c r="A20884" t="s">
        <v>453</v>
      </c>
      <c r="B20884" t="s">
        <v>25</v>
      </c>
      <c r="C20884">
        <v>1985</v>
      </c>
      <c r="D20884">
        <v>54458786000</v>
      </c>
    </row>
    <row r="20885" spans="1:4" x14ac:dyDescent="0.2">
      <c r="A20885" t="s">
        <v>453</v>
      </c>
      <c r="B20885" t="s">
        <v>25</v>
      </c>
      <c r="C20885">
        <v>1986</v>
      </c>
      <c r="D20885">
        <v>56808690000</v>
      </c>
    </row>
    <row r="20886" spans="1:4" x14ac:dyDescent="0.2">
      <c r="A20886" t="s">
        <v>453</v>
      </c>
      <c r="B20886" t="s">
        <v>25</v>
      </c>
      <c r="C20886">
        <v>1987</v>
      </c>
      <c r="D20886">
        <v>59167486000</v>
      </c>
    </row>
    <row r="20887" spans="1:4" x14ac:dyDescent="0.2">
      <c r="A20887" t="s">
        <v>453</v>
      </c>
      <c r="B20887" t="s">
        <v>25</v>
      </c>
      <c r="C20887">
        <v>1988</v>
      </c>
      <c r="D20887">
        <v>61605286000</v>
      </c>
    </row>
    <row r="20888" spans="1:4" x14ac:dyDescent="0.2">
      <c r="A20888" t="s">
        <v>453</v>
      </c>
      <c r="B20888" t="s">
        <v>25</v>
      </c>
      <c r="C20888">
        <v>1989</v>
      </c>
      <c r="D20888">
        <v>64010980000</v>
      </c>
    </row>
    <row r="20889" spans="1:4" x14ac:dyDescent="0.2">
      <c r="A20889" t="s">
        <v>453</v>
      </c>
      <c r="B20889" t="s">
        <v>25</v>
      </c>
      <c r="C20889">
        <v>1990</v>
      </c>
      <c r="D20889">
        <v>66547266000</v>
      </c>
    </row>
    <row r="20890" spans="1:4" x14ac:dyDescent="0.2">
      <c r="A20890" t="s">
        <v>453</v>
      </c>
      <c r="B20890" t="s">
        <v>25</v>
      </c>
      <c r="C20890">
        <v>1991</v>
      </c>
      <c r="D20890">
        <v>68954910000</v>
      </c>
    </row>
    <row r="20891" spans="1:4" x14ac:dyDescent="0.2">
      <c r="A20891" t="s">
        <v>453</v>
      </c>
      <c r="B20891" t="s">
        <v>25</v>
      </c>
      <c r="C20891">
        <v>1992</v>
      </c>
      <c r="D20891">
        <v>70918365000</v>
      </c>
    </row>
    <row r="20892" spans="1:4" x14ac:dyDescent="0.2">
      <c r="A20892" t="s">
        <v>453</v>
      </c>
      <c r="B20892" t="s">
        <v>25</v>
      </c>
      <c r="C20892">
        <v>1993</v>
      </c>
      <c r="D20892">
        <v>72784890000</v>
      </c>
    </row>
    <row r="20893" spans="1:4" x14ac:dyDescent="0.2">
      <c r="A20893" t="s">
        <v>453</v>
      </c>
      <c r="B20893" t="s">
        <v>25</v>
      </c>
      <c r="C20893">
        <v>1994</v>
      </c>
      <c r="D20893">
        <v>74431770000</v>
      </c>
    </row>
    <row r="20894" spans="1:4" x14ac:dyDescent="0.2">
      <c r="A20894" t="s">
        <v>453</v>
      </c>
      <c r="B20894" t="s">
        <v>25</v>
      </c>
      <c r="C20894">
        <v>1995</v>
      </c>
      <c r="D20894">
        <v>76050055000</v>
      </c>
    </row>
    <row r="20895" spans="1:4" x14ac:dyDescent="0.2">
      <c r="A20895" t="s">
        <v>453</v>
      </c>
      <c r="B20895" t="s">
        <v>25</v>
      </c>
      <c r="C20895">
        <v>1996</v>
      </c>
      <c r="D20895">
        <v>77636680000</v>
      </c>
    </row>
    <row r="20896" spans="1:4" x14ac:dyDescent="0.2">
      <c r="A20896" t="s">
        <v>453</v>
      </c>
      <c r="B20896" t="s">
        <v>25</v>
      </c>
      <c r="C20896">
        <v>1997</v>
      </c>
      <c r="D20896">
        <v>79118650000</v>
      </c>
    </row>
    <row r="20897" spans="1:4" x14ac:dyDescent="0.2">
      <c r="A20897" t="s">
        <v>453</v>
      </c>
      <c r="B20897" t="s">
        <v>25</v>
      </c>
      <c r="C20897">
        <v>1998</v>
      </c>
      <c r="D20897">
        <v>80584510000</v>
      </c>
    </row>
    <row r="20898" spans="1:4" x14ac:dyDescent="0.2">
      <c r="A20898" t="s">
        <v>453</v>
      </c>
      <c r="B20898" t="s">
        <v>25</v>
      </c>
      <c r="C20898">
        <v>1999</v>
      </c>
      <c r="D20898">
        <v>82078600000</v>
      </c>
    </row>
    <row r="20899" spans="1:4" x14ac:dyDescent="0.2">
      <c r="A20899" t="s">
        <v>453</v>
      </c>
      <c r="B20899" t="s">
        <v>25</v>
      </c>
      <c r="C20899">
        <v>2000</v>
      </c>
      <c r="D20899">
        <v>83559170000</v>
      </c>
    </row>
    <row r="20900" spans="1:4" x14ac:dyDescent="0.2">
      <c r="A20900" t="s">
        <v>453</v>
      </c>
      <c r="B20900" t="s">
        <v>25</v>
      </c>
      <c r="C20900">
        <v>2001</v>
      </c>
      <c r="D20900">
        <v>85077254000</v>
      </c>
    </row>
    <row r="20901" spans="1:4" x14ac:dyDescent="0.2">
      <c r="A20901" t="s">
        <v>453</v>
      </c>
      <c r="B20901" t="s">
        <v>25</v>
      </c>
      <c r="C20901">
        <v>2002</v>
      </c>
      <c r="D20901">
        <v>86585580000</v>
      </c>
    </row>
    <row r="20902" spans="1:4" x14ac:dyDescent="0.2">
      <c r="A20902" t="s">
        <v>453</v>
      </c>
      <c r="B20902" t="s">
        <v>25</v>
      </c>
      <c r="C20902">
        <v>2003</v>
      </c>
      <c r="D20902">
        <v>88124590000</v>
      </c>
    </row>
    <row r="20903" spans="1:4" x14ac:dyDescent="0.2">
      <c r="A20903" t="s">
        <v>453</v>
      </c>
      <c r="B20903" t="s">
        <v>25</v>
      </c>
      <c r="C20903">
        <v>2004</v>
      </c>
      <c r="D20903">
        <v>89669940000</v>
      </c>
    </row>
    <row r="20904" spans="1:4" x14ac:dyDescent="0.2">
      <c r="A20904" t="s">
        <v>453</v>
      </c>
      <c r="B20904" t="s">
        <v>25</v>
      </c>
      <c r="C20904">
        <v>2005</v>
      </c>
      <c r="D20904">
        <v>91233930000</v>
      </c>
    </row>
    <row r="20905" spans="1:4" x14ac:dyDescent="0.2">
      <c r="A20905" t="s">
        <v>453</v>
      </c>
      <c r="B20905" t="s">
        <v>25</v>
      </c>
      <c r="C20905">
        <v>2006</v>
      </c>
      <c r="D20905">
        <v>92857350000</v>
      </c>
    </row>
    <row r="20906" spans="1:4" x14ac:dyDescent="0.2">
      <c r="A20906" t="s">
        <v>453</v>
      </c>
      <c r="B20906" t="s">
        <v>25</v>
      </c>
      <c r="C20906">
        <v>2007</v>
      </c>
      <c r="D20906">
        <v>94481670000</v>
      </c>
    </row>
    <row r="20907" spans="1:4" x14ac:dyDescent="0.2">
      <c r="A20907" t="s">
        <v>453</v>
      </c>
      <c r="B20907" t="s">
        <v>25</v>
      </c>
      <c r="C20907">
        <v>2008</v>
      </c>
      <c r="D20907">
        <v>96134400000</v>
      </c>
    </row>
    <row r="20908" spans="1:4" x14ac:dyDescent="0.2">
      <c r="A20908" t="s">
        <v>453</v>
      </c>
      <c r="B20908" t="s">
        <v>25</v>
      </c>
      <c r="C20908">
        <v>2009</v>
      </c>
      <c r="D20908">
        <v>97679640000</v>
      </c>
    </row>
    <row r="20909" spans="1:4" x14ac:dyDescent="0.2">
      <c r="A20909" t="s">
        <v>453</v>
      </c>
      <c r="B20909" t="s">
        <v>25</v>
      </c>
      <c r="C20909">
        <v>2010</v>
      </c>
      <c r="D20909">
        <v>99312780000</v>
      </c>
    </row>
    <row r="20910" spans="1:4" x14ac:dyDescent="0.2">
      <c r="A20910" t="s">
        <v>453</v>
      </c>
      <c r="B20910" t="s">
        <v>25</v>
      </c>
      <c r="C20910">
        <v>2011</v>
      </c>
      <c r="D20910">
        <v>100997775000</v>
      </c>
    </row>
    <row r="20911" spans="1:4" x14ac:dyDescent="0.2">
      <c r="A20911" t="s">
        <v>453</v>
      </c>
      <c r="B20911" t="s">
        <v>25</v>
      </c>
      <c r="C20911">
        <v>2012</v>
      </c>
      <c r="D20911">
        <v>102697880000</v>
      </c>
    </row>
    <row r="20912" spans="1:4" x14ac:dyDescent="0.2">
      <c r="A20912" t="s">
        <v>453</v>
      </c>
      <c r="B20912" t="s">
        <v>25</v>
      </c>
      <c r="C20912">
        <v>2013</v>
      </c>
      <c r="D20912">
        <v>104335426000</v>
      </c>
    </row>
    <row r="20913" spans="1:4" x14ac:dyDescent="0.2">
      <c r="A20913" t="s">
        <v>453</v>
      </c>
      <c r="B20913" t="s">
        <v>25</v>
      </c>
      <c r="C20913">
        <v>2014</v>
      </c>
      <c r="D20913">
        <v>105972740000</v>
      </c>
    </row>
    <row r="20914" spans="1:4" x14ac:dyDescent="0.2">
      <c r="A20914" t="s">
        <v>453</v>
      </c>
      <c r="B20914" t="s">
        <v>25</v>
      </c>
      <c r="C20914">
        <v>2015</v>
      </c>
      <c r="D20914">
        <v>107607970000</v>
      </c>
    </row>
    <row r="20915" spans="1:4" x14ac:dyDescent="0.2">
      <c r="A20915" t="s">
        <v>453</v>
      </c>
      <c r="B20915" t="s">
        <v>25</v>
      </c>
      <c r="C20915">
        <v>2016</v>
      </c>
      <c r="D20915">
        <v>109237305000</v>
      </c>
    </row>
    <row r="20916" spans="1:4" x14ac:dyDescent="0.2">
      <c r="A20916" t="s">
        <v>453</v>
      </c>
      <c r="B20916" t="s">
        <v>25</v>
      </c>
      <c r="C20916">
        <v>2017</v>
      </c>
      <c r="D20916">
        <v>110898315000</v>
      </c>
    </row>
    <row r="20917" spans="1:4" x14ac:dyDescent="0.2">
      <c r="A20917" t="s">
        <v>453</v>
      </c>
      <c r="B20917" t="s">
        <v>25</v>
      </c>
      <c r="C20917">
        <v>2018</v>
      </c>
      <c r="D20917">
        <v>112608230000</v>
      </c>
    </row>
    <row r="20918" spans="1:4" x14ac:dyDescent="0.2">
      <c r="A20918" t="s">
        <v>453</v>
      </c>
      <c r="B20918" t="s">
        <v>25</v>
      </c>
      <c r="C20918">
        <v>2019</v>
      </c>
      <c r="D20918">
        <v>114312680000</v>
      </c>
    </row>
    <row r="20919" spans="1:4" x14ac:dyDescent="0.2">
      <c r="A20919" t="s">
        <v>453</v>
      </c>
      <c r="B20919" t="s">
        <v>25</v>
      </c>
      <c r="C20919">
        <v>2020</v>
      </c>
      <c r="D20919">
        <v>115944590000</v>
      </c>
    </row>
    <row r="20920" spans="1:4" x14ac:dyDescent="0.2">
      <c r="A20920" t="s">
        <v>453</v>
      </c>
      <c r="B20920" t="s">
        <v>25</v>
      </c>
      <c r="C20920">
        <v>2021</v>
      </c>
      <c r="D20920">
        <v>117619110000</v>
      </c>
    </row>
    <row r="20921" spans="1:4" x14ac:dyDescent="0.2">
      <c r="A20921" t="s">
        <v>453</v>
      </c>
      <c r="B20921" t="s">
        <v>25</v>
      </c>
      <c r="C20921">
        <v>2022</v>
      </c>
      <c r="D20921">
        <v>119294575000</v>
      </c>
    </row>
    <row r="20922" spans="1:4" x14ac:dyDescent="0.2">
      <c r="A20922" t="s">
        <v>453</v>
      </c>
      <c r="B20922" t="s">
        <v>25</v>
      </c>
      <c r="C20922">
        <v>2023</v>
      </c>
      <c r="D20922">
        <v>121027710000</v>
      </c>
    </row>
    <row r="20923" spans="1:4" x14ac:dyDescent="0.2">
      <c r="A20923" t="s">
        <v>453</v>
      </c>
      <c r="B20923" t="s">
        <v>25</v>
      </c>
      <c r="C20923">
        <v>2024</v>
      </c>
      <c r="D20923">
        <v>122808230000</v>
      </c>
    </row>
    <row r="20924" spans="1:4" x14ac:dyDescent="0.2">
      <c r="A20924" t="s">
        <v>342</v>
      </c>
      <c r="B20924" t="s">
        <v>343</v>
      </c>
      <c r="C20924">
        <v>1950</v>
      </c>
      <c r="D20924">
        <v>16854</v>
      </c>
    </row>
    <row r="20925" spans="1:4" x14ac:dyDescent="0.2">
      <c r="A20925" t="s">
        <v>342</v>
      </c>
      <c r="B20925" t="s">
        <v>343</v>
      </c>
      <c r="C20925">
        <v>1951</v>
      </c>
      <c r="D20925">
        <v>33708</v>
      </c>
    </row>
    <row r="20926" spans="1:4" x14ac:dyDescent="0.2">
      <c r="A20926" t="s">
        <v>342</v>
      </c>
      <c r="B20926" t="s">
        <v>343</v>
      </c>
      <c r="C20926">
        <v>1952</v>
      </c>
      <c r="D20926">
        <v>65009</v>
      </c>
    </row>
    <row r="20927" spans="1:4" x14ac:dyDescent="0.2">
      <c r="A20927" t="s">
        <v>342</v>
      </c>
      <c r="B20927" t="s">
        <v>343</v>
      </c>
      <c r="C20927">
        <v>1953</v>
      </c>
      <c r="D20927">
        <v>93902</v>
      </c>
    </row>
    <row r="20928" spans="1:4" x14ac:dyDescent="0.2">
      <c r="A20928" t="s">
        <v>342</v>
      </c>
      <c r="B20928" t="s">
        <v>343</v>
      </c>
      <c r="C20928">
        <v>1954</v>
      </c>
      <c r="D20928">
        <v>105941</v>
      </c>
    </row>
    <row r="20929" spans="1:4" x14ac:dyDescent="0.2">
      <c r="A20929" t="s">
        <v>342</v>
      </c>
      <c r="B20929" t="s">
        <v>343</v>
      </c>
      <c r="C20929">
        <v>1955</v>
      </c>
      <c r="D20929">
        <v>120388</v>
      </c>
    </row>
    <row r="20930" spans="1:4" x14ac:dyDescent="0.2">
      <c r="A20930" t="s">
        <v>342</v>
      </c>
      <c r="B20930" t="s">
        <v>343</v>
      </c>
      <c r="C20930">
        <v>1956</v>
      </c>
      <c r="D20930">
        <v>137242</v>
      </c>
    </row>
    <row r="20931" spans="1:4" x14ac:dyDescent="0.2">
      <c r="A20931" t="s">
        <v>342</v>
      </c>
      <c r="B20931" t="s">
        <v>343</v>
      </c>
      <c r="C20931">
        <v>1957</v>
      </c>
      <c r="D20931">
        <v>156504</v>
      </c>
    </row>
    <row r="20932" spans="1:4" x14ac:dyDescent="0.2">
      <c r="A20932" t="s">
        <v>342</v>
      </c>
      <c r="B20932" t="s">
        <v>343</v>
      </c>
      <c r="C20932">
        <v>1958</v>
      </c>
      <c r="D20932">
        <v>175766</v>
      </c>
    </row>
    <row r="20933" spans="1:4" x14ac:dyDescent="0.2">
      <c r="A20933" t="s">
        <v>342</v>
      </c>
      <c r="B20933" t="s">
        <v>343</v>
      </c>
      <c r="C20933">
        <v>1959</v>
      </c>
      <c r="D20933">
        <v>250407</v>
      </c>
    </row>
    <row r="20934" spans="1:4" x14ac:dyDescent="0.2">
      <c r="A20934" t="s">
        <v>342</v>
      </c>
      <c r="B20934" t="s">
        <v>343</v>
      </c>
      <c r="C20934">
        <v>1960</v>
      </c>
      <c r="D20934">
        <v>320232</v>
      </c>
    </row>
    <row r="20935" spans="1:4" x14ac:dyDescent="0.2">
      <c r="A20935" t="s">
        <v>342</v>
      </c>
      <c r="B20935" t="s">
        <v>343</v>
      </c>
      <c r="C20935">
        <v>1961</v>
      </c>
      <c r="D20935">
        <v>411727</v>
      </c>
    </row>
    <row r="20936" spans="1:4" x14ac:dyDescent="0.2">
      <c r="A20936" t="s">
        <v>342</v>
      </c>
      <c r="B20936" t="s">
        <v>343</v>
      </c>
      <c r="C20936">
        <v>1962</v>
      </c>
      <c r="D20936">
        <v>495999</v>
      </c>
    </row>
    <row r="20937" spans="1:4" x14ac:dyDescent="0.2">
      <c r="A20937" t="s">
        <v>342</v>
      </c>
      <c r="B20937" t="s">
        <v>343</v>
      </c>
      <c r="C20937">
        <v>1963</v>
      </c>
      <c r="D20937">
        <v>580271</v>
      </c>
    </row>
    <row r="20938" spans="1:4" x14ac:dyDescent="0.2">
      <c r="A20938" t="s">
        <v>342</v>
      </c>
      <c r="B20938" t="s">
        <v>343</v>
      </c>
      <c r="C20938">
        <v>1964</v>
      </c>
      <c r="D20938">
        <v>616911</v>
      </c>
    </row>
    <row r="20939" spans="1:4" x14ac:dyDescent="0.2">
      <c r="A20939" t="s">
        <v>342</v>
      </c>
      <c r="B20939" t="s">
        <v>343</v>
      </c>
      <c r="C20939">
        <v>1965</v>
      </c>
      <c r="D20939">
        <v>664543</v>
      </c>
    </row>
    <row r="20940" spans="1:4" x14ac:dyDescent="0.2">
      <c r="A20940" t="s">
        <v>342</v>
      </c>
      <c r="B20940" t="s">
        <v>343</v>
      </c>
      <c r="C20940">
        <v>1966</v>
      </c>
      <c r="D20940">
        <v>708511</v>
      </c>
    </row>
    <row r="20941" spans="1:4" x14ac:dyDescent="0.2">
      <c r="A20941" t="s">
        <v>342</v>
      </c>
      <c r="B20941" t="s">
        <v>343</v>
      </c>
      <c r="C20941">
        <v>1967</v>
      </c>
      <c r="D20941">
        <v>748815</v>
      </c>
    </row>
    <row r="20942" spans="1:4" x14ac:dyDescent="0.2">
      <c r="A20942" t="s">
        <v>342</v>
      </c>
      <c r="B20942" t="s">
        <v>343</v>
      </c>
      <c r="C20942">
        <v>1968</v>
      </c>
      <c r="D20942">
        <v>803775</v>
      </c>
    </row>
    <row r="20943" spans="1:4" x14ac:dyDescent="0.2">
      <c r="A20943" t="s">
        <v>342</v>
      </c>
      <c r="B20943" t="s">
        <v>343</v>
      </c>
      <c r="C20943">
        <v>1969</v>
      </c>
      <c r="D20943">
        <v>862399</v>
      </c>
    </row>
    <row r="20944" spans="1:4" x14ac:dyDescent="0.2">
      <c r="A20944" t="s">
        <v>342</v>
      </c>
      <c r="B20944" t="s">
        <v>343</v>
      </c>
      <c r="C20944">
        <v>1970</v>
      </c>
      <c r="D20944">
        <v>921023</v>
      </c>
    </row>
    <row r="20945" spans="1:4" x14ac:dyDescent="0.2">
      <c r="A20945" t="s">
        <v>342</v>
      </c>
      <c r="B20945" t="s">
        <v>343</v>
      </c>
      <c r="C20945">
        <v>1971</v>
      </c>
      <c r="D20945">
        <v>983311</v>
      </c>
    </row>
    <row r="20946" spans="1:4" x14ac:dyDescent="0.2">
      <c r="A20946" t="s">
        <v>342</v>
      </c>
      <c r="B20946" t="s">
        <v>343</v>
      </c>
      <c r="C20946">
        <v>1972</v>
      </c>
      <c r="D20946">
        <v>1049263</v>
      </c>
    </row>
    <row r="20947" spans="1:4" x14ac:dyDescent="0.2">
      <c r="A20947" t="s">
        <v>342</v>
      </c>
      <c r="B20947" t="s">
        <v>343</v>
      </c>
      <c r="C20947">
        <v>1973</v>
      </c>
      <c r="D20947">
        <v>1118879</v>
      </c>
    </row>
    <row r="20948" spans="1:4" x14ac:dyDescent="0.2">
      <c r="A20948" t="s">
        <v>342</v>
      </c>
      <c r="B20948" t="s">
        <v>343</v>
      </c>
      <c r="C20948">
        <v>1974</v>
      </c>
      <c r="D20948">
        <v>1192159</v>
      </c>
    </row>
    <row r="20949" spans="1:4" x14ac:dyDescent="0.2">
      <c r="A20949" t="s">
        <v>342</v>
      </c>
      <c r="B20949" t="s">
        <v>343</v>
      </c>
      <c r="C20949">
        <v>1975</v>
      </c>
      <c r="D20949">
        <v>1368031</v>
      </c>
    </row>
    <row r="20950" spans="1:4" x14ac:dyDescent="0.2">
      <c r="A20950" t="s">
        <v>342</v>
      </c>
      <c r="B20950" t="s">
        <v>343</v>
      </c>
      <c r="C20950">
        <v>1976</v>
      </c>
      <c r="D20950">
        <v>1635503</v>
      </c>
    </row>
    <row r="20951" spans="1:4" x14ac:dyDescent="0.2">
      <c r="A20951" t="s">
        <v>342</v>
      </c>
      <c r="B20951" t="s">
        <v>343</v>
      </c>
      <c r="C20951">
        <v>1977</v>
      </c>
      <c r="D20951">
        <v>1902975</v>
      </c>
    </row>
    <row r="20952" spans="1:4" x14ac:dyDescent="0.2">
      <c r="A20952" t="s">
        <v>342</v>
      </c>
      <c r="B20952" t="s">
        <v>343</v>
      </c>
      <c r="C20952">
        <v>1978</v>
      </c>
      <c r="D20952">
        <v>2192431</v>
      </c>
    </row>
    <row r="20953" spans="1:4" x14ac:dyDescent="0.2">
      <c r="A20953" t="s">
        <v>342</v>
      </c>
      <c r="B20953" t="s">
        <v>343</v>
      </c>
      <c r="C20953">
        <v>1979</v>
      </c>
      <c r="D20953">
        <v>2489215</v>
      </c>
    </row>
    <row r="20954" spans="1:4" x14ac:dyDescent="0.2">
      <c r="A20954" t="s">
        <v>342</v>
      </c>
      <c r="B20954" t="s">
        <v>343</v>
      </c>
      <c r="C20954">
        <v>1980</v>
      </c>
      <c r="D20954">
        <v>2983855</v>
      </c>
    </row>
    <row r="20955" spans="1:4" x14ac:dyDescent="0.2">
      <c r="A20955" t="s">
        <v>342</v>
      </c>
      <c r="B20955" t="s">
        <v>343</v>
      </c>
      <c r="C20955">
        <v>1981</v>
      </c>
      <c r="D20955">
        <v>3584751</v>
      </c>
    </row>
    <row r="20956" spans="1:4" x14ac:dyDescent="0.2">
      <c r="A20956" t="s">
        <v>342</v>
      </c>
      <c r="B20956" t="s">
        <v>343</v>
      </c>
      <c r="C20956">
        <v>1982</v>
      </c>
      <c r="D20956">
        <v>4192975</v>
      </c>
    </row>
    <row r="20957" spans="1:4" x14ac:dyDescent="0.2">
      <c r="A20957" t="s">
        <v>342</v>
      </c>
      <c r="B20957" t="s">
        <v>343</v>
      </c>
      <c r="C20957">
        <v>1983</v>
      </c>
      <c r="D20957">
        <v>4889135</v>
      </c>
    </row>
    <row r="20958" spans="1:4" x14ac:dyDescent="0.2">
      <c r="A20958" t="s">
        <v>342</v>
      </c>
      <c r="B20958" t="s">
        <v>343</v>
      </c>
      <c r="C20958">
        <v>1984</v>
      </c>
      <c r="D20958">
        <v>5523007</v>
      </c>
    </row>
    <row r="20959" spans="1:4" x14ac:dyDescent="0.2">
      <c r="A20959" t="s">
        <v>342</v>
      </c>
      <c r="B20959" t="s">
        <v>343</v>
      </c>
      <c r="C20959">
        <v>1985</v>
      </c>
      <c r="D20959">
        <v>6138559</v>
      </c>
    </row>
    <row r="20960" spans="1:4" x14ac:dyDescent="0.2">
      <c r="A20960" t="s">
        <v>342</v>
      </c>
      <c r="B20960" t="s">
        <v>343</v>
      </c>
      <c r="C20960">
        <v>1986</v>
      </c>
      <c r="D20960">
        <v>6735791</v>
      </c>
    </row>
    <row r="20961" spans="1:4" x14ac:dyDescent="0.2">
      <c r="A20961" t="s">
        <v>342</v>
      </c>
      <c r="B20961" t="s">
        <v>343</v>
      </c>
      <c r="C20961">
        <v>1987</v>
      </c>
      <c r="D20961">
        <v>7347210</v>
      </c>
    </row>
    <row r="20962" spans="1:4" x14ac:dyDescent="0.2">
      <c r="A20962" t="s">
        <v>342</v>
      </c>
      <c r="B20962" t="s">
        <v>343</v>
      </c>
      <c r="C20962">
        <v>1988</v>
      </c>
      <c r="D20962">
        <v>8039517</v>
      </c>
    </row>
    <row r="20963" spans="1:4" x14ac:dyDescent="0.2">
      <c r="A20963" t="s">
        <v>342</v>
      </c>
      <c r="B20963" t="s">
        <v>343</v>
      </c>
      <c r="C20963">
        <v>1989</v>
      </c>
      <c r="D20963">
        <v>8723764</v>
      </c>
    </row>
    <row r="20964" spans="1:4" x14ac:dyDescent="0.2">
      <c r="A20964" t="s">
        <v>342</v>
      </c>
      <c r="B20964" t="s">
        <v>343</v>
      </c>
      <c r="C20964">
        <v>1990</v>
      </c>
      <c r="D20964">
        <v>9247628</v>
      </c>
    </row>
    <row r="20965" spans="1:4" x14ac:dyDescent="0.2">
      <c r="A20965" t="s">
        <v>342</v>
      </c>
      <c r="B20965" t="s">
        <v>343</v>
      </c>
      <c r="C20965">
        <v>1991</v>
      </c>
      <c r="D20965">
        <v>9719764</v>
      </c>
    </row>
    <row r="20966" spans="1:4" x14ac:dyDescent="0.2">
      <c r="A20966" t="s">
        <v>342</v>
      </c>
      <c r="B20966" t="s">
        <v>343</v>
      </c>
      <c r="C20966">
        <v>1992</v>
      </c>
      <c r="D20966">
        <v>10199250</v>
      </c>
    </row>
    <row r="20967" spans="1:4" x14ac:dyDescent="0.2">
      <c r="A20967" t="s">
        <v>342</v>
      </c>
      <c r="B20967" t="s">
        <v>343</v>
      </c>
      <c r="C20967">
        <v>1993</v>
      </c>
      <c r="D20967">
        <v>10682195</v>
      </c>
    </row>
    <row r="20968" spans="1:4" x14ac:dyDescent="0.2">
      <c r="A20968" t="s">
        <v>342</v>
      </c>
      <c r="B20968" t="s">
        <v>343</v>
      </c>
      <c r="C20968">
        <v>1994</v>
      </c>
      <c r="D20968">
        <v>11144318</v>
      </c>
    </row>
    <row r="20969" spans="1:4" x14ac:dyDescent="0.2">
      <c r="A20969" t="s">
        <v>342</v>
      </c>
      <c r="B20969" t="s">
        <v>343</v>
      </c>
      <c r="C20969">
        <v>1995</v>
      </c>
      <c r="D20969">
        <v>11595415</v>
      </c>
    </row>
    <row r="20970" spans="1:4" x14ac:dyDescent="0.2">
      <c r="A20970" t="s">
        <v>342</v>
      </c>
      <c r="B20970" t="s">
        <v>343</v>
      </c>
      <c r="C20970">
        <v>1996</v>
      </c>
      <c r="D20970">
        <v>12059454</v>
      </c>
    </row>
    <row r="20971" spans="1:4" x14ac:dyDescent="0.2">
      <c r="A20971" t="s">
        <v>342</v>
      </c>
      <c r="B20971" t="s">
        <v>343</v>
      </c>
      <c r="C20971">
        <v>1997</v>
      </c>
      <c r="D20971">
        <v>12541982</v>
      </c>
    </row>
    <row r="20972" spans="1:4" x14ac:dyDescent="0.2">
      <c r="A20972" t="s">
        <v>342</v>
      </c>
      <c r="B20972" t="s">
        <v>343</v>
      </c>
      <c r="C20972">
        <v>1998</v>
      </c>
      <c r="D20972">
        <v>13023504</v>
      </c>
    </row>
    <row r="20973" spans="1:4" x14ac:dyDescent="0.2">
      <c r="A20973" t="s">
        <v>342</v>
      </c>
      <c r="B20973" t="s">
        <v>343</v>
      </c>
      <c r="C20973">
        <v>1999</v>
      </c>
      <c r="D20973">
        <v>13525911</v>
      </c>
    </row>
    <row r="20974" spans="1:4" x14ac:dyDescent="0.2">
      <c r="A20974" t="s">
        <v>342</v>
      </c>
      <c r="B20974" t="s">
        <v>343</v>
      </c>
      <c r="C20974">
        <v>2000</v>
      </c>
      <c r="D20974">
        <v>14041044</v>
      </c>
    </row>
    <row r="20975" spans="1:4" x14ac:dyDescent="0.2">
      <c r="A20975" t="s">
        <v>342</v>
      </c>
      <c r="B20975" t="s">
        <v>343</v>
      </c>
      <c r="C20975">
        <v>2001</v>
      </c>
      <c r="D20975">
        <v>14560039</v>
      </c>
    </row>
    <row r="20976" spans="1:4" x14ac:dyDescent="0.2">
      <c r="A20976" t="s">
        <v>342</v>
      </c>
      <c r="B20976" t="s">
        <v>343</v>
      </c>
      <c r="C20976">
        <v>2002</v>
      </c>
      <c r="D20976">
        <v>15071582</v>
      </c>
    </row>
    <row r="20977" spans="1:4" x14ac:dyDescent="0.2">
      <c r="A20977" t="s">
        <v>342</v>
      </c>
      <c r="B20977" t="s">
        <v>343</v>
      </c>
      <c r="C20977">
        <v>2003</v>
      </c>
      <c r="D20977">
        <v>15577018</v>
      </c>
    </row>
    <row r="20978" spans="1:4" x14ac:dyDescent="0.2">
      <c r="A20978" t="s">
        <v>342</v>
      </c>
      <c r="B20978" t="s">
        <v>343</v>
      </c>
      <c r="C20978">
        <v>2004</v>
      </c>
      <c r="D20978">
        <v>16092778</v>
      </c>
    </row>
    <row r="20979" spans="1:4" x14ac:dyDescent="0.2">
      <c r="A20979" t="s">
        <v>342</v>
      </c>
      <c r="B20979" t="s">
        <v>343</v>
      </c>
      <c r="C20979">
        <v>2005</v>
      </c>
      <c r="D20979">
        <v>16606686</v>
      </c>
    </row>
    <row r="20980" spans="1:4" x14ac:dyDescent="0.2">
      <c r="A20980" t="s">
        <v>342</v>
      </c>
      <c r="B20980" t="s">
        <v>343</v>
      </c>
      <c r="C20980">
        <v>2006</v>
      </c>
      <c r="D20980">
        <v>17120792</v>
      </c>
    </row>
    <row r="20981" spans="1:4" x14ac:dyDescent="0.2">
      <c r="A20981" t="s">
        <v>342</v>
      </c>
      <c r="B20981" t="s">
        <v>343</v>
      </c>
      <c r="C20981">
        <v>2007</v>
      </c>
      <c r="D20981">
        <v>17662968</v>
      </c>
    </row>
    <row r="20982" spans="1:4" x14ac:dyDescent="0.2">
      <c r="A20982" t="s">
        <v>342</v>
      </c>
      <c r="B20982" t="s">
        <v>343</v>
      </c>
      <c r="C20982">
        <v>2008</v>
      </c>
      <c r="D20982">
        <v>18194452</v>
      </c>
    </row>
    <row r="20983" spans="1:4" x14ac:dyDescent="0.2">
      <c r="A20983" t="s">
        <v>342</v>
      </c>
      <c r="B20983" t="s">
        <v>343</v>
      </c>
      <c r="C20983">
        <v>2009</v>
      </c>
      <c r="D20983">
        <v>18749288</v>
      </c>
    </row>
    <row r="20984" spans="1:4" x14ac:dyDescent="0.2">
      <c r="A20984" t="s">
        <v>342</v>
      </c>
      <c r="B20984" t="s">
        <v>343</v>
      </c>
      <c r="C20984">
        <v>2010</v>
      </c>
      <c r="D20984">
        <v>19330264</v>
      </c>
    </row>
    <row r="20985" spans="1:4" x14ac:dyDescent="0.2">
      <c r="A20985" t="s">
        <v>342</v>
      </c>
      <c r="B20985" t="s">
        <v>343</v>
      </c>
      <c r="C20985">
        <v>2011</v>
      </c>
      <c r="D20985">
        <v>19973620</v>
      </c>
    </row>
    <row r="20986" spans="1:4" x14ac:dyDescent="0.2">
      <c r="A20986" t="s">
        <v>342</v>
      </c>
      <c r="B20986" t="s">
        <v>343</v>
      </c>
      <c r="C20986">
        <v>2012</v>
      </c>
      <c r="D20986">
        <v>20692086</v>
      </c>
    </row>
    <row r="20987" spans="1:4" x14ac:dyDescent="0.2">
      <c r="A20987" t="s">
        <v>342</v>
      </c>
      <c r="B20987" t="s">
        <v>343</v>
      </c>
      <c r="C20987">
        <v>2013</v>
      </c>
      <c r="D20987">
        <v>21470932</v>
      </c>
    </row>
    <row r="20988" spans="1:4" x14ac:dyDescent="0.2">
      <c r="A20988" t="s">
        <v>342</v>
      </c>
      <c r="B20988" t="s">
        <v>343</v>
      </c>
      <c r="C20988">
        <v>2014</v>
      </c>
      <c r="D20988">
        <v>22300736</v>
      </c>
    </row>
    <row r="20989" spans="1:4" x14ac:dyDescent="0.2">
      <c r="A20989" t="s">
        <v>342</v>
      </c>
      <c r="B20989" t="s">
        <v>343</v>
      </c>
      <c r="C20989">
        <v>2015</v>
      </c>
      <c r="D20989">
        <v>23267518</v>
      </c>
    </row>
    <row r="20990" spans="1:4" x14ac:dyDescent="0.2">
      <c r="A20990" t="s">
        <v>342</v>
      </c>
      <c r="B20990" t="s">
        <v>343</v>
      </c>
      <c r="C20990">
        <v>2016</v>
      </c>
      <c r="D20990">
        <v>24319516</v>
      </c>
    </row>
    <row r="20991" spans="1:4" x14ac:dyDescent="0.2">
      <c r="A20991" t="s">
        <v>342</v>
      </c>
      <c r="B20991" t="s">
        <v>343</v>
      </c>
      <c r="C20991">
        <v>2017</v>
      </c>
      <c r="D20991">
        <v>25489240</v>
      </c>
    </row>
    <row r="20992" spans="1:4" x14ac:dyDescent="0.2">
      <c r="A20992" t="s">
        <v>342</v>
      </c>
      <c r="B20992" t="s">
        <v>343</v>
      </c>
      <c r="C20992">
        <v>2018</v>
      </c>
      <c r="D20992">
        <v>26802314</v>
      </c>
    </row>
    <row r="20993" spans="1:4" x14ac:dyDescent="0.2">
      <c r="A20993" t="s">
        <v>342</v>
      </c>
      <c r="B20993" t="s">
        <v>343</v>
      </c>
      <c r="C20993">
        <v>2019</v>
      </c>
      <c r="D20993">
        <v>28215806</v>
      </c>
    </row>
    <row r="20994" spans="1:4" x14ac:dyDescent="0.2">
      <c r="A20994" t="s">
        <v>342</v>
      </c>
      <c r="B20994" t="s">
        <v>343</v>
      </c>
      <c r="C20994">
        <v>2020</v>
      </c>
      <c r="D20994">
        <v>29610116</v>
      </c>
    </row>
    <row r="20995" spans="1:4" x14ac:dyDescent="0.2">
      <c r="A20995" t="s">
        <v>342</v>
      </c>
      <c r="B20995" t="s">
        <v>343</v>
      </c>
      <c r="C20995">
        <v>2021</v>
      </c>
      <c r="D20995">
        <v>31309166</v>
      </c>
    </row>
    <row r="20996" spans="1:4" x14ac:dyDescent="0.2">
      <c r="A20996" t="s">
        <v>342</v>
      </c>
      <c r="B20996" t="s">
        <v>343</v>
      </c>
      <c r="C20996">
        <v>2022</v>
      </c>
      <c r="D20996">
        <v>33266392</v>
      </c>
    </row>
    <row r="20997" spans="1:4" x14ac:dyDescent="0.2">
      <c r="A20997" t="s">
        <v>342</v>
      </c>
      <c r="B20997" t="s">
        <v>343</v>
      </c>
      <c r="C20997">
        <v>2023</v>
      </c>
      <c r="D20997">
        <v>35282410</v>
      </c>
    </row>
    <row r="20998" spans="1:4" x14ac:dyDescent="0.2">
      <c r="A20998" t="s">
        <v>342</v>
      </c>
      <c r="B20998" t="s">
        <v>343</v>
      </c>
      <c r="C20998">
        <v>2024</v>
      </c>
      <c r="D20998">
        <v>37315956</v>
      </c>
    </row>
    <row r="20999" spans="1:4" x14ac:dyDescent="0.2">
      <c r="A20999" t="s">
        <v>542</v>
      </c>
      <c r="B20999" t="s">
        <v>543</v>
      </c>
      <c r="C20999">
        <v>1968</v>
      </c>
      <c r="D20999">
        <v>3664</v>
      </c>
    </row>
    <row r="21000" spans="1:4" x14ac:dyDescent="0.2">
      <c r="A21000" t="s">
        <v>542</v>
      </c>
      <c r="B21000" t="s">
        <v>543</v>
      </c>
      <c r="C21000">
        <v>1981</v>
      </c>
      <c r="D21000">
        <v>10992</v>
      </c>
    </row>
    <row r="21001" spans="1:4" x14ac:dyDescent="0.2">
      <c r="A21001" t="s">
        <v>542</v>
      </c>
      <c r="B21001" t="s">
        <v>543</v>
      </c>
      <c r="C21001">
        <v>1982</v>
      </c>
      <c r="D21001">
        <v>14656</v>
      </c>
    </row>
    <row r="21002" spans="1:4" x14ac:dyDescent="0.2">
      <c r="A21002" t="s">
        <v>542</v>
      </c>
      <c r="B21002" t="s">
        <v>543</v>
      </c>
      <c r="C21002">
        <v>1983</v>
      </c>
      <c r="D21002">
        <v>18320</v>
      </c>
    </row>
    <row r="21003" spans="1:4" x14ac:dyDescent="0.2">
      <c r="A21003" t="s">
        <v>542</v>
      </c>
      <c r="B21003" t="s">
        <v>543</v>
      </c>
      <c r="C21003">
        <v>1984</v>
      </c>
      <c r="D21003">
        <v>21984</v>
      </c>
    </row>
    <row r="21004" spans="1:4" x14ac:dyDescent="0.2">
      <c r="A21004" t="s">
        <v>542</v>
      </c>
      <c r="B21004" t="s">
        <v>543</v>
      </c>
      <c r="C21004">
        <v>1985</v>
      </c>
      <c r="D21004">
        <v>25648</v>
      </c>
    </row>
    <row r="21005" spans="1:4" x14ac:dyDescent="0.2">
      <c r="A21005" t="s">
        <v>542</v>
      </c>
      <c r="B21005" t="s">
        <v>543</v>
      </c>
      <c r="C21005">
        <v>1986</v>
      </c>
      <c r="D21005">
        <v>29312</v>
      </c>
    </row>
    <row r="21006" spans="1:4" x14ac:dyDescent="0.2">
      <c r="A21006" t="s">
        <v>542</v>
      </c>
      <c r="B21006" t="s">
        <v>543</v>
      </c>
      <c r="C21006">
        <v>1987</v>
      </c>
      <c r="D21006">
        <v>32976</v>
      </c>
    </row>
    <row r="21007" spans="1:4" x14ac:dyDescent="0.2">
      <c r="A21007" t="s">
        <v>542</v>
      </c>
      <c r="B21007" t="s">
        <v>543</v>
      </c>
      <c r="C21007">
        <v>1988</v>
      </c>
      <c r="D21007">
        <v>40304</v>
      </c>
    </row>
    <row r="21008" spans="1:4" x14ac:dyDescent="0.2">
      <c r="A21008" t="s">
        <v>542</v>
      </c>
      <c r="B21008" t="s">
        <v>543</v>
      </c>
      <c r="C21008">
        <v>1989</v>
      </c>
      <c r="D21008">
        <v>47632</v>
      </c>
    </row>
    <row r="21009" spans="1:4" x14ac:dyDescent="0.2">
      <c r="A21009" t="s">
        <v>542</v>
      </c>
      <c r="B21009" t="s">
        <v>543</v>
      </c>
      <c r="C21009">
        <v>1990</v>
      </c>
      <c r="D21009">
        <v>54960</v>
      </c>
    </row>
    <row r="21010" spans="1:4" x14ac:dyDescent="0.2">
      <c r="A21010" t="s">
        <v>542</v>
      </c>
      <c r="B21010" t="s">
        <v>543</v>
      </c>
      <c r="C21010">
        <v>1991</v>
      </c>
      <c r="D21010">
        <v>62288</v>
      </c>
    </row>
    <row r="21011" spans="1:4" x14ac:dyDescent="0.2">
      <c r="A21011" t="s">
        <v>542</v>
      </c>
      <c r="B21011" t="s">
        <v>543</v>
      </c>
      <c r="C21011">
        <v>1992</v>
      </c>
      <c r="D21011">
        <v>69616</v>
      </c>
    </row>
    <row r="21012" spans="1:4" x14ac:dyDescent="0.2">
      <c r="A21012" t="s">
        <v>542</v>
      </c>
      <c r="B21012" t="s">
        <v>543</v>
      </c>
      <c r="C21012">
        <v>1993</v>
      </c>
      <c r="D21012">
        <v>80608</v>
      </c>
    </row>
    <row r="21013" spans="1:4" x14ac:dyDescent="0.2">
      <c r="A21013" t="s">
        <v>542</v>
      </c>
      <c r="B21013" t="s">
        <v>543</v>
      </c>
      <c r="C21013">
        <v>1994</v>
      </c>
      <c r="D21013">
        <v>91600</v>
      </c>
    </row>
    <row r="21014" spans="1:4" x14ac:dyDescent="0.2">
      <c r="A21014" t="s">
        <v>542</v>
      </c>
      <c r="B21014" t="s">
        <v>543</v>
      </c>
      <c r="C21014">
        <v>1995</v>
      </c>
      <c r="D21014">
        <v>102592</v>
      </c>
    </row>
    <row r="21015" spans="1:4" x14ac:dyDescent="0.2">
      <c r="A21015" t="s">
        <v>542</v>
      </c>
      <c r="B21015" t="s">
        <v>543</v>
      </c>
      <c r="C21015">
        <v>1996</v>
      </c>
      <c r="D21015">
        <v>113584</v>
      </c>
    </row>
    <row r="21016" spans="1:4" x14ac:dyDescent="0.2">
      <c r="A21016" t="s">
        <v>542</v>
      </c>
      <c r="B21016" t="s">
        <v>543</v>
      </c>
      <c r="C21016">
        <v>1997</v>
      </c>
      <c r="D21016">
        <v>124576</v>
      </c>
    </row>
    <row r="21017" spans="1:4" x14ac:dyDescent="0.2">
      <c r="A21017" t="s">
        <v>542</v>
      </c>
      <c r="B21017" t="s">
        <v>543</v>
      </c>
      <c r="C21017">
        <v>1998</v>
      </c>
      <c r="D21017">
        <v>135568</v>
      </c>
    </row>
    <row r="21018" spans="1:4" x14ac:dyDescent="0.2">
      <c r="A21018" t="s">
        <v>542</v>
      </c>
      <c r="B21018" t="s">
        <v>543</v>
      </c>
      <c r="C21018">
        <v>1999</v>
      </c>
      <c r="D21018">
        <v>146560</v>
      </c>
    </row>
    <row r="21019" spans="1:4" x14ac:dyDescent="0.2">
      <c r="A21019" t="s">
        <v>542</v>
      </c>
      <c r="B21019" t="s">
        <v>543</v>
      </c>
      <c r="C21019">
        <v>2000</v>
      </c>
      <c r="D21019">
        <v>157552</v>
      </c>
    </row>
    <row r="21020" spans="1:4" x14ac:dyDescent="0.2">
      <c r="A21020" t="s">
        <v>542</v>
      </c>
      <c r="B21020" t="s">
        <v>543</v>
      </c>
      <c r="C21020">
        <v>2001</v>
      </c>
      <c r="D21020">
        <v>168544</v>
      </c>
    </row>
    <row r="21021" spans="1:4" x14ac:dyDescent="0.2">
      <c r="A21021" t="s">
        <v>542</v>
      </c>
      <c r="B21021" t="s">
        <v>543</v>
      </c>
      <c r="C21021">
        <v>2002</v>
      </c>
      <c r="D21021">
        <v>179536</v>
      </c>
    </row>
    <row r="21022" spans="1:4" x14ac:dyDescent="0.2">
      <c r="A21022" t="s">
        <v>542</v>
      </c>
      <c r="B21022" t="s">
        <v>543</v>
      </c>
      <c r="C21022">
        <v>2003</v>
      </c>
      <c r="D21022">
        <v>190528</v>
      </c>
    </row>
    <row r="21023" spans="1:4" x14ac:dyDescent="0.2">
      <c r="A21023" t="s">
        <v>542</v>
      </c>
      <c r="B21023" t="s">
        <v>543</v>
      </c>
      <c r="C21023">
        <v>2004</v>
      </c>
      <c r="D21023">
        <v>197856</v>
      </c>
    </row>
    <row r="21024" spans="1:4" x14ac:dyDescent="0.2">
      <c r="A21024" t="s">
        <v>542</v>
      </c>
      <c r="B21024" t="s">
        <v>543</v>
      </c>
      <c r="C21024">
        <v>2005</v>
      </c>
      <c r="D21024">
        <v>208848</v>
      </c>
    </row>
    <row r="21025" spans="1:4" x14ac:dyDescent="0.2">
      <c r="A21025" t="s">
        <v>542</v>
      </c>
      <c r="B21025" t="s">
        <v>543</v>
      </c>
      <c r="C21025">
        <v>2006</v>
      </c>
      <c r="D21025">
        <v>219840</v>
      </c>
    </row>
    <row r="21026" spans="1:4" x14ac:dyDescent="0.2">
      <c r="A21026" t="s">
        <v>542</v>
      </c>
      <c r="B21026" t="s">
        <v>543</v>
      </c>
      <c r="C21026">
        <v>2007</v>
      </c>
      <c r="D21026">
        <v>230832</v>
      </c>
    </row>
    <row r="21027" spans="1:4" x14ac:dyDescent="0.2">
      <c r="A21027" t="s">
        <v>542</v>
      </c>
      <c r="B21027" t="s">
        <v>543</v>
      </c>
      <c r="C21027">
        <v>2008</v>
      </c>
      <c r="D21027">
        <v>241824</v>
      </c>
    </row>
    <row r="21028" spans="1:4" x14ac:dyDescent="0.2">
      <c r="A21028" t="s">
        <v>542</v>
      </c>
      <c r="B21028" t="s">
        <v>543</v>
      </c>
      <c r="C21028">
        <v>2009</v>
      </c>
      <c r="D21028">
        <v>252816</v>
      </c>
    </row>
    <row r="21029" spans="1:4" x14ac:dyDescent="0.2">
      <c r="A21029" t="s">
        <v>542</v>
      </c>
      <c r="B21029" t="s">
        <v>543</v>
      </c>
      <c r="C21029">
        <v>2010</v>
      </c>
      <c r="D21029">
        <v>263808</v>
      </c>
    </row>
    <row r="21030" spans="1:4" x14ac:dyDescent="0.2">
      <c r="A21030" t="s">
        <v>542</v>
      </c>
      <c r="B21030" t="s">
        <v>543</v>
      </c>
      <c r="C21030">
        <v>2011</v>
      </c>
      <c r="D21030">
        <v>274800</v>
      </c>
    </row>
    <row r="21031" spans="1:4" x14ac:dyDescent="0.2">
      <c r="A21031" t="s">
        <v>542</v>
      </c>
      <c r="B21031" t="s">
        <v>543</v>
      </c>
      <c r="C21031">
        <v>2012</v>
      </c>
      <c r="D21031">
        <v>285792</v>
      </c>
    </row>
    <row r="21032" spans="1:4" x14ac:dyDescent="0.2">
      <c r="A21032" t="s">
        <v>542</v>
      </c>
      <c r="B21032" t="s">
        <v>543</v>
      </c>
      <c r="C21032">
        <v>2013</v>
      </c>
      <c r="D21032">
        <v>296784</v>
      </c>
    </row>
    <row r="21033" spans="1:4" x14ac:dyDescent="0.2">
      <c r="A21033" t="s">
        <v>542</v>
      </c>
      <c r="B21033" t="s">
        <v>543</v>
      </c>
      <c r="C21033">
        <v>2014</v>
      </c>
      <c r="D21033">
        <v>307776</v>
      </c>
    </row>
    <row r="21034" spans="1:4" x14ac:dyDescent="0.2">
      <c r="A21034" t="s">
        <v>542</v>
      </c>
      <c r="B21034" t="s">
        <v>543</v>
      </c>
      <c r="C21034">
        <v>2015</v>
      </c>
      <c r="D21034">
        <v>318768</v>
      </c>
    </row>
    <row r="21035" spans="1:4" x14ac:dyDescent="0.2">
      <c r="A21035" t="s">
        <v>542</v>
      </c>
      <c r="B21035" t="s">
        <v>543</v>
      </c>
      <c r="C21035">
        <v>2016</v>
      </c>
      <c r="D21035">
        <v>333424</v>
      </c>
    </row>
    <row r="21036" spans="1:4" x14ac:dyDescent="0.2">
      <c r="A21036" t="s">
        <v>542</v>
      </c>
      <c r="B21036" t="s">
        <v>543</v>
      </c>
      <c r="C21036">
        <v>2017</v>
      </c>
      <c r="D21036">
        <v>344416</v>
      </c>
    </row>
    <row r="21037" spans="1:4" x14ac:dyDescent="0.2">
      <c r="A21037" t="s">
        <v>542</v>
      </c>
      <c r="B21037" t="s">
        <v>543</v>
      </c>
      <c r="C21037">
        <v>2018</v>
      </c>
      <c r="D21037">
        <v>355408</v>
      </c>
    </row>
    <row r="21038" spans="1:4" x14ac:dyDescent="0.2">
      <c r="A21038" t="s">
        <v>542</v>
      </c>
      <c r="B21038" t="s">
        <v>543</v>
      </c>
      <c r="C21038">
        <v>2019</v>
      </c>
      <c r="D21038">
        <v>370064</v>
      </c>
    </row>
    <row r="21039" spans="1:4" x14ac:dyDescent="0.2">
      <c r="A21039" t="s">
        <v>542</v>
      </c>
      <c r="B21039" t="s">
        <v>543</v>
      </c>
      <c r="C21039">
        <v>2020</v>
      </c>
      <c r="D21039">
        <v>381056</v>
      </c>
    </row>
    <row r="21040" spans="1:4" x14ac:dyDescent="0.2">
      <c r="A21040" t="s">
        <v>542</v>
      </c>
      <c r="B21040" t="s">
        <v>543</v>
      </c>
      <c r="C21040">
        <v>2021</v>
      </c>
      <c r="D21040">
        <v>388384</v>
      </c>
    </row>
    <row r="21041" spans="1:4" x14ac:dyDescent="0.2">
      <c r="A21041" t="s">
        <v>542</v>
      </c>
      <c r="B21041" t="s">
        <v>543</v>
      </c>
      <c r="C21041">
        <v>2022</v>
      </c>
      <c r="D21041">
        <v>399376</v>
      </c>
    </row>
    <row r="21042" spans="1:4" x14ac:dyDescent="0.2">
      <c r="A21042" t="s">
        <v>542</v>
      </c>
      <c r="B21042" t="s">
        <v>543</v>
      </c>
      <c r="C21042">
        <v>2023</v>
      </c>
      <c r="D21042">
        <v>410346</v>
      </c>
    </row>
    <row r="21043" spans="1:4" x14ac:dyDescent="0.2">
      <c r="A21043" t="s">
        <v>542</v>
      </c>
      <c r="B21043" t="s">
        <v>543</v>
      </c>
      <c r="C21043">
        <v>2024</v>
      </c>
      <c r="D21043">
        <v>421737</v>
      </c>
    </row>
    <row r="21044" spans="1:4" x14ac:dyDescent="0.2">
      <c r="A21044" t="s">
        <v>406</v>
      </c>
      <c r="B21044" t="s">
        <v>157</v>
      </c>
      <c r="C21044">
        <v>1950</v>
      </c>
      <c r="D21044">
        <v>6107</v>
      </c>
    </row>
    <row r="21045" spans="1:4" x14ac:dyDescent="0.2">
      <c r="A21045" t="s">
        <v>406</v>
      </c>
      <c r="B21045" t="s">
        <v>157</v>
      </c>
      <c r="C21045">
        <v>1951</v>
      </c>
      <c r="D21045">
        <v>15878</v>
      </c>
    </row>
    <row r="21046" spans="1:4" x14ac:dyDescent="0.2">
      <c r="A21046" t="s">
        <v>406</v>
      </c>
      <c r="B21046" t="s">
        <v>157</v>
      </c>
      <c r="C21046">
        <v>1952</v>
      </c>
      <c r="D21046">
        <v>23206</v>
      </c>
    </row>
    <row r="21047" spans="1:4" x14ac:dyDescent="0.2">
      <c r="A21047" t="s">
        <v>406</v>
      </c>
      <c r="B21047" t="s">
        <v>157</v>
      </c>
      <c r="C21047">
        <v>1953</v>
      </c>
      <c r="D21047">
        <v>31755</v>
      </c>
    </row>
    <row r="21048" spans="1:4" x14ac:dyDescent="0.2">
      <c r="A21048" t="s">
        <v>406</v>
      </c>
      <c r="B21048" t="s">
        <v>157</v>
      </c>
      <c r="C21048">
        <v>1954</v>
      </c>
      <c r="D21048">
        <v>37862</v>
      </c>
    </row>
    <row r="21049" spans="1:4" x14ac:dyDescent="0.2">
      <c r="A21049" t="s">
        <v>406</v>
      </c>
      <c r="B21049" t="s">
        <v>157</v>
      </c>
      <c r="C21049">
        <v>1955</v>
      </c>
      <c r="D21049">
        <v>48854</v>
      </c>
    </row>
    <row r="21050" spans="1:4" x14ac:dyDescent="0.2">
      <c r="A21050" t="s">
        <v>406</v>
      </c>
      <c r="B21050" t="s">
        <v>157</v>
      </c>
      <c r="C21050">
        <v>1956</v>
      </c>
      <c r="D21050">
        <v>59846</v>
      </c>
    </row>
    <row r="21051" spans="1:4" x14ac:dyDescent="0.2">
      <c r="A21051" t="s">
        <v>406</v>
      </c>
      <c r="B21051" t="s">
        <v>157</v>
      </c>
      <c r="C21051">
        <v>1957</v>
      </c>
      <c r="D21051">
        <v>70838</v>
      </c>
    </row>
    <row r="21052" spans="1:4" x14ac:dyDescent="0.2">
      <c r="A21052" t="s">
        <v>406</v>
      </c>
      <c r="B21052" t="s">
        <v>157</v>
      </c>
      <c r="C21052">
        <v>1958</v>
      </c>
      <c r="D21052">
        <v>81830</v>
      </c>
    </row>
    <row r="21053" spans="1:4" x14ac:dyDescent="0.2">
      <c r="A21053" t="s">
        <v>406</v>
      </c>
      <c r="B21053" t="s">
        <v>157</v>
      </c>
      <c r="C21053">
        <v>1959</v>
      </c>
      <c r="D21053">
        <v>96486</v>
      </c>
    </row>
    <row r="21054" spans="1:4" x14ac:dyDescent="0.2">
      <c r="A21054" t="s">
        <v>406</v>
      </c>
      <c r="B21054" t="s">
        <v>157</v>
      </c>
      <c r="C21054">
        <v>1960</v>
      </c>
      <c r="D21054">
        <v>107478</v>
      </c>
    </row>
    <row r="21055" spans="1:4" x14ac:dyDescent="0.2">
      <c r="A21055" t="s">
        <v>406</v>
      </c>
      <c r="B21055" t="s">
        <v>157</v>
      </c>
      <c r="C21055">
        <v>1961</v>
      </c>
      <c r="D21055">
        <v>129462</v>
      </c>
    </row>
    <row r="21056" spans="1:4" x14ac:dyDescent="0.2">
      <c r="A21056" t="s">
        <v>406</v>
      </c>
      <c r="B21056" t="s">
        <v>157</v>
      </c>
      <c r="C21056">
        <v>1962</v>
      </c>
      <c r="D21056">
        <v>144118</v>
      </c>
    </row>
    <row r="21057" spans="1:4" x14ac:dyDescent="0.2">
      <c r="A21057" t="s">
        <v>406</v>
      </c>
      <c r="B21057" t="s">
        <v>157</v>
      </c>
      <c r="C21057">
        <v>1963</v>
      </c>
      <c r="D21057">
        <v>162438</v>
      </c>
    </row>
    <row r="21058" spans="1:4" x14ac:dyDescent="0.2">
      <c r="A21058" t="s">
        <v>406</v>
      </c>
      <c r="B21058" t="s">
        <v>157</v>
      </c>
      <c r="C21058">
        <v>1964</v>
      </c>
      <c r="D21058">
        <v>180758</v>
      </c>
    </row>
    <row r="21059" spans="1:4" x14ac:dyDescent="0.2">
      <c r="A21059" t="s">
        <v>406</v>
      </c>
      <c r="B21059" t="s">
        <v>157</v>
      </c>
      <c r="C21059">
        <v>1965</v>
      </c>
      <c r="D21059">
        <v>202742</v>
      </c>
    </row>
    <row r="21060" spans="1:4" x14ac:dyDescent="0.2">
      <c r="A21060" t="s">
        <v>406</v>
      </c>
      <c r="B21060" t="s">
        <v>157</v>
      </c>
      <c r="C21060">
        <v>1966</v>
      </c>
      <c r="D21060">
        <v>224726</v>
      </c>
    </row>
    <row r="21061" spans="1:4" x14ac:dyDescent="0.2">
      <c r="A21061" t="s">
        <v>406</v>
      </c>
      <c r="B21061" t="s">
        <v>157</v>
      </c>
      <c r="C21061">
        <v>1967</v>
      </c>
      <c r="D21061">
        <v>246710</v>
      </c>
    </row>
    <row r="21062" spans="1:4" x14ac:dyDescent="0.2">
      <c r="A21062" t="s">
        <v>406</v>
      </c>
      <c r="B21062" t="s">
        <v>157</v>
      </c>
      <c r="C21062">
        <v>1968</v>
      </c>
      <c r="D21062">
        <v>279686</v>
      </c>
    </row>
    <row r="21063" spans="1:4" x14ac:dyDescent="0.2">
      <c r="A21063" t="s">
        <v>406</v>
      </c>
      <c r="B21063" t="s">
        <v>157</v>
      </c>
      <c r="C21063">
        <v>1969</v>
      </c>
      <c r="D21063">
        <v>305334</v>
      </c>
    </row>
    <row r="21064" spans="1:4" x14ac:dyDescent="0.2">
      <c r="A21064" t="s">
        <v>406</v>
      </c>
      <c r="B21064" t="s">
        <v>157</v>
      </c>
      <c r="C21064">
        <v>1970</v>
      </c>
      <c r="D21064">
        <v>330982</v>
      </c>
    </row>
    <row r="21065" spans="1:4" x14ac:dyDescent="0.2">
      <c r="A21065" t="s">
        <v>406</v>
      </c>
      <c r="B21065" t="s">
        <v>157</v>
      </c>
      <c r="C21065">
        <v>1971</v>
      </c>
      <c r="D21065">
        <v>360294</v>
      </c>
    </row>
    <row r="21066" spans="1:4" x14ac:dyDescent="0.2">
      <c r="A21066" t="s">
        <v>406</v>
      </c>
      <c r="B21066" t="s">
        <v>157</v>
      </c>
      <c r="C21066">
        <v>1972</v>
      </c>
      <c r="D21066">
        <v>389606</v>
      </c>
    </row>
    <row r="21067" spans="1:4" x14ac:dyDescent="0.2">
      <c r="A21067" t="s">
        <v>406</v>
      </c>
      <c r="B21067" t="s">
        <v>157</v>
      </c>
      <c r="C21067">
        <v>1973</v>
      </c>
      <c r="D21067">
        <v>418918</v>
      </c>
    </row>
    <row r="21068" spans="1:4" x14ac:dyDescent="0.2">
      <c r="A21068" t="s">
        <v>406</v>
      </c>
      <c r="B21068" t="s">
        <v>157</v>
      </c>
      <c r="C21068">
        <v>1974</v>
      </c>
      <c r="D21068">
        <v>455558</v>
      </c>
    </row>
    <row r="21069" spans="1:4" x14ac:dyDescent="0.2">
      <c r="A21069" t="s">
        <v>406</v>
      </c>
      <c r="B21069" t="s">
        <v>157</v>
      </c>
      <c r="C21069">
        <v>1975</v>
      </c>
      <c r="D21069">
        <v>488534</v>
      </c>
    </row>
    <row r="21070" spans="1:4" x14ac:dyDescent="0.2">
      <c r="A21070" t="s">
        <v>406</v>
      </c>
      <c r="B21070" t="s">
        <v>157</v>
      </c>
      <c r="C21070">
        <v>1976</v>
      </c>
      <c r="D21070">
        <v>525174</v>
      </c>
    </row>
    <row r="21071" spans="1:4" x14ac:dyDescent="0.2">
      <c r="A21071" t="s">
        <v>406</v>
      </c>
      <c r="B21071" t="s">
        <v>157</v>
      </c>
      <c r="C21071">
        <v>1977</v>
      </c>
      <c r="D21071">
        <v>561814</v>
      </c>
    </row>
    <row r="21072" spans="1:4" x14ac:dyDescent="0.2">
      <c r="A21072" t="s">
        <v>406</v>
      </c>
      <c r="B21072" t="s">
        <v>157</v>
      </c>
      <c r="C21072">
        <v>1978</v>
      </c>
      <c r="D21072">
        <v>594790</v>
      </c>
    </row>
    <row r="21073" spans="1:4" x14ac:dyDescent="0.2">
      <c r="A21073" t="s">
        <v>406</v>
      </c>
      <c r="B21073" t="s">
        <v>157</v>
      </c>
      <c r="C21073">
        <v>1979</v>
      </c>
      <c r="D21073">
        <v>631430</v>
      </c>
    </row>
    <row r="21074" spans="1:4" x14ac:dyDescent="0.2">
      <c r="A21074" t="s">
        <v>406</v>
      </c>
      <c r="B21074" t="s">
        <v>157</v>
      </c>
      <c r="C21074">
        <v>1980</v>
      </c>
      <c r="D21074">
        <v>682726</v>
      </c>
    </row>
    <row r="21075" spans="1:4" x14ac:dyDescent="0.2">
      <c r="A21075" t="s">
        <v>406</v>
      </c>
      <c r="B21075" t="s">
        <v>157</v>
      </c>
      <c r="C21075">
        <v>1981</v>
      </c>
      <c r="D21075">
        <v>737686</v>
      </c>
    </row>
    <row r="21076" spans="1:4" x14ac:dyDescent="0.2">
      <c r="A21076" t="s">
        <v>406</v>
      </c>
      <c r="B21076" t="s">
        <v>157</v>
      </c>
      <c r="C21076">
        <v>1982</v>
      </c>
      <c r="D21076">
        <v>803638</v>
      </c>
    </row>
    <row r="21077" spans="1:4" x14ac:dyDescent="0.2">
      <c r="A21077" t="s">
        <v>406</v>
      </c>
      <c r="B21077" t="s">
        <v>157</v>
      </c>
      <c r="C21077">
        <v>1983</v>
      </c>
      <c r="D21077">
        <v>854934</v>
      </c>
    </row>
    <row r="21078" spans="1:4" x14ac:dyDescent="0.2">
      <c r="A21078" t="s">
        <v>406</v>
      </c>
      <c r="B21078" t="s">
        <v>157</v>
      </c>
      <c r="C21078">
        <v>1984</v>
      </c>
      <c r="D21078">
        <v>906230</v>
      </c>
    </row>
    <row r="21079" spans="1:4" x14ac:dyDescent="0.2">
      <c r="A21079" t="s">
        <v>406</v>
      </c>
      <c r="B21079" t="s">
        <v>157</v>
      </c>
      <c r="C21079">
        <v>1985</v>
      </c>
      <c r="D21079">
        <v>957526</v>
      </c>
    </row>
    <row r="21080" spans="1:4" x14ac:dyDescent="0.2">
      <c r="A21080" t="s">
        <v>406</v>
      </c>
      <c r="B21080" t="s">
        <v>157</v>
      </c>
      <c r="C21080">
        <v>1986</v>
      </c>
      <c r="D21080">
        <v>1016150</v>
      </c>
    </row>
    <row r="21081" spans="1:4" x14ac:dyDescent="0.2">
      <c r="A21081" t="s">
        <v>406</v>
      </c>
      <c r="B21081" t="s">
        <v>157</v>
      </c>
      <c r="C21081">
        <v>1987</v>
      </c>
      <c r="D21081">
        <v>1071110</v>
      </c>
    </row>
    <row r="21082" spans="1:4" x14ac:dyDescent="0.2">
      <c r="A21082" t="s">
        <v>406</v>
      </c>
      <c r="B21082" t="s">
        <v>157</v>
      </c>
      <c r="C21082">
        <v>1988</v>
      </c>
      <c r="D21082">
        <v>1137062</v>
      </c>
    </row>
    <row r="21083" spans="1:4" x14ac:dyDescent="0.2">
      <c r="A21083" t="s">
        <v>406</v>
      </c>
      <c r="B21083" t="s">
        <v>157</v>
      </c>
      <c r="C21083">
        <v>1989</v>
      </c>
      <c r="D21083">
        <v>1203014</v>
      </c>
    </row>
    <row r="21084" spans="1:4" x14ac:dyDescent="0.2">
      <c r="A21084" t="s">
        <v>406</v>
      </c>
      <c r="B21084" t="s">
        <v>157</v>
      </c>
      <c r="C21084">
        <v>1990</v>
      </c>
      <c r="D21084">
        <v>1309270</v>
      </c>
    </row>
    <row r="21085" spans="1:4" x14ac:dyDescent="0.2">
      <c r="A21085" t="s">
        <v>406</v>
      </c>
      <c r="B21085" t="s">
        <v>157</v>
      </c>
      <c r="C21085">
        <v>1991</v>
      </c>
      <c r="D21085">
        <v>1415526</v>
      </c>
    </row>
    <row r="21086" spans="1:4" x14ac:dyDescent="0.2">
      <c r="A21086" t="s">
        <v>406</v>
      </c>
      <c r="B21086" t="s">
        <v>157</v>
      </c>
      <c r="C21086">
        <v>1992</v>
      </c>
      <c r="D21086">
        <v>1525446</v>
      </c>
    </row>
    <row r="21087" spans="1:4" x14ac:dyDescent="0.2">
      <c r="A21087" t="s">
        <v>406</v>
      </c>
      <c r="B21087" t="s">
        <v>157</v>
      </c>
      <c r="C21087">
        <v>1993</v>
      </c>
      <c r="D21087">
        <v>1639030</v>
      </c>
    </row>
    <row r="21088" spans="1:4" x14ac:dyDescent="0.2">
      <c r="A21088" t="s">
        <v>406</v>
      </c>
      <c r="B21088" t="s">
        <v>157</v>
      </c>
      <c r="C21088">
        <v>1994</v>
      </c>
      <c r="D21088">
        <v>1759942</v>
      </c>
    </row>
    <row r="21089" spans="1:4" x14ac:dyDescent="0.2">
      <c r="A21089" t="s">
        <v>406</v>
      </c>
      <c r="B21089" t="s">
        <v>157</v>
      </c>
      <c r="C21089">
        <v>1995</v>
      </c>
      <c r="D21089">
        <v>1884518</v>
      </c>
    </row>
    <row r="21090" spans="1:4" x14ac:dyDescent="0.2">
      <c r="A21090" t="s">
        <v>406</v>
      </c>
      <c r="B21090" t="s">
        <v>157</v>
      </c>
      <c r="C21090">
        <v>1996</v>
      </c>
      <c r="D21090">
        <v>2016422</v>
      </c>
    </row>
    <row r="21091" spans="1:4" x14ac:dyDescent="0.2">
      <c r="A21091" t="s">
        <v>406</v>
      </c>
      <c r="B21091" t="s">
        <v>157</v>
      </c>
      <c r="C21091">
        <v>1997</v>
      </c>
      <c r="D21091">
        <v>2155654</v>
      </c>
    </row>
    <row r="21092" spans="1:4" x14ac:dyDescent="0.2">
      <c r="A21092" t="s">
        <v>406</v>
      </c>
      <c r="B21092" t="s">
        <v>157</v>
      </c>
      <c r="C21092">
        <v>1998</v>
      </c>
      <c r="D21092">
        <v>2305878</v>
      </c>
    </row>
    <row r="21093" spans="1:4" x14ac:dyDescent="0.2">
      <c r="A21093" t="s">
        <v>406</v>
      </c>
      <c r="B21093" t="s">
        <v>157</v>
      </c>
      <c r="C21093">
        <v>1999</v>
      </c>
      <c r="D21093">
        <v>2463430</v>
      </c>
    </row>
    <row r="21094" spans="1:4" x14ac:dyDescent="0.2">
      <c r="A21094" t="s">
        <v>406</v>
      </c>
      <c r="B21094" t="s">
        <v>157</v>
      </c>
      <c r="C21094">
        <v>2000</v>
      </c>
      <c r="D21094">
        <v>2635638</v>
      </c>
    </row>
    <row r="21095" spans="1:4" x14ac:dyDescent="0.2">
      <c r="A21095" t="s">
        <v>406</v>
      </c>
      <c r="B21095" t="s">
        <v>157</v>
      </c>
      <c r="C21095">
        <v>2001</v>
      </c>
      <c r="D21095">
        <v>2811510</v>
      </c>
    </row>
    <row r="21096" spans="1:4" x14ac:dyDescent="0.2">
      <c r="A21096" t="s">
        <v>406</v>
      </c>
      <c r="B21096" t="s">
        <v>157</v>
      </c>
      <c r="C21096">
        <v>2002</v>
      </c>
      <c r="D21096">
        <v>3005702</v>
      </c>
    </row>
    <row r="21097" spans="1:4" x14ac:dyDescent="0.2">
      <c r="A21097" t="s">
        <v>406</v>
      </c>
      <c r="B21097" t="s">
        <v>157</v>
      </c>
      <c r="C21097">
        <v>2003</v>
      </c>
      <c r="D21097">
        <v>3199894</v>
      </c>
    </row>
    <row r="21098" spans="1:4" x14ac:dyDescent="0.2">
      <c r="A21098" t="s">
        <v>406</v>
      </c>
      <c r="B21098" t="s">
        <v>157</v>
      </c>
      <c r="C21098">
        <v>2004</v>
      </c>
      <c r="D21098">
        <v>3408742</v>
      </c>
    </row>
    <row r="21099" spans="1:4" x14ac:dyDescent="0.2">
      <c r="A21099" t="s">
        <v>406</v>
      </c>
      <c r="B21099" t="s">
        <v>157</v>
      </c>
      <c r="C21099">
        <v>2005</v>
      </c>
      <c r="D21099">
        <v>3602934</v>
      </c>
    </row>
    <row r="21100" spans="1:4" x14ac:dyDescent="0.2">
      <c r="A21100" t="s">
        <v>406</v>
      </c>
      <c r="B21100" t="s">
        <v>157</v>
      </c>
      <c r="C21100">
        <v>2006</v>
      </c>
      <c r="D21100">
        <v>3804454</v>
      </c>
    </row>
    <row r="21101" spans="1:4" x14ac:dyDescent="0.2">
      <c r="A21101" t="s">
        <v>406</v>
      </c>
      <c r="B21101" t="s">
        <v>157</v>
      </c>
      <c r="C21101">
        <v>2007</v>
      </c>
      <c r="D21101">
        <v>4020630</v>
      </c>
    </row>
    <row r="21102" spans="1:4" x14ac:dyDescent="0.2">
      <c r="A21102" t="s">
        <v>406</v>
      </c>
      <c r="B21102" t="s">
        <v>157</v>
      </c>
      <c r="C21102">
        <v>2008</v>
      </c>
      <c r="D21102">
        <v>4236806</v>
      </c>
    </row>
    <row r="21103" spans="1:4" x14ac:dyDescent="0.2">
      <c r="A21103" t="s">
        <v>406</v>
      </c>
      <c r="B21103" t="s">
        <v>157</v>
      </c>
      <c r="C21103">
        <v>2009</v>
      </c>
      <c r="D21103">
        <v>4456646</v>
      </c>
    </row>
    <row r="21104" spans="1:4" x14ac:dyDescent="0.2">
      <c r="A21104" t="s">
        <v>406</v>
      </c>
      <c r="B21104" t="s">
        <v>157</v>
      </c>
      <c r="C21104">
        <v>2010</v>
      </c>
      <c r="D21104">
        <v>4676486</v>
      </c>
    </row>
    <row r="21105" spans="1:4" x14ac:dyDescent="0.2">
      <c r="A21105" t="s">
        <v>406</v>
      </c>
      <c r="B21105" t="s">
        <v>157</v>
      </c>
      <c r="C21105">
        <v>2011</v>
      </c>
      <c r="D21105">
        <v>4903654</v>
      </c>
    </row>
    <row r="21106" spans="1:4" x14ac:dyDescent="0.2">
      <c r="A21106" t="s">
        <v>406</v>
      </c>
      <c r="B21106" t="s">
        <v>157</v>
      </c>
      <c r="C21106">
        <v>2012</v>
      </c>
      <c r="D21106">
        <v>5127158</v>
      </c>
    </row>
    <row r="21107" spans="1:4" x14ac:dyDescent="0.2">
      <c r="A21107" t="s">
        <v>406</v>
      </c>
      <c r="B21107" t="s">
        <v>157</v>
      </c>
      <c r="C21107">
        <v>2013</v>
      </c>
      <c r="D21107">
        <v>5350662</v>
      </c>
    </row>
    <row r="21108" spans="1:4" x14ac:dyDescent="0.2">
      <c r="A21108" t="s">
        <v>406</v>
      </c>
      <c r="B21108" t="s">
        <v>157</v>
      </c>
      <c r="C21108">
        <v>2014</v>
      </c>
      <c r="D21108">
        <v>5577830</v>
      </c>
    </row>
    <row r="21109" spans="1:4" x14ac:dyDescent="0.2">
      <c r="A21109" t="s">
        <v>406</v>
      </c>
      <c r="B21109" t="s">
        <v>157</v>
      </c>
      <c r="C21109">
        <v>2015</v>
      </c>
      <c r="D21109">
        <v>5808662</v>
      </c>
    </row>
    <row r="21110" spans="1:4" x14ac:dyDescent="0.2">
      <c r="A21110" t="s">
        <v>406</v>
      </c>
      <c r="B21110" t="s">
        <v>157</v>
      </c>
      <c r="C21110">
        <v>2016</v>
      </c>
      <c r="D21110">
        <v>6046822</v>
      </c>
    </row>
    <row r="21111" spans="1:4" x14ac:dyDescent="0.2">
      <c r="A21111" t="s">
        <v>406</v>
      </c>
      <c r="B21111" t="s">
        <v>157</v>
      </c>
      <c r="C21111">
        <v>2017</v>
      </c>
      <c r="D21111">
        <v>6288646</v>
      </c>
    </row>
    <row r="21112" spans="1:4" x14ac:dyDescent="0.2">
      <c r="A21112" t="s">
        <v>406</v>
      </c>
      <c r="B21112" t="s">
        <v>157</v>
      </c>
      <c r="C21112">
        <v>2018</v>
      </c>
      <c r="D21112">
        <v>6537798</v>
      </c>
    </row>
    <row r="21113" spans="1:4" x14ac:dyDescent="0.2">
      <c r="A21113" t="s">
        <v>406</v>
      </c>
      <c r="B21113" t="s">
        <v>157</v>
      </c>
      <c r="C21113">
        <v>2019</v>
      </c>
      <c r="D21113">
        <v>6797942</v>
      </c>
    </row>
    <row r="21114" spans="1:4" x14ac:dyDescent="0.2">
      <c r="A21114" t="s">
        <v>406</v>
      </c>
      <c r="B21114" t="s">
        <v>157</v>
      </c>
      <c r="C21114">
        <v>2020</v>
      </c>
      <c r="D21114">
        <v>7039766</v>
      </c>
    </row>
    <row r="21115" spans="1:4" x14ac:dyDescent="0.2">
      <c r="A21115" t="s">
        <v>406</v>
      </c>
      <c r="B21115" t="s">
        <v>157</v>
      </c>
      <c r="C21115">
        <v>2021</v>
      </c>
      <c r="D21115">
        <v>7274262</v>
      </c>
    </row>
    <row r="21116" spans="1:4" x14ac:dyDescent="0.2">
      <c r="A21116" t="s">
        <v>406</v>
      </c>
      <c r="B21116" t="s">
        <v>157</v>
      </c>
      <c r="C21116">
        <v>2022</v>
      </c>
      <c r="D21116">
        <v>7524916</v>
      </c>
    </row>
    <row r="21117" spans="1:4" x14ac:dyDescent="0.2">
      <c r="A21117" t="s">
        <v>406</v>
      </c>
      <c r="B21117" t="s">
        <v>157</v>
      </c>
      <c r="C21117">
        <v>2023</v>
      </c>
      <c r="D21117">
        <v>7775063</v>
      </c>
    </row>
    <row r="21118" spans="1:4" x14ac:dyDescent="0.2">
      <c r="A21118" t="s">
        <v>406</v>
      </c>
      <c r="B21118" t="s">
        <v>157</v>
      </c>
      <c r="C21118">
        <v>2024</v>
      </c>
      <c r="D21118">
        <v>8034820</v>
      </c>
    </row>
    <row r="21119" spans="1:4" x14ac:dyDescent="0.2">
      <c r="A21119" t="s">
        <v>407</v>
      </c>
      <c r="B21119" t="s">
        <v>241</v>
      </c>
      <c r="C21119">
        <v>1950</v>
      </c>
      <c r="D21119">
        <v>3664</v>
      </c>
    </row>
    <row r="21120" spans="1:4" x14ac:dyDescent="0.2">
      <c r="A21120" t="s">
        <v>407</v>
      </c>
      <c r="B21120" t="s">
        <v>241</v>
      </c>
      <c r="C21120">
        <v>1951</v>
      </c>
      <c r="D21120">
        <v>14656</v>
      </c>
    </row>
    <row r="21121" spans="1:4" x14ac:dyDescent="0.2">
      <c r="A21121" t="s">
        <v>407</v>
      </c>
      <c r="B21121" t="s">
        <v>241</v>
      </c>
      <c r="C21121">
        <v>1952</v>
      </c>
      <c r="D21121">
        <v>21984</v>
      </c>
    </row>
    <row r="21122" spans="1:4" x14ac:dyDescent="0.2">
      <c r="A21122" t="s">
        <v>407</v>
      </c>
      <c r="B21122" t="s">
        <v>241</v>
      </c>
      <c r="C21122">
        <v>1953</v>
      </c>
      <c r="D21122">
        <v>32976</v>
      </c>
    </row>
    <row r="21123" spans="1:4" x14ac:dyDescent="0.2">
      <c r="A21123" t="s">
        <v>407</v>
      </c>
      <c r="B21123" t="s">
        <v>241</v>
      </c>
      <c r="C21123">
        <v>1954</v>
      </c>
      <c r="D21123">
        <v>40304</v>
      </c>
    </row>
    <row r="21124" spans="1:4" x14ac:dyDescent="0.2">
      <c r="A21124" t="s">
        <v>407</v>
      </c>
      <c r="B21124" t="s">
        <v>241</v>
      </c>
      <c r="C21124">
        <v>1955</v>
      </c>
      <c r="D21124">
        <v>51296</v>
      </c>
    </row>
    <row r="21125" spans="1:4" x14ac:dyDescent="0.2">
      <c r="A21125" t="s">
        <v>407</v>
      </c>
      <c r="B21125" t="s">
        <v>241</v>
      </c>
      <c r="C21125">
        <v>1956</v>
      </c>
      <c r="D21125">
        <v>62288</v>
      </c>
    </row>
    <row r="21126" spans="1:4" x14ac:dyDescent="0.2">
      <c r="A21126" t="s">
        <v>407</v>
      </c>
      <c r="B21126" t="s">
        <v>241</v>
      </c>
      <c r="C21126">
        <v>1957</v>
      </c>
      <c r="D21126">
        <v>73280</v>
      </c>
    </row>
    <row r="21127" spans="1:4" x14ac:dyDescent="0.2">
      <c r="A21127" t="s">
        <v>407</v>
      </c>
      <c r="B21127" t="s">
        <v>241</v>
      </c>
      <c r="C21127">
        <v>1958</v>
      </c>
      <c r="D21127">
        <v>84272</v>
      </c>
    </row>
    <row r="21128" spans="1:4" x14ac:dyDescent="0.2">
      <c r="A21128" t="s">
        <v>407</v>
      </c>
      <c r="B21128" t="s">
        <v>241</v>
      </c>
      <c r="C21128">
        <v>1959</v>
      </c>
      <c r="D21128">
        <v>95264</v>
      </c>
    </row>
    <row r="21129" spans="1:4" x14ac:dyDescent="0.2">
      <c r="A21129" t="s">
        <v>407</v>
      </c>
      <c r="B21129" t="s">
        <v>241</v>
      </c>
      <c r="C21129">
        <v>1960</v>
      </c>
      <c r="D21129">
        <v>109920</v>
      </c>
    </row>
    <row r="21130" spans="1:4" x14ac:dyDescent="0.2">
      <c r="A21130" t="s">
        <v>407</v>
      </c>
      <c r="B21130" t="s">
        <v>241</v>
      </c>
      <c r="C21130">
        <v>1961</v>
      </c>
      <c r="D21130">
        <v>128240</v>
      </c>
    </row>
    <row r="21131" spans="1:4" x14ac:dyDescent="0.2">
      <c r="A21131" t="s">
        <v>407</v>
      </c>
      <c r="B21131" t="s">
        <v>241</v>
      </c>
      <c r="C21131">
        <v>1962</v>
      </c>
      <c r="D21131">
        <v>146560</v>
      </c>
    </row>
    <row r="21132" spans="1:4" x14ac:dyDescent="0.2">
      <c r="A21132" t="s">
        <v>407</v>
      </c>
      <c r="B21132" t="s">
        <v>241</v>
      </c>
      <c r="C21132">
        <v>1963</v>
      </c>
      <c r="D21132">
        <v>168544</v>
      </c>
    </row>
    <row r="21133" spans="1:4" x14ac:dyDescent="0.2">
      <c r="A21133" t="s">
        <v>407</v>
      </c>
      <c r="B21133" t="s">
        <v>241</v>
      </c>
      <c r="C21133">
        <v>1964</v>
      </c>
      <c r="D21133">
        <v>190528</v>
      </c>
    </row>
    <row r="21134" spans="1:4" x14ac:dyDescent="0.2">
      <c r="A21134" t="s">
        <v>407</v>
      </c>
      <c r="B21134" t="s">
        <v>241</v>
      </c>
      <c r="C21134">
        <v>1965</v>
      </c>
      <c r="D21134">
        <v>216176</v>
      </c>
    </row>
    <row r="21135" spans="1:4" x14ac:dyDescent="0.2">
      <c r="A21135" t="s">
        <v>407</v>
      </c>
      <c r="B21135" t="s">
        <v>241</v>
      </c>
      <c r="C21135">
        <v>1966</v>
      </c>
      <c r="D21135">
        <v>245488</v>
      </c>
    </row>
    <row r="21136" spans="1:4" x14ac:dyDescent="0.2">
      <c r="A21136" t="s">
        <v>407</v>
      </c>
      <c r="B21136" t="s">
        <v>241</v>
      </c>
      <c r="C21136">
        <v>1967</v>
      </c>
      <c r="D21136">
        <v>278464</v>
      </c>
    </row>
    <row r="21137" spans="1:4" x14ac:dyDescent="0.2">
      <c r="A21137" t="s">
        <v>407</v>
      </c>
      <c r="B21137" t="s">
        <v>241</v>
      </c>
      <c r="C21137">
        <v>1968</v>
      </c>
      <c r="D21137">
        <v>315104</v>
      </c>
    </row>
    <row r="21138" spans="1:4" x14ac:dyDescent="0.2">
      <c r="A21138" t="s">
        <v>407</v>
      </c>
      <c r="B21138" t="s">
        <v>241</v>
      </c>
      <c r="C21138">
        <v>1969</v>
      </c>
      <c r="D21138">
        <v>377392</v>
      </c>
    </row>
    <row r="21139" spans="1:4" x14ac:dyDescent="0.2">
      <c r="A21139" t="s">
        <v>407</v>
      </c>
      <c r="B21139" t="s">
        <v>241</v>
      </c>
      <c r="C21139">
        <v>1970</v>
      </c>
      <c r="D21139">
        <v>443344</v>
      </c>
    </row>
    <row r="21140" spans="1:4" x14ac:dyDescent="0.2">
      <c r="A21140" t="s">
        <v>407</v>
      </c>
      <c r="B21140" t="s">
        <v>241</v>
      </c>
      <c r="C21140">
        <v>1971</v>
      </c>
      <c r="D21140">
        <v>512960</v>
      </c>
    </row>
    <row r="21141" spans="1:4" x14ac:dyDescent="0.2">
      <c r="A21141" t="s">
        <v>407</v>
      </c>
      <c r="B21141" t="s">
        <v>241</v>
      </c>
      <c r="C21141">
        <v>1972</v>
      </c>
      <c r="D21141">
        <v>589904</v>
      </c>
    </row>
    <row r="21142" spans="1:4" x14ac:dyDescent="0.2">
      <c r="A21142" t="s">
        <v>407</v>
      </c>
      <c r="B21142" t="s">
        <v>241</v>
      </c>
      <c r="C21142">
        <v>1973</v>
      </c>
      <c r="D21142">
        <v>670512</v>
      </c>
    </row>
    <row r="21143" spans="1:4" x14ac:dyDescent="0.2">
      <c r="A21143" t="s">
        <v>407</v>
      </c>
      <c r="B21143" t="s">
        <v>241</v>
      </c>
      <c r="C21143">
        <v>1974</v>
      </c>
      <c r="D21143">
        <v>743792</v>
      </c>
    </row>
    <row r="21144" spans="1:4" x14ac:dyDescent="0.2">
      <c r="A21144" t="s">
        <v>407</v>
      </c>
      <c r="B21144" t="s">
        <v>241</v>
      </c>
      <c r="C21144">
        <v>1975</v>
      </c>
      <c r="D21144">
        <v>820736</v>
      </c>
    </row>
    <row r="21145" spans="1:4" x14ac:dyDescent="0.2">
      <c r="A21145" t="s">
        <v>407</v>
      </c>
      <c r="B21145" t="s">
        <v>241</v>
      </c>
      <c r="C21145">
        <v>1976</v>
      </c>
      <c r="D21145">
        <v>905008</v>
      </c>
    </row>
    <row r="21146" spans="1:4" x14ac:dyDescent="0.2">
      <c r="A21146" t="s">
        <v>407</v>
      </c>
      <c r="B21146" t="s">
        <v>241</v>
      </c>
      <c r="C21146">
        <v>1977</v>
      </c>
      <c r="D21146">
        <v>974624</v>
      </c>
    </row>
    <row r="21147" spans="1:4" x14ac:dyDescent="0.2">
      <c r="A21147" t="s">
        <v>407</v>
      </c>
      <c r="B21147" t="s">
        <v>241</v>
      </c>
      <c r="C21147">
        <v>1978</v>
      </c>
      <c r="D21147">
        <v>1073552</v>
      </c>
    </row>
    <row r="21148" spans="1:4" x14ac:dyDescent="0.2">
      <c r="A21148" t="s">
        <v>407</v>
      </c>
      <c r="B21148" t="s">
        <v>241</v>
      </c>
      <c r="C21148">
        <v>1979</v>
      </c>
      <c r="D21148">
        <v>1223776</v>
      </c>
    </row>
    <row r="21149" spans="1:4" x14ac:dyDescent="0.2">
      <c r="A21149" t="s">
        <v>407</v>
      </c>
      <c r="B21149" t="s">
        <v>241</v>
      </c>
      <c r="C21149">
        <v>1980</v>
      </c>
      <c r="D21149">
        <v>1337360</v>
      </c>
    </row>
    <row r="21150" spans="1:4" x14ac:dyDescent="0.2">
      <c r="A21150" t="s">
        <v>407</v>
      </c>
      <c r="B21150" t="s">
        <v>241</v>
      </c>
      <c r="C21150">
        <v>1981</v>
      </c>
      <c r="D21150">
        <v>1432624</v>
      </c>
    </row>
    <row r="21151" spans="1:4" x14ac:dyDescent="0.2">
      <c r="A21151" t="s">
        <v>407</v>
      </c>
      <c r="B21151" t="s">
        <v>241</v>
      </c>
      <c r="C21151">
        <v>1982</v>
      </c>
      <c r="D21151">
        <v>1546208</v>
      </c>
    </row>
    <row r="21152" spans="1:4" x14ac:dyDescent="0.2">
      <c r="A21152" t="s">
        <v>407</v>
      </c>
      <c r="B21152" t="s">
        <v>241</v>
      </c>
      <c r="C21152">
        <v>1983</v>
      </c>
      <c r="D21152">
        <v>1648800</v>
      </c>
    </row>
    <row r="21153" spans="1:4" x14ac:dyDescent="0.2">
      <c r="A21153" t="s">
        <v>407</v>
      </c>
      <c r="B21153" t="s">
        <v>241</v>
      </c>
      <c r="C21153">
        <v>1984</v>
      </c>
      <c r="D21153">
        <v>1762384</v>
      </c>
    </row>
    <row r="21154" spans="1:4" x14ac:dyDescent="0.2">
      <c r="A21154" t="s">
        <v>407</v>
      </c>
      <c r="B21154" t="s">
        <v>241</v>
      </c>
      <c r="C21154">
        <v>1985</v>
      </c>
      <c r="D21154">
        <v>1890624</v>
      </c>
    </row>
    <row r="21155" spans="1:4" x14ac:dyDescent="0.2">
      <c r="A21155" t="s">
        <v>407</v>
      </c>
      <c r="B21155" t="s">
        <v>241</v>
      </c>
      <c r="C21155">
        <v>1986</v>
      </c>
      <c r="D21155">
        <v>2022528</v>
      </c>
    </row>
    <row r="21156" spans="1:4" x14ac:dyDescent="0.2">
      <c r="A21156" t="s">
        <v>407</v>
      </c>
      <c r="B21156" t="s">
        <v>241</v>
      </c>
      <c r="C21156">
        <v>1987</v>
      </c>
      <c r="D21156">
        <v>2169088</v>
      </c>
    </row>
    <row r="21157" spans="1:4" x14ac:dyDescent="0.2">
      <c r="A21157" t="s">
        <v>407</v>
      </c>
      <c r="B21157" t="s">
        <v>241</v>
      </c>
      <c r="C21157">
        <v>1988</v>
      </c>
      <c r="D21157">
        <v>2333968</v>
      </c>
    </row>
    <row r="21158" spans="1:4" x14ac:dyDescent="0.2">
      <c r="A21158" t="s">
        <v>407</v>
      </c>
      <c r="B21158" t="s">
        <v>241</v>
      </c>
      <c r="C21158">
        <v>1989</v>
      </c>
      <c r="D21158">
        <v>2498848</v>
      </c>
    </row>
    <row r="21159" spans="1:4" x14ac:dyDescent="0.2">
      <c r="A21159" t="s">
        <v>407</v>
      </c>
      <c r="B21159" t="s">
        <v>241</v>
      </c>
      <c r="C21159">
        <v>1990</v>
      </c>
      <c r="D21159">
        <v>2678384</v>
      </c>
    </row>
    <row r="21160" spans="1:4" x14ac:dyDescent="0.2">
      <c r="A21160" t="s">
        <v>407</v>
      </c>
      <c r="B21160" t="s">
        <v>241</v>
      </c>
      <c r="C21160">
        <v>1991</v>
      </c>
      <c r="D21160">
        <v>2865248</v>
      </c>
    </row>
    <row r="21161" spans="1:4" x14ac:dyDescent="0.2">
      <c r="A21161" t="s">
        <v>407</v>
      </c>
      <c r="B21161" t="s">
        <v>241</v>
      </c>
      <c r="C21161">
        <v>1992</v>
      </c>
      <c r="D21161">
        <v>3077760</v>
      </c>
    </row>
    <row r="21162" spans="1:4" x14ac:dyDescent="0.2">
      <c r="A21162" t="s">
        <v>407</v>
      </c>
      <c r="B21162" t="s">
        <v>241</v>
      </c>
      <c r="C21162">
        <v>1993</v>
      </c>
      <c r="D21162">
        <v>3312256</v>
      </c>
    </row>
    <row r="21163" spans="1:4" x14ac:dyDescent="0.2">
      <c r="A21163" t="s">
        <v>407</v>
      </c>
      <c r="B21163" t="s">
        <v>241</v>
      </c>
      <c r="C21163">
        <v>1994</v>
      </c>
      <c r="D21163">
        <v>3572400</v>
      </c>
    </row>
    <row r="21164" spans="1:4" x14ac:dyDescent="0.2">
      <c r="A21164" t="s">
        <v>407</v>
      </c>
      <c r="B21164" t="s">
        <v>241</v>
      </c>
      <c r="C21164">
        <v>1995</v>
      </c>
      <c r="D21164">
        <v>3847200</v>
      </c>
    </row>
    <row r="21165" spans="1:4" x14ac:dyDescent="0.2">
      <c r="A21165" t="s">
        <v>407</v>
      </c>
      <c r="B21165" t="s">
        <v>241</v>
      </c>
      <c r="C21165">
        <v>1996</v>
      </c>
      <c r="D21165">
        <v>4140320</v>
      </c>
    </row>
    <row r="21166" spans="1:4" x14ac:dyDescent="0.2">
      <c r="A21166" t="s">
        <v>407</v>
      </c>
      <c r="B21166" t="s">
        <v>241</v>
      </c>
      <c r="C21166">
        <v>1997</v>
      </c>
      <c r="D21166">
        <v>4433440</v>
      </c>
    </row>
    <row r="21167" spans="1:4" x14ac:dyDescent="0.2">
      <c r="A21167" t="s">
        <v>407</v>
      </c>
      <c r="B21167" t="s">
        <v>241</v>
      </c>
      <c r="C21167">
        <v>1998</v>
      </c>
      <c r="D21167">
        <v>4755872</v>
      </c>
    </row>
    <row r="21168" spans="1:4" x14ac:dyDescent="0.2">
      <c r="A21168" t="s">
        <v>407</v>
      </c>
      <c r="B21168" t="s">
        <v>241</v>
      </c>
      <c r="C21168">
        <v>1999</v>
      </c>
      <c r="D21168">
        <v>5092960</v>
      </c>
    </row>
    <row r="21169" spans="1:4" x14ac:dyDescent="0.2">
      <c r="A21169" t="s">
        <v>407</v>
      </c>
      <c r="B21169" t="s">
        <v>241</v>
      </c>
      <c r="C21169">
        <v>2000</v>
      </c>
      <c r="D21169">
        <v>5433712</v>
      </c>
    </row>
    <row r="21170" spans="1:4" x14ac:dyDescent="0.2">
      <c r="A21170" t="s">
        <v>407</v>
      </c>
      <c r="B21170" t="s">
        <v>241</v>
      </c>
      <c r="C21170">
        <v>2001</v>
      </c>
      <c r="D21170">
        <v>5792784</v>
      </c>
    </row>
    <row r="21171" spans="1:4" x14ac:dyDescent="0.2">
      <c r="A21171" t="s">
        <v>407</v>
      </c>
      <c r="B21171" t="s">
        <v>241</v>
      </c>
      <c r="C21171">
        <v>2002</v>
      </c>
      <c r="D21171">
        <v>6148192</v>
      </c>
    </row>
    <row r="21172" spans="1:4" x14ac:dyDescent="0.2">
      <c r="A21172" t="s">
        <v>407</v>
      </c>
      <c r="B21172" t="s">
        <v>241</v>
      </c>
      <c r="C21172">
        <v>2003</v>
      </c>
      <c r="D21172">
        <v>6525584</v>
      </c>
    </row>
    <row r="21173" spans="1:4" x14ac:dyDescent="0.2">
      <c r="A21173" t="s">
        <v>407</v>
      </c>
      <c r="B21173" t="s">
        <v>241</v>
      </c>
      <c r="C21173">
        <v>2004</v>
      </c>
      <c r="D21173">
        <v>6924960</v>
      </c>
    </row>
    <row r="21174" spans="1:4" x14ac:dyDescent="0.2">
      <c r="A21174" t="s">
        <v>407</v>
      </c>
      <c r="B21174" t="s">
        <v>241</v>
      </c>
      <c r="C21174">
        <v>2005</v>
      </c>
      <c r="D21174">
        <v>7317008</v>
      </c>
    </row>
    <row r="21175" spans="1:4" x14ac:dyDescent="0.2">
      <c r="A21175" t="s">
        <v>407</v>
      </c>
      <c r="B21175" t="s">
        <v>241</v>
      </c>
      <c r="C21175">
        <v>2006</v>
      </c>
      <c r="D21175">
        <v>7731040</v>
      </c>
    </row>
    <row r="21176" spans="1:4" x14ac:dyDescent="0.2">
      <c r="A21176" t="s">
        <v>407</v>
      </c>
      <c r="B21176" t="s">
        <v>241</v>
      </c>
      <c r="C21176">
        <v>2007</v>
      </c>
      <c r="D21176">
        <v>8152400</v>
      </c>
    </row>
    <row r="21177" spans="1:4" x14ac:dyDescent="0.2">
      <c r="A21177" t="s">
        <v>407</v>
      </c>
      <c r="B21177" t="s">
        <v>241</v>
      </c>
      <c r="C21177">
        <v>2008</v>
      </c>
      <c r="D21177">
        <v>8577424</v>
      </c>
    </row>
    <row r="21178" spans="1:4" x14ac:dyDescent="0.2">
      <c r="A21178" t="s">
        <v>407</v>
      </c>
      <c r="B21178" t="s">
        <v>241</v>
      </c>
      <c r="C21178">
        <v>2009</v>
      </c>
      <c r="D21178">
        <v>9002448</v>
      </c>
    </row>
    <row r="21179" spans="1:4" x14ac:dyDescent="0.2">
      <c r="A21179" t="s">
        <v>407</v>
      </c>
      <c r="B21179" t="s">
        <v>241</v>
      </c>
      <c r="C21179">
        <v>2010</v>
      </c>
      <c r="D21179">
        <v>9486096</v>
      </c>
    </row>
    <row r="21180" spans="1:4" x14ac:dyDescent="0.2">
      <c r="A21180" t="s">
        <v>407</v>
      </c>
      <c r="B21180" t="s">
        <v>241</v>
      </c>
      <c r="C21180">
        <v>2011</v>
      </c>
      <c r="D21180">
        <v>9969744</v>
      </c>
    </row>
    <row r="21181" spans="1:4" x14ac:dyDescent="0.2">
      <c r="A21181" t="s">
        <v>407</v>
      </c>
      <c r="B21181" t="s">
        <v>241</v>
      </c>
      <c r="C21181">
        <v>2012</v>
      </c>
      <c r="D21181">
        <v>10457056</v>
      </c>
    </row>
    <row r="21182" spans="1:4" x14ac:dyDescent="0.2">
      <c r="A21182" t="s">
        <v>407</v>
      </c>
      <c r="B21182" t="s">
        <v>241</v>
      </c>
      <c r="C21182">
        <v>2013</v>
      </c>
      <c r="D21182">
        <v>10944368</v>
      </c>
    </row>
    <row r="21183" spans="1:4" x14ac:dyDescent="0.2">
      <c r="A21183" t="s">
        <v>407</v>
      </c>
      <c r="B21183" t="s">
        <v>241</v>
      </c>
      <c r="C21183">
        <v>2014</v>
      </c>
      <c r="D21183">
        <v>11431680</v>
      </c>
    </row>
    <row r="21184" spans="1:4" x14ac:dyDescent="0.2">
      <c r="A21184" t="s">
        <v>407</v>
      </c>
      <c r="B21184" t="s">
        <v>241</v>
      </c>
      <c r="C21184">
        <v>2015</v>
      </c>
      <c r="D21184">
        <v>11911664</v>
      </c>
    </row>
    <row r="21185" spans="1:4" x14ac:dyDescent="0.2">
      <c r="A21185" t="s">
        <v>407</v>
      </c>
      <c r="B21185" t="s">
        <v>241</v>
      </c>
      <c r="C21185">
        <v>2016</v>
      </c>
      <c r="D21185">
        <v>12384320</v>
      </c>
    </row>
    <row r="21186" spans="1:4" x14ac:dyDescent="0.2">
      <c r="A21186" t="s">
        <v>407</v>
      </c>
      <c r="B21186" t="s">
        <v>241</v>
      </c>
      <c r="C21186">
        <v>2017</v>
      </c>
      <c r="D21186">
        <v>12878960</v>
      </c>
    </row>
    <row r="21187" spans="1:4" x14ac:dyDescent="0.2">
      <c r="A21187" t="s">
        <v>407</v>
      </c>
      <c r="B21187" t="s">
        <v>241</v>
      </c>
      <c r="C21187">
        <v>2018</v>
      </c>
      <c r="D21187">
        <v>13388256</v>
      </c>
    </row>
    <row r="21188" spans="1:4" x14ac:dyDescent="0.2">
      <c r="A21188" t="s">
        <v>407</v>
      </c>
      <c r="B21188" t="s">
        <v>241</v>
      </c>
      <c r="C21188">
        <v>2019</v>
      </c>
      <c r="D21188">
        <v>13890224</v>
      </c>
    </row>
    <row r="21189" spans="1:4" x14ac:dyDescent="0.2">
      <c r="A21189" t="s">
        <v>407</v>
      </c>
      <c r="B21189" t="s">
        <v>241</v>
      </c>
      <c r="C21189">
        <v>2020</v>
      </c>
      <c r="D21189">
        <v>14377536</v>
      </c>
    </row>
    <row r="21190" spans="1:4" x14ac:dyDescent="0.2">
      <c r="A21190" t="s">
        <v>407</v>
      </c>
      <c r="B21190" t="s">
        <v>241</v>
      </c>
      <c r="C21190">
        <v>2021</v>
      </c>
      <c r="D21190">
        <v>14883168</v>
      </c>
    </row>
    <row r="21191" spans="1:4" x14ac:dyDescent="0.2">
      <c r="A21191" t="s">
        <v>407</v>
      </c>
      <c r="B21191" t="s">
        <v>241</v>
      </c>
      <c r="C21191">
        <v>2022</v>
      </c>
      <c r="D21191">
        <v>15401262</v>
      </c>
    </row>
    <row r="21192" spans="1:4" x14ac:dyDescent="0.2">
      <c r="A21192" t="s">
        <v>407</v>
      </c>
      <c r="B21192" t="s">
        <v>241</v>
      </c>
      <c r="C21192">
        <v>2023</v>
      </c>
      <c r="D21192">
        <v>15918308</v>
      </c>
    </row>
    <row r="21193" spans="1:4" x14ac:dyDescent="0.2">
      <c r="A21193" t="s">
        <v>407</v>
      </c>
      <c r="B21193" t="s">
        <v>241</v>
      </c>
      <c r="C21193">
        <v>2024</v>
      </c>
      <c r="D21193">
        <v>16455217</v>
      </c>
    </row>
    <row r="21194" spans="1:4" x14ac:dyDescent="0.2">
      <c r="A21194" t="s">
        <v>544</v>
      </c>
      <c r="B21194" t="s">
        <v>545</v>
      </c>
      <c r="C21194">
        <v>1950</v>
      </c>
      <c r="D21194">
        <v>14656</v>
      </c>
    </row>
    <row r="21195" spans="1:4" x14ac:dyDescent="0.2">
      <c r="A21195" t="s">
        <v>544</v>
      </c>
      <c r="B21195" t="s">
        <v>545</v>
      </c>
      <c r="C21195">
        <v>1951</v>
      </c>
      <c r="D21195">
        <v>36640</v>
      </c>
    </row>
    <row r="21196" spans="1:4" x14ac:dyDescent="0.2">
      <c r="A21196" t="s">
        <v>544</v>
      </c>
      <c r="B21196" t="s">
        <v>545</v>
      </c>
      <c r="C21196">
        <v>1952</v>
      </c>
      <c r="D21196">
        <v>69616</v>
      </c>
    </row>
    <row r="21197" spans="1:4" x14ac:dyDescent="0.2">
      <c r="A21197" t="s">
        <v>544</v>
      </c>
      <c r="B21197" t="s">
        <v>545</v>
      </c>
      <c r="C21197">
        <v>1953</v>
      </c>
      <c r="D21197">
        <v>98928</v>
      </c>
    </row>
    <row r="21198" spans="1:4" x14ac:dyDescent="0.2">
      <c r="A21198" t="s">
        <v>544</v>
      </c>
      <c r="B21198" t="s">
        <v>545</v>
      </c>
      <c r="C21198">
        <v>1954</v>
      </c>
      <c r="D21198">
        <v>131904</v>
      </c>
    </row>
    <row r="21199" spans="1:4" x14ac:dyDescent="0.2">
      <c r="A21199" t="s">
        <v>544</v>
      </c>
      <c r="B21199" t="s">
        <v>545</v>
      </c>
      <c r="C21199">
        <v>1955</v>
      </c>
      <c r="D21199">
        <v>168544</v>
      </c>
    </row>
    <row r="21200" spans="1:4" x14ac:dyDescent="0.2">
      <c r="A21200" t="s">
        <v>544</v>
      </c>
      <c r="B21200" t="s">
        <v>545</v>
      </c>
      <c r="C21200">
        <v>1956</v>
      </c>
      <c r="D21200">
        <v>201520</v>
      </c>
    </row>
    <row r="21201" spans="1:4" x14ac:dyDescent="0.2">
      <c r="A21201" t="s">
        <v>544</v>
      </c>
      <c r="B21201" t="s">
        <v>545</v>
      </c>
      <c r="C21201">
        <v>1957</v>
      </c>
      <c r="D21201">
        <v>241824</v>
      </c>
    </row>
    <row r="21202" spans="1:4" x14ac:dyDescent="0.2">
      <c r="A21202" t="s">
        <v>544</v>
      </c>
      <c r="B21202" t="s">
        <v>545</v>
      </c>
      <c r="C21202">
        <v>1958</v>
      </c>
      <c r="D21202">
        <v>282128</v>
      </c>
    </row>
    <row r="21203" spans="1:4" x14ac:dyDescent="0.2">
      <c r="A21203" t="s">
        <v>544</v>
      </c>
      <c r="B21203" t="s">
        <v>545</v>
      </c>
      <c r="C21203">
        <v>1959</v>
      </c>
      <c r="D21203">
        <v>315104</v>
      </c>
    </row>
    <row r="21204" spans="1:4" x14ac:dyDescent="0.2">
      <c r="A21204" t="s">
        <v>544</v>
      </c>
      <c r="B21204" t="s">
        <v>545</v>
      </c>
      <c r="C21204">
        <v>1960</v>
      </c>
      <c r="D21204">
        <v>351744</v>
      </c>
    </row>
    <row r="21205" spans="1:4" x14ac:dyDescent="0.2">
      <c r="A21205" t="s">
        <v>544</v>
      </c>
      <c r="B21205" t="s">
        <v>545</v>
      </c>
      <c r="C21205">
        <v>1961</v>
      </c>
      <c r="D21205">
        <v>399376</v>
      </c>
    </row>
    <row r="21206" spans="1:4" x14ac:dyDescent="0.2">
      <c r="A21206" t="s">
        <v>544</v>
      </c>
      <c r="B21206" t="s">
        <v>545</v>
      </c>
      <c r="C21206">
        <v>1962</v>
      </c>
      <c r="D21206">
        <v>432352</v>
      </c>
    </row>
    <row r="21207" spans="1:4" x14ac:dyDescent="0.2">
      <c r="A21207" t="s">
        <v>544</v>
      </c>
      <c r="B21207" t="s">
        <v>545</v>
      </c>
      <c r="C21207">
        <v>1963</v>
      </c>
      <c r="D21207">
        <v>468992</v>
      </c>
    </row>
    <row r="21208" spans="1:4" x14ac:dyDescent="0.2">
      <c r="A21208" t="s">
        <v>544</v>
      </c>
      <c r="B21208" t="s">
        <v>545</v>
      </c>
      <c r="C21208">
        <v>1964</v>
      </c>
      <c r="D21208">
        <v>516624</v>
      </c>
    </row>
    <row r="21209" spans="1:4" x14ac:dyDescent="0.2">
      <c r="A21209" t="s">
        <v>544</v>
      </c>
      <c r="B21209" t="s">
        <v>545</v>
      </c>
      <c r="C21209">
        <v>1965</v>
      </c>
      <c r="D21209">
        <v>556928</v>
      </c>
    </row>
    <row r="21210" spans="1:4" x14ac:dyDescent="0.2">
      <c r="A21210" t="s">
        <v>544</v>
      </c>
      <c r="B21210" t="s">
        <v>545</v>
      </c>
      <c r="C21210">
        <v>1966</v>
      </c>
      <c r="D21210">
        <v>600896</v>
      </c>
    </row>
    <row r="21211" spans="1:4" x14ac:dyDescent="0.2">
      <c r="A21211" t="s">
        <v>544</v>
      </c>
      <c r="B21211" t="s">
        <v>545</v>
      </c>
      <c r="C21211">
        <v>1967</v>
      </c>
      <c r="D21211">
        <v>652192</v>
      </c>
    </row>
    <row r="21212" spans="1:4" x14ac:dyDescent="0.2">
      <c r="A21212" t="s">
        <v>544</v>
      </c>
      <c r="B21212" t="s">
        <v>545</v>
      </c>
      <c r="C21212">
        <v>1968</v>
      </c>
      <c r="D21212">
        <v>692496</v>
      </c>
    </row>
    <row r="21213" spans="1:4" x14ac:dyDescent="0.2">
      <c r="A21213" t="s">
        <v>544</v>
      </c>
      <c r="B21213" t="s">
        <v>545</v>
      </c>
      <c r="C21213">
        <v>1969</v>
      </c>
      <c r="D21213">
        <v>725472</v>
      </c>
    </row>
    <row r="21214" spans="1:4" x14ac:dyDescent="0.2">
      <c r="A21214" t="s">
        <v>544</v>
      </c>
      <c r="B21214" t="s">
        <v>545</v>
      </c>
      <c r="C21214">
        <v>1970</v>
      </c>
      <c r="D21214">
        <v>762112</v>
      </c>
    </row>
    <row r="21215" spans="1:4" x14ac:dyDescent="0.2">
      <c r="A21215" t="s">
        <v>544</v>
      </c>
      <c r="B21215" t="s">
        <v>545</v>
      </c>
      <c r="C21215">
        <v>1971</v>
      </c>
      <c r="D21215">
        <v>809744</v>
      </c>
    </row>
    <row r="21216" spans="1:4" x14ac:dyDescent="0.2">
      <c r="A21216" t="s">
        <v>544</v>
      </c>
      <c r="B21216" t="s">
        <v>545</v>
      </c>
      <c r="C21216">
        <v>1972</v>
      </c>
      <c r="D21216">
        <v>879360</v>
      </c>
    </row>
    <row r="21217" spans="1:4" x14ac:dyDescent="0.2">
      <c r="A21217" t="s">
        <v>544</v>
      </c>
      <c r="B21217" t="s">
        <v>545</v>
      </c>
      <c r="C21217">
        <v>1973</v>
      </c>
      <c r="D21217">
        <v>919664</v>
      </c>
    </row>
    <row r="21218" spans="1:4" x14ac:dyDescent="0.2">
      <c r="A21218" t="s">
        <v>544</v>
      </c>
      <c r="B21218" t="s">
        <v>545</v>
      </c>
      <c r="C21218">
        <v>1974</v>
      </c>
      <c r="D21218">
        <v>963632</v>
      </c>
    </row>
    <row r="21219" spans="1:4" x14ac:dyDescent="0.2">
      <c r="A21219" t="s">
        <v>544</v>
      </c>
      <c r="B21219" t="s">
        <v>545</v>
      </c>
      <c r="C21219">
        <v>1975</v>
      </c>
      <c r="D21219">
        <v>996608</v>
      </c>
    </row>
    <row r="21220" spans="1:4" x14ac:dyDescent="0.2">
      <c r="A21220" t="s">
        <v>544</v>
      </c>
      <c r="B21220" t="s">
        <v>545</v>
      </c>
      <c r="C21220">
        <v>1976</v>
      </c>
      <c r="D21220">
        <v>1044240</v>
      </c>
    </row>
    <row r="21221" spans="1:4" x14ac:dyDescent="0.2">
      <c r="A21221" t="s">
        <v>544</v>
      </c>
      <c r="B21221" t="s">
        <v>545</v>
      </c>
      <c r="C21221">
        <v>1977</v>
      </c>
      <c r="D21221">
        <v>1080880</v>
      </c>
    </row>
    <row r="21222" spans="1:4" x14ac:dyDescent="0.2">
      <c r="A21222" t="s">
        <v>544</v>
      </c>
      <c r="B21222" t="s">
        <v>545</v>
      </c>
      <c r="C21222">
        <v>1978</v>
      </c>
      <c r="D21222">
        <v>1113856</v>
      </c>
    </row>
    <row r="21223" spans="1:4" x14ac:dyDescent="0.2">
      <c r="A21223" t="s">
        <v>544</v>
      </c>
      <c r="B21223" t="s">
        <v>545</v>
      </c>
      <c r="C21223">
        <v>1979</v>
      </c>
      <c r="D21223">
        <v>1150496</v>
      </c>
    </row>
    <row r="21224" spans="1:4" x14ac:dyDescent="0.2">
      <c r="A21224" t="s">
        <v>544</v>
      </c>
      <c r="B21224" t="s">
        <v>545</v>
      </c>
      <c r="C21224">
        <v>1980</v>
      </c>
      <c r="D21224">
        <v>1187136</v>
      </c>
    </row>
    <row r="21225" spans="1:4" x14ac:dyDescent="0.2">
      <c r="A21225" t="s">
        <v>544</v>
      </c>
      <c r="B21225" t="s">
        <v>545</v>
      </c>
      <c r="C21225">
        <v>1981</v>
      </c>
      <c r="D21225">
        <v>1227440</v>
      </c>
    </row>
    <row r="21226" spans="1:4" x14ac:dyDescent="0.2">
      <c r="A21226" t="s">
        <v>544</v>
      </c>
      <c r="B21226" t="s">
        <v>545</v>
      </c>
      <c r="C21226">
        <v>1982</v>
      </c>
      <c r="D21226">
        <v>1267744</v>
      </c>
    </row>
    <row r="21227" spans="1:4" x14ac:dyDescent="0.2">
      <c r="A21227" t="s">
        <v>544</v>
      </c>
      <c r="B21227" t="s">
        <v>545</v>
      </c>
      <c r="C21227">
        <v>1983</v>
      </c>
      <c r="D21227">
        <v>1300720</v>
      </c>
    </row>
    <row r="21228" spans="1:4" x14ac:dyDescent="0.2">
      <c r="A21228" t="s">
        <v>544</v>
      </c>
      <c r="B21228" t="s">
        <v>545</v>
      </c>
      <c r="C21228">
        <v>1984</v>
      </c>
      <c r="D21228">
        <v>1337360</v>
      </c>
    </row>
    <row r="21229" spans="1:4" x14ac:dyDescent="0.2">
      <c r="A21229" t="s">
        <v>544</v>
      </c>
      <c r="B21229" t="s">
        <v>545</v>
      </c>
      <c r="C21229">
        <v>1985</v>
      </c>
      <c r="D21229">
        <v>1370336</v>
      </c>
    </row>
    <row r="21230" spans="1:4" x14ac:dyDescent="0.2">
      <c r="A21230" t="s">
        <v>544</v>
      </c>
      <c r="B21230" t="s">
        <v>545</v>
      </c>
      <c r="C21230">
        <v>1986</v>
      </c>
      <c r="D21230">
        <v>1417968</v>
      </c>
    </row>
    <row r="21231" spans="1:4" x14ac:dyDescent="0.2">
      <c r="A21231" t="s">
        <v>544</v>
      </c>
      <c r="B21231" t="s">
        <v>545</v>
      </c>
      <c r="C21231">
        <v>1987</v>
      </c>
      <c r="D21231">
        <v>1469264</v>
      </c>
    </row>
    <row r="21232" spans="1:4" x14ac:dyDescent="0.2">
      <c r="A21232" t="s">
        <v>544</v>
      </c>
      <c r="B21232" t="s">
        <v>545</v>
      </c>
      <c r="C21232">
        <v>1988</v>
      </c>
      <c r="D21232">
        <v>1535216</v>
      </c>
    </row>
    <row r="21233" spans="1:4" x14ac:dyDescent="0.2">
      <c r="A21233" t="s">
        <v>544</v>
      </c>
      <c r="B21233" t="s">
        <v>545</v>
      </c>
      <c r="C21233">
        <v>1989</v>
      </c>
      <c r="D21233">
        <v>1637808</v>
      </c>
    </row>
    <row r="21234" spans="1:4" x14ac:dyDescent="0.2">
      <c r="A21234" t="s">
        <v>544</v>
      </c>
      <c r="B21234" t="s">
        <v>545</v>
      </c>
      <c r="C21234">
        <v>1990</v>
      </c>
      <c r="D21234">
        <v>1729408</v>
      </c>
    </row>
    <row r="21235" spans="1:4" x14ac:dyDescent="0.2">
      <c r="A21235" t="s">
        <v>544</v>
      </c>
      <c r="B21235" t="s">
        <v>545</v>
      </c>
      <c r="C21235">
        <v>1991</v>
      </c>
      <c r="D21235">
        <v>1832000</v>
      </c>
    </row>
    <row r="21236" spans="1:4" x14ac:dyDescent="0.2">
      <c r="A21236" t="s">
        <v>544</v>
      </c>
      <c r="B21236" t="s">
        <v>545</v>
      </c>
      <c r="C21236">
        <v>1992</v>
      </c>
      <c r="D21236">
        <v>1927264</v>
      </c>
    </row>
    <row r="21237" spans="1:4" x14ac:dyDescent="0.2">
      <c r="A21237" t="s">
        <v>544</v>
      </c>
      <c r="B21237" t="s">
        <v>545</v>
      </c>
      <c r="C21237">
        <v>1993</v>
      </c>
      <c r="D21237">
        <v>2000544</v>
      </c>
    </row>
    <row r="21238" spans="1:4" x14ac:dyDescent="0.2">
      <c r="A21238" t="s">
        <v>544</v>
      </c>
      <c r="B21238" t="s">
        <v>545</v>
      </c>
      <c r="C21238">
        <v>1994</v>
      </c>
      <c r="D21238">
        <v>2070160</v>
      </c>
    </row>
    <row r="21239" spans="1:4" x14ac:dyDescent="0.2">
      <c r="A21239" t="s">
        <v>544</v>
      </c>
      <c r="B21239" t="s">
        <v>545</v>
      </c>
      <c r="C21239">
        <v>1995</v>
      </c>
      <c r="D21239">
        <v>2139776</v>
      </c>
    </row>
    <row r="21240" spans="1:4" x14ac:dyDescent="0.2">
      <c r="A21240" t="s">
        <v>544</v>
      </c>
      <c r="B21240" t="s">
        <v>545</v>
      </c>
      <c r="C21240">
        <v>1996</v>
      </c>
      <c r="D21240">
        <v>2209392</v>
      </c>
    </row>
    <row r="21241" spans="1:4" x14ac:dyDescent="0.2">
      <c r="A21241" t="s">
        <v>544</v>
      </c>
      <c r="B21241" t="s">
        <v>545</v>
      </c>
      <c r="C21241">
        <v>1997</v>
      </c>
      <c r="D21241">
        <v>2257024</v>
      </c>
    </row>
    <row r="21242" spans="1:4" x14ac:dyDescent="0.2">
      <c r="A21242" t="s">
        <v>544</v>
      </c>
      <c r="B21242" t="s">
        <v>545</v>
      </c>
      <c r="C21242">
        <v>1998</v>
      </c>
      <c r="D21242">
        <v>2311984</v>
      </c>
    </row>
    <row r="21243" spans="1:4" x14ac:dyDescent="0.2">
      <c r="A21243" t="s">
        <v>544</v>
      </c>
      <c r="B21243" t="s">
        <v>545</v>
      </c>
      <c r="C21243">
        <v>1999</v>
      </c>
      <c r="D21243">
        <v>2366944</v>
      </c>
    </row>
    <row r="21244" spans="1:4" x14ac:dyDescent="0.2">
      <c r="A21244" t="s">
        <v>544</v>
      </c>
      <c r="B21244" t="s">
        <v>545</v>
      </c>
      <c r="C21244">
        <v>2000</v>
      </c>
      <c r="D21244">
        <v>2421904</v>
      </c>
    </row>
    <row r="21245" spans="1:4" x14ac:dyDescent="0.2">
      <c r="A21245" t="s">
        <v>544</v>
      </c>
      <c r="B21245" t="s">
        <v>545</v>
      </c>
      <c r="C21245">
        <v>2001</v>
      </c>
      <c r="D21245">
        <v>2476864</v>
      </c>
    </row>
    <row r="21246" spans="1:4" x14ac:dyDescent="0.2">
      <c r="A21246" t="s">
        <v>544</v>
      </c>
      <c r="B21246" t="s">
        <v>545</v>
      </c>
      <c r="C21246">
        <v>2002</v>
      </c>
      <c r="D21246">
        <v>2535488</v>
      </c>
    </row>
    <row r="21247" spans="1:4" x14ac:dyDescent="0.2">
      <c r="A21247" t="s">
        <v>544</v>
      </c>
      <c r="B21247" t="s">
        <v>545</v>
      </c>
      <c r="C21247">
        <v>2003</v>
      </c>
      <c r="D21247">
        <v>2597776</v>
      </c>
    </row>
    <row r="21248" spans="1:4" x14ac:dyDescent="0.2">
      <c r="A21248" t="s">
        <v>544</v>
      </c>
      <c r="B21248" t="s">
        <v>545</v>
      </c>
      <c r="C21248">
        <v>2004</v>
      </c>
      <c r="D21248">
        <v>2656400</v>
      </c>
    </row>
    <row r="21249" spans="1:4" x14ac:dyDescent="0.2">
      <c r="A21249" t="s">
        <v>544</v>
      </c>
      <c r="B21249" t="s">
        <v>545</v>
      </c>
      <c r="C21249">
        <v>2005</v>
      </c>
      <c r="D21249">
        <v>2718688</v>
      </c>
    </row>
    <row r="21250" spans="1:4" x14ac:dyDescent="0.2">
      <c r="A21250" t="s">
        <v>544</v>
      </c>
      <c r="B21250" t="s">
        <v>545</v>
      </c>
      <c r="C21250">
        <v>2006</v>
      </c>
      <c r="D21250">
        <v>2780976</v>
      </c>
    </row>
    <row r="21251" spans="1:4" x14ac:dyDescent="0.2">
      <c r="A21251" t="s">
        <v>544</v>
      </c>
      <c r="B21251" t="s">
        <v>545</v>
      </c>
      <c r="C21251">
        <v>2007</v>
      </c>
      <c r="D21251">
        <v>2843264</v>
      </c>
    </row>
    <row r="21252" spans="1:4" x14ac:dyDescent="0.2">
      <c r="A21252" t="s">
        <v>544</v>
      </c>
      <c r="B21252" t="s">
        <v>545</v>
      </c>
      <c r="C21252">
        <v>2008</v>
      </c>
      <c r="D21252">
        <v>2905552</v>
      </c>
    </row>
    <row r="21253" spans="1:4" x14ac:dyDescent="0.2">
      <c r="A21253" t="s">
        <v>544</v>
      </c>
      <c r="B21253" t="s">
        <v>545</v>
      </c>
      <c r="C21253">
        <v>2009</v>
      </c>
      <c r="D21253">
        <v>2967840</v>
      </c>
    </row>
    <row r="21254" spans="1:4" x14ac:dyDescent="0.2">
      <c r="A21254" t="s">
        <v>544</v>
      </c>
      <c r="B21254" t="s">
        <v>545</v>
      </c>
      <c r="C21254">
        <v>2010</v>
      </c>
      <c r="D21254">
        <v>3030128</v>
      </c>
    </row>
    <row r="21255" spans="1:4" x14ac:dyDescent="0.2">
      <c r="A21255" t="s">
        <v>544</v>
      </c>
      <c r="B21255" t="s">
        <v>545</v>
      </c>
      <c r="C21255">
        <v>2011</v>
      </c>
      <c r="D21255">
        <v>3096080</v>
      </c>
    </row>
    <row r="21256" spans="1:4" x14ac:dyDescent="0.2">
      <c r="A21256" t="s">
        <v>544</v>
      </c>
      <c r="B21256" t="s">
        <v>545</v>
      </c>
      <c r="C21256">
        <v>2012</v>
      </c>
      <c r="D21256">
        <v>3162032</v>
      </c>
    </row>
    <row r="21257" spans="1:4" x14ac:dyDescent="0.2">
      <c r="A21257" t="s">
        <v>544</v>
      </c>
      <c r="B21257" t="s">
        <v>545</v>
      </c>
      <c r="C21257">
        <v>2013</v>
      </c>
      <c r="D21257">
        <v>3227984</v>
      </c>
    </row>
    <row r="21258" spans="1:4" x14ac:dyDescent="0.2">
      <c r="A21258" t="s">
        <v>544</v>
      </c>
      <c r="B21258" t="s">
        <v>545</v>
      </c>
      <c r="C21258">
        <v>2014</v>
      </c>
      <c r="D21258">
        <v>3293936</v>
      </c>
    </row>
    <row r="21259" spans="1:4" x14ac:dyDescent="0.2">
      <c r="A21259" t="s">
        <v>544</v>
      </c>
      <c r="B21259" t="s">
        <v>545</v>
      </c>
      <c r="C21259">
        <v>2015</v>
      </c>
      <c r="D21259">
        <v>3359888</v>
      </c>
    </row>
    <row r="21260" spans="1:4" x14ac:dyDescent="0.2">
      <c r="A21260" t="s">
        <v>544</v>
      </c>
      <c r="B21260" t="s">
        <v>545</v>
      </c>
      <c r="C21260">
        <v>2016</v>
      </c>
      <c r="D21260">
        <v>3425840</v>
      </c>
    </row>
    <row r="21261" spans="1:4" x14ac:dyDescent="0.2">
      <c r="A21261" t="s">
        <v>544</v>
      </c>
      <c r="B21261" t="s">
        <v>545</v>
      </c>
      <c r="C21261">
        <v>2017</v>
      </c>
      <c r="D21261">
        <v>3491792</v>
      </c>
    </row>
    <row r="21262" spans="1:4" x14ac:dyDescent="0.2">
      <c r="A21262" t="s">
        <v>544</v>
      </c>
      <c r="B21262" t="s">
        <v>545</v>
      </c>
      <c r="C21262">
        <v>2018</v>
      </c>
      <c r="D21262">
        <v>3550416</v>
      </c>
    </row>
    <row r="21263" spans="1:4" x14ac:dyDescent="0.2">
      <c r="A21263" t="s">
        <v>544</v>
      </c>
      <c r="B21263" t="s">
        <v>545</v>
      </c>
      <c r="C21263">
        <v>2019</v>
      </c>
      <c r="D21263">
        <v>3616368</v>
      </c>
    </row>
    <row r="21264" spans="1:4" x14ac:dyDescent="0.2">
      <c r="A21264" t="s">
        <v>544</v>
      </c>
      <c r="B21264" t="s">
        <v>545</v>
      </c>
      <c r="C21264">
        <v>2020</v>
      </c>
      <c r="D21264">
        <v>3678656</v>
      </c>
    </row>
    <row r="21265" spans="1:4" x14ac:dyDescent="0.2">
      <c r="A21265" t="s">
        <v>544</v>
      </c>
      <c r="B21265" t="s">
        <v>545</v>
      </c>
      <c r="C21265">
        <v>2021</v>
      </c>
      <c r="D21265">
        <v>3733616</v>
      </c>
    </row>
    <row r="21266" spans="1:4" x14ac:dyDescent="0.2">
      <c r="A21266" t="s">
        <v>544</v>
      </c>
      <c r="B21266" t="s">
        <v>545</v>
      </c>
      <c r="C21266">
        <v>2022</v>
      </c>
      <c r="D21266">
        <v>3786999</v>
      </c>
    </row>
    <row r="21267" spans="1:4" x14ac:dyDescent="0.2">
      <c r="A21267" t="s">
        <v>544</v>
      </c>
      <c r="B21267" t="s">
        <v>545</v>
      </c>
      <c r="C21267">
        <v>2023</v>
      </c>
      <c r="D21267">
        <v>3840274</v>
      </c>
    </row>
    <row r="21268" spans="1:4" x14ac:dyDescent="0.2">
      <c r="A21268" t="s">
        <v>544</v>
      </c>
      <c r="B21268" t="s">
        <v>545</v>
      </c>
      <c r="C21268">
        <v>2024</v>
      </c>
      <c r="D21268">
        <v>3895596</v>
      </c>
    </row>
    <row r="21269" spans="1:4" x14ac:dyDescent="0.2">
      <c r="A21269" t="s">
        <v>408</v>
      </c>
      <c r="B21269" t="s">
        <v>235</v>
      </c>
      <c r="C21269">
        <v>1950</v>
      </c>
      <c r="D21269">
        <v>3664</v>
      </c>
    </row>
    <row r="21270" spans="1:4" x14ac:dyDescent="0.2">
      <c r="A21270" t="s">
        <v>408</v>
      </c>
      <c r="B21270" t="s">
        <v>235</v>
      </c>
      <c r="C21270">
        <v>1951</v>
      </c>
      <c r="D21270">
        <v>7328</v>
      </c>
    </row>
    <row r="21271" spans="1:4" x14ac:dyDescent="0.2">
      <c r="A21271" t="s">
        <v>408</v>
      </c>
      <c r="B21271" t="s">
        <v>235</v>
      </c>
      <c r="C21271">
        <v>1952</v>
      </c>
      <c r="D21271">
        <v>18320</v>
      </c>
    </row>
    <row r="21272" spans="1:4" x14ac:dyDescent="0.2">
      <c r="A21272" t="s">
        <v>408</v>
      </c>
      <c r="B21272" t="s">
        <v>235</v>
      </c>
      <c r="C21272">
        <v>1953</v>
      </c>
      <c r="D21272">
        <v>25648</v>
      </c>
    </row>
    <row r="21273" spans="1:4" x14ac:dyDescent="0.2">
      <c r="A21273" t="s">
        <v>408</v>
      </c>
      <c r="B21273" t="s">
        <v>235</v>
      </c>
      <c r="C21273">
        <v>1954</v>
      </c>
      <c r="D21273">
        <v>32976</v>
      </c>
    </row>
    <row r="21274" spans="1:4" x14ac:dyDescent="0.2">
      <c r="A21274" t="s">
        <v>408</v>
      </c>
      <c r="B21274" t="s">
        <v>235</v>
      </c>
      <c r="C21274">
        <v>1955</v>
      </c>
      <c r="D21274">
        <v>40304</v>
      </c>
    </row>
    <row r="21275" spans="1:4" x14ac:dyDescent="0.2">
      <c r="A21275" t="s">
        <v>408</v>
      </c>
      <c r="B21275" t="s">
        <v>235</v>
      </c>
      <c r="C21275">
        <v>1956</v>
      </c>
      <c r="D21275">
        <v>47632</v>
      </c>
    </row>
    <row r="21276" spans="1:4" x14ac:dyDescent="0.2">
      <c r="A21276" t="s">
        <v>408</v>
      </c>
      <c r="B21276" t="s">
        <v>235</v>
      </c>
      <c r="C21276">
        <v>1957</v>
      </c>
      <c r="D21276">
        <v>54960</v>
      </c>
    </row>
    <row r="21277" spans="1:4" x14ac:dyDescent="0.2">
      <c r="A21277" t="s">
        <v>408</v>
      </c>
      <c r="B21277" t="s">
        <v>235</v>
      </c>
      <c r="C21277">
        <v>1958</v>
      </c>
      <c r="D21277">
        <v>65952</v>
      </c>
    </row>
    <row r="21278" spans="1:4" x14ac:dyDescent="0.2">
      <c r="A21278" t="s">
        <v>408</v>
      </c>
      <c r="B21278" t="s">
        <v>235</v>
      </c>
      <c r="C21278">
        <v>1959</v>
      </c>
      <c r="D21278">
        <v>76944</v>
      </c>
    </row>
    <row r="21279" spans="1:4" x14ac:dyDescent="0.2">
      <c r="A21279" t="s">
        <v>408</v>
      </c>
      <c r="B21279" t="s">
        <v>235</v>
      </c>
      <c r="C21279">
        <v>1960</v>
      </c>
      <c r="D21279">
        <v>87936</v>
      </c>
    </row>
    <row r="21280" spans="1:4" x14ac:dyDescent="0.2">
      <c r="A21280" t="s">
        <v>408</v>
      </c>
      <c r="B21280" t="s">
        <v>235</v>
      </c>
      <c r="C21280">
        <v>1961</v>
      </c>
      <c r="D21280">
        <v>98928</v>
      </c>
    </row>
    <row r="21281" spans="1:4" x14ac:dyDescent="0.2">
      <c r="A21281" t="s">
        <v>408</v>
      </c>
      <c r="B21281" t="s">
        <v>235</v>
      </c>
      <c r="C21281">
        <v>1962</v>
      </c>
      <c r="D21281">
        <v>109920</v>
      </c>
    </row>
    <row r="21282" spans="1:4" x14ac:dyDescent="0.2">
      <c r="A21282" t="s">
        <v>408</v>
      </c>
      <c r="B21282" t="s">
        <v>235</v>
      </c>
      <c r="C21282">
        <v>1963</v>
      </c>
      <c r="D21282">
        <v>124576</v>
      </c>
    </row>
    <row r="21283" spans="1:4" x14ac:dyDescent="0.2">
      <c r="A21283" t="s">
        <v>408</v>
      </c>
      <c r="B21283" t="s">
        <v>235</v>
      </c>
      <c r="C21283">
        <v>1964</v>
      </c>
      <c r="D21283">
        <v>142896</v>
      </c>
    </row>
    <row r="21284" spans="1:4" x14ac:dyDescent="0.2">
      <c r="A21284" t="s">
        <v>408</v>
      </c>
      <c r="B21284" t="s">
        <v>235</v>
      </c>
      <c r="C21284">
        <v>1965</v>
      </c>
      <c r="D21284">
        <v>157552</v>
      </c>
    </row>
    <row r="21285" spans="1:4" x14ac:dyDescent="0.2">
      <c r="A21285" t="s">
        <v>408</v>
      </c>
      <c r="B21285" t="s">
        <v>235</v>
      </c>
      <c r="C21285">
        <v>1966</v>
      </c>
      <c r="D21285">
        <v>175872</v>
      </c>
    </row>
    <row r="21286" spans="1:4" x14ac:dyDescent="0.2">
      <c r="A21286" t="s">
        <v>408</v>
      </c>
      <c r="B21286" t="s">
        <v>235</v>
      </c>
      <c r="C21286">
        <v>1967</v>
      </c>
      <c r="D21286">
        <v>194192</v>
      </c>
    </row>
    <row r="21287" spans="1:4" x14ac:dyDescent="0.2">
      <c r="A21287" t="s">
        <v>408</v>
      </c>
      <c r="B21287" t="s">
        <v>235</v>
      </c>
      <c r="C21287">
        <v>1968</v>
      </c>
      <c r="D21287">
        <v>216176</v>
      </c>
    </row>
    <row r="21288" spans="1:4" x14ac:dyDescent="0.2">
      <c r="A21288" t="s">
        <v>408</v>
      </c>
      <c r="B21288" t="s">
        <v>235</v>
      </c>
      <c r="C21288">
        <v>1969</v>
      </c>
      <c r="D21288">
        <v>245488</v>
      </c>
    </row>
    <row r="21289" spans="1:4" x14ac:dyDescent="0.2">
      <c r="A21289" t="s">
        <v>408</v>
      </c>
      <c r="B21289" t="s">
        <v>235</v>
      </c>
      <c r="C21289">
        <v>1970</v>
      </c>
      <c r="D21289">
        <v>274800</v>
      </c>
    </row>
    <row r="21290" spans="1:4" x14ac:dyDescent="0.2">
      <c r="A21290" t="s">
        <v>408</v>
      </c>
      <c r="B21290" t="s">
        <v>235</v>
      </c>
      <c r="C21290">
        <v>1971</v>
      </c>
      <c r="D21290">
        <v>304112</v>
      </c>
    </row>
    <row r="21291" spans="1:4" x14ac:dyDescent="0.2">
      <c r="A21291" t="s">
        <v>408</v>
      </c>
      <c r="B21291" t="s">
        <v>235</v>
      </c>
      <c r="C21291">
        <v>1972</v>
      </c>
      <c r="D21291">
        <v>340752</v>
      </c>
    </row>
    <row r="21292" spans="1:4" x14ac:dyDescent="0.2">
      <c r="A21292" t="s">
        <v>408</v>
      </c>
      <c r="B21292" t="s">
        <v>235</v>
      </c>
      <c r="C21292">
        <v>1973</v>
      </c>
      <c r="D21292">
        <v>381056</v>
      </c>
    </row>
    <row r="21293" spans="1:4" x14ac:dyDescent="0.2">
      <c r="A21293" t="s">
        <v>408</v>
      </c>
      <c r="B21293" t="s">
        <v>235</v>
      </c>
      <c r="C21293">
        <v>1974</v>
      </c>
      <c r="D21293">
        <v>414032</v>
      </c>
    </row>
    <row r="21294" spans="1:4" x14ac:dyDescent="0.2">
      <c r="A21294" t="s">
        <v>408</v>
      </c>
      <c r="B21294" t="s">
        <v>235</v>
      </c>
      <c r="C21294">
        <v>1975</v>
      </c>
      <c r="D21294">
        <v>447008</v>
      </c>
    </row>
    <row r="21295" spans="1:4" x14ac:dyDescent="0.2">
      <c r="A21295" t="s">
        <v>408</v>
      </c>
      <c r="B21295" t="s">
        <v>235</v>
      </c>
      <c r="C21295">
        <v>1976</v>
      </c>
      <c r="D21295">
        <v>479984</v>
      </c>
    </row>
    <row r="21296" spans="1:4" x14ac:dyDescent="0.2">
      <c r="A21296" t="s">
        <v>408</v>
      </c>
      <c r="B21296" t="s">
        <v>235</v>
      </c>
      <c r="C21296">
        <v>1977</v>
      </c>
      <c r="D21296">
        <v>512960</v>
      </c>
    </row>
    <row r="21297" spans="1:4" x14ac:dyDescent="0.2">
      <c r="A21297" t="s">
        <v>408</v>
      </c>
      <c r="B21297" t="s">
        <v>235</v>
      </c>
      <c r="C21297">
        <v>1978</v>
      </c>
      <c r="D21297">
        <v>549600</v>
      </c>
    </row>
    <row r="21298" spans="1:4" x14ac:dyDescent="0.2">
      <c r="A21298" t="s">
        <v>408</v>
      </c>
      <c r="B21298" t="s">
        <v>235</v>
      </c>
      <c r="C21298">
        <v>1979</v>
      </c>
      <c r="D21298">
        <v>578912</v>
      </c>
    </row>
    <row r="21299" spans="1:4" x14ac:dyDescent="0.2">
      <c r="A21299" t="s">
        <v>408</v>
      </c>
      <c r="B21299" t="s">
        <v>235</v>
      </c>
      <c r="C21299">
        <v>1980</v>
      </c>
      <c r="D21299">
        <v>615552</v>
      </c>
    </row>
    <row r="21300" spans="1:4" x14ac:dyDescent="0.2">
      <c r="A21300" t="s">
        <v>408</v>
      </c>
      <c r="B21300" t="s">
        <v>235</v>
      </c>
      <c r="C21300">
        <v>1981</v>
      </c>
      <c r="D21300">
        <v>652192</v>
      </c>
    </row>
    <row r="21301" spans="1:4" x14ac:dyDescent="0.2">
      <c r="A21301" t="s">
        <v>408</v>
      </c>
      <c r="B21301" t="s">
        <v>235</v>
      </c>
      <c r="C21301">
        <v>1982</v>
      </c>
      <c r="D21301">
        <v>692496</v>
      </c>
    </row>
    <row r="21302" spans="1:4" x14ac:dyDescent="0.2">
      <c r="A21302" t="s">
        <v>408</v>
      </c>
      <c r="B21302" t="s">
        <v>235</v>
      </c>
      <c r="C21302">
        <v>1983</v>
      </c>
      <c r="D21302">
        <v>740128</v>
      </c>
    </row>
    <row r="21303" spans="1:4" x14ac:dyDescent="0.2">
      <c r="A21303" t="s">
        <v>408</v>
      </c>
      <c r="B21303" t="s">
        <v>235</v>
      </c>
      <c r="C21303">
        <v>1984</v>
      </c>
      <c r="D21303">
        <v>806080</v>
      </c>
    </row>
    <row r="21304" spans="1:4" x14ac:dyDescent="0.2">
      <c r="A21304" t="s">
        <v>408</v>
      </c>
      <c r="B21304" t="s">
        <v>235</v>
      </c>
      <c r="C21304">
        <v>1985</v>
      </c>
      <c r="D21304">
        <v>872032</v>
      </c>
    </row>
    <row r="21305" spans="1:4" x14ac:dyDescent="0.2">
      <c r="A21305" t="s">
        <v>408</v>
      </c>
      <c r="B21305" t="s">
        <v>235</v>
      </c>
      <c r="C21305">
        <v>1986</v>
      </c>
      <c r="D21305">
        <v>937984</v>
      </c>
    </row>
    <row r="21306" spans="1:4" x14ac:dyDescent="0.2">
      <c r="A21306" t="s">
        <v>408</v>
      </c>
      <c r="B21306" t="s">
        <v>235</v>
      </c>
      <c r="C21306">
        <v>1987</v>
      </c>
      <c r="D21306">
        <v>1014928</v>
      </c>
    </row>
    <row r="21307" spans="1:4" x14ac:dyDescent="0.2">
      <c r="A21307" t="s">
        <v>408</v>
      </c>
      <c r="B21307" t="s">
        <v>235</v>
      </c>
      <c r="C21307">
        <v>1988</v>
      </c>
      <c r="D21307">
        <v>1080880</v>
      </c>
    </row>
    <row r="21308" spans="1:4" x14ac:dyDescent="0.2">
      <c r="A21308" t="s">
        <v>408</v>
      </c>
      <c r="B21308" t="s">
        <v>235</v>
      </c>
      <c r="C21308">
        <v>1989</v>
      </c>
      <c r="D21308">
        <v>1157824</v>
      </c>
    </row>
    <row r="21309" spans="1:4" x14ac:dyDescent="0.2">
      <c r="A21309" t="s">
        <v>408</v>
      </c>
      <c r="B21309" t="s">
        <v>235</v>
      </c>
      <c r="C21309">
        <v>1990</v>
      </c>
      <c r="D21309">
        <v>1238432</v>
      </c>
    </row>
    <row r="21310" spans="1:4" x14ac:dyDescent="0.2">
      <c r="A21310" t="s">
        <v>408</v>
      </c>
      <c r="B21310" t="s">
        <v>235</v>
      </c>
      <c r="C21310">
        <v>1991</v>
      </c>
      <c r="D21310">
        <v>1322704</v>
      </c>
    </row>
    <row r="21311" spans="1:4" x14ac:dyDescent="0.2">
      <c r="A21311" t="s">
        <v>408</v>
      </c>
      <c r="B21311" t="s">
        <v>235</v>
      </c>
      <c r="C21311">
        <v>1992</v>
      </c>
      <c r="D21311">
        <v>1406976</v>
      </c>
    </row>
    <row r="21312" spans="1:4" x14ac:dyDescent="0.2">
      <c r="A21312" t="s">
        <v>408</v>
      </c>
      <c r="B21312" t="s">
        <v>235</v>
      </c>
      <c r="C21312">
        <v>1993</v>
      </c>
      <c r="D21312">
        <v>1509568</v>
      </c>
    </row>
    <row r="21313" spans="1:4" x14ac:dyDescent="0.2">
      <c r="A21313" t="s">
        <v>408</v>
      </c>
      <c r="B21313" t="s">
        <v>235</v>
      </c>
      <c r="C21313">
        <v>1994</v>
      </c>
      <c r="D21313">
        <v>1630480</v>
      </c>
    </row>
    <row r="21314" spans="1:4" x14ac:dyDescent="0.2">
      <c r="A21314" t="s">
        <v>408</v>
      </c>
      <c r="B21314" t="s">
        <v>235</v>
      </c>
      <c r="C21314">
        <v>1995</v>
      </c>
      <c r="D21314">
        <v>1758720</v>
      </c>
    </row>
    <row r="21315" spans="1:4" x14ac:dyDescent="0.2">
      <c r="A21315" t="s">
        <v>408</v>
      </c>
      <c r="B21315" t="s">
        <v>235</v>
      </c>
      <c r="C21315">
        <v>1996</v>
      </c>
      <c r="D21315">
        <v>1890624</v>
      </c>
    </row>
    <row r="21316" spans="1:4" x14ac:dyDescent="0.2">
      <c r="A21316" t="s">
        <v>408</v>
      </c>
      <c r="B21316" t="s">
        <v>235</v>
      </c>
      <c r="C21316">
        <v>1997</v>
      </c>
      <c r="D21316">
        <v>2022528</v>
      </c>
    </row>
    <row r="21317" spans="1:4" x14ac:dyDescent="0.2">
      <c r="A21317" t="s">
        <v>408</v>
      </c>
      <c r="B21317" t="s">
        <v>235</v>
      </c>
      <c r="C21317">
        <v>1998</v>
      </c>
      <c r="D21317">
        <v>2183744</v>
      </c>
    </row>
    <row r="21318" spans="1:4" x14ac:dyDescent="0.2">
      <c r="A21318" t="s">
        <v>408</v>
      </c>
      <c r="B21318" t="s">
        <v>235</v>
      </c>
      <c r="C21318">
        <v>1999</v>
      </c>
      <c r="D21318">
        <v>2348624</v>
      </c>
    </row>
    <row r="21319" spans="1:4" x14ac:dyDescent="0.2">
      <c r="A21319" t="s">
        <v>408</v>
      </c>
      <c r="B21319" t="s">
        <v>235</v>
      </c>
      <c r="C21319">
        <v>2000</v>
      </c>
      <c r="D21319">
        <v>2491520</v>
      </c>
    </row>
    <row r="21320" spans="1:4" x14ac:dyDescent="0.2">
      <c r="A21320" t="s">
        <v>408</v>
      </c>
      <c r="B21320" t="s">
        <v>235</v>
      </c>
      <c r="C21320">
        <v>2001</v>
      </c>
      <c r="D21320">
        <v>2667392</v>
      </c>
    </row>
    <row r="21321" spans="1:4" x14ac:dyDescent="0.2">
      <c r="A21321" t="s">
        <v>408</v>
      </c>
      <c r="B21321" t="s">
        <v>235</v>
      </c>
      <c r="C21321">
        <v>2002</v>
      </c>
      <c r="D21321">
        <v>2854256</v>
      </c>
    </row>
    <row r="21322" spans="1:4" x14ac:dyDescent="0.2">
      <c r="A21322" t="s">
        <v>408</v>
      </c>
      <c r="B21322" t="s">
        <v>235</v>
      </c>
      <c r="C21322">
        <v>2003</v>
      </c>
      <c r="D21322">
        <v>3055776</v>
      </c>
    </row>
    <row r="21323" spans="1:4" x14ac:dyDescent="0.2">
      <c r="A21323" t="s">
        <v>408</v>
      </c>
      <c r="B21323" t="s">
        <v>235</v>
      </c>
      <c r="C21323">
        <v>2004</v>
      </c>
      <c r="D21323">
        <v>3275616</v>
      </c>
    </row>
    <row r="21324" spans="1:4" x14ac:dyDescent="0.2">
      <c r="A21324" t="s">
        <v>408</v>
      </c>
      <c r="B21324" t="s">
        <v>235</v>
      </c>
      <c r="C21324">
        <v>2005</v>
      </c>
      <c r="D21324">
        <v>3495456</v>
      </c>
    </row>
    <row r="21325" spans="1:4" x14ac:dyDescent="0.2">
      <c r="A21325" t="s">
        <v>408</v>
      </c>
      <c r="B21325" t="s">
        <v>235</v>
      </c>
      <c r="C21325">
        <v>2006</v>
      </c>
      <c r="D21325">
        <v>3715296</v>
      </c>
    </row>
    <row r="21326" spans="1:4" x14ac:dyDescent="0.2">
      <c r="A21326" t="s">
        <v>408</v>
      </c>
      <c r="B21326" t="s">
        <v>235</v>
      </c>
      <c r="C21326">
        <v>2007</v>
      </c>
      <c r="D21326">
        <v>3953456</v>
      </c>
    </row>
    <row r="21327" spans="1:4" x14ac:dyDescent="0.2">
      <c r="A21327" t="s">
        <v>408</v>
      </c>
      <c r="B21327" t="s">
        <v>235</v>
      </c>
      <c r="C21327">
        <v>2008</v>
      </c>
      <c r="D21327">
        <v>4173296</v>
      </c>
    </row>
    <row r="21328" spans="1:4" x14ac:dyDescent="0.2">
      <c r="A21328" t="s">
        <v>408</v>
      </c>
      <c r="B21328" t="s">
        <v>235</v>
      </c>
      <c r="C21328">
        <v>2009</v>
      </c>
      <c r="D21328">
        <v>4451760</v>
      </c>
    </row>
    <row r="21329" spans="1:4" x14ac:dyDescent="0.2">
      <c r="A21329" t="s">
        <v>408</v>
      </c>
      <c r="B21329" t="s">
        <v>235</v>
      </c>
      <c r="C21329">
        <v>2010</v>
      </c>
      <c r="D21329">
        <v>4675264</v>
      </c>
    </row>
    <row r="21330" spans="1:4" x14ac:dyDescent="0.2">
      <c r="A21330" t="s">
        <v>408</v>
      </c>
      <c r="B21330" t="s">
        <v>235</v>
      </c>
      <c r="C21330">
        <v>2011</v>
      </c>
      <c r="D21330">
        <v>4891440</v>
      </c>
    </row>
    <row r="21331" spans="1:4" x14ac:dyDescent="0.2">
      <c r="A21331" t="s">
        <v>408</v>
      </c>
      <c r="B21331" t="s">
        <v>235</v>
      </c>
      <c r="C21331">
        <v>2012</v>
      </c>
      <c r="D21331">
        <v>5122272</v>
      </c>
    </row>
    <row r="21332" spans="1:4" x14ac:dyDescent="0.2">
      <c r="A21332" t="s">
        <v>408</v>
      </c>
      <c r="B21332" t="s">
        <v>235</v>
      </c>
      <c r="C21332">
        <v>2013</v>
      </c>
      <c r="D21332">
        <v>5338448</v>
      </c>
    </row>
    <row r="21333" spans="1:4" x14ac:dyDescent="0.2">
      <c r="A21333" t="s">
        <v>408</v>
      </c>
      <c r="B21333" t="s">
        <v>235</v>
      </c>
      <c r="C21333">
        <v>2014</v>
      </c>
      <c r="D21333">
        <v>5594928</v>
      </c>
    </row>
    <row r="21334" spans="1:4" x14ac:dyDescent="0.2">
      <c r="A21334" t="s">
        <v>408</v>
      </c>
      <c r="B21334" t="s">
        <v>235</v>
      </c>
      <c r="C21334">
        <v>2015</v>
      </c>
      <c r="D21334">
        <v>5829424</v>
      </c>
    </row>
    <row r="21335" spans="1:4" x14ac:dyDescent="0.2">
      <c r="A21335" t="s">
        <v>408</v>
      </c>
      <c r="B21335" t="s">
        <v>235</v>
      </c>
      <c r="C21335">
        <v>2016</v>
      </c>
      <c r="D21335">
        <v>6071248</v>
      </c>
    </row>
    <row r="21336" spans="1:4" x14ac:dyDescent="0.2">
      <c r="A21336" t="s">
        <v>408</v>
      </c>
      <c r="B21336" t="s">
        <v>235</v>
      </c>
      <c r="C21336">
        <v>2017</v>
      </c>
      <c r="D21336">
        <v>6283760</v>
      </c>
    </row>
    <row r="21337" spans="1:4" x14ac:dyDescent="0.2">
      <c r="A21337" t="s">
        <v>408</v>
      </c>
      <c r="B21337" t="s">
        <v>235</v>
      </c>
      <c r="C21337">
        <v>2018</v>
      </c>
      <c r="D21337">
        <v>6525584</v>
      </c>
    </row>
    <row r="21338" spans="1:4" x14ac:dyDescent="0.2">
      <c r="A21338" t="s">
        <v>408</v>
      </c>
      <c r="B21338" t="s">
        <v>235</v>
      </c>
      <c r="C21338">
        <v>2019</v>
      </c>
      <c r="D21338">
        <v>6745424</v>
      </c>
    </row>
    <row r="21339" spans="1:4" x14ac:dyDescent="0.2">
      <c r="A21339" t="s">
        <v>408</v>
      </c>
      <c r="B21339" t="s">
        <v>235</v>
      </c>
      <c r="C21339">
        <v>2020</v>
      </c>
      <c r="D21339">
        <v>6983584</v>
      </c>
    </row>
    <row r="21340" spans="1:4" x14ac:dyDescent="0.2">
      <c r="A21340" t="s">
        <v>408</v>
      </c>
      <c r="B21340" t="s">
        <v>235</v>
      </c>
      <c r="C21340">
        <v>2021</v>
      </c>
      <c r="D21340">
        <v>7218080</v>
      </c>
    </row>
    <row r="21341" spans="1:4" x14ac:dyDescent="0.2">
      <c r="A21341" t="s">
        <v>408</v>
      </c>
      <c r="B21341" t="s">
        <v>235</v>
      </c>
      <c r="C21341">
        <v>2022</v>
      </c>
      <c r="D21341">
        <v>7464778</v>
      </c>
    </row>
    <row r="21342" spans="1:4" x14ac:dyDescent="0.2">
      <c r="A21342" t="s">
        <v>408</v>
      </c>
      <c r="B21342" t="s">
        <v>235</v>
      </c>
      <c r="C21342">
        <v>2023</v>
      </c>
      <c r="D21342">
        <v>7710977</v>
      </c>
    </row>
    <row r="21343" spans="1:4" x14ac:dyDescent="0.2">
      <c r="A21343" t="s">
        <v>408</v>
      </c>
      <c r="B21343" t="s">
        <v>235</v>
      </c>
      <c r="C21343">
        <v>2024</v>
      </c>
      <c r="D21343">
        <v>7966634</v>
      </c>
    </row>
    <row r="21344" spans="1:4" x14ac:dyDescent="0.2">
      <c r="A21344" t="s">
        <v>410</v>
      </c>
      <c r="B21344" t="s">
        <v>409</v>
      </c>
      <c r="C21344">
        <v>1950</v>
      </c>
      <c r="D21344">
        <v>3664</v>
      </c>
    </row>
    <row r="21345" spans="1:4" x14ac:dyDescent="0.2">
      <c r="A21345" t="s">
        <v>410</v>
      </c>
      <c r="B21345" t="s">
        <v>409</v>
      </c>
      <c r="C21345">
        <v>1951</v>
      </c>
      <c r="D21345">
        <v>7328</v>
      </c>
    </row>
    <row r="21346" spans="1:4" x14ac:dyDescent="0.2">
      <c r="A21346" t="s">
        <v>410</v>
      </c>
      <c r="B21346" t="s">
        <v>409</v>
      </c>
      <c r="C21346">
        <v>1952</v>
      </c>
      <c r="D21346">
        <v>14656</v>
      </c>
    </row>
    <row r="21347" spans="1:4" x14ac:dyDescent="0.2">
      <c r="A21347" t="s">
        <v>410</v>
      </c>
      <c r="B21347" t="s">
        <v>409</v>
      </c>
      <c r="C21347">
        <v>1953</v>
      </c>
      <c r="D21347">
        <v>21984</v>
      </c>
    </row>
    <row r="21348" spans="1:4" x14ac:dyDescent="0.2">
      <c r="A21348" t="s">
        <v>410</v>
      </c>
      <c r="B21348" t="s">
        <v>409</v>
      </c>
      <c r="C21348">
        <v>1954</v>
      </c>
      <c r="D21348">
        <v>32976</v>
      </c>
    </row>
    <row r="21349" spans="1:4" x14ac:dyDescent="0.2">
      <c r="A21349" t="s">
        <v>410</v>
      </c>
      <c r="B21349" t="s">
        <v>409</v>
      </c>
      <c r="C21349">
        <v>1955</v>
      </c>
      <c r="D21349">
        <v>43968</v>
      </c>
    </row>
    <row r="21350" spans="1:4" x14ac:dyDescent="0.2">
      <c r="A21350" t="s">
        <v>410</v>
      </c>
      <c r="B21350" t="s">
        <v>409</v>
      </c>
      <c r="C21350">
        <v>1956</v>
      </c>
      <c r="D21350">
        <v>54960</v>
      </c>
    </row>
    <row r="21351" spans="1:4" x14ac:dyDescent="0.2">
      <c r="A21351" t="s">
        <v>410</v>
      </c>
      <c r="B21351" t="s">
        <v>409</v>
      </c>
      <c r="C21351">
        <v>1957</v>
      </c>
      <c r="D21351">
        <v>69616</v>
      </c>
    </row>
    <row r="21352" spans="1:4" x14ac:dyDescent="0.2">
      <c r="A21352" t="s">
        <v>410</v>
      </c>
      <c r="B21352" t="s">
        <v>409</v>
      </c>
      <c r="C21352">
        <v>1958</v>
      </c>
      <c r="D21352">
        <v>80608</v>
      </c>
    </row>
    <row r="21353" spans="1:4" x14ac:dyDescent="0.2">
      <c r="A21353" t="s">
        <v>410</v>
      </c>
      <c r="B21353" t="s">
        <v>409</v>
      </c>
      <c r="C21353">
        <v>1959</v>
      </c>
      <c r="D21353">
        <v>95264</v>
      </c>
    </row>
    <row r="21354" spans="1:4" x14ac:dyDescent="0.2">
      <c r="A21354" t="s">
        <v>410</v>
      </c>
      <c r="B21354" t="s">
        <v>409</v>
      </c>
      <c r="C21354">
        <v>1960</v>
      </c>
      <c r="D21354">
        <v>109920</v>
      </c>
    </row>
    <row r="21355" spans="1:4" x14ac:dyDescent="0.2">
      <c r="A21355" t="s">
        <v>410</v>
      </c>
      <c r="B21355" t="s">
        <v>409</v>
      </c>
      <c r="C21355">
        <v>1961</v>
      </c>
      <c r="D21355">
        <v>128240</v>
      </c>
    </row>
    <row r="21356" spans="1:4" x14ac:dyDescent="0.2">
      <c r="A21356" t="s">
        <v>410</v>
      </c>
      <c r="B21356" t="s">
        <v>409</v>
      </c>
      <c r="C21356">
        <v>1962</v>
      </c>
      <c r="D21356">
        <v>146560</v>
      </c>
    </row>
    <row r="21357" spans="1:4" x14ac:dyDescent="0.2">
      <c r="A21357" t="s">
        <v>410</v>
      </c>
      <c r="B21357" t="s">
        <v>409</v>
      </c>
      <c r="C21357">
        <v>1963</v>
      </c>
      <c r="D21357">
        <v>168544</v>
      </c>
    </row>
    <row r="21358" spans="1:4" x14ac:dyDescent="0.2">
      <c r="A21358" t="s">
        <v>410</v>
      </c>
      <c r="B21358" t="s">
        <v>409</v>
      </c>
      <c r="C21358">
        <v>1964</v>
      </c>
      <c r="D21358">
        <v>194192</v>
      </c>
    </row>
    <row r="21359" spans="1:4" x14ac:dyDescent="0.2">
      <c r="A21359" t="s">
        <v>410</v>
      </c>
      <c r="B21359" t="s">
        <v>409</v>
      </c>
      <c r="C21359">
        <v>1965</v>
      </c>
      <c r="D21359">
        <v>223504</v>
      </c>
    </row>
    <row r="21360" spans="1:4" x14ac:dyDescent="0.2">
      <c r="A21360" t="s">
        <v>410</v>
      </c>
      <c r="B21360" t="s">
        <v>409</v>
      </c>
      <c r="C21360">
        <v>1966</v>
      </c>
      <c r="D21360">
        <v>249152</v>
      </c>
    </row>
    <row r="21361" spans="1:4" x14ac:dyDescent="0.2">
      <c r="A21361" t="s">
        <v>410</v>
      </c>
      <c r="B21361" t="s">
        <v>409</v>
      </c>
      <c r="C21361">
        <v>1967</v>
      </c>
      <c r="D21361">
        <v>274800</v>
      </c>
    </row>
    <row r="21362" spans="1:4" x14ac:dyDescent="0.2">
      <c r="A21362" t="s">
        <v>410</v>
      </c>
      <c r="B21362" t="s">
        <v>409</v>
      </c>
      <c r="C21362">
        <v>1968</v>
      </c>
      <c r="D21362">
        <v>304112</v>
      </c>
    </row>
    <row r="21363" spans="1:4" x14ac:dyDescent="0.2">
      <c r="A21363" t="s">
        <v>410</v>
      </c>
      <c r="B21363" t="s">
        <v>409</v>
      </c>
      <c r="C21363">
        <v>1969</v>
      </c>
      <c r="D21363">
        <v>333424</v>
      </c>
    </row>
    <row r="21364" spans="1:4" x14ac:dyDescent="0.2">
      <c r="A21364" t="s">
        <v>410</v>
      </c>
      <c r="B21364" t="s">
        <v>409</v>
      </c>
      <c r="C21364">
        <v>1970</v>
      </c>
      <c r="D21364">
        <v>362736</v>
      </c>
    </row>
    <row r="21365" spans="1:4" x14ac:dyDescent="0.2">
      <c r="A21365" t="s">
        <v>410</v>
      </c>
      <c r="B21365" t="s">
        <v>409</v>
      </c>
      <c r="C21365">
        <v>1971</v>
      </c>
      <c r="D21365">
        <v>399376</v>
      </c>
    </row>
    <row r="21366" spans="1:4" x14ac:dyDescent="0.2">
      <c r="A21366" t="s">
        <v>410</v>
      </c>
      <c r="B21366" t="s">
        <v>409</v>
      </c>
      <c r="C21366">
        <v>1972</v>
      </c>
      <c r="D21366">
        <v>436016</v>
      </c>
    </row>
    <row r="21367" spans="1:4" x14ac:dyDescent="0.2">
      <c r="A21367" t="s">
        <v>410</v>
      </c>
      <c r="B21367" t="s">
        <v>409</v>
      </c>
      <c r="C21367">
        <v>1973</v>
      </c>
      <c r="D21367">
        <v>472656</v>
      </c>
    </row>
    <row r="21368" spans="1:4" x14ac:dyDescent="0.2">
      <c r="A21368" t="s">
        <v>410</v>
      </c>
      <c r="B21368" t="s">
        <v>409</v>
      </c>
      <c r="C21368">
        <v>1974</v>
      </c>
      <c r="D21368">
        <v>516624</v>
      </c>
    </row>
    <row r="21369" spans="1:4" x14ac:dyDescent="0.2">
      <c r="A21369" t="s">
        <v>410</v>
      </c>
      <c r="B21369" t="s">
        <v>409</v>
      </c>
      <c r="C21369">
        <v>1975</v>
      </c>
      <c r="D21369">
        <v>575248</v>
      </c>
    </row>
    <row r="21370" spans="1:4" x14ac:dyDescent="0.2">
      <c r="A21370" t="s">
        <v>410</v>
      </c>
      <c r="B21370" t="s">
        <v>409</v>
      </c>
      <c r="C21370">
        <v>1976</v>
      </c>
      <c r="D21370">
        <v>619216</v>
      </c>
    </row>
    <row r="21371" spans="1:4" x14ac:dyDescent="0.2">
      <c r="A21371" t="s">
        <v>410</v>
      </c>
      <c r="B21371" t="s">
        <v>409</v>
      </c>
      <c r="C21371">
        <v>1977</v>
      </c>
      <c r="D21371">
        <v>692496</v>
      </c>
    </row>
    <row r="21372" spans="1:4" x14ac:dyDescent="0.2">
      <c r="A21372" t="s">
        <v>410</v>
      </c>
      <c r="B21372" t="s">
        <v>409</v>
      </c>
      <c r="C21372">
        <v>1978</v>
      </c>
      <c r="D21372">
        <v>791424</v>
      </c>
    </row>
    <row r="21373" spans="1:4" x14ac:dyDescent="0.2">
      <c r="A21373" t="s">
        <v>410</v>
      </c>
      <c r="B21373" t="s">
        <v>409</v>
      </c>
      <c r="C21373">
        <v>1979</v>
      </c>
      <c r="D21373">
        <v>875696</v>
      </c>
    </row>
    <row r="21374" spans="1:4" x14ac:dyDescent="0.2">
      <c r="A21374" t="s">
        <v>410</v>
      </c>
      <c r="B21374" t="s">
        <v>409</v>
      </c>
      <c r="C21374">
        <v>1980</v>
      </c>
      <c r="D21374">
        <v>952640</v>
      </c>
    </row>
    <row r="21375" spans="1:4" x14ac:dyDescent="0.2">
      <c r="A21375" t="s">
        <v>410</v>
      </c>
      <c r="B21375" t="s">
        <v>409</v>
      </c>
      <c r="C21375">
        <v>1981</v>
      </c>
      <c r="D21375">
        <v>1025920</v>
      </c>
    </row>
    <row r="21376" spans="1:4" x14ac:dyDescent="0.2">
      <c r="A21376" t="s">
        <v>410</v>
      </c>
      <c r="B21376" t="s">
        <v>409</v>
      </c>
      <c r="C21376">
        <v>1982</v>
      </c>
      <c r="D21376">
        <v>1091872</v>
      </c>
    </row>
    <row r="21377" spans="1:4" x14ac:dyDescent="0.2">
      <c r="A21377" t="s">
        <v>410</v>
      </c>
      <c r="B21377" t="s">
        <v>409</v>
      </c>
      <c r="C21377">
        <v>1983</v>
      </c>
      <c r="D21377">
        <v>1157824</v>
      </c>
    </row>
    <row r="21378" spans="1:4" x14ac:dyDescent="0.2">
      <c r="A21378" t="s">
        <v>410</v>
      </c>
      <c r="B21378" t="s">
        <v>409</v>
      </c>
      <c r="C21378">
        <v>1984</v>
      </c>
      <c r="D21378">
        <v>1227440</v>
      </c>
    </row>
    <row r="21379" spans="1:4" x14ac:dyDescent="0.2">
      <c r="A21379" t="s">
        <v>410</v>
      </c>
      <c r="B21379" t="s">
        <v>409</v>
      </c>
      <c r="C21379">
        <v>1985</v>
      </c>
      <c r="D21379">
        <v>1304384</v>
      </c>
    </row>
    <row r="21380" spans="1:4" x14ac:dyDescent="0.2">
      <c r="A21380" t="s">
        <v>410</v>
      </c>
      <c r="B21380" t="s">
        <v>409</v>
      </c>
      <c r="C21380">
        <v>1986</v>
      </c>
      <c r="D21380">
        <v>1384992</v>
      </c>
    </row>
    <row r="21381" spans="1:4" x14ac:dyDescent="0.2">
      <c r="A21381" t="s">
        <v>410</v>
      </c>
      <c r="B21381" t="s">
        <v>409</v>
      </c>
      <c r="C21381">
        <v>1987</v>
      </c>
      <c r="D21381">
        <v>1461936</v>
      </c>
    </row>
    <row r="21382" spans="1:4" x14ac:dyDescent="0.2">
      <c r="A21382" t="s">
        <v>410</v>
      </c>
      <c r="B21382" t="s">
        <v>409</v>
      </c>
      <c r="C21382">
        <v>1988</v>
      </c>
      <c r="D21382">
        <v>1546208</v>
      </c>
    </row>
    <row r="21383" spans="1:4" x14ac:dyDescent="0.2">
      <c r="A21383" t="s">
        <v>410</v>
      </c>
      <c r="B21383" t="s">
        <v>409</v>
      </c>
      <c r="C21383">
        <v>1989</v>
      </c>
      <c r="D21383">
        <v>1630480</v>
      </c>
    </row>
    <row r="21384" spans="1:4" x14ac:dyDescent="0.2">
      <c r="A21384" t="s">
        <v>410</v>
      </c>
      <c r="B21384" t="s">
        <v>409</v>
      </c>
      <c r="C21384">
        <v>1990</v>
      </c>
      <c r="D21384">
        <v>1722080</v>
      </c>
    </row>
    <row r="21385" spans="1:4" x14ac:dyDescent="0.2">
      <c r="A21385" t="s">
        <v>410</v>
      </c>
      <c r="B21385" t="s">
        <v>409</v>
      </c>
      <c r="C21385">
        <v>1991</v>
      </c>
      <c r="D21385">
        <v>1817344</v>
      </c>
    </row>
    <row r="21386" spans="1:4" x14ac:dyDescent="0.2">
      <c r="A21386" t="s">
        <v>410</v>
      </c>
      <c r="B21386" t="s">
        <v>409</v>
      </c>
      <c r="C21386">
        <v>1992</v>
      </c>
      <c r="D21386">
        <v>1916272</v>
      </c>
    </row>
    <row r="21387" spans="1:4" x14ac:dyDescent="0.2">
      <c r="A21387" t="s">
        <v>410</v>
      </c>
      <c r="B21387" t="s">
        <v>409</v>
      </c>
      <c r="C21387">
        <v>1993</v>
      </c>
      <c r="D21387">
        <v>2022528</v>
      </c>
    </row>
    <row r="21388" spans="1:4" x14ac:dyDescent="0.2">
      <c r="A21388" t="s">
        <v>410</v>
      </c>
      <c r="B21388" t="s">
        <v>409</v>
      </c>
      <c r="C21388">
        <v>1994</v>
      </c>
      <c r="D21388">
        <v>2121456</v>
      </c>
    </row>
    <row r="21389" spans="1:4" x14ac:dyDescent="0.2">
      <c r="A21389" t="s">
        <v>410</v>
      </c>
      <c r="B21389" t="s">
        <v>409</v>
      </c>
      <c r="C21389">
        <v>1995</v>
      </c>
      <c r="D21389">
        <v>2231376</v>
      </c>
    </row>
    <row r="21390" spans="1:4" x14ac:dyDescent="0.2">
      <c r="A21390" t="s">
        <v>410</v>
      </c>
      <c r="B21390" t="s">
        <v>409</v>
      </c>
      <c r="C21390">
        <v>1996</v>
      </c>
      <c r="D21390">
        <v>2355952</v>
      </c>
    </row>
    <row r="21391" spans="1:4" x14ac:dyDescent="0.2">
      <c r="A21391" t="s">
        <v>410</v>
      </c>
      <c r="B21391" t="s">
        <v>409</v>
      </c>
      <c r="C21391">
        <v>1997</v>
      </c>
      <c r="D21391">
        <v>2480528</v>
      </c>
    </row>
    <row r="21392" spans="1:4" x14ac:dyDescent="0.2">
      <c r="A21392" t="s">
        <v>410</v>
      </c>
      <c r="B21392" t="s">
        <v>409</v>
      </c>
      <c r="C21392">
        <v>1998</v>
      </c>
      <c r="D21392">
        <v>2619760</v>
      </c>
    </row>
    <row r="21393" spans="1:4" x14ac:dyDescent="0.2">
      <c r="A21393" t="s">
        <v>410</v>
      </c>
      <c r="B21393" t="s">
        <v>409</v>
      </c>
      <c r="C21393">
        <v>1999</v>
      </c>
      <c r="D21393">
        <v>2758992</v>
      </c>
    </row>
    <row r="21394" spans="1:4" x14ac:dyDescent="0.2">
      <c r="A21394" t="s">
        <v>410</v>
      </c>
      <c r="B21394" t="s">
        <v>409</v>
      </c>
      <c r="C21394">
        <v>2000</v>
      </c>
      <c r="D21394">
        <v>2901888</v>
      </c>
    </row>
    <row r="21395" spans="1:4" x14ac:dyDescent="0.2">
      <c r="A21395" t="s">
        <v>410</v>
      </c>
      <c r="B21395" t="s">
        <v>409</v>
      </c>
      <c r="C21395">
        <v>2001</v>
      </c>
      <c r="D21395">
        <v>3055776</v>
      </c>
    </row>
    <row r="21396" spans="1:4" x14ac:dyDescent="0.2">
      <c r="A21396" t="s">
        <v>410</v>
      </c>
      <c r="B21396" t="s">
        <v>409</v>
      </c>
      <c r="C21396">
        <v>2002</v>
      </c>
      <c r="D21396">
        <v>3216992</v>
      </c>
    </row>
    <row r="21397" spans="1:4" x14ac:dyDescent="0.2">
      <c r="A21397" t="s">
        <v>410</v>
      </c>
      <c r="B21397" t="s">
        <v>409</v>
      </c>
      <c r="C21397">
        <v>2003</v>
      </c>
      <c r="D21397">
        <v>3378208</v>
      </c>
    </row>
    <row r="21398" spans="1:4" x14ac:dyDescent="0.2">
      <c r="A21398" t="s">
        <v>410</v>
      </c>
      <c r="B21398" t="s">
        <v>409</v>
      </c>
      <c r="C21398">
        <v>2004</v>
      </c>
      <c r="D21398">
        <v>3546752</v>
      </c>
    </row>
    <row r="21399" spans="1:4" x14ac:dyDescent="0.2">
      <c r="A21399" t="s">
        <v>410</v>
      </c>
      <c r="B21399" t="s">
        <v>409</v>
      </c>
      <c r="C21399">
        <v>2005</v>
      </c>
      <c r="D21399">
        <v>3718960</v>
      </c>
    </row>
    <row r="21400" spans="1:4" x14ac:dyDescent="0.2">
      <c r="A21400" t="s">
        <v>410</v>
      </c>
      <c r="B21400" t="s">
        <v>409</v>
      </c>
      <c r="C21400">
        <v>2006</v>
      </c>
      <c r="D21400">
        <v>3887504</v>
      </c>
    </row>
    <row r="21401" spans="1:4" x14ac:dyDescent="0.2">
      <c r="A21401" t="s">
        <v>410</v>
      </c>
      <c r="B21401" t="s">
        <v>409</v>
      </c>
      <c r="C21401">
        <v>2007</v>
      </c>
      <c r="D21401">
        <v>4067040</v>
      </c>
    </row>
    <row r="21402" spans="1:4" x14ac:dyDescent="0.2">
      <c r="A21402" t="s">
        <v>410</v>
      </c>
      <c r="B21402" t="s">
        <v>409</v>
      </c>
      <c r="C21402">
        <v>2008</v>
      </c>
      <c r="D21402">
        <v>4228256</v>
      </c>
    </row>
    <row r="21403" spans="1:4" x14ac:dyDescent="0.2">
      <c r="A21403" t="s">
        <v>410</v>
      </c>
      <c r="B21403" t="s">
        <v>409</v>
      </c>
      <c r="C21403">
        <v>2009</v>
      </c>
      <c r="D21403">
        <v>4396800</v>
      </c>
    </row>
    <row r="21404" spans="1:4" x14ac:dyDescent="0.2">
      <c r="A21404" t="s">
        <v>410</v>
      </c>
      <c r="B21404" t="s">
        <v>409</v>
      </c>
      <c r="C21404">
        <v>2010</v>
      </c>
      <c r="D21404">
        <v>4583664</v>
      </c>
    </row>
    <row r="21405" spans="1:4" x14ac:dyDescent="0.2">
      <c r="A21405" t="s">
        <v>410</v>
      </c>
      <c r="B21405" t="s">
        <v>409</v>
      </c>
      <c r="C21405">
        <v>2011</v>
      </c>
      <c r="D21405">
        <v>4774192</v>
      </c>
    </row>
    <row r="21406" spans="1:4" x14ac:dyDescent="0.2">
      <c r="A21406" t="s">
        <v>410</v>
      </c>
      <c r="B21406" t="s">
        <v>409</v>
      </c>
      <c r="C21406">
        <v>2012</v>
      </c>
      <c r="D21406">
        <v>4964720</v>
      </c>
    </row>
    <row r="21407" spans="1:4" x14ac:dyDescent="0.2">
      <c r="A21407" t="s">
        <v>410</v>
      </c>
      <c r="B21407" t="s">
        <v>409</v>
      </c>
      <c r="C21407">
        <v>2013</v>
      </c>
      <c r="D21407">
        <v>5155248</v>
      </c>
    </row>
    <row r="21408" spans="1:4" x14ac:dyDescent="0.2">
      <c r="A21408" t="s">
        <v>410</v>
      </c>
      <c r="B21408" t="s">
        <v>409</v>
      </c>
      <c r="C21408">
        <v>2014</v>
      </c>
      <c r="D21408">
        <v>5356768</v>
      </c>
    </row>
    <row r="21409" spans="1:4" x14ac:dyDescent="0.2">
      <c r="A21409" t="s">
        <v>410</v>
      </c>
      <c r="B21409" t="s">
        <v>409</v>
      </c>
      <c r="C21409">
        <v>2015</v>
      </c>
      <c r="D21409">
        <v>5583936</v>
      </c>
    </row>
    <row r="21410" spans="1:4" x14ac:dyDescent="0.2">
      <c r="A21410" t="s">
        <v>410</v>
      </c>
      <c r="B21410" t="s">
        <v>409</v>
      </c>
      <c r="C21410">
        <v>2016</v>
      </c>
      <c r="D21410">
        <v>5822096</v>
      </c>
    </row>
    <row r="21411" spans="1:4" x14ac:dyDescent="0.2">
      <c r="A21411" t="s">
        <v>410</v>
      </c>
      <c r="B21411" t="s">
        <v>409</v>
      </c>
      <c r="C21411">
        <v>2017</v>
      </c>
      <c r="D21411">
        <v>6056592</v>
      </c>
    </row>
    <row r="21412" spans="1:4" x14ac:dyDescent="0.2">
      <c r="A21412" t="s">
        <v>410</v>
      </c>
      <c r="B21412" t="s">
        <v>409</v>
      </c>
      <c r="C21412">
        <v>2018</v>
      </c>
      <c r="D21412">
        <v>6291088</v>
      </c>
    </row>
    <row r="21413" spans="1:4" x14ac:dyDescent="0.2">
      <c r="A21413" t="s">
        <v>410</v>
      </c>
      <c r="B21413" t="s">
        <v>409</v>
      </c>
      <c r="C21413">
        <v>2019</v>
      </c>
      <c r="D21413">
        <v>6551232</v>
      </c>
    </row>
    <row r="21414" spans="1:4" x14ac:dyDescent="0.2">
      <c r="A21414" t="s">
        <v>410</v>
      </c>
      <c r="B21414" t="s">
        <v>409</v>
      </c>
      <c r="C21414">
        <v>2020</v>
      </c>
      <c r="D21414">
        <v>6785728</v>
      </c>
    </row>
    <row r="21415" spans="1:4" x14ac:dyDescent="0.2">
      <c r="A21415" t="s">
        <v>410</v>
      </c>
      <c r="B21415" t="s">
        <v>409</v>
      </c>
      <c r="C21415">
        <v>2021</v>
      </c>
      <c r="D21415">
        <v>7053200</v>
      </c>
    </row>
    <row r="21416" spans="1:4" x14ac:dyDescent="0.2">
      <c r="A21416" t="s">
        <v>410</v>
      </c>
      <c r="B21416" t="s">
        <v>409</v>
      </c>
      <c r="C21416">
        <v>2022</v>
      </c>
      <c r="D21416">
        <v>7289159</v>
      </c>
    </row>
    <row r="21417" spans="1:4" x14ac:dyDescent="0.2">
      <c r="A21417" t="s">
        <v>410</v>
      </c>
      <c r="B21417" t="s">
        <v>409</v>
      </c>
      <c r="C21417">
        <v>2023</v>
      </c>
      <c r="D21417">
        <v>7524004</v>
      </c>
    </row>
    <row r="21418" spans="1:4" x14ac:dyDescent="0.2">
      <c r="A21418" t="s">
        <v>410</v>
      </c>
      <c r="B21418" t="s">
        <v>409</v>
      </c>
      <c r="C21418">
        <v>2024</v>
      </c>
      <c r="D21418">
        <v>7769591</v>
      </c>
    </row>
    <row r="21419" spans="1:4" x14ac:dyDescent="0.2">
      <c r="A21419" t="s">
        <v>412</v>
      </c>
      <c r="B21419" t="s">
        <v>411</v>
      </c>
      <c r="C21419">
        <v>1951</v>
      </c>
      <c r="D21419">
        <v>3664</v>
      </c>
    </row>
    <row r="21420" spans="1:4" x14ac:dyDescent="0.2">
      <c r="A21420" t="s">
        <v>412</v>
      </c>
      <c r="B21420" t="s">
        <v>411</v>
      </c>
      <c r="C21420">
        <v>1952</v>
      </c>
      <c r="D21420">
        <v>7328</v>
      </c>
    </row>
    <row r="21421" spans="1:4" x14ac:dyDescent="0.2">
      <c r="A21421" t="s">
        <v>412</v>
      </c>
      <c r="B21421" t="s">
        <v>411</v>
      </c>
      <c r="C21421">
        <v>1953</v>
      </c>
      <c r="D21421">
        <v>10992</v>
      </c>
    </row>
    <row r="21422" spans="1:4" x14ac:dyDescent="0.2">
      <c r="A21422" t="s">
        <v>412</v>
      </c>
      <c r="B21422" t="s">
        <v>411</v>
      </c>
      <c r="C21422">
        <v>1954</v>
      </c>
      <c r="D21422">
        <v>14656</v>
      </c>
    </row>
    <row r="21423" spans="1:4" x14ac:dyDescent="0.2">
      <c r="A21423" t="s">
        <v>412</v>
      </c>
      <c r="B21423" t="s">
        <v>411</v>
      </c>
      <c r="C21423">
        <v>1955</v>
      </c>
      <c r="D21423">
        <v>18320</v>
      </c>
    </row>
    <row r="21424" spans="1:4" x14ac:dyDescent="0.2">
      <c r="A21424" t="s">
        <v>412</v>
      </c>
      <c r="B21424" t="s">
        <v>411</v>
      </c>
      <c r="C21424">
        <v>1956</v>
      </c>
      <c r="D21424">
        <v>25648</v>
      </c>
    </row>
    <row r="21425" spans="1:4" x14ac:dyDescent="0.2">
      <c r="A21425" t="s">
        <v>412</v>
      </c>
      <c r="B21425" t="s">
        <v>411</v>
      </c>
      <c r="C21425">
        <v>1957</v>
      </c>
      <c r="D21425">
        <v>36640</v>
      </c>
    </row>
    <row r="21426" spans="1:4" x14ac:dyDescent="0.2">
      <c r="A21426" t="s">
        <v>412</v>
      </c>
      <c r="B21426" t="s">
        <v>411</v>
      </c>
      <c r="C21426">
        <v>1958</v>
      </c>
      <c r="D21426">
        <v>43968</v>
      </c>
    </row>
    <row r="21427" spans="1:4" x14ac:dyDescent="0.2">
      <c r="A21427" t="s">
        <v>412</v>
      </c>
      <c r="B21427" t="s">
        <v>411</v>
      </c>
      <c r="C21427">
        <v>1959</v>
      </c>
      <c r="D21427">
        <v>51296</v>
      </c>
    </row>
    <row r="21428" spans="1:4" x14ac:dyDescent="0.2">
      <c r="A21428" t="s">
        <v>412</v>
      </c>
      <c r="B21428" t="s">
        <v>411</v>
      </c>
      <c r="C21428">
        <v>1960</v>
      </c>
      <c r="D21428">
        <v>62288</v>
      </c>
    </row>
    <row r="21429" spans="1:4" x14ac:dyDescent="0.2">
      <c r="A21429" t="s">
        <v>412</v>
      </c>
      <c r="B21429" t="s">
        <v>411</v>
      </c>
      <c r="C21429">
        <v>1961</v>
      </c>
      <c r="D21429">
        <v>73280</v>
      </c>
    </row>
    <row r="21430" spans="1:4" x14ac:dyDescent="0.2">
      <c r="A21430" t="s">
        <v>412</v>
      </c>
      <c r="B21430" t="s">
        <v>411</v>
      </c>
      <c r="C21430">
        <v>1962</v>
      </c>
      <c r="D21430">
        <v>84272</v>
      </c>
    </row>
    <row r="21431" spans="1:4" x14ac:dyDescent="0.2">
      <c r="A21431" t="s">
        <v>412</v>
      </c>
      <c r="B21431" t="s">
        <v>411</v>
      </c>
      <c r="C21431">
        <v>1963</v>
      </c>
      <c r="D21431">
        <v>91600</v>
      </c>
    </row>
    <row r="21432" spans="1:4" x14ac:dyDescent="0.2">
      <c r="A21432" t="s">
        <v>412</v>
      </c>
      <c r="B21432" t="s">
        <v>411</v>
      </c>
      <c r="C21432">
        <v>1964</v>
      </c>
      <c r="D21432">
        <v>102592</v>
      </c>
    </row>
    <row r="21433" spans="1:4" x14ac:dyDescent="0.2">
      <c r="A21433" t="s">
        <v>412</v>
      </c>
      <c r="B21433" t="s">
        <v>411</v>
      </c>
      <c r="C21433">
        <v>1965</v>
      </c>
      <c r="D21433">
        <v>113584</v>
      </c>
    </row>
    <row r="21434" spans="1:4" x14ac:dyDescent="0.2">
      <c r="A21434" t="s">
        <v>412</v>
      </c>
      <c r="B21434" t="s">
        <v>411</v>
      </c>
      <c r="C21434">
        <v>1966</v>
      </c>
      <c r="D21434">
        <v>124576</v>
      </c>
    </row>
    <row r="21435" spans="1:4" x14ac:dyDescent="0.2">
      <c r="A21435" t="s">
        <v>412</v>
      </c>
      <c r="B21435" t="s">
        <v>411</v>
      </c>
      <c r="C21435">
        <v>1967</v>
      </c>
      <c r="D21435">
        <v>135568</v>
      </c>
    </row>
    <row r="21436" spans="1:4" x14ac:dyDescent="0.2">
      <c r="A21436" t="s">
        <v>412</v>
      </c>
      <c r="B21436" t="s">
        <v>411</v>
      </c>
      <c r="C21436">
        <v>1968</v>
      </c>
      <c r="D21436">
        <v>150224</v>
      </c>
    </row>
    <row r="21437" spans="1:4" x14ac:dyDescent="0.2">
      <c r="A21437" t="s">
        <v>412</v>
      </c>
      <c r="B21437" t="s">
        <v>411</v>
      </c>
      <c r="C21437">
        <v>1969</v>
      </c>
      <c r="D21437">
        <v>164880</v>
      </c>
    </row>
    <row r="21438" spans="1:4" x14ac:dyDescent="0.2">
      <c r="A21438" t="s">
        <v>412</v>
      </c>
      <c r="B21438" t="s">
        <v>411</v>
      </c>
      <c r="C21438">
        <v>1970</v>
      </c>
      <c r="D21438">
        <v>179536</v>
      </c>
    </row>
    <row r="21439" spans="1:4" x14ac:dyDescent="0.2">
      <c r="A21439" t="s">
        <v>412</v>
      </c>
      <c r="B21439" t="s">
        <v>411</v>
      </c>
      <c r="C21439">
        <v>1971</v>
      </c>
      <c r="D21439">
        <v>190528</v>
      </c>
    </row>
    <row r="21440" spans="1:4" x14ac:dyDescent="0.2">
      <c r="A21440" t="s">
        <v>412</v>
      </c>
      <c r="B21440" t="s">
        <v>411</v>
      </c>
      <c r="C21440">
        <v>1972</v>
      </c>
      <c r="D21440">
        <v>201520</v>
      </c>
    </row>
    <row r="21441" spans="1:4" x14ac:dyDescent="0.2">
      <c r="A21441" t="s">
        <v>412</v>
      </c>
      <c r="B21441" t="s">
        <v>411</v>
      </c>
      <c r="C21441">
        <v>1973</v>
      </c>
      <c r="D21441">
        <v>216176</v>
      </c>
    </row>
    <row r="21442" spans="1:4" x14ac:dyDescent="0.2">
      <c r="A21442" t="s">
        <v>412</v>
      </c>
      <c r="B21442" t="s">
        <v>411</v>
      </c>
      <c r="C21442">
        <v>1974</v>
      </c>
      <c r="D21442">
        <v>234496</v>
      </c>
    </row>
    <row r="21443" spans="1:4" x14ac:dyDescent="0.2">
      <c r="A21443" t="s">
        <v>412</v>
      </c>
      <c r="B21443" t="s">
        <v>411</v>
      </c>
      <c r="C21443">
        <v>1975</v>
      </c>
      <c r="D21443">
        <v>252816</v>
      </c>
    </row>
    <row r="21444" spans="1:4" x14ac:dyDescent="0.2">
      <c r="A21444" t="s">
        <v>412</v>
      </c>
      <c r="B21444" t="s">
        <v>411</v>
      </c>
      <c r="C21444">
        <v>1976</v>
      </c>
      <c r="D21444">
        <v>282128</v>
      </c>
    </row>
    <row r="21445" spans="1:4" x14ac:dyDescent="0.2">
      <c r="A21445" t="s">
        <v>412</v>
      </c>
      <c r="B21445" t="s">
        <v>411</v>
      </c>
      <c r="C21445">
        <v>1977</v>
      </c>
      <c r="D21445">
        <v>311440</v>
      </c>
    </row>
    <row r="21446" spans="1:4" x14ac:dyDescent="0.2">
      <c r="A21446" t="s">
        <v>412</v>
      </c>
      <c r="B21446" t="s">
        <v>411</v>
      </c>
      <c r="C21446">
        <v>1978</v>
      </c>
      <c r="D21446">
        <v>344416</v>
      </c>
    </row>
    <row r="21447" spans="1:4" x14ac:dyDescent="0.2">
      <c r="A21447" t="s">
        <v>412</v>
      </c>
      <c r="B21447" t="s">
        <v>411</v>
      </c>
      <c r="C21447">
        <v>1979</v>
      </c>
      <c r="D21447">
        <v>377392</v>
      </c>
    </row>
    <row r="21448" spans="1:4" x14ac:dyDescent="0.2">
      <c r="A21448" t="s">
        <v>412</v>
      </c>
      <c r="B21448" t="s">
        <v>411</v>
      </c>
      <c r="C21448">
        <v>1980</v>
      </c>
      <c r="D21448">
        <v>417696</v>
      </c>
    </row>
    <row r="21449" spans="1:4" x14ac:dyDescent="0.2">
      <c r="A21449" t="s">
        <v>412</v>
      </c>
      <c r="B21449" t="s">
        <v>411</v>
      </c>
      <c r="C21449">
        <v>1981</v>
      </c>
      <c r="D21449">
        <v>461664</v>
      </c>
    </row>
    <row r="21450" spans="1:4" x14ac:dyDescent="0.2">
      <c r="A21450" t="s">
        <v>412</v>
      </c>
      <c r="B21450" t="s">
        <v>411</v>
      </c>
      <c r="C21450">
        <v>1982</v>
      </c>
      <c r="D21450">
        <v>509296</v>
      </c>
    </row>
    <row r="21451" spans="1:4" x14ac:dyDescent="0.2">
      <c r="A21451" t="s">
        <v>412</v>
      </c>
      <c r="B21451" t="s">
        <v>411</v>
      </c>
      <c r="C21451">
        <v>1983</v>
      </c>
      <c r="D21451">
        <v>564256</v>
      </c>
    </row>
    <row r="21452" spans="1:4" x14ac:dyDescent="0.2">
      <c r="A21452" t="s">
        <v>412</v>
      </c>
      <c r="B21452" t="s">
        <v>411</v>
      </c>
      <c r="C21452">
        <v>1984</v>
      </c>
      <c r="D21452">
        <v>615552</v>
      </c>
    </row>
    <row r="21453" spans="1:4" x14ac:dyDescent="0.2">
      <c r="A21453" t="s">
        <v>412</v>
      </c>
      <c r="B21453" t="s">
        <v>411</v>
      </c>
      <c r="C21453">
        <v>1985</v>
      </c>
      <c r="D21453">
        <v>670512</v>
      </c>
    </row>
    <row r="21454" spans="1:4" x14ac:dyDescent="0.2">
      <c r="A21454" t="s">
        <v>412</v>
      </c>
      <c r="B21454" t="s">
        <v>411</v>
      </c>
      <c r="C21454">
        <v>1986</v>
      </c>
      <c r="D21454">
        <v>721808</v>
      </c>
    </row>
    <row r="21455" spans="1:4" x14ac:dyDescent="0.2">
      <c r="A21455" t="s">
        <v>412</v>
      </c>
      <c r="B21455" t="s">
        <v>411</v>
      </c>
      <c r="C21455">
        <v>1987</v>
      </c>
      <c r="D21455">
        <v>773104</v>
      </c>
    </row>
    <row r="21456" spans="1:4" x14ac:dyDescent="0.2">
      <c r="A21456" t="s">
        <v>412</v>
      </c>
      <c r="B21456" t="s">
        <v>411</v>
      </c>
      <c r="C21456">
        <v>1988</v>
      </c>
      <c r="D21456">
        <v>820736</v>
      </c>
    </row>
    <row r="21457" spans="1:4" x14ac:dyDescent="0.2">
      <c r="A21457" t="s">
        <v>412</v>
      </c>
      <c r="B21457" t="s">
        <v>411</v>
      </c>
      <c r="C21457">
        <v>1989</v>
      </c>
      <c r="D21457">
        <v>868368</v>
      </c>
    </row>
    <row r="21458" spans="1:4" x14ac:dyDescent="0.2">
      <c r="A21458" t="s">
        <v>412</v>
      </c>
      <c r="B21458" t="s">
        <v>411</v>
      </c>
      <c r="C21458">
        <v>1990</v>
      </c>
      <c r="D21458">
        <v>916000</v>
      </c>
    </row>
    <row r="21459" spans="1:4" x14ac:dyDescent="0.2">
      <c r="A21459" t="s">
        <v>412</v>
      </c>
      <c r="B21459" t="s">
        <v>411</v>
      </c>
      <c r="C21459">
        <v>1991</v>
      </c>
      <c r="D21459">
        <v>963632</v>
      </c>
    </row>
    <row r="21460" spans="1:4" x14ac:dyDescent="0.2">
      <c r="A21460" t="s">
        <v>412</v>
      </c>
      <c r="B21460" t="s">
        <v>411</v>
      </c>
      <c r="C21460">
        <v>1992</v>
      </c>
      <c r="D21460">
        <v>1011264</v>
      </c>
    </row>
    <row r="21461" spans="1:4" x14ac:dyDescent="0.2">
      <c r="A21461" t="s">
        <v>412</v>
      </c>
      <c r="B21461" t="s">
        <v>411</v>
      </c>
      <c r="C21461">
        <v>1993</v>
      </c>
      <c r="D21461">
        <v>1058896</v>
      </c>
    </row>
    <row r="21462" spans="1:4" x14ac:dyDescent="0.2">
      <c r="A21462" t="s">
        <v>412</v>
      </c>
      <c r="B21462" t="s">
        <v>411</v>
      </c>
      <c r="C21462">
        <v>1994</v>
      </c>
      <c r="D21462">
        <v>1106528</v>
      </c>
    </row>
    <row r="21463" spans="1:4" x14ac:dyDescent="0.2">
      <c r="A21463" t="s">
        <v>412</v>
      </c>
      <c r="B21463" t="s">
        <v>411</v>
      </c>
      <c r="C21463">
        <v>1995</v>
      </c>
      <c r="D21463">
        <v>1154160</v>
      </c>
    </row>
    <row r="21464" spans="1:4" x14ac:dyDescent="0.2">
      <c r="A21464" t="s">
        <v>412</v>
      </c>
      <c r="B21464" t="s">
        <v>411</v>
      </c>
      <c r="C21464">
        <v>1996</v>
      </c>
      <c r="D21464">
        <v>1201792</v>
      </c>
    </row>
    <row r="21465" spans="1:4" x14ac:dyDescent="0.2">
      <c r="A21465" t="s">
        <v>412</v>
      </c>
      <c r="B21465" t="s">
        <v>411</v>
      </c>
      <c r="C21465">
        <v>1997</v>
      </c>
      <c r="D21465">
        <v>1249424</v>
      </c>
    </row>
    <row r="21466" spans="1:4" x14ac:dyDescent="0.2">
      <c r="A21466" t="s">
        <v>412</v>
      </c>
      <c r="B21466" t="s">
        <v>411</v>
      </c>
      <c r="C21466">
        <v>1998</v>
      </c>
      <c r="D21466">
        <v>1297056</v>
      </c>
    </row>
    <row r="21467" spans="1:4" x14ac:dyDescent="0.2">
      <c r="A21467" t="s">
        <v>412</v>
      </c>
      <c r="B21467" t="s">
        <v>411</v>
      </c>
      <c r="C21467">
        <v>1999</v>
      </c>
      <c r="D21467">
        <v>1344688</v>
      </c>
    </row>
    <row r="21468" spans="1:4" x14ac:dyDescent="0.2">
      <c r="A21468" t="s">
        <v>412</v>
      </c>
      <c r="B21468" t="s">
        <v>411</v>
      </c>
      <c r="C21468">
        <v>2000</v>
      </c>
      <c r="D21468">
        <v>1395984</v>
      </c>
    </row>
    <row r="21469" spans="1:4" x14ac:dyDescent="0.2">
      <c r="A21469" t="s">
        <v>412</v>
      </c>
      <c r="B21469" t="s">
        <v>411</v>
      </c>
      <c r="C21469">
        <v>2001</v>
      </c>
      <c r="D21469">
        <v>1447280</v>
      </c>
    </row>
    <row r="21470" spans="1:4" x14ac:dyDescent="0.2">
      <c r="A21470" t="s">
        <v>412</v>
      </c>
      <c r="B21470" t="s">
        <v>411</v>
      </c>
      <c r="C21470">
        <v>2002</v>
      </c>
      <c r="D21470">
        <v>1502240</v>
      </c>
    </row>
    <row r="21471" spans="1:4" x14ac:dyDescent="0.2">
      <c r="A21471" t="s">
        <v>412</v>
      </c>
      <c r="B21471" t="s">
        <v>411</v>
      </c>
      <c r="C21471">
        <v>2003</v>
      </c>
      <c r="D21471">
        <v>1564528</v>
      </c>
    </row>
    <row r="21472" spans="1:4" x14ac:dyDescent="0.2">
      <c r="A21472" t="s">
        <v>412</v>
      </c>
      <c r="B21472" t="s">
        <v>411</v>
      </c>
      <c r="C21472">
        <v>2004</v>
      </c>
      <c r="D21472">
        <v>1637808</v>
      </c>
    </row>
    <row r="21473" spans="1:4" x14ac:dyDescent="0.2">
      <c r="A21473" t="s">
        <v>412</v>
      </c>
      <c r="B21473" t="s">
        <v>411</v>
      </c>
      <c r="C21473">
        <v>2005</v>
      </c>
      <c r="D21473">
        <v>1714752</v>
      </c>
    </row>
    <row r="21474" spans="1:4" x14ac:dyDescent="0.2">
      <c r="A21474" t="s">
        <v>412</v>
      </c>
      <c r="B21474" t="s">
        <v>411</v>
      </c>
      <c r="C21474">
        <v>2006</v>
      </c>
      <c r="D21474">
        <v>1795360</v>
      </c>
    </row>
    <row r="21475" spans="1:4" x14ac:dyDescent="0.2">
      <c r="A21475" t="s">
        <v>412</v>
      </c>
      <c r="B21475" t="s">
        <v>411</v>
      </c>
      <c r="C21475">
        <v>2007</v>
      </c>
      <c r="D21475">
        <v>1875968</v>
      </c>
    </row>
    <row r="21476" spans="1:4" x14ac:dyDescent="0.2">
      <c r="A21476" t="s">
        <v>412</v>
      </c>
      <c r="B21476" t="s">
        <v>411</v>
      </c>
      <c r="C21476">
        <v>2008</v>
      </c>
      <c r="D21476">
        <v>1960240</v>
      </c>
    </row>
    <row r="21477" spans="1:4" x14ac:dyDescent="0.2">
      <c r="A21477" t="s">
        <v>412</v>
      </c>
      <c r="B21477" t="s">
        <v>411</v>
      </c>
      <c r="C21477">
        <v>2009</v>
      </c>
      <c r="D21477">
        <v>2051840</v>
      </c>
    </row>
    <row r="21478" spans="1:4" x14ac:dyDescent="0.2">
      <c r="A21478" t="s">
        <v>412</v>
      </c>
      <c r="B21478" t="s">
        <v>411</v>
      </c>
      <c r="C21478">
        <v>2010</v>
      </c>
      <c r="D21478">
        <v>2158096</v>
      </c>
    </row>
    <row r="21479" spans="1:4" x14ac:dyDescent="0.2">
      <c r="A21479" t="s">
        <v>412</v>
      </c>
      <c r="B21479" t="s">
        <v>411</v>
      </c>
      <c r="C21479">
        <v>2011</v>
      </c>
      <c r="D21479">
        <v>2257024</v>
      </c>
    </row>
    <row r="21480" spans="1:4" x14ac:dyDescent="0.2">
      <c r="A21480" t="s">
        <v>412</v>
      </c>
      <c r="B21480" t="s">
        <v>411</v>
      </c>
      <c r="C21480">
        <v>2012</v>
      </c>
      <c r="D21480">
        <v>2366944</v>
      </c>
    </row>
    <row r="21481" spans="1:4" x14ac:dyDescent="0.2">
      <c r="A21481" t="s">
        <v>412</v>
      </c>
      <c r="B21481" t="s">
        <v>411</v>
      </c>
      <c r="C21481">
        <v>2013</v>
      </c>
      <c r="D21481">
        <v>2476864</v>
      </c>
    </row>
    <row r="21482" spans="1:4" x14ac:dyDescent="0.2">
      <c r="A21482" t="s">
        <v>412</v>
      </c>
      <c r="B21482" t="s">
        <v>411</v>
      </c>
      <c r="C21482">
        <v>2014</v>
      </c>
      <c r="D21482">
        <v>2605104</v>
      </c>
    </row>
    <row r="21483" spans="1:4" x14ac:dyDescent="0.2">
      <c r="A21483" t="s">
        <v>412</v>
      </c>
      <c r="B21483" t="s">
        <v>411</v>
      </c>
      <c r="C21483">
        <v>2015</v>
      </c>
      <c r="D21483">
        <v>2740672</v>
      </c>
    </row>
    <row r="21484" spans="1:4" x14ac:dyDescent="0.2">
      <c r="A21484" t="s">
        <v>412</v>
      </c>
      <c r="B21484" t="s">
        <v>411</v>
      </c>
      <c r="C21484">
        <v>2016</v>
      </c>
      <c r="D21484">
        <v>2887232</v>
      </c>
    </row>
    <row r="21485" spans="1:4" x14ac:dyDescent="0.2">
      <c r="A21485" t="s">
        <v>412</v>
      </c>
      <c r="B21485" t="s">
        <v>411</v>
      </c>
      <c r="C21485">
        <v>2017</v>
      </c>
      <c r="D21485">
        <v>3026464</v>
      </c>
    </row>
    <row r="21486" spans="1:4" x14ac:dyDescent="0.2">
      <c r="A21486" t="s">
        <v>412</v>
      </c>
      <c r="B21486" t="s">
        <v>411</v>
      </c>
      <c r="C21486">
        <v>2018</v>
      </c>
      <c r="D21486">
        <v>3165696</v>
      </c>
    </row>
    <row r="21487" spans="1:4" x14ac:dyDescent="0.2">
      <c r="A21487" t="s">
        <v>412</v>
      </c>
      <c r="B21487" t="s">
        <v>411</v>
      </c>
      <c r="C21487">
        <v>2019</v>
      </c>
      <c r="D21487">
        <v>3312256</v>
      </c>
    </row>
    <row r="21488" spans="1:4" x14ac:dyDescent="0.2">
      <c r="A21488" t="s">
        <v>412</v>
      </c>
      <c r="B21488" t="s">
        <v>411</v>
      </c>
      <c r="C21488">
        <v>2020</v>
      </c>
      <c r="D21488">
        <v>3455152</v>
      </c>
    </row>
    <row r="21489" spans="1:4" x14ac:dyDescent="0.2">
      <c r="A21489" t="s">
        <v>412</v>
      </c>
      <c r="B21489" t="s">
        <v>411</v>
      </c>
      <c r="C21489">
        <v>2021</v>
      </c>
      <c r="D21489">
        <v>3598048</v>
      </c>
    </row>
    <row r="21490" spans="1:4" x14ac:dyDescent="0.2">
      <c r="A21490" t="s">
        <v>412</v>
      </c>
      <c r="B21490" t="s">
        <v>411</v>
      </c>
      <c r="C21490">
        <v>2022</v>
      </c>
      <c r="D21490">
        <v>3733616</v>
      </c>
    </row>
    <row r="21491" spans="1:4" x14ac:dyDescent="0.2">
      <c r="A21491" t="s">
        <v>412</v>
      </c>
      <c r="B21491" t="s">
        <v>411</v>
      </c>
      <c r="C21491">
        <v>2023</v>
      </c>
      <c r="D21491">
        <v>3873454</v>
      </c>
    </row>
    <row r="21492" spans="1:4" x14ac:dyDescent="0.2">
      <c r="A21492" t="s">
        <v>412</v>
      </c>
      <c r="B21492" t="s">
        <v>411</v>
      </c>
      <c r="C21492">
        <v>2024</v>
      </c>
      <c r="D21492">
        <v>4015233</v>
      </c>
    </row>
    <row r="21493" spans="1:4" x14ac:dyDescent="0.2">
      <c r="A21493" t="s">
        <v>68</v>
      </c>
      <c r="B21493" t="s">
        <v>69</v>
      </c>
      <c r="C21493">
        <v>1936</v>
      </c>
      <c r="D21493">
        <v>7328</v>
      </c>
    </row>
    <row r="21494" spans="1:4" x14ac:dyDescent="0.2">
      <c r="A21494" t="s">
        <v>68</v>
      </c>
      <c r="B21494" t="s">
        <v>69</v>
      </c>
      <c r="C21494">
        <v>1937</v>
      </c>
      <c r="D21494">
        <v>32976</v>
      </c>
    </row>
    <row r="21495" spans="1:4" x14ac:dyDescent="0.2">
      <c r="A21495" t="s">
        <v>68</v>
      </c>
      <c r="B21495" t="s">
        <v>69</v>
      </c>
      <c r="C21495">
        <v>1938</v>
      </c>
      <c r="D21495">
        <v>238160</v>
      </c>
    </row>
    <row r="21496" spans="1:4" x14ac:dyDescent="0.2">
      <c r="A21496" t="s">
        <v>68</v>
      </c>
      <c r="B21496" t="s">
        <v>69</v>
      </c>
      <c r="C21496">
        <v>1939</v>
      </c>
      <c r="D21496">
        <v>1890624</v>
      </c>
    </row>
    <row r="21497" spans="1:4" x14ac:dyDescent="0.2">
      <c r="A21497" t="s">
        <v>68</v>
      </c>
      <c r="B21497" t="s">
        <v>69</v>
      </c>
      <c r="C21497">
        <v>1940</v>
      </c>
      <c r="D21497">
        <v>4037728</v>
      </c>
    </row>
    <row r="21498" spans="1:4" x14ac:dyDescent="0.2">
      <c r="A21498" t="s">
        <v>68</v>
      </c>
      <c r="B21498" t="s">
        <v>69</v>
      </c>
      <c r="C21498">
        <v>1941</v>
      </c>
      <c r="D21498">
        <v>5847744</v>
      </c>
    </row>
    <row r="21499" spans="1:4" x14ac:dyDescent="0.2">
      <c r="A21499" t="s">
        <v>68</v>
      </c>
      <c r="B21499" t="s">
        <v>69</v>
      </c>
      <c r="C21499">
        <v>1942</v>
      </c>
      <c r="D21499">
        <v>7749360</v>
      </c>
    </row>
    <row r="21500" spans="1:4" x14ac:dyDescent="0.2">
      <c r="A21500" t="s">
        <v>68</v>
      </c>
      <c r="B21500" t="s">
        <v>69</v>
      </c>
      <c r="C21500">
        <v>1943</v>
      </c>
      <c r="D21500">
        <v>9742576</v>
      </c>
    </row>
    <row r="21501" spans="1:4" x14ac:dyDescent="0.2">
      <c r="A21501" t="s">
        <v>68</v>
      </c>
      <c r="B21501" t="s">
        <v>69</v>
      </c>
      <c r="C21501">
        <v>1944</v>
      </c>
      <c r="D21501">
        <v>13003536</v>
      </c>
    </row>
    <row r="21502" spans="1:4" x14ac:dyDescent="0.2">
      <c r="A21502" t="s">
        <v>68</v>
      </c>
      <c r="B21502" t="s">
        <v>69</v>
      </c>
      <c r="C21502">
        <v>1945</v>
      </c>
      <c r="D21502">
        <v>21815456</v>
      </c>
    </row>
    <row r="21503" spans="1:4" x14ac:dyDescent="0.2">
      <c r="A21503" t="s">
        <v>68</v>
      </c>
      <c r="B21503" t="s">
        <v>69</v>
      </c>
      <c r="C21503">
        <v>1946</v>
      </c>
      <c r="D21503">
        <v>46968816</v>
      </c>
    </row>
    <row r="21504" spans="1:4" x14ac:dyDescent="0.2">
      <c r="A21504" t="s">
        <v>68</v>
      </c>
      <c r="B21504" t="s">
        <v>69</v>
      </c>
      <c r="C21504">
        <v>1947</v>
      </c>
      <c r="D21504">
        <v>84700690</v>
      </c>
    </row>
    <row r="21505" spans="1:4" x14ac:dyDescent="0.2">
      <c r="A21505" t="s">
        <v>68</v>
      </c>
      <c r="B21505" t="s">
        <v>69</v>
      </c>
      <c r="C21505">
        <v>1948</v>
      </c>
      <c r="D21505">
        <v>102643300</v>
      </c>
    </row>
    <row r="21506" spans="1:4" x14ac:dyDescent="0.2">
      <c r="A21506" t="s">
        <v>68</v>
      </c>
      <c r="B21506" t="s">
        <v>69</v>
      </c>
      <c r="C21506">
        <v>1949</v>
      </c>
      <c r="D21506">
        <v>121029250</v>
      </c>
    </row>
    <row r="21507" spans="1:4" x14ac:dyDescent="0.2">
      <c r="A21507" t="s">
        <v>68</v>
      </c>
      <c r="B21507" t="s">
        <v>69</v>
      </c>
      <c r="C21507">
        <v>1950</v>
      </c>
      <c r="D21507">
        <v>126169840</v>
      </c>
    </row>
    <row r="21508" spans="1:4" x14ac:dyDescent="0.2">
      <c r="A21508" t="s">
        <v>68</v>
      </c>
      <c r="B21508" t="s">
        <v>69</v>
      </c>
      <c r="C21508">
        <v>1951</v>
      </c>
      <c r="D21508">
        <v>126169840</v>
      </c>
    </row>
    <row r="21509" spans="1:4" x14ac:dyDescent="0.2">
      <c r="A21509" t="s">
        <v>68</v>
      </c>
      <c r="B21509" t="s">
        <v>69</v>
      </c>
      <c r="C21509">
        <v>1952</v>
      </c>
      <c r="D21509">
        <v>126169840</v>
      </c>
    </row>
    <row r="21510" spans="1:4" x14ac:dyDescent="0.2">
      <c r="A21510" t="s">
        <v>68</v>
      </c>
      <c r="B21510" t="s">
        <v>69</v>
      </c>
      <c r="C21510">
        <v>1953</v>
      </c>
      <c r="D21510">
        <v>126646160</v>
      </c>
    </row>
    <row r="21511" spans="1:4" x14ac:dyDescent="0.2">
      <c r="A21511" t="s">
        <v>68</v>
      </c>
      <c r="B21511" t="s">
        <v>69</v>
      </c>
      <c r="C21511">
        <v>1954</v>
      </c>
      <c r="D21511">
        <v>127884590</v>
      </c>
    </row>
    <row r="21512" spans="1:4" x14ac:dyDescent="0.2">
      <c r="A21512" t="s">
        <v>68</v>
      </c>
      <c r="B21512" t="s">
        <v>69</v>
      </c>
      <c r="C21512">
        <v>1955</v>
      </c>
      <c r="D21512">
        <v>129998720</v>
      </c>
    </row>
    <row r="21513" spans="1:4" x14ac:dyDescent="0.2">
      <c r="A21513" t="s">
        <v>68</v>
      </c>
      <c r="B21513" t="s">
        <v>69</v>
      </c>
      <c r="C21513">
        <v>1956</v>
      </c>
      <c r="D21513">
        <v>131629200</v>
      </c>
    </row>
    <row r="21514" spans="1:4" x14ac:dyDescent="0.2">
      <c r="A21514" t="s">
        <v>68</v>
      </c>
      <c r="B21514" t="s">
        <v>69</v>
      </c>
      <c r="C21514">
        <v>1957</v>
      </c>
      <c r="D21514">
        <v>133728670</v>
      </c>
    </row>
    <row r="21515" spans="1:4" x14ac:dyDescent="0.2">
      <c r="A21515" t="s">
        <v>68</v>
      </c>
      <c r="B21515" t="s">
        <v>69</v>
      </c>
      <c r="C21515">
        <v>1958</v>
      </c>
      <c r="D21515">
        <v>135725550</v>
      </c>
    </row>
    <row r="21516" spans="1:4" x14ac:dyDescent="0.2">
      <c r="A21516" t="s">
        <v>68</v>
      </c>
      <c r="B21516" t="s">
        <v>69</v>
      </c>
      <c r="C21516">
        <v>1959</v>
      </c>
      <c r="D21516">
        <v>137579230</v>
      </c>
    </row>
    <row r="21517" spans="1:4" x14ac:dyDescent="0.2">
      <c r="A21517" t="s">
        <v>68</v>
      </c>
      <c r="B21517" t="s">
        <v>69</v>
      </c>
      <c r="C21517">
        <v>1960</v>
      </c>
      <c r="D21517">
        <v>140253600</v>
      </c>
    </row>
    <row r="21518" spans="1:4" x14ac:dyDescent="0.2">
      <c r="A21518" t="s">
        <v>68</v>
      </c>
      <c r="B21518" t="s">
        <v>69</v>
      </c>
      <c r="C21518">
        <v>1961</v>
      </c>
      <c r="D21518">
        <v>143821920</v>
      </c>
    </row>
    <row r="21519" spans="1:4" x14ac:dyDescent="0.2">
      <c r="A21519" t="s">
        <v>68</v>
      </c>
      <c r="B21519" t="s">
        <v>69</v>
      </c>
      <c r="C21519">
        <v>1962</v>
      </c>
      <c r="D21519">
        <v>150071900</v>
      </c>
    </row>
    <row r="21520" spans="1:4" x14ac:dyDescent="0.2">
      <c r="A21520" t="s">
        <v>68</v>
      </c>
      <c r="B21520" t="s">
        <v>69</v>
      </c>
      <c r="C21520">
        <v>1963</v>
      </c>
      <c r="D21520">
        <v>157010720</v>
      </c>
    </row>
    <row r="21521" spans="1:4" x14ac:dyDescent="0.2">
      <c r="A21521" t="s">
        <v>68</v>
      </c>
      <c r="B21521" t="s">
        <v>69</v>
      </c>
      <c r="C21521">
        <v>1964</v>
      </c>
      <c r="D21521">
        <v>164051890</v>
      </c>
    </row>
    <row r="21522" spans="1:4" x14ac:dyDescent="0.2">
      <c r="A21522" t="s">
        <v>68</v>
      </c>
      <c r="B21522" t="s">
        <v>69</v>
      </c>
      <c r="C21522">
        <v>1965</v>
      </c>
      <c r="D21522">
        <v>168268140</v>
      </c>
    </row>
    <row r="21523" spans="1:4" x14ac:dyDescent="0.2">
      <c r="A21523" t="s">
        <v>68</v>
      </c>
      <c r="B21523" t="s">
        <v>69</v>
      </c>
      <c r="C21523">
        <v>1966</v>
      </c>
      <c r="D21523">
        <v>174675470</v>
      </c>
    </row>
    <row r="21524" spans="1:4" x14ac:dyDescent="0.2">
      <c r="A21524" t="s">
        <v>68</v>
      </c>
      <c r="B21524" t="s">
        <v>69</v>
      </c>
      <c r="C21524">
        <v>1967</v>
      </c>
      <c r="D21524">
        <v>200160940</v>
      </c>
    </row>
    <row r="21525" spans="1:4" x14ac:dyDescent="0.2">
      <c r="A21525" t="s">
        <v>68</v>
      </c>
      <c r="B21525" t="s">
        <v>69</v>
      </c>
      <c r="C21525">
        <v>1968</v>
      </c>
      <c r="D21525">
        <v>229240060</v>
      </c>
    </row>
    <row r="21526" spans="1:4" x14ac:dyDescent="0.2">
      <c r="A21526" t="s">
        <v>68</v>
      </c>
      <c r="B21526" t="s">
        <v>69</v>
      </c>
      <c r="C21526">
        <v>1969</v>
      </c>
      <c r="D21526">
        <v>264511000</v>
      </c>
    </row>
    <row r="21527" spans="1:4" x14ac:dyDescent="0.2">
      <c r="A21527" t="s">
        <v>68</v>
      </c>
      <c r="B21527" t="s">
        <v>69</v>
      </c>
      <c r="C21527">
        <v>1970</v>
      </c>
      <c r="D21527">
        <v>309762340</v>
      </c>
    </row>
    <row r="21528" spans="1:4" x14ac:dyDescent="0.2">
      <c r="A21528" t="s">
        <v>68</v>
      </c>
      <c r="B21528" t="s">
        <v>69</v>
      </c>
      <c r="C21528">
        <v>1971</v>
      </c>
      <c r="D21528">
        <v>369518850</v>
      </c>
    </row>
    <row r="21529" spans="1:4" x14ac:dyDescent="0.2">
      <c r="A21529" t="s">
        <v>68</v>
      </c>
      <c r="B21529" t="s">
        <v>69</v>
      </c>
      <c r="C21529">
        <v>1972</v>
      </c>
      <c r="D21529">
        <v>439800130</v>
      </c>
    </row>
    <row r="21530" spans="1:4" x14ac:dyDescent="0.2">
      <c r="A21530" t="s">
        <v>68</v>
      </c>
      <c r="B21530" t="s">
        <v>69</v>
      </c>
      <c r="C21530">
        <v>1973</v>
      </c>
      <c r="D21530">
        <v>534853060</v>
      </c>
    </row>
    <row r="21531" spans="1:4" x14ac:dyDescent="0.2">
      <c r="A21531" t="s">
        <v>68</v>
      </c>
      <c r="B21531" t="s">
        <v>69</v>
      </c>
      <c r="C21531">
        <v>1974</v>
      </c>
      <c r="D21531">
        <v>633554050</v>
      </c>
    </row>
    <row r="21532" spans="1:4" x14ac:dyDescent="0.2">
      <c r="A21532" t="s">
        <v>68</v>
      </c>
      <c r="B21532" t="s">
        <v>69</v>
      </c>
      <c r="C21532">
        <v>1975</v>
      </c>
      <c r="D21532">
        <v>716813630</v>
      </c>
    </row>
    <row r="21533" spans="1:4" x14ac:dyDescent="0.2">
      <c r="A21533" t="s">
        <v>68</v>
      </c>
      <c r="B21533" t="s">
        <v>69</v>
      </c>
      <c r="C21533">
        <v>1976</v>
      </c>
      <c r="D21533">
        <v>818271740</v>
      </c>
    </row>
    <row r="21534" spans="1:4" x14ac:dyDescent="0.2">
      <c r="A21534" t="s">
        <v>68</v>
      </c>
      <c r="B21534" t="s">
        <v>69</v>
      </c>
      <c r="C21534">
        <v>1977</v>
      </c>
      <c r="D21534">
        <v>936340300</v>
      </c>
    </row>
    <row r="21535" spans="1:4" x14ac:dyDescent="0.2">
      <c r="A21535" t="s">
        <v>68</v>
      </c>
      <c r="B21535" t="s">
        <v>69</v>
      </c>
      <c r="C21535">
        <v>1978</v>
      </c>
      <c r="D21535">
        <v>1051361660</v>
      </c>
    </row>
    <row r="21536" spans="1:4" x14ac:dyDescent="0.2">
      <c r="A21536" t="s">
        <v>68</v>
      </c>
      <c r="B21536" t="s">
        <v>69</v>
      </c>
      <c r="C21536">
        <v>1979</v>
      </c>
      <c r="D21536">
        <v>1189361900</v>
      </c>
    </row>
    <row r="21537" spans="1:4" x14ac:dyDescent="0.2">
      <c r="A21537" t="s">
        <v>68</v>
      </c>
      <c r="B21537" t="s">
        <v>69</v>
      </c>
      <c r="C21537">
        <v>1980</v>
      </c>
      <c r="D21537">
        <v>1358595800</v>
      </c>
    </row>
    <row r="21538" spans="1:4" x14ac:dyDescent="0.2">
      <c r="A21538" t="s">
        <v>68</v>
      </c>
      <c r="B21538" t="s">
        <v>69</v>
      </c>
      <c r="C21538">
        <v>1981</v>
      </c>
      <c r="D21538">
        <v>1533888900</v>
      </c>
    </row>
    <row r="21539" spans="1:4" x14ac:dyDescent="0.2">
      <c r="A21539" t="s">
        <v>68</v>
      </c>
      <c r="B21539" t="s">
        <v>69</v>
      </c>
      <c r="C21539">
        <v>1982</v>
      </c>
      <c r="D21539">
        <v>1691763000</v>
      </c>
    </row>
    <row r="21540" spans="1:4" x14ac:dyDescent="0.2">
      <c r="A21540" t="s">
        <v>68</v>
      </c>
      <c r="B21540" t="s">
        <v>69</v>
      </c>
      <c r="C21540">
        <v>1983</v>
      </c>
      <c r="D21540">
        <v>1852576400</v>
      </c>
    </row>
    <row r="21541" spans="1:4" x14ac:dyDescent="0.2">
      <c r="A21541" t="s">
        <v>68</v>
      </c>
      <c r="B21541" t="s">
        <v>69</v>
      </c>
      <c r="C21541">
        <v>1984</v>
      </c>
      <c r="D21541">
        <v>2008066600</v>
      </c>
    </row>
    <row r="21542" spans="1:4" x14ac:dyDescent="0.2">
      <c r="A21542" t="s">
        <v>68</v>
      </c>
      <c r="B21542" t="s">
        <v>69</v>
      </c>
      <c r="C21542">
        <v>1985</v>
      </c>
      <c r="D21542">
        <v>2180460300</v>
      </c>
    </row>
    <row r="21543" spans="1:4" x14ac:dyDescent="0.2">
      <c r="A21543" t="s">
        <v>68</v>
      </c>
      <c r="B21543" t="s">
        <v>69</v>
      </c>
      <c r="C21543">
        <v>1986</v>
      </c>
      <c r="D21543">
        <v>2385030700</v>
      </c>
    </row>
    <row r="21544" spans="1:4" x14ac:dyDescent="0.2">
      <c r="A21544" t="s">
        <v>68</v>
      </c>
      <c r="B21544" t="s">
        <v>69</v>
      </c>
      <c r="C21544">
        <v>1987</v>
      </c>
      <c r="D21544">
        <v>2575445000</v>
      </c>
    </row>
    <row r="21545" spans="1:4" x14ac:dyDescent="0.2">
      <c r="A21545" t="s">
        <v>68</v>
      </c>
      <c r="B21545" t="s">
        <v>69</v>
      </c>
      <c r="C21545">
        <v>1988</v>
      </c>
      <c r="D21545">
        <v>2777653000</v>
      </c>
    </row>
    <row r="21546" spans="1:4" x14ac:dyDescent="0.2">
      <c r="A21546" t="s">
        <v>68</v>
      </c>
      <c r="B21546" t="s">
        <v>69</v>
      </c>
      <c r="C21546">
        <v>1989</v>
      </c>
      <c r="D21546">
        <v>2981028400</v>
      </c>
    </row>
    <row r="21547" spans="1:4" x14ac:dyDescent="0.2">
      <c r="A21547" t="s">
        <v>68</v>
      </c>
      <c r="B21547" t="s">
        <v>69</v>
      </c>
      <c r="C21547">
        <v>1990</v>
      </c>
      <c r="D21547">
        <v>3162999600</v>
      </c>
    </row>
    <row r="21548" spans="1:4" x14ac:dyDescent="0.2">
      <c r="A21548" t="s">
        <v>68</v>
      </c>
      <c r="B21548" t="s">
        <v>69</v>
      </c>
      <c r="C21548">
        <v>1991</v>
      </c>
      <c r="D21548">
        <v>3407533600</v>
      </c>
    </row>
    <row r="21549" spans="1:4" x14ac:dyDescent="0.2">
      <c r="A21549" t="s">
        <v>68</v>
      </c>
      <c r="B21549" t="s">
        <v>69</v>
      </c>
      <c r="C21549">
        <v>1992</v>
      </c>
      <c r="D21549">
        <v>3683544800</v>
      </c>
    </row>
    <row r="21550" spans="1:4" x14ac:dyDescent="0.2">
      <c r="A21550" t="s">
        <v>68</v>
      </c>
      <c r="B21550" t="s">
        <v>69</v>
      </c>
      <c r="C21550">
        <v>1993</v>
      </c>
      <c r="D21550">
        <v>3981299000</v>
      </c>
    </row>
    <row r="21551" spans="1:4" x14ac:dyDescent="0.2">
      <c r="A21551" t="s">
        <v>68</v>
      </c>
      <c r="B21551" t="s">
        <v>69</v>
      </c>
      <c r="C21551">
        <v>1994</v>
      </c>
      <c r="D21551">
        <v>4272507600</v>
      </c>
    </row>
    <row r="21552" spans="1:4" x14ac:dyDescent="0.2">
      <c r="A21552" t="s">
        <v>68</v>
      </c>
      <c r="B21552" t="s">
        <v>69</v>
      </c>
      <c r="C21552">
        <v>1995</v>
      </c>
      <c r="D21552">
        <v>4547112000</v>
      </c>
    </row>
    <row r="21553" spans="1:4" x14ac:dyDescent="0.2">
      <c r="A21553" t="s">
        <v>68</v>
      </c>
      <c r="B21553" t="s">
        <v>69</v>
      </c>
      <c r="C21553">
        <v>1996</v>
      </c>
      <c r="D21553">
        <v>4816610300</v>
      </c>
    </row>
    <row r="21554" spans="1:4" x14ac:dyDescent="0.2">
      <c r="A21554" t="s">
        <v>68</v>
      </c>
      <c r="B21554" t="s">
        <v>69</v>
      </c>
      <c r="C21554">
        <v>1997</v>
      </c>
      <c r="D21554">
        <v>5043759000</v>
      </c>
    </row>
    <row r="21555" spans="1:4" x14ac:dyDescent="0.2">
      <c r="A21555" t="s">
        <v>68</v>
      </c>
      <c r="B21555" t="s">
        <v>69</v>
      </c>
      <c r="C21555">
        <v>1998</v>
      </c>
      <c r="D21555">
        <v>5262674000</v>
      </c>
    </row>
    <row r="21556" spans="1:4" x14ac:dyDescent="0.2">
      <c r="A21556" t="s">
        <v>68</v>
      </c>
      <c r="B21556" t="s">
        <v>69</v>
      </c>
      <c r="C21556">
        <v>1999</v>
      </c>
      <c r="D21556">
        <v>5500390400</v>
      </c>
    </row>
    <row r="21557" spans="1:4" x14ac:dyDescent="0.2">
      <c r="A21557" t="s">
        <v>68</v>
      </c>
      <c r="B21557" t="s">
        <v>69</v>
      </c>
      <c r="C21557">
        <v>2000</v>
      </c>
      <c r="D21557">
        <v>5810029600</v>
      </c>
    </row>
    <row r="21558" spans="1:4" x14ac:dyDescent="0.2">
      <c r="A21558" t="s">
        <v>68</v>
      </c>
      <c r="B21558" t="s">
        <v>69</v>
      </c>
      <c r="C21558">
        <v>2001</v>
      </c>
      <c r="D21558">
        <v>6134403000</v>
      </c>
    </row>
    <row r="21559" spans="1:4" x14ac:dyDescent="0.2">
      <c r="A21559" t="s">
        <v>68</v>
      </c>
      <c r="B21559" t="s">
        <v>69</v>
      </c>
      <c r="C21559">
        <v>2002</v>
      </c>
      <c r="D21559">
        <v>6481334000</v>
      </c>
    </row>
    <row r="21560" spans="1:4" x14ac:dyDescent="0.2">
      <c r="A21560" t="s">
        <v>68</v>
      </c>
      <c r="B21560" t="s">
        <v>69</v>
      </c>
      <c r="C21560">
        <v>2003</v>
      </c>
      <c r="D21560">
        <v>6832561000</v>
      </c>
    </row>
    <row r="21561" spans="1:4" x14ac:dyDescent="0.2">
      <c r="A21561" t="s">
        <v>68</v>
      </c>
      <c r="B21561" t="s">
        <v>69</v>
      </c>
      <c r="C21561">
        <v>2004</v>
      </c>
      <c r="D21561">
        <v>7240263700</v>
      </c>
    </row>
    <row r="21562" spans="1:4" x14ac:dyDescent="0.2">
      <c r="A21562" t="s">
        <v>68</v>
      </c>
      <c r="B21562" t="s">
        <v>69</v>
      </c>
      <c r="C21562">
        <v>2005</v>
      </c>
      <c r="D21562">
        <v>7652498000</v>
      </c>
    </row>
    <row r="21563" spans="1:4" x14ac:dyDescent="0.2">
      <c r="A21563" t="s">
        <v>68</v>
      </c>
      <c r="B21563" t="s">
        <v>69</v>
      </c>
      <c r="C21563">
        <v>2006</v>
      </c>
      <c r="D21563">
        <v>8097475600</v>
      </c>
    </row>
    <row r="21564" spans="1:4" x14ac:dyDescent="0.2">
      <c r="A21564" t="s">
        <v>68</v>
      </c>
      <c r="B21564" t="s">
        <v>69</v>
      </c>
      <c r="C21564">
        <v>2007</v>
      </c>
      <c r="D21564">
        <v>8520789500</v>
      </c>
    </row>
    <row r="21565" spans="1:4" x14ac:dyDescent="0.2">
      <c r="A21565" t="s">
        <v>68</v>
      </c>
      <c r="B21565" t="s">
        <v>69</v>
      </c>
      <c r="C21565">
        <v>2008</v>
      </c>
      <c r="D21565">
        <v>8990220000</v>
      </c>
    </row>
    <row r="21566" spans="1:4" x14ac:dyDescent="0.2">
      <c r="A21566" t="s">
        <v>68</v>
      </c>
      <c r="B21566" t="s">
        <v>69</v>
      </c>
      <c r="C21566">
        <v>2009</v>
      </c>
      <c r="D21566">
        <v>9494189000</v>
      </c>
    </row>
    <row r="21567" spans="1:4" x14ac:dyDescent="0.2">
      <c r="A21567" t="s">
        <v>68</v>
      </c>
      <c r="B21567" t="s">
        <v>69</v>
      </c>
      <c r="C21567">
        <v>2010</v>
      </c>
      <c r="D21567">
        <v>10049829000</v>
      </c>
    </row>
    <row r="21568" spans="1:4" x14ac:dyDescent="0.2">
      <c r="A21568" t="s">
        <v>68</v>
      </c>
      <c r="B21568" t="s">
        <v>69</v>
      </c>
      <c r="C21568">
        <v>2011</v>
      </c>
      <c r="D21568">
        <v>10590065000</v>
      </c>
    </row>
    <row r="21569" spans="1:4" x14ac:dyDescent="0.2">
      <c r="A21569" t="s">
        <v>68</v>
      </c>
      <c r="B21569" t="s">
        <v>69</v>
      </c>
      <c r="C21569">
        <v>2012</v>
      </c>
      <c r="D21569">
        <v>11195777000</v>
      </c>
    </row>
    <row r="21570" spans="1:4" x14ac:dyDescent="0.2">
      <c r="A21570" t="s">
        <v>68</v>
      </c>
      <c r="B21570" t="s">
        <v>69</v>
      </c>
      <c r="C21570">
        <v>2013</v>
      </c>
      <c r="D21570">
        <v>11778955000</v>
      </c>
    </row>
    <row r="21571" spans="1:4" x14ac:dyDescent="0.2">
      <c r="A21571" t="s">
        <v>68</v>
      </c>
      <c r="B21571" t="s">
        <v>69</v>
      </c>
      <c r="C21571">
        <v>2014</v>
      </c>
      <c r="D21571">
        <v>12364065000</v>
      </c>
    </row>
    <row r="21572" spans="1:4" x14ac:dyDescent="0.2">
      <c r="A21572" t="s">
        <v>68</v>
      </c>
      <c r="B21572" t="s">
        <v>69</v>
      </c>
      <c r="C21572">
        <v>2015</v>
      </c>
      <c r="D21572">
        <v>12988612000</v>
      </c>
    </row>
    <row r="21573" spans="1:4" x14ac:dyDescent="0.2">
      <c r="A21573" t="s">
        <v>68</v>
      </c>
      <c r="B21573" t="s">
        <v>69</v>
      </c>
      <c r="C21573">
        <v>2016</v>
      </c>
      <c r="D21573">
        <v>13629786000</v>
      </c>
    </row>
    <row r="21574" spans="1:4" x14ac:dyDescent="0.2">
      <c r="A21574" t="s">
        <v>68</v>
      </c>
      <c r="B21574" t="s">
        <v>69</v>
      </c>
      <c r="C21574">
        <v>2017</v>
      </c>
      <c r="D21574">
        <v>14274272000</v>
      </c>
    </row>
    <row r="21575" spans="1:4" x14ac:dyDescent="0.2">
      <c r="A21575" t="s">
        <v>68</v>
      </c>
      <c r="B21575" t="s">
        <v>69</v>
      </c>
      <c r="C21575">
        <v>2018</v>
      </c>
      <c r="D21575">
        <v>14926476000</v>
      </c>
    </row>
    <row r="21576" spans="1:4" x14ac:dyDescent="0.2">
      <c r="A21576" t="s">
        <v>68</v>
      </c>
      <c r="B21576" t="s">
        <v>69</v>
      </c>
      <c r="C21576">
        <v>2019</v>
      </c>
      <c r="D21576">
        <v>15634811000</v>
      </c>
    </row>
    <row r="21577" spans="1:4" x14ac:dyDescent="0.2">
      <c r="A21577" t="s">
        <v>68</v>
      </c>
      <c r="B21577" t="s">
        <v>69</v>
      </c>
      <c r="C21577">
        <v>2020</v>
      </c>
      <c r="D21577">
        <v>16288376000</v>
      </c>
    </row>
    <row r="21578" spans="1:4" x14ac:dyDescent="0.2">
      <c r="A21578" t="s">
        <v>68</v>
      </c>
      <c r="B21578" t="s">
        <v>69</v>
      </c>
      <c r="C21578">
        <v>2021</v>
      </c>
      <c r="D21578">
        <v>16983770000</v>
      </c>
    </row>
    <row r="21579" spans="1:4" x14ac:dyDescent="0.2">
      <c r="A21579" t="s">
        <v>68</v>
      </c>
      <c r="B21579" t="s">
        <v>69</v>
      </c>
      <c r="C21579">
        <v>2022</v>
      </c>
      <c r="D21579">
        <v>17650764000</v>
      </c>
    </row>
    <row r="21580" spans="1:4" x14ac:dyDescent="0.2">
      <c r="A21580" t="s">
        <v>68</v>
      </c>
      <c r="B21580" t="s">
        <v>69</v>
      </c>
      <c r="C21580">
        <v>2023</v>
      </c>
      <c r="D21580">
        <v>18328205000</v>
      </c>
    </row>
    <row r="21581" spans="1:4" x14ac:dyDescent="0.2">
      <c r="A21581" t="s">
        <v>68</v>
      </c>
      <c r="B21581" t="s">
        <v>69</v>
      </c>
      <c r="C21581">
        <v>2024</v>
      </c>
      <c r="D21581">
        <v>19020340000</v>
      </c>
    </row>
    <row r="21582" spans="1:4" x14ac:dyDescent="0.2">
      <c r="A21582" t="s">
        <v>312</v>
      </c>
      <c r="B21582" t="s">
        <v>313</v>
      </c>
      <c r="C21582">
        <v>1949</v>
      </c>
      <c r="D21582">
        <v>0</v>
      </c>
    </row>
    <row r="21583" spans="1:4" x14ac:dyDescent="0.2">
      <c r="A21583" t="s">
        <v>312</v>
      </c>
      <c r="B21583" t="s">
        <v>313</v>
      </c>
      <c r="C21583">
        <v>1950</v>
      </c>
      <c r="D21583">
        <v>361720</v>
      </c>
    </row>
    <row r="21584" spans="1:4" x14ac:dyDescent="0.2">
      <c r="A21584" t="s">
        <v>312</v>
      </c>
      <c r="B21584" t="s">
        <v>313</v>
      </c>
      <c r="C21584">
        <v>1951</v>
      </c>
      <c r="D21584">
        <v>663931</v>
      </c>
    </row>
    <row r="21585" spans="1:4" x14ac:dyDescent="0.2">
      <c r="A21585" t="s">
        <v>312</v>
      </c>
      <c r="B21585" t="s">
        <v>313</v>
      </c>
      <c r="C21585">
        <v>1952</v>
      </c>
      <c r="D21585">
        <v>990472</v>
      </c>
    </row>
    <row r="21586" spans="1:4" x14ac:dyDescent="0.2">
      <c r="A21586" t="s">
        <v>312</v>
      </c>
      <c r="B21586" t="s">
        <v>313</v>
      </c>
      <c r="C21586">
        <v>1953</v>
      </c>
      <c r="D21586">
        <v>1264693</v>
      </c>
    </row>
    <row r="21587" spans="1:4" x14ac:dyDescent="0.2">
      <c r="A21587" t="s">
        <v>312</v>
      </c>
      <c r="B21587" t="s">
        <v>313</v>
      </c>
      <c r="C21587">
        <v>1954</v>
      </c>
      <c r="D21587">
        <v>1582133</v>
      </c>
    </row>
    <row r="21588" spans="1:4" x14ac:dyDescent="0.2">
      <c r="A21588" t="s">
        <v>312</v>
      </c>
      <c r="B21588" t="s">
        <v>313</v>
      </c>
      <c r="C21588">
        <v>1955</v>
      </c>
      <c r="D21588">
        <v>1874416</v>
      </c>
    </row>
    <row r="21589" spans="1:4" x14ac:dyDescent="0.2">
      <c r="A21589" t="s">
        <v>312</v>
      </c>
      <c r="B21589" t="s">
        <v>313</v>
      </c>
      <c r="C21589">
        <v>1956</v>
      </c>
      <c r="D21589">
        <v>2215807</v>
      </c>
    </row>
    <row r="21590" spans="1:4" x14ac:dyDescent="0.2">
      <c r="A21590" t="s">
        <v>312</v>
      </c>
      <c r="B21590" t="s">
        <v>313</v>
      </c>
      <c r="C21590">
        <v>1957</v>
      </c>
      <c r="D21590">
        <v>2562799</v>
      </c>
    </row>
    <row r="21591" spans="1:4" x14ac:dyDescent="0.2">
      <c r="A21591" t="s">
        <v>312</v>
      </c>
      <c r="B21591" t="s">
        <v>313</v>
      </c>
      <c r="C21591">
        <v>1958</v>
      </c>
      <c r="D21591">
        <v>2917613</v>
      </c>
    </row>
    <row r="21592" spans="1:4" x14ac:dyDescent="0.2">
      <c r="A21592" t="s">
        <v>312</v>
      </c>
      <c r="B21592" t="s">
        <v>313</v>
      </c>
      <c r="C21592">
        <v>1959</v>
      </c>
      <c r="D21592">
        <v>3305314</v>
      </c>
    </row>
    <row r="21593" spans="1:4" x14ac:dyDescent="0.2">
      <c r="A21593" t="s">
        <v>312</v>
      </c>
      <c r="B21593" t="s">
        <v>313</v>
      </c>
      <c r="C21593">
        <v>1960</v>
      </c>
      <c r="D21593">
        <v>4132695</v>
      </c>
    </row>
    <row r="21594" spans="1:4" x14ac:dyDescent="0.2">
      <c r="A21594" t="s">
        <v>312</v>
      </c>
      <c r="B21594" t="s">
        <v>313</v>
      </c>
      <c r="C21594">
        <v>1961</v>
      </c>
      <c r="D21594">
        <v>4945360</v>
      </c>
    </row>
    <row r="21595" spans="1:4" x14ac:dyDescent="0.2">
      <c r="A21595" t="s">
        <v>312</v>
      </c>
      <c r="B21595" t="s">
        <v>313</v>
      </c>
      <c r="C21595">
        <v>1962</v>
      </c>
      <c r="D21595">
        <v>5758025</v>
      </c>
    </row>
    <row r="21596" spans="1:4" x14ac:dyDescent="0.2">
      <c r="A21596" t="s">
        <v>312</v>
      </c>
      <c r="B21596" t="s">
        <v>313</v>
      </c>
      <c r="C21596">
        <v>1963</v>
      </c>
      <c r="D21596">
        <v>6618292</v>
      </c>
    </row>
    <row r="21597" spans="1:4" x14ac:dyDescent="0.2">
      <c r="A21597" t="s">
        <v>312</v>
      </c>
      <c r="B21597" t="s">
        <v>313</v>
      </c>
      <c r="C21597">
        <v>1964</v>
      </c>
      <c r="D21597">
        <v>7540788</v>
      </c>
    </row>
    <row r="21598" spans="1:4" x14ac:dyDescent="0.2">
      <c r="A21598" t="s">
        <v>312</v>
      </c>
      <c r="B21598" t="s">
        <v>313</v>
      </c>
      <c r="C21598">
        <v>1965</v>
      </c>
      <c r="D21598">
        <v>9232813</v>
      </c>
    </row>
    <row r="21599" spans="1:4" x14ac:dyDescent="0.2">
      <c r="A21599" t="s">
        <v>312</v>
      </c>
      <c r="B21599" t="s">
        <v>313</v>
      </c>
      <c r="C21599">
        <v>1966</v>
      </c>
      <c r="D21599">
        <v>10950456</v>
      </c>
    </row>
    <row r="21600" spans="1:4" x14ac:dyDescent="0.2">
      <c r="A21600" t="s">
        <v>312</v>
      </c>
      <c r="B21600" t="s">
        <v>313</v>
      </c>
      <c r="C21600">
        <v>1967</v>
      </c>
      <c r="D21600">
        <v>11649597</v>
      </c>
    </row>
    <row r="21601" spans="1:4" x14ac:dyDescent="0.2">
      <c r="A21601" t="s">
        <v>312</v>
      </c>
      <c r="B21601" t="s">
        <v>313</v>
      </c>
      <c r="C21601">
        <v>1968</v>
      </c>
      <c r="D21601">
        <v>11747723</v>
      </c>
    </row>
    <row r="21602" spans="1:4" x14ac:dyDescent="0.2">
      <c r="A21602" t="s">
        <v>312</v>
      </c>
      <c r="B21602" t="s">
        <v>313</v>
      </c>
      <c r="C21602">
        <v>1969</v>
      </c>
      <c r="D21602">
        <v>12237867</v>
      </c>
    </row>
    <row r="21603" spans="1:4" x14ac:dyDescent="0.2">
      <c r="A21603" t="s">
        <v>312</v>
      </c>
      <c r="B21603" t="s">
        <v>313</v>
      </c>
      <c r="C21603">
        <v>1970</v>
      </c>
      <c r="D21603">
        <v>13544934</v>
      </c>
    </row>
    <row r="21604" spans="1:4" x14ac:dyDescent="0.2">
      <c r="A21604" t="s">
        <v>312</v>
      </c>
      <c r="B21604" t="s">
        <v>313</v>
      </c>
      <c r="C21604">
        <v>1971</v>
      </c>
      <c r="D21604">
        <v>14895969</v>
      </c>
    </row>
    <row r="21605" spans="1:4" x14ac:dyDescent="0.2">
      <c r="A21605" t="s">
        <v>312</v>
      </c>
      <c r="B21605" t="s">
        <v>313</v>
      </c>
      <c r="C21605">
        <v>1972</v>
      </c>
      <c r="D21605">
        <v>16349210</v>
      </c>
    </row>
    <row r="21606" spans="1:4" x14ac:dyDescent="0.2">
      <c r="A21606" t="s">
        <v>312</v>
      </c>
      <c r="B21606" t="s">
        <v>313</v>
      </c>
      <c r="C21606">
        <v>1973</v>
      </c>
      <c r="D21606">
        <v>17897892</v>
      </c>
    </row>
    <row r="21607" spans="1:4" x14ac:dyDescent="0.2">
      <c r="A21607" t="s">
        <v>312</v>
      </c>
      <c r="B21607" t="s">
        <v>313</v>
      </c>
      <c r="C21607">
        <v>1974</v>
      </c>
      <c r="D21607">
        <v>19746876</v>
      </c>
    </row>
    <row r="21608" spans="1:4" x14ac:dyDescent="0.2">
      <c r="A21608" t="s">
        <v>312</v>
      </c>
      <c r="B21608" t="s">
        <v>313</v>
      </c>
      <c r="C21608">
        <v>1975</v>
      </c>
      <c r="D21608">
        <v>22324876</v>
      </c>
    </row>
    <row r="21609" spans="1:4" x14ac:dyDescent="0.2">
      <c r="A21609" t="s">
        <v>312</v>
      </c>
      <c r="B21609" t="s">
        <v>313</v>
      </c>
      <c r="C21609">
        <v>1976</v>
      </c>
      <c r="D21609">
        <v>24094572</v>
      </c>
    </row>
    <row r="21610" spans="1:4" x14ac:dyDescent="0.2">
      <c r="A21610" t="s">
        <v>312</v>
      </c>
      <c r="B21610" t="s">
        <v>313</v>
      </c>
      <c r="C21610">
        <v>1977</v>
      </c>
      <c r="D21610">
        <v>26331908</v>
      </c>
    </row>
    <row r="21611" spans="1:4" x14ac:dyDescent="0.2">
      <c r="A21611" t="s">
        <v>312</v>
      </c>
      <c r="B21611" t="s">
        <v>313</v>
      </c>
      <c r="C21611">
        <v>1978</v>
      </c>
      <c r="D21611">
        <v>28951504</v>
      </c>
    </row>
    <row r="21612" spans="1:4" x14ac:dyDescent="0.2">
      <c r="A21612" t="s">
        <v>312</v>
      </c>
      <c r="B21612" t="s">
        <v>313</v>
      </c>
      <c r="C21612">
        <v>1979</v>
      </c>
      <c r="D21612">
        <v>31839644</v>
      </c>
    </row>
    <row r="21613" spans="1:4" x14ac:dyDescent="0.2">
      <c r="A21613" t="s">
        <v>312</v>
      </c>
      <c r="B21613" t="s">
        <v>313</v>
      </c>
      <c r="C21613">
        <v>1980</v>
      </c>
      <c r="D21613">
        <v>35176084</v>
      </c>
    </row>
    <row r="21614" spans="1:4" x14ac:dyDescent="0.2">
      <c r="A21614" t="s">
        <v>312</v>
      </c>
      <c r="B21614" t="s">
        <v>313</v>
      </c>
      <c r="C21614">
        <v>1981</v>
      </c>
      <c r="D21614">
        <v>38455944</v>
      </c>
    </row>
    <row r="21615" spans="1:4" x14ac:dyDescent="0.2">
      <c r="A21615" t="s">
        <v>312</v>
      </c>
      <c r="B21615" t="s">
        <v>313</v>
      </c>
      <c r="C21615">
        <v>1982</v>
      </c>
      <c r="D21615">
        <v>41492516</v>
      </c>
    </row>
    <row r="21616" spans="1:4" x14ac:dyDescent="0.2">
      <c r="A21616" t="s">
        <v>312</v>
      </c>
      <c r="B21616" t="s">
        <v>313</v>
      </c>
      <c r="C21616">
        <v>1983</v>
      </c>
      <c r="D21616">
        <v>44103930</v>
      </c>
    </row>
    <row r="21617" spans="1:4" x14ac:dyDescent="0.2">
      <c r="A21617" t="s">
        <v>312</v>
      </c>
      <c r="B21617" t="s">
        <v>313</v>
      </c>
      <c r="C21617">
        <v>1984</v>
      </c>
      <c r="D21617">
        <v>47388096</v>
      </c>
    </row>
    <row r="21618" spans="1:4" x14ac:dyDescent="0.2">
      <c r="A21618" t="s">
        <v>312</v>
      </c>
      <c r="B21618" t="s">
        <v>313</v>
      </c>
      <c r="C21618">
        <v>1985</v>
      </c>
      <c r="D21618">
        <v>50038600</v>
      </c>
    </row>
    <row r="21619" spans="1:4" x14ac:dyDescent="0.2">
      <c r="A21619" t="s">
        <v>312</v>
      </c>
      <c r="B21619" t="s">
        <v>313</v>
      </c>
      <c r="C21619">
        <v>1986</v>
      </c>
      <c r="D21619">
        <v>52675044</v>
      </c>
    </row>
    <row r="21620" spans="1:4" x14ac:dyDescent="0.2">
      <c r="A21620" t="s">
        <v>312</v>
      </c>
      <c r="B21620" t="s">
        <v>313</v>
      </c>
      <c r="C21620">
        <v>1987</v>
      </c>
      <c r="D21620">
        <v>55099616</v>
      </c>
    </row>
    <row r="21621" spans="1:4" x14ac:dyDescent="0.2">
      <c r="A21621" t="s">
        <v>312</v>
      </c>
      <c r="B21621" t="s">
        <v>313</v>
      </c>
      <c r="C21621">
        <v>1988</v>
      </c>
      <c r="D21621">
        <v>57810428</v>
      </c>
    </row>
    <row r="21622" spans="1:4" x14ac:dyDescent="0.2">
      <c r="A21622" t="s">
        <v>312</v>
      </c>
      <c r="B21622" t="s">
        <v>313</v>
      </c>
      <c r="C21622">
        <v>1989</v>
      </c>
      <c r="D21622">
        <v>61472304</v>
      </c>
    </row>
    <row r="21623" spans="1:4" x14ac:dyDescent="0.2">
      <c r="A21623" t="s">
        <v>312</v>
      </c>
      <c r="B21623" t="s">
        <v>313</v>
      </c>
      <c r="C21623">
        <v>1990</v>
      </c>
      <c r="D21623">
        <v>64402260</v>
      </c>
    </row>
    <row r="21624" spans="1:4" x14ac:dyDescent="0.2">
      <c r="A21624" t="s">
        <v>312</v>
      </c>
      <c r="B21624" t="s">
        <v>313</v>
      </c>
      <c r="C21624">
        <v>1991</v>
      </c>
      <c r="D21624">
        <v>67510330</v>
      </c>
    </row>
    <row r="21625" spans="1:4" x14ac:dyDescent="0.2">
      <c r="A21625" t="s">
        <v>312</v>
      </c>
      <c r="B21625" t="s">
        <v>313</v>
      </c>
      <c r="C21625">
        <v>1992</v>
      </c>
      <c r="D21625">
        <v>70676200</v>
      </c>
    </row>
    <row r="21626" spans="1:4" x14ac:dyDescent="0.2">
      <c r="A21626" t="s">
        <v>312</v>
      </c>
      <c r="B21626" t="s">
        <v>313</v>
      </c>
      <c r="C21626">
        <v>1993</v>
      </c>
      <c r="D21626">
        <v>73962390</v>
      </c>
    </row>
    <row r="21627" spans="1:4" x14ac:dyDescent="0.2">
      <c r="A21627" t="s">
        <v>312</v>
      </c>
      <c r="B21627" t="s">
        <v>313</v>
      </c>
      <c r="C21627">
        <v>1994</v>
      </c>
      <c r="D21627">
        <v>77598120</v>
      </c>
    </row>
    <row r="21628" spans="1:4" x14ac:dyDescent="0.2">
      <c r="A21628" t="s">
        <v>312</v>
      </c>
      <c r="B21628" t="s">
        <v>313</v>
      </c>
      <c r="C21628">
        <v>1995</v>
      </c>
      <c r="D21628">
        <v>80588560</v>
      </c>
    </row>
    <row r="21629" spans="1:4" x14ac:dyDescent="0.2">
      <c r="A21629" t="s">
        <v>312</v>
      </c>
      <c r="B21629" t="s">
        <v>313</v>
      </c>
      <c r="C21629">
        <v>1996</v>
      </c>
      <c r="D21629">
        <v>83831350</v>
      </c>
    </row>
    <row r="21630" spans="1:4" x14ac:dyDescent="0.2">
      <c r="A21630" t="s">
        <v>312</v>
      </c>
      <c r="B21630" t="s">
        <v>313</v>
      </c>
      <c r="C21630">
        <v>1997</v>
      </c>
      <c r="D21630">
        <v>87013720</v>
      </c>
    </row>
    <row r="21631" spans="1:4" x14ac:dyDescent="0.2">
      <c r="A21631" t="s">
        <v>312</v>
      </c>
      <c r="B21631" t="s">
        <v>313</v>
      </c>
      <c r="C21631">
        <v>1998</v>
      </c>
      <c r="D21631">
        <v>90347280</v>
      </c>
    </row>
    <row r="21632" spans="1:4" x14ac:dyDescent="0.2">
      <c r="A21632" t="s">
        <v>312</v>
      </c>
      <c r="B21632" t="s">
        <v>313</v>
      </c>
      <c r="C21632">
        <v>1999</v>
      </c>
      <c r="D21632">
        <v>93950880</v>
      </c>
    </row>
    <row r="21633" spans="1:4" x14ac:dyDescent="0.2">
      <c r="A21633" t="s">
        <v>312</v>
      </c>
      <c r="B21633" t="s">
        <v>313</v>
      </c>
      <c r="C21633">
        <v>2000</v>
      </c>
      <c r="D21633">
        <v>97852930</v>
      </c>
    </row>
    <row r="21634" spans="1:4" x14ac:dyDescent="0.2">
      <c r="A21634" t="s">
        <v>312</v>
      </c>
      <c r="B21634" t="s">
        <v>313</v>
      </c>
      <c r="C21634">
        <v>2001</v>
      </c>
      <c r="D21634">
        <v>102111020</v>
      </c>
    </row>
    <row r="21635" spans="1:4" x14ac:dyDescent="0.2">
      <c r="A21635" t="s">
        <v>312</v>
      </c>
      <c r="B21635" t="s">
        <v>313</v>
      </c>
      <c r="C21635">
        <v>2002</v>
      </c>
      <c r="D21635">
        <v>106547950</v>
      </c>
    </row>
    <row r="21636" spans="1:4" x14ac:dyDescent="0.2">
      <c r="A21636" t="s">
        <v>312</v>
      </c>
      <c r="B21636" t="s">
        <v>313</v>
      </c>
      <c r="C21636">
        <v>2003</v>
      </c>
      <c r="D21636">
        <v>111475464</v>
      </c>
    </row>
    <row r="21637" spans="1:4" x14ac:dyDescent="0.2">
      <c r="A21637" t="s">
        <v>312</v>
      </c>
      <c r="B21637" t="s">
        <v>313</v>
      </c>
      <c r="C21637">
        <v>2004</v>
      </c>
      <c r="D21637">
        <v>116713690</v>
      </c>
    </row>
    <row r="21638" spans="1:4" x14ac:dyDescent="0.2">
      <c r="A21638" t="s">
        <v>312</v>
      </c>
      <c r="B21638" t="s">
        <v>313</v>
      </c>
      <c r="C21638">
        <v>2005</v>
      </c>
      <c r="D21638">
        <v>122252610</v>
      </c>
    </row>
    <row r="21639" spans="1:4" x14ac:dyDescent="0.2">
      <c r="A21639" t="s">
        <v>312</v>
      </c>
      <c r="B21639" t="s">
        <v>313</v>
      </c>
      <c r="C21639">
        <v>2006</v>
      </c>
      <c r="D21639">
        <v>126682330</v>
      </c>
    </row>
    <row r="21640" spans="1:4" x14ac:dyDescent="0.2">
      <c r="A21640" t="s">
        <v>312</v>
      </c>
      <c r="B21640" t="s">
        <v>313</v>
      </c>
      <c r="C21640">
        <v>2007</v>
      </c>
      <c r="D21640">
        <v>131878280</v>
      </c>
    </row>
    <row r="21641" spans="1:4" x14ac:dyDescent="0.2">
      <c r="A21641" t="s">
        <v>312</v>
      </c>
      <c r="B21641" t="s">
        <v>313</v>
      </c>
      <c r="C21641">
        <v>2008</v>
      </c>
      <c r="D21641">
        <v>136618580</v>
      </c>
    </row>
    <row r="21642" spans="1:4" x14ac:dyDescent="0.2">
      <c r="A21642" t="s">
        <v>312</v>
      </c>
      <c r="B21642" t="s">
        <v>313</v>
      </c>
      <c r="C21642">
        <v>2009</v>
      </c>
      <c r="D21642">
        <v>141876240</v>
      </c>
    </row>
    <row r="21643" spans="1:4" x14ac:dyDescent="0.2">
      <c r="A21643" t="s">
        <v>312</v>
      </c>
      <c r="B21643" t="s">
        <v>313</v>
      </c>
      <c r="C21643">
        <v>2010</v>
      </c>
      <c r="D21643">
        <v>148738640</v>
      </c>
    </row>
    <row r="21644" spans="1:4" x14ac:dyDescent="0.2">
      <c r="A21644" t="s">
        <v>312</v>
      </c>
      <c r="B21644" t="s">
        <v>313</v>
      </c>
      <c r="C21644">
        <v>2011</v>
      </c>
      <c r="D21644">
        <v>156557470</v>
      </c>
    </row>
    <row r="21645" spans="1:4" x14ac:dyDescent="0.2">
      <c r="A21645" t="s">
        <v>312</v>
      </c>
      <c r="B21645" t="s">
        <v>313</v>
      </c>
      <c r="C21645">
        <v>2012</v>
      </c>
      <c r="D21645">
        <v>163919600</v>
      </c>
    </row>
    <row r="21646" spans="1:4" x14ac:dyDescent="0.2">
      <c r="A21646" t="s">
        <v>312</v>
      </c>
      <c r="B21646" t="s">
        <v>313</v>
      </c>
      <c r="C21646">
        <v>2013</v>
      </c>
      <c r="D21646">
        <v>171772270</v>
      </c>
    </row>
    <row r="21647" spans="1:4" x14ac:dyDescent="0.2">
      <c r="A21647" t="s">
        <v>312</v>
      </c>
      <c r="B21647" t="s">
        <v>313</v>
      </c>
      <c r="C21647">
        <v>2014</v>
      </c>
      <c r="D21647">
        <v>180496620</v>
      </c>
    </row>
    <row r="21648" spans="1:4" x14ac:dyDescent="0.2">
      <c r="A21648" t="s">
        <v>312</v>
      </c>
      <c r="B21648" t="s">
        <v>313</v>
      </c>
      <c r="C21648">
        <v>2015</v>
      </c>
      <c r="D21648">
        <v>190342050</v>
      </c>
    </row>
    <row r="21649" spans="1:4" x14ac:dyDescent="0.2">
      <c r="A21649" t="s">
        <v>312</v>
      </c>
      <c r="B21649" t="s">
        <v>313</v>
      </c>
      <c r="C21649">
        <v>2016</v>
      </c>
      <c r="D21649">
        <v>200354850</v>
      </c>
    </row>
    <row r="21650" spans="1:4" x14ac:dyDescent="0.2">
      <c r="A21650" t="s">
        <v>312</v>
      </c>
      <c r="B21650" t="s">
        <v>313</v>
      </c>
      <c r="C21650">
        <v>2017</v>
      </c>
      <c r="D21650">
        <v>211112030</v>
      </c>
    </row>
    <row r="21651" spans="1:4" x14ac:dyDescent="0.2">
      <c r="A21651" t="s">
        <v>312</v>
      </c>
      <c r="B21651" t="s">
        <v>313</v>
      </c>
      <c r="C21651">
        <v>2018</v>
      </c>
      <c r="D21651">
        <v>222442430</v>
      </c>
    </row>
    <row r="21652" spans="1:4" x14ac:dyDescent="0.2">
      <c r="A21652" t="s">
        <v>312</v>
      </c>
      <c r="B21652" t="s">
        <v>313</v>
      </c>
      <c r="C21652">
        <v>2019</v>
      </c>
      <c r="D21652">
        <v>235153890</v>
      </c>
    </row>
    <row r="21653" spans="1:4" x14ac:dyDescent="0.2">
      <c r="A21653" t="s">
        <v>312</v>
      </c>
      <c r="B21653" t="s">
        <v>313</v>
      </c>
      <c r="C21653">
        <v>2020</v>
      </c>
      <c r="D21653">
        <v>245973870</v>
      </c>
    </row>
    <row r="21654" spans="1:4" x14ac:dyDescent="0.2">
      <c r="A21654" t="s">
        <v>312</v>
      </c>
      <c r="B21654" t="s">
        <v>313</v>
      </c>
      <c r="C21654">
        <v>2021</v>
      </c>
      <c r="D21654">
        <v>258292880</v>
      </c>
    </row>
    <row r="21655" spans="1:4" x14ac:dyDescent="0.2">
      <c r="A21655" t="s">
        <v>312</v>
      </c>
      <c r="B21655" t="s">
        <v>313</v>
      </c>
      <c r="C21655">
        <v>2022</v>
      </c>
      <c r="D21655">
        <v>272425600</v>
      </c>
    </row>
    <row r="21656" spans="1:4" x14ac:dyDescent="0.2">
      <c r="A21656" t="s">
        <v>312</v>
      </c>
      <c r="B21656" t="s">
        <v>313</v>
      </c>
      <c r="C21656">
        <v>2023</v>
      </c>
      <c r="D21656">
        <v>286507460</v>
      </c>
    </row>
    <row r="21657" spans="1:4" x14ac:dyDescent="0.2">
      <c r="A21657" t="s">
        <v>312</v>
      </c>
      <c r="B21657" t="s">
        <v>313</v>
      </c>
      <c r="C21657">
        <v>2024</v>
      </c>
      <c r="D21657">
        <v>300599300</v>
      </c>
    </row>
    <row r="21658" spans="1:4" x14ac:dyDescent="0.2">
      <c r="A21658" t="s">
        <v>168</v>
      </c>
      <c r="B21658" t="s">
        <v>169</v>
      </c>
      <c r="C21658">
        <v>1885</v>
      </c>
      <c r="D21658">
        <v>13049</v>
      </c>
    </row>
    <row r="21659" spans="1:4" x14ac:dyDescent="0.2">
      <c r="A21659" t="s">
        <v>168</v>
      </c>
      <c r="B21659" t="s">
        <v>169</v>
      </c>
      <c r="C21659">
        <v>1890</v>
      </c>
      <c r="D21659">
        <v>52197</v>
      </c>
    </row>
    <row r="21660" spans="1:4" x14ac:dyDescent="0.2">
      <c r="A21660" t="s">
        <v>168</v>
      </c>
      <c r="B21660" t="s">
        <v>169</v>
      </c>
      <c r="C21660">
        <v>1891</v>
      </c>
      <c r="D21660">
        <v>97869</v>
      </c>
    </row>
    <row r="21661" spans="1:4" x14ac:dyDescent="0.2">
      <c r="A21661" t="s">
        <v>168</v>
      </c>
      <c r="B21661" t="s">
        <v>169</v>
      </c>
      <c r="C21661">
        <v>1892</v>
      </c>
      <c r="D21661">
        <v>148435</v>
      </c>
    </row>
    <row r="21662" spans="1:4" x14ac:dyDescent="0.2">
      <c r="A21662" t="s">
        <v>168</v>
      </c>
      <c r="B21662" t="s">
        <v>169</v>
      </c>
      <c r="C21662">
        <v>1893</v>
      </c>
      <c r="D21662">
        <v>238148</v>
      </c>
    </row>
    <row r="21663" spans="1:4" x14ac:dyDescent="0.2">
      <c r="A21663" t="s">
        <v>168</v>
      </c>
      <c r="B21663" t="s">
        <v>169</v>
      </c>
      <c r="C21663">
        <v>1894</v>
      </c>
      <c r="D21663">
        <v>409418</v>
      </c>
    </row>
    <row r="21664" spans="1:4" x14ac:dyDescent="0.2">
      <c r="A21664" t="s">
        <v>168</v>
      </c>
      <c r="B21664" t="s">
        <v>169</v>
      </c>
      <c r="C21664">
        <v>1895</v>
      </c>
      <c r="D21664">
        <v>580688</v>
      </c>
    </row>
    <row r="21665" spans="1:4" x14ac:dyDescent="0.2">
      <c r="A21665" t="s">
        <v>168</v>
      </c>
      <c r="B21665" t="s">
        <v>169</v>
      </c>
      <c r="C21665">
        <v>1896</v>
      </c>
      <c r="D21665">
        <v>771532</v>
      </c>
    </row>
    <row r="21666" spans="1:4" x14ac:dyDescent="0.2">
      <c r="A21666" t="s">
        <v>168</v>
      </c>
      <c r="B21666" t="s">
        <v>169</v>
      </c>
      <c r="C21666">
        <v>1897</v>
      </c>
      <c r="D21666">
        <v>919966</v>
      </c>
    </row>
    <row r="21667" spans="1:4" x14ac:dyDescent="0.2">
      <c r="A21667" t="s">
        <v>168</v>
      </c>
      <c r="B21667" t="s">
        <v>169</v>
      </c>
      <c r="C21667">
        <v>1898</v>
      </c>
      <c r="D21667">
        <v>1145064</v>
      </c>
    </row>
    <row r="21668" spans="1:4" x14ac:dyDescent="0.2">
      <c r="A21668" t="s">
        <v>168</v>
      </c>
      <c r="B21668" t="s">
        <v>169</v>
      </c>
      <c r="C21668">
        <v>1899</v>
      </c>
      <c r="D21668">
        <v>1407678</v>
      </c>
    </row>
    <row r="21669" spans="1:4" x14ac:dyDescent="0.2">
      <c r="A21669" t="s">
        <v>168</v>
      </c>
      <c r="B21669" t="s">
        <v>169</v>
      </c>
      <c r="C21669">
        <v>1900</v>
      </c>
      <c r="D21669">
        <v>1763268</v>
      </c>
    </row>
    <row r="21670" spans="1:4" x14ac:dyDescent="0.2">
      <c r="A21670" t="s">
        <v>168</v>
      </c>
      <c r="B21670" t="s">
        <v>169</v>
      </c>
      <c r="C21670">
        <v>1901</v>
      </c>
      <c r="D21670">
        <v>2151481</v>
      </c>
    </row>
    <row r="21671" spans="1:4" x14ac:dyDescent="0.2">
      <c r="A21671" t="s">
        <v>168</v>
      </c>
      <c r="B21671" t="s">
        <v>169</v>
      </c>
      <c r="C21671">
        <v>1902</v>
      </c>
      <c r="D21671">
        <v>2515227</v>
      </c>
    </row>
    <row r="21672" spans="1:4" x14ac:dyDescent="0.2">
      <c r="A21672" t="s">
        <v>168</v>
      </c>
      <c r="B21672" t="s">
        <v>169</v>
      </c>
      <c r="C21672">
        <v>1903</v>
      </c>
      <c r="D21672">
        <v>2909964</v>
      </c>
    </row>
    <row r="21673" spans="1:4" x14ac:dyDescent="0.2">
      <c r="A21673" t="s">
        <v>168</v>
      </c>
      <c r="B21673" t="s">
        <v>169</v>
      </c>
      <c r="C21673">
        <v>1904</v>
      </c>
      <c r="D21673">
        <v>3330800</v>
      </c>
    </row>
    <row r="21674" spans="1:4" x14ac:dyDescent="0.2">
      <c r="A21674" t="s">
        <v>168</v>
      </c>
      <c r="B21674" t="s">
        <v>169</v>
      </c>
      <c r="C21674">
        <v>1905</v>
      </c>
      <c r="D21674">
        <v>3787521</v>
      </c>
    </row>
    <row r="21675" spans="1:4" x14ac:dyDescent="0.2">
      <c r="A21675" t="s">
        <v>168</v>
      </c>
      <c r="B21675" t="s">
        <v>169</v>
      </c>
      <c r="C21675">
        <v>1906</v>
      </c>
      <c r="D21675">
        <v>4333955</v>
      </c>
    </row>
    <row r="21676" spans="1:4" x14ac:dyDescent="0.2">
      <c r="A21676" t="s">
        <v>168</v>
      </c>
      <c r="B21676" t="s">
        <v>169</v>
      </c>
      <c r="C21676">
        <v>1907</v>
      </c>
      <c r="D21676">
        <v>4890176</v>
      </c>
    </row>
    <row r="21677" spans="1:4" x14ac:dyDescent="0.2">
      <c r="A21677" t="s">
        <v>168</v>
      </c>
      <c r="B21677" t="s">
        <v>169</v>
      </c>
      <c r="C21677">
        <v>1908</v>
      </c>
      <c r="D21677">
        <v>5488807</v>
      </c>
    </row>
    <row r="21678" spans="1:4" x14ac:dyDescent="0.2">
      <c r="A21678" t="s">
        <v>168</v>
      </c>
      <c r="B21678" t="s">
        <v>169</v>
      </c>
      <c r="C21678">
        <v>1909</v>
      </c>
      <c r="D21678">
        <v>6103749</v>
      </c>
    </row>
    <row r="21679" spans="1:4" x14ac:dyDescent="0.2">
      <c r="A21679" t="s">
        <v>168</v>
      </c>
      <c r="B21679" t="s">
        <v>169</v>
      </c>
      <c r="C21679">
        <v>1910</v>
      </c>
      <c r="D21679">
        <v>6712166</v>
      </c>
    </row>
    <row r="21680" spans="1:4" x14ac:dyDescent="0.2">
      <c r="A21680" t="s">
        <v>168</v>
      </c>
      <c r="B21680" t="s">
        <v>169</v>
      </c>
      <c r="C21680">
        <v>1911</v>
      </c>
      <c r="D21680">
        <v>7371149</v>
      </c>
    </row>
    <row r="21681" spans="1:4" x14ac:dyDescent="0.2">
      <c r="A21681" t="s">
        <v>168</v>
      </c>
      <c r="B21681" t="s">
        <v>169</v>
      </c>
      <c r="C21681">
        <v>1912</v>
      </c>
      <c r="D21681">
        <v>8046443</v>
      </c>
    </row>
    <row r="21682" spans="1:4" x14ac:dyDescent="0.2">
      <c r="A21682" t="s">
        <v>168</v>
      </c>
      <c r="B21682" t="s">
        <v>169</v>
      </c>
      <c r="C21682">
        <v>1913</v>
      </c>
      <c r="D21682">
        <v>9901056</v>
      </c>
    </row>
    <row r="21683" spans="1:4" x14ac:dyDescent="0.2">
      <c r="A21683" t="s">
        <v>168</v>
      </c>
      <c r="B21683" t="s">
        <v>169</v>
      </c>
      <c r="C21683">
        <v>1919</v>
      </c>
      <c r="D21683">
        <v>11230440</v>
      </c>
    </row>
    <row r="21684" spans="1:4" x14ac:dyDescent="0.2">
      <c r="A21684" t="s">
        <v>168</v>
      </c>
      <c r="B21684" t="s">
        <v>169</v>
      </c>
      <c r="C21684">
        <v>1920</v>
      </c>
      <c r="D21684">
        <v>12995340</v>
      </c>
    </row>
    <row r="21685" spans="1:4" x14ac:dyDescent="0.2">
      <c r="A21685" t="s">
        <v>168</v>
      </c>
      <c r="B21685" t="s">
        <v>169</v>
      </c>
      <c r="C21685">
        <v>1921</v>
      </c>
      <c r="D21685">
        <v>14874420</v>
      </c>
    </row>
    <row r="21686" spans="1:4" x14ac:dyDescent="0.2">
      <c r="A21686" t="s">
        <v>168</v>
      </c>
      <c r="B21686" t="s">
        <v>169</v>
      </c>
      <c r="C21686">
        <v>1922</v>
      </c>
      <c r="D21686">
        <v>17604958</v>
      </c>
    </row>
    <row r="21687" spans="1:4" x14ac:dyDescent="0.2">
      <c r="A21687" t="s">
        <v>168</v>
      </c>
      <c r="B21687" t="s">
        <v>169</v>
      </c>
      <c r="C21687">
        <v>1923</v>
      </c>
      <c r="D21687">
        <v>20583430</v>
      </c>
    </row>
    <row r="21688" spans="1:4" x14ac:dyDescent="0.2">
      <c r="A21688" t="s">
        <v>168</v>
      </c>
      <c r="B21688" t="s">
        <v>169</v>
      </c>
      <c r="C21688">
        <v>1924</v>
      </c>
      <c r="D21688">
        <v>23636936</v>
      </c>
    </row>
    <row r="21689" spans="1:4" x14ac:dyDescent="0.2">
      <c r="A21689" t="s">
        <v>168</v>
      </c>
      <c r="B21689" t="s">
        <v>169</v>
      </c>
      <c r="C21689">
        <v>1925</v>
      </c>
      <c r="D21689">
        <v>26988940</v>
      </c>
    </row>
    <row r="21690" spans="1:4" x14ac:dyDescent="0.2">
      <c r="A21690" t="s">
        <v>168</v>
      </c>
      <c r="B21690" t="s">
        <v>169</v>
      </c>
      <c r="C21690">
        <v>1926</v>
      </c>
      <c r="D21690">
        <v>30252864</v>
      </c>
    </row>
    <row r="21691" spans="1:4" x14ac:dyDescent="0.2">
      <c r="A21691" t="s">
        <v>168</v>
      </c>
      <c r="B21691" t="s">
        <v>169</v>
      </c>
      <c r="C21691">
        <v>1927</v>
      </c>
      <c r="D21691">
        <v>33940884</v>
      </c>
    </row>
    <row r="21692" spans="1:4" x14ac:dyDescent="0.2">
      <c r="A21692" t="s">
        <v>168</v>
      </c>
      <c r="B21692" t="s">
        <v>169</v>
      </c>
      <c r="C21692">
        <v>1928</v>
      </c>
      <c r="D21692">
        <v>38138524</v>
      </c>
    </row>
    <row r="21693" spans="1:4" x14ac:dyDescent="0.2">
      <c r="A21693" t="s">
        <v>168</v>
      </c>
      <c r="B21693" t="s">
        <v>169</v>
      </c>
      <c r="C21693">
        <v>1929</v>
      </c>
      <c r="D21693">
        <v>42707364</v>
      </c>
    </row>
    <row r="21694" spans="1:4" x14ac:dyDescent="0.2">
      <c r="A21694" t="s">
        <v>168</v>
      </c>
      <c r="B21694" t="s">
        <v>169</v>
      </c>
      <c r="C21694">
        <v>1930</v>
      </c>
      <c r="D21694">
        <v>47007064</v>
      </c>
    </row>
    <row r="21695" spans="1:4" x14ac:dyDescent="0.2">
      <c r="A21695" t="s">
        <v>168</v>
      </c>
      <c r="B21695" t="s">
        <v>169</v>
      </c>
      <c r="C21695">
        <v>1931</v>
      </c>
      <c r="D21695">
        <v>50990190</v>
      </c>
    </row>
    <row r="21696" spans="1:4" x14ac:dyDescent="0.2">
      <c r="A21696" t="s">
        <v>168</v>
      </c>
      <c r="B21696" t="s">
        <v>169</v>
      </c>
      <c r="C21696">
        <v>1932</v>
      </c>
      <c r="D21696">
        <v>54620260</v>
      </c>
    </row>
    <row r="21697" spans="1:4" x14ac:dyDescent="0.2">
      <c r="A21697" t="s">
        <v>168</v>
      </c>
      <c r="B21697" t="s">
        <v>169</v>
      </c>
      <c r="C21697">
        <v>1933</v>
      </c>
      <c r="D21697">
        <v>57979380</v>
      </c>
    </row>
    <row r="21698" spans="1:4" x14ac:dyDescent="0.2">
      <c r="A21698" t="s">
        <v>168</v>
      </c>
      <c r="B21698" t="s">
        <v>169</v>
      </c>
      <c r="C21698">
        <v>1934</v>
      </c>
      <c r="D21698">
        <v>61475740</v>
      </c>
    </row>
    <row r="21699" spans="1:4" x14ac:dyDescent="0.2">
      <c r="A21699" t="s">
        <v>168</v>
      </c>
      <c r="B21699" t="s">
        <v>169</v>
      </c>
      <c r="C21699">
        <v>1935</v>
      </c>
      <c r="D21699">
        <v>65136456</v>
      </c>
    </row>
    <row r="21700" spans="1:4" x14ac:dyDescent="0.2">
      <c r="A21700" t="s">
        <v>168</v>
      </c>
      <c r="B21700" t="s">
        <v>169</v>
      </c>
      <c r="C21700">
        <v>1936</v>
      </c>
      <c r="D21700">
        <v>68745090</v>
      </c>
    </row>
    <row r="21701" spans="1:4" x14ac:dyDescent="0.2">
      <c r="A21701" t="s">
        <v>168</v>
      </c>
      <c r="B21701" t="s">
        <v>169</v>
      </c>
      <c r="C21701">
        <v>1937</v>
      </c>
      <c r="D21701">
        <v>72764510</v>
      </c>
    </row>
    <row r="21702" spans="1:4" x14ac:dyDescent="0.2">
      <c r="A21702" t="s">
        <v>168</v>
      </c>
      <c r="B21702" t="s">
        <v>169</v>
      </c>
      <c r="C21702">
        <v>1938</v>
      </c>
      <c r="D21702">
        <v>76572770</v>
      </c>
    </row>
    <row r="21703" spans="1:4" x14ac:dyDescent="0.2">
      <c r="A21703" t="s">
        <v>168</v>
      </c>
      <c r="B21703" t="s">
        <v>169</v>
      </c>
      <c r="C21703">
        <v>1939</v>
      </c>
      <c r="D21703">
        <v>80568070</v>
      </c>
    </row>
    <row r="21704" spans="1:4" x14ac:dyDescent="0.2">
      <c r="A21704" t="s">
        <v>168</v>
      </c>
      <c r="B21704" t="s">
        <v>169</v>
      </c>
      <c r="C21704">
        <v>1940</v>
      </c>
      <c r="D21704">
        <v>85154856</v>
      </c>
    </row>
    <row r="21705" spans="1:4" x14ac:dyDescent="0.2">
      <c r="A21705" t="s">
        <v>168</v>
      </c>
      <c r="B21705" t="s">
        <v>169</v>
      </c>
      <c r="C21705">
        <v>1943</v>
      </c>
      <c r="D21705">
        <v>85318584</v>
      </c>
    </row>
    <row r="21706" spans="1:4" x14ac:dyDescent="0.2">
      <c r="A21706" t="s">
        <v>168</v>
      </c>
      <c r="B21706" t="s">
        <v>169</v>
      </c>
      <c r="C21706">
        <v>1944</v>
      </c>
      <c r="D21706">
        <v>85359360</v>
      </c>
    </row>
    <row r="21707" spans="1:4" x14ac:dyDescent="0.2">
      <c r="A21707" t="s">
        <v>168</v>
      </c>
      <c r="B21707" t="s">
        <v>169</v>
      </c>
      <c r="C21707">
        <v>1945</v>
      </c>
      <c r="D21707">
        <v>87678680</v>
      </c>
    </row>
    <row r="21708" spans="1:4" x14ac:dyDescent="0.2">
      <c r="A21708" t="s">
        <v>168</v>
      </c>
      <c r="B21708" t="s">
        <v>169</v>
      </c>
      <c r="C21708">
        <v>1946</v>
      </c>
      <c r="D21708">
        <v>92265340</v>
      </c>
    </row>
    <row r="21709" spans="1:4" x14ac:dyDescent="0.2">
      <c r="A21709" t="s">
        <v>168</v>
      </c>
      <c r="B21709" t="s">
        <v>169</v>
      </c>
      <c r="C21709">
        <v>1947</v>
      </c>
      <c r="D21709">
        <v>98651550</v>
      </c>
    </row>
    <row r="21710" spans="1:4" x14ac:dyDescent="0.2">
      <c r="A21710" t="s">
        <v>168</v>
      </c>
      <c r="B21710" t="s">
        <v>169</v>
      </c>
      <c r="C21710">
        <v>1948</v>
      </c>
      <c r="D21710">
        <v>105848030</v>
      </c>
    </row>
    <row r="21711" spans="1:4" x14ac:dyDescent="0.2">
      <c r="A21711" t="s">
        <v>168</v>
      </c>
      <c r="B21711" t="s">
        <v>169</v>
      </c>
      <c r="C21711">
        <v>1949</v>
      </c>
      <c r="D21711">
        <v>114068300</v>
      </c>
    </row>
    <row r="21712" spans="1:4" x14ac:dyDescent="0.2">
      <c r="A21712" t="s">
        <v>168</v>
      </c>
      <c r="B21712" t="s">
        <v>169</v>
      </c>
      <c r="C21712">
        <v>1950</v>
      </c>
      <c r="D21712">
        <v>121944024</v>
      </c>
    </row>
    <row r="21713" spans="1:4" x14ac:dyDescent="0.2">
      <c r="A21713" t="s">
        <v>168</v>
      </c>
      <c r="B21713" t="s">
        <v>169</v>
      </c>
      <c r="C21713">
        <v>1951</v>
      </c>
      <c r="D21713">
        <v>129398260</v>
      </c>
    </row>
    <row r="21714" spans="1:4" x14ac:dyDescent="0.2">
      <c r="A21714" t="s">
        <v>168</v>
      </c>
      <c r="B21714" t="s">
        <v>169</v>
      </c>
      <c r="C21714">
        <v>1952</v>
      </c>
      <c r="D21714">
        <v>136886670</v>
      </c>
    </row>
    <row r="21715" spans="1:4" x14ac:dyDescent="0.2">
      <c r="A21715" t="s">
        <v>168</v>
      </c>
      <c r="B21715" t="s">
        <v>169</v>
      </c>
      <c r="C21715">
        <v>1953</v>
      </c>
      <c r="D21715">
        <v>144322690</v>
      </c>
    </row>
    <row r="21716" spans="1:4" x14ac:dyDescent="0.2">
      <c r="A21716" t="s">
        <v>168</v>
      </c>
      <c r="B21716" t="s">
        <v>169</v>
      </c>
      <c r="C21716">
        <v>1954</v>
      </c>
      <c r="D21716">
        <v>153195340</v>
      </c>
    </row>
    <row r="21717" spans="1:4" x14ac:dyDescent="0.2">
      <c r="A21717" t="s">
        <v>168</v>
      </c>
      <c r="B21717" t="s">
        <v>169</v>
      </c>
      <c r="C21717">
        <v>1955</v>
      </c>
      <c r="D21717">
        <v>163358530</v>
      </c>
    </row>
    <row r="21718" spans="1:4" x14ac:dyDescent="0.2">
      <c r="A21718" t="s">
        <v>168</v>
      </c>
      <c r="B21718" t="s">
        <v>169</v>
      </c>
      <c r="C21718">
        <v>1956</v>
      </c>
      <c r="D21718">
        <v>174979820</v>
      </c>
    </row>
    <row r="21719" spans="1:4" x14ac:dyDescent="0.2">
      <c r="A21719" t="s">
        <v>168</v>
      </c>
      <c r="B21719" t="s">
        <v>169</v>
      </c>
      <c r="C21719">
        <v>1957</v>
      </c>
      <c r="D21719">
        <v>187602610</v>
      </c>
    </row>
    <row r="21720" spans="1:4" x14ac:dyDescent="0.2">
      <c r="A21720" t="s">
        <v>168</v>
      </c>
      <c r="B21720" t="s">
        <v>169</v>
      </c>
      <c r="C21720">
        <v>1958</v>
      </c>
      <c r="D21720">
        <v>200037680</v>
      </c>
    </row>
    <row r="21721" spans="1:4" x14ac:dyDescent="0.2">
      <c r="A21721" t="s">
        <v>168</v>
      </c>
      <c r="B21721" t="s">
        <v>169</v>
      </c>
      <c r="C21721">
        <v>1959</v>
      </c>
      <c r="D21721">
        <v>214304100</v>
      </c>
    </row>
    <row r="21722" spans="1:4" x14ac:dyDescent="0.2">
      <c r="A21722" t="s">
        <v>168</v>
      </c>
      <c r="B21722" t="s">
        <v>169</v>
      </c>
      <c r="C21722">
        <v>1960</v>
      </c>
      <c r="D21722">
        <v>229890620</v>
      </c>
    </row>
    <row r="21723" spans="1:4" x14ac:dyDescent="0.2">
      <c r="A21723" t="s">
        <v>168</v>
      </c>
      <c r="B21723" t="s">
        <v>169</v>
      </c>
      <c r="C21723">
        <v>1961</v>
      </c>
      <c r="D21723">
        <v>246239900</v>
      </c>
    </row>
    <row r="21724" spans="1:4" x14ac:dyDescent="0.2">
      <c r="A21724" t="s">
        <v>168</v>
      </c>
      <c r="B21724" t="s">
        <v>169</v>
      </c>
      <c r="C21724">
        <v>1962</v>
      </c>
      <c r="D21724">
        <v>263018620</v>
      </c>
    </row>
    <row r="21725" spans="1:4" x14ac:dyDescent="0.2">
      <c r="A21725" t="s">
        <v>168</v>
      </c>
      <c r="B21725" t="s">
        <v>169</v>
      </c>
      <c r="C21725">
        <v>1963</v>
      </c>
      <c r="D21725">
        <v>281685120</v>
      </c>
    </row>
    <row r="21726" spans="1:4" x14ac:dyDescent="0.2">
      <c r="A21726" t="s">
        <v>168</v>
      </c>
      <c r="B21726" t="s">
        <v>169</v>
      </c>
      <c r="C21726">
        <v>1964</v>
      </c>
      <c r="D21726">
        <v>302831650</v>
      </c>
    </row>
    <row r="21727" spans="1:4" x14ac:dyDescent="0.2">
      <c r="A21727" t="s">
        <v>168</v>
      </c>
      <c r="B21727" t="s">
        <v>169</v>
      </c>
      <c r="C21727">
        <v>1965</v>
      </c>
      <c r="D21727">
        <v>324591040</v>
      </c>
    </row>
    <row r="21728" spans="1:4" x14ac:dyDescent="0.2">
      <c r="A21728" t="s">
        <v>168</v>
      </c>
      <c r="B21728" t="s">
        <v>169</v>
      </c>
      <c r="C21728">
        <v>1966</v>
      </c>
      <c r="D21728">
        <v>346154880</v>
      </c>
    </row>
    <row r="21729" spans="1:4" x14ac:dyDescent="0.2">
      <c r="A21729" t="s">
        <v>168</v>
      </c>
      <c r="B21729" t="s">
        <v>169</v>
      </c>
      <c r="C21729">
        <v>1967</v>
      </c>
      <c r="D21729">
        <v>367937440</v>
      </c>
    </row>
    <row r="21730" spans="1:4" x14ac:dyDescent="0.2">
      <c r="A21730" t="s">
        <v>168</v>
      </c>
      <c r="B21730" t="s">
        <v>169</v>
      </c>
      <c r="C21730">
        <v>1968</v>
      </c>
      <c r="D21730">
        <v>391237900</v>
      </c>
    </row>
    <row r="21731" spans="1:4" x14ac:dyDescent="0.2">
      <c r="A21731" t="s">
        <v>168</v>
      </c>
      <c r="B21731" t="s">
        <v>169</v>
      </c>
      <c r="C21731">
        <v>1969</v>
      </c>
      <c r="D21731">
        <v>415398880</v>
      </c>
    </row>
    <row r="21732" spans="1:4" x14ac:dyDescent="0.2">
      <c r="A21732" t="s">
        <v>168</v>
      </c>
      <c r="B21732" t="s">
        <v>169</v>
      </c>
      <c r="C21732">
        <v>1970</v>
      </c>
      <c r="D21732">
        <v>446961250</v>
      </c>
    </row>
    <row r="21733" spans="1:4" x14ac:dyDescent="0.2">
      <c r="A21733" t="s">
        <v>168</v>
      </c>
      <c r="B21733" t="s">
        <v>169</v>
      </c>
      <c r="C21733">
        <v>1971</v>
      </c>
      <c r="D21733">
        <v>480973120</v>
      </c>
    </row>
    <row r="21734" spans="1:4" x14ac:dyDescent="0.2">
      <c r="A21734" t="s">
        <v>168</v>
      </c>
      <c r="B21734" t="s">
        <v>169</v>
      </c>
      <c r="C21734">
        <v>1972</v>
      </c>
      <c r="D21734">
        <v>512850700</v>
      </c>
    </row>
    <row r="21735" spans="1:4" x14ac:dyDescent="0.2">
      <c r="A21735" t="s">
        <v>168</v>
      </c>
      <c r="B21735" t="s">
        <v>169</v>
      </c>
      <c r="C21735">
        <v>1973</v>
      </c>
      <c r="D21735">
        <v>550918100</v>
      </c>
    </row>
    <row r="21736" spans="1:4" x14ac:dyDescent="0.2">
      <c r="A21736" t="s">
        <v>168</v>
      </c>
      <c r="B21736" t="s">
        <v>169</v>
      </c>
      <c r="C21736">
        <v>1974</v>
      </c>
      <c r="D21736">
        <v>589141570</v>
      </c>
    </row>
    <row r="21737" spans="1:4" x14ac:dyDescent="0.2">
      <c r="A21737" t="s">
        <v>168</v>
      </c>
      <c r="B21737" t="s">
        <v>169</v>
      </c>
      <c r="C21737">
        <v>1975</v>
      </c>
      <c r="D21737">
        <v>629016800</v>
      </c>
    </row>
    <row r="21738" spans="1:4" x14ac:dyDescent="0.2">
      <c r="A21738" t="s">
        <v>168</v>
      </c>
      <c r="B21738" t="s">
        <v>169</v>
      </c>
      <c r="C21738">
        <v>1976</v>
      </c>
      <c r="D21738">
        <v>670158200</v>
      </c>
    </row>
    <row r="21739" spans="1:4" x14ac:dyDescent="0.2">
      <c r="A21739" t="s">
        <v>168</v>
      </c>
      <c r="B21739" t="s">
        <v>169</v>
      </c>
      <c r="C21739">
        <v>1977</v>
      </c>
      <c r="D21739">
        <v>710155400</v>
      </c>
    </row>
    <row r="21740" spans="1:4" x14ac:dyDescent="0.2">
      <c r="A21740" t="s">
        <v>168</v>
      </c>
      <c r="B21740" t="s">
        <v>169</v>
      </c>
      <c r="C21740">
        <v>1978</v>
      </c>
      <c r="D21740">
        <v>754830660</v>
      </c>
    </row>
    <row r="21741" spans="1:4" x14ac:dyDescent="0.2">
      <c r="A21741" t="s">
        <v>168</v>
      </c>
      <c r="B21741" t="s">
        <v>169</v>
      </c>
      <c r="C21741">
        <v>1979</v>
      </c>
      <c r="D21741">
        <v>803404000</v>
      </c>
    </row>
    <row r="21742" spans="1:4" x14ac:dyDescent="0.2">
      <c r="A21742" t="s">
        <v>168</v>
      </c>
      <c r="B21742" t="s">
        <v>169</v>
      </c>
      <c r="C21742">
        <v>1980</v>
      </c>
      <c r="D21742">
        <v>851145340</v>
      </c>
    </row>
    <row r="21743" spans="1:4" x14ac:dyDescent="0.2">
      <c r="A21743" t="s">
        <v>168</v>
      </c>
      <c r="B21743" t="s">
        <v>169</v>
      </c>
      <c r="C21743">
        <v>1981</v>
      </c>
      <c r="D21743">
        <v>903100740</v>
      </c>
    </row>
    <row r="21744" spans="1:4" x14ac:dyDescent="0.2">
      <c r="A21744" t="s">
        <v>168</v>
      </c>
      <c r="B21744" t="s">
        <v>169</v>
      </c>
      <c r="C21744">
        <v>1982</v>
      </c>
      <c r="D21744">
        <v>950804860</v>
      </c>
    </row>
    <row r="21745" spans="1:4" x14ac:dyDescent="0.2">
      <c r="A21745" t="s">
        <v>168</v>
      </c>
      <c r="B21745" t="s">
        <v>169</v>
      </c>
      <c r="C21745">
        <v>1983</v>
      </c>
      <c r="D21745">
        <v>1002169500</v>
      </c>
    </row>
    <row r="21746" spans="1:4" x14ac:dyDescent="0.2">
      <c r="A21746" t="s">
        <v>168</v>
      </c>
      <c r="B21746" t="s">
        <v>169</v>
      </c>
      <c r="C21746">
        <v>1984</v>
      </c>
      <c r="D21746">
        <v>1056335100</v>
      </c>
    </row>
    <row r="21747" spans="1:4" x14ac:dyDescent="0.2">
      <c r="A21747" t="s">
        <v>168</v>
      </c>
      <c r="B21747" t="s">
        <v>169</v>
      </c>
      <c r="C21747">
        <v>1985</v>
      </c>
      <c r="D21747">
        <v>1111579400</v>
      </c>
    </row>
    <row r="21748" spans="1:4" x14ac:dyDescent="0.2">
      <c r="A21748" t="s">
        <v>168</v>
      </c>
      <c r="B21748" t="s">
        <v>169</v>
      </c>
      <c r="C21748">
        <v>1986</v>
      </c>
      <c r="D21748">
        <v>1169259500</v>
      </c>
    </row>
    <row r="21749" spans="1:4" x14ac:dyDescent="0.2">
      <c r="A21749" t="s">
        <v>168</v>
      </c>
      <c r="B21749" t="s">
        <v>169</v>
      </c>
      <c r="C21749">
        <v>1987</v>
      </c>
      <c r="D21749">
        <v>1225557100</v>
      </c>
    </row>
    <row r="21750" spans="1:4" x14ac:dyDescent="0.2">
      <c r="A21750" t="s">
        <v>168</v>
      </c>
      <c r="B21750" t="s">
        <v>169</v>
      </c>
      <c r="C21750">
        <v>1988</v>
      </c>
      <c r="D21750">
        <v>1283638700</v>
      </c>
    </row>
    <row r="21751" spans="1:4" x14ac:dyDescent="0.2">
      <c r="A21751" t="s">
        <v>168</v>
      </c>
      <c r="B21751" t="s">
        <v>169</v>
      </c>
      <c r="C21751">
        <v>1989</v>
      </c>
      <c r="D21751">
        <v>1341535400</v>
      </c>
    </row>
    <row r="21752" spans="1:4" x14ac:dyDescent="0.2">
      <c r="A21752" t="s">
        <v>168</v>
      </c>
      <c r="B21752" t="s">
        <v>169</v>
      </c>
      <c r="C21752">
        <v>1990</v>
      </c>
      <c r="D21752">
        <v>1399073300</v>
      </c>
    </row>
    <row r="21753" spans="1:4" x14ac:dyDescent="0.2">
      <c r="A21753" t="s">
        <v>168</v>
      </c>
      <c r="B21753" t="s">
        <v>169</v>
      </c>
      <c r="C21753">
        <v>1991</v>
      </c>
      <c r="D21753">
        <v>1439650300</v>
      </c>
    </row>
    <row r="21754" spans="1:4" x14ac:dyDescent="0.2">
      <c r="A21754" t="s">
        <v>168</v>
      </c>
      <c r="B21754" t="s">
        <v>169</v>
      </c>
      <c r="C21754">
        <v>1992</v>
      </c>
      <c r="D21754">
        <v>1483286000</v>
      </c>
    </row>
    <row r="21755" spans="1:4" x14ac:dyDescent="0.2">
      <c r="A21755" t="s">
        <v>168</v>
      </c>
      <c r="B21755" t="s">
        <v>169</v>
      </c>
      <c r="C21755">
        <v>1993</v>
      </c>
      <c r="D21755">
        <v>1521283000</v>
      </c>
    </row>
    <row r="21756" spans="1:4" x14ac:dyDescent="0.2">
      <c r="A21756" t="s">
        <v>168</v>
      </c>
      <c r="B21756" t="s">
        <v>169</v>
      </c>
      <c r="C21756">
        <v>1994</v>
      </c>
      <c r="D21756">
        <v>1558250000</v>
      </c>
    </row>
    <row r="21757" spans="1:4" x14ac:dyDescent="0.2">
      <c r="A21757" t="s">
        <v>168</v>
      </c>
      <c r="B21757" t="s">
        <v>169</v>
      </c>
      <c r="C21757">
        <v>1995</v>
      </c>
      <c r="D21757">
        <v>1597297000</v>
      </c>
    </row>
    <row r="21758" spans="1:4" x14ac:dyDescent="0.2">
      <c r="A21758" t="s">
        <v>168</v>
      </c>
      <c r="B21758" t="s">
        <v>169</v>
      </c>
      <c r="C21758">
        <v>1996</v>
      </c>
      <c r="D21758">
        <v>1642992500</v>
      </c>
    </row>
    <row r="21759" spans="1:4" x14ac:dyDescent="0.2">
      <c r="A21759" t="s">
        <v>168</v>
      </c>
      <c r="B21759" t="s">
        <v>169</v>
      </c>
      <c r="C21759">
        <v>1997</v>
      </c>
      <c r="D21759">
        <v>1692090500</v>
      </c>
    </row>
    <row r="21760" spans="1:4" x14ac:dyDescent="0.2">
      <c r="A21760" t="s">
        <v>168</v>
      </c>
      <c r="B21760" t="s">
        <v>169</v>
      </c>
      <c r="C21760">
        <v>1998</v>
      </c>
      <c r="D21760">
        <v>1743781200</v>
      </c>
    </row>
    <row r="21761" spans="1:4" x14ac:dyDescent="0.2">
      <c r="A21761" t="s">
        <v>168</v>
      </c>
      <c r="B21761" t="s">
        <v>169</v>
      </c>
      <c r="C21761">
        <v>1999</v>
      </c>
      <c r="D21761">
        <v>1779432700</v>
      </c>
    </row>
    <row r="21762" spans="1:4" x14ac:dyDescent="0.2">
      <c r="A21762" t="s">
        <v>168</v>
      </c>
      <c r="B21762" t="s">
        <v>169</v>
      </c>
      <c r="C21762">
        <v>2000</v>
      </c>
      <c r="D21762">
        <v>1819039200</v>
      </c>
    </row>
    <row r="21763" spans="1:4" x14ac:dyDescent="0.2">
      <c r="A21763" t="s">
        <v>168</v>
      </c>
      <c r="B21763" t="s">
        <v>169</v>
      </c>
      <c r="C21763">
        <v>2001</v>
      </c>
      <c r="D21763">
        <v>1861580200</v>
      </c>
    </row>
    <row r="21764" spans="1:4" x14ac:dyDescent="0.2">
      <c r="A21764" t="s">
        <v>168</v>
      </c>
      <c r="B21764" t="s">
        <v>169</v>
      </c>
      <c r="C21764">
        <v>2002</v>
      </c>
      <c r="D21764">
        <v>1907066600</v>
      </c>
    </row>
    <row r="21765" spans="1:4" x14ac:dyDescent="0.2">
      <c r="A21765" t="s">
        <v>168</v>
      </c>
      <c r="B21765" t="s">
        <v>169</v>
      </c>
      <c r="C21765">
        <v>2003</v>
      </c>
      <c r="D21765">
        <v>1955715300</v>
      </c>
    </row>
    <row r="21766" spans="1:4" x14ac:dyDescent="0.2">
      <c r="A21766" t="s">
        <v>168</v>
      </c>
      <c r="B21766" t="s">
        <v>169</v>
      </c>
      <c r="C21766">
        <v>2004</v>
      </c>
      <c r="D21766">
        <v>2008657400</v>
      </c>
    </row>
    <row r="21767" spans="1:4" x14ac:dyDescent="0.2">
      <c r="A21767" t="s">
        <v>168</v>
      </c>
      <c r="B21767" t="s">
        <v>169</v>
      </c>
      <c r="C21767">
        <v>2005</v>
      </c>
      <c r="D21767">
        <v>2058715600</v>
      </c>
    </row>
    <row r="21768" spans="1:4" x14ac:dyDescent="0.2">
      <c r="A21768" t="s">
        <v>168</v>
      </c>
      <c r="B21768" t="s">
        <v>169</v>
      </c>
      <c r="C21768">
        <v>2006</v>
      </c>
      <c r="D21768">
        <v>2112436700</v>
      </c>
    </row>
    <row r="21769" spans="1:4" x14ac:dyDescent="0.2">
      <c r="A21769" t="s">
        <v>168</v>
      </c>
      <c r="B21769" t="s">
        <v>169</v>
      </c>
      <c r="C21769">
        <v>2007</v>
      </c>
      <c r="D21769">
        <v>2164596700</v>
      </c>
    </row>
    <row r="21770" spans="1:4" x14ac:dyDescent="0.2">
      <c r="A21770" t="s">
        <v>168</v>
      </c>
      <c r="B21770" t="s">
        <v>169</v>
      </c>
      <c r="C21770">
        <v>2008</v>
      </c>
      <c r="D21770">
        <v>2216333600</v>
      </c>
    </row>
    <row r="21771" spans="1:4" x14ac:dyDescent="0.2">
      <c r="A21771" t="s">
        <v>168</v>
      </c>
      <c r="B21771" t="s">
        <v>169</v>
      </c>
      <c r="C21771">
        <v>2009</v>
      </c>
      <c r="D21771">
        <v>2262253300</v>
      </c>
    </row>
    <row r="21772" spans="1:4" x14ac:dyDescent="0.2">
      <c r="A21772" t="s">
        <v>168</v>
      </c>
      <c r="B21772" t="s">
        <v>169</v>
      </c>
      <c r="C21772">
        <v>2010</v>
      </c>
      <c r="D21772">
        <v>2307947500</v>
      </c>
    </row>
    <row r="21773" spans="1:4" x14ac:dyDescent="0.2">
      <c r="A21773" t="s">
        <v>168</v>
      </c>
      <c r="B21773" t="s">
        <v>169</v>
      </c>
      <c r="C21773">
        <v>2011</v>
      </c>
      <c r="D21773">
        <v>2356904000</v>
      </c>
    </row>
    <row r="21774" spans="1:4" x14ac:dyDescent="0.2">
      <c r="A21774" t="s">
        <v>168</v>
      </c>
      <c r="B21774" t="s">
        <v>169</v>
      </c>
      <c r="C21774">
        <v>2012</v>
      </c>
      <c r="D21774">
        <v>2400667400</v>
      </c>
    </row>
    <row r="21775" spans="1:4" x14ac:dyDescent="0.2">
      <c r="A21775" t="s">
        <v>168</v>
      </c>
      <c r="B21775" t="s">
        <v>169</v>
      </c>
      <c r="C21775">
        <v>2013</v>
      </c>
      <c r="D21775">
        <v>2445243400</v>
      </c>
    </row>
    <row r="21776" spans="1:4" x14ac:dyDescent="0.2">
      <c r="A21776" t="s">
        <v>168</v>
      </c>
      <c r="B21776" t="s">
        <v>169</v>
      </c>
      <c r="C21776">
        <v>2014</v>
      </c>
      <c r="D21776">
        <v>2482574600</v>
      </c>
    </row>
    <row r="21777" spans="1:4" x14ac:dyDescent="0.2">
      <c r="A21777" t="s">
        <v>168</v>
      </c>
      <c r="B21777" t="s">
        <v>169</v>
      </c>
      <c r="C21777">
        <v>2015</v>
      </c>
      <c r="D21777">
        <v>2526471400</v>
      </c>
    </row>
    <row r="21778" spans="1:4" x14ac:dyDescent="0.2">
      <c r="A21778" t="s">
        <v>168</v>
      </c>
      <c r="B21778" t="s">
        <v>169</v>
      </c>
      <c r="C21778">
        <v>2016</v>
      </c>
      <c r="D21778">
        <v>2571664100</v>
      </c>
    </row>
    <row r="21779" spans="1:4" x14ac:dyDescent="0.2">
      <c r="A21779" t="s">
        <v>168</v>
      </c>
      <c r="B21779" t="s">
        <v>169</v>
      </c>
      <c r="C21779">
        <v>2017</v>
      </c>
      <c r="D21779">
        <v>2617336600</v>
      </c>
    </row>
    <row r="21780" spans="1:4" x14ac:dyDescent="0.2">
      <c r="A21780" t="s">
        <v>168</v>
      </c>
      <c r="B21780" t="s">
        <v>169</v>
      </c>
      <c r="C21780">
        <v>2018</v>
      </c>
      <c r="D21780">
        <v>2661814800</v>
      </c>
    </row>
    <row r="21781" spans="1:4" x14ac:dyDescent="0.2">
      <c r="A21781" t="s">
        <v>168</v>
      </c>
      <c r="B21781" t="s">
        <v>169</v>
      </c>
      <c r="C21781">
        <v>2019</v>
      </c>
      <c r="D21781">
        <v>2706259200</v>
      </c>
    </row>
    <row r="21782" spans="1:4" x14ac:dyDescent="0.2">
      <c r="A21782" t="s">
        <v>168</v>
      </c>
      <c r="B21782" t="s">
        <v>169</v>
      </c>
      <c r="C21782">
        <v>2020</v>
      </c>
      <c r="D21782">
        <v>2751615200</v>
      </c>
    </row>
    <row r="21783" spans="1:4" x14ac:dyDescent="0.2">
      <c r="A21783" t="s">
        <v>168</v>
      </c>
      <c r="B21783" t="s">
        <v>169</v>
      </c>
      <c r="C21783">
        <v>2021</v>
      </c>
      <c r="D21783">
        <v>2795501600</v>
      </c>
    </row>
    <row r="21784" spans="1:4" x14ac:dyDescent="0.2">
      <c r="A21784" t="s">
        <v>168</v>
      </c>
      <c r="B21784" t="s">
        <v>169</v>
      </c>
      <c r="C21784">
        <v>2022</v>
      </c>
      <c r="D21784">
        <v>2839964000</v>
      </c>
    </row>
    <row r="21785" spans="1:4" x14ac:dyDescent="0.2">
      <c r="A21785" t="s">
        <v>168</v>
      </c>
      <c r="B21785" t="s">
        <v>169</v>
      </c>
      <c r="C21785">
        <v>2023</v>
      </c>
      <c r="D21785">
        <v>2882871300</v>
      </c>
    </row>
    <row r="21786" spans="1:4" x14ac:dyDescent="0.2">
      <c r="A21786" t="s">
        <v>168</v>
      </c>
      <c r="B21786" t="s">
        <v>169</v>
      </c>
      <c r="C21786">
        <v>2024</v>
      </c>
      <c r="D21786">
        <v>2924890600</v>
      </c>
    </row>
    <row r="21787" spans="1:4" x14ac:dyDescent="0.2">
      <c r="A21787" t="s">
        <v>158</v>
      </c>
      <c r="B21787" t="s">
        <v>159</v>
      </c>
      <c r="C21787">
        <v>1963</v>
      </c>
      <c r="D21787">
        <v>7328</v>
      </c>
    </row>
    <row r="21788" spans="1:4" x14ac:dyDescent="0.2">
      <c r="A21788" t="s">
        <v>158</v>
      </c>
      <c r="B21788" t="s">
        <v>159</v>
      </c>
      <c r="C21788">
        <v>1964</v>
      </c>
      <c r="D21788">
        <v>14656</v>
      </c>
    </row>
    <row r="21789" spans="1:4" x14ac:dyDescent="0.2">
      <c r="A21789" t="s">
        <v>158</v>
      </c>
      <c r="B21789" t="s">
        <v>159</v>
      </c>
      <c r="C21789">
        <v>1965</v>
      </c>
      <c r="D21789">
        <v>21984</v>
      </c>
    </row>
    <row r="21790" spans="1:4" x14ac:dyDescent="0.2">
      <c r="A21790" t="s">
        <v>158</v>
      </c>
      <c r="B21790" t="s">
        <v>159</v>
      </c>
      <c r="C21790">
        <v>1966</v>
      </c>
      <c r="D21790">
        <v>29312</v>
      </c>
    </row>
    <row r="21791" spans="1:4" x14ac:dyDescent="0.2">
      <c r="A21791" t="s">
        <v>158</v>
      </c>
      <c r="B21791" t="s">
        <v>159</v>
      </c>
      <c r="C21791">
        <v>1967</v>
      </c>
      <c r="D21791">
        <v>36640</v>
      </c>
    </row>
    <row r="21792" spans="1:4" x14ac:dyDescent="0.2">
      <c r="A21792" t="s">
        <v>158</v>
      </c>
      <c r="B21792" t="s">
        <v>159</v>
      </c>
      <c r="C21792">
        <v>1968</v>
      </c>
      <c r="D21792">
        <v>43968</v>
      </c>
    </row>
    <row r="21793" spans="1:4" x14ac:dyDescent="0.2">
      <c r="A21793" t="s">
        <v>158</v>
      </c>
      <c r="B21793" t="s">
        <v>159</v>
      </c>
      <c r="C21793">
        <v>1969</v>
      </c>
      <c r="D21793">
        <v>51296</v>
      </c>
    </row>
    <row r="21794" spans="1:4" x14ac:dyDescent="0.2">
      <c r="A21794" t="s">
        <v>158</v>
      </c>
      <c r="B21794" t="s">
        <v>159</v>
      </c>
      <c r="C21794">
        <v>1970</v>
      </c>
      <c r="D21794">
        <v>80608</v>
      </c>
    </row>
    <row r="21795" spans="1:4" x14ac:dyDescent="0.2">
      <c r="A21795" t="s">
        <v>158</v>
      </c>
      <c r="B21795" t="s">
        <v>159</v>
      </c>
      <c r="C21795">
        <v>1971</v>
      </c>
      <c r="D21795">
        <v>113584</v>
      </c>
    </row>
    <row r="21796" spans="1:4" x14ac:dyDescent="0.2">
      <c r="A21796" t="s">
        <v>158</v>
      </c>
      <c r="B21796" t="s">
        <v>159</v>
      </c>
      <c r="C21796">
        <v>1972</v>
      </c>
      <c r="D21796">
        <v>157552</v>
      </c>
    </row>
    <row r="21797" spans="1:4" x14ac:dyDescent="0.2">
      <c r="A21797" t="s">
        <v>158</v>
      </c>
      <c r="B21797" t="s">
        <v>159</v>
      </c>
      <c r="C21797">
        <v>1973</v>
      </c>
      <c r="D21797">
        <v>205184</v>
      </c>
    </row>
    <row r="21798" spans="1:4" x14ac:dyDescent="0.2">
      <c r="A21798" t="s">
        <v>158</v>
      </c>
      <c r="B21798" t="s">
        <v>159</v>
      </c>
      <c r="C21798">
        <v>1974</v>
      </c>
      <c r="D21798">
        <v>260144</v>
      </c>
    </row>
    <row r="21799" spans="1:4" x14ac:dyDescent="0.2">
      <c r="A21799" t="s">
        <v>158</v>
      </c>
      <c r="B21799" t="s">
        <v>159</v>
      </c>
      <c r="C21799">
        <v>1975</v>
      </c>
      <c r="D21799">
        <v>318768</v>
      </c>
    </row>
    <row r="21800" spans="1:4" x14ac:dyDescent="0.2">
      <c r="A21800" t="s">
        <v>158</v>
      </c>
      <c r="B21800" t="s">
        <v>159</v>
      </c>
      <c r="C21800">
        <v>1976</v>
      </c>
      <c r="D21800">
        <v>399376</v>
      </c>
    </row>
    <row r="21801" spans="1:4" x14ac:dyDescent="0.2">
      <c r="A21801" t="s">
        <v>158</v>
      </c>
      <c r="B21801" t="s">
        <v>159</v>
      </c>
      <c r="C21801">
        <v>1977</v>
      </c>
      <c r="D21801">
        <v>483648</v>
      </c>
    </row>
    <row r="21802" spans="1:4" x14ac:dyDescent="0.2">
      <c r="A21802" t="s">
        <v>158</v>
      </c>
      <c r="B21802" t="s">
        <v>159</v>
      </c>
      <c r="C21802">
        <v>1978</v>
      </c>
      <c r="D21802">
        <v>560592</v>
      </c>
    </row>
    <row r="21803" spans="1:4" x14ac:dyDescent="0.2">
      <c r="A21803" t="s">
        <v>158</v>
      </c>
      <c r="B21803" t="s">
        <v>159</v>
      </c>
      <c r="C21803">
        <v>1979</v>
      </c>
      <c r="D21803">
        <v>681504</v>
      </c>
    </row>
    <row r="21804" spans="1:4" x14ac:dyDescent="0.2">
      <c r="A21804" t="s">
        <v>158</v>
      </c>
      <c r="B21804" t="s">
        <v>159</v>
      </c>
      <c r="C21804">
        <v>1980</v>
      </c>
      <c r="D21804">
        <v>776768</v>
      </c>
    </row>
    <row r="21805" spans="1:4" x14ac:dyDescent="0.2">
      <c r="A21805" t="s">
        <v>158</v>
      </c>
      <c r="B21805" t="s">
        <v>159</v>
      </c>
      <c r="C21805">
        <v>1981</v>
      </c>
      <c r="D21805">
        <v>875696</v>
      </c>
    </row>
    <row r="21806" spans="1:4" x14ac:dyDescent="0.2">
      <c r="A21806" t="s">
        <v>158</v>
      </c>
      <c r="B21806" t="s">
        <v>159</v>
      </c>
      <c r="C21806">
        <v>1982</v>
      </c>
      <c r="D21806">
        <v>959968</v>
      </c>
    </row>
    <row r="21807" spans="1:4" x14ac:dyDescent="0.2">
      <c r="A21807" t="s">
        <v>158</v>
      </c>
      <c r="B21807" t="s">
        <v>159</v>
      </c>
      <c r="C21807">
        <v>1983</v>
      </c>
      <c r="D21807">
        <v>1058896</v>
      </c>
    </row>
    <row r="21808" spans="1:4" x14ac:dyDescent="0.2">
      <c r="A21808" t="s">
        <v>158</v>
      </c>
      <c r="B21808" t="s">
        <v>159</v>
      </c>
      <c r="C21808">
        <v>1984</v>
      </c>
      <c r="D21808">
        <v>1157824</v>
      </c>
    </row>
    <row r="21809" spans="1:4" x14ac:dyDescent="0.2">
      <c r="A21809" t="s">
        <v>158</v>
      </c>
      <c r="B21809" t="s">
        <v>159</v>
      </c>
      <c r="C21809">
        <v>1985</v>
      </c>
      <c r="D21809">
        <v>1308048</v>
      </c>
    </row>
    <row r="21810" spans="1:4" x14ac:dyDescent="0.2">
      <c r="A21810" t="s">
        <v>158</v>
      </c>
      <c r="B21810" t="s">
        <v>159</v>
      </c>
      <c r="C21810">
        <v>1986</v>
      </c>
      <c r="D21810">
        <v>1472928</v>
      </c>
    </row>
    <row r="21811" spans="1:4" x14ac:dyDescent="0.2">
      <c r="A21811" t="s">
        <v>158</v>
      </c>
      <c r="B21811" t="s">
        <v>159</v>
      </c>
      <c r="C21811">
        <v>1987</v>
      </c>
      <c r="D21811">
        <v>1674448</v>
      </c>
    </row>
    <row r="21812" spans="1:4" x14ac:dyDescent="0.2">
      <c r="A21812" t="s">
        <v>158</v>
      </c>
      <c r="B21812" t="s">
        <v>159</v>
      </c>
      <c r="C21812">
        <v>1988</v>
      </c>
      <c r="D21812">
        <v>1872304</v>
      </c>
    </row>
    <row r="21813" spans="1:4" x14ac:dyDescent="0.2">
      <c r="A21813" t="s">
        <v>158</v>
      </c>
      <c r="B21813" t="s">
        <v>159</v>
      </c>
      <c r="C21813">
        <v>1989</v>
      </c>
      <c r="D21813">
        <v>2106800</v>
      </c>
    </row>
    <row r="21814" spans="1:4" x14ac:dyDescent="0.2">
      <c r="A21814" t="s">
        <v>158</v>
      </c>
      <c r="B21814" t="s">
        <v>159</v>
      </c>
      <c r="C21814">
        <v>1990</v>
      </c>
      <c r="D21814">
        <v>2257024</v>
      </c>
    </row>
    <row r="21815" spans="1:4" x14ac:dyDescent="0.2">
      <c r="A21815" t="s">
        <v>158</v>
      </c>
      <c r="B21815" t="s">
        <v>159</v>
      </c>
      <c r="C21815">
        <v>1991</v>
      </c>
      <c r="D21815">
        <v>2429232</v>
      </c>
    </row>
    <row r="21816" spans="1:4" x14ac:dyDescent="0.2">
      <c r="A21816" t="s">
        <v>158</v>
      </c>
      <c r="B21816" t="s">
        <v>159</v>
      </c>
      <c r="C21816">
        <v>1992</v>
      </c>
      <c r="D21816">
        <v>2601440</v>
      </c>
    </row>
    <row r="21817" spans="1:4" x14ac:dyDescent="0.2">
      <c r="A21817" t="s">
        <v>158</v>
      </c>
      <c r="B21817" t="s">
        <v>159</v>
      </c>
      <c r="C21817">
        <v>1993</v>
      </c>
      <c r="D21817">
        <v>2784640</v>
      </c>
    </row>
    <row r="21818" spans="1:4" x14ac:dyDescent="0.2">
      <c r="A21818" t="s">
        <v>158</v>
      </c>
      <c r="B21818" t="s">
        <v>159</v>
      </c>
      <c r="C21818">
        <v>1994</v>
      </c>
      <c r="D21818">
        <v>2986160</v>
      </c>
    </row>
    <row r="21819" spans="1:4" x14ac:dyDescent="0.2">
      <c r="A21819" t="s">
        <v>158</v>
      </c>
      <c r="B21819" t="s">
        <v>159</v>
      </c>
      <c r="C21819">
        <v>1995</v>
      </c>
      <c r="D21819">
        <v>3184016</v>
      </c>
    </row>
    <row r="21820" spans="1:4" x14ac:dyDescent="0.2">
      <c r="A21820" t="s">
        <v>158</v>
      </c>
      <c r="B21820" t="s">
        <v>159</v>
      </c>
      <c r="C21820">
        <v>1996</v>
      </c>
      <c r="D21820">
        <v>3418512</v>
      </c>
    </row>
    <row r="21821" spans="1:4" x14ac:dyDescent="0.2">
      <c r="A21821" t="s">
        <v>158</v>
      </c>
      <c r="B21821" t="s">
        <v>159</v>
      </c>
      <c r="C21821">
        <v>1997</v>
      </c>
      <c r="D21821">
        <v>3689648</v>
      </c>
    </row>
    <row r="21822" spans="1:4" x14ac:dyDescent="0.2">
      <c r="A21822" t="s">
        <v>158</v>
      </c>
      <c r="B21822" t="s">
        <v>159</v>
      </c>
      <c r="C21822">
        <v>1998</v>
      </c>
      <c r="D21822">
        <v>3979104</v>
      </c>
    </row>
    <row r="21823" spans="1:4" x14ac:dyDescent="0.2">
      <c r="A21823" t="s">
        <v>158</v>
      </c>
      <c r="B21823" t="s">
        <v>159</v>
      </c>
      <c r="C21823">
        <v>1999</v>
      </c>
      <c r="D21823">
        <v>4283216</v>
      </c>
    </row>
    <row r="21824" spans="1:4" x14ac:dyDescent="0.2">
      <c r="A21824" t="s">
        <v>158</v>
      </c>
      <c r="B21824" t="s">
        <v>159</v>
      </c>
      <c r="C21824">
        <v>2000</v>
      </c>
      <c r="D21824">
        <v>4601984</v>
      </c>
    </row>
    <row r="21825" spans="1:4" x14ac:dyDescent="0.2">
      <c r="A21825" t="s">
        <v>158</v>
      </c>
      <c r="B21825" t="s">
        <v>159</v>
      </c>
      <c r="C21825">
        <v>2001</v>
      </c>
      <c r="D21825">
        <v>4942736</v>
      </c>
    </row>
    <row r="21826" spans="1:4" x14ac:dyDescent="0.2">
      <c r="A21826" t="s">
        <v>158</v>
      </c>
      <c r="B21826" t="s">
        <v>159</v>
      </c>
      <c r="C21826">
        <v>2002</v>
      </c>
      <c r="D21826">
        <v>5290816</v>
      </c>
    </row>
    <row r="21827" spans="1:4" x14ac:dyDescent="0.2">
      <c r="A21827" t="s">
        <v>158</v>
      </c>
      <c r="B21827" t="s">
        <v>159</v>
      </c>
      <c r="C21827">
        <v>2003</v>
      </c>
      <c r="D21827">
        <v>5631568</v>
      </c>
    </row>
    <row r="21828" spans="1:4" x14ac:dyDescent="0.2">
      <c r="A21828" t="s">
        <v>158</v>
      </c>
      <c r="B21828" t="s">
        <v>159</v>
      </c>
      <c r="C21828">
        <v>2004</v>
      </c>
      <c r="D21828">
        <v>6008960</v>
      </c>
    </row>
    <row r="21829" spans="1:4" x14ac:dyDescent="0.2">
      <c r="A21829" t="s">
        <v>158</v>
      </c>
      <c r="B21829" t="s">
        <v>159</v>
      </c>
      <c r="C21829">
        <v>2005</v>
      </c>
      <c r="D21829">
        <v>6390016</v>
      </c>
    </row>
    <row r="21830" spans="1:4" x14ac:dyDescent="0.2">
      <c r="A21830" t="s">
        <v>158</v>
      </c>
      <c r="B21830" t="s">
        <v>159</v>
      </c>
      <c r="C21830">
        <v>2006</v>
      </c>
      <c r="D21830">
        <v>6774736</v>
      </c>
    </row>
    <row r="21831" spans="1:4" x14ac:dyDescent="0.2">
      <c r="A21831" t="s">
        <v>158</v>
      </c>
      <c r="B21831" t="s">
        <v>159</v>
      </c>
      <c r="C21831">
        <v>2007</v>
      </c>
      <c r="D21831">
        <v>7177776</v>
      </c>
    </row>
    <row r="21832" spans="1:4" x14ac:dyDescent="0.2">
      <c r="A21832" t="s">
        <v>158</v>
      </c>
      <c r="B21832" t="s">
        <v>159</v>
      </c>
      <c r="C21832">
        <v>2008</v>
      </c>
      <c r="D21832">
        <v>7591808</v>
      </c>
    </row>
    <row r="21833" spans="1:4" x14ac:dyDescent="0.2">
      <c r="A21833" t="s">
        <v>158</v>
      </c>
      <c r="B21833" t="s">
        <v>159</v>
      </c>
      <c r="C21833">
        <v>2009</v>
      </c>
      <c r="D21833">
        <v>8035152</v>
      </c>
    </row>
    <row r="21834" spans="1:4" x14ac:dyDescent="0.2">
      <c r="A21834" t="s">
        <v>158</v>
      </c>
      <c r="B21834" t="s">
        <v>159</v>
      </c>
      <c r="C21834">
        <v>2010</v>
      </c>
      <c r="D21834">
        <v>8474832</v>
      </c>
    </row>
    <row r="21835" spans="1:4" x14ac:dyDescent="0.2">
      <c r="A21835" t="s">
        <v>158</v>
      </c>
      <c r="B21835" t="s">
        <v>159</v>
      </c>
      <c r="C21835">
        <v>2011</v>
      </c>
      <c r="D21835">
        <v>8877872</v>
      </c>
    </row>
    <row r="21836" spans="1:4" x14ac:dyDescent="0.2">
      <c r="A21836" t="s">
        <v>158</v>
      </c>
      <c r="B21836" t="s">
        <v>159</v>
      </c>
      <c r="C21836">
        <v>2012</v>
      </c>
      <c r="D21836">
        <v>9295568</v>
      </c>
    </row>
    <row r="21837" spans="1:4" x14ac:dyDescent="0.2">
      <c r="A21837" t="s">
        <v>158</v>
      </c>
      <c r="B21837" t="s">
        <v>159</v>
      </c>
      <c r="C21837">
        <v>2013</v>
      </c>
      <c r="D21837">
        <v>9709600</v>
      </c>
    </row>
    <row r="21838" spans="1:4" x14ac:dyDescent="0.2">
      <c r="A21838" t="s">
        <v>158</v>
      </c>
      <c r="B21838" t="s">
        <v>159</v>
      </c>
      <c r="C21838">
        <v>2014</v>
      </c>
      <c r="D21838">
        <v>10167600</v>
      </c>
    </row>
    <row r="21839" spans="1:4" x14ac:dyDescent="0.2">
      <c r="A21839" t="s">
        <v>158</v>
      </c>
      <c r="B21839" t="s">
        <v>159</v>
      </c>
      <c r="C21839">
        <v>2015</v>
      </c>
      <c r="D21839">
        <v>10665904</v>
      </c>
    </row>
    <row r="21840" spans="1:4" x14ac:dyDescent="0.2">
      <c r="A21840" t="s">
        <v>158</v>
      </c>
      <c r="B21840" t="s">
        <v>159</v>
      </c>
      <c r="C21840">
        <v>2016</v>
      </c>
      <c r="D21840">
        <v>11219168</v>
      </c>
    </row>
    <row r="21841" spans="1:4" x14ac:dyDescent="0.2">
      <c r="A21841" t="s">
        <v>158</v>
      </c>
      <c r="B21841" t="s">
        <v>159</v>
      </c>
      <c r="C21841">
        <v>2017</v>
      </c>
      <c r="D21841">
        <v>11794416</v>
      </c>
    </row>
    <row r="21842" spans="1:4" x14ac:dyDescent="0.2">
      <c r="A21842" t="s">
        <v>158</v>
      </c>
      <c r="B21842" t="s">
        <v>159</v>
      </c>
      <c r="C21842">
        <v>2018</v>
      </c>
      <c r="D21842">
        <v>12391648</v>
      </c>
    </row>
    <row r="21843" spans="1:4" x14ac:dyDescent="0.2">
      <c r="A21843" t="s">
        <v>158</v>
      </c>
      <c r="B21843" t="s">
        <v>159</v>
      </c>
      <c r="C21843">
        <v>2019</v>
      </c>
      <c r="D21843">
        <v>12981552</v>
      </c>
    </row>
    <row r="21844" spans="1:4" x14ac:dyDescent="0.2">
      <c r="A21844" t="s">
        <v>158</v>
      </c>
      <c r="B21844" t="s">
        <v>159</v>
      </c>
      <c r="C21844">
        <v>2020</v>
      </c>
      <c r="D21844">
        <v>13578784</v>
      </c>
    </row>
    <row r="21845" spans="1:4" x14ac:dyDescent="0.2">
      <c r="A21845" t="s">
        <v>158</v>
      </c>
      <c r="B21845" t="s">
        <v>159</v>
      </c>
      <c r="C21845">
        <v>2021</v>
      </c>
      <c r="D21845">
        <v>14190672</v>
      </c>
    </row>
    <row r="21846" spans="1:4" x14ac:dyDescent="0.2">
      <c r="A21846" t="s">
        <v>158</v>
      </c>
      <c r="B21846" t="s">
        <v>159</v>
      </c>
      <c r="C21846">
        <v>2022</v>
      </c>
      <c r="D21846">
        <v>14819608</v>
      </c>
    </row>
    <row r="21847" spans="1:4" x14ac:dyDescent="0.2">
      <c r="A21847" t="s">
        <v>158</v>
      </c>
      <c r="B21847" t="s">
        <v>159</v>
      </c>
      <c r="C21847">
        <v>2023</v>
      </c>
      <c r="D21847">
        <v>15460917</v>
      </c>
    </row>
    <row r="21848" spans="1:4" x14ac:dyDescent="0.2">
      <c r="A21848" t="s">
        <v>158</v>
      </c>
      <c r="B21848" t="s">
        <v>159</v>
      </c>
      <c r="C21848">
        <v>2024</v>
      </c>
      <c r="D21848">
        <v>16113488</v>
      </c>
    </row>
    <row r="21849" spans="1:4" x14ac:dyDescent="0.2">
      <c r="A21849" t="s">
        <v>340</v>
      </c>
      <c r="B21849" t="s">
        <v>341</v>
      </c>
      <c r="C21849">
        <v>1950</v>
      </c>
      <c r="D21849">
        <v>157552</v>
      </c>
    </row>
    <row r="21850" spans="1:4" x14ac:dyDescent="0.2">
      <c r="A21850" t="s">
        <v>340</v>
      </c>
      <c r="B21850" t="s">
        <v>341</v>
      </c>
      <c r="C21850">
        <v>1951</v>
      </c>
      <c r="D21850">
        <v>252816</v>
      </c>
    </row>
    <row r="21851" spans="1:4" x14ac:dyDescent="0.2">
      <c r="A21851" t="s">
        <v>340</v>
      </c>
      <c r="B21851" t="s">
        <v>341</v>
      </c>
      <c r="C21851">
        <v>1952</v>
      </c>
      <c r="D21851">
        <v>432352</v>
      </c>
    </row>
    <row r="21852" spans="1:4" x14ac:dyDescent="0.2">
      <c r="A21852" t="s">
        <v>340</v>
      </c>
      <c r="B21852" t="s">
        <v>341</v>
      </c>
      <c r="C21852">
        <v>1953</v>
      </c>
      <c r="D21852">
        <v>600896</v>
      </c>
    </row>
    <row r="21853" spans="1:4" x14ac:dyDescent="0.2">
      <c r="A21853" t="s">
        <v>340</v>
      </c>
      <c r="B21853" t="s">
        <v>341</v>
      </c>
      <c r="C21853">
        <v>1954</v>
      </c>
      <c r="D21853">
        <v>725472</v>
      </c>
    </row>
    <row r="21854" spans="1:4" x14ac:dyDescent="0.2">
      <c r="A21854" t="s">
        <v>340</v>
      </c>
      <c r="B21854" t="s">
        <v>341</v>
      </c>
      <c r="C21854">
        <v>1955</v>
      </c>
      <c r="D21854">
        <v>908672</v>
      </c>
    </row>
    <row r="21855" spans="1:4" x14ac:dyDescent="0.2">
      <c r="A21855" t="s">
        <v>340</v>
      </c>
      <c r="B21855" t="s">
        <v>341</v>
      </c>
      <c r="C21855">
        <v>1956</v>
      </c>
      <c r="D21855">
        <v>1088208</v>
      </c>
    </row>
    <row r="21856" spans="1:4" x14ac:dyDescent="0.2">
      <c r="A21856" t="s">
        <v>340</v>
      </c>
      <c r="B21856" t="s">
        <v>341</v>
      </c>
      <c r="C21856">
        <v>1957</v>
      </c>
      <c r="D21856">
        <v>1476592</v>
      </c>
    </row>
    <row r="21857" spans="1:4" x14ac:dyDescent="0.2">
      <c r="A21857" t="s">
        <v>340</v>
      </c>
      <c r="B21857" t="s">
        <v>341</v>
      </c>
      <c r="C21857">
        <v>1958</v>
      </c>
      <c r="D21857">
        <v>1685440</v>
      </c>
    </row>
    <row r="21858" spans="1:4" x14ac:dyDescent="0.2">
      <c r="A21858" t="s">
        <v>340</v>
      </c>
      <c r="B21858" t="s">
        <v>341</v>
      </c>
      <c r="C21858">
        <v>1959</v>
      </c>
      <c r="D21858">
        <v>1919936</v>
      </c>
    </row>
    <row r="21859" spans="1:4" x14ac:dyDescent="0.2">
      <c r="A21859" t="s">
        <v>340</v>
      </c>
      <c r="B21859" t="s">
        <v>341</v>
      </c>
      <c r="C21859">
        <v>1960</v>
      </c>
      <c r="D21859">
        <v>2634416</v>
      </c>
    </row>
    <row r="21860" spans="1:4" x14ac:dyDescent="0.2">
      <c r="A21860" t="s">
        <v>340</v>
      </c>
      <c r="B21860" t="s">
        <v>341</v>
      </c>
      <c r="C21860">
        <v>1961</v>
      </c>
      <c r="D21860">
        <v>2923872</v>
      </c>
    </row>
    <row r="21861" spans="1:4" x14ac:dyDescent="0.2">
      <c r="A21861" t="s">
        <v>340</v>
      </c>
      <c r="B21861" t="s">
        <v>341</v>
      </c>
      <c r="C21861">
        <v>1962</v>
      </c>
      <c r="D21861">
        <v>3249968</v>
      </c>
    </row>
    <row r="21862" spans="1:4" x14ac:dyDescent="0.2">
      <c r="A21862" t="s">
        <v>340</v>
      </c>
      <c r="B21862" t="s">
        <v>341</v>
      </c>
      <c r="C21862">
        <v>1963</v>
      </c>
      <c r="D21862">
        <v>3620032</v>
      </c>
    </row>
    <row r="21863" spans="1:4" x14ac:dyDescent="0.2">
      <c r="A21863" t="s">
        <v>340</v>
      </c>
      <c r="B21863" t="s">
        <v>341</v>
      </c>
      <c r="C21863">
        <v>1964</v>
      </c>
      <c r="D21863">
        <v>3924144</v>
      </c>
    </row>
    <row r="21864" spans="1:4" x14ac:dyDescent="0.2">
      <c r="A21864" t="s">
        <v>340</v>
      </c>
      <c r="B21864" t="s">
        <v>341</v>
      </c>
      <c r="C21864">
        <v>1965</v>
      </c>
      <c r="D21864">
        <v>4206272</v>
      </c>
    </row>
    <row r="21865" spans="1:4" x14ac:dyDescent="0.2">
      <c r="A21865" t="s">
        <v>340</v>
      </c>
      <c r="B21865" t="s">
        <v>341</v>
      </c>
      <c r="C21865">
        <v>1966</v>
      </c>
      <c r="D21865">
        <v>4506720</v>
      </c>
    </row>
    <row r="21866" spans="1:4" x14ac:dyDescent="0.2">
      <c r="A21866" t="s">
        <v>340</v>
      </c>
      <c r="B21866" t="s">
        <v>341</v>
      </c>
      <c r="C21866">
        <v>1967</v>
      </c>
      <c r="D21866">
        <v>4759536</v>
      </c>
    </row>
    <row r="21867" spans="1:4" x14ac:dyDescent="0.2">
      <c r="A21867" t="s">
        <v>340</v>
      </c>
      <c r="B21867" t="s">
        <v>341</v>
      </c>
      <c r="C21867">
        <v>1968</v>
      </c>
      <c r="D21867">
        <v>5122272</v>
      </c>
    </row>
    <row r="21868" spans="1:4" x14ac:dyDescent="0.2">
      <c r="A21868" t="s">
        <v>340</v>
      </c>
      <c r="B21868" t="s">
        <v>341</v>
      </c>
      <c r="C21868">
        <v>1969</v>
      </c>
      <c r="D21868">
        <v>6206816</v>
      </c>
    </row>
    <row r="21869" spans="1:4" x14ac:dyDescent="0.2">
      <c r="A21869" t="s">
        <v>340</v>
      </c>
      <c r="B21869" t="s">
        <v>341</v>
      </c>
      <c r="C21869">
        <v>1970</v>
      </c>
      <c r="D21869">
        <v>7064192</v>
      </c>
    </row>
    <row r="21870" spans="1:4" x14ac:dyDescent="0.2">
      <c r="A21870" t="s">
        <v>340</v>
      </c>
      <c r="B21870" t="s">
        <v>341</v>
      </c>
      <c r="C21870">
        <v>1971</v>
      </c>
      <c r="D21870">
        <v>7866608</v>
      </c>
    </row>
    <row r="21871" spans="1:4" x14ac:dyDescent="0.2">
      <c r="A21871" t="s">
        <v>340</v>
      </c>
      <c r="B21871" t="s">
        <v>341</v>
      </c>
      <c r="C21871">
        <v>1972</v>
      </c>
      <c r="D21871">
        <v>8544448</v>
      </c>
    </row>
    <row r="21872" spans="1:4" x14ac:dyDescent="0.2">
      <c r="A21872" t="s">
        <v>340</v>
      </c>
      <c r="B21872" t="s">
        <v>341</v>
      </c>
      <c r="C21872">
        <v>1973</v>
      </c>
      <c r="D21872">
        <v>9083056</v>
      </c>
    </row>
    <row r="21873" spans="1:4" x14ac:dyDescent="0.2">
      <c r="A21873" t="s">
        <v>340</v>
      </c>
      <c r="B21873" t="s">
        <v>341</v>
      </c>
      <c r="C21873">
        <v>1974</v>
      </c>
      <c r="D21873">
        <v>9603344</v>
      </c>
    </row>
    <row r="21874" spans="1:4" x14ac:dyDescent="0.2">
      <c r="A21874" t="s">
        <v>340</v>
      </c>
      <c r="B21874" t="s">
        <v>341</v>
      </c>
      <c r="C21874">
        <v>1975</v>
      </c>
      <c r="D21874">
        <v>10127296</v>
      </c>
    </row>
    <row r="21875" spans="1:4" x14ac:dyDescent="0.2">
      <c r="A21875" t="s">
        <v>340</v>
      </c>
      <c r="B21875" t="s">
        <v>341</v>
      </c>
      <c r="C21875">
        <v>1976</v>
      </c>
      <c r="D21875">
        <v>10577968</v>
      </c>
    </row>
    <row r="21876" spans="1:4" x14ac:dyDescent="0.2">
      <c r="A21876" t="s">
        <v>340</v>
      </c>
      <c r="B21876" t="s">
        <v>341</v>
      </c>
      <c r="C21876">
        <v>1977</v>
      </c>
      <c r="D21876">
        <v>11090928</v>
      </c>
    </row>
    <row r="21877" spans="1:4" x14ac:dyDescent="0.2">
      <c r="A21877" t="s">
        <v>340</v>
      </c>
      <c r="B21877" t="s">
        <v>341</v>
      </c>
      <c r="C21877">
        <v>1978</v>
      </c>
      <c r="D21877">
        <v>11801744</v>
      </c>
    </row>
    <row r="21878" spans="1:4" x14ac:dyDescent="0.2">
      <c r="A21878" t="s">
        <v>340</v>
      </c>
      <c r="B21878" t="s">
        <v>341</v>
      </c>
      <c r="C21878">
        <v>1979</v>
      </c>
      <c r="D21878">
        <v>12479584</v>
      </c>
    </row>
    <row r="21879" spans="1:4" x14ac:dyDescent="0.2">
      <c r="A21879" t="s">
        <v>340</v>
      </c>
      <c r="B21879" t="s">
        <v>341</v>
      </c>
      <c r="C21879">
        <v>1980</v>
      </c>
      <c r="D21879">
        <v>13087808</v>
      </c>
    </row>
    <row r="21880" spans="1:4" x14ac:dyDescent="0.2">
      <c r="A21880" t="s">
        <v>340</v>
      </c>
      <c r="B21880" t="s">
        <v>341</v>
      </c>
      <c r="C21880">
        <v>1981</v>
      </c>
      <c r="D21880">
        <v>13780304</v>
      </c>
    </row>
    <row r="21881" spans="1:4" x14ac:dyDescent="0.2">
      <c r="A21881" t="s">
        <v>340</v>
      </c>
      <c r="B21881" t="s">
        <v>341</v>
      </c>
      <c r="C21881">
        <v>1982</v>
      </c>
      <c r="D21881">
        <v>14333568</v>
      </c>
    </row>
    <row r="21882" spans="1:4" x14ac:dyDescent="0.2">
      <c r="A21882" t="s">
        <v>340</v>
      </c>
      <c r="B21882" t="s">
        <v>341</v>
      </c>
      <c r="C21882">
        <v>1983</v>
      </c>
      <c r="D21882">
        <v>15022400</v>
      </c>
    </row>
    <row r="21883" spans="1:4" x14ac:dyDescent="0.2">
      <c r="A21883" t="s">
        <v>340</v>
      </c>
      <c r="B21883" t="s">
        <v>341</v>
      </c>
      <c r="C21883">
        <v>1984</v>
      </c>
      <c r="D21883">
        <v>15637952</v>
      </c>
    </row>
    <row r="21884" spans="1:4" x14ac:dyDescent="0.2">
      <c r="A21884" t="s">
        <v>340</v>
      </c>
      <c r="B21884" t="s">
        <v>341</v>
      </c>
      <c r="C21884">
        <v>1985</v>
      </c>
      <c r="D21884">
        <v>16301136</v>
      </c>
    </row>
    <row r="21885" spans="1:4" x14ac:dyDescent="0.2">
      <c r="A21885" t="s">
        <v>340</v>
      </c>
      <c r="B21885" t="s">
        <v>341</v>
      </c>
      <c r="C21885">
        <v>1986</v>
      </c>
      <c r="D21885">
        <v>16975312</v>
      </c>
    </row>
    <row r="21886" spans="1:4" x14ac:dyDescent="0.2">
      <c r="A21886" t="s">
        <v>340</v>
      </c>
      <c r="B21886" t="s">
        <v>341</v>
      </c>
      <c r="C21886">
        <v>1987</v>
      </c>
      <c r="D21886">
        <v>17473616</v>
      </c>
    </row>
    <row r="21887" spans="1:4" x14ac:dyDescent="0.2">
      <c r="A21887" t="s">
        <v>340</v>
      </c>
      <c r="B21887" t="s">
        <v>341</v>
      </c>
      <c r="C21887">
        <v>1988</v>
      </c>
      <c r="D21887">
        <v>17931616</v>
      </c>
    </row>
    <row r="21888" spans="1:4" x14ac:dyDescent="0.2">
      <c r="A21888" t="s">
        <v>340</v>
      </c>
      <c r="B21888" t="s">
        <v>341</v>
      </c>
      <c r="C21888">
        <v>1989</v>
      </c>
      <c r="D21888">
        <v>18305344</v>
      </c>
    </row>
    <row r="21889" spans="1:4" x14ac:dyDescent="0.2">
      <c r="A21889" t="s">
        <v>340</v>
      </c>
      <c r="B21889" t="s">
        <v>341</v>
      </c>
      <c r="C21889">
        <v>1990</v>
      </c>
      <c r="D21889">
        <v>18803648</v>
      </c>
    </row>
    <row r="21890" spans="1:4" x14ac:dyDescent="0.2">
      <c r="A21890" t="s">
        <v>340</v>
      </c>
      <c r="B21890" t="s">
        <v>341</v>
      </c>
      <c r="C21890">
        <v>1991</v>
      </c>
      <c r="D21890">
        <v>19360576</v>
      </c>
    </row>
    <row r="21891" spans="1:4" x14ac:dyDescent="0.2">
      <c r="A21891" t="s">
        <v>340</v>
      </c>
      <c r="B21891" t="s">
        <v>341</v>
      </c>
      <c r="C21891">
        <v>1992</v>
      </c>
      <c r="D21891">
        <v>19642704</v>
      </c>
    </row>
    <row r="21892" spans="1:4" x14ac:dyDescent="0.2">
      <c r="A21892" t="s">
        <v>340</v>
      </c>
      <c r="B21892" t="s">
        <v>341</v>
      </c>
      <c r="C21892">
        <v>1993</v>
      </c>
      <c r="D21892">
        <v>19906512</v>
      </c>
    </row>
    <row r="21893" spans="1:4" x14ac:dyDescent="0.2">
      <c r="A21893" t="s">
        <v>340</v>
      </c>
      <c r="B21893" t="s">
        <v>341</v>
      </c>
      <c r="C21893">
        <v>1994</v>
      </c>
      <c r="D21893">
        <v>20181312</v>
      </c>
    </row>
    <row r="21894" spans="1:4" x14ac:dyDescent="0.2">
      <c r="A21894" t="s">
        <v>340</v>
      </c>
      <c r="B21894" t="s">
        <v>341</v>
      </c>
      <c r="C21894">
        <v>1995</v>
      </c>
      <c r="D21894">
        <v>20404816</v>
      </c>
    </row>
    <row r="21895" spans="1:4" x14ac:dyDescent="0.2">
      <c r="A21895" t="s">
        <v>340</v>
      </c>
      <c r="B21895" t="s">
        <v>341</v>
      </c>
      <c r="C21895">
        <v>1996</v>
      </c>
      <c r="D21895">
        <v>20635648</v>
      </c>
    </row>
    <row r="21896" spans="1:4" x14ac:dyDescent="0.2">
      <c r="A21896" t="s">
        <v>340</v>
      </c>
      <c r="B21896" t="s">
        <v>341</v>
      </c>
      <c r="C21896">
        <v>1997</v>
      </c>
      <c r="D21896">
        <v>20840832</v>
      </c>
    </row>
    <row r="21897" spans="1:4" x14ac:dyDescent="0.2">
      <c r="A21897" t="s">
        <v>340</v>
      </c>
      <c r="B21897" t="s">
        <v>341</v>
      </c>
      <c r="C21897">
        <v>1998</v>
      </c>
      <c r="D21897">
        <v>21060672</v>
      </c>
    </row>
    <row r="21898" spans="1:4" x14ac:dyDescent="0.2">
      <c r="A21898" t="s">
        <v>340</v>
      </c>
      <c r="B21898" t="s">
        <v>341</v>
      </c>
      <c r="C21898">
        <v>1999</v>
      </c>
      <c r="D21898">
        <v>21236544</v>
      </c>
    </row>
    <row r="21899" spans="1:4" x14ac:dyDescent="0.2">
      <c r="A21899" t="s">
        <v>340</v>
      </c>
      <c r="B21899" t="s">
        <v>341</v>
      </c>
      <c r="C21899">
        <v>2000</v>
      </c>
      <c r="D21899">
        <v>21507680</v>
      </c>
    </row>
    <row r="21900" spans="1:4" x14ac:dyDescent="0.2">
      <c r="A21900" t="s">
        <v>340</v>
      </c>
      <c r="B21900" t="s">
        <v>341</v>
      </c>
      <c r="C21900">
        <v>2001</v>
      </c>
      <c r="D21900">
        <v>21881408</v>
      </c>
    </row>
    <row r="21901" spans="1:4" x14ac:dyDescent="0.2">
      <c r="A21901" t="s">
        <v>340</v>
      </c>
      <c r="B21901" t="s">
        <v>341</v>
      </c>
      <c r="C21901">
        <v>2002</v>
      </c>
      <c r="D21901">
        <v>22383376</v>
      </c>
    </row>
    <row r="21902" spans="1:4" x14ac:dyDescent="0.2">
      <c r="A21902" t="s">
        <v>340</v>
      </c>
      <c r="B21902" t="s">
        <v>341</v>
      </c>
      <c r="C21902">
        <v>2003</v>
      </c>
      <c r="D21902">
        <v>22921984</v>
      </c>
    </row>
    <row r="21903" spans="1:4" x14ac:dyDescent="0.2">
      <c r="A21903" t="s">
        <v>340</v>
      </c>
      <c r="B21903" t="s">
        <v>341</v>
      </c>
      <c r="C21903">
        <v>2004</v>
      </c>
      <c r="D21903">
        <v>23442272</v>
      </c>
    </row>
    <row r="21904" spans="1:4" x14ac:dyDescent="0.2">
      <c r="A21904" t="s">
        <v>340</v>
      </c>
      <c r="B21904" t="s">
        <v>341</v>
      </c>
      <c r="C21904">
        <v>2005</v>
      </c>
      <c r="D21904">
        <v>23874624</v>
      </c>
    </row>
    <row r="21905" spans="1:4" x14ac:dyDescent="0.2">
      <c r="A21905" t="s">
        <v>340</v>
      </c>
      <c r="B21905" t="s">
        <v>341</v>
      </c>
      <c r="C21905">
        <v>2006</v>
      </c>
      <c r="D21905">
        <v>24449872</v>
      </c>
    </row>
    <row r="21906" spans="1:4" x14ac:dyDescent="0.2">
      <c r="A21906" t="s">
        <v>340</v>
      </c>
      <c r="B21906" t="s">
        <v>341</v>
      </c>
      <c r="C21906">
        <v>2007</v>
      </c>
      <c r="D21906">
        <v>24937184</v>
      </c>
    </row>
    <row r="21907" spans="1:4" x14ac:dyDescent="0.2">
      <c r="A21907" t="s">
        <v>340</v>
      </c>
      <c r="B21907" t="s">
        <v>341</v>
      </c>
      <c r="C21907">
        <v>2008</v>
      </c>
      <c r="D21907">
        <v>25442816</v>
      </c>
    </row>
    <row r="21908" spans="1:4" x14ac:dyDescent="0.2">
      <c r="A21908" t="s">
        <v>340</v>
      </c>
      <c r="B21908" t="s">
        <v>341</v>
      </c>
      <c r="C21908">
        <v>2009</v>
      </c>
      <c r="D21908">
        <v>25944784</v>
      </c>
    </row>
    <row r="21909" spans="1:4" x14ac:dyDescent="0.2">
      <c r="A21909" t="s">
        <v>340</v>
      </c>
      <c r="B21909" t="s">
        <v>341</v>
      </c>
      <c r="C21909">
        <v>2010</v>
      </c>
      <c r="D21909">
        <v>26490720</v>
      </c>
    </row>
    <row r="21910" spans="1:4" x14ac:dyDescent="0.2">
      <c r="A21910" t="s">
        <v>340</v>
      </c>
      <c r="B21910" t="s">
        <v>341</v>
      </c>
      <c r="C21910">
        <v>2011</v>
      </c>
      <c r="D21910">
        <v>27205200</v>
      </c>
    </row>
    <row r="21911" spans="1:4" x14ac:dyDescent="0.2">
      <c r="A21911" t="s">
        <v>340</v>
      </c>
      <c r="B21911" t="s">
        <v>341</v>
      </c>
      <c r="C21911">
        <v>2012</v>
      </c>
      <c r="D21911">
        <v>28036928</v>
      </c>
    </row>
    <row r="21912" spans="1:4" x14ac:dyDescent="0.2">
      <c r="A21912" t="s">
        <v>340</v>
      </c>
      <c r="B21912" t="s">
        <v>341</v>
      </c>
      <c r="C21912">
        <v>2013</v>
      </c>
      <c r="D21912">
        <v>29088496</v>
      </c>
    </row>
    <row r="21913" spans="1:4" x14ac:dyDescent="0.2">
      <c r="A21913" t="s">
        <v>340</v>
      </c>
      <c r="B21913" t="s">
        <v>341</v>
      </c>
      <c r="C21913">
        <v>2014</v>
      </c>
      <c r="D21913">
        <v>30217008</v>
      </c>
    </row>
    <row r="21914" spans="1:4" x14ac:dyDescent="0.2">
      <c r="A21914" t="s">
        <v>340</v>
      </c>
      <c r="B21914" t="s">
        <v>341</v>
      </c>
      <c r="C21914">
        <v>2015</v>
      </c>
      <c r="D21914">
        <v>31301152</v>
      </c>
    </row>
    <row r="21915" spans="1:4" x14ac:dyDescent="0.2">
      <c r="A21915" t="s">
        <v>340</v>
      </c>
      <c r="B21915" t="s">
        <v>341</v>
      </c>
      <c r="C21915">
        <v>2016</v>
      </c>
      <c r="D21915">
        <v>32440656</v>
      </c>
    </row>
    <row r="21916" spans="1:4" x14ac:dyDescent="0.2">
      <c r="A21916" t="s">
        <v>340</v>
      </c>
      <c r="B21916" t="s">
        <v>341</v>
      </c>
      <c r="C21916">
        <v>2017</v>
      </c>
      <c r="D21916">
        <v>33536192</v>
      </c>
    </row>
    <row r="21917" spans="1:4" x14ac:dyDescent="0.2">
      <c r="A21917" t="s">
        <v>340</v>
      </c>
      <c r="B21917" t="s">
        <v>341</v>
      </c>
      <c r="C21917">
        <v>2018</v>
      </c>
      <c r="D21917">
        <v>34573104</v>
      </c>
    </row>
    <row r="21918" spans="1:4" x14ac:dyDescent="0.2">
      <c r="A21918" t="s">
        <v>340</v>
      </c>
      <c r="B21918" t="s">
        <v>341</v>
      </c>
      <c r="C21918">
        <v>2019</v>
      </c>
      <c r="D21918">
        <v>35690624</v>
      </c>
    </row>
    <row r="21919" spans="1:4" x14ac:dyDescent="0.2">
      <c r="A21919" t="s">
        <v>340</v>
      </c>
      <c r="B21919" t="s">
        <v>341</v>
      </c>
      <c r="C21919">
        <v>2020</v>
      </c>
      <c r="D21919">
        <v>36877760</v>
      </c>
    </row>
    <row r="21920" spans="1:4" x14ac:dyDescent="0.2">
      <c r="A21920" t="s">
        <v>340</v>
      </c>
      <c r="B21920" t="s">
        <v>341</v>
      </c>
      <c r="C21920">
        <v>2021</v>
      </c>
      <c r="D21920">
        <v>38361376</v>
      </c>
    </row>
    <row r="21921" spans="1:4" x14ac:dyDescent="0.2">
      <c r="A21921" t="s">
        <v>340</v>
      </c>
      <c r="B21921" t="s">
        <v>341</v>
      </c>
      <c r="C21921">
        <v>2022</v>
      </c>
      <c r="D21921">
        <v>39804990</v>
      </c>
    </row>
    <row r="21922" spans="1:4" x14ac:dyDescent="0.2">
      <c r="A21922" t="s">
        <v>340</v>
      </c>
      <c r="B21922" t="s">
        <v>341</v>
      </c>
      <c r="C21922">
        <v>2023</v>
      </c>
      <c r="D21922">
        <v>41185424</v>
      </c>
    </row>
    <row r="21923" spans="1:4" x14ac:dyDescent="0.2">
      <c r="A21923" t="s">
        <v>340</v>
      </c>
      <c r="B21923" t="s">
        <v>341</v>
      </c>
      <c r="C21923">
        <v>2024</v>
      </c>
      <c r="D21923">
        <v>42619708</v>
      </c>
    </row>
    <row r="21924" spans="1:4" x14ac:dyDescent="0.2">
      <c r="A21924" t="s">
        <v>46</v>
      </c>
      <c r="B21924" t="s">
        <v>47</v>
      </c>
      <c r="C21924">
        <v>1950</v>
      </c>
      <c r="D21924">
        <v>1913932</v>
      </c>
    </row>
    <row r="21925" spans="1:4" x14ac:dyDescent="0.2">
      <c r="A21925" t="s">
        <v>46</v>
      </c>
      <c r="B21925" t="s">
        <v>47</v>
      </c>
      <c r="C21925">
        <v>1951</v>
      </c>
      <c r="D21925">
        <v>4739709</v>
      </c>
    </row>
    <row r="21926" spans="1:4" x14ac:dyDescent="0.2">
      <c r="A21926" t="s">
        <v>46</v>
      </c>
      <c r="B21926" t="s">
        <v>47</v>
      </c>
      <c r="C21926">
        <v>1952</v>
      </c>
      <c r="D21926">
        <v>8181015</v>
      </c>
    </row>
    <row r="21927" spans="1:4" x14ac:dyDescent="0.2">
      <c r="A21927" t="s">
        <v>46</v>
      </c>
      <c r="B21927" t="s">
        <v>47</v>
      </c>
      <c r="C21927">
        <v>1953</v>
      </c>
      <c r="D21927">
        <v>11662728</v>
      </c>
    </row>
    <row r="21928" spans="1:4" x14ac:dyDescent="0.2">
      <c r="A21928" t="s">
        <v>46</v>
      </c>
      <c r="B21928" t="s">
        <v>47</v>
      </c>
      <c r="C21928">
        <v>1954</v>
      </c>
      <c r="D21928">
        <v>15434023</v>
      </c>
    </row>
    <row r="21929" spans="1:4" x14ac:dyDescent="0.2">
      <c r="A21929" t="s">
        <v>46</v>
      </c>
      <c r="B21929" t="s">
        <v>47</v>
      </c>
      <c r="C21929">
        <v>1955</v>
      </c>
      <c r="D21929">
        <v>19486818</v>
      </c>
    </row>
    <row r="21930" spans="1:4" x14ac:dyDescent="0.2">
      <c r="A21930" t="s">
        <v>46</v>
      </c>
      <c r="B21930" t="s">
        <v>47</v>
      </c>
      <c r="C21930">
        <v>1956</v>
      </c>
      <c r="D21930">
        <v>23582712</v>
      </c>
    </row>
    <row r="21931" spans="1:4" x14ac:dyDescent="0.2">
      <c r="A21931" t="s">
        <v>46</v>
      </c>
      <c r="B21931" t="s">
        <v>47</v>
      </c>
      <c r="C21931">
        <v>1957</v>
      </c>
      <c r="D21931">
        <v>25312120</v>
      </c>
    </row>
    <row r="21932" spans="1:4" x14ac:dyDescent="0.2">
      <c r="A21932" t="s">
        <v>46</v>
      </c>
      <c r="B21932" t="s">
        <v>47</v>
      </c>
      <c r="C21932">
        <v>1958</v>
      </c>
      <c r="D21932">
        <v>27609448</v>
      </c>
    </row>
    <row r="21933" spans="1:4" x14ac:dyDescent="0.2">
      <c r="A21933" t="s">
        <v>46</v>
      </c>
      <c r="B21933" t="s">
        <v>47</v>
      </c>
      <c r="C21933">
        <v>1959</v>
      </c>
      <c r="D21933">
        <v>29408472</v>
      </c>
    </row>
    <row r="21934" spans="1:4" x14ac:dyDescent="0.2">
      <c r="A21934" t="s">
        <v>46</v>
      </c>
      <c r="B21934" t="s">
        <v>47</v>
      </c>
      <c r="C21934">
        <v>1960</v>
      </c>
      <c r="D21934">
        <v>30800792</v>
      </c>
    </row>
    <row r="21935" spans="1:4" x14ac:dyDescent="0.2">
      <c r="A21935" t="s">
        <v>46</v>
      </c>
      <c r="B21935" t="s">
        <v>47</v>
      </c>
      <c r="C21935">
        <v>1961</v>
      </c>
      <c r="D21935">
        <v>32892936</v>
      </c>
    </row>
    <row r="21936" spans="1:4" x14ac:dyDescent="0.2">
      <c r="A21936" t="s">
        <v>46</v>
      </c>
      <c r="B21936" t="s">
        <v>47</v>
      </c>
      <c r="C21936">
        <v>1962</v>
      </c>
      <c r="D21936">
        <v>35406350</v>
      </c>
    </row>
    <row r="21937" spans="1:4" x14ac:dyDescent="0.2">
      <c r="A21937" t="s">
        <v>46</v>
      </c>
      <c r="B21937" t="s">
        <v>47</v>
      </c>
      <c r="C21937">
        <v>1963</v>
      </c>
      <c r="D21937">
        <v>38707720</v>
      </c>
    </row>
    <row r="21938" spans="1:4" x14ac:dyDescent="0.2">
      <c r="A21938" t="s">
        <v>46</v>
      </c>
      <c r="B21938" t="s">
        <v>47</v>
      </c>
      <c r="C21938">
        <v>1964</v>
      </c>
      <c r="D21938">
        <v>42309430</v>
      </c>
    </row>
    <row r="21939" spans="1:4" x14ac:dyDescent="0.2">
      <c r="A21939" t="s">
        <v>46</v>
      </c>
      <c r="B21939" t="s">
        <v>47</v>
      </c>
      <c r="C21939">
        <v>1965</v>
      </c>
      <c r="D21939">
        <v>44735000</v>
      </c>
    </row>
    <row r="21940" spans="1:4" x14ac:dyDescent="0.2">
      <c r="A21940" t="s">
        <v>46</v>
      </c>
      <c r="B21940" t="s">
        <v>47</v>
      </c>
      <c r="C21940">
        <v>1966</v>
      </c>
      <c r="D21940">
        <v>45213920</v>
      </c>
    </row>
    <row r="21941" spans="1:4" x14ac:dyDescent="0.2">
      <c r="A21941" t="s">
        <v>46</v>
      </c>
      <c r="B21941" t="s">
        <v>47</v>
      </c>
      <c r="C21941">
        <v>1967</v>
      </c>
      <c r="D21941">
        <v>48035200</v>
      </c>
    </row>
    <row r="21942" spans="1:4" x14ac:dyDescent="0.2">
      <c r="A21942" t="s">
        <v>46</v>
      </c>
      <c r="B21942" t="s">
        <v>47</v>
      </c>
      <c r="C21942">
        <v>1968</v>
      </c>
      <c r="D21942">
        <v>53168656</v>
      </c>
    </row>
    <row r="21943" spans="1:4" x14ac:dyDescent="0.2">
      <c r="A21943" t="s">
        <v>46</v>
      </c>
      <c r="B21943" t="s">
        <v>47</v>
      </c>
      <c r="C21943">
        <v>1969</v>
      </c>
      <c r="D21943">
        <v>60056976</v>
      </c>
    </row>
    <row r="21944" spans="1:4" x14ac:dyDescent="0.2">
      <c r="A21944" t="s">
        <v>46</v>
      </c>
      <c r="B21944" t="s">
        <v>47</v>
      </c>
      <c r="C21944">
        <v>1970</v>
      </c>
      <c r="D21944">
        <v>77889660</v>
      </c>
    </row>
    <row r="21945" spans="1:4" x14ac:dyDescent="0.2">
      <c r="A21945" t="s">
        <v>46</v>
      </c>
      <c r="B21945" t="s">
        <v>47</v>
      </c>
      <c r="C21945">
        <v>1971</v>
      </c>
      <c r="D21945">
        <v>94165090</v>
      </c>
    </row>
    <row r="21946" spans="1:4" x14ac:dyDescent="0.2">
      <c r="A21946" t="s">
        <v>46</v>
      </c>
      <c r="B21946" t="s">
        <v>47</v>
      </c>
      <c r="C21946">
        <v>1972</v>
      </c>
      <c r="D21946">
        <v>115885280</v>
      </c>
    </row>
    <row r="21947" spans="1:4" x14ac:dyDescent="0.2">
      <c r="A21947" t="s">
        <v>46</v>
      </c>
      <c r="B21947" t="s">
        <v>47</v>
      </c>
      <c r="C21947">
        <v>1973</v>
      </c>
      <c r="D21947">
        <v>136575890</v>
      </c>
    </row>
    <row r="21948" spans="1:4" x14ac:dyDescent="0.2">
      <c r="A21948" t="s">
        <v>46</v>
      </c>
      <c r="B21948" t="s">
        <v>47</v>
      </c>
      <c r="C21948">
        <v>1974</v>
      </c>
      <c r="D21948">
        <v>158002960</v>
      </c>
    </row>
    <row r="21949" spans="1:4" x14ac:dyDescent="0.2">
      <c r="A21949" t="s">
        <v>46</v>
      </c>
      <c r="B21949" t="s">
        <v>47</v>
      </c>
      <c r="C21949">
        <v>1975</v>
      </c>
      <c r="D21949">
        <v>181866600</v>
      </c>
    </row>
    <row r="21950" spans="1:4" x14ac:dyDescent="0.2">
      <c r="A21950" t="s">
        <v>46</v>
      </c>
      <c r="B21950" t="s">
        <v>47</v>
      </c>
      <c r="C21950">
        <v>1976</v>
      </c>
      <c r="D21950">
        <v>211204240</v>
      </c>
    </row>
    <row r="21951" spans="1:4" x14ac:dyDescent="0.2">
      <c r="A21951" t="s">
        <v>46</v>
      </c>
      <c r="B21951" t="s">
        <v>47</v>
      </c>
      <c r="C21951">
        <v>1977</v>
      </c>
      <c r="D21951">
        <v>238816140</v>
      </c>
    </row>
    <row r="21952" spans="1:4" x14ac:dyDescent="0.2">
      <c r="A21952" t="s">
        <v>46</v>
      </c>
      <c r="B21952" t="s">
        <v>47</v>
      </c>
      <c r="C21952">
        <v>1978</v>
      </c>
      <c r="D21952">
        <v>271279170</v>
      </c>
    </row>
    <row r="21953" spans="1:4" x14ac:dyDescent="0.2">
      <c r="A21953" t="s">
        <v>46</v>
      </c>
      <c r="B21953" t="s">
        <v>47</v>
      </c>
      <c r="C21953">
        <v>1979</v>
      </c>
      <c r="D21953">
        <v>306699000</v>
      </c>
    </row>
    <row r="21954" spans="1:4" x14ac:dyDescent="0.2">
      <c r="A21954" t="s">
        <v>46</v>
      </c>
      <c r="B21954" t="s">
        <v>47</v>
      </c>
      <c r="C21954">
        <v>1980</v>
      </c>
      <c r="D21954">
        <v>337132200</v>
      </c>
    </row>
    <row r="21955" spans="1:4" x14ac:dyDescent="0.2">
      <c r="A21955" t="s">
        <v>46</v>
      </c>
      <c r="B21955" t="s">
        <v>47</v>
      </c>
      <c r="C21955">
        <v>1981</v>
      </c>
      <c r="D21955">
        <v>362838820</v>
      </c>
    </row>
    <row r="21956" spans="1:4" x14ac:dyDescent="0.2">
      <c r="A21956" t="s">
        <v>46</v>
      </c>
      <c r="B21956" t="s">
        <v>47</v>
      </c>
      <c r="C21956">
        <v>1982</v>
      </c>
      <c r="D21956">
        <v>391220320</v>
      </c>
    </row>
    <row r="21957" spans="1:4" x14ac:dyDescent="0.2">
      <c r="A21957" t="s">
        <v>46</v>
      </c>
      <c r="B21957" t="s">
        <v>47</v>
      </c>
      <c r="C21957">
        <v>1983</v>
      </c>
      <c r="D21957">
        <v>424617660</v>
      </c>
    </row>
    <row r="21958" spans="1:4" x14ac:dyDescent="0.2">
      <c r="A21958" t="s">
        <v>46</v>
      </c>
      <c r="B21958" t="s">
        <v>47</v>
      </c>
      <c r="C21958">
        <v>1984</v>
      </c>
      <c r="D21958">
        <v>456586240</v>
      </c>
    </row>
    <row r="21959" spans="1:4" x14ac:dyDescent="0.2">
      <c r="A21959" t="s">
        <v>46</v>
      </c>
      <c r="B21959" t="s">
        <v>47</v>
      </c>
      <c r="C21959">
        <v>1985</v>
      </c>
      <c r="D21959">
        <v>488983330</v>
      </c>
    </row>
    <row r="21960" spans="1:4" x14ac:dyDescent="0.2">
      <c r="A21960" t="s">
        <v>46</v>
      </c>
      <c r="B21960" t="s">
        <v>47</v>
      </c>
      <c r="C21960">
        <v>1986</v>
      </c>
      <c r="D21960">
        <v>523084160</v>
      </c>
    </row>
    <row r="21961" spans="1:4" x14ac:dyDescent="0.2">
      <c r="A21961" t="s">
        <v>46</v>
      </c>
      <c r="B21961" t="s">
        <v>47</v>
      </c>
      <c r="C21961">
        <v>1987</v>
      </c>
      <c r="D21961">
        <v>554895040</v>
      </c>
    </row>
    <row r="21962" spans="1:4" x14ac:dyDescent="0.2">
      <c r="A21962" t="s">
        <v>46</v>
      </c>
      <c r="B21962" t="s">
        <v>47</v>
      </c>
      <c r="C21962">
        <v>1988</v>
      </c>
      <c r="D21962">
        <v>590175700</v>
      </c>
    </row>
    <row r="21963" spans="1:4" x14ac:dyDescent="0.2">
      <c r="A21963" t="s">
        <v>46</v>
      </c>
      <c r="B21963" t="s">
        <v>47</v>
      </c>
      <c r="C21963">
        <v>1989</v>
      </c>
      <c r="D21963">
        <v>631179500</v>
      </c>
    </row>
    <row r="21964" spans="1:4" x14ac:dyDescent="0.2">
      <c r="A21964" t="s">
        <v>46</v>
      </c>
      <c r="B21964" t="s">
        <v>47</v>
      </c>
      <c r="C21964">
        <v>1990</v>
      </c>
      <c r="D21964">
        <v>674715100</v>
      </c>
    </row>
    <row r="21965" spans="1:4" x14ac:dyDescent="0.2">
      <c r="A21965" t="s">
        <v>46</v>
      </c>
      <c r="B21965" t="s">
        <v>47</v>
      </c>
      <c r="C21965">
        <v>1991</v>
      </c>
      <c r="D21965">
        <v>718950500</v>
      </c>
    </row>
    <row r="21966" spans="1:4" x14ac:dyDescent="0.2">
      <c r="A21966" t="s">
        <v>46</v>
      </c>
      <c r="B21966" t="s">
        <v>47</v>
      </c>
      <c r="C21966">
        <v>1992</v>
      </c>
      <c r="D21966">
        <v>766392000</v>
      </c>
    </row>
    <row r="21967" spans="1:4" x14ac:dyDescent="0.2">
      <c r="A21967" t="s">
        <v>46</v>
      </c>
      <c r="B21967" t="s">
        <v>47</v>
      </c>
      <c r="C21967">
        <v>1993</v>
      </c>
      <c r="D21967">
        <v>816053900</v>
      </c>
    </row>
    <row r="21968" spans="1:4" x14ac:dyDescent="0.2">
      <c r="A21968" t="s">
        <v>46</v>
      </c>
      <c r="B21968" t="s">
        <v>47</v>
      </c>
      <c r="C21968">
        <v>1994</v>
      </c>
      <c r="D21968">
        <v>876139800</v>
      </c>
    </row>
    <row r="21969" spans="1:4" x14ac:dyDescent="0.2">
      <c r="A21969" t="s">
        <v>46</v>
      </c>
      <c r="B21969" t="s">
        <v>47</v>
      </c>
      <c r="C21969">
        <v>1995</v>
      </c>
      <c r="D21969">
        <v>916685630</v>
      </c>
    </row>
    <row r="21970" spans="1:4" x14ac:dyDescent="0.2">
      <c r="A21970" t="s">
        <v>46</v>
      </c>
      <c r="B21970" t="s">
        <v>47</v>
      </c>
      <c r="C21970">
        <v>1996</v>
      </c>
      <c r="D21970">
        <v>964698560</v>
      </c>
    </row>
    <row r="21971" spans="1:4" x14ac:dyDescent="0.2">
      <c r="A21971" t="s">
        <v>46</v>
      </c>
      <c r="B21971" t="s">
        <v>47</v>
      </c>
      <c r="C21971">
        <v>1997</v>
      </c>
      <c r="D21971">
        <v>1021435600</v>
      </c>
    </row>
    <row r="21972" spans="1:4" x14ac:dyDescent="0.2">
      <c r="A21972" t="s">
        <v>46</v>
      </c>
      <c r="B21972" t="s">
        <v>47</v>
      </c>
      <c r="C21972">
        <v>1998</v>
      </c>
      <c r="D21972">
        <v>1068847740</v>
      </c>
    </row>
    <row r="21973" spans="1:4" x14ac:dyDescent="0.2">
      <c r="A21973" t="s">
        <v>46</v>
      </c>
      <c r="B21973" t="s">
        <v>47</v>
      </c>
      <c r="C21973">
        <v>1999</v>
      </c>
      <c r="D21973">
        <v>1118048000</v>
      </c>
    </row>
    <row r="21974" spans="1:4" x14ac:dyDescent="0.2">
      <c r="A21974" t="s">
        <v>46</v>
      </c>
      <c r="B21974" t="s">
        <v>47</v>
      </c>
      <c r="C21974">
        <v>2000</v>
      </c>
      <c r="D21974">
        <v>1155416700</v>
      </c>
    </row>
    <row r="21975" spans="1:4" x14ac:dyDescent="0.2">
      <c r="A21975" t="s">
        <v>46</v>
      </c>
      <c r="B21975" t="s">
        <v>47</v>
      </c>
      <c r="C21975">
        <v>2001</v>
      </c>
      <c r="D21975">
        <v>1193941900</v>
      </c>
    </row>
    <row r="21976" spans="1:4" x14ac:dyDescent="0.2">
      <c r="A21976" t="s">
        <v>46</v>
      </c>
      <c r="B21976" t="s">
        <v>47</v>
      </c>
      <c r="C21976">
        <v>2002</v>
      </c>
      <c r="D21976">
        <v>1234150300</v>
      </c>
    </row>
    <row r="21977" spans="1:4" x14ac:dyDescent="0.2">
      <c r="A21977" t="s">
        <v>46</v>
      </c>
      <c r="B21977" t="s">
        <v>47</v>
      </c>
      <c r="C21977">
        <v>2003</v>
      </c>
      <c r="D21977">
        <v>1273684400</v>
      </c>
    </row>
    <row r="21978" spans="1:4" x14ac:dyDescent="0.2">
      <c r="A21978" t="s">
        <v>46</v>
      </c>
      <c r="B21978" t="s">
        <v>47</v>
      </c>
      <c r="C21978">
        <v>2004</v>
      </c>
      <c r="D21978">
        <v>1314684300</v>
      </c>
    </row>
    <row r="21979" spans="1:4" x14ac:dyDescent="0.2">
      <c r="A21979" t="s">
        <v>46</v>
      </c>
      <c r="B21979" t="s">
        <v>47</v>
      </c>
      <c r="C21979">
        <v>2005</v>
      </c>
      <c r="D21979">
        <v>1354284300</v>
      </c>
    </row>
    <row r="21980" spans="1:4" x14ac:dyDescent="0.2">
      <c r="A21980" t="s">
        <v>46</v>
      </c>
      <c r="B21980" t="s">
        <v>47</v>
      </c>
      <c r="C21980">
        <v>2006</v>
      </c>
      <c r="D21980">
        <v>1394884400</v>
      </c>
    </row>
    <row r="21981" spans="1:4" x14ac:dyDescent="0.2">
      <c r="A21981" t="s">
        <v>46</v>
      </c>
      <c r="B21981" t="s">
        <v>47</v>
      </c>
      <c r="C21981">
        <v>2007</v>
      </c>
      <c r="D21981">
        <v>1435984400</v>
      </c>
    </row>
    <row r="21982" spans="1:4" x14ac:dyDescent="0.2">
      <c r="A21982" t="s">
        <v>46</v>
      </c>
      <c r="B21982" t="s">
        <v>47</v>
      </c>
      <c r="C21982">
        <v>2008</v>
      </c>
      <c r="D21982">
        <v>1476184300</v>
      </c>
    </row>
    <row r="21983" spans="1:4" x14ac:dyDescent="0.2">
      <c r="A21983" t="s">
        <v>46</v>
      </c>
      <c r="B21983" t="s">
        <v>47</v>
      </c>
      <c r="C21983">
        <v>2009</v>
      </c>
      <c r="D21983">
        <v>1516984300</v>
      </c>
    </row>
    <row r="21984" spans="1:4" x14ac:dyDescent="0.2">
      <c r="A21984" t="s">
        <v>46</v>
      </c>
      <c r="B21984" t="s">
        <v>47</v>
      </c>
      <c r="C21984">
        <v>2010</v>
      </c>
      <c r="D21984">
        <v>1561384300</v>
      </c>
    </row>
    <row r="21985" spans="1:4" x14ac:dyDescent="0.2">
      <c r="A21985" t="s">
        <v>46</v>
      </c>
      <c r="B21985" t="s">
        <v>47</v>
      </c>
      <c r="C21985">
        <v>2011</v>
      </c>
      <c r="D21985">
        <v>1608384400</v>
      </c>
    </row>
    <row r="21986" spans="1:4" x14ac:dyDescent="0.2">
      <c r="A21986" t="s">
        <v>46</v>
      </c>
      <c r="B21986" t="s">
        <v>47</v>
      </c>
      <c r="C21986">
        <v>2012</v>
      </c>
      <c r="D21986">
        <v>1654484400</v>
      </c>
    </row>
    <row r="21987" spans="1:4" x14ac:dyDescent="0.2">
      <c r="A21987" t="s">
        <v>46</v>
      </c>
      <c r="B21987" t="s">
        <v>47</v>
      </c>
      <c r="C21987">
        <v>2013</v>
      </c>
      <c r="D21987">
        <v>1701484300</v>
      </c>
    </row>
    <row r="21988" spans="1:4" x14ac:dyDescent="0.2">
      <c r="A21988" t="s">
        <v>46</v>
      </c>
      <c r="B21988" t="s">
        <v>47</v>
      </c>
      <c r="C21988">
        <v>2014</v>
      </c>
      <c r="D21988">
        <v>1749084300</v>
      </c>
    </row>
    <row r="21989" spans="1:4" x14ac:dyDescent="0.2">
      <c r="A21989" t="s">
        <v>46</v>
      </c>
      <c r="B21989" t="s">
        <v>47</v>
      </c>
      <c r="C21989">
        <v>2015</v>
      </c>
      <c r="D21989">
        <v>1798484400</v>
      </c>
    </row>
    <row r="21990" spans="1:4" x14ac:dyDescent="0.2">
      <c r="A21990" t="s">
        <v>46</v>
      </c>
      <c r="B21990" t="s">
        <v>47</v>
      </c>
      <c r="C21990">
        <v>2016</v>
      </c>
      <c r="D21990">
        <v>1847584400</v>
      </c>
    </row>
    <row r="21991" spans="1:4" x14ac:dyDescent="0.2">
      <c r="A21991" t="s">
        <v>46</v>
      </c>
      <c r="B21991" t="s">
        <v>47</v>
      </c>
      <c r="C21991">
        <v>2017</v>
      </c>
      <c r="D21991">
        <v>1897684400</v>
      </c>
    </row>
    <row r="21992" spans="1:4" x14ac:dyDescent="0.2">
      <c r="A21992" t="s">
        <v>46</v>
      </c>
      <c r="B21992" t="s">
        <v>47</v>
      </c>
      <c r="C21992">
        <v>2018</v>
      </c>
      <c r="D21992">
        <v>1947984400</v>
      </c>
    </row>
    <row r="21993" spans="1:4" x14ac:dyDescent="0.2">
      <c r="A21993" t="s">
        <v>46</v>
      </c>
      <c r="B21993" t="s">
        <v>47</v>
      </c>
      <c r="C21993">
        <v>2019</v>
      </c>
      <c r="D21993">
        <v>1996984300</v>
      </c>
    </row>
    <row r="21994" spans="1:4" x14ac:dyDescent="0.2">
      <c r="A21994" t="s">
        <v>46</v>
      </c>
      <c r="B21994" t="s">
        <v>47</v>
      </c>
      <c r="C21994">
        <v>2020</v>
      </c>
      <c r="D21994">
        <v>2043684400</v>
      </c>
    </row>
    <row r="21995" spans="1:4" x14ac:dyDescent="0.2">
      <c r="A21995" t="s">
        <v>46</v>
      </c>
      <c r="B21995" t="s">
        <v>47</v>
      </c>
      <c r="C21995">
        <v>2021</v>
      </c>
      <c r="D21995">
        <v>2093784300</v>
      </c>
    </row>
    <row r="21996" spans="1:4" x14ac:dyDescent="0.2">
      <c r="A21996" t="s">
        <v>46</v>
      </c>
      <c r="B21996" t="s">
        <v>47</v>
      </c>
      <c r="C21996">
        <v>2022</v>
      </c>
      <c r="D21996">
        <v>2142718200</v>
      </c>
    </row>
    <row r="21997" spans="1:4" x14ac:dyDescent="0.2">
      <c r="A21997" t="s">
        <v>46</v>
      </c>
      <c r="B21997" t="s">
        <v>47</v>
      </c>
      <c r="C21997">
        <v>2023</v>
      </c>
      <c r="D21997">
        <v>2193785900</v>
      </c>
    </row>
    <row r="21998" spans="1:4" x14ac:dyDescent="0.2">
      <c r="A21998" t="s">
        <v>46</v>
      </c>
      <c r="B21998" t="s">
        <v>47</v>
      </c>
      <c r="C21998">
        <v>2024</v>
      </c>
      <c r="D21998">
        <v>2247705300</v>
      </c>
    </row>
    <row r="21999" spans="1:4" x14ac:dyDescent="0.2">
      <c r="A21999" t="s">
        <v>546</v>
      </c>
      <c r="B21999" t="s">
        <v>547</v>
      </c>
      <c r="C21999">
        <v>1926</v>
      </c>
      <c r="D21999">
        <v>0</v>
      </c>
    </row>
    <row r="22000" spans="1:4" x14ac:dyDescent="0.2">
      <c r="A22000" t="s">
        <v>546</v>
      </c>
      <c r="B22000" t="s">
        <v>547</v>
      </c>
      <c r="C22000">
        <v>1927</v>
      </c>
      <c r="D22000">
        <v>0</v>
      </c>
    </row>
    <row r="22001" spans="1:4" x14ac:dyDescent="0.2">
      <c r="A22001" t="s">
        <v>546</v>
      </c>
      <c r="B22001" t="s">
        <v>547</v>
      </c>
      <c r="C22001">
        <v>1928</v>
      </c>
      <c r="D22001">
        <v>0</v>
      </c>
    </row>
    <row r="22002" spans="1:4" x14ac:dyDescent="0.2">
      <c r="A22002" t="s">
        <v>546</v>
      </c>
      <c r="B22002" t="s">
        <v>547</v>
      </c>
      <c r="C22002">
        <v>1929</v>
      </c>
      <c r="D22002">
        <v>0</v>
      </c>
    </row>
    <row r="22003" spans="1:4" x14ac:dyDescent="0.2">
      <c r="A22003" t="s">
        <v>546</v>
      </c>
      <c r="B22003" t="s">
        <v>547</v>
      </c>
      <c r="C22003">
        <v>1930</v>
      </c>
      <c r="D22003">
        <v>0</v>
      </c>
    </row>
    <row r="22004" spans="1:4" x14ac:dyDescent="0.2">
      <c r="A22004" t="s">
        <v>546</v>
      </c>
      <c r="B22004" t="s">
        <v>547</v>
      </c>
      <c r="C22004">
        <v>1931</v>
      </c>
      <c r="D22004">
        <v>0</v>
      </c>
    </row>
    <row r="22005" spans="1:4" x14ac:dyDescent="0.2">
      <c r="A22005" t="s">
        <v>546</v>
      </c>
      <c r="B22005" t="s">
        <v>547</v>
      </c>
      <c r="C22005">
        <v>1932</v>
      </c>
      <c r="D22005">
        <v>0</v>
      </c>
    </row>
    <row r="22006" spans="1:4" x14ac:dyDescent="0.2">
      <c r="A22006" t="s">
        <v>546</v>
      </c>
      <c r="B22006" t="s">
        <v>547</v>
      </c>
      <c r="C22006">
        <v>1933</v>
      </c>
      <c r="D22006">
        <v>0</v>
      </c>
    </row>
    <row r="22007" spans="1:4" x14ac:dyDescent="0.2">
      <c r="A22007" t="s">
        <v>546</v>
      </c>
      <c r="B22007" t="s">
        <v>547</v>
      </c>
      <c r="C22007">
        <v>1934</v>
      </c>
      <c r="D22007">
        <v>0</v>
      </c>
    </row>
    <row r="22008" spans="1:4" x14ac:dyDescent="0.2">
      <c r="A22008" t="s">
        <v>546</v>
      </c>
      <c r="B22008" t="s">
        <v>547</v>
      </c>
      <c r="C22008">
        <v>1935</v>
      </c>
      <c r="D22008">
        <v>0</v>
      </c>
    </row>
    <row r="22009" spans="1:4" x14ac:dyDescent="0.2">
      <c r="A22009" t="s">
        <v>546</v>
      </c>
      <c r="B22009" t="s">
        <v>547</v>
      </c>
      <c r="C22009">
        <v>1936</v>
      </c>
      <c r="D22009">
        <v>0</v>
      </c>
    </row>
    <row r="22010" spans="1:4" x14ac:dyDescent="0.2">
      <c r="A22010" t="s">
        <v>546</v>
      </c>
      <c r="B22010" t="s">
        <v>547</v>
      </c>
      <c r="C22010">
        <v>1937</v>
      </c>
      <c r="D22010">
        <v>0</v>
      </c>
    </row>
    <row r="22011" spans="1:4" x14ac:dyDescent="0.2">
      <c r="A22011" t="s">
        <v>546</v>
      </c>
      <c r="B22011" t="s">
        <v>547</v>
      </c>
      <c r="C22011">
        <v>1938</v>
      </c>
      <c r="D22011">
        <v>0</v>
      </c>
    </row>
    <row r="22012" spans="1:4" x14ac:dyDescent="0.2">
      <c r="A22012" t="s">
        <v>546</v>
      </c>
      <c r="B22012" t="s">
        <v>547</v>
      </c>
      <c r="C22012">
        <v>1939</v>
      </c>
      <c r="D22012">
        <v>0</v>
      </c>
    </row>
    <row r="22013" spans="1:4" x14ac:dyDescent="0.2">
      <c r="A22013" t="s">
        <v>546</v>
      </c>
      <c r="B22013" t="s">
        <v>547</v>
      </c>
      <c r="C22013">
        <v>1940</v>
      </c>
      <c r="D22013">
        <v>0</v>
      </c>
    </row>
    <row r="22014" spans="1:4" x14ac:dyDescent="0.2">
      <c r="A22014" t="s">
        <v>546</v>
      </c>
      <c r="B22014" t="s">
        <v>547</v>
      </c>
      <c r="C22014">
        <v>1941</v>
      </c>
      <c r="D22014">
        <v>0</v>
      </c>
    </row>
    <row r="22015" spans="1:4" x14ac:dyDescent="0.2">
      <c r="A22015" t="s">
        <v>546</v>
      </c>
      <c r="B22015" t="s">
        <v>547</v>
      </c>
      <c r="C22015">
        <v>1942</v>
      </c>
      <c r="D22015">
        <v>0</v>
      </c>
    </row>
    <row r="22016" spans="1:4" x14ac:dyDescent="0.2">
      <c r="A22016" t="s">
        <v>546</v>
      </c>
      <c r="B22016" t="s">
        <v>547</v>
      </c>
      <c r="C22016">
        <v>1943</v>
      </c>
      <c r="D22016">
        <v>0</v>
      </c>
    </row>
    <row r="22017" spans="1:4" x14ac:dyDescent="0.2">
      <c r="A22017" t="s">
        <v>546</v>
      </c>
      <c r="B22017" t="s">
        <v>547</v>
      </c>
      <c r="C22017">
        <v>1944</v>
      </c>
      <c r="D22017">
        <v>0</v>
      </c>
    </row>
    <row r="22018" spans="1:4" x14ac:dyDescent="0.2">
      <c r="A22018" t="s">
        <v>546</v>
      </c>
      <c r="B22018" t="s">
        <v>547</v>
      </c>
      <c r="C22018">
        <v>1945</v>
      </c>
      <c r="D22018">
        <v>0</v>
      </c>
    </row>
    <row r="22019" spans="1:4" x14ac:dyDescent="0.2">
      <c r="A22019" t="s">
        <v>546</v>
      </c>
      <c r="B22019" t="s">
        <v>547</v>
      </c>
      <c r="C22019">
        <v>1946</v>
      </c>
      <c r="D22019">
        <v>0</v>
      </c>
    </row>
    <row r="22020" spans="1:4" x14ac:dyDescent="0.2">
      <c r="A22020" t="s">
        <v>546</v>
      </c>
      <c r="B22020" t="s">
        <v>547</v>
      </c>
      <c r="C22020">
        <v>1947</v>
      </c>
      <c r="D22020">
        <v>0</v>
      </c>
    </row>
    <row r="22021" spans="1:4" x14ac:dyDescent="0.2">
      <c r="A22021" t="s">
        <v>546</v>
      </c>
      <c r="B22021" t="s">
        <v>547</v>
      </c>
      <c r="C22021">
        <v>1948</v>
      </c>
      <c r="D22021">
        <v>0</v>
      </c>
    </row>
    <row r="22022" spans="1:4" x14ac:dyDescent="0.2">
      <c r="A22022" t="s">
        <v>546</v>
      </c>
      <c r="B22022" t="s">
        <v>547</v>
      </c>
      <c r="C22022">
        <v>1949</v>
      </c>
      <c r="D22022">
        <v>0</v>
      </c>
    </row>
    <row r="22023" spans="1:4" x14ac:dyDescent="0.2">
      <c r="A22023" t="s">
        <v>546</v>
      </c>
      <c r="B22023" t="s">
        <v>547</v>
      </c>
      <c r="C22023">
        <v>1950</v>
      </c>
      <c r="D22023">
        <v>682578</v>
      </c>
    </row>
    <row r="22024" spans="1:4" x14ac:dyDescent="0.2">
      <c r="A22024" t="s">
        <v>546</v>
      </c>
      <c r="B22024" t="s">
        <v>547</v>
      </c>
      <c r="C22024">
        <v>1951</v>
      </c>
      <c r="D22024">
        <v>1759094</v>
      </c>
    </row>
    <row r="22025" spans="1:4" x14ac:dyDescent="0.2">
      <c r="A22025" t="s">
        <v>546</v>
      </c>
      <c r="B22025" t="s">
        <v>547</v>
      </c>
      <c r="C22025">
        <v>1952</v>
      </c>
      <c r="D22025">
        <v>2380672</v>
      </c>
    </row>
    <row r="22026" spans="1:4" x14ac:dyDescent="0.2">
      <c r="A22026" t="s">
        <v>546</v>
      </c>
      <c r="B22026" t="s">
        <v>547</v>
      </c>
      <c r="C22026">
        <v>1953</v>
      </c>
      <c r="D22026">
        <v>3100054</v>
      </c>
    </row>
    <row r="22027" spans="1:4" x14ac:dyDescent="0.2">
      <c r="A22027" t="s">
        <v>546</v>
      </c>
      <c r="B22027" t="s">
        <v>547</v>
      </c>
      <c r="C22027">
        <v>1954</v>
      </c>
      <c r="D22027">
        <v>4555174</v>
      </c>
    </row>
    <row r="22028" spans="1:4" x14ac:dyDescent="0.2">
      <c r="A22028" t="s">
        <v>546</v>
      </c>
      <c r="B22028" t="s">
        <v>547</v>
      </c>
      <c r="C22028">
        <v>1955</v>
      </c>
      <c r="D22028">
        <v>5758800</v>
      </c>
    </row>
    <row r="22029" spans="1:4" x14ac:dyDescent="0.2">
      <c r="A22029" t="s">
        <v>546</v>
      </c>
      <c r="B22029" t="s">
        <v>547</v>
      </c>
      <c r="C22029">
        <v>1956</v>
      </c>
      <c r="D22029">
        <v>7315472</v>
      </c>
    </row>
    <row r="22030" spans="1:4" x14ac:dyDescent="0.2">
      <c r="A22030" t="s">
        <v>546</v>
      </c>
      <c r="B22030" t="s">
        <v>547</v>
      </c>
      <c r="C22030">
        <v>1957</v>
      </c>
      <c r="D22030">
        <v>8378698</v>
      </c>
    </row>
    <row r="22031" spans="1:4" x14ac:dyDescent="0.2">
      <c r="A22031" t="s">
        <v>546</v>
      </c>
      <c r="B22031" t="s">
        <v>547</v>
      </c>
      <c r="C22031">
        <v>1958</v>
      </c>
      <c r="D22031">
        <v>9310043</v>
      </c>
    </row>
    <row r="22032" spans="1:4" x14ac:dyDescent="0.2">
      <c r="A22032" t="s">
        <v>546</v>
      </c>
      <c r="B22032" t="s">
        <v>547</v>
      </c>
      <c r="C22032">
        <v>1959</v>
      </c>
      <c r="D22032">
        <v>10508899</v>
      </c>
    </row>
    <row r="22033" spans="1:4" x14ac:dyDescent="0.2">
      <c r="A22033" t="s">
        <v>546</v>
      </c>
      <c r="B22033" t="s">
        <v>547</v>
      </c>
      <c r="C22033">
        <v>1960</v>
      </c>
      <c r="D22033">
        <v>11539751</v>
      </c>
    </row>
    <row r="22034" spans="1:4" x14ac:dyDescent="0.2">
      <c r="A22034" t="s">
        <v>546</v>
      </c>
      <c r="B22034" t="s">
        <v>547</v>
      </c>
      <c r="C22034">
        <v>1961</v>
      </c>
      <c r="D22034">
        <v>12615586</v>
      </c>
    </row>
    <row r="22035" spans="1:4" x14ac:dyDescent="0.2">
      <c r="A22035" t="s">
        <v>546</v>
      </c>
      <c r="B22035" t="s">
        <v>547</v>
      </c>
      <c r="C22035">
        <v>1962</v>
      </c>
      <c r="D22035">
        <v>13797062</v>
      </c>
    </row>
    <row r="22036" spans="1:4" x14ac:dyDescent="0.2">
      <c r="A22036" t="s">
        <v>546</v>
      </c>
      <c r="B22036" t="s">
        <v>547</v>
      </c>
      <c r="C22036">
        <v>1963</v>
      </c>
      <c r="D22036">
        <v>14928784</v>
      </c>
    </row>
    <row r="22037" spans="1:4" x14ac:dyDescent="0.2">
      <c r="A22037" t="s">
        <v>546</v>
      </c>
      <c r="B22037" t="s">
        <v>547</v>
      </c>
      <c r="C22037">
        <v>1964</v>
      </c>
      <c r="D22037">
        <v>16029155</v>
      </c>
    </row>
    <row r="22038" spans="1:4" x14ac:dyDescent="0.2">
      <c r="A22038" t="s">
        <v>546</v>
      </c>
      <c r="B22038" t="s">
        <v>547</v>
      </c>
      <c r="C22038">
        <v>1965</v>
      </c>
      <c r="D22038">
        <v>17016388</v>
      </c>
    </row>
    <row r="22039" spans="1:4" x14ac:dyDescent="0.2">
      <c r="A22039" t="s">
        <v>546</v>
      </c>
      <c r="B22039" t="s">
        <v>547</v>
      </c>
      <c r="C22039">
        <v>1966</v>
      </c>
      <c r="D22039">
        <v>17939556</v>
      </c>
    </row>
    <row r="22040" spans="1:4" x14ac:dyDescent="0.2">
      <c r="A22040" t="s">
        <v>546</v>
      </c>
      <c r="B22040" t="s">
        <v>547</v>
      </c>
      <c r="C22040">
        <v>1967</v>
      </c>
      <c r="D22040">
        <v>19076730</v>
      </c>
    </row>
    <row r="22041" spans="1:4" x14ac:dyDescent="0.2">
      <c r="A22041" t="s">
        <v>546</v>
      </c>
      <c r="B22041" t="s">
        <v>547</v>
      </c>
      <c r="C22041">
        <v>1968</v>
      </c>
      <c r="D22041">
        <v>20134164</v>
      </c>
    </row>
    <row r="22042" spans="1:4" x14ac:dyDescent="0.2">
      <c r="A22042" t="s">
        <v>546</v>
      </c>
      <c r="B22042" t="s">
        <v>547</v>
      </c>
      <c r="C22042">
        <v>1969</v>
      </c>
      <c r="D22042">
        <v>21518060</v>
      </c>
    </row>
    <row r="22043" spans="1:4" x14ac:dyDescent="0.2">
      <c r="A22043" t="s">
        <v>546</v>
      </c>
      <c r="B22043" t="s">
        <v>547</v>
      </c>
      <c r="C22043">
        <v>1970</v>
      </c>
      <c r="D22043">
        <v>23065872</v>
      </c>
    </row>
    <row r="22044" spans="1:4" x14ac:dyDescent="0.2">
      <c r="A22044" t="s">
        <v>546</v>
      </c>
      <c r="B22044" t="s">
        <v>547</v>
      </c>
      <c r="C22044">
        <v>1971</v>
      </c>
      <c r="D22044">
        <v>24412968</v>
      </c>
    </row>
    <row r="22045" spans="1:4" x14ac:dyDescent="0.2">
      <c r="A22045" t="s">
        <v>546</v>
      </c>
      <c r="B22045" t="s">
        <v>547</v>
      </c>
      <c r="C22045">
        <v>1972</v>
      </c>
      <c r="D22045">
        <v>25719168</v>
      </c>
    </row>
    <row r="22046" spans="1:4" x14ac:dyDescent="0.2">
      <c r="A22046" t="s">
        <v>546</v>
      </c>
      <c r="B22046" t="s">
        <v>547</v>
      </c>
      <c r="C22046">
        <v>1973</v>
      </c>
      <c r="D22046">
        <v>27168154</v>
      </c>
    </row>
    <row r="22047" spans="1:4" x14ac:dyDescent="0.2">
      <c r="A22047" t="s">
        <v>546</v>
      </c>
      <c r="B22047" t="s">
        <v>547</v>
      </c>
      <c r="C22047">
        <v>1974</v>
      </c>
      <c r="D22047">
        <v>28481512</v>
      </c>
    </row>
    <row r="22048" spans="1:4" x14ac:dyDescent="0.2">
      <c r="A22048" t="s">
        <v>546</v>
      </c>
      <c r="B22048" t="s">
        <v>547</v>
      </c>
      <c r="C22048">
        <v>1975</v>
      </c>
      <c r="D22048">
        <v>29432620</v>
      </c>
    </row>
    <row r="22049" spans="1:4" x14ac:dyDescent="0.2">
      <c r="A22049" t="s">
        <v>546</v>
      </c>
      <c r="B22049" t="s">
        <v>547</v>
      </c>
      <c r="C22049">
        <v>1976</v>
      </c>
      <c r="D22049">
        <v>31464338</v>
      </c>
    </row>
    <row r="22050" spans="1:4" x14ac:dyDescent="0.2">
      <c r="A22050" t="s">
        <v>546</v>
      </c>
      <c r="B22050" t="s">
        <v>547</v>
      </c>
      <c r="C22050">
        <v>1977</v>
      </c>
      <c r="D22050">
        <v>32525518</v>
      </c>
    </row>
    <row r="22051" spans="1:4" x14ac:dyDescent="0.2">
      <c r="A22051" t="s">
        <v>546</v>
      </c>
      <c r="B22051" t="s">
        <v>547</v>
      </c>
      <c r="C22051">
        <v>1978</v>
      </c>
      <c r="D22051">
        <v>33429260</v>
      </c>
    </row>
    <row r="22052" spans="1:4" x14ac:dyDescent="0.2">
      <c r="A22052" t="s">
        <v>546</v>
      </c>
      <c r="B22052" t="s">
        <v>547</v>
      </c>
      <c r="C22052">
        <v>1979</v>
      </c>
      <c r="D22052">
        <v>34377304</v>
      </c>
    </row>
    <row r="22053" spans="1:4" x14ac:dyDescent="0.2">
      <c r="A22053" t="s">
        <v>546</v>
      </c>
      <c r="B22053" t="s">
        <v>547</v>
      </c>
      <c r="C22053">
        <v>1980</v>
      </c>
      <c r="D22053">
        <v>35352948</v>
      </c>
    </row>
    <row r="22054" spans="1:4" x14ac:dyDescent="0.2">
      <c r="A22054" t="s">
        <v>546</v>
      </c>
      <c r="B22054" t="s">
        <v>547</v>
      </c>
      <c r="C22054">
        <v>1981</v>
      </c>
      <c r="D22054">
        <v>36282252</v>
      </c>
    </row>
    <row r="22055" spans="1:4" x14ac:dyDescent="0.2">
      <c r="A22055" t="s">
        <v>546</v>
      </c>
      <c r="B22055" t="s">
        <v>547</v>
      </c>
      <c r="C22055">
        <v>1982</v>
      </c>
      <c r="D22055">
        <v>37321280</v>
      </c>
    </row>
    <row r="22056" spans="1:4" x14ac:dyDescent="0.2">
      <c r="A22056" t="s">
        <v>546</v>
      </c>
      <c r="B22056" t="s">
        <v>547</v>
      </c>
      <c r="C22056">
        <v>1983</v>
      </c>
      <c r="D22056">
        <v>37855280</v>
      </c>
    </row>
    <row r="22057" spans="1:4" x14ac:dyDescent="0.2">
      <c r="A22057" t="s">
        <v>546</v>
      </c>
      <c r="B22057" t="s">
        <v>547</v>
      </c>
      <c r="C22057">
        <v>1984</v>
      </c>
      <c r="D22057">
        <v>39188744</v>
      </c>
    </row>
    <row r="22058" spans="1:4" x14ac:dyDescent="0.2">
      <c r="A22058" t="s">
        <v>546</v>
      </c>
      <c r="B22058" t="s">
        <v>547</v>
      </c>
      <c r="C22058">
        <v>1985</v>
      </c>
      <c r="D22058">
        <v>40749504</v>
      </c>
    </row>
    <row r="22059" spans="1:4" x14ac:dyDescent="0.2">
      <c r="A22059" t="s">
        <v>546</v>
      </c>
      <c r="B22059" t="s">
        <v>547</v>
      </c>
      <c r="C22059">
        <v>1986</v>
      </c>
      <c r="D22059">
        <v>41048708</v>
      </c>
    </row>
    <row r="22060" spans="1:4" x14ac:dyDescent="0.2">
      <c r="A22060" t="s">
        <v>546</v>
      </c>
      <c r="B22060" t="s">
        <v>547</v>
      </c>
      <c r="C22060">
        <v>1987</v>
      </c>
      <c r="D22060">
        <v>41314704</v>
      </c>
    </row>
    <row r="22061" spans="1:4" x14ac:dyDescent="0.2">
      <c r="A22061" t="s">
        <v>546</v>
      </c>
      <c r="B22061" t="s">
        <v>547</v>
      </c>
      <c r="C22061">
        <v>1988</v>
      </c>
      <c r="D22061">
        <v>41576732</v>
      </c>
    </row>
    <row r="22062" spans="1:4" x14ac:dyDescent="0.2">
      <c r="A22062" t="s">
        <v>546</v>
      </c>
      <c r="B22062" t="s">
        <v>547</v>
      </c>
      <c r="C22062">
        <v>1989</v>
      </c>
      <c r="D22062">
        <v>42075524</v>
      </c>
    </row>
    <row r="22063" spans="1:4" x14ac:dyDescent="0.2">
      <c r="A22063" t="s">
        <v>546</v>
      </c>
      <c r="B22063" t="s">
        <v>547</v>
      </c>
      <c r="C22063">
        <v>1990</v>
      </c>
      <c r="D22063">
        <v>42609690</v>
      </c>
    </row>
    <row r="22064" spans="1:4" x14ac:dyDescent="0.2">
      <c r="A22064" t="s">
        <v>546</v>
      </c>
      <c r="B22064" t="s">
        <v>547</v>
      </c>
      <c r="C22064">
        <v>1991</v>
      </c>
      <c r="D22064">
        <v>43035932</v>
      </c>
    </row>
    <row r="22065" spans="1:4" x14ac:dyDescent="0.2">
      <c r="A22065" t="s">
        <v>546</v>
      </c>
      <c r="B22065" t="s">
        <v>547</v>
      </c>
      <c r="C22065">
        <v>1992</v>
      </c>
      <c r="D22065">
        <v>43387108</v>
      </c>
    </row>
    <row r="22066" spans="1:4" x14ac:dyDescent="0.2">
      <c r="A22066" t="s">
        <v>546</v>
      </c>
      <c r="B22066" t="s">
        <v>547</v>
      </c>
      <c r="C22066">
        <v>1993</v>
      </c>
      <c r="D22066">
        <v>43929212</v>
      </c>
    </row>
    <row r="22067" spans="1:4" x14ac:dyDescent="0.2">
      <c r="A22067" t="s">
        <v>546</v>
      </c>
      <c r="B22067" t="s">
        <v>547</v>
      </c>
      <c r="C22067">
        <v>1994</v>
      </c>
      <c r="D22067">
        <v>44448936</v>
      </c>
    </row>
    <row r="22068" spans="1:4" x14ac:dyDescent="0.2">
      <c r="A22068" t="s">
        <v>546</v>
      </c>
      <c r="B22068" t="s">
        <v>547</v>
      </c>
      <c r="C22068">
        <v>1995</v>
      </c>
      <c r="D22068">
        <v>44963250</v>
      </c>
    </row>
    <row r="22069" spans="1:4" x14ac:dyDescent="0.2">
      <c r="A22069" t="s">
        <v>546</v>
      </c>
      <c r="B22069" t="s">
        <v>547</v>
      </c>
      <c r="C22069">
        <v>1996</v>
      </c>
      <c r="D22069">
        <v>45444350</v>
      </c>
    </row>
    <row r="22070" spans="1:4" x14ac:dyDescent="0.2">
      <c r="A22070" t="s">
        <v>546</v>
      </c>
      <c r="B22070" t="s">
        <v>547</v>
      </c>
      <c r="C22070">
        <v>1997</v>
      </c>
      <c r="D22070">
        <v>45947836</v>
      </c>
    </row>
    <row r="22071" spans="1:4" x14ac:dyDescent="0.2">
      <c r="A22071" t="s">
        <v>546</v>
      </c>
      <c r="B22071" t="s">
        <v>547</v>
      </c>
      <c r="C22071">
        <v>1998</v>
      </c>
      <c r="D22071">
        <v>45975628</v>
      </c>
    </row>
    <row r="22072" spans="1:4" x14ac:dyDescent="0.2">
      <c r="A22072" t="s">
        <v>546</v>
      </c>
      <c r="B22072" t="s">
        <v>547</v>
      </c>
      <c r="C22072">
        <v>1999</v>
      </c>
      <c r="D22072">
        <v>46183876</v>
      </c>
    </row>
    <row r="22073" spans="1:4" x14ac:dyDescent="0.2">
      <c r="A22073" t="s">
        <v>546</v>
      </c>
      <c r="B22073" t="s">
        <v>547</v>
      </c>
      <c r="C22073">
        <v>2000</v>
      </c>
      <c r="D22073">
        <v>46736450</v>
      </c>
    </row>
    <row r="22074" spans="1:4" x14ac:dyDescent="0.2">
      <c r="A22074" t="s">
        <v>546</v>
      </c>
      <c r="B22074" t="s">
        <v>547</v>
      </c>
      <c r="C22074">
        <v>2001</v>
      </c>
      <c r="D22074">
        <v>47299120</v>
      </c>
    </row>
    <row r="22075" spans="1:4" x14ac:dyDescent="0.2">
      <c r="A22075" t="s">
        <v>546</v>
      </c>
      <c r="B22075" t="s">
        <v>547</v>
      </c>
      <c r="C22075">
        <v>2002</v>
      </c>
      <c r="D22075">
        <v>47841584</v>
      </c>
    </row>
    <row r="22076" spans="1:4" x14ac:dyDescent="0.2">
      <c r="A22076" t="s">
        <v>546</v>
      </c>
      <c r="B22076" t="s">
        <v>547</v>
      </c>
      <c r="C22076">
        <v>2003</v>
      </c>
      <c r="D22076">
        <v>48384410</v>
      </c>
    </row>
    <row r="22077" spans="1:4" x14ac:dyDescent="0.2">
      <c r="A22077" t="s">
        <v>546</v>
      </c>
      <c r="B22077" t="s">
        <v>547</v>
      </c>
      <c r="C22077">
        <v>2004</v>
      </c>
      <c r="D22077">
        <v>48953940</v>
      </c>
    </row>
    <row r="22078" spans="1:4" x14ac:dyDescent="0.2">
      <c r="A22078" t="s">
        <v>546</v>
      </c>
      <c r="B22078" t="s">
        <v>547</v>
      </c>
      <c r="C22078">
        <v>2005</v>
      </c>
      <c r="D22078">
        <v>49518420</v>
      </c>
    </row>
    <row r="22079" spans="1:4" x14ac:dyDescent="0.2">
      <c r="A22079" t="s">
        <v>546</v>
      </c>
      <c r="B22079" t="s">
        <v>547</v>
      </c>
      <c r="C22079">
        <v>2006</v>
      </c>
      <c r="D22079">
        <v>50106720</v>
      </c>
    </row>
    <row r="22080" spans="1:4" x14ac:dyDescent="0.2">
      <c r="A22080" t="s">
        <v>546</v>
      </c>
      <c r="B22080" t="s">
        <v>547</v>
      </c>
      <c r="C22080">
        <v>2007</v>
      </c>
      <c r="D22080">
        <v>50769010</v>
      </c>
    </row>
    <row r="22081" spans="1:4" x14ac:dyDescent="0.2">
      <c r="A22081" t="s">
        <v>546</v>
      </c>
      <c r="B22081" t="s">
        <v>547</v>
      </c>
      <c r="C22081">
        <v>2008</v>
      </c>
      <c r="D22081">
        <v>51406030</v>
      </c>
    </row>
    <row r="22082" spans="1:4" x14ac:dyDescent="0.2">
      <c r="A22082" t="s">
        <v>546</v>
      </c>
      <c r="B22082" t="s">
        <v>547</v>
      </c>
      <c r="C22082">
        <v>2009</v>
      </c>
      <c r="D22082">
        <v>52057852</v>
      </c>
    </row>
    <row r="22083" spans="1:4" x14ac:dyDescent="0.2">
      <c r="A22083" t="s">
        <v>546</v>
      </c>
      <c r="B22083" t="s">
        <v>547</v>
      </c>
      <c r="C22083">
        <v>2010</v>
      </c>
      <c r="D22083">
        <v>52506836</v>
      </c>
    </row>
    <row r="22084" spans="1:4" x14ac:dyDescent="0.2">
      <c r="A22084" t="s">
        <v>546</v>
      </c>
      <c r="B22084" t="s">
        <v>547</v>
      </c>
      <c r="C22084">
        <v>2011</v>
      </c>
      <c r="D22084">
        <v>53079616</v>
      </c>
    </row>
    <row r="22085" spans="1:4" x14ac:dyDescent="0.2">
      <c r="A22085" t="s">
        <v>546</v>
      </c>
      <c r="B22085" t="s">
        <v>547</v>
      </c>
      <c r="C22085">
        <v>2012</v>
      </c>
      <c r="D22085">
        <v>53779440</v>
      </c>
    </row>
    <row r="22086" spans="1:4" x14ac:dyDescent="0.2">
      <c r="A22086" t="s">
        <v>546</v>
      </c>
      <c r="B22086" t="s">
        <v>547</v>
      </c>
      <c r="C22086">
        <v>2013</v>
      </c>
      <c r="D22086">
        <v>54493920</v>
      </c>
    </row>
    <row r="22087" spans="1:4" x14ac:dyDescent="0.2">
      <c r="A22087" t="s">
        <v>546</v>
      </c>
      <c r="B22087" t="s">
        <v>547</v>
      </c>
      <c r="C22087">
        <v>2014</v>
      </c>
      <c r="D22087">
        <v>55219390</v>
      </c>
    </row>
    <row r="22088" spans="1:4" x14ac:dyDescent="0.2">
      <c r="A22088" t="s">
        <v>546</v>
      </c>
      <c r="B22088" t="s">
        <v>547</v>
      </c>
      <c r="C22088">
        <v>2015</v>
      </c>
      <c r="D22088">
        <v>55963184</v>
      </c>
    </row>
    <row r="22089" spans="1:4" x14ac:dyDescent="0.2">
      <c r="A22089" t="s">
        <v>546</v>
      </c>
      <c r="B22089" t="s">
        <v>547</v>
      </c>
      <c r="C22089">
        <v>2016</v>
      </c>
      <c r="D22089">
        <v>56710640</v>
      </c>
    </row>
    <row r="22090" spans="1:4" x14ac:dyDescent="0.2">
      <c r="A22090" t="s">
        <v>546</v>
      </c>
      <c r="B22090" t="s">
        <v>547</v>
      </c>
      <c r="C22090">
        <v>2017</v>
      </c>
      <c r="D22090">
        <v>57414130</v>
      </c>
    </row>
    <row r="22091" spans="1:4" x14ac:dyDescent="0.2">
      <c r="A22091" t="s">
        <v>546</v>
      </c>
      <c r="B22091" t="s">
        <v>547</v>
      </c>
      <c r="C22091">
        <v>2018</v>
      </c>
      <c r="D22091">
        <v>58099296</v>
      </c>
    </row>
    <row r="22092" spans="1:4" x14ac:dyDescent="0.2">
      <c r="A22092" t="s">
        <v>546</v>
      </c>
      <c r="B22092" t="s">
        <v>547</v>
      </c>
      <c r="C22092">
        <v>2019</v>
      </c>
      <c r="D22092">
        <v>58788130</v>
      </c>
    </row>
    <row r="22093" spans="1:4" x14ac:dyDescent="0.2">
      <c r="A22093" t="s">
        <v>546</v>
      </c>
      <c r="B22093" t="s">
        <v>547</v>
      </c>
      <c r="C22093">
        <v>2020</v>
      </c>
      <c r="D22093">
        <v>59440320</v>
      </c>
    </row>
    <row r="22094" spans="1:4" x14ac:dyDescent="0.2">
      <c r="A22094" t="s">
        <v>546</v>
      </c>
      <c r="B22094" t="s">
        <v>547</v>
      </c>
      <c r="C22094">
        <v>2021</v>
      </c>
      <c r="D22094">
        <v>60121824</v>
      </c>
    </row>
    <row r="22095" spans="1:4" x14ac:dyDescent="0.2">
      <c r="A22095" t="s">
        <v>546</v>
      </c>
      <c r="B22095" t="s">
        <v>547</v>
      </c>
      <c r="C22095">
        <v>2022</v>
      </c>
      <c r="D22095">
        <v>60814320</v>
      </c>
    </row>
    <row r="22096" spans="1:4" x14ac:dyDescent="0.2">
      <c r="A22096" t="s">
        <v>546</v>
      </c>
      <c r="B22096" t="s">
        <v>547</v>
      </c>
      <c r="C22096">
        <v>2023</v>
      </c>
      <c r="D22096">
        <v>61505416</v>
      </c>
    </row>
    <row r="22097" spans="1:4" x14ac:dyDescent="0.2">
      <c r="A22097" t="s">
        <v>546</v>
      </c>
      <c r="B22097" t="s">
        <v>547</v>
      </c>
      <c r="C22097">
        <v>2024</v>
      </c>
      <c r="D22097">
        <v>62223060</v>
      </c>
    </row>
    <row r="22098" spans="1:4" x14ac:dyDescent="0.2">
      <c r="A22098" t="s">
        <v>413</v>
      </c>
      <c r="B22098" t="s">
        <v>129</v>
      </c>
      <c r="C22098">
        <v>1860</v>
      </c>
      <c r="D22098">
        <v>65095</v>
      </c>
    </row>
    <row r="22099" spans="1:4" x14ac:dyDescent="0.2">
      <c r="A22099" t="s">
        <v>413</v>
      </c>
      <c r="B22099" t="s">
        <v>129</v>
      </c>
      <c r="C22099">
        <v>1861</v>
      </c>
      <c r="D22099">
        <v>279106</v>
      </c>
    </row>
    <row r="22100" spans="1:4" x14ac:dyDescent="0.2">
      <c r="A22100" t="s">
        <v>413</v>
      </c>
      <c r="B22100" t="s">
        <v>129</v>
      </c>
      <c r="C22100">
        <v>1862</v>
      </c>
      <c r="D22100">
        <v>642924</v>
      </c>
    </row>
    <row r="22101" spans="1:4" x14ac:dyDescent="0.2">
      <c r="A22101" t="s">
        <v>413</v>
      </c>
      <c r="B22101" t="s">
        <v>129</v>
      </c>
      <c r="C22101">
        <v>1863</v>
      </c>
      <c r="D22101">
        <v>1156549</v>
      </c>
    </row>
    <row r="22102" spans="1:4" x14ac:dyDescent="0.2">
      <c r="A22102" t="s">
        <v>413</v>
      </c>
      <c r="B22102" t="s">
        <v>129</v>
      </c>
      <c r="C22102">
        <v>1864</v>
      </c>
      <c r="D22102">
        <v>1819982</v>
      </c>
    </row>
    <row r="22103" spans="1:4" x14ac:dyDescent="0.2">
      <c r="A22103" t="s">
        <v>413</v>
      </c>
      <c r="B22103" t="s">
        <v>129</v>
      </c>
      <c r="C22103">
        <v>1865</v>
      </c>
      <c r="D22103">
        <v>2633222</v>
      </c>
    </row>
    <row r="22104" spans="1:4" x14ac:dyDescent="0.2">
      <c r="A22104" t="s">
        <v>413</v>
      </c>
      <c r="B22104" t="s">
        <v>129</v>
      </c>
      <c r="C22104">
        <v>1866</v>
      </c>
      <c r="D22104">
        <v>3596269</v>
      </c>
    </row>
    <row r="22105" spans="1:4" x14ac:dyDescent="0.2">
      <c r="A22105" t="s">
        <v>413</v>
      </c>
      <c r="B22105" t="s">
        <v>129</v>
      </c>
      <c r="C22105">
        <v>1867</v>
      </c>
      <c r="D22105">
        <v>4708232</v>
      </c>
    </row>
    <row r="22106" spans="1:4" x14ac:dyDescent="0.2">
      <c r="A22106" t="s">
        <v>413</v>
      </c>
      <c r="B22106" t="s">
        <v>129</v>
      </c>
      <c r="C22106">
        <v>1868</v>
      </c>
      <c r="D22106">
        <v>5970002</v>
      </c>
    </row>
    <row r="22107" spans="1:4" x14ac:dyDescent="0.2">
      <c r="A22107" t="s">
        <v>413</v>
      </c>
      <c r="B22107" t="s">
        <v>129</v>
      </c>
      <c r="C22107">
        <v>1869</v>
      </c>
      <c r="D22107">
        <v>7381580</v>
      </c>
    </row>
    <row r="22108" spans="1:4" x14ac:dyDescent="0.2">
      <c r="A22108" t="s">
        <v>413</v>
      </c>
      <c r="B22108" t="s">
        <v>129</v>
      </c>
      <c r="C22108">
        <v>1870</v>
      </c>
      <c r="D22108">
        <v>8942965</v>
      </c>
    </row>
    <row r="22109" spans="1:4" x14ac:dyDescent="0.2">
      <c r="A22109" t="s">
        <v>413</v>
      </c>
      <c r="B22109" t="s">
        <v>129</v>
      </c>
      <c r="C22109">
        <v>1871</v>
      </c>
      <c r="D22109">
        <v>10654157</v>
      </c>
    </row>
    <row r="22110" spans="1:4" x14ac:dyDescent="0.2">
      <c r="A22110" t="s">
        <v>413</v>
      </c>
      <c r="B22110" t="s">
        <v>129</v>
      </c>
      <c r="C22110">
        <v>1872</v>
      </c>
      <c r="D22110">
        <v>12514265</v>
      </c>
    </row>
    <row r="22111" spans="1:4" x14ac:dyDescent="0.2">
      <c r="A22111" t="s">
        <v>413</v>
      </c>
      <c r="B22111" t="s">
        <v>129</v>
      </c>
      <c r="C22111">
        <v>1873</v>
      </c>
      <c r="D22111">
        <v>14524180</v>
      </c>
    </row>
    <row r="22112" spans="1:4" x14ac:dyDescent="0.2">
      <c r="A22112" t="s">
        <v>413</v>
      </c>
      <c r="B22112" t="s">
        <v>129</v>
      </c>
      <c r="C22112">
        <v>1874</v>
      </c>
      <c r="D22112">
        <v>16683903</v>
      </c>
    </row>
    <row r="22113" spans="1:4" x14ac:dyDescent="0.2">
      <c r="A22113" t="s">
        <v>413</v>
      </c>
      <c r="B22113" t="s">
        <v>129</v>
      </c>
      <c r="C22113">
        <v>1875</v>
      </c>
      <c r="D22113">
        <v>18993432</v>
      </c>
    </row>
    <row r="22114" spans="1:4" x14ac:dyDescent="0.2">
      <c r="A22114" t="s">
        <v>413</v>
      </c>
      <c r="B22114" t="s">
        <v>129</v>
      </c>
      <c r="C22114">
        <v>1876</v>
      </c>
      <c r="D22114">
        <v>22985620</v>
      </c>
    </row>
    <row r="22115" spans="1:4" x14ac:dyDescent="0.2">
      <c r="A22115" t="s">
        <v>413</v>
      </c>
      <c r="B22115" t="s">
        <v>129</v>
      </c>
      <c r="C22115">
        <v>1877</v>
      </c>
      <c r="D22115">
        <v>27180228</v>
      </c>
    </row>
    <row r="22116" spans="1:4" x14ac:dyDescent="0.2">
      <c r="A22116" t="s">
        <v>413</v>
      </c>
      <c r="B22116" t="s">
        <v>129</v>
      </c>
      <c r="C22116">
        <v>1878</v>
      </c>
      <c r="D22116">
        <v>31577252</v>
      </c>
    </row>
    <row r="22117" spans="1:4" x14ac:dyDescent="0.2">
      <c r="A22117" t="s">
        <v>413</v>
      </c>
      <c r="B22117" t="s">
        <v>129</v>
      </c>
      <c r="C22117">
        <v>1879</v>
      </c>
      <c r="D22117">
        <v>36302424</v>
      </c>
    </row>
    <row r="22118" spans="1:4" x14ac:dyDescent="0.2">
      <c r="A22118" t="s">
        <v>413</v>
      </c>
      <c r="B22118" t="s">
        <v>129</v>
      </c>
      <c r="C22118">
        <v>1880</v>
      </c>
      <c r="D22118">
        <v>41308490</v>
      </c>
    </row>
    <row r="22119" spans="1:4" x14ac:dyDescent="0.2">
      <c r="A22119" t="s">
        <v>413</v>
      </c>
      <c r="B22119" t="s">
        <v>129</v>
      </c>
      <c r="C22119">
        <v>1881</v>
      </c>
      <c r="D22119">
        <v>46595440</v>
      </c>
    </row>
    <row r="22120" spans="1:4" x14ac:dyDescent="0.2">
      <c r="A22120" t="s">
        <v>413</v>
      </c>
      <c r="B22120" t="s">
        <v>129</v>
      </c>
      <c r="C22120">
        <v>1882</v>
      </c>
      <c r="D22120">
        <v>52001880</v>
      </c>
    </row>
    <row r="22121" spans="1:4" x14ac:dyDescent="0.2">
      <c r="A22121" t="s">
        <v>413</v>
      </c>
      <c r="B22121" t="s">
        <v>129</v>
      </c>
      <c r="C22121">
        <v>1883</v>
      </c>
      <c r="D22121">
        <v>57776600</v>
      </c>
    </row>
    <row r="22122" spans="1:4" x14ac:dyDescent="0.2">
      <c r="A22122" t="s">
        <v>413</v>
      </c>
      <c r="B22122" t="s">
        <v>129</v>
      </c>
      <c r="C22122">
        <v>1884</v>
      </c>
      <c r="D22122">
        <v>63741252</v>
      </c>
    </row>
    <row r="22123" spans="1:4" x14ac:dyDescent="0.2">
      <c r="A22123" t="s">
        <v>413</v>
      </c>
      <c r="B22123" t="s">
        <v>129</v>
      </c>
      <c r="C22123">
        <v>1885</v>
      </c>
      <c r="D22123">
        <v>70003736</v>
      </c>
    </row>
    <row r="22124" spans="1:4" x14ac:dyDescent="0.2">
      <c r="A22124" t="s">
        <v>413</v>
      </c>
      <c r="B22124" t="s">
        <v>129</v>
      </c>
      <c r="C22124">
        <v>1886</v>
      </c>
      <c r="D22124">
        <v>76587230</v>
      </c>
    </row>
    <row r="22125" spans="1:4" x14ac:dyDescent="0.2">
      <c r="A22125" t="s">
        <v>413</v>
      </c>
      <c r="B22125" t="s">
        <v>129</v>
      </c>
      <c r="C22125">
        <v>1887</v>
      </c>
      <c r="D22125">
        <v>83502450</v>
      </c>
    </row>
    <row r="22126" spans="1:4" x14ac:dyDescent="0.2">
      <c r="A22126" t="s">
        <v>413</v>
      </c>
      <c r="B22126" t="s">
        <v>129</v>
      </c>
      <c r="C22126">
        <v>1888</v>
      </c>
      <c r="D22126">
        <v>90914344</v>
      </c>
    </row>
    <row r="22127" spans="1:4" x14ac:dyDescent="0.2">
      <c r="A22127" t="s">
        <v>413</v>
      </c>
      <c r="B22127" t="s">
        <v>129</v>
      </c>
      <c r="C22127">
        <v>1889</v>
      </c>
      <c r="D22127">
        <v>98761400</v>
      </c>
    </row>
    <row r="22128" spans="1:4" x14ac:dyDescent="0.2">
      <c r="A22128" t="s">
        <v>413</v>
      </c>
      <c r="B22128" t="s">
        <v>129</v>
      </c>
      <c r="C22128">
        <v>1890</v>
      </c>
      <c r="D22128">
        <v>107153290</v>
      </c>
    </row>
    <row r="22129" spans="1:4" x14ac:dyDescent="0.2">
      <c r="A22129" t="s">
        <v>413</v>
      </c>
      <c r="B22129" t="s">
        <v>129</v>
      </c>
      <c r="C22129">
        <v>1891</v>
      </c>
      <c r="D22129">
        <v>115853704</v>
      </c>
    </row>
    <row r="22130" spans="1:4" x14ac:dyDescent="0.2">
      <c r="A22130" t="s">
        <v>413</v>
      </c>
      <c r="B22130" t="s">
        <v>129</v>
      </c>
      <c r="C22130">
        <v>1892</v>
      </c>
      <c r="D22130">
        <v>124686100</v>
      </c>
    </row>
    <row r="22131" spans="1:4" x14ac:dyDescent="0.2">
      <c r="A22131" t="s">
        <v>413</v>
      </c>
      <c r="B22131" t="s">
        <v>129</v>
      </c>
      <c r="C22131">
        <v>1893</v>
      </c>
      <c r="D22131">
        <v>133714670</v>
      </c>
    </row>
    <row r="22132" spans="1:4" x14ac:dyDescent="0.2">
      <c r="A22132" t="s">
        <v>413</v>
      </c>
      <c r="B22132" t="s">
        <v>129</v>
      </c>
      <c r="C22132">
        <v>1894</v>
      </c>
      <c r="D22132">
        <v>142969730</v>
      </c>
    </row>
    <row r="22133" spans="1:4" x14ac:dyDescent="0.2">
      <c r="A22133" t="s">
        <v>413</v>
      </c>
      <c r="B22133" t="s">
        <v>129</v>
      </c>
      <c r="C22133">
        <v>1895</v>
      </c>
      <c r="D22133">
        <v>152575230</v>
      </c>
    </row>
    <row r="22134" spans="1:4" x14ac:dyDescent="0.2">
      <c r="A22134" t="s">
        <v>413</v>
      </c>
      <c r="B22134" t="s">
        <v>129</v>
      </c>
      <c r="C22134">
        <v>1896</v>
      </c>
      <c r="D22134">
        <v>162417040</v>
      </c>
    </row>
    <row r="22135" spans="1:4" x14ac:dyDescent="0.2">
      <c r="A22135" t="s">
        <v>413</v>
      </c>
      <c r="B22135" t="s">
        <v>129</v>
      </c>
      <c r="C22135">
        <v>1897</v>
      </c>
      <c r="D22135">
        <v>172833120</v>
      </c>
    </row>
    <row r="22136" spans="1:4" x14ac:dyDescent="0.2">
      <c r="A22136" t="s">
        <v>413</v>
      </c>
      <c r="B22136" t="s">
        <v>129</v>
      </c>
      <c r="C22136">
        <v>1898</v>
      </c>
      <c r="D22136">
        <v>183481920</v>
      </c>
    </row>
    <row r="22137" spans="1:4" x14ac:dyDescent="0.2">
      <c r="A22137" t="s">
        <v>413</v>
      </c>
      <c r="B22137" t="s">
        <v>129</v>
      </c>
      <c r="C22137">
        <v>1899</v>
      </c>
      <c r="D22137">
        <v>194407170</v>
      </c>
    </row>
    <row r="22138" spans="1:4" x14ac:dyDescent="0.2">
      <c r="A22138" t="s">
        <v>413</v>
      </c>
      <c r="B22138" t="s">
        <v>129</v>
      </c>
      <c r="C22138">
        <v>1900</v>
      </c>
      <c r="D22138">
        <v>205253040</v>
      </c>
    </row>
    <row r="22139" spans="1:4" x14ac:dyDescent="0.2">
      <c r="A22139" t="s">
        <v>413</v>
      </c>
      <c r="B22139" t="s">
        <v>129</v>
      </c>
      <c r="C22139">
        <v>1901</v>
      </c>
      <c r="D22139">
        <v>216585800</v>
      </c>
    </row>
    <row r="22140" spans="1:4" x14ac:dyDescent="0.2">
      <c r="A22140" t="s">
        <v>413</v>
      </c>
      <c r="B22140" t="s">
        <v>129</v>
      </c>
      <c r="C22140">
        <v>1902</v>
      </c>
      <c r="D22140">
        <v>228070130</v>
      </c>
    </row>
    <row r="22141" spans="1:4" x14ac:dyDescent="0.2">
      <c r="A22141" t="s">
        <v>413</v>
      </c>
      <c r="B22141" t="s">
        <v>129</v>
      </c>
      <c r="C22141">
        <v>1903</v>
      </c>
      <c r="D22141">
        <v>239770260</v>
      </c>
    </row>
    <row r="22142" spans="1:4" x14ac:dyDescent="0.2">
      <c r="A22142" t="s">
        <v>413</v>
      </c>
      <c r="B22142" t="s">
        <v>129</v>
      </c>
      <c r="C22142">
        <v>1904</v>
      </c>
      <c r="D22142">
        <v>251584530</v>
      </c>
    </row>
    <row r="22143" spans="1:4" x14ac:dyDescent="0.2">
      <c r="A22143" t="s">
        <v>413</v>
      </c>
      <c r="B22143" t="s">
        <v>129</v>
      </c>
      <c r="C22143">
        <v>1905</v>
      </c>
      <c r="D22143">
        <v>263746580</v>
      </c>
    </row>
    <row r="22144" spans="1:4" x14ac:dyDescent="0.2">
      <c r="A22144" t="s">
        <v>413</v>
      </c>
      <c r="B22144" t="s">
        <v>129</v>
      </c>
      <c r="C22144">
        <v>1906</v>
      </c>
      <c r="D22144">
        <v>276447200</v>
      </c>
    </row>
    <row r="22145" spans="1:4" x14ac:dyDescent="0.2">
      <c r="A22145" t="s">
        <v>413</v>
      </c>
      <c r="B22145" t="s">
        <v>129</v>
      </c>
      <c r="C22145">
        <v>1907</v>
      </c>
      <c r="D22145">
        <v>289795230</v>
      </c>
    </row>
    <row r="22146" spans="1:4" x14ac:dyDescent="0.2">
      <c r="A22146" t="s">
        <v>413</v>
      </c>
      <c r="B22146" t="s">
        <v>129</v>
      </c>
      <c r="C22146">
        <v>1908</v>
      </c>
      <c r="D22146">
        <v>303389340</v>
      </c>
    </row>
    <row r="22147" spans="1:4" x14ac:dyDescent="0.2">
      <c r="A22147" t="s">
        <v>413</v>
      </c>
      <c r="B22147" t="s">
        <v>129</v>
      </c>
      <c r="C22147">
        <v>1909</v>
      </c>
      <c r="D22147">
        <v>316900540</v>
      </c>
    </row>
    <row r="22148" spans="1:4" x14ac:dyDescent="0.2">
      <c r="A22148" t="s">
        <v>413</v>
      </c>
      <c r="B22148" t="s">
        <v>129</v>
      </c>
      <c r="C22148">
        <v>1910</v>
      </c>
      <c r="D22148">
        <v>330270850</v>
      </c>
    </row>
    <row r="22149" spans="1:4" x14ac:dyDescent="0.2">
      <c r="A22149" t="s">
        <v>413</v>
      </c>
      <c r="B22149" t="s">
        <v>129</v>
      </c>
      <c r="C22149">
        <v>1911</v>
      </c>
      <c r="D22149">
        <v>343810600</v>
      </c>
    </row>
    <row r="22150" spans="1:4" x14ac:dyDescent="0.2">
      <c r="A22150" t="s">
        <v>413</v>
      </c>
      <c r="B22150" t="s">
        <v>129</v>
      </c>
      <c r="C22150">
        <v>1912</v>
      </c>
      <c r="D22150">
        <v>358217060</v>
      </c>
    </row>
    <row r="22151" spans="1:4" x14ac:dyDescent="0.2">
      <c r="A22151" t="s">
        <v>413</v>
      </c>
      <c r="B22151" t="s">
        <v>129</v>
      </c>
      <c r="C22151">
        <v>1913</v>
      </c>
      <c r="D22151">
        <v>373286080</v>
      </c>
    </row>
    <row r="22152" spans="1:4" x14ac:dyDescent="0.2">
      <c r="A22152" t="s">
        <v>413</v>
      </c>
      <c r="B22152" t="s">
        <v>129</v>
      </c>
      <c r="C22152">
        <v>1914</v>
      </c>
      <c r="D22152">
        <v>387023780</v>
      </c>
    </row>
    <row r="22153" spans="1:4" x14ac:dyDescent="0.2">
      <c r="A22153" t="s">
        <v>413</v>
      </c>
      <c r="B22153" t="s">
        <v>129</v>
      </c>
      <c r="C22153">
        <v>1915</v>
      </c>
      <c r="D22153">
        <v>400731140</v>
      </c>
    </row>
    <row r="22154" spans="1:4" x14ac:dyDescent="0.2">
      <c r="A22154" t="s">
        <v>413</v>
      </c>
      <c r="B22154" t="s">
        <v>129</v>
      </c>
      <c r="C22154">
        <v>1916</v>
      </c>
      <c r="D22154">
        <v>415320420</v>
      </c>
    </row>
    <row r="22155" spans="1:4" x14ac:dyDescent="0.2">
      <c r="A22155" t="s">
        <v>413</v>
      </c>
      <c r="B22155" t="s">
        <v>129</v>
      </c>
      <c r="C22155">
        <v>1917</v>
      </c>
      <c r="D22155">
        <v>429039400</v>
      </c>
    </row>
    <row r="22156" spans="1:4" x14ac:dyDescent="0.2">
      <c r="A22156" t="s">
        <v>413</v>
      </c>
      <c r="B22156" t="s">
        <v>129</v>
      </c>
      <c r="C22156">
        <v>1918</v>
      </c>
      <c r="D22156">
        <v>440735940</v>
      </c>
    </row>
    <row r="22157" spans="1:4" x14ac:dyDescent="0.2">
      <c r="A22157" t="s">
        <v>413</v>
      </c>
      <c r="B22157" t="s">
        <v>129</v>
      </c>
      <c r="C22157">
        <v>1919</v>
      </c>
      <c r="D22157">
        <v>451786020</v>
      </c>
    </row>
    <row r="22158" spans="1:4" x14ac:dyDescent="0.2">
      <c r="A22158" t="s">
        <v>413</v>
      </c>
      <c r="B22158" t="s">
        <v>129</v>
      </c>
      <c r="C22158">
        <v>1920</v>
      </c>
      <c r="D22158">
        <v>462745150</v>
      </c>
    </row>
    <row r="22159" spans="1:4" x14ac:dyDescent="0.2">
      <c r="A22159" t="s">
        <v>413</v>
      </c>
      <c r="B22159" t="s">
        <v>129</v>
      </c>
      <c r="C22159">
        <v>1921</v>
      </c>
      <c r="D22159">
        <v>473270000</v>
      </c>
    </row>
    <row r="22160" spans="1:4" x14ac:dyDescent="0.2">
      <c r="A22160" t="s">
        <v>413</v>
      </c>
      <c r="B22160" t="s">
        <v>129</v>
      </c>
      <c r="C22160">
        <v>1922</v>
      </c>
      <c r="D22160">
        <v>482663300</v>
      </c>
    </row>
    <row r="22161" spans="1:4" x14ac:dyDescent="0.2">
      <c r="A22161" t="s">
        <v>413</v>
      </c>
      <c r="B22161" t="s">
        <v>129</v>
      </c>
      <c r="C22161">
        <v>1923</v>
      </c>
      <c r="D22161">
        <v>492591580</v>
      </c>
    </row>
    <row r="22162" spans="1:4" x14ac:dyDescent="0.2">
      <c r="A22162" t="s">
        <v>413</v>
      </c>
      <c r="B22162" t="s">
        <v>129</v>
      </c>
      <c r="C22162">
        <v>1924</v>
      </c>
      <c r="D22162">
        <v>504777700</v>
      </c>
    </row>
    <row r="22163" spans="1:4" x14ac:dyDescent="0.2">
      <c r="A22163" t="s">
        <v>413</v>
      </c>
      <c r="B22163" t="s">
        <v>129</v>
      </c>
      <c r="C22163">
        <v>1925</v>
      </c>
      <c r="D22163">
        <v>516245980</v>
      </c>
    </row>
    <row r="22164" spans="1:4" x14ac:dyDescent="0.2">
      <c r="A22164" t="s">
        <v>413</v>
      </c>
      <c r="B22164" t="s">
        <v>129</v>
      </c>
      <c r="C22164">
        <v>1926</v>
      </c>
      <c r="D22164">
        <v>527873900</v>
      </c>
    </row>
    <row r="22165" spans="1:4" x14ac:dyDescent="0.2">
      <c r="A22165" t="s">
        <v>413</v>
      </c>
      <c r="B22165" t="s">
        <v>129</v>
      </c>
      <c r="C22165">
        <v>1927</v>
      </c>
      <c r="D22165">
        <v>540352500</v>
      </c>
    </row>
    <row r="22166" spans="1:4" x14ac:dyDescent="0.2">
      <c r="A22166" t="s">
        <v>413</v>
      </c>
      <c r="B22166" t="s">
        <v>129</v>
      </c>
      <c r="C22166">
        <v>1928</v>
      </c>
      <c r="D22166">
        <v>553490940</v>
      </c>
    </row>
    <row r="22167" spans="1:4" x14ac:dyDescent="0.2">
      <c r="A22167" t="s">
        <v>413</v>
      </c>
      <c r="B22167" t="s">
        <v>129</v>
      </c>
      <c r="C22167">
        <v>1929</v>
      </c>
      <c r="D22167">
        <v>568188160</v>
      </c>
    </row>
    <row r="22168" spans="1:4" x14ac:dyDescent="0.2">
      <c r="A22168" t="s">
        <v>413</v>
      </c>
      <c r="B22168" t="s">
        <v>129</v>
      </c>
      <c r="C22168">
        <v>1930</v>
      </c>
      <c r="D22168">
        <v>581098800</v>
      </c>
    </row>
    <row r="22169" spans="1:4" x14ac:dyDescent="0.2">
      <c r="A22169" t="s">
        <v>413</v>
      </c>
      <c r="B22169" t="s">
        <v>129</v>
      </c>
      <c r="C22169">
        <v>1931</v>
      </c>
      <c r="D22169">
        <v>593175740</v>
      </c>
    </row>
    <row r="22170" spans="1:4" x14ac:dyDescent="0.2">
      <c r="A22170" t="s">
        <v>413</v>
      </c>
      <c r="B22170" t="s">
        <v>129</v>
      </c>
      <c r="C22170">
        <v>1932</v>
      </c>
      <c r="D22170">
        <v>603700300</v>
      </c>
    </row>
    <row r="22171" spans="1:4" x14ac:dyDescent="0.2">
      <c r="A22171" t="s">
        <v>413</v>
      </c>
      <c r="B22171" t="s">
        <v>129</v>
      </c>
      <c r="C22171">
        <v>1933</v>
      </c>
      <c r="D22171">
        <v>613331100</v>
      </c>
    </row>
    <row r="22172" spans="1:4" x14ac:dyDescent="0.2">
      <c r="A22172" t="s">
        <v>413</v>
      </c>
      <c r="B22172" t="s">
        <v>129</v>
      </c>
      <c r="C22172">
        <v>1934</v>
      </c>
      <c r="D22172">
        <v>622949440</v>
      </c>
    </row>
    <row r="22173" spans="1:4" x14ac:dyDescent="0.2">
      <c r="A22173" t="s">
        <v>413</v>
      </c>
      <c r="B22173" t="s">
        <v>129</v>
      </c>
      <c r="C22173">
        <v>1935</v>
      </c>
      <c r="D22173">
        <v>632850050</v>
      </c>
    </row>
    <row r="22174" spans="1:4" x14ac:dyDescent="0.2">
      <c r="A22174" t="s">
        <v>413</v>
      </c>
      <c r="B22174" t="s">
        <v>129</v>
      </c>
      <c r="C22174">
        <v>1936</v>
      </c>
      <c r="D22174">
        <v>643606660</v>
      </c>
    </row>
    <row r="22175" spans="1:4" x14ac:dyDescent="0.2">
      <c r="A22175" t="s">
        <v>413</v>
      </c>
      <c r="B22175" t="s">
        <v>129</v>
      </c>
      <c r="C22175">
        <v>1937</v>
      </c>
      <c r="D22175">
        <v>656632500</v>
      </c>
    </row>
    <row r="22176" spans="1:4" x14ac:dyDescent="0.2">
      <c r="A22176" t="s">
        <v>413</v>
      </c>
      <c r="B22176" t="s">
        <v>129</v>
      </c>
      <c r="C22176">
        <v>1938</v>
      </c>
      <c r="D22176">
        <v>671617700</v>
      </c>
    </row>
    <row r="22177" spans="1:4" x14ac:dyDescent="0.2">
      <c r="A22177" t="s">
        <v>413</v>
      </c>
      <c r="B22177" t="s">
        <v>129</v>
      </c>
      <c r="C22177">
        <v>1939</v>
      </c>
      <c r="D22177">
        <v>688070400</v>
      </c>
    </row>
    <row r="22178" spans="1:4" x14ac:dyDescent="0.2">
      <c r="A22178" t="s">
        <v>413</v>
      </c>
      <c r="B22178" t="s">
        <v>129</v>
      </c>
      <c r="C22178">
        <v>1940</v>
      </c>
      <c r="D22178">
        <v>706617660</v>
      </c>
    </row>
    <row r="22179" spans="1:4" x14ac:dyDescent="0.2">
      <c r="A22179" t="s">
        <v>413</v>
      </c>
      <c r="B22179" t="s">
        <v>129</v>
      </c>
      <c r="C22179">
        <v>1941</v>
      </c>
      <c r="D22179">
        <v>725282750</v>
      </c>
    </row>
    <row r="22180" spans="1:4" x14ac:dyDescent="0.2">
      <c r="A22180" t="s">
        <v>413</v>
      </c>
      <c r="B22180" t="s">
        <v>129</v>
      </c>
      <c r="C22180">
        <v>1942</v>
      </c>
      <c r="D22180">
        <v>745413800</v>
      </c>
    </row>
    <row r="22181" spans="1:4" x14ac:dyDescent="0.2">
      <c r="A22181" t="s">
        <v>413</v>
      </c>
      <c r="B22181" t="s">
        <v>129</v>
      </c>
      <c r="C22181">
        <v>1943</v>
      </c>
      <c r="D22181">
        <v>767640100</v>
      </c>
    </row>
    <row r="22182" spans="1:4" x14ac:dyDescent="0.2">
      <c r="A22182" t="s">
        <v>413</v>
      </c>
      <c r="B22182" t="s">
        <v>129</v>
      </c>
      <c r="C22182">
        <v>1944</v>
      </c>
      <c r="D22182">
        <v>788845000</v>
      </c>
    </row>
    <row r="22183" spans="1:4" x14ac:dyDescent="0.2">
      <c r="A22183" t="s">
        <v>413</v>
      </c>
      <c r="B22183" t="s">
        <v>129</v>
      </c>
      <c r="C22183">
        <v>1945</v>
      </c>
      <c r="D22183">
        <v>800098400</v>
      </c>
    </row>
    <row r="22184" spans="1:4" x14ac:dyDescent="0.2">
      <c r="A22184" t="s">
        <v>413</v>
      </c>
      <c r="B22184" t="s">
        <v>129</v>
      </c>
      <c r="C22184">
        <v>1946</v>
      </c>
      <c r="D22184">
        <v>814069000</v>
      </c>
    </row>
    <row r="22185" spans="1:4" x14ac:dyDescent="0.2">
      <c r="A22185" t="s">
        <v>413</v>
      </c>
      <c r="B22185" t="s">
        <v>129</v>
      </c>
      <c r="C22185">
        <v>1947</v>
      </c>
      <c r="D22185">
        <v>829909900</v>
      </c>
    </row>
    <row r="22186" spans="1:4" x14ac:dyDescent="0.2">
      <c r="A22186" t="s">
        <v>413</v>
      </c>
      <c r="B22186" t="s">
        <v>129</v>
      </c>
      <c r="C22186">
        <v>1948</v>
      </c>
      <c r="D22186">
        <v>847025660</v>
      </c>
    </row>
    <row r="22187" spans="1:4" x14ac:dyDescent="0.2">
      <c r="A22187" t="s">
        <v>413</v>
      </c>
      <c r="B22187" t="s">
        <v>129</v>
      </c>
      <c r="C22187">
        <v>1949</v>
      </c>
      <c r="D22187">
        <v>865018100</v>
      </c>
    </row>
    <row r="22188" spans="1:4" x14ac:dyDescent="0.2">
      <c r="A22188" t="s">
        <v>413</v>
      </c>
      <c r="B22188" t="s">
        <v>129</v>
      </c>
      <c r="C22188">
        <v>1950</v>
      </c>
      <c r="D22188">
        <v>883540350</v>
      </c>
    </row>
    <row r="22189" spans="1:4" x14ac:dyDescent="0.2">
      <c r="A22189" t="s">
        <v>413</v>
      </c>
      <c r="B22189" t="s">
        <v>129</v>
      </c>
      <c r="C22189">
        <v>1951</v>
      </c>
      <c r="D22189">
        <v>903274800</v>
      </c>
    </row>
    <row r="22190" spans="1:4" x14ac:dyDescent="0.2">
      <c r="A22190" t="s">
        <v>413</v>
      </c>
      <c r="B22190" t="s">
        <v>129</v>
      </c>
      <c r="C22190">
        <v>1952</v>
      </c>
      <c r="D22190">
        <v>924375900</v>
      </c>
    </row>
    <row r="22191" spans="1:4" x14ac:dyDescent="0.2">
      <c r="A22191" t="s">
        <v>413</v>
      </c>
      <c r="B22191" t="s">
        <v>129</v>
      </c>
      <c r="C22191">
        <v>1953</v>
      </c>
      <c r="D22191">
        <v>946245200</v>
      </c>
    </row>
    <row r="22192" spans="1:4" x14ac:dyDescent="0.2">
      <c r="A22192" t="s">
        <v>413</v>
      </c>
      <c r="B22192" t="s">
        <v>129</v>
      </c>
      <c r="C22192">
        <v>1954</v>
      </c>
      <c r="D22192">
        <v>969595840</v>
      </c>
    </row>
    <row r="22193" spans="1:4" x14ac:dyDescent="0.2">
      <c r="A22193" t="s">
        <v>413</v>
      </c>
      <c r="B22193" t="s">
        <v>129</v>
      </c>
      <c r="C22193">
        <v>1955</v>
      </c>
      <c r="D22193">
        <v>993828800</v>
      </c>
    </row>
    <row r="22194" spans="1:4" x14ac:dyDescent="0.2">
      <c r="A22194" t="s">
        <v>413</v>
      </c>
      <c r="B22194" t="s">
        <v>129</v>
      </c>
      <c r="C22194">
        <v>1956</v>
      </c>
      <c r="D22194">
        <v>1019832200</v>
      </c>
    </row>
    <row r="22195" spans="1:4" x14ac:dyDescent="0.2">
      <c r="A22195" t="s">
        <v>413</v>
      </c>
      <c r="B22195" t="s">
        <v>129</v>
      </c>
      <c r="C22195">
        <v>1957</v>
      </c>
      <c r="D22195">
        <v>1046975940</v>
      </c>
    </row>
    <row r="22196" spans="1:4" x14ac:dyDescent="0.2">
      <c r="A22196" t="s">
        <v>413</v>
      </c>
      <c r="B22196" t="s">
        <v>129</v>
      </c>
      <c r="C22196">
        <v>1958</v>
      </c>
      <c r="D22196">
        <v>1076634500</v>
      </c>
    </row>
    <row r="22197" spans="1:4" x14ac:dyDescent="0.2">
      <c r="A22197" t="s">
        <v>413</v>
      </c>
      <c r="B22197" t="s">
        <v>129</v>
      </c>
      <c r="C22197">
        <v>1959</v>
      </c>
      <c r="D22197">
        <v>1106303400</v>
      </c>
    </row>
    <row r="22198" spans="1:4" x14ac:dyDescent="0.2">
      <c r="A22198" t="s">
        <v>413</v>
      </c>
      <c r="B22198" t="s">
        <v>129</v>
      </c>
      <c r="C22198">
        <v>1960</v>
      </c>
      <c r="D22198">
        <v>1137951700</v>
      </c>
    </row>
    <row r="22199" spans="1:4" x14ac:dyDescent="0.2">
      <c r="A22199" t="s">
        <v>413</v>
      </c>
      <c r="B22199" t="s">
        <v>129</v>
      </c>
      <c r="C22199">
        <v>1961</v>
      </c>
      <c r="D22199">
        <v>1172304300</v>
      </c>
    </row>
    <row r="22200" spans="1:4" x14ac:dyDescent="0.2">
      <c r="A22200" t="s">
        <v>413</v>
      </c>
      <c r="B22200" t="s">
        <v>129</v>
      </c>
      <c r="C22200">
        <v>1962</v>
      </c>
      <c r="D22200">
        <v>1208912900</v>
      </c>
    </row>
    <row r="22201" spans="1:4" x14ac:dyDescent="0.2">
      <c r="A22201" t="s">
        <v>413</v>
      </c>
      <c r="B22201" t="s">
        <v>129</v>
      </c>
      <c r="C22201">
        <v>1963</v>
      </c>
      <c r="D22201">
        <v>1247448700</v>
      </c>
    </row>
    <row r="22202" spans="1:4" x14ac:dyDescent="0.2">
      <c r="A22202" t="s">
        <v>413</v>
      </c>
      <c r="B22202" t="s">
        <v>129</v>
      </c>
      <c r="C22202">
        <v>1964</v>
      </c>
      <c r="D22202">
        <v>1287556000</v>
      </c>
    </row>
    <row r="22203" spans="1:4" x14ac:dyDescent="0.2">
      <c r="A22203" t="s">
        <v>413</v>
      </c>
      <c r="B22203" t="s">
        <v>129</v>
      </c>
      <c r="C22203">
        <v>1965</v>
      </c>
      <c r="D22203">
        <v>1326622000</v>
      </c>
    </row>
    <row r="22204" spans="1:4" x14ac:dyDescent="0.2">
      <c r="A22204" t="s">
        <v>413</v>
      </c>
      <c r="B22204" t="s">
        <v>129</v>
      </c>
      <c r="C22204">
        <v>1966</v>
      </c>
      <c r="D22204">
        <v>1365458700</v>
      </c>
    </row>
    <row r="22205" spans="1:4" x14ac:dyDescent="0.2">
      <c r="A22205" t="s">
        <v>413</v>
      </c>
      <c r="B22205" t="s">
        <v>129</v>
      </c>
      <c r="C22205">
        <v>1967</v>
      </c>
      <c r="D22205">
        <v>1404201600</v>
      </c>
    </row>
    <row r="22206" spans="1:4" x14ac:dyDescent="0.2">
      <c r="A22206" t="s">
        <v>413</v>
      </c>
      <c r="B22206" t="s">
        <v>129</v>
      </c>
      <c r="C22206">
        <v>1968</v>
      </c>
      <c r="D22206">
        <v>1444747500</v>
      </c>
    </row>
    <row r="22207" spans="1:4" x14ac:dyDescent="0.2">
      <c r="A22207" t="s">
        <v>413</v>
      </c>
      <c r="B22207" t="s">
        <v>129</v>
      </c>
      <c r="C22207">
        <v>1969</v>
      </c>
      <c r="D22207">
        <v>1487797200</v>
      </c>
    </row>
    <row r="22208" spans="1:4" x14ac:dyDescent="0.2">
      <c r="A22208" t="s">
        <v>413</v>
      </c>
      <c r="B22208" t="s">
        <v>129</v>
      </c>
      <c r="C22208">
        <v>1970</v>
      </c>
      <c r="D22208">
        <v>1537166500</v>
      </c>
    </row>
    <row r="22209" spans="1:4" x14ac:dyDescent="0.2">
      <c r="A22209" t="s">
        <v>413</v>
      </c>
      <c r="B22209" t="s">
        <v>129</v>
      </c>
      <c r="C22209">
        <v>1971</v>
      </c>
      <c r="D22209">
        <v>1588952200</v>
      </c>
    </row>
    <row r="22210" spans="1:4" x14ac:dyDescent="0.2">
      <c r="A22210" t="s">
        <v>413</v>
      </c>
      <c r="B22210" t="s">
        <v>129</v>
      </c>
      <c r="C22210">
        <v>1972</v>
      </c>
      <c r="D22210">
        <v>1641218200</v>
      </c>
    </row>
    <row r="22211" spans="1:4" x14ac:dyDescent="0.2">
      <c r="A22211" t="s">
        <v>413</v>
      </c>
      <c r="B22211" t="s">
        <v>129</v>
      </c>
      <c r="C22211">
        <v>1973</v>
      </c>
      <c r="D22211">
        <v>1693693800</v>
      </c>
    </row>
    <row r="22212" spans="1:4" x14ac:dyDescent="0.2">
      <c r="A22212" t="s">
        <v>413</v>
      </c>
      <c r="B22212" t="s">
        <v>129</v>
      </c>
      <c r="C22212">
        <v>1974</v>
      </c>
      <c r="D22212">
        <v>1746769800</v>
      </c>
    </row>
    <row r="22213" spans="1:4" x14ac:dyDescent="0.2">
      <c r="A22213" t="s">
        <v>413</v>
      </c>
      <c r="B22213" t="s">
        <v>129</v>
      </c>
      <c r="C22213">
        <v>1975</v>
      </c>
      <c r="D22213">
        <v>1802312400</v>
      </c>
    </row>
    <row r="22214" spans="1:4" x14ac:dyDescent="0.2">
      <c r="A22214" t="s">
        <v>413</v>
      </c>
      <c r="B22214" t="s">
        <v>129</v>
      </c>
      <c r="C22214">
        <v>1976</v>
      </c>
      <c r="D22214">
        <v>1860026500</v>
      </c>
    </row>
    <row r="22215" spans="1:4" x14ac:dyDescent="0.2">
      <c r="A22215" t="s">
        <v>413</v>
      </c>
      <c r="B22215" t="s">
        <v>129</v>
      </c>
      <c r="C22215">
        <v>1977</v>
      </c>
      <c r="D22215">
        <v>1919478700</v>
      </c>
    </row>
    <row r="22216" spans="1:4" x14ac:dyDescent="0.2">
      <c r="A22216" t="s">
        <v>413</v>
      </c>
      <c r="B22216" t="s">
        <v>129</v>
      </c>
      <c r="C22216">
        <v>1978</v>
      </c>
      <c r="D22216">
        <v>1979469400</v>
      </c>
    </row>
    <row r="22217" spans="1:4" x14ac:dyDescent="0.2">
      <c r="A22217" t="s">
        <v>413</v>
      </c>
      <c r="B22217" t="s">
        <v>129</v>
      </c>
      <c r="C22217">
        <v>1979</v>
      </c>
      <c r="D22217">
        <v>2037895000</v>
      </c>
    </row>
    <row r="22218" spans="1:4" x14ac:dyDescent="0.2">
      <c r="A22218" t="s">
        <v>413</v>
      </c>
      <c r="B22218" t="s">
        <v>129</v>
      </c>
      <c r="C22218">
        <v>1980</v>
      </c>
      <c r="D22218">
        <v>2097011200</v>
      </c>
    </row>
    <row r="22219" spans="1:4" x14ac:dyDescent="0.2">
      <c r="A22219" t="s">
        <v>413</v>
      </c>
      <c r="B22219" t="s">
        <v>129</v>
      </c>
      <c r="C22219">
        <v>1981</v>
      </c>
      <c r="D22219">
        <v>2155484700</v>
      </c>
    </row>
    <row r="22220" spans="1:4" x14ac:dyDescent="0.2">
      <c r="A22220" t="s">
        <v>413</v>
      </c>
      <c r="B22220" t="s">
        <v>129</v>
      </c>
      <c r="C22220">
        <v>1982</v>
      </c>
      <c r="D22220">
        <v>2213401900</v>
      </c>
    </row>
    <row r="22221" spans="1:4" x14ac:dyDescent="0.2">
      <c r="A22221" t="s">
        <v>413</v>
      </c>
      <c r="B22221" t="s">
        <v>129</v>
      </c>
      <c r="C22221">
        <v>1983</v>
      </c>
      <c r="D22221">
        <v>2271400200</v>
      </c>
    </row>
    <row r="22222" spans="1:4" x14ac:dyDescent="0.2">
      <c r="A22222" t="s">
        <v>413</v>
      </c>
      <c r="B22222" t="s">
        <v>129</v>
      </c>
      <c r="C22222">
        <v>1984</v>
      </c>
      <c r="D22222">
        <v>2331373800</v>
      </c>
    </row>
    <row r="22223" spans="1:4" x14ac:dyDescent="0.2">
      <c r="A22223" t="s">
        <v>413</v>
      </c>
      <c r="B22223" t="s">
        <v>129</v>
      </c>
      <c r="C22223">
        <v>1985</v>
      </c>
      <c r="D22223">
        <v>2390541000</v>
      </c>
    </row>
    <row r="22224" spans="1:4" x14ac:dyDescent="0.2">
      <c r="A22224" t="s">
        <v>413</v>
      </c>
      <c r="B22224" t="s">
        <v>129</v>
      </c>
      <c r="C22224">
        <v>1986</v>
      </c>
      <c r="D22224">
        <v>2450125000</v>
      </c>
    </row>
    <row r="22225" spans="1:4" x14ac:dyDescent="0.2">
      <c r="A22225" t="s">
        <v>413</v>
      </c>
      <c r="B22225" t="s">
        <v>129</v>
      </c>
      <c r="C22225">
        <v>1987</v>
      </c>
      <c r="D22225">
        <v>2509011000</v>
      </c>
    </row>
    <row r="22226" spans="1:4" x14ac:dyDescent="0.2">
      <c r="A22226" t="s">
        <v>413</v>
      </c>
      <c r="B22226" t="s">
        <v>129</v>
      </c>
      <c r="C22226">
        <v>1988</v>
      </c>
      <c r="D22226">
        <v>2566930400</v>
      </c>
    </row>
    <row r="22227" spans="1:4" x14ac:dyDescent="0.2">
      <c r="A22227" t="s">
        <v>413</v>
      </c>
      <c r="B22227" t="s">
        <v>129</v>
      </c>
      <c r="C22227">
        <v>1989</v>
      </c>
      <c r="D22227">
        <v>2622202400</v>
      </c>
    </row>
    <row r="22228" spans="1:4" x14ac:dyDescent="0.2">
      <c r="A22228" t="s">
        <v>413</v>
      </c>
      <c r="B22228" t="s">
        <v>129</v>
      </c>
      <c r="C22228">
        <v>1990</v>
      </c>
      <c r="D22228">
        <v>2683731000</v>
      </c>
    </row>
    <row r="22229" spans="1:4" x14ac:dyDescent="0.2">
      <c r="A22229" t="s">
        <v>413</v>
      </c>
      <c r="B22229" t="s">
        <v>129</v>
      </c>
      <c r="C22229">
        <v>1991</v>
      </c>
      <c r="D22229">
        <v>2737065000</v>
      </c>
    </row>
    <row r="22230" spans="1:4" x14ac:dyDescent="0.2">
      <c r="A22230" t="s">
        <v>413</v>
      </c>
      <c r="B22230" t="s">
        <v>129</v>
      </c>
      <c r="C22230">
        <v>1992</v>
      </c>
      <c r="D22230">
        <v>2785995800</v>
      </c>
    </row>
    <row r="22231" spans="1:4" x14ac:dyDescent="0.2">
      <c r="A22231" t="s">
        <v>413</v>
      </c>
      <c r="B22231" t="s">
        <v>129</v>
      </c>
      <c r="C22231">
        <v>1993</v>
      </c>
      <c r="D22231">
        <v>2832390100</v>
      </c>
    </row>
    <row r="22232" spans="1:4" x14ac:dyDescent="0.2">
      <c r="A22232" t="s">
        <v>413</v>
      </c>
      <c r="B22232" t="s">
        <v>129</v>
      </c>
      <c r="C22232">
        <v>1994</v>
      </c>
      <c r="D22232">
        <v>2876193800</v>
      </c>
    </row>
    <row r="22233" spans="1:4" x14ac:dyDescent="0.2">
      <c r="A22233" t="s">
        <v>413</v>
      </c>
      <c r="B22233" t="s">
        <v>129</v>
      </c>
      <c r="C22233">
        <v>1995</v>
      </c>
      <c r="D22233">
        <v>2920387800</v>
      </c>
    </row>
    <row r="22234" spans="1:4" x14ac:dyDescent="0.2">
      <c r="A22234" t="s">
        <v>413</v>
      </c>
      <c r="B22234" t="s">
        <v>129</v>
      </c>
      <c r="C22234">
        <v>1996</v>
      </c>
      <c r="D22234">
        <v>2964463400</v>
      </c>
    </row>
    <row r="22235" spans="1:4" x14ac:dyDescent="0.2">
      <c r="A22235" t="s">
        <v>413</v>
      </c>
      <c r="B22235" t="s">
        <v>129</v>
      </c>
      <c r="C22235">
        <v>1997</v>
      </c>
      <c r="D22235">
        <v>3008610600</v>
      </c>
    </row>
    <row r="22236" spans="1:4" x14ac:dyDescent="0.2">
      <c r="A22236" t="s">
        <v>413</v>
      </c>
      <c r="B22236" t="s">
        <v>129</v>
      </c>
      <c r="C22236">
        <v>1998</v>
      </c>
      <c r="D22236">
        <v>3052488000</v>
      </c>
    </row>
    <row r="22237" spans="1:4" x14ac:dyDescent="0.2">
      <c r="A22237" t="s">
        <v>413</v>
      </c>
      <c r="B22237" t="s">
        <v>129</v>
      </c>
      <c r="C22237">
        <v>1999</v>
      </c>
      <c r="D22237">
        <v>3095576300</v>
      </c>
    </row>
    <row r="22238" spans="1:4" x14ac:dyDescent="0.2">
      <c r="A22238" t="s">
        <v>413</v>
      </c>
      <c r="B22238" t="s">
        <v>129</v>
      </c>
      <c r="C22238">
        <v>2000</v>
      </c>
      <c r="D22238">
        <v>3136763400</v>
      </c>
    </row>
    <row r="22239" spans="1:4" x14ac:dyDescent="0.2">
      <c r="A22239" t="s">
        <v>413</v>
      </c>
      <c r="B22239" t="s">
        <v>129</v>
      </c>
      <c r="C22239">
        <v>2001</v>
      </c>
      <c r="D22239">
        <v>3180036000</v>
      </c>
    </row>
    <row r="22240" spans="1:4" x14ac:dyDescent="0.2">
      <c r="A22240" t="s">
        <v>413</v>
      </c>
      <c r="B22240" t="s">
        <v>129</v>
      </c>
      <c r="C22240">
        <v>2002</v>
      </c>
      <c r="D22240">
        <v>3222069800</v>
      </c>
    </row>
    <row r="22241" spans="1:4" x14ac:dyDescent="0.2">
      <c r="A22241" t="s">
        <v>413</v>
      </c>
      <c r="B22241" t="s">
        <v>129</v>
      </c>
      <c r="C22241">
        <v>2003</v>
      </c>
      <c r="D22241">
        <v>3264429000</v>
      </c>
    </row>
    <row r="22242" spans="1:4" x14ac:dyDescent="0.2">
      <c r="A22242" t="s">
        <v>413</v>
      </c>
      <c r="B22242" t="s">
        <v>129</v>
      </c>
      <c r="C22242">
        <v>2004</v>
      </c>
      <c r="D22242">
        <v>3307285500</v>
      </c>
    </row>
    <row r="22243" spans="1:4" x14ac:dyDescent="0.2">
      <c r="A22243" t="s">
        <v>413</v>
      </c>
      <c r="B22243" t="s">
        <v>129</v>
      </c>
      <c r="C22243">
        <v>2005</v>
      </c>
      <c r="D22243">
        <v>3350143000</v>
      </c>
    </row>
    <row r="22244" spans="1:4" x14ac:dyDescent="0.2">
      <c r="A22244" t="s">
        <v>413</v>
      </c>
      <c r="B22244" t="s">
        <v>129</v>
      </c>
      <c r="C22244">
        <v>2006</v>
      </c>
      <c r="D22244">
        <v>3392782000</v>
      </c>
    </row>
    <row r="22245" spans="1:4" x14ac:dyDescent="0.2">
      <c r="A22245" t="s">
        <v>413</v>
      </c>
      <c r="B22245" t="s">
        <v>129</v>
      </c>
      <c r="C22245">
        <v>2007</v>
      </c>
      <c r="D22245">
        <v>3433814000</v>
      </c>
    </row>
    <row r="22246" spans="1:4" x14ac:dyDescent="0.2">
      <c r="A22246" t="s">
        <v>413</v>
      </c>
      <c r="B22246" t="s">
        <v>129</v>
      </c>
      <c r="C22246">
        <v>2008</v>
      </c>
      <c r="D22246">
        <v>3475239400</v>
      </c>
    </row>
    <row r="22247" spans="1:4" x14ac:dyDescent="0.2">
      <c r="A22247" t="s">
        <v>413</v>
      </c>
      <c r="B22247" t="s">
        <v>129</v>
      </c>
      <c r="C22247">
        <v>2009</v>
      </c>
      <c r="D22247">
        <v>3512920600</v>
      </c>
    </row>
    <row r="22248" spans="1:4" x14ac:dyDescent="0.2">
      <c r="A22248" t="s">
        <v>413</v>
      </c>
      <c r="B22248" t="s">
        <v>129</v>
      </c>
      <c r="C22248">
        <v>2010</v>
      </c>
      <c r="D22248">
        <v>3551384800</v>
      </c>
    </row>
    <row r="22249" spans="1:4" x14ac:dyDescent="0.2">
      <c r="A22249" t="s">
        <v>413</v>
      </c>
      <c r="B22249" t="s">
        <v>129</v>
      </c>
      <c r="C22249">
        <v>2011</v>
      </c>
      <c r="D22249">
        <v>3589430000</v>
      </c>
    </row>
    <row r="22250" spans="1:4" x14ac:dyDescent="0.2">
      <c r="A22250" t="s">
        <v>413</v>
      </c>
      <c r="B22250" t="s">
        <v>129</v>
      </c>
      <c r="C22250">
        <v>2012</v>
      </c>
      <c r="D22250">
        <v>3625391400</v>
      </c>
    </row>
    <row r="22251" spans="1:4" x14ac:dyDescent="0.2">
      <c r="A22251" t="s">
        <v>413</v>
      </c>
      <c r="B22251" t="s">
        <v>129</v>
      </c>
      <c r="C22251">
        <v>2013</v>
      </c>
      <c r="D22251">
        <v>3661013000</v>
      </c>
    </row>
    <row r="22252" spans="1:4" x14ac:dyDescent="0.2">
      <c r="A22252" t="s">
        <v>413</v>
      </c>
      <c r="B22252" t="s">
        <v>129</v>
      </c>
      <c r="C22252">
        <v>2014</v>
      </c>
      <c r="D22252">
        <v>3694721300</v>
      </c>
    </row>
    <row r="22253" spans="1:4" x14ac:dyDescent="0.2">
      <c r="A22253" t="s">
        <v>413</v>
      </c>
      <c r="B22253" t="s">
        <v>129</v>
      </c>
      <c r="C22253">
        <v>2015</v>
      </c>
      <c r="D22253">
        <v>3729249000</v>
      </c>
    </row>
    <row r="22254" spans="1:4" x14ac:dyDescent="0.2">
      <c r="A22254" t="s">
        <v>413</v>
      </c>
      <c r="B22254" t="s">
        <v>129</v>
      </c>
      <c r="C22254">
        <v>2016</v>
      </c>
      <c r="D22254">
        <v>3764226600</v>
      </c>
    </row>
    <row r="22255" spans="1:4" x14ac:dyDescent="0.2">
      <c r="A22255" t="s">
        <v>413</v>
      </c>
      <c r="B22255" t="s">
        <v>129</v>
      </c>
      <c r="C22255">
        <v>2017</v>
      </c>
      <c r="D22255">
        <v>3800410600</v>
      </c>
    </row>
    <row r="22256" spans="1:4" x14ac:dyDescent="0.2">
      <c r="A22256" t="s">
        <v>413</v>
      </c>
      <c r="B22256" t="s">
        <v>129</v>
      </c>
      <c r="C22256">
        <v>2018</v>
      </c>
      <c r="D22256">
        <v>3836594700</v>
      </c>
    </row>
    <row r="22257" spans="1:4" x14ac:dyDescent="0.2">
      <c r="A22257" t="s">
        <v>413</v>
      </c>
      <c r="B22257" t="s">
        <v>129</v>
      </c>
      <c r="C22257">
        <v>2019</v>
      </c>
      <c r="D22257">
        <v>3870447900</v>
      </c>
    </row>
    <row r="22258" spans="1:4" x14ac:dyDescent="0.2">
      <c r="A22258" t="s">
        <v>413</v>
      </c>
      <c r="B22258" t="s">
        <v>129</v>
      </c>
      <c r="C22258">
        <v>2020</v>
      </c>
      <c r="D22258">
        <v>3901624000</v>
      </c>
    </row>
    <row r="22259" spans="1:4" x14ac:dyDescent="0.2">
      <c r="A22259" t="s">
        <v>413</v>
      </c>
      <c r="B22259" t="s">
        <v>129</v>
      </c>
      <c r="C22259">
        <v>2021</v>
      </c>
      <c r="D22259">
        <v>3936875300</v>
      </c>
    </row>
    <row r="22260" spans="1:4" x14ac:dyDescent="0.2">
      <c r="A22260" t="s">
        <v>413</v>
      </c>
      <c r="B22260" t="s">
        <v>129</v>
      </c>
      <c r="C22260">
        <v>2022</v>
      </c>
      <c r="D22260">
        <v>3968465000</v>
      </c>
    </row>
    <row r="22261" spans="1:4" x14ac:dyDescent="0.2">
      <c r="A22261" t="s">
        <v>413</v>
      </c>
      <c r="B22261" t="s">
        <v>129</v>
      </c>
      <c r="C22261">
        <v>2023</v>
      </c>
      <c r="D22261">
        <v>3999231000</v>
      </c>
    </row>
    <row r="22262" spans="1:4" x14ac:dyDescent="0.2">
      <c r="A22262" t="s">
        <v>413</v>
      </c>
      <c r="B22262" t="s">
        <v>129</v>
      </c>
      <c r="C22262">
        <v>2024</v>
      </c>
      <c r="D22262">
        <v>4028322000</v>
      </c>
    </row>
    <row r="22263" spans="1:4" x14ac:dyDescent="0.2">
      <c r="A22263" t="s">
        <v>118</v>
      </c>
      <c r="B22263" t="s">
        <v>119</v>
      </c>
      <c r="C22263">
        <v>1885</v>
      </c>
      <c r="D22263">
        <v>3737</v>
      </c>
    </row>
    <row r="22264" spans="1:4" x14ac:dyDescent="0.2">
      <c r="A22264" t="s">
        <v>118</v>
      </c>
      <c r="B22264" t="s">
        <v>119</v>
      </c>
      <c r="C22264">
        <v>1890</v>
      </c>
      <c r="D22264">
        <v>14948</v>
      </c>
    </row>
    <row r="22265" spans="1:4" x14ac:dyDescent="0.2">
      <c r="A22265" t="s">
        <v>118</v>
      </c>
      <c r="B22265" t="s">
        <v>119</v>
      </c>
      <c r="C22265">
        <v>1891</v>
      </c>
      <c r="D22265">
        <v>28028</v>
      </c>
    </row>
    <row r="22266" spans="1:4" x14ac:dyDescent="0.2">
      <c r="A22266" t="s">
        <v>118</v>
      </c>
      <c r="B22266" t="s">
        <v>119</v>
      </c>
      <c r="C22266">
        <v>1892</v>
      </c>
      <c r="D22266">
        <v>42509</v>
      </c>
    </row>
    <row r="22267" spans="1:4" x14ac:dyDescent="0.2">
      <c r="A22267" t="s">
        <v>118</v>
      </c>
      <c r="B22267" t="s">
        <v>119</v>
      </c>
      <c r="C22267">
        <v>1893</v>
      </c>
      <c r="D22267">
        <v>68201</v>
      </c>
    </row>
    <row r="22268" spans="1:4" x14ac:dyDescent="0.2">
      <c r="A22268" t="s">
        <v>118</v>
      </c>
      <c r="B22268" t="s">
        <v>119</v>
      </c>
      <c r="C22268">
        <v>1894</v>
      </c>
      <c r="D22268">
        <v>117249</v>
      </c>
    </row>
    <row r="22269" spans="1:4" x14ac:dyDescent="0.2">
      <c r="A22269" t="s">
        <v>118</v>
      </c>
      <c r="B22269" t="s">
        <v>119</v>
      </c>
      <c r="C22269">
        <v>1895</v>
      </c>
      <c r="D22269">
        <v>166297</v>
      </c>
    </row>
    <row r="22270" spans="1:4" x14ac:dyDescent="0.2">
      <c r="A22270" t="s">
        <v>118</v>
      </c>
      <c r="B22270" t="s">
        <v>119</v>
      </c>
      <c r="C22270">
        <v>1896</v>
      </c>
      <c r="D22270">
        <v>220951</v>
      </c>
    </row>
    <row r="22271" spans="1:4" x14ac:dyDescent="0.2">
      <c r="A22271" t="s">
        <v>118</v>
      </c>
      <c r="B22271" t="s">
        <v>119</v>
      </c>
      <c r="C22271">
        <v>1897</v>
      </c>
      <c r="D22271">
        <v>263460</v>
      </c>
    </row>
    <row r="22272" spans="1:4" x14ac:dyDescent="0.2">
      <c r="A22272" t="s">
        <v>118</v>
      </c>
      <c r="B22272" t="s">
        <v>119</v>
      </c>
      <c r="C22272">
        <v>1898</v>
      </c>
      <c r="D22272">
        <v>327924</v>
      </c>
    </row>
    <row r="22273" spans="1:4" x14ac:dyDescent="0.2">
      <c r="A22273" t="s">
        <v>118</v>
      </c>
      <c r="B22273" t="s">
        <v>119</v>
      </c>
      <c r="C22273">
        <v>1899</v>
      </c>
      <c r="D22273">
        <v>403132</v>
      </c>
    </row>
    <row r="22274" spans="1:4" x14ac:dyDescent="0.2">
      <c r="A22274" t="s">
        <v>118</v>
      </c>
      <c r="B22274" t="s">
        <v>119</v>
      </c>
      <c r="C22274">
        <v>1900</v>
      </c>
      <c r="D22274">
        <v>504966</v>
      </c>
    </row>
    <row r="22275" spans="1:4" x14ac:dyDescent="0.2">
      <c r="A22275" t="s">
        <v>118</v>
      </c>
      <c r="B22275" t="s">
        <v>119</v>
      </c>
      <c r="C22275">
        <v>1901</v>
      </c>
      <c r="D22275">
        <v>616142</v>
      </c>
    </row>
    <row r="22276" spans="1:4" x14ac:dyDescent="0.2">
      <c r="A22276" t="s">
        <v>118</v>
      </c>
      <c r="B22276" t="s">
        <v>119</v>
      </c>
      <c r="C22276">
        <v>1902</v>
      </c>
      <c r="D22276">
        <v>720311</v>
      </c>
    </row>
    <row r="22277" spans="1:4" x14ac:dyDescent="0.2">
      <c r="A22277" t="s">
        <v>118</v>
      </c>
      <c r="B22277" t="s">
        <v>119</v>
      </c>
      <c r="C22277">
        <v>1903</v>
      </c>
      <c r="D22277">
        <v>833356</v>
      </c>
    </row>
    <row r="22278" spans="1:4" x14ac:dyDescent="0.2">
      <c r="A22278" t="s">
        <v>118</v>
      </c>
      <c r="B22278" t="s">
        <v>119</v>
      </c>
      <c r="C22278">
        <v>1904</v>
      </c>
      <c r="D22278">
        <v>953875</v>
      </c>
    </row>
    <row r="22279" spans="1:4" x14ac:dyDescent="0.2">
      <c r="A22279" t="s">
        <v>118</v>
      </c>
      <c r="B22279" t="s">
        <v>119</v>
      </c>
      <c r="C22279">
        <v>1905</v>
      </c>
      <c r="D22279">
        <v>1084671</v>
      </c>
    </row>
    <row r="22280" spans="1:4" x14ac:dyDescent="0.2">
      <c r="A22280" t="s">
        <v>118</v>
      </c>
      <c r="B22280" t="s">
        <v>119</v>
      </c>
      <c r="C22280">
        <v>1906</v>
      </c>
      <c r="D22280">
        <v>1241159</v>
      </c>
    </row>
    <row r="22281" spans="1:4" x14ac:dyDescent="0.2">
      <c r="A22281" t="s">
        <v>118</v>
      </c>
      <c r="B22281" t="s">
        <v>119</v>
      </c>
      <c r="C22281">
        <v>1907</v>
      </c>
      <c r="D22281">
        <v>1400449</v>
      </c>
    </row>
    <row r="22282" spans="1:4" x14ac:dyDescent="0.2">
      <c r="A22282" t="s">
        <v>118</v>
      </c>
      <c r="B22282" t="s">
        <v>119</v>
      </c>
      <c r="C22282">
        <v>1908</v>
      </c>
      <c r="D22282">
        <v>1571885</v>
      </c>
    </row>
    <row r="22283" spans="1:4" x14ac:dyDescent="0.2">
      <c r="A22283" t="s">
        <v>118</v>
      </c>
      <c r="B22283" t="s">
        <v>119</v>
      </c>
      <c r="C22283">
        <v>1909</v>
      </c>
      <c r="D22283">
        <v>1747992</v>
      </c>
    </row>
    <row r="22284" spans="1:4" x14ac:dyDescent="0.2">
      <c r="A22284" t="s">
        <v>118</v>
      </c>
      <c r="B22284" t="s">
        <v>119</v>
      </c>
      <c r="C22284">
        <v>1910</v>
      </c>
      <c r="D22284">
        <v>1922230</v>
      </c>
    </row>
    <row r="22285" spans="1:4" x14ac:dyDescent="0.2">
      <c r="A22285" t="s">
        <v>118</v>
      </c>
      <c r="B22285" t="s">
        <v>119</v>
      </c>
      <c r="C22285">
        <v>1911</v>
      </c>
      <c r="D22285">
        <v>2110949</v>
      </c>
    </row>
    <row r="22286" spans="1:4" x14ac:dyDescent="0.2">
      <c r="A22286" t="s">
        <v>118</v>
      </c>
      <c r="B22286" t="s">
        <v>119</v>
      </c>
      <c r="C22286">
        <v>1912</v>
      </c>
      <c r="D22286">
        <v>2304340</v>
      </c>
    </row>
    <row r="22287" spans="1:4" x14ac:dyDescent="0.2">
      <c r="A22287" t="s">
        <v>118</v>
      </c>
      <c r="B22287" t="s">
        <v>119</v>
      </c>
      <c r="C22287">
        <v>1913</v>
      </c>
      <c r="D22287">
        <v>2835464</v>
      </c>
    </row>
    <row r="22288" spans="1:4" x14ac:dyDescent="0.2">
      <c r="A22288" t="s">
        <v>118</v>
      </c>
      <c r="B22288" t="s">
        <v>119</v>
      </c>
      <c r="C22288">
        <v>1919</v>
      </c>
      <c r="D22288">
        <v>3216173</v>
      </c>
    </row>
    <row r="22289" spans="1:4" x14ac:dyDescent="0.2">
      <c r="A22289" t="s">
        <v>118</v>
      </c>
      <c r="B22289" t="s">
        <v>119</v>
      </c>
      <c r="C22289">
        <v>1920</v>
      </c>
      <c r="D22289">
        <v>3721605</v>
      </c>
    </row>
    <row r="22290" spans="1:4" x14ac:dyDescent="0.2">
      <c r="A22290" t="s">
        <v>118</v>
      </c>
      <c r="B22290" t="s">
        <v>119</v>
      </c>
      <c r="C22290">
        <v>1921</v>
      </c>
      <c r="D22290">
        <v>4259736</v>
      </c>
    </row>
    <row r="22291" spans="1:4" x14ac:dyDescent="0.2">
      <c r="A22291" t="s">
        <v>118</v>
      </c>
      <c r="B22291" t="s">
        <v>119</v>
      </c>
      <c r="C22291">
        <v>1922</v>
      </c>
      <c r="D22291">
        <v>5041707</v>
      </c>
    </row>
    <row r="22292" spans="1:4" x14ac:dyDescent="0.2">
      <c r="A22292" t="s">
        <v>118</v>
      </c>
      <c r="B22292" t="s">
        <v>119</v>
      </c>
      <c r="C22292">
        <v>1923</v>
      </c>
      <c r="D22292">
        <v>5894682</v>
      </c>
    </row>
    <row r="22293" spans="1:4" x14ac:dyDescent="0.2">
      <c r="A22293" t="s">
        <v>118</v>
      </c>
      <c r="B22293" t="s">
        <v>119</v>
      </c>
      <c r="C22293">
        <v>1924</v>
      </c>
      <c r="D22293">
        <v>6769144</v>
      </c>
    </row>
    <row r="22294" spans="1:4" x14ac:dyDescent="0.2">
      <c r="A22294" t="s">
        <v>118</v>
      </c>
      <c r="B22294" t="s">
        <v>119</v>
      </c>
      <c r="C22294">
        <v>1925</v>
      </c>
      <c r="D22294">
        <v>7729091</v>
      </c>
    </row>
    <row r="22295" spans="1:4" x14ac:dyDescent="0.2">
      <c r="A22295" t="s">
        <v>118</v>
      </c>
      <c r="B22295" t="s">
        <v>119</v>
      </c>
      <c r="C22295">
        <v>1926</v>
      </c>
      <c r="D22295">
        <v>8663813</v>
      </c>
    </row>
    <row r="22296" spans="1:4" x14ac:dyDescent="0.2">
      <c r="A22296" t="s">
        <v>118</v>
      </c>
      <c r="B22296" t="s">
        <v>119</v>
      </c>
      <c r="C22296">
        <v>1927</v>
      </c>
      <c r="D22296">
        <v>9719988</v>
      </c>
    </row>
    <row r="22297" spans="1:4" x14ac:dyDescent="0.2">
      <c r="A22297" t="s">
        <v>118</v>
      </c>
      <c r="B22297" t="s">
        <v>119</v>
      </c>
      <c r="C22297">
        <v>1928</v>
      </c>
      <c r="D22297">
        <v>10913676</v>
      </c>
    </row>
    <row r="22298" spans="1:4" x14ac:dyDescent="0.2">
      <c r="A22298" t="s">
        <v>118</v>
      </c>
      <c r="B22298" t="s">
        <v>119</v>
      </c>
      <c r="C22298">
        <v>1929</v>
      </c>
      <c r="D22298">
        <v>12222100</v>
      </c>
    </row>
    <row r="22299" spans="1:4" x14ac:dyDescent="0.2">
      <c r="A22299" t="s">
        <v>118</v>
      </c>
      <c r="B22299" t="s">
        <v>119</v>
      </c>
      <c r="C22299">
        <v>1930</v>
      </c>
      <c r="D22299">
        <v>13453448</v>
      </c>
    </row>
    <row r="22300" spans="1:4" x14ac:dyDescent="0.2">
      <c r="A22300" t="s">
        <v>118</v>
      </c>
      <c r="B22300" t="s">
        <v>119</v>
      </c>
      <c r="C22300">
        <v>1931</v>
      </c>
      <c r="D22300">
        <v>14584950</v>
      </c>
    </row>
    <row r="22301" spans="1:4" x14ac:dyDescent="0.2">
      <c r="A22301" t="s">
        <v>118</v>
      </c>
      <c r="B22301" t="s">
        <v>119</v>
      </c>
      <c r="C22301">
        <v>1932</v>
      </c>
      <c r="D22301">
        <v>15617595</v>
      </c>
    </row>
    <row r="22302" spans="1:4" x14ac:dyDescent="0.2">
      <c r="A22302" t="s">
        <v>118</v>
      </c>
      <c r="B22302" t="s">
        <v>119</v>
      </c>
      <c r="C22302">
        <v>1933</v>
      </c>
      <c r="D22302">
        <v>16572821</v>
      </c>
    </row>
    <row r="22303" spans="1:4" x14ac:dyDescent="0.2">
      <c r="A22303" t="s">
        <v>118</v>
      </c>
      <c r="B22303" t="s">
        <v>119</v>
      </c>
      <c r="C22303">
        <v>1934</v>
      </c>
      <c r="D22303">
        <v>17567126</v>
      </c>
    </row>
    <row r="22304" spans="1:4" x14ac:dyDescent="0.2">
      <c r="A22304" t="s">
        <v>118</v>
      </c>
      <c r="B22304" t="s">
        <v>119</v>
      </c>
      <c r="C22304">
        <v>1935</v>
      </c>
      <c r="D22304">
        <v>18607332</v>
      </c>
    </row>
    <row r="22305" spans="1:4" x14ac:dyDescent="0.2">
      <c r="A22305" t="s">
        <v>118</v>
      </c>
      <c r="B22305" t="s">
        <v>119</v>
      </c>
      <c r="C22305">
        <v>1936</v>
      </c>
      <c r="D22305">
        <v>19634056</v>
      </c>
    </row>
    <row r="22306" spans="1:4" x14ac:dyDescent="0.2">
      <c r="A22306" t="s">
        <v>118</v>
      </c>
      <c r="B22306" t="s">
        <v>119</v>
      </c>
      <c r="C22306">
        <v>1937</v>
      </c>
      <c r="D22306">
        <v>20778632</v>
      </c>
    </row>
    <row r="22307" spans="1:4" x14ac:dyDescent="0.2">
      <c r="A22307" t="s">
        <v>118</v>
      </c>
      <c r="B22307" t="s">
        <v>119</v>
      </c>
      <c r="C22307">
        <v>1938</v>
      </c>
      <c r="D22307">
        <v>21861860</v>
      </c>
    </row>
    <row r="22308" spans="1:4" x14ac:dyDescent="0.2">
      <c r="A22308" t="s">
        <v>118</v>
      </c>
      <c r="B22308" t="s">
        <v>119</v>
      </c>
      <c r="C22308">
        <v>1939</v>
      </c>
      <c r="D22308">
        <v>22999140</v>
      </c>
    </row>
    <row r="22309" spans="1:4" x14ac:dyDescent="0.2">
      <c r="A22309" t="s">
        <v>118</v>
      </c>
      <c r="B22309" t="s">
        <v>119</v>
      </c>
      <c r="C22309">
        <v>1940</v>
      </c>
      <c r="D22309">
        <v>24312704</v>
      </c>
    </row>
    <row r="22310" spans="1:4" x14ac:dyDescent="0.2">
      <c r="A22310" t="s">
        <v>118</v>
      </c>
      <c r="B22310" t="s">
        <v>119</v>
      </c>
      <c r="C22310">
        <v>1943</v>
      </c>
      <c r="D22310">
        <v>24359228</v>
      </c>
    </row>
    <row r="22311" spans="1:4" x14ac:dyDescent="0.2">
      <c r="A22311" t="s">
        <v>118</v>
      </c>
      <c r="B22311" t="s">
        <v>119</v>
      </c>
      <c r="C22311">
        <v>1944</v>
      </c>
      <c r="D22311">
        <v>24370906</v>
      </c>
    </row>
    <row r="22312" spans="1:4" x14ac:dyDescent="0.2">
      <c r="A22312" t="s">
        <v>118</v>
      </c>
      <c r="B22312" t="s">
        <v>119</v>
      </c>
      <c r="C22312">
        <v>1945</v>
      </c>
      <c r="D22312">
        <v>25033688</v>
      </c>
    </row>
    <row r="22313" spans="1:4" x14ac:dyDescent="0.2">
      <c r="A22313" t="s">
        <v>118</v>
      </c>
      <c r="B22313" t="s">
        <v>119</v>
      </c>
      <c r="C22313">
        <v>1946</v>
      </c>
      <c r="D22313">
        <v>26341018</v>
      </c>
    </row>
    <row r="22314" spans="1:4" x14ac:dyDescent="0.2">
      <c r="A22314" t="s">
        <v>118</v>
      </c>
      <c r="B22314" t="s">
        <v>119</v>
      </c>
      <c r="C22314">
        <v>1947</v>
      </c>
      <c r="D22314">
        <v>28157116</v>
      </c>
    </row>
    <row r="22315" spans="1:4" x14ac:dyDescent="0.2">
      <c r="A22315" t="s">
        <v>118</v>
      </c>
      <c r="B22315" t="s">
        <v>119</v>
      </c>
      <c r="C22315">
        <v>1948</v>
      </c>
      <c r="D22315">
        <v>30205616</v>
      </c>
    </row>
    <row r="22316" spans="1:4" x14ac:dyDescent="0.2">
      <c r="A22316" t="s">
        <v>118</v>
      </c>
      <c r="B22316" t="s">
        <v>119</v>
      </c>
      <c r="C22316">
        <v>1949</v>
      </c>
      <c r="D22316">
        <v>32546276</v>
      </c>
    </row>
    <row r="22317" spans="1:4" x14ac:dyDescent="0.2">
      <c r="A22317" t="s">
        <v>118</v>
      </c>
      <c r="B22317" t="s">
        <v>119</v>
      </c>
      <c r="C22317">
        <v>1950</v>
      </c>
      <c r="D22317">
        <v>34788840</v>
      </c>
    </row>
    <row r="22318" spans="1:4" x14ac:dyDescent="0.2">
      <c r="A22318" t="s">
        <v>118</v>
      </c>
      <c r="B22318" t="s">
        <v>119</v>
      </c>
      <c r="C22318">
        <v>1951</v>
      </c>
      <c r="D22318">
        <v>36911320</v>
      </c>
    </row>
    <row r="22319" spans="1:4" x14ac:dyDescent="0.2">
      <c r="A22319" t="s">
        <v>118</v>
      </c>
      <c r="B22319" t="s">
        <v>119</v>
      </c>
      <c r="C22319">
        <v>1952</v>
      </c>
      <c r="D22319">
        <v>39042060</v>
      </c>
    </row>
    <row r="22320" spans="1:4" x14ac:dyDescent="0.2">
      <c r="A22320" t="s">
        <v>118</v>
      </c>
      <c r="B22320" t="s">
        <v>119</v>
      </c>
      <c r="C22320">
        <v>1953</v>
      </c>
      <c r="D22320">
        <v>41158116</v>
      </c>
    </row>
    <row r="22321" spans="1:4" x14ac:dyDescent="0.2">
      <c r="A22321" t="s">
        <v>118</v>
      </c>
      <c r="B22321" t="s">
        <v>119</v>
      </c>
      <c r="C22321">
        <v>1954</v>
      </c>
      <c r="D22321">
        <v>43684376</v>
      </c>
    </row>
    <row r="22322" spans="1:4" x14ac:dyDescent="0.2">
      <c r="A22322" t="s">
        <v>118</v>
      </c>
      <c r="B22322" t="s">
        <v>119</v>
      </c>
      <c r="C22322">
        <v>1955</v>
      </c>
      <c r="D22322">
        <v>46578348</v>
      </c>
    </row>
    <row r="22323" spans="1:4" x14ac:dyDescent="0.2">
      <c r="A22323" t="s">
        <v>118</v>
      </c>
      <c r="B22323" t="s">
        <v>119</v>
      </c>
      <c r="C22323">
        <v>1956</v>
      </c>
      <c r="D22323">
        <v>49889944</v>
      </c>
    </row>
    <row r="22324" spans="1:4" x14ac:dyDescent="0.2">
      <c r="A22324" t="s">
        <v>118</v>
      </c>
      <c r="B22324" t="s">
        <v>119</v>
      </c>
      <c r="C22324">
        <v>1957</v>
      </c>
      <c r="D22324">
        <v>53483864</v>
      </c>
    </row>
    <row r="22325" spans="1:4" x14ac:dyDescent="0.2">
      <c r="A22325" t="s">
        <v>118</v>
      </c>
      <c r="B22325" t="s">
        <v>119</v>
      </c>
      <c r="C22325">
        <v>1958</v>
      </c>
      <c r="D22325">
        <v>57024184</v>
      </c>
    </row>
    <row r="22326" spans="1:4" x14ac:dyDescent="0.2">
      <c r="A22326" t="s">
        <v>118</v>
      </c>
      <c r="B22326" t="s">
        <v>119</v>
      </c>
      <c r="C22326">
        <v>1959</v>
      </c>
      <c r="D22326">
        <v>61086270</v>
      </c>
    </row>
    <row r="22327" spans="1:4" x14ac:dyDescent="0.2">
      <c r="A22327" t="s">
        <v>118</v>
      </c>
      <c r="B22327" t="s">
        <v>119</v>
      </c>
      <c r="C22327">
        <v>1960</v>
      </c>
      <c r="D22327">
        <v>65524510</v>
      </c>
    </row>
    <row r="22328" spans="1:4" x14ac:dyDescent="0.2">
      <c r="A22328" t="s">
        <v>118</v>
      </c>
      <c r="B22328" t="s">
        <v>119</v>
      </c>
      <c r="C22328">
        <v>1961</v>
      </c>
      <c r="D22328">
        <v>70181720</v>
      </c>
    </row>
    <row r="22329" spans="1:4" x14ac:dyDescent="0.2">
      <c r="A22329" t="s">
        <v>118</v>
      </c>
      <c r="B22329" t="s">
        <v>119</v>
      </c>
      <c r="C22329">
        <v>1962</v>
      </c>
      <c r="D22329">
        <v>74960056</v>
      </c>
    </row>
    <row r="22330" spans="1:4" x14ac:dyDescent="0.2">
      <c r="A22330" t="s">
        <v>118</v>
      </c>
      <c r="B22330" t="s">
        <v>119</v>
      </c>
      <c r="C22330">
        <v>1963</v>
      </c>
      <c r="D22330">
        <v>80275496</v>
      </c>
    </row>
    <row r="22331" spans="1:4" x14ac:dyDescent="0.2">
      <c r="A22331" t="s">
        <v>118</v>
      </c>
      <c r="B22331" t="s">
        <v>119</v>
      </c>
      <c r="C22331">
        <v>1964</v>
      </c>
      <c r="D22331">
        <v>86299050</v>
      </c>
    </row>
    <row r="22332" spans="1:4" x14ac:dyDescent="0.2">
      <c r="A22332" t="s">
        <v>118</v>
      </c>
      <c r="B22332" t="s">
        <v>119</v>
      </c>
      <c r="C22332">
        <v>1965</v>
      </c>
      <c r="D22332">
        <v>92497350</v>
      </c>
    </row>
    <row r="22333" spans="1:4" x14ac:dyDescent="0.2">
      <c r="A22333" t="s">
        <v>118</v>
      </c>
      <c r="B22333" t="s">
        <v>119</v>
      </c>
      <c r="C22333">
        <v>1966</v>
      </c>
      <c r="D22333">
        <v>98638300</v>
      </c>
    </row>
    <row r="22334" spans="1:4" x14ac:dyDescent="0.2">
      <c r="A22334" t="s">
        <v>118</v>
      </c>
      <c r="B22334" t="s">
        <v>119</v>
      </c>
      <c r="C22334">
        <v>1967</v>
      </c>
      <c r="D22334">
        <v>104841180</v>
      </c>
    </row>
    <row r="22335" spans="1:4" x14ac:dyDescent="0.2">
      <c r="A22335" t="s">
        <v>118</v>
      </c>
      <c r="B22335" t="s">
        <v>119</v>
      </c>
      <c r="C22335">
        <v>1968</v>
      </c>
      <c r="D22335">
        <v>111474056</v>
      </c>
    </row>
    <row r="22336" spans="1:4" x14ac:dyDescent="0.2">
      <c r="A22336" t="s">
        <v>118</v>
      </c>
      <c r="B22336" t="s">
        <v>119</v>
      </c>
      <c r="C22336">
        <v>1969</v>
      </c>
      <c r="D22336">
        <v>118351336</v>
      </c>
    </row>
    <row r="22337" spans="1:4" x14ac:dyDescent="0.2">
      <c r="A22337" t="s">
        <v>118</v>
      </c>
      <c r="B22337" t="s">
        <v>119</v>
      </c>
      <c r="C22337">
        <v>1970</v>
      </c>
      <c r="D22337">
        <v>127343390</v>
      </c>
    </row>
    <row r="22338" spans="1:4" x14ac:dyDescent="0.2">
      <c r="A22338" t="s">
        <v>118</v>
      </c>
      <c r="B22338" t="s">
        <v>119</v>
      </c>
      <c r="C22338">
        <v>1971</v>
      </c>
      <c r="D22338">
        <v>137028530</v>
      </c>
    </row>
    <row r="22339" spans="1:4" x14ac:dyDescent="0.2">
      <c r="A22339" t="s">
        <v>118</v>
      </c>
      <c r="B22339" t="s">
        <v>119</v>
      </c>
      <c r="C22339">
        <v>1972</v>
      </c>
      <c r="D22339">
        <v>146091060</v>
      </c>
    </row>
    <row r="22340" spans="1:4" x14ac:dyDescent="0.2">
      <c r="A22340" t="s">
        <v>118</v>
      </c>
      <c r="B22340" t="s">
        <v>119</v>
      </c>
      <c r="C22340">
        <v>1973</v>
      </c>
      <c r="D22340">
        <v>156918430</v>
      </c>
    </row>
    <row r="22341" spans="1:4" x14ac:dyDescent="0.2">
      <c r="A22341" t="s">
        <v>118</v>
      </c>
      <c r="B22341" t="s">
        <v>119</v>
      </c>
      <c r="C22341">
        <v>1974</v>
      </c>
      <c r="D22341">
        <v>167784420</v>
      </c>
    </row>
    <row r="22342" spans="1:4" x14ac:dyDescent="0.2">
      <c r="A22342" t="s">
        <v>118</v>
      </c>
      <c r="B22342" t="s">
        <v>119</v>
      </c>
      <c r="C22342">
        <v>1975</v>
      </c>
      <c r="D22342">
        <v>179114830</v>
      </c>
    </row>
    <row r="22343" spans="1:4" x14ac:dyDescent="0.2">
      <c r="A22343" t="s">
        <v>118</v>
      </c>
      <c r="B22343" t="s">
        <v>119</v>
      </c>
      <c r="C22343">
        <v>1976</v>
      </c>
      <c r="D22343">
        <v>190798880</v>
      </c>
    </row>
    <row r="22344" spans="1:4" x14ac:dyDescent="0.2">
      <c r="A22344" t="s">
        <v>118</v>
      </c>
      <c r="B22344" t="s">
        <v>119</v>
      </c>
      <c r="C22344">
        <v>1977</v>
      </c>
      <c r="D22344">
        <v>202148300</v>
      </c>
    </row>
    <row r="22345" spans="1:4" x14ac:dyDescent="0.2">
      <c r="A22345" t="s">
        <v>118</v>
      </c>
      <c r="B22345" t="s">
        <v>119</v>
      </c>
      <c r="C22345">
        <v>1978</v>
      </c>
      <c r="D22345">
        <v>214828400</v>
      </c>
    </row>
    <row r="22346" spans="1:4" x14ac:dyDescent="0.2">
      <c r="A22346" t="s">
        <v>118</v>
      </c>
      <c r="B22346" t="s">
        <v>119</v>
      </c>
      <c r="C22346">
        <v>1979</v>
      </c>
      <c r="D22346">
        <v>228618100</v>
      </c>
    </row>
    <row r="22347" spans="1:4" x14ac:dyDescent="0.2">
      <c r="A22347" t="s">
        <v>118</v>
      </c>
      <c r="B22347" t="s">
        <v>119</v>
      </c>
      <c r="C22347">
        <v>1980</v>
      </c>
      <c r="D22347">
        <v>242163060</v>
      </c>
    </row>
    <row r="22348" spans="1:4" x14ac:dyDescent="0.2">
      <c r="A22348" t="s">
        <v>118</v>
      </c>
      <c r="B22348" t="s">
        <v>119</v>
      </c>
      <c r="C22348">
        <v>1981</v>
      </c>
      <c r="D22348">
        <v>256889330</v>
      </c>
    </row>
    <row r="22349" spans="1:4" x14ac:dyDescent="0.2">
      <c r="A22349" t="s">
        <v>118</v>
      </c>
      <c r="B22349" t="s">
        <v>119</v>
      </c>
      <c r="C22349">
        <v>1982</v>
      </c>
      <c r="D22349">
        <v>270399260</v>
      </c>
    </row>
    <row r="22350" spans="1:4" x14ac:dyDescent="0.2">
      <c r="A22350" t="s">
        <v>118</v>
      </c>
      <c r="B22350" t="s">
        <v>119</v>
      </c>
      <c r="C22350">
        <v>1983</v>
      </c>
      <c r="D22350">
        <v>284951040</v>
      </c>
    </row>
    <row r="22351" spans="1:4" x14ac:dyDescent="0.2">
      <c r="A22351" t="s">
        <v>118</v>
      </c>
      <c r="B22351" t="s">
        <v>119</v>
      </c>
      <c r="C22351">
        <v>1984</v>
      </c>
      <c r="D22351">
        <v>300300580</v>
      </c>
    </row>
    <row r="22352" spans="1:4" x14ac:dyDescent="0.2">
      <c r="A22352" t="s">
        <v>118</v>
      </c>
      <c r="B22352" t="s">
        <v>119</v>
      </c>
      <c r="C22352">
        <v>1985</v>
      </c>
      <c r="D22352">
        <v>315958530</v>
      </c>
    </row>
    <row r="22353" spans="1:4" x14ac:dyDescent="0.2">
      <c r="A22353" t="s">
        <v>118</v>
      </c>
      <c r="B22353" t="s">
        <v>119</v>
      </c>
      <c r="C22353">
        <v>1986</v>
      </c>
      <c r="D22353">
        <v>332310400</v>
      </c>
    </row>
    <row r="22354" spans="1:4" x14ac:dyDescent="0.2">
      <c r="A22354" t="s">
        <v>118</v>
      </c>
      <c r="B22354" t="s">
        <v>119</v>
      </c>
      <c r="C22354">
        <v>1987</v>
      </c>
      <c r="D22354">
        <v>348245600</v>
      </c>
    </row>
    <row r="22355" spans="1:4" x14ac:dyDescent="0.2">
      <c r="A22355" t="s">
        <v>118</v>
      </c>
      <c r="B22355" t="s">
        <v>119</v>
      </c>
      <c r="C22355">
        <v>1988</v>
      </c>
      <c r="D22355">
        <v>364760160</v>
      </c>
    </row>
    <row r="22356" spans="1:4" x14ac:dyDescent="0.2">
      <c r="A22356" t="s">
        <v>118</v>
      </c>
      <c r="B22356" t="s">
        <v>119</v>
      </c>
      <c r="C22356">
        <v>1989</v>
      </c>
      <c r="D22356">
        <v>381194600</v>
      </c>
    </row>
    <row r="22357" spans="1:4" x14ac:dyDescent="0.2">
      <c r="A22357" t="s">
        <v>118</v>
      </c>
      <c r="B22357" t="s">
        <v>119</v>
      </c>
      <c r="C22357">
        <v>1990</v>
      </c>
      <c r="D22357">
        <v>396291940</v>
      </c>
    </row>
    <row r="22358" spans="1:4" x14ac:dyDescent="0.2">
      <c r="A22358" t="s">
        <v>118</v>
      </c>
      <c r="B22358" t="s">
        <v>119</v>
      </c>
      <c r="C22358">
        <v>1991</v>
      </c>
      <c r="D22358">
        <v>410268480</v>
      </c>
    </row>
    <row r="22359" spans="1:4" x14ac:dyDescent="0.2">
      <c r="A22359" t="s">
        <v>118</v>
      </c>
      <c r="B22359" t="s">
        <v>119</v>
      </c>
      <c r="C22359">
        <v>1992</v>
      </c>
      <c r="D22359">
        <v>424154400</v>
      </c>
    </row>
    <row r="22360" spans="1:4" x14ac:dyDescent="0.2">
      <c r="A22360" t="s">
        <v>118</v>
      </c>
      <c r="B22360" t="s">
        <v>119</v>
      </c>
      <c r="C22360">
        <v>1993</v>
      </c>
      <c r="D22360">
        <v>438408670</v>
      </c>
    </row>
    <row r="22361" spans="1:4" x14ac:dyDescent="0.2">
      <c r="A22361" t="s">
        <v>118</v>
      </c>
      <c r="B22361" t="s">
        <v>119</v>
      </c>
      <c r="C22361">
        <v>1994</v>
      </c>
      <c r="D22361">
        <v>453047800</v>
      </c>
    </row>
    <row r="22362" spans="1:4" x14ac:dyDescent="0.2">
      <c r="A22362" t="s">
        <v>118</v>
      </c>
      <c r="B22362" t="s">
        <v>119</v>
      </c>
      <c r="C22362">
        <v>1995</v>
      </c>
      <c r="D22362">
        <v>468404800</v>
      </c>
    </row>
    <row r="22363" spans="1:4" x14ac:dyDescent="0.2">
      <c r="A22363" t="s">
        <v>118</v>
      </c>
      <c r="B22363" t="s">
        <v>119</v>
      </c>
      <c r="C22363">
        <v>1996</v>
      </c>
      <c r="D22363">
        <v>484407420</v>
      </c>
    </row>
    <row r="22364" spans="1:4" x14ac:dyDescent="0.2">
      <c r="A22364" t="s">
        <v>118</v>
      </c>
      <c r="B22364" t="s">
        <v>119</v>
      </c>
      <c r="C22364">
        <v>1997</v>
      </c>
      <c r="D22364">
        <v>500919900</v>
      </c>
    </row>
    <row r="22365" spans="1:4" x14ac:dyDescent="0.2">
      <c r="A22365" t="s">
        <v>118</v>
      </c>
      <c r="B22365" t="s">
        <v>119</v>
      </c>
      <c r="C22365">
        <v>1998</v>
      </c>
      <c r="D22365">
        <v>516964480</v>
      </c>
    </row>
    <row r="22366" spans="1:4" x14ac:dyDescent="0.2">
      <c r="A22366" t="s">
        <v>118</v>
      </c>
      <c r="B22366" t="s">
        <v>119</v>
      </c>
      <c r="C22366">
        <v>1999</v>
      </c>
      <c r="D22366">
        <v>532383140</v>
      </c>
    </row>
    <row r="22367" spans="1:4" x14ac:dyDescent="0.2">
      <c r="A22367" t="s">
        <v>118</v>
      </c>
      <c r="B22367" t="s">
        <v>119</v>
      </c>
      <c r="C22367">
        <v>2000</v>
      </c>
      <c r="D22367">
        <v>547442900</v>
      </c>
    </row>
    <row r="22368" spans="1:4" x14ac:dyDescent="0.2">
      <c r="A22368" t="s">
        <v>118</v>
      </c>
      <c r="B22368" t="s">
        <v>119</v>
      </c>
      <c r="C22368">
        <v>2001</v>
      </c>
      <c r="D22368">
        <v>563752060</v>
      </c>
    </row>
    <row r="22369" spans="1:4" x14ac:dyDescent="0.2">
      <c r="A22369" t="s">
        <v>118</v>
      </c>
      <c r="B22369" t="s">
        <v>119</v>
      </c>
      <c r="C22369">
        <v>2002</v>
      </c>
      <c r="D22369">
        <v>580322940</v>
      </c>
    </row>
    <row r="22370" spans="1:4" x14ac:dyDescent="0.2">
      <c r="A22370" t="s">
        <v>118</v>
      </c>
      <c r="B22370" t="s">
        <v>119</v>
      </c>
      <c r="C22370">
        <v>2003</v>
      </c>
      <c r="D22370">
        <v>596601000</v>
      </c>
    </row>
    <row r="22371" spans="1:4" x14ac:dyDescent="0.2">
      <c r="A22371" t="s">
        <v>118</v>
      </c>
      <c r="B22371" t="s">
        <v>119</v>
      </c>
      <c r="C22371">
        <v>2004</v>
      </c>
      <c r="D22371">
        <v>613311740</v>
      </c>
    </row>
    <row r="22372" spans="1:4" x14ac:dyDescent="0.2">
      <c r="A22372" t="s">
        <v>118</v>
      </c>
      <c r="B22372" t="s">
        <v>119</v>
      </c>
      <c r="C22372">
        <v>2005</v>
      </c>
      <c r="D22372">
        <v>630253760</v>
      </c>
    </row>
    <row r="22373" spans="1:4" x14ac:dyDescent="0.2">
      <c r="A22373" t="s">
        <v>118</v>
      </c>
      <c r="B22373" t="s">
        <v>119</v>
      </c>
      <c r="C22373">
        <v>2006</v>
      </c>
      <c r="D22373">
        <v>647437900</v>
      </c>
    </row>
    <row r="22374" spans="1:4" x14ac:dyDescent="0.2">
      <c r="A22374" t="s">
        <v>118</v>
      </c>
      <c r="B22374" t="s">
        <v>119</v>
      </c>
      <c r="C22374">
        <v>2007</v>
      </c>
      <c r="D22374">
        <v>664787000</v>
      </c>
    </row>
    <row r="22375" spans="1:4" x14ac:dyDescent="0.2">
      <c r="A22375" t="s">
        <v>118</v>
      </c>
      <c r="B22375" t="s">
        <v>119</v>
      </c>
      <c r="C22375">
        <v>2008</v>
      </c>
      <c r="D22375">
        <v>683071600</v>
      </c>
    </row>
    <row r="22376" spans="1:4" x14ac:dyDescent="0.2">
      <c r="A22376" t="s">
        <v>118</v>
      </c>
      <c r="B22376" t="s">
        <v>119</v>
      </c>
      <c r="C22376">
        <v>2009</v>
      </c>
      <c r="D22376">
        <v>699281000</v>
      </c>
    </row>
    <row r="22377" spans="1:4" x14ac:dyDescent="0.2">
      <c r="A22377" t="s">
        <v>118</v>
      </c>
      <c r="B22377" t="s">
        <v>119</v>
      </c>
      <c r="C22377">
        <v>2010</v>
      </c>
      <c r="D22377">
        <v>715746500</v>
      </c>
    </row>
    <row r="22378" spans="1:4" x14ac:dyDescent="0.2">
      <c r="A22378" t="s">
        <v>118</v>
      </c>
      <c r="B22378" t="s">
        <v>119</v>
      </c>
      <c r="C22378">
        <v>2011</v>
      </c>
      <c r="D22378">
        <v>732110700</v>
      </c>
    </row>
    <row r="22379" spans="1:4" x14ac:dyDescent="0.2">
      <c r="A22379" t="s">
        <v>118</v>
      </c>
      <c r="B22379" t="s">
        <v>119</v>
      </c>
      <c r="C22379">
        <v>2012</v>
      </c>
      <c r="D22379">
        <v>747875840</v>
      </c>
    </row>
    <row r="22380" spans="1:4" x14ac:dyDescent="0.2">
      <c r="A22380" t="s">
        <v>118</v>
      </c>
      <c r="B22380" t="s">
        <v>119</v>
      </c>
      <c r="C22380">
        <v>2013</v>
      </c>
      <c r="D22380">
        <v>763012600</v>
      </c>
    </row>
    <row r="22381" spans="1:4" x14ac:dyDescent="0.2">
      <c r="A22381" t="s">
        <v>118</v>
      </c>
      <c r="B22381" t="s">
        <v>119</v>
      </c>
      <c r="C22381">
        <v>2014</v>
      </c>
      <c r="D22381">
        <v>776580900</v>
      </c>
    </row>
    <row r="22382" spans="1:4" x14ac:dyDescent="0.2">
      <c r="A22382" t="s">
        <v>118</v>
      </c>
      <c r="B22382" t="s">
        <v>119</v>
      </c>
      <c r="C22382">
        <v>2015</v>
      </c>
      <c r="D22382">
        <v>790239600</v>
      </c>
    </row>
    <row r="22383" spans="1:4" x14ac:dyDescent="0.2">
      <c r="A22383" t="s">
        <v>118</v>
      </c>
      <c r="B22383" t="s">
        <v>119</v>
      </c>
      <c r="C22383">
        <v>2016</v>
      </c>
      <c r="D22383">
        <v>804707650</v>
      </c>
    </row>
    <row r="22384" spans="1:4" x14ac:dyDescent="0.2">
      <c r="A22384" t="s">
        <v>118</v>
      </c>
      <c r="B22384" t="s">
        <v>119</v>
      </c>
      <c r="C22384">
        <v>2017</v>
      </c>
      <c r="D22384">
        <v>819344830</v>
      </c>
    </row>
    <row r="22385" spans="1:4" x14ac:dyDescent="0.2">
      <c r="A22385" t="s">
        <v>118</v>
      </c>
      <c r="B22385" t="s">
        <v>119</v>
      </c>
      <c r="C22385">
        <v>2018</v>
      </c>
      <c r="D22385">
        <v>833908160</v>
      </c>
    </row>
    <row r="22386" spans="1:4" x14ac:dyDescent="0.2">
      <c r="A22386" t="s">
        <v>118</v>
      </c>
      <c r="B22386" t="s">
        <v>119</v>
      </c>
      <c r="C22386">
        <v>2019</v>
      </c>
      <c r="D22386">
        <v>847961150</v>
      </c>
    </row>
    <row r="22387" spans="1:4" x14ac:dyDescent="0.2">
      <c r="A22387" t="s">
        <v>118</v>
      </c>
      <c r="B22387" t="s">
        <v>119</v>
      </c>
      <c r="C22387">
        <v>2020</v>
      </c>
      <c r="D22387">
        <v>860834200</v>
      </c>
    </row>
    <row r="22388" spans="1:4" x14ac:dyDescent="0.2">
      <c r="A22388" t="s">
        <v>118</v>
      </c>
      <c r="B22388" t="s">
        <v>119</v>
      </c>
      <c r="C22388">
        <v>2021</v>
      </c>
      <c r="D22388">
        <v>873910340</v>
      </c>
    </row>
    <row r="22389" spans="1:4" x14ac:dyDescent="0.2">
      <c r="A22389" t="s">
        <v>118</v>
      </c>
      <c r="B22389" t="s">
        <v>119</v>
      </c>
      <c r="C22389">
        <v>2022</v>
      </c>
      <c r="D22389">
        <v>886638140</v>
      </c>
    </row>
    <row r="22390" spans="1:4" x14ac:dyDescent="0.2">
      <c r="A22390" t="s">
        <v>118</v>
      </c>
      <c r="B22390" t="s">
        <v>119</v>
      </c>
      <c r="C22390">
        <v>2023</v>
      </c>
      <c r="D22390">
        <v>898650300</v>
      </c>
    </row>
    <row r="22391" spans="1:4" x14ac:dyDescent="0.2">
      <c r="A22391" t="s">
        <v>118</v>
      </c>
      <c r="B22391" t="s">
        <v>119</v>
      </c>
      <c r="C22391">
        <v>2024</v>
      </c>
      <c r="D22391">
        <v>911401540</v>
      </c>
    </row>
    <row r="22392" spans="1:4" x14ac:dyDescent="0.2">
      <c r="A22392" t="s">
        <v>346</v>
      </c>
      <c r="B22392" t="s">
        <v>347</v>
      </c>
      <c r="C22392">
        <v>1952</v>
      </c>
      <c r="D22392">
        <v>3664</v>
      </c>
    </row>
    <row r="22393" spans="1:4" x14ac:dyDescent="0.2">
      <c r="A22393" t="s">
        <v>346</v>
      </c>
      <c r="B22393" t="s">
        <v>347</v>
      </c>
      <c r="C22393">
        <v>1953</v>
      </c>
      <c r="D22393">
        <v>7328</v>
      </c>
    </row>
    <row r="22394" spans="1:4" x14ac:dyDescent="0.2">
      <c r="A22394" t="s">
        <v>346</v>
      </c>
      <c r="B22394" t="s">
        <v>347</v>
      </c>
      <c r="C22394">
        <v>1954</v>
      </c>
      <c r="D22394">
        <v>10992</v>
      </c>
    </row>
    <row r="22395" spans="1:4" x14ac:dyDescent="0.2">
      <c r="A22395" t="s">
        <v>346</v>
      </c>
      <c r="B22395" t="s">
        <v>347</v>
      </c>
      <c r="C22395">
        <v>1955</v>
      </c>
      <c r="D22395">
        <v>21984</v>
      </c>
    </row>
    <row r="22396" spans="1:4" x14ac:dyDescent="0.2">
      <c r="A22396" t="s">
        <v>346</v>
      </c>
      <c r="B22396" t="s">
        <v>347</v>
      </c>
      <c r="C22396">
        <v>1956</v>
      </c>
      <c r="D22396">
        <v>32976</v>
      </c>
    </row>
    <row r="22397" spans="1:4" x14ac:dyDescent="0.2">
      <c r="A22397" t="s">
        <v>346</v>
      </c>
      <c r="B22397" t="s">
        <v>347</v>
      </c>
      <c r="C22397">
        <v>1957</v>
      </c>
      <c r="D22397">
        <v>43968</v>
      </c>
    </row>
    <row r="22398" spans="1:4" x14ac:dyDescent="0.2">
      <c r="A22398" t="s">
        <v>346</v>
      </c>
      <c r="B22398" t="s">
        <v>347</v>
      </c>
      <c r="C22398">
        <v>1958</v>
      </c>
      <c r="D22398">
        <v>54960</v>
      </c>
    </row>
    <row r="22399" spans="1:4" x14ac:dyDescent="0.2">
      <c r="A22399" t="s">
        <v>346</v>
      </c>
      <c r="B22399" t="s">
        <v>347</v>
      </c>
      <c r="C22399">
        <v>1959</v>
      </c>
      <c r="D22399">
        <v>65952</v>
      </c>
    </row>
    <row r="22400" spans="1:4" x14ac:dyDescent="0.2">
      <c r="A22400" t="s">
        <v>346</v>
      </c>
      <c r="B22400" t="s">
        <v>347</v>
      </c>
      <c r="C22400">
        <v>1960</v>
      </c>
      <c r="D22400">
        <v>76944</v>
      </c>
    </row>
    <row r="22401" spans="1:4" x14ac:dyDescent="0.2">
      <c r="A22401" t="s">
        <v>346</v>
      </c>
      <c r="B22401" t="s">
        <v>347</v>
      </c>
      <c r="C22401">
        <v>1961</v>
      </c>
      <c r="D22401">
        <v>91600</v>
      </c>
    </row>
    <row r="22402" spans="1:4" x14ac:dyDescent="0.2">
      <c r="A22402" t="s">
        <v>346</v>
      </c>
      <c r="B22402" t="s">
        <v>347</v>
      </c>
      <c r="C22402">
        <v>1962</v>
      </c>
      <c r="D22402">
        <v>106256</v>
      </c>
    </row>
    <row r="22403" spans="1:4" x14ac:dyDescent="0.2">
      <c r="A22403" t="s">
        <v>346</v>
      </c>
      <c r="B22403" t="s">
        <v>347</v>
      </c>
      <c r="C22403">
        <v>1963</v>
      </c>
      <c r="D22403">
        <v>120912</v>
      </c>
    </row>
    <row r="22404" spans="1:4" x14ac:dyDescent="0.2">
      <c r="A22404" t="s">
        <v>346</v>
      </c>
      <c r="B22404" t="s">
        <v>347</v>
      </c>
      <c r="C22404">
        <v>1964</v>
      </c>
      <c r="D22404">
        <v>139232</v>
      </c>
    </row>
    <row r="22405" spans="1:4" x14ac:dyDescent="0.2">
      <c r="A22405" t="s">
        <v>346</v>
      </c>
      <c r="B22405" t="s">
        <v>347</v>
      </c>
      <c r="C22405">
        <v>1965</v>
      </c>
      <c r="D22405">
        <v>164880</v>
      </c>
    </row>
    <row r="22406" spans="1:4" x14ac:dyDescent="0.2">
      <c r="A22406" t="s">
        <v>346</v>
      </c>
      <c r="B22406" t="s">
        <v>347</v>
      </c>
      <c r="C22406">
        <v>1966</v>
      </c>
      <c r="D22406">
        <v>190528</v>
      </c>
    </row>
    <row r="22407" spans="1:4" x14ac:dyDescent="0.2">
      <c r="A22407" t="s">
        <v>346</v>
      </c>
      <c r="B22407" t="s">
        <v>347</v>
      </c>
      <c r="C22407">
        <v>1967</v>
      </c>
      <c r="D22407">
        <v>223504</v>
      </c>
    </row>
    <row r="22408" spans="1:4" x14ac:dyDescent="0.2">
      <c r="A22408" t="s">
        <v>346</v>
      </c>
      <c r="B22408" t="s">
        <v>347</v>
      </c>
      <c r="C22408">
        <v>1968</v>
      </c>
      <c r="D22408">
        <v>260144</v>
      </c>
    </row>
    <row r="22409" spans="1:4" x14ac:dyDescent="0.2">
      <c r="A22409" t="s">
        <v>346</v>
      </c>
      <c r="B22409" t="s">
        <v>347</v>
      </c>
      <c r="C22409">
        <v>1969</v>
      </c>
      <c r="D22409">
        <v>296784</v>
      </c>
    </row>
    <row r="22410" spans="1:4" x14ac:dyDescent="0.2">
      <c r="A22410" t="s">
        <v>346</v>
      </c>
      <c r="B22410" t="s">
        <v>347</v>
      </c>
      <c r="C22410">
        <v>1970</v>
      </c>
      <c r="D22410">
        <v>337088</v>
      </c>
    </row>
    <row r="22411" spans="1:4" x14ac:dyDescent="0.2">
      <c r="A22411" t="s">
        <v>346</v>
      </c>
      <c r="B22411" t="s">
        <v>347</v>
      </c>
      <c r="C22411">
        <v>1971</v>
      </c>
      <c r="D22411">
        <v>384720</v>
      </c>
    </row>
    <row r="22412" spans="1:4" x14ac:dyDescent="0.2">
      <c r="A22412" t="s">
        <v>346</v>
      </c>
      <c r="B22412" t="s">
        <v>347</v>
      </c>
      <c r="C22412">
        <v>1972</v>
      </c>
      <c r="D22412">
        <v>439680</v>
      </c>
    </row>
    <row r="22413" spans="1:4" x14ac:dyDescent="0.2">
      <c r="A22413" t="s">
        <v>346</v>
      </c>
      <c r="B22413" t="s">
        <v>347</v>
      </c>
      <c r="C22413">
        <v>1973</v>
      </c>
      <c r="D22413">
        <v>505632</v>
      </c>
    </row>
    <row r="22414" spans="1:4" x14ac:dyDescent="0.2">
      <c r="A22414" t="s">
        <v>346</v>
      </c>
      <c r="B22414" t="s">
        <v>347</v>
      </c>
      <c r="C22414">
        <v>1974</v>
      </c>
      <c r="D22414">
        <v>571584</v>
      </c>
    </row>
    <row r="22415" spans="1:4" x14ac:dyDescent="0.2">
      <c r="A22415" t="s">
        <v>346</v>
      </c>
      <c r="B22415" t="s">
        <v>347</v>
      </c>
      <c r="C22415">
        <v>1975</v>
      </c>
      <c r="D22415">
        <v>630208</v>
      </c>
    </row>
    <row r="22416" spans="1:4" x14ac:dyDescent="0.2">
      <c r="A22416" t="s">
        <v>346</v>
      </c>
      <c r="B22416" t="s">
        <v>347</v>
      </c>
      <c r="C22416">
        <v>1976</v>
      </c>
      <c r="D22416">
        <v>692496</v>
      </c>
    </row>
    <row r="22417" spans="1:4" x14ac:dyDescent="0.2">
      <c r="A22417" t="s">
        <v>346</v>
      </c>
      <c r="B22417" t="s">
        <v>347</v>
      </c>
      <c r="C22417">
        <v>1977</v>
      </c>
      <c r="D22417">
        <v>773104</v>
      </c>
    </row>
    <row r="22418" spans="1:4" x14ac:dyDescent="0.2">
      <c r="A22418" t="s">
        <v>346</v>
      </c>
      <c r="B22418" t="s">
        <v>347</v>
      </c>
      <c r="C22418">
        <v>1978</v>
      </c>
      <c r="D22418">
        <v>835392</v>
      </c>
    </row>
    <row r="22419" spans="1:4" x14ac:dyDescent="0.2">
      <c r="A22419" t="s">
        <v>346</v>
      </c>
      <c r="B22419" t="s">
        <v>347</v>
      </c>
      <c r="C22419">
        <v>1979</v>
      </c>
      <c r="D22419">
        <v>945312</v>
      </c>
    </row>
    <row r="22420" spans="1:4" x14ac:dyDescent="0.2">
      <c r="A22420" t="s">
        <v>346</v>
      </c>
      <c r="B22420" t="s">
        <v>347</v>
      </c>
      <c r="C22420">
        <v>1980</v>
      </c>
      <c r="D22420">
        <v>1047904</v>
      </c>
    </row>
    <row r="22421" spans="1:4" x14ac:dyDescent="0.2">
      <c r="A22421" t="s">
        <v>346</v>
      </c>
      <c r="B22421" t="s">
        <v>347</v>
      </c>
      <c r="C22421">
        <v>1981</v>
      </c>
      <c r="D22421">
        <v>1183472</v>
      </c>
    </row>
    <row r="22422" spans="1:4" x14ac:dyDescent="0.2">
      <c r="A22422" t="s">
        <v>346</v>
      </c>
      <c r="B22422" t="s">
        <v>347</v>
      </c>
      <c r="C22422">
        <v>1982</v>
      </c>
      <c r="D22422">
        <v>1304384</v>
      </c>
    </row>
    <row r="22423" spans="1:4" x14ac:dyDescent="0.2">
      <c r="A22423" t="s">
        <v>346</v>
      </c>
      <c r="B22423" t="s">
        <v>347</v>
      </c>
      <c r="C22423">
        <v>1983</v>
      </c>
      <c r="D22423">
        <v>1447280</v>
      </c>
    </row>
    <row r="22424" spans="1:4" x14ac:dyDescent="0.2">
      <c r="A22424" t="s">
        <v>346</v>
      </c>
      <c r="B22424" t="s">
        <v>347</v>
      </c>
      <c r="C22424">
        <v>1984</v>
      </c>
      <c r="D22424">
        <v>1590176</v>
      </c>
    </row>
    <row r="22425" spans="1:4" x14ac:dyDescent="0.2">
      <c r="A22425" t="s">
        <v>346</v>
      </c>
      <c r="B22425" t="s">
        <v>347</v>
      </c>
      <c r="C22425">
        <v>1985</v>
      </c>
      <c r="D22425">
        <v>1740400</v>
      </c>
    </row>
    <row r="22426" spans="1:4" x14ac:dyDescent="0.2">
      <c r="A22426" t="s">
        <v>346</v>
      </c>
      <c r="B22426" t="s">
        <v>347</v>
      </c>
      <c r="C22426">
        <v>1986</v>
      </c>
      <c r="D22426">
        <v>1894288</v>
      </c>
    </row>
    <row r="22427" spans="1:4" x14ac:dyDescent="0.2">
      <c r="A22427" t="s">
        <v>346</v>
      </c>
      <c r="B22427" t="s">
        <v>347</v>
      </c>
      <c r="C22427">
        <v>1987</v>
      </c>
      <c r="D22427">
        <v>2055504</v>
      </c>
    </row>
    <row r="22428" spans="1:4" x14ac:dyDescent="0.2">
      <c r="A22428" t="s">
        <v>346</v>
      </c>
      <c r="B22428" t="s">
        <v>347</v>
      </c>
      <c r="C22428">
        <v>1988</v>
      </c>
      <c r="D22428">
        <v>2209392</v>
      </c>
    </row>
    <row r="22429" spans="1:4" x14ac:dyDescent="0.2">
      <c r="A22429" t="s">
        <v>346</v>
      </c>
      <c r="B22429" t="s">
        <v>347</v>
      </c>
      <c r="C22429">
        <v>1989</v>
      </c>
      <c r="D22429">
        <v>2370608</v>
      </c>
    </row>
    <row r="22430" spans="1:4" x14ac:dyDescent="0.2">
      <c r="A22430" t="s">
        <v>346</v>
      </c>
      <c r="B22430" t="s">
        <v>347</v>
      </c>
      <c r="C22430">
        <v>1990</v>
      </c>
      <c r="D22430">
        <v>2517168</v>
      </c>
    </row>
    <row r="22431" spans="1:4" x14ac:dyDescent="0.2">
      <c r="A22431" t="s">
        <v>346</v>
      </c>
      <c r="B22431" t="s">
        <v>347</v>
      </c>
      <c r="C22431">
        <v>1991</v>
      </c>
      <c r="D22431">
        <v>2671056</v>
      </c>
    </row>
    <row r="22432" spans="1:4" x14ac:dyDescent="0.2">
      <c r="A22432" t="s">
        <v>346</v>
      </c>
      <c r="B22432" t="s">
        <v>347</v>
      </c>
      <c r="C22432">
        <v>1992</v>
      </c>
      <c r="D22432">
        <v>2832272</v>
      </c>
    </row>
    <row r="22433" spans="1:4" x14ac:dyDescent="0.2">
      <c r="A22433" t="s">
        <v>346</v>
      </c>
      <c r="B22433" t="s">
        <v>347</v>
      </c>
      <c r="C22433">
        <v>1993</v>
      </c>
      <c r="D22433">
        <v>3004480</v>
      </c>
    </row>
    <row r="22434" spans="1:4" x14ac:dyDescent="0.2">
      <c r="A22434" t="s">
        <v>346</v>
      </c>
      <c r="B22434" t="s">
        <v>347</v>
      </c>
      <c r="C22434">
        <v>1994</v>
      </c>
      <c r="D22434">
        <v>3187680</v>
      </c>
    </row>
    <row r="22435" spans="1:4" x14ac:dyDescent="0.2">
      <c r="A22435" t="s">
        <v>346</v>
      </c>
      <c r="B22435" t="s">
        <v>347</v>
      </c>
      <c r="C22435">
        <v>1995</v>
      </c>
      <c r="D22435">
        <v>3378208</v>
      </c>
    </row>
    <row r="22436" spans="1:4" x14ac:dyDescent="0.2">
      <c r="A22436" t="s">
        <v>346</v>
      </c>
      <c r="B22436" t="s">
        <v>347</v>
      </c>
      <c r="C22436">
        <v>1996</v>
      </c>
      <c r="D22436">
        <v>3576064</v>
      </c>
    </row>
    <row r="22437" spans="1:4" x14ac:dyDescent="0.2">
      <c r="A22437" t="s">
        <v>346</v>
      </c>
      <c r="B22437" t="s">
        <v>347</v>
      </c>
      <c r="C22437">
        <v>1997</v>
      </c>
      <c r="D22437">
        <v>3781248</v>
      </c>
    </row>
    <row r="22438" spans="1:4" x14ac:dyDescent="0.2">
      <c r="A22438" t="s">
        <v>346</v>
      </c>
      <c r="B22438" t="s">
        <v>347</v>
      </c>
      <c r="C22438">
        <v>1998</v>
      </c>
      <c r="D22438">
        <v>3993760</v>
      </c>
    </row>
    <row r="22439" spans="1:4" x14ac:dyDescent="0.2">
      <c r="A22439" t="s">
        <v>346</v>
      </c>
      <c r="B22439" t="s">
        <v>347</v>
      </c>
      <c r="C22439">
        <v>1999</v>
      </c>
      <c r="D22439">
        <v>4213600</v>
      </c>
    </row>
    <row r="22440" spans="1:4" x14ac:dyDescent="0.2">
      <c r="A22440" t="s">
        <v>346</v>
      </c>
      <c r="B22440" t="s">
        <v>347</v>
      </c>
      <c r="C22440">
        <v>2000</v>
      </c>
      <c r="D22440">
        <v>4440768</v>
      </c>
    </row>
    <row r="22441" spans="1:4" x14ac:dyDescent="0.2">
      <c r="A22441" t="s">
        <v>346</v>
      </c>
      <c r="B22441" t="s">
        <v>347</v>
      </c>
      <c r="C22441">
        <v>2001</v>
      </c>
      <c r="D22441">
        <v>4678928</v>
      </c>
    </row>
    <row r="22442" spans="1:4" x14ac:dyDescent="0.2">
      <c r="A22442" t="s">
        <v>346</v>
      </c>
      <c r="B22442" t="s">
        <v>347</v>
      </c>
      <c r="C22442">
        <v>2002</v>
      </c>
      <c r="D22442">
        <v>4924416</v>
      </c>
    </row>
    <row r="22443" spans="1:4" x14ac:dyDescent="0.2">
      <c r="A22443" t="s">
        <v>346</v>
      </c>
      <c r="B22443" t="s">
        <v>347</v>
      </c>
      <c r="C22443">
        <v>2003</v>
      </c>
      <c r="D22443">
        <v>5180896</v>
      </c>
    </row>
    <row r="22444" spans="1:4" x14ac:dyDescent="0.2">
      <c r="A22444" t="s">
        <v>346</v>
      </c>
      <c r="B22444" t="s">
        <v>347</v>
      </c>
      <c r="C22444">
        <v>2004</v>
      </c>
      <c r="D22444">
        <v>5455696</v>
      </c>
    </row>
    <row r="22445" spans="1:4" x14ac:dyDescent="0.2">
      <c r="A22445" t="s">
        <v>346</v>
      </c>
      <c r="B22445" t="s">
        <v>347</v>
      </c>
      <c r="C22445">
        <v>2005</v>
      </c>
      <c r="D22445">
        <v>5737824</v>
      </c>
    </row>
    <row r="22446" spans="1:4" x14ac:dyDescent="0.2">
      <c r="A22446" t="s">
        <v>346</v>
      </c>
      <c r="B22446" t="s">
        <v>347</v>
      </c>
      <c r="C22446">
        <v>2006</v>
      </c>
      <c r="D22446">
        <v>6030944</v>
      </c>
    </row>
    <row r="22447" spans="1:4" x14ac:dyDescent="0.2">
      <c r="A22447" t="s">
        <v>346</v>
      </c>
      <c r="B22447" t="s">
        <v>347</v>
      </c>
      <c r="C22447">
        <v>2007</v>
      </c>
      <c r="D22447">
        <v>6331392</v>
      </c>
    </row>
    <row r="22448" spans="1:4" x14ac:dyDescent="0.2">
      <c r="A22448" t="s">
        <v>346</v>
      </c>
      <c r="B22448" t="s">
        <v>347</v>
      </c>
      <c r="C22448">
        <v>2008</v>
      </c>
      <c r="D22448">
        <v>6642832</v>
      </c>
    </row>
    <row r="22449" spans="1:4" x14ac:dyDescent="0.2">
      <c r="A22449" t="s">
        <v>346</v>
      </c>
      <c r="B22449" t="s">
        <v>347</v>
      </c>
      <c r="C22449">
        <v>2009</v>
      </c>
      <c r="D22449">
        <v>6965264</v>
      </c>
    </row>
    <row r="22450" spans="1:4" x14ac:dyDescent="0.2">
      <c r="A22450" t="s">
        <v>346</v>
      </c>
      <c r="B22450" t="s">
        <v>347</v>
      </c>
      <c r="C22450">
        <v>2010</v>
      </c>
      <c r="D22450">
        <v>7298688</v>
      </c>
    </row>
    <row r="22451" spans="1:4" x14ac:dyDescent="0.2">
      <c r="A22451" t="s">
        <v>346</v>
      </c>
      <c r="B22451" t="s">
        <v>347</v>
      </c>
      <c r="C22451">
        <v>2011</v>
      </c>
      <c r="D22451">
        <v>7646768</v>
      </c>
    </row>
    <row r="22452" spans="1:4" x14ac:dyDescent="0.2">
      <c r="A22452" t="s">
        <v>346</v>
      </c>
      <c r="B22452" t="s">
        <v>347</v>
      </c>
      <c r="C22452">
        <v>2012</v>
      </c>
      <c r="D22452">
        <v>7991184</v>
      </c>
    </row>
    <row r="22453" spans="1:4" x14ac:dyDescent="0.2">
      <c r="A22453" t="s">
        <v>346</v>
      </c>
      <c r="B22453" t="s">
        <v>347</v>
      </c>
      <c r="C22453">
        <v>2013</v>
      </c>
      <c r="D22453">
        <v>8368576</v>
      </c>
    </row>
    <row r="22454" spans="1:4" x14ac:dyDescent="0.2">
      <c r="A22454" t="s">
        <v>346</v>
      </c>
      <c r="B22454" t="s">
        <v>347</v>
      </c>
      <c r="C22454">
        <v>2014</v>
      </c>
      <c r="D22454">
        <v>8698336</v>
      </c>
    </row>
    <row r="22455" spans="1:4" x14ac:dyDescent="0.2">
      <c r="A22455" t="s">
        <v>346</v>
      </c>
      <c r="B22455" t="s">
        <v>347</v>
      </c>
      <c r="C22455">
        <v>2015</v>
      </c>
      <c r="D22455">
        <v>8995120</v>
      </c>
    </row>
    <row r="22456" spans="1:4" x14ac:dyDescent="0.2">
      <c r="A22456" t="s">
        <v>346</v>
      </c>
      <c r="B22456" t="s">
        <v>347</v>
      </c>
      <c r="C22456">
        <v>2016</v>
      </c>
      <c r="D22456">
        <v>9288240</v>
      </c>
    </row>
    <row r="22457" spans="1:4" x14ac:dyDescent="0.2">
      <c r="A22457" t="s">
        <v>346</v>
      </c>
      <c r="B22457" t="s">
        <v>347</v>
      </c>
      <c r="C22457">
        <v>2017</v>
      </c>
      <c r="D22457">
        <v>9577696</v>
      </c>
    </row>
    <row r="22458" spans="1:4" x14ac:dyDescent="0.2">
      <c r="A22458" t="s">
        <v>346</v>
      </c>
      <c r="B22458" t="s">
        <v>347</v>
      </c>
      <c r="C22458">
        <v>2018</v>
      </c>
      <c r="D22458">
        <v>9870816</v>
      </c>
    </row>
    <row r="22459" spans="1:4" x14ac:dyDescent="0.2">
      <c r="A22459" t="s">
        <v>346</v>
      </c>
      <c r="B22459" t="s">
        <v>347</v>
      </c>
      <c r="C22459">
        <v>2019</v>
      </c>
      <c r="D22459">
        <v>10167600</v>
      </c>
    </row>
    <row r="22460" spans="1:4" x14ac:dyDescent="0.2">
      <c r="A22460" t="s">
        <v>346</v>
      </c>
      <c r="B22460" t="s">
        <v>347</v>
      </c>
      <c r="C22460">
        <v>2020</v>
      </c>
      <c r="D22460">
        <v>10460720</v>
      </c>
    </row>
    <row r="22461" spans="1:4" x14ac:dyDescent="0.2">
      <c r="A22461" t="s">
        <v>346</v>
      </c>
      <c r="B22461" t="s">
        <v>347</v>
      </c>
      <c r="C22461">
        <v>2021</v>
      </c>
      <c r="D22461">
        <v>10750176</v>
      </c>
    </row>
    <row r="22462" spans="1:4" x14ac:dyDescent="0.2">
      <c r="A22462" t="s">
        <v>346</v>
      </c>
      <c r="B22462" t="s">
        <v>347</v>
      </c>
      <c r="C22462">
        <v>2022</v>
      </c>
      <c r="D22462">
        <v>11033273</v>
      </c>
    </row>
    <row r="22463" spans="1:4" x14ac:dyDescent="0.2">
      <c r="A22463" t="s">
        <v>346</v>
      </c>
      <c r="B22463" t="s">
        <v>347</v>
      </c>
      <c r="C22463">
        <v>2023</v>
      </c>
      <c r="D22463">
        <v>11315033</v>
      </c>
    </row>
    <row r="22464" spans="1:4" x14ac:dyDescent="0.2">
      <c r="A22464" t="s">
        <v>346</v>
      </c>
      <c r="B22464" t="s">
        <v>347</v>
      </c>
      <c r="C22464">
        <v>2024</v>
      </c>
      <c r="D22464">
        <v>11609681</v>
      </c>
    </row>
    <row r="22465" spans="1:4" x14ac:dyDescent="0.2">
      <c r="A22465" t="s">
        <v>318</v>
      </c>
      <c r="B22465" t="s">
        <v>319</v>
      </c>
      <c r="C22465">
        <v>1950</v>
      </c>
      <c r="D22465">
        <v>47632</v>
      </c>
    </row>
    <row r="22466" spans="1:4" x14ac:dyDescent="0.2">
      <c r="A22466" t="s">
        <v>318</v>
      </c>
      <c r="B22466" t="s">
        <v>319</v>
      </c>
      <c r="C22466">
        <v>1951</v>
      </c>
      <c r="D22466">
        <v>95264</v>
      </c>
    </row>
    <row r="22467" spans="1:4" x14ac:dyDescent="0.2">
      <c r="A22467" t="s">
        <v>318</v>
      </c>
      <c r="B22467" t="s">
        <v>319</v>
      </c>
      <c r="C22467">
        <v>1952</v>
      </c>
      <c r="D22467">
        <v>142896</v>
      </c>
    </row>
    <row r="22468" spans="1:4" x14ac:dyDescent="0.2">
      <c r="A22468" t="s">
        <v>318</v>
      </c>
      <c r="B22468" t="s">
        <v>319</v>
      </c>
      <c r="C22468">
        <v>1953</v>
      </c>
      <c r="D22468">
        <v>190528</v>
      </c>
    </row>
    <row r="22469" spans="1:4" x14ac:dyDescent="0.2">
      <c r="A22469" t="s">
        <v>318</v>
      </c>
      <c r="B22469" t="s">
        <v>319</v>
      </c>
      <c r="C22469">
        <v>1954</v>
      </c>
      <c r="D22469">
        <v>238160</v>
      </c>
    </row>
    <row r="22470" spans="1:4" x14ac:dyDescent="0.2">
      <c r="A22470" t="s">
        <v>318</v>
      </c>
      <c r="B22470" t="s">
        <v>319</v>
      </c>
      <c r="C22470">
        <v>1955</v>
      </c>
      <c r="D22470">
        <v>304112</v>
      </c>
    </row>
    <row r="22471" spans="1:4" x14ac:dyDescent="0.2">
      <c r="A22471" t="s">
        <v>318</v>
      </c>
      <c r="B22471" t="s">
        <v>319</v>
      </c>
      <c r="C22471">
        <v>1956</v>
      </c>
      <c r="D22471">
        <v>373728</v>
      </c>
    </row>
    <row r="22472" spans="1:4" x14ac:dyDescent="0.2">
      <c r="A22472" t="s">
        <v>318</v>
      </c>
      <c r="B22472" t="s">
        <v>319</v>
      </c>
      <c r="C22472">
        <v>1957</v>
      </c>
      <c r="D22472">
        <v>447008</v>
      </c>
    </row>
    <row r="22473" spans="1:4" x14ac:dyDescent="0.2">
      <c r="A22473" t="s">
        <v>318</v>
      </c>
      <c r="B22473" t="s">
        <v>319</v>
      </c>
      <c r="C22473">
        <v>1958</v>
      </c>
      <c r="D22473">
        <v>531280</v>
      </c>
    </row>
    <row r="22474" spans="1:4" x14ac:dyDescent="0.2">
      <c r="A22474" t="s">
        <v>318</v>
      </c>
      <c r="B22474" t="s">
        <v>319</v>
      </c>
      <c r="C22474">
        <v>1959</v>
      </c>
      <c r="D22474">
        <v>619216</v>
      </c>
    </row>
    <row r="22475" spans="1:4" x14ac:dyDescent="0.2">
      <c r="A22475" t="s">
        <v>318</v>
      </c>
      <c r="B22475" t="s">
        <v>319</v>
      </c>
      <c r="C22475">
        <v>1960</v>
      </c>
      <c r="D22475">
        <v>703488</v>
      </c>
    </row>
    <row r="22476" spans="1:4" x14ac:dyDescent="0.2">
      <c r="A22476" t="s">
        <v>318</v>
      </c>
      <c r="B22476" t="s">
        <v>319</v>
      </c>
      <c r="C22476">
        <v>1961</v>
      </c>
      <c r="D22476">
        <v>791424</v>
      </c>
    </row>
    <row r="22477" spans="1:4" x14ac:dyDescent="0.2">
      <c r="A22477" t="s">
        <v>318</v>
      </c>
      <c r="B22477" t="s">
        <v>319</v>
      </c>
      <c r="C22477">
        <v>1962</v>
      </c>
      <c r="D22477">
        <v>897680</v>
      </c>
    </row>
    <row r="22478" spans="1:4" x14ac:dyDescent="0.2">
      <c r="A22478" t="s">
        <v>318</v>
      </c>
      <c r="B22478" t="s">
        <v>319</v>
      </c>
      <c r="C22478">
        <v>1963</v>
      </c>
      <c r="D22478">
        <v>1000272</v>
      </c>
    </row>
    <row r="22479" spans="1:4" x14ac:dyDescent="0.2">
      <c r="A22479" t="s">
        <v>318</v>
      </c>
      <c r="B22479" t="s">
        <v>319</v>
      </c>
      <c r="C22479">
        <v>1964</v>
      </c>
      <c r="D22479">
        <v>1135840</v>
      </c>
    </row>
    <row r="22480" spans="1:4" x14ac:dyDescent="0.2">
      <c r="A22480" t="s">
        <v>318</v>
      </c>
      <c r="B22480" t="s">
        <v>319</v>
      </c>
      <c r="C22480">
        <v>1965</v>
      </c>
      <c r="D22480">
        <v>1267744</v>
      </c>
    </row>
    <row r="22481" spans="1:4" x14ac:dyDescent="0.2">
      <c r="A22481" t="s">
        <v>318</v>
      </c>
      <c r="B22481" t="s">
        <v>319</v>
      </c>
      <c r="C22481">
        <v>1966</v>
      </c>
      <c r="D22481">
        <v>1406976</v>
      </c>
    </row>
    <row r="22482" spans="1:4" x14ac:dyDescent="0.2">
      <c r="A22482" t="s">
        <v>318</v>
      </c>
      <c r="B22482" t="s">
        <v>319</v>
      </c>
      <c r="C22482">
        <v>1967</v>
      </c>
      <c r="D22482">
        <v>1634144</v>
      </c>
    </row>
    <row r="22483" spans="1:4" x14ac:dyDescent="0.2">
      <c r="A22483" t="s">
        <v>318</v>
      </c>
      <c r="B22483" t="s">
        <v>319</v>
      </c>
      <c r="C22483">
        <v>1968</v>
      </c>
      <c r="D22483">
        <v>1788032</v>
      </c>
    </row>
    <row r="22484" spans="1:4" x14ac:dyDescent="0.2">
      <c r="A22484" t="s">
        <v>318</v>
      </c>
      <c r="B22484" t="s">
        <v>319</v>
      </c>
      <c r="C22484">
        <v>1969</v>
      </c>
      <c r="D22484">
        <v>1949248</v>
      </c>
    </row>
    <row r="22485" spans="1:4" x14ac:dyDescent="0.2">
      <c r="A22485" t="s">
        <v>318</v>
      </c>
      <c r="B22485" t="s">
        <v>319</v>
      </c>
      <c r="C22485">
        <v>1970</v>
      </c>
      <c r="D22485">
        <v>2165424</v>
      </c>
    </row>
    <row r="22486" spans="1:4" x14ac:dyDescent="0.2">
      <c r="A22486" t="s">
        <v>318</v>
      </c>
      <c r="B22486" t="s">
        <v>319</v>
      </c>
      <c r="C22486">
        <v>1971</v>
      </c>
      <c r="D22486">
        <v>2352288</v>
      </c>
    </row>
    <row r="22487" spans="1:4" x14ac:dyDescent="0.2">
      <c r="A22487" t="s">
        <v>318</v>
      </c>
      <c r="B22487" t="s">
        <v>319</v>
      </c>
      <c r="C22487">
        <v>1972</v>
      </c>
      <c r="D22487">
        <v>2586784</v>
      </c>
    </row>
    <row r="22488" spans="1:4" x14ac:dyDescent="0.2">
      <c r="A22488" t="s">
        <v>318</v>
      </c>
      <c r="B22488" t="s">
        <v>319</v>
      </c>
      <c r="C22488">
        <v>1973</v>
      </c>
      <c r="D22488">
        <v>2850592</v>
      </c>
    </row>
    <row r="22489" spans="1:4" x14ac:dyDescent="0.2">
      <c r="A22489" t="s">
        <v>318</v>
      </c>
      <c r="B22489" t="s">
        <v>319</v>
      </c>
      <c r="C22489">
        <v>1974</v>
      </c>
      <c r="D22489">
        <v>3180352</v>
      </c>
    </row>
    <row r="22490" spans="1:4" x14ac:dyDescent="0.2">
      <c r="A22490" t="s">
        <v>318</v>
      </c>
      <c r="B22490" t="s">
        <v>319</v>
      </c>
      <c r="C22490">
        <v>1975</v>
      </c>
      <c r="D22490">
        <v>3682320</v>
      </c>
    </row>
    <row r="22491" spans="1:4" x14ac:dyDescent="0.2">
      <c r="A22491" t="s">
        <v>318</v>
      </c>
      <c r="B22491" t="s">
        <v>319</v>
      </c>
      <c r="C22491">
        <v>1976</v>
      </c>
      <c r="D22491">
        <v>4162304</v>
      </c>
    </row>
    <row r="22492" spans="1:4" x14ac:dyDescent="0.2">
      <c r="A22492" t="s">
        <v>318</v>
      </c>
      <c r="B22492" t="s">
        <v>319</v>
      </c>
      <c r="C22492">
        <v>1977</v>
      </c>
      <c r="D22492">
        <v>4961056</v>
      </c>
    </row>
    <row r="22493" spans="1:4" x14ac:dyDescent="0.2">
      <c r="A22493" t="s">
        <v>318</v>
      </c>
      <c r="B22493" t="s">
        <v>319</v>
      </c>
      <c r="C22493">
        <v>1978</v>
      </c>
      <c r="D22493">
        <v>5517984</v>
      </c>
    </row>
    <row r="22494" spans="1:4" x14ac:dyDescent="0.2">
      <c r="A22494" t="s">
        <v>318</v>
      </c>
      <c r="B22494" t="s">
        <v>319</v>
      </c>
      <c r="C22494">
        <v>1979</v>
      </c>
      <c r="D22494">
        <v>6005296</v>
      </c>
    </row>
    <row r="22495" spans="1:4" x14ac:dyDescent="0.2">
      <c r="A22495" t="s">
        <v>318</v>
      </c>
      <c r="B22495" t="s">
        <v>319</v>
      </c>
      <c r="C22495">
        <v>1980</v>
      </c>
      <c r="D22495">
        <v>6818704</v>
      </c>
    </row>
    <row r="22496" spans="1:4" x14ac:dyDescent="0.2">
      <c r="A22496" t="s">
        <v>318</v>
      </c>
      <c r="B22496" t="s">
        <v>319</v>
      </c>
      <c r="C22496">
        <v>1981</v>
      </c>
      <c r="D22496">
        <v>7093504</v>
      </c>
    </row>
    <row r="22497" spans="1:4" x14ac:dyDescent="0.2">
      <c r="A22497" t="s">
        <v>318</v>
      </c>
      <c r="B22497" t="s">
        <v>319</v>
      </c>
      <c r="C22497">
        <v>1982</v>
      </c>
      <c r="D22497">
        <v>7811648</v>
      </c>
    </row>
    <row r="22498" spans="1:4" x14ac:dyDescent="0.2">
      <c r="A22498" t="s">
        <v>318</v>
      </c>
      <c r="B22498" t="s">
        <v>319</v>
      </c>
      <c r="C22498">
        <v>1983</v>
      </c>
      <c r="D22498">
        <v>8745968</v>
      </c>
    </row>
    <row r="22499" spans="1:4" x14ac:dyDescent="0.2">
      <c r="A22499" t="s">
        <v>318</v>
      </c>
      <c r="B22499" t="s">
        <v>319</v>
      </c>
      <c r="C22499">
        <v>1984</v>
      </c>
      <c r="D22499">
        <v>9460448</v>
      </c>
    </row>
    <row r="22500" spans="1:4" x14ac:dyDescent="0.2">
      <c r="A22500" t="s">
        <v>318</v>
      </c>
      <c r="B22500" t="s">
        <v>319</v>
      </c>
      <c r="C22500">
        <v>1985</v>
      </c>
      <c r="D22500">
        <v>10317824</v>
      </c>
    </row>
    <row r="22501" spans="1:4" x14ac:dyDescent="0.2">
      <c r="A22501" t="s">
        <v>318</v>
      </c>
      <c r="B22501" t="s">
        <v>319</v>
      </c>
      <c r="C22501">
        <v>1986</v>
      </c>
      <c r="D22501">
        <v>11241152</v>
      </c>
    </row>
    <row r="22502" spans="1:4" x14ac:dyDescent="0.2">
      <c r="A22502" t="s">
        <v>318</v>
      </c>
      <c r="B22502" t="s">
        <v>319</v>
      </c>
      <c r="C22502">
        <v>1987</v>
      </c>
      <c r="D22502">
        <v>12234096</v>
      </c>
    </row>
    <row r="22503" spans="1:4" x14ac:dyDescent="0.2">
      <c r="A22503" t="s">
        <v>318</v>
      </c>
      <c r="B22503" t="s">
        <v>319</v>
      </c>
      <c r="C22503">
        <v>1988</v>
      </c>
      <c r="D22503">
        <v>13237752</v>
      </c>
    </row>
    <row r="22504" spans="1:4" x14ac:dyDescent="0.2">
      <c r="A22504" t="s">
        <v>318</v>
      </c>
      <c r="B22504" t="s">
        <v>319</v>
      </c>
      <c r="C22504">
        <v>1989</v>
      </c>
      <c r="D22504">
        <v>14189824</v>
      </c>
    </row>
    <row r="22505" spans="1:4" x14ac:dyDescent="0.2">
      <c r="A22505" t="s">
        <v>318</v>
      </c>
      <c r="B22505" t="s">
        <v>319</v>
      </c>
      <c r="C22505">
        <v>1990</v>
      </c>
      <c r="D22505">
        <v>14972021</v>
      </c>
    </row>
    <row r="22506" spans="1:4" x14ac:dyDescent="0.2">
      <c r="A22506" t="s">
        <v>318</v>
      </c>
      <c r="B22506" t="s">
        <v>319</v>
      </c>
      <c r="C22506">
        <v>1991</v>
      </c>
      <c r="D22506">
        <v>15679608</v>
      </c>
    </row>
    <row r="22507" spans="1:4" x14ac:dyDescent="0.2">
      <c r="A22507" t="s">
        <v>318</v>
      </c>
      <c r="B22507" t="s">
        <v>319</v>
      </c>
      <c r="C22507">
        <v>1992</v>
      </c>
      <c r="D22507">
        <v>16345696</v>
      </c>
    </row>
    <row r="22508" spans="1:4" x14ac:dyDescent="0.2">
      <c r="A22508" t="s">
        <v>318</v>
      </c>
      <c r="B22508" t="s">
        <v>319</v>
      </c>
      <c r="C22508">
        <v>1993</v>
      </c>
      <c r="D22508">
        <v>16971464</v>
      </c>
    </row>
    <row r="22509" spans="1:4" x14ac:dyDescent="0.2">
      <c r="A22509" t="s">
        <v>318</v>
      </c>
      <c r="B22509" t="s">
        <v>319</v>
      </c>
      <c r="C22509">
        <v>1994</v>
      </c>
      <c r="D22509">
        <v>17589888</v>
      </c>
    </row>
    <row r="22510" spans="1:4" x14ac:dyDescent="0.2">
      <c r="A22510" t="s">
        <v>318</v>
      </c>
      <c r="B22510" t="s">
        <v>319</v>
      </c>
      <c r="C22510">
        <v>1995</v>
      </c>
      <c r="D22510">
        <v>18175322</v>
      </c>
    </row>
    <row r="22511" spans="1:4" x14ac:dyDescent="0.2">
      <c r="A22511" t="s">
        <v>318</v>
      </c>
      <c r="B22511" t="s">
        <v>319</v>
      </c>
      <c r="C22511">
        <v>1996</v>
      </c>
      <c r="D22511">
        <v>18750570</v>
      </c>
    </row>
    <row r="22512" spans="1:4" x14ac:dyDescent="0.2">
      <c r="A22512" t="s">
        <v>318</v>
      </c>
      <c r="B22512" t="s">
        <v>319</v>
      </c>
      <c r="C22512">
        <v>1997</v>
      </c>
      <c r="D22512">
        <v>19285514</v>
      </c>
    </row>
    <row r="22513" spans="1:4" x14ac:dyDescent="0.2">
      <c r="A22513" t="s">
        <v>318</v>
      </c>
      <c r="B22513" t="s">
        <v>319</v>
      </c>
      <c r="C22513">
        <v>1998</v>
      </c>
      <c r="D22513">
        <v>19791146</v>
      </c>
    </row>
    <row r="22514" spans="1:4" x14ac:dyDescent="0.2">
      <c r="A22514" t="s">
        <v>318</v>
      </c>
      <c r="B22514" t="s">
        <v>319</v>
      </c>
      <c r="C22514">
        <v>1999</v>
      </c>
      <c r="D22514">
        <v>20278458</v>
      </c>
    </row>
    <row r="22515" spans="1:4" x14ac:dyDescent="0.2">
      <c r="A22515" t="s">
        <v>318</v>
      </c>
      <c r="B22515" t="s">
        <v>319</v>
      </c>
      <c r="C22515">
        <v>2000</v>
      </c>
      <c r="D22515">
        <v>20787754</v>
      </c>
    </row>
    <row r="22516" spans="1:4" x14ac:dyDescent="0.2">
      <c r="A22516" t="s">
        <v>318</v>
      </c>
      <c r="B22516" t="s">
        <v>319</v>
      </c>
      <c r="C22516">
        <v>2001</v>
      </c>
      <c r="D22516">
        <v>21330026</v>
      </c>
    </row>
    <row r="22517" spans="1:4" x14ac:dyDescent="0.2">
      <c r="A22517" t="s">
        <v>318</v>
      </c>
      <c r="B22517" t="s">
        <v>319</v>
      </c>
      <c r="C22517">
        <v>2002</v>
      </c>
      <c r="D22517">
        <v>21905274</v>
      </c>
    </row>
    <row r="22518" spans="1:4" x14ac:dyDescent="0.2">
      <c r="A22518" t="s">
        <v>318</v>
      </c>
      <c r="B22518" t="s">
        <v>319</v>
      </c>
      <c r="C22518">
        <v>2003</v>
      </c>
      <c r="D22518">
        <v>22509834</v>
      </c>
    </row>
    <row r="22519" spans="1:4" x14ac:dyDescent="0.2">
      <c r="A22519" t="s">
        <v>318</v>
      </c>
      <c r="B22519" t="s">
        <v>319</v>
      </c>
      <c r="C22519">
        <v>2004</v>
      </c>
      <c r="D22519">
        <v>23136378</v>
      </c>
    </row>
    <row r="22520" spans="1:4" x14ac:dyDescent="0.2">
      <c r="A22520" t="s">
        <v>318</v>
      </c>
      <c r="B22520" t="s">
        <v>319</v>
      </c>
      <c r="C22520">
        <v>2005</v>
      </c>
      <c r="D22520">
        <v>23784906</v>
      </c>
    </row>
    <row r="22521" spans="1:4" x14ac:dyDescent="0.2">
      <c r="A22521" t="s">
        <v>318</v>
      </c>
      <c r="B22521" t="s">
        <v>319</v>
      </c>
      <c r="C22521">
        <v>2006</v>
      </c>
      <c r="D22521">
        <v>24455418</v>
      </c>
    </row>
    <row r="22522" spans="1:4" x14ac:dyDescent="0.2">
      <c r="A22522" t="s">
        <v>318</v>
      </c>
      <c r="B22522" t="s">
        <v>319</v>
      </c>
      <c r="C22522">
        <v>2007</v>
      </c>
      <c r="D22522">
        <v>25147914</v>
      </c>
    </row>
    <row r="22523" spans="1:4" x14ac:dyDescent="0.2">
      <c r="A22523" t="s">
        <v>318</v>
      </c>
      <c r="B22523" t="s">
        <v>319</v>
      </c>
      <c r="C22523">
        <v>2008</v>
      </c>
      <c r="D22523">
        <v>25869722</v>
      </c>
    </row>
    <row r="22524" spans="1:4" x14ac:dyDescent="0.2">
      <c r="A22524" t="s">
        <v>318</v>
      </c>
      <c r="B22524" t="s">
        <v>319</v>
      </c>
      <c r="C22524">
        <v>2009</v>
      </c>
      <c r="D22524">
        <v>26613514</v>
      </c>
    </row>
    <row r="22525" spans="1:4" x14ac:dyDescent="0.2">
      <c r="A22525" t="s">
        <v>318</v>
      </c>
      <c r="B22525" t="s">
        <v>319</v>
      </c>
      <c r="C22525">
        <v>2010</v>
      </c>
      <c r="D22525">
        <v>27390282</v>
      </c>
    </row>
    <row r="22526" spans="1:4" x14ac:dyDescent="0.2">
      <c r="A22526" t="s">
        <v>318</v>
      </c>
      <c r="B22526" t="s">
        <v>319</v>
      </c>
      <c r="C22526">
        <v>2011</v>
      </c>
      <c r="D22526">
        <v>28200026</v>
      </c>
    </row>
    <row r="22527" spans="1:4" x14ac:dyDescent="0.2">
      <c r="A22527" t="s">
        <v>318</v>
      </c>
      <c r="B22527" t="s">
        <v>319</v>
      </c>
      <c r="C22527">
        <v>2012</v>
      </c>
      <c r="D22527">
        <v>29031754</v>
      </c>
    </row>
    <row r="22528" spans="1:4" x14ac:dyDescent="0.2">
      <c r="A22528" t="s">
        <v>318</v>
      </c>
      <c r="B22528" t="s">
        <v>319</v>
      </c>
      <c r="C22528">
        <v>2013</v>
      </c>
      <c r="D22528">
        <v>29889130</v>
      </c>
    </row>
    <row r="22529" spans="1:4" x14ac:dyDescent="0.2">
      <c r="A22529" t="s">
        <v>318</v>
      </c>
      <c r="B22529" t="s">
        <v>319</v>
      </c>
      <c r="C22529">
        <v>2014</v>
      </c>
      <c r="D22529">
        <v>30775818</v>
      </c>
    </row>
    <row r="22530" spans="1:4" x14ac:dyDescent="0.2">
      <c r="A22530" t="s">
        <v>318</v>
      </c>
      <c r="B22530" t="s">
        <v>319</v>
      </c>
      <c r="C22530">
        <v>2015</v>
      </c>
      <c r="D22530">
        <v>31699146</v>
      </c>
    </row>
    <row r="22531" spans="1:4" x14ac:dyDescent="0.2">
      <c r="A22531" t="s">
        <v>318</v>
      </c>
      <c r="B22531" t="s">
        <v>319</v>
      </c>
      <c r="C22531">
        <v>2016</v>
      </c>
      <c r="D22531">
        <v>32655450</v>
      </c>
    </row>
    <row r="22532" spans="1:4" x14ac:dyDescent="0.2">
      <c r="A22532" t="s">
        <v>318</v>
      </c>
      <c r="B22532" t="s">
        <v>319</v>
      </c>
      <c r="C22532">
        <v>2017</v>
      </c>
      <c r="D22532">
        <v>33648390</v>
      </c>
    </row>
    <row r="22533" spans="1:4" x14ac:dyDescent="0.2">
      <c r="A22533" t="s">
        <v>318</v>
      </c>
      <c r="B22533" t="s">
        <v>319</v>
      </c>
      <c r="C22533">
        <v>2018</v>
      </c>
      <c r="D22533">
        <v>34681640</v>
      </c>
    </row>
    <row r="22534" spans="1:4" x14ac:dyDescent="0.2">
      <c r="A22534" t="s">
        <v>318</v>
      </c>
      <c r="B22534" t="s">
        <v>319</v>
      </c>
      <c r="C22534">
        <v>2019</v>
      </c>
      <c r="D22534">
        <v>35751530</v>
      </c>
    </row>
    <row r="22535" spans="1:4" x14ac:dyDescent="0.2">
      <c r="A22535" t="s">
        <v>318</v>
      </c>
      <c r="B22535" t="s">
        <v>319</v>
      </c>
      <c r="C22535">
        <v>2020</v>
      </c>
      <c r="D22535">
        <v>36891030</v>
      </c>
    </row>
    <row r="22536" spans="1:4" x14ac:dyDescent="0.2">
      <c r="A22536" t="s">
        <v>318</v>
      </c>
      <c r="B22536" t="s">
        <v>319</v>
      </c>
      <c r="C22536">
        <v>2021</v>
      </c>
      <c r="D22536">
        <v>38045190</v>
      </c>
    </row>
    <row r="22537" spans="1:4" x14ac:dyDescent="0.2">
      <c r="A22537" t="s">
        <v>318</v>
      </c>
      <c r="B22537" t="s">
        <v>319</v>
      </c>
      <c r="C22537">
        <v>2022</v>
      </c>
      <c r="D22537">
        <v>39316600</v>
      </c>
    </row>
    <row r="22538" spans="1:4" x14ac:dyDescent="0.2">
      <c r="A22538" t="s">
        <v>318</v>
      </c>
      <c r="B22538" t="s">
        <v>319</v>
      </c>
      <c r="C22538">
        <v>2023</v>
      </c>
      <c r="D22538">
        <v>40613020</v>
      </c>
    </row>
    <row r="22539" spans="1:4" x14ac:dyDescent="0.2">
      <c r="A22539" t="s">
        <v>318</v>
      </c>
      <c r="B22539" t="s">
        <v>319</v>
      </c>
      <c r="C22539">
        <v>2024</v>
      </c>
      <c r="D22539">
        <v>41932210</v>
      </c>
    </row>
    <row r="22540" spans="1:4" x14ac:dyDescent="0.2">
      <c r="A22540" t="s">
        <v>108</v>
      </c>
      <c r="B22540" t="s">
        <v>109</v>
      </c>
      <c r="C22540">
        <v>1884</v>
      </c>
      <c r="D22540">
        <v>21984</v>
      </c>
    </row>
    <row r="22541" spans="1:4" x14ac:dyDescent="0.2">
      <c r="A22541" t="s">
        <v>108</v>
      </c>
      <c r="B22541" t="s">
        <v>109</v>
      </c>
      <c r="C22541">
        <v>1885</v>
      </c>
      <c r="D22541">
        <v>58624</v>
      </c>
    </row>
    <row r="22542" spans="1:4" x14ac:dyDescent="0.2">
      <c r="A22542" t="s">
        <v>108</v>
      </c>
      <c r="B22542" t="s">
        <v>109</v>
      </c>
      <c r="C22542">
        <v>1886</v>
      </c>
      <c r="D22542">
        <v>106256</v>
      </c>
    </row>
    <row r="22543" spans="1:4" x14ac:dyDescent="0.2">
      <c r="A22543" t="s">
        <v>108</v>
      </c>
      <c r="B22543" t="s">
        <v>109</v>
      </c>
      <c r="C22543">
        <v>1887</v>
      </c>
      <c r="D22543">
        <v>153888</v>
      </c>
    </row>
    <row r="22544" spans="1:4" x14ac:dyDescent="0.2">
      <c r="A22544" t="s">
        <v>108</v>
      </c>
      <c r="B22544" t="s">
        <v>109</v>
      </c>
      <c r="C22544">
        <v>1888</v>
      </c>
      <c r="D22544">
        <v>234496</v>
      </c>
    </row>
    <row r="22545" spans="1:4" x14ac:dyDescent="0.2">
      <c r="A22545" t="s">
        <v>108</v>
      </c>
      <c r="B22545" t="s">
        <v>109</v>
      </c>
      <c r="C22545">
        <v>1889</v>
      </c>
      <c r="D22545">
        <v>366400</v>
      </c>
    </row>
    <row r="22546" spans="1:4" x14ac:dyDescent="0.2">
      <c r="A22546" t="s">
        <v>108</v>
      </c>
      <c r="B22546" t="s">
        <v>109</v>
      </c>
      <c r="C22546">
        <v>1890</v>
      </c>
      <c r="D22546">
        <v>663184</v>
      </c>
    </row>
    <row r="22547" spans="1:4" x14ac:dyDescent="0.2">
      <c r="A22547" t="s">
        <v>108</v>
      </c>
      <c r="B22547" t="s">
        <v>109</v>
      </c>
      <c r="C22547">
        <v>1891</v>
      </c>
      <c r="D22547">
        <v>959968</v>
      </c>
    </row>
    <row r="22548" spans="1:4" x14ac:dyDescent="0.2">
      <c r="A22548" t="s">
        <v>108</v>
      </c>
      <c r="B22548" t="s">
        <v>109</v>
      </c>
      <c r="C22548">
        <v>1892</v>
      </c>
      <c r="D22548">
        <v>1439952</v>
      </c>
    </row>
    <row r="22549" spans="1:4" x14ac:dyDescent="0.2">
      <c r="A22549" t="s">
        <v>108</v>
      </c>
      <c r="B22549" t="s">
        <v>109</v>
      </c>
      <c r="C22549">
        <v>1893</v>
      </c>
      <c r="D22549">
        <v>3238976</v>
      </c>
    </row>
    <row r="22550" spans="1:4" x14ac:dyDescent="0.2">
      <c r="A22550" t="s">
        <v>108</v>
      </c>
      <c r="B22550" t="s">
        <v>109</v>
      </c>
      <c r="C22550">
        <v>1894</v>
      </c>
      <c r="D22550">
        <v>5671872</v>
      </c>
    </row>
    <row r="22551" spans="1:4" x14ac:dyDescent="0.2">
      <c r="A22551" t="s">
        <v>108</v>
      </c>
      <c r="B22551" t="s">
        <v>109</v>
      </c>
      <c r="C22551">
        <v>1895</v>
      </c>
      <c r="D22551">
        <v>9009776</v>
      </c>
    </row>
    <row r="22552" spans="1:4" x14ac:dyDescent="0.2">
      <c r="A22552" t="s">
        <v>108</v>
      </c>
      <c r="B22552" t="s">
        <v>109</v>
      </c>
      <c r="C22552">
        <v>1896</v>
      </c>
      <c r="D22552">
        <v>13267344</v>
      </c>
    </row>
    <row r="22553" spans="1:4" x14ac:dyDescent="0.2">
      <c r="A22553" t="s">
        <v>108</v>
      </c>
      <c r="B22553" t="s">
        <v>109</v>
      </c>
      <c r="C22553">
        <v>1897</v>
      </c>
      <c r="D22553">
        <v>18045200</v>
      </c>
    </row>
    <row r="22554" spans="1:4" x14ac:dyDescent="0.2">
      <c r="A22554" t="s">
        <v>108</v>
      </c>
      <c r="B22554" t="s">
        <v>109</v>
      </c>
      <c r="C22554">
        <v>1898</v>
      </c>
      <c r="D22554">
        <v>24094464</v>
      </c>
    </row>
    <row r="22555" spans="1:4" x14ac:dyDescent="0.2">
      <c r="A22555" t="s">
        <v>108</v>
      </c>
      <c r="B22555" t="s">
        <v>109</v>
      </c>
      <c r="C22555">
        <v>1899</v>
      </c>
      <c r="D22555">
        <v>29612448</v>
      </c>
    </row>
    <row r="22556" spans="1:4" x14ac:dyDescent="0.2">
      <c r="A22556" t="s">
        <v>108</v>
      </c>
      <c r="B22556" t="s">
        <v>109</v>
      </c>
      <c r="C22556">
        <v>1900</v>
      </c>
      <c r="D22556">
        <v>31942752</v>
      </c>
    </row>
    <row r="22557" spans="1:4" x14ac:dyDescent="0.2">
      <c r="A22557" t="s">
        <v>108</v>
      </c>
      <c r="B22557" t="s">
        <v>109</v>
      </c>
      <c r="C22557">
        <v>1901</v>
      </c>
      <c r="D22557">
        <v>35852240</v>
      </c>
    </row>
    <row r="22558" spans="1:4" x14ac:dyDescent="0.2">
      <c r="A22558" t="s">
        <v>108</v>
      </c>
      <c r="B22558" t="s">
        <v>109</v>
      </c>
      <c r="C22558">
        <v>1902</v>
      </c>
      <c r="D22558">
        <v>41678000</v>
      </c>
    </row>
    <row r="22559" spans="1:4" x14ac:dyDescent="0.2">
      <c r="A22559" t="s">
        <v>108</v>
      </c>
      <c r="B22559" t="s">
        <v>109</v>
      </c>
      <c r="C22559">
        <v>1903</v>
      </c>
      <c r="D22559">
        <v>49460336</v>
      </c>
    </row>
    <row r="22560" spans="1:4" x14ac:dyDescent="0.2">
      <c r="A22560" t="s">
        <v>108</v>
      </c>
      <c r="B22560" t="s">
        <v>109</v>
      </c>
      <c r="C22560">
        <v>1904</v>
      </c>
      <c r="D22560">
        <v>58228290</v>
      </c>
    </row>
    <row r="22561" spans="1:4" x14ac:dyDescent="0.2">
      <c r="A22561" t="s">
        <v>108</v>
      </c>
      <c r="B22561" t="s">
        <v>109</v>
      </c>
      <c r="C22561">
        <v>1905</v>
      </c>
      <c r="D22561">
        <v>68256660</v>
      </c>
    </row>
    <row r="22562" spans="1:4" x14ac:dyDescent="0.2">
      <c r="A22562" t="s">
        <v>108</v>
      </c>
      <c r="B22562" t="s">
        <v>109</v>
      </c>
      <c r="C22562">
        <v>1906</v>
      </c>
      <c r="D22562">
        <v>79721310</v>
      </c>
    </row>
    <row r="22563" spans="1:4" x14ac:dyDescent="0.2">
      <c r="A22563" t="s">
        <v>108</v>
      </c>
      <c r="B22563" t="s">
        <v>109</v>
      </c>
      <c r="C22563">
        <v>1907</v>
      </c>
      <c r="D22563">
        <v>92373100</v>
      </c>
    </row>
    <row r="22564" spans="1:4" x14ac:dyDescent="0.2">
      <c r="A22564" t="s">
        <v>108</v>
      </c>
      <c r="B22564" t="s">
        <v>109</v>
      </c>
      <c r="C22564">
        <v>1908</v>
      </c>
      <c r="D22564">
        <v>105380300</v>
      </c>
    </row>
    <row r="22565" spans="1:4" x14ac:dyDescent="0.2">
      <c r="A22565" t="s">
        <v>108</v>
      </c>
      <c r="B22565" t="s">
        <v>109</v>
      </c>
      <c r="C22565">
        <v>1909</v>
      </c>
      <c r="D22565">
        <v>120355070</v>
      </c>
    </row>
    <row r="22566" spans="1:4" x14ac:dyDescent="0.2">
      <c r="A22566" t="s">
        <v>108</v>
      </c>
      <c r="B22566" t="s">
        <v>109</v>
      </c>
      <c r="C22566">
        <v>1910</v>
      </c>
      <c r="D22566">
        <v>137334050</v>
      </c>
    </row>
    <row r="22567" spans="1:4" x14ac:dyDescent="0.2">
      <c r="A22567" t="s">
        <v>108</v>
      </c>
      <c r="B22567" t="s">
        <v>109</v>
      </c>
      <c r="C22567">
        <v>1911</v>
      </c>
      <c r="D22567">
        <v>153675490</v>
      </c>
    </row>
    <row r="22568" spans="1:4" x14ac:dyDescent="0.2">
      <c r="A22568" t="s">
        <v>108</v>
      </c>
      <c r="B22568" t="s">
        <v>109</v>
      </c>
      <c r="C22568">
        <v>1912</v>
      </c>
      <c r="D22568">
        <v>171024530</v>
      </c>
    </row>
    <row r="22569" spans="1:4" x14ac:dyDescent="0.2">
      <c r="A22569" t="s">
        <v>108</v>
      </c>
      <c r="B22569" t="s">
        <v>109</v>
      </c>
      <c r="C22569">
        <v>1913</v>
      </c>
      <c r="D22569">
        <v>190007710</v>
      </c>
    </row>
    <row r="22570" spans="1:4" x14ac:dyDescent="0.2">
      <c r="A22570" t="s">
        <v>108</v>
      </c>
      <c r="B22570" t="s">
        <v>109</v>
      </c>
      <c r="C22570">
        <v>1914</v>
      </c>
      <c r="D22570">
        <v>208408320</v>
      </c>
    </row>
    <row r="22571" spans="1:4" x14ac:dyDescent="0.2">
      <c r="A22571" t="s">
        <v>108</v>
      </c>
      <c r="B22571" t="s">
        <v>109</v>
      </c>
      <c r="C22571">
        <v>1915</v>
      </c>
      <c r="D22571">
        <v>226918850</v>
      </c>
    </row>
    <row r="22572" spans="1:4" x14ac:dyDescent="0.2">
      <c r="A22572" t="s">
        <v>108</v>
      </c>
      <c r="B22572" t="s">
        <v>109</v>
      </c>
      <c r="C22572">
        <v>1916</v>
      </c>
      <c r="D22572">
        <v>248730640</v>
      </c>
    </row>
    <row r="22573" spans="1:4" x14ac:dyDescent="0.2">
      <c r="A22573" t="s">
        <v>108</v>
      </c>
      <c r="B22573" t="s">
        <v>109</v>
      </c>
      <c r="C22573">
        <v>1917</v>
      </c>
      <c r="D22573">
        <v>272070340</v>
      </c>
    </row>
    <row r="22574" spans="1:4" x14ac:dyDescent="0.2">
      <c r="A22574" t="s">
        <v>108</v>
      </c>
      <c r="B22574" t="s">
        <v>109</v>
      </c>
      <c r="C22574">
        <v>1918</v>
      </c>
      <c r="D22574">
        <v>294292480</v>
      </c>
    </row>
    <row r="22575" spans="1:4" x14ac:dyDescent="0.2">
      <c r="A22575" t="s">
        <v>108</v>
      </c>
      <c r="B22575" t="s">
        <v>109</v>
      </c>
      <c r="C22575">
        <v>1919</v>
      </c>
      <c r="D22575">
        <v>317430660</v>
      </c>
    </row>
    <row r="22576" spans="1:4" x14ac:dyDescent="0.2">
      <c r="A22576" t="s">
        <v>108</v>
      </c>
      <c r="B22576" t="s">
        <v>109</v>
      </c>
      <c r="C22576">
        <v>1920</v>
      </c>
      <c r="D22576">
        <v>343096960</v>
      </c>
    </row>
    <row r="22577" spans="1:4" x14ac:dyDescent="0.2">
      <c r="A22577" t="s">
        <v>108</v>
      </c>
      <c r="B22577" t="s">
        <v>109</v>
      </c>
      <c r="C22577">
        <v>1921</v>
      </c>
      <c r="D22577">
        <v>368510460</v>
      </c>
    </row>
    <row r="22578" spans="1:4" x14ac:dyDescent="0.2">
      <c r="A22578" t="s">
        <v>108</v>
      </c>
      <c r="B22578" t="s">
        <v>109</v>
      </c>
      <c r="C22578">
        <v>1922</v>
      </c>
      <c r="D22578">
        <v>390296600</v>
      </c>
    </row>
    <row r="22579" spans="1:4" x14ac:dyDescent="0.2">
      <c r="A22579" t="s">
        <v>108</v>
      </c>
      <c r="B22579" t="s">
        <v>109</v>
      </c>
      <c r="C22579">
        <v>1923</v>
      </c>
      <c r="D22579">
        <v>416739700</v>
      </c>
    </row>
    <row r="22580" spans="1:4" x14ac:dyDescent="0.2">
      <c r="A22580" t="s">
        <v>108</v>
      </c>
      <c r="B22580" t="s">
        <v>109</v>
      </c>
      <c r="C22580">
        <v>1924</v>
      </c>
      <c r="D22580">
        <v>444516480</v>
      </c>
    </row>
    <row r="22581" spans="1:4" x14ac:dyDescent="0.2">
      <c r="A22581" t="s">
        <v>108</v>
      </c>
      <c r="B22581" t="s">
        <v>109</v>
      </c>
      <c r="C22581">
        <v>1925</v>
      </c>
      <c r="D22581">
        <v>473469400</v>
      </c>
    </row>
    <row r="22582" spans="1:4" x14ac:dyDescent="0.2">
      <c r="A22582" t="s">
        <v>108</v>
      </c>
      <c r="B22582" t="s">
        <v>109</v>
      </c>
      <c r="C22582">
        <v>1926</v>
      </c>
      <c r="D22582">
        <v>503898940</v>
      </c>
    </row>
    <row r="22583" spans="1:4" x14ac:dyDescent="0.2">
      <c r="A22583" t="s">
        <v>108</v>
      </c>
      <c r="B22583" t="s">
        <v>109</v>
      </c>
      <c r="C22583">
        <v>1927</v>
      </c>
      <c r="D22583">
        <v>533460100</v>
      </c>
    </row>
    <row r="22584" spans="1:4" x14ac:dyDescent="0.2">
      <c r="A22584" t="s">
        <v>108</v>
      </c>
      <c r="B22584" t="s">
        <v>109</v>
      </c>
      <c r="C22584">
        <v>1928</v>
      </c>
      <c r="D22584">
        <v>563083500</v>
      </c>
    </row>
    <row r="22585" spans="1:4" x14ac:dyDescent="0.2">
      <c r="A22585" t="s">
        <v>108</v>
      </c>
      <c r="B22585" t="s">
        <v>109</v>
      </c>
      <c r="C22585">
        <v>1929</v>
      </c>
      <c r="D22585">
        <v>593852350</v>
      </c>
    </row>
    <row r="22586" spans="1:4" x14ac:dyDescent="0.2">
      <c r="A22586" t="s">
        <v>108</v>
      </c>
      <c r="B22586" t="s">
        <v>109</v>
      </c>
      <c r="C22586">
        <v>1930</v>
      </c>
      <c r="D22586">
        <v>622574460</v>
      </c>
    </row>
    <row r="22587" spans="1:4" x14ac:dyDescent="0.2">
      <c r="A22587" t="s">
        <v>108</v>
      </c>
      <c r="B22587" t="s">
        <v>109</v>
      </c>
      <c r="C22587">
        <v>1931</v>
      </c>
      <c r="D22587">
        <v>648141800</v>
      </c>
    </row>
    <row r="22588" spans="1:4" x14ac:dyDescent="0.2">
      <c r="A22588" t="s">
        <v>108</v>
      </c>
      <c r="B22588" t="s">
        <v>109</v>
      </c>
      <c r="C22588">
        <v>1932</v>
      </c>
      <c r="D22588">
        <v>671597600</v>
      </c>
    </row>
    <row r="22589" spans="1:4" x14ac:dyDescent="0.2">
      <c r="A22589" t="s">
        <v>108</v>
      </c>
      <c r="B22589" t="s">
        <v>109</v>
      </c>
      <c r="C22589">
        <v>1933</v>
      </c>
      <c r="D22589">
        <v>696929200</v>
      </c>
    </row>
    <row r="22590" spans="1:4" x14ac:dyDescent="0.2">
      <c r="A22590" t="s">
        <v>108</v>
      </c>
      <c r="B22590" t="s">
        <v>109</v>
      </c>
      <c r="C22590">
        <v>1934</v>
      </c>
      <c r="D22590">
        <v>725799800</v>
      </c>
    </row>
    <row r="22591" spans="1:4" x14ac:dyDescent="0.2">
      <c r="A22591" t="s">
        <v>108</v>
      </c>
      <c r="B22591" t="s">
        <v>109</v>
      </c>
      <c r="C22591">
        <v>1935</v>
      </c>
      <c r="D22591">
        <v>757956600</v>
      </c>
    </row>
    <row r="22592" spans="1:4" x14ac:dyDescent="0.2">
      <c r="A22592" t="s">
        <v>108</v>
      </c>
      <c r="B22592" t="s">
        <v>109</v>
      </c>
      <c r="C22592">
        <v>1936</v>
      </c>
      <c r="D22592">
        <v>793208500</v>
      </c>
    </row>
    <row r="22593" spans="1:4" x14ac:dyDescent="0.2">
      <c r="A22593" t="s">
        <v>108</v>
      </c>
      <c r="B22593" t="s">
        <v>109</v>
      </c>
      <c r="C22593">
        <v>1937</v>
      </c>
      <c r="D22593">
        <v>830024700</v>
      </c>
    </row>
    <row r="22594" spans="1:4" x14ac:dyDescent="0.2">
      <c r="A22594" t="s">
        <v>108</v>
      </c>
      <c r="B22594" t="s">
        <v>109</v>
      </c>
      <c r="C22594">
        <v>1938</v>
      </c>
      <c r="D22594">
        <v>868724000</v>
      </c>
    </row>
    <row r="22595" spans="1:4" x14ac:dyDescent="0.2">
      <c r="A22595" t="s">
        <v>108</v>
      </c>
      <c r="B22595" t="s">
        <v>109</v>
      </c>
      <c r="C22595">
        <v>1939</v>
      </c>
      <c r="D22595">
        <v>908881300</v>
      </c>
    </row>
    <row r="22596" spans="1:4" x14ac:dyDescent="0.2">
      <c r="A22596" t="s">
        <v>108</v>
      </c>
      <c r="B22596" t="s">
        <v>109</v>
      </c>
      <c r="C22596">
        <v>1940</v>
      </c>
      <c r="D22596">
        <v>950398340</v>
      </c>
    </row>
    <row r="22597" spans="1:4" x14ac:dyDescent="0.2">
      <c r="A22597" t="s">
        <v>108</v>
      </c>
      <c r="B22597" t="s">
        <v>109</v>
      </c>
      <c r="C22597">
        <v>1941</v>
      </c>
      <c r="D22597">
        <v>994725570</v>
      </c>
    </row>
    <row r="22598" spans="1:4" x14ac:dyDescent="0.2">
      <c r="A22598" t="s">
        <v>108</v>
      </c>
      <c r="B22598" t="s">
        <v>109</v>
      </c>
      <c r="C22598">
        <v>1942</v>
      </c>
      <c r="D22598">
        <v>1043148800</v>
      </c>
    </row>
    <row r="22599" spans="1:4" x14ac:dyDescent="0.2">
      <c r="A22599" t="s">
        <v>108</v>
      </c>
      <c r="B22599" t="s">
        <v>109</v>
      </c>
      <c r="C22599">
        <v>1943</v>
      </c>
      <c r="D22599">
        <v>1091913000</v>
      </c>
    </row>
    <row r="22600" spans="1:4" x14ac:dyDescent="0.2">
      <c r="A22600" t="s">
        <v>108</v>
      </c>
      <c r="B22600" t="s">
        <v>109</v>
      </c>
      <c r="C22600">
        <v>1944</v>
      </c>
      <c r="D22600">
        <v>1146480000</v>
      </c>
    </row>
    <row r="22601" spans="1:4" x14ac:dyDescent="0.2">
      <c r="A22601" t="s">
        <v>108</v>
      </c>
      <c r="B22601" t="s">
        <v>109</v>
      </c>
      <c r="C22601">
        <v>1945</v>
      </c>
      <c r="D22601">
        <v>1202348200</v>
      </c>
    </row>
    <row r="22602" spans="1:4" x14ac:dyDescent="0.2">
      <c r="A22602" t="s">
        <v>108</v>
      </c>
      <c r="B22602" t="s">
        <v>109</v>
      </c>
      <c r="C22602">
        <v>1946</v>
      </c>
      <c r="D22602">
        <v>1258391600</v>
      </c>
    </row>
    <row r="22603" spans="1:4" x14ac:dyDescent="0.2">
      <c r="A22603" t="s">
        <v>108</v>
      </c>
      <c r="B22603" t="s">
        <v>109</v>
      </c>
      <c r="C22603">
        <v>1947</v>
      </c>
      <c r="D22603">
        <v>1314225900</v>
      </c>
    </row>
    <row r="22604" spans="1:4" x14ac:dyDescent="0.2">
      <c r="A22604" t="s">
        <v>108</v>
      </c>
      <c r="B22604" t="s">
        <v>109</v>
      </c>
      <c r="C22604">
        <v>1948</v>
      </c>
      <c r="D22604">
        <v>1371324000</v>
      </c>
    </row>
    <row r="22605" spans="1:4" x14ac:dyDescent="0.2">
      <c r="A22605" t="s">
        <v>108</v>
      </c>
      <c r="B22605" t="s">
        <v>109</v>
      </c>
      <c r="C22605">
        <v>1949</v>
      </c>
      <c r="D22605">
        <v>1431910100</v>
      </c>
    </row>
    <row r="22606" spans="1:4" x14ac:dyDescent="0.2">
      <c r="A22606" t="s">
        <v>108</v>
      </c>
      <c r="B22606" t="s">
        <v>109</v>
      </c>
      <c r="C22606">
        <v>1950</v>
      </c>
      <c r="D22606">
        <v>1492823900</v>
      </c>
    </row>
    <row r="22607" spans="1:4" x14ac:dyDescent="0.2">
      <c r="A22607" t="s">
        <v>108</v>
      </c>
      <c r="B22607" t="s">
        <v>109</v>
      </c>
      <c r="C22607">
        <v>1951</v>
      </c>
      <c r="D22607">
        <v>1557892400</v>
      </c>
    </row>
    <row r="22608" spans="1:4" x14ac:dyDescent="0.2">
      <c r="A22608" t="s">
        <v>108</v>
      </c>
      <c r="B22608" t="s">
        <v>109</v>
      </c>
      <c r="C22608">
        <v>1952</v>
      </c>
      <c r="D22608">
        <v>1628724000</v>
      </c>
    </row>
    <row r="22609" spans="1:4" x14ac:dyDescent="0.2">
      <c r="A22609" t="s">
        <v>108</v>
      </c>
      <c r="B22609" t="s">
        <v>109</v>
      </c>
      <c r="C22609">
        <v>1953</v>
      </c>
      <c r="D22609">
        <v>1699698000</v>
      </c>
    </row>
    <row r="22610" spans="1:4" x14ac:dyDescent="0.2">
      <c r="A22610" t="s">
        <v>108</v>
      </c>
      <c r="B22610" t="s">
        <v>109</v>
      </c>
      <c r="C22610">
        <v>1954</v>
      </c>
      <c r="D22610">
        <v>1773577500</v>
      </c>
    </row>
    <row r="22611" spans="1:4" x14ac:dyDescent="0.2">
      <c r="A22611" t="s">
        <v>108</v>
      </c>
      <c r="B22611" t="s">
        <v>109</v>
      </c>
      <c r="C22611">
        <v>1955</v>
      </c>
      <c r="D22611">
        <v>1856506400</v>
      </c>
    </row>
    <row r="22612" spans="1:4" x14ac:dyDescent="0.2">
      <c r="A22612" t="s">
        <v>108</v>
      </c>
      <c r="B22612" t="s">
        <v>109</v>
      </c>
      <c r="C22612">
        <v>1956</v>
      </c>
      <c r="D22612">
        <v>1943758200</v>
      </c>
    </row>
    <row r="22613" spans="1:4" x14ac:dyDescent="0.2">
      <c r="A22613" t="s">
        <v>108</v>
      </c>
      <c r="B22613" t="s">
        <v>109</v>
      </c>
      <c r="C22613">
        <v>1957</v>
      </c>
      <c r="D22613">
        <v>2033402400</v>
      </c>
    </row>
    <row r="22614" spans="1:4" x14ac:dyDescent="0.2">
      <c r="A22614" t="s">
        <v>108</v>
      </c>
      <c r="B22614" t="s">
        <v>109</v>
      </c>
      <c r="C22614">
        <v>1958</v>
      </c>
      <c r="D22614">
        <v>2129655700</v>
      </c>
    </row>
    <row r="22615" spans="1:4" x14ac:dyDescent="0.2">
      <c r="A22615" t="s">
        <v>108</v>
      </c>
      <c r="B22615" t="s">
        <v>109</v>
      </c>
      <c r="C22615">
        <v>1959</v>
      </c>
      <c r="D22615">
        <v>2224128500</v>
      </c>
    </row>
    <row r="22616" spans="1:4" x14ac:dyDescent="0.2">
      <c r="A22616" t="s">
        <v>108</v>
      </c>
      <c r="B22616" t="s">
        <v>109</v>
      </c>
      <c r="C22616">
        <v>1960</v>
      </c>
      <c r="D22616">
        <v>2321975600</v>
      </c>
    </row>
    <row r="22617" spans="1:4" x14ac:dyDescent="0.2">
      <c r="A22617" t="s">
        <v>108</v>
      </c>
      <c r="B22617" t="s">
        <v>109</v>
      </c>
      <c r="C22617">
        <v>1961</v>
      </c>
      <c r="D22617">
        <v>2424095500</v>
      </c>
    </row>
    <row r="22618" spans="1:4" x14ac:dyDescent="0.2">
      <c r="A22618" t="s">
        <v>108</v>
      </c>
      <c r="B22618" t="s">
        <v>109</v>
      </c>
      <c r="C22618">
        <v>1962</v>
      </c>
      <c r="D22618">
        <v>2529765400</v>
      </c>
    </row>
    <row r="22619" spans="1:4" x14ac:dyDescent="0.2">
      <c r="A22619" t="s">
        <v>108</v>
      </c>
      <c r="B22619" t="s">
        <v>109</v>
      </c>
      <c r="C22619">
        <v>1963</v>
      </c>
      <c r="D22619">
        <v>2639490800</v>
      </c>
    </row>
    <row r="22620" spans="1:4" x14ac:dyDescent="0.2">
      <c r="A22620" t="s">
        <v>108</v>
      </c>
      <c r="B22620" t="s">
        <v>109</v>
      </c>
      <c r="C22620">
        <v>1964</v>
      </c>
      <c r="D22620">
        <v>2759036700</v>
      </c>
    </row>
    <row r="22621" spans="1:4" x14ac:dyDescent="0.2">
      <c r="A22621" t="s">
        <v>108</v>
      </c>
      <c r="B22621" t="s">
        <v>109</v>
      </c>
      <c r="C22621">
        <v>1965</v>
      </c>
      <c r="D22621">
        <v>2887176700</v>
      </c>
    </row>
    <row r="22622" spans="1:4" x14ac:dyDescent="0.2">
      <c r="A22622" t="s">
        <v>108</v>
      </c>
      <c r="B22622" t="s">
        <v>109</v>
      </c>
      <c r="C22622">
        <v>1966</v>
      </c>
      <c r="D22622">
        <v>3015411700</v>
      </c>
    </row>
    <row r="22623" spans="1:4" x14ac:dyDescent="0.2">
      <c r="A22623" t="s">
        <v>108</v>
      </c>
      <c r="B22623" t="s">
        <v>109</v>
      </c>
      <c r="C22623">
        <v>1967</v>
      </c>
      <c r="D22623">
        <v>3149171700</v>
      </c>
    </row>
    <row r="22624" spans="1:4" x14ac:dyDescent="0.2">
      <c r="A22624" t="s">
        <v>108</v>
      </c>
      <c r="B22624" t="s">
        <v>109</v>
      </c>
      <c r="C22624">
        <v>1968</v>
      </c>
      <c r="D22624">
        <v>3287125500</v>
      </c>
    </row>
    <row r="22625" spans="1:4" x14ac:dyDescent="0.2">
      <c r="A22625" t="s">
        <v>108</v>
      </c>
      <c r="B22625" t="s">
        <v>109</v>
      </c>
      <c r="C22625">
        <v>1969</v>
      </c>
      <c r="D22625">
        <v>3430268400</v>
      </c>
    </row>
    <row r="22626" spans="1:4" x14ac:dyDescent="0.2">
      <c r="A22626" t="s">
        <v>108</v>
      </c>
      <c r="B22626" t="s">
        <v>109</v>
      </c>
      <c r="C22626">
        <v>1970</v>
      </c>
      <c r="D22626">
        <v>3579890400</v>
      </c>
    </row>
    <row r="22627" spans="1:4" x14ac:dyDescent="0.2">
      <c r="A22627" t="s">
        <v>108</v>
      </c>
      <c r="B22627" t="s">
        <v>109</v>
      </c>
      <c r="C22627">
        <v>1971</v>
      </c>
      <c r="D22627">
        <v>3748297500</v>
      </c>
    </row>
    <row r="22628" spans="1:4" x14ac:dyDescent="0.2">
      <c r="A22628" t="s">
        <v>108</v>
      </c>
      <c r="B22628" t="s">
        <v>109</v>
      </c>
      <c r="C22628">
        <v>1972</v>
      </c>
      <c r="D22628">
        <v>3919854600</v>
      </c>
    </row>
    <row r="22629" spans="1:4" x14ac:dyDescent="0.2">
      <c r="A22629" t="s">
        <v>108</v>
      </c>
      <c r="B22629" t="s">
        <v>109</v>
      </c>
      <c r="C22629">
        <v>1973</v>
      </c>
      <c r="D22629">
        <v>4093206800</v>
      </c>
    </row>
    <row r="22630" spans="1:4" x14ac:dyDescent="0.2">
      <c r="A22630" t="s">
        <v>108</v>
      </c>
      <c r="B22630" t="s">
        <v>109</v>
      </c>
      <c r="C22630">
        <v>1974</v>
      </c>
      <c r="D22630">
        <v>4269755000</v>
      </c>
    </row>
    <row r="22631" spans="1:4" x14ac:dyDescent="0.2">
      <c r="A22631" t="s">
        <v>108</v>
      </c>
      <c r="B22631" t="s">
        <v>109</v>
      </c>
      <c r="C22631">
        <v>1975</v>
      </c>
      <c r="D22631">
        <v>4454759400</v>
      </c>
    </row>
    <row r="22632" spans="1:4" x14ac:dyDescent="0.2">
      <c r="A22632" t="s">
        <v>108</v>
      </c>
      <c r="B22632" t="s">
        <v>109</v>
      </c>
      <c r="C22632">
        <v>1976</v>
      </c>
      <c r="D22632">
        <v>4647668000</v>
      </c>
    </row>
    <row r="22633" spans="1:4" x14ac:dyDescent="0.2">
      <c r="A22633" t="s">
        <v>108</v>
      </c>
      <c r="B22633" t="s">
        <v>109</v>
      </c>
      <c r="C22633">
        <v>1977</v>
      </c>
      <c r="D22633">
        <v>4847406600</v>
      </c>
    </row>
    <row r="22634" spans="1:4" x14ac:dyDescent="0.2">
      <c r="A22634" t="s">
        <v>108</v>
      </c>
      <c r="B22634" t="s">
        <v>109</v>
      </c>
      <c r="C22634">
        <v>1978</v>
      </c>
      <c r="D22634">
        <v>5049286000</v>
      </c>
    </row>
    <row r="22635" spans="1:4" x14ac:dyDescent="0.2">
      <c r="A22635" t="s">
        <v>108</v>
      </c>
      <c r="B22635" t="s">
        <v>109</v>
      </c>
      <c r="C22635">
        <v>1979</v>
      </c>
      <c r="D22635">
        <v>5267956700</v>
      </c>
    </row>
    <row r="22636" spans="1:4" x14ac:dyDescent="0.2">
      <c r="A22636" t="s">
        <v>108</v>
      </c>
      <c r="B22636" t="s">
        <v>109</v>
      </c>
      <c r="C22636">
        <v>1980</v>
      </c>
      <c r="D22636">
        <v>5496158000</v>
      </c>
    </row>
    <row r="22637" spans="1:4" x14ac:dyDescent="0.2">
      <c r="A22637" t="s">
        <v>108</v>
      </c>
      <c r="B22637" t="s">
        <v>109</v>
      </c>
      <c r="C22637">
        <v>1981</v>
      </c>
      <c r="D22637">
        <v>5753237500</v>
      </c>
    </row>
    <row r="22638" spans="1:4" x14ac:dyDescent="0.2">
      <c r="A22638" t="s">
        <v>108</v>
      </c>
      <c r="B22638" t="s">
        <v>109</v>
      </c>
      <c r="C22638">
        <v>1982</v>
      </c>
      <c r="D22638">
        <v>6033674000</v>
      </c>
    </row>
    <row r="22639" spans="1:4" x14ac:dyDescent="0.2">
      <c r="A22639" t="s">
        <v>108</v>
      </c>
      <c r="B22639" t="s">
        <v>109</v>
      </c>
      <c r="C22639">
        <v>1983</v>
      </c>
      <c r="D22639">
        <v>6325580000</v>
      </c>
    </row>
    <row r="22640" spans="1:4" x14ac:dyDescent="0.2">
      <c r="A22640" t="s">
        <v>108</v>
      </c>
      <c r="B22640" t="s">
        <v>109</v>
      </c>
      <c r="C22640">
        <v>1984</v>
      </c>
      <c r="D22640">
        <v>6641176600</v>
      </c>
    </row>
    <row r="22641" spans="1:4" x14ac:dyDescent="0.2">
      <c r="A22641" t="s">
        <v>108</v>
      </c>
      <c r="B22641" t="s">
        <v>109</v>
      </c>
      <c r="C22641">
        <v>1985</v>
      </c>
      <c r="D22641">
        <v>6965041700</v>
      </c>
    </row>
    <row r="22642" spans="1:4" x14ac:dyDescent="0.2">
      <c r="A22642" t="s">
        <v>108</v>
      </c>
      <c r="B22642" t="s">
        <v>109</v>
      </c>
      <c r="C22642">
        <v>1986</v>
      </c>
      <c r="D22642">
        <v>7295542300</v>
      </c>
    </row>
    <row r="22643" spans="1:4" x14ac:dyDescent="0.2">
      <c r="A22643" t="s">
        <v>108</v>
      </c>
      <c r="B22643" t="s">
        <v>109</v>
      </c>
      <c r="C22643">
        <v>1987</v>
      </c>
      <c r="D22643">
        <v>7624214500</v>
      </c>
    </row>
    <row r="22644" spans="1:4" x14ac:dyDescent="0.2">
      <c r="A22644" t="s">
        <v>108</v>
      </c>
      <c r="B22644" t="s">
        <v>109</v>
      </c>
      <c r="C22644">
        <v>1988</v>
      </c>
      <c r="D22644">
        <v>7966876700</v>
      </c>
    </row>
    <row r="22645" spans="1:4" x14ac:dyDescent="0.2">
      <c r="A22645" t="s">
        <v>108</v>
      </c>
      <c r="B22645" t="s">
        <v>109</v>
      </c>
      <c r="C22645">
        <v>1989</v>
      </c>
      <c r="D22645">
        <v>8307591000</v>
      </c>
    </row>
    <row r="22646" spans="1:4" x14ac:dyDescent="0.2">
      <c r="A22646" t="s">
        <v>108</v>
      </c>
      <c r="B22646" t="s">
        <v>109</v>
      </c>
      <c r="C22646">
        <v>1990</v>
      </c>
      <c r="D22646">
        <v>8620526000</v>
      </c>
    </row>
    <row r="22647" spans="1:4" x14ac:dyDescent="0.2">
      <c r="A22647" t="s">
        <v>108</v>
      </c>
      <c r="B22647" t="s">
        <v>109</v>
      </c>
      <c r="C22647">
        <v>1991</v>
      </c>
      <c r="D22647">
        <v>8946556000</v>
      </c>
    </row>
    <row r="22648" spans="1:4" x14ac:dyDescent="0.2">
      <c r="A22648" t="s">
        <v>108</v>
      </c>
      <c r="B22648" t="s">
        <v>109</v>
      </c>
      <c r="C22648">
        <v>1992</v>
      </c>
      <c r="D22648">
        <v>9247884000</v>
      </c>
    </row>
    <row r="22649" spans="1:4" x14ac:dyDescent="0.2">
      <c r="A22649" t="s">
        <v>108</v>
      </c>
      <c r="B22649" t="s">
        <v>109</v>
      </c>
      <c r="C22649">
        <v>1993</v>
      </c>
      <c r="D22649">
        <v>9568238000</v>
      </c>
    </row>
    <row r="22650" spans="1:4" x14ac:dyDescent="0.2">
      <c r="A22650" t="s">
        <v>108</v>
      </c>
      <c r="B22650" t="s">
        <v>109</v>
      </c>
      <c r="C22650">
        <v>1994</v>
      </c>
      <c r="D22650">
        <v>9906938000</v>
      </c>
    </row>
    <row r="22651" spans="1:4" x14ac:dyDescent="0.2">
      <c r="A22651" t="s">
        <v>108</v>
      </c>
      <c r="B22651" t="s">
        <v>109</v>
      </c>
      <c r="C22651">
        <v>1995</v>
      </c>
      <c r="D22651">
        <v>10268650000</v>
      </c>
    </row>
    <row r="22652" spans="1:4" x14ac:dyDescent="0.2">
      <c r="A22652" t="s">
        <v>108</v>
      </c>
      <c r="B22652" t="s">
        <v>109</v>
      </c>
      <c r="C22652">
        <v>1996</v>
      </c>
      <c r="D22652">
        <v>10632382000</v>
      </c>
    </row>
    <row r="22653" spans="1:4" x14ac:dyDescent="0.2">
      <c r="A22653" t="s">
        <v>108</v>
      </c>
      <c r="B22653" t="s">
        <v>109</v>
      </c>
      <c r="C22653">
        <v>1997</v>
      </c>
      <c r="D22653">
        <v>11017598000</v>
      </c>
    </row>
    <row r="22654" spans="1:4" x14ac:dyDescent="0.2">
      <c r="A22654" t="s">
        <v>108</v>
      </c>
      <c r="B22654" t="s">
        <v>109</v>
      </c>
      <c r="C22654">
        <v>1998</v>
      </c>
      <c r="D22654">
        <v>11394871000</v>
      </c>
    </row>
    <row r="22655" spans="1:4" x14ac:dyDescent="0.2">
      <c r="A22655" t="s">
        <v>108</v>
      </c>
      <c r="B22655" t="s">
        <v>109</v>
      </c>
      <c r="C22655">
        <v>1999</v>
      </c>
      <c r="D22655">
        <v>11769740000</v>
      </c>
    </row>
    <row r="22656" spans="1:4" x14ac:dyDescent="0.2">
      <c r="A22656" t="s">
        <v>108</v>
      </c>
      <c r="B22656" t="s">
        <v>109</v>
      </c>
      <c r="C22656">
        <v>2000</v>
      </c>
      <c r="D22656">
        <v>12148073000</v>
      </c>
    </row>
    <row r="22657" spans="1:4" x14ac:dyDescent="0.2">
      <c r="A22657" t="s">
        <v>108</v>
      </c>
      <c r="B22657" t="s">
        <v>109</v>
      </c>
      <c r="C22657">
        <v>2001</v>
      </c>
      <c r="D22657">
        <v>12519675000</v>
      </c>
    </row>
    <row r="22658" spans="1:4" x14ac:dyDescent="0.2">
      <c r="A22658" t="s">
        <v>108</v>
      </c>
      <c r="B22658" t="s">
        <v>109</v>
      </c>
      <c r="C22658">
        <v>2002</v>
      </c>
      <c r="D22658">
        <v>12876176000</v>
      </c>
    </row>
    <row r="22659" spans="1:4" x14ac:dyDescent="0.2">
      <c r="A22659" t="s">
        <v>108</v>
      </c>
      <c r="B22659" t="s">
        <v>109</v>
      </c>
      <c r="C22659">
        <v>2003</v>
      </c>
      <c r="D22659">
        <v>13280583000</v>
      </c>
    </row>
    <row r="22660" spans="1:4" x14ac:dyDescent="0.2">
      <c r="A22660" t="s">
        <v>108</v>
      </c>
      <c r="B22660" t="s">
        <v>109</v>
      </c>
      <c r="C22660">
        <v>2004</v>
      </c>
      <c r="D22660">
        <v>13729904000</v>
      </c>
    </row>
    <row r="22661" spans="1:4" x14ac:dyDescent="0.2">
      <c r="A22661" t="s">
        <v>108</v>
      </c>
      <c r="B22661" t="s">
        <v>109</v>
      </c>
      <c r="C22661">
        <v>2005</v>
      </c>
      <c r="D22661">
        <v>14146108000</v>
      </c>
    </row>
    <row r="22662" spans="1:4" x14ac:dyDescent="0.2">
      <c r="A22662" t="s">
        <v>108</v>
      </c>
      <c r="B22662" t="s">
        <v>109</v>
      </c>
      <c r="C22662">
        <v>2006</v>
      </c>
      <c r="D22662">
        <v>14592853000</v>
      </c>
    </row>
    <row r="22663" spans="1:4" x14ac:dyDescent="0.2">
      <c r="A22663" t="s">
        <v>108</v>
      </c>
      <c r="B22663" t="s">
        <v>109</v>
      </c>
      <c r="C22663">
        <v>2007</v>
      </c>
      <c r="D22663">
        <v>15057887000</v>
      </c>
    </row>
    <row r="22664" spans="1:4" x14ac:dyDescent="0.2">
      <c r="A22664" t="s">
        <v>108</v>
      </c>
      <c r="B22664" t="s">
        <v>109</v>
      </c>
      <c r="C22664">
        <v>2008</v>
      </c>
      <c r="D22664">
        <v>15552559000</v>
      </c>
    </row>
    <row r="22665" spans="1:4" x14ac:dyDescent="0.2">
      <c r="A22665" t="s">
        <v>108</v>
      </c>
      <c r="B22665" t="s">
        <v>109</v>
      </c>
      <c r="C22665">
        <v>2009</v>
      </c>
      <c r="D22665">
        <v>16027071000</v>
      </c>
    </row>
    <row r="22666" spans="1:4" x14ac:dyDescent="0.2">
      <c r="A22666" t="s">
        <v>108</v>
      </c>
      <c r="B22666" t="s">
        <v>109</v>
      </c>
      <c r="C22666">
        <v>2010</v>
      </c>
      <c r="D22666">
        <v>16494424000</v>
      </c>
    </row>
    <row r="22667" spans="1:4" x14ac:dyDescent="0.2">
      <c r="A22667" t="s">
        <v>108</v>
      </c>
      <c r="B22667" t="s">
        <v>109</v>
      </c>
      <c r="C22667">
        <v>2011</v>
      </c>
      <c r="D22667">
        <v>16968697000</v>
      </c>
    </row>
    <row r="22668" spans="1:4" x14ac:dyDescent="0.2">
      <c r="A22668" t="s">
        <v>108</v>
      </c>
      <c r="B22668" t="s">
        <v>109</v>
      </c>
      <c r="C22668">
        <v>2012</v>
      </c>
      <c r="D22668">
        <v>17430135000</v>
      </c>
    </row>
    <row r="22669" spans="1:4" x14ac:dyDescent="0.2">
      <c r="A22669" t="s">
        <v>108</v>
      </c>
      <c r="B22669" t="s">
        <v>109</v>
      </c>
      <c r="C22669">
        <v>2013</v>
      </c>
      <c r="D22669">
        <v>17886323000</v>
      </c>
    </row>
    <row r="22670" spans="1:4" x14ac:dyDescent="0.2">
      <c r="A22670" t="s">
        <v>108</v>
      </c>
      <c r="B22670" t="s">
        <v>109</v>
      </c>
      <c r="C22670">
        <v>2014</v>
      </c>
      <c r="D22670">
        <v>18367961000</v>
      </c>
    </row>
    <row r="22671" spans="1:4" x14ac:dyDescent="0.2">
      <c r="A22671" t="s">
        <v>108</v>
      </c>
      <c r="B22671" t="s">
        <v>109</v>
      </c>
      <c r="C22671">
        <v>2015</v>
      </c>
      <c r="D22671">
        <v>18825435000</v>
      </c>
    </row>
    <row r="22672" spans="1:4" x14ac:dyDescent="0.2">
      <c r="A22672" t="s">
        <v>108</v>
      </c>
      <c r="B22672" t="s">
        <v>109</v>
      </c>
      <c r="C22672">
        <v>2016</v>
      </c>
      <c r="D22672">
        <v>19282483000</v>
      </c>
    </row>
    <row r="22673" spans="1:4" x14ac:dyDescent="0.2">
      <c r="A22673" t="s">
        <v>108</v>
      </c>
      <c r="B22673" t="s">
        <v>109</v>
      </c>
      <c r="C22673">
        <v>2017</v>
      </c>
      <c r="D22673">
        <v>19722494000</v>
      </c>
    </row>
    <row r="22674" spans="1:4" x14ac:dyDescent="0.2">
      <c r="A22674" t="s">
        <v>108</v>
      </c>
      <c r="B22674" t="s">
        <v>109</v>
      </c>
      <c r="C22674">
        <v>2018</v>
      </c>
      <c r="D22674">
        <v>20176261000</v>
      </c>
    </row>
    <row r="22675" spans="1:4" x14ac:dyDescent="0.2">
      <c r="A22675" t="s">
        <v>108</v>
      </c>
      <c r="B22675" t="s">
        <v>109</v>
      </c>
      <c r="C22675">
        <v>2019</v>
      </c>
      <c r="D22675">
        <v>20646988000</v>
      </c>
    </row>
    <row r="22676" spans="1:4" x14ac:dyDescent="0.2">
      <c r="A22676" t="s">
        <v>108</v>
      </c>
      <c r="B22676" t="s">
        <v>109</v>
      </c>
      <c r="C22676">
        <v>2020</v>
      </c>
      <c r="D22676">
        <v>21082286000</v>
      </c>
    </row>
    <row r="22677" spans="1:4" x14ac:dyDescent="0.2">
      <c r="A22677" t="s">
        <v>108</v>
      </c>
      <c r="B22677" t="s">
        <v>109</v>
      </c>
      <c r="C22677">
        <v>2021</v>
      </c>
      <c r="D22677">
        <v>21521750000</v>
      </c>
    </row>
    <row r="22678" spans="1:4" x14ac:dyDescent="0.2">
      <c r="A22678" t="s">
        <v>108</v>
      </c>
      <c r="B22678" t="s">
        <v>109</v>
      </c>
      <c r="C22678">
        <v>2022</v>
      </c>
      <c r="D22678">
        <v>21950532000</v>
      </c>
    </row>
    <row r="22679" spans="1:4" x14ac:dyDescent="0.2">
      <c r="A22679" t="s">
        <v>108</v>
      </c>
      <c r="B22679" t="s">
        <v>109</v>
      </c>
      <c r="C22679">
        <v>2023</v>
      </c>
      <c r="D22679">
        <v>22387137000</v>
      </c>
    </row>
    <row r="22680" spans="1:4" x14ac:dyDescent="0.2">
      <c r="A22680" t="s">
        <v>108</v>
      </c>
      <c r="B22680" t="s">
        <v>109</v>
      </c>
      <c r="C22680">
        <v>2024</v>
      </c>
      <c r="D22680">
        <v>22826967000</v>
      </c>
    </row>
    <row r="22681" spans="1:4" x14ac:dyDescent="0.2">
      <c r="A22681" t="s">
        <v>548</v>
      </c>
      <c r="C22681">
        <v>1844</v>
      </c>
      <c r="D22681">
        <v>24171</v>
      </c>
    </row>
    <row r="22682" spans="1:4" x14ac:dyDescent="0.2">
      <c r="A22682" t="s">
        <v>548</v>
      </c>
      <c r="C22682">
        <v>1845</v>
      </c>
      <c r="D22682">
        <v>60217</v>
      </c>
    </row>
    <row r="22683" spans="1:4" x14ac:dyDescent="0.2">
      <c r="A22683" t="s">
        <v>548</v>
      </c>
      <c r="C22683">
        <v>1846</v>
      </c>
      <c r="D22683">
        <v>105878</v>
      </c>
    </row>
    <row r="22684" spans="1:4" x14ac:dyDescent="0.2">
      <c r="A22684" t="s">
        <v>548</v>
      </c>
      <c r="C22684">
        <v>1847</v>
      </c>
      <c r="D22684">
        <v>161724</v>
      </c>
    </row>
    <row r="22685" spans="1:4" x14ac:dyDescent="0.2">
      <c r="A22685" t="s">
        <v>548</v>
      </c>
      <c r="C22685">
        <v>1848</v>
      </c>
      <c r="D22685">
        <v>225318</v>
      </c>
    </row>
    <row r="22686" spans="1:4" x14ac:dyDescent="0.2">
      <c r="A22686" t="s">
        <v>548</v>
      </c>
      <c r="C22686">
        <v>1849</v>
      </c>
      <c r="D22686">
        <v>341352</v>
      </c>
    </row>
    <row r="22687" spans="1:4" x14ac:dyDescent="0.2">
      <c r="A22687" t="s">
        <v>548</v>
      </c>
      <c r="C22687">
        <v>1850</v>
      </c>
      <c r="D22687">
        <v>435478</v>
      </c>
    </row>
    <row r="22688" spans="1:4" x14ac:dyDescent="0.2">
      <c r="A22688" t="s">
        <v>548</v>
      </c>
      <c r="C22688">
        <v>1851</v>
      </c>
      <c r="D22688">
        <v>545926</v>
      </c>
    </row>
    <row r="22689" spans="1:4" x14ac:dyDescent="0.2">
      <c r="A22689" t="s">
        <v>548</v>
      </c>
      <c r="C22689">
        <v>1852</v>
      </c>
      <c r="D22689">
        <v>726801</v>
      </c>
    </row>
    <row r="22690" spans="1:4" x14ac:dyDescent="0.2">
      <c r="A22690" t="s">
        <v>548</v>
      </c>
      <c r="C22690">
        <v>1853</v>
      </c>
      <c r="D22690">
        <v>843330</v>
      </c>
    </row>
    <row r="22691" spans="1:4" x14ac:dyDescent="0.2">
      <c r="A22691" t="s">
        <v>548</v>
      </c>
      <c r="C22691">
        <v>1854</v>
      </c>
      <c r="D22691">
        <v>848719</v>
      </c>
    </row>
    <row r="22692" spans="1:4" x14ac:dyDescent="0.2">
      <c r="A22692" t="s">
        <v>548</v>
      </c>
      <c r="C22692">
        <v>1855</v>
      </c>
      <c r="D22692">
        <v>999619</v>
      </c>
    </row>
    <row r="22693" spans="1:4" x14ac:dyDescent="0.2">
      <c r="A22693" t="s">
        <v>548</v>
      </c>
      <c r="C22693">
        <v>1856</v>
      </c>
      <c r="D22693">
        <v>1556313</v>
      </c>
    </row>
    <row r="22694" spans="1:4" x14ac:dyDescent="0.2">
      <c r="A22694" t="s">
        <v>548</v>
      </c>
      <c r="C22694">
        <v>1857</v>
      </c>
      <c r="D22694">
        <v>2437289</v>
      </c>
    </row>
    <row r="22695" spans="1:4" x14ac:dyDescent="0.2">
      <c r="A22695" t="s">
        <v>548</v>
      </c>
      <c r="C22695">
        <v>1858</v>
      </c>
      <c r="D22695">
        <v>3400232</v>
      </c>
    </row>
    <row r="22696" spans="1:4" x14ac:dyDescent="0.2">
      <c r="A22696" t="s">
        <v>548</v>
      </c>
      <c r="C22696">
        <v>1859</v>
      </c>
      <c r="D22696">
        <v>4158901</v>
      </c>
    </row>
    <row r="22697" spans="1:4" x14ac:dyDescent="0.2">
      <c r="A22697" t="s">
        <v>548</v>
      </c>
      <c r="C22697">
        <v>1860</v>
      </c>
      <c r="D22697">
        <v>5191903</v>
      </c>
    </row>
    <row r="22698" spans="1:4" x14ac:dyDescent="0.2">
      <c r="A22698" t="s">
        <v>548</v>
      </c>
      <c r="C22698">
        <v>1861</v>
      </c>
      <c r="D22698">
        <v>6142397</v>
      </c>
    </row>
    <row r="22699" spans="1:4" x14ac:dyDescent="0.2">
      <c r="A22699" t="s">
        <v>548</v>
      </c>
      <c r="C22699">
        <v>1862</v>
      </c>
      <c r="D22699">
        <v>7019541</v>
      </c>
    </row>
    <row r="22700" spans="1:4" x14ac:dyDescent="0.2">
      <c r="A22700" t="s">
        <v>548</v>
      </c>
      <c r="C22700">
        <v>1863</v>
      </c>
      <c r="D22700">
        <v>7982021</v>
      </c>
    </row>
    <row r="22701" spans="1:4" x14ac:dyDescent="0.2">
      <c r="A22701" t="s">
        <v>548</v>
      </c>
      <c r="C22701">
        <v>1864</v>
      </c>
      <c r="D22701">
        <v>9164063</v>
      </c>
    </row>
    <row r="22702" spans="1:4" x14ac:dyDescent="0.2">
      <c r="A22702" t="s">
        <v>548</v>
      </c>
      <c r="C22702">
        <v>1865</v>
      </c>
      <c r="D22702">
        <v>10547124</v>
      </c>
    </row>
    <row r="22703" spans="1:4" x14ac:dyDescent="0.2">
      <c r="A22703" t="s">
        <v>548</v>
      </c>
      <c r="C22703">
        <v>1866</v>
      </c>
      <c r="D22703">
        <v>12433444</v>
      </c>
    </row>
    <row r="22704" spans="1:4" x14ac:dyDescent="0.2">
      <c r="A22704" t="s">
        <v>548</v>
      </c>
      <c r="C22704">
        <v>1867</v>
      </c>
      <c r="D22704">
        <v>14437003</v>
      </c>
    </row>
    <row r="22705" spans="1:4" x14ac:dyDescent="0.2">
      <c r="A22705" t="s">
        <v>548</v>
      </c>
      <c r="C22705">
        <v>1868</v>
      </c>
      <c r="D22705">
        <v>16767025</v>
      </c>
    </row>
    <row r="22706" spans="1:4" x14ac:dyDescent="0.2">
      <c r="A22706" t="s">
        <v>548</v>
      </c>
      <c r="C22706">
        <v>1869</v>
      </c>
      <c r="D22706">
        <v>18855204</v>
      </c>
    </row>
    <row r="22707" spans="1:4" x14ac:dyDescent="0.2">
      <c r="A22707" t="s">
        <v>548</v>
      </c>
      <c r="C22707">
        <v>1870</v>
      </c>
      <c r="D22707">
        <v>20990358</v>
      </c>
    </row>
    <row r="22708" spans="1:4" x14ac:dyDescent="0.2">
      <c r="A22708" t="s">
        <v>548</v>
      </c>
      <c r="C22708">
        <v>1871</v>
      </c>
      <c r="D22708">
        <v>23251978</v>
      </c>
    </row>
    <row r="22709" spans="1:4" x14ac:dyDescent="0.2">
      <c r="A22709" t="s">
        <v>548</v>
      </c>
      <c r="C22709">
        <v>1872</v>
      </c>
      <c r="D22709">
        <v>26264596</v>
      </c>
    </row>
    <row r="22710" spans="1:4" x14ac:dyDescent="0.2">
      <c r="A22710" t="s">
        <v>548</v>
      </c>
      <c r="C22710">
        <v>1873</v>
      </c>
      <c r="D22710">
        <v>29573464</v>
      </c>
    </row>
    <row r="22711" spans="1:4" x14ac:dyDescent="0.2">
      <c r="A22711" t="s">
        <v>548</v>
      </c>
      <c r="C22711">
        <v>1874</v>
      </c>
      <c r="D22711">
        <v>33315958</v>
      </c>
    </row>
    <row r="22712" spans="1:4" x14ac:dyDescent="0.2">
      <c r="A22712" t="s">
        <v>548</v>
      </c>
      <c r="C22712">
        <v>1875</v>
      </c>
      <c r="D22712">
        <v>36559572</v>
      </c>
    </row>
    <row r="22713" spans="1:4" x14ac:dyDescent="0.2">
      <c r="A22713" t="s">
        <v>548</v>
      </c>
      <c r="C22713">
        <v>1876</v>
      </c>
      <c r="D22713">
        <v>39761780</v>
      </c>
    </row>
    <row r="22714" spans="1:4" x14ac:dyDescent="0.2">
      <c r="A22714" t="s">
        <v>548</v>
      </c>
      <c r="C22714">
        <v>1877</v>
      </c>
      <c r="D22714">
        <v>42749016</v>
      </c>
    </row>
    <row r="22715" spans="1:4" x14ac:dyDescent="0.2">
      <c r="A22715" t="s">
        <v>548</v>
      </c>
      <c r="C22715">
        <v>1878</v>
      </c>
      <c r="D22715">
        <v>45668200</v>
      </c>
    </row>
    <row r="22716" spans="1:4" x14ac:dyDescent="0.2">
      <c r="A22716" t="s">
        <v>548</v>
      </c>
      <c r="C22716">
        <v>1879</v>
      </c>
      <c r="D22716">
        <v>48688310</v>
      </c>
    </row>
    <row r="22717" spans="1:4" x14ac:dyDescent="0.2">
      <c r="A22717" t="s">
        <v>548</v>
      </c>
      <c r="C22717">
        <v>1880</v>
      </c>
      <c r="D22717">
        <v>52141508</v>
      </c>
    </row>
    <row r="22718" spans="1:4" x14ac:dyDescent="0.2">
      <c r="A22718" t="s">
        <v>548</v>
      </c>
      <c r="C22718">
        <v>1881</v>
      </c>
      <c r="D22718">
        <v>55892744</v>
      </c>
    </row>
    <row r="22719" spans="1:4" x14ac:dyDescent="0.2">
      <c r="A22719" t="s">
        <v>548</v>
      </c>
      <c r="C22719">
        <v>1882</v>
      </c>
      <c r="D22719">
        <v>59724868</v>
      </c>
    </row>
    <row r="22720" spans="1:4" x14ac:dyDescent="0.2">
      <c r="A22720" t="s">
        <v>548</v>
      </c>
      <c r="C22720">
        <v>1883</v>
      </c>
      <c r="D22720">
        <v>63799916</v>
      </c>
    </row>
    <row r="22721" spans="1:4" x14ac:dyDescent="0.2">
      <c r="A22721" t="s">
        <v>548</v>
      </c>
      <c r="C22721">
        <v>1884</v>
      </c>
      <c r="D22721">
        <v>68432820</v>
      </c>
    </row>
    <row r="22722" spans="1:4" x14ac:dyDescent="0.2">
      <c r="A22722" t="s">
        <v>548</v>
      </c>
      <c r="C22722">
        <v>1885</v>
      </c>
      <c r="D22722">
        <v>73262360</v>
      </c>
    </row>
    <row r="22723" spans="1:4" x14ac:dyDescent="0.2">
      <c r="A22723" t="s">
        <v>548</v>
      </c>
      <c r="C22723">
        <v>1886</v>
      </c>
      <c r="D22723">
        <v>77792680</v>
      </c>
    </row>
    <row r="22724" spans="1:4" x14ac:dyDescent="0.2">
      <c r="A22724" t="s">
        <v>548</v>
      </c>
      <c r="C22724">
        <v>1887</v>
      </c>
      <c r="D22724">
        <v>83042930</v>
      </c>
    </row>
    <row r="22725" spans="1:4" x14ac:dyDescent="0.2">
      <c r="A22725" t="s">
        <v>548</v>
      </c>
      <c r="C22725">
        <v>1888</v>
      </c>
      <c r="D22725">
        <v>89430020</v>
      </c>
    </row>
    <row r="22726" spans="1:4" x14ac:dyDescent="0.2">
      <c r="A22726" t="s">
        <v>548</v>
      </c>
      <c r="C22726">
        <v>1889</v>
      </c>
      <c r="D22726">
        <v>96968240</v>
      </c>
    </row>
    <row r="22727" spans="1:4" x14ac:dyDescent="0.2">
      <c r="A22727" t="s">
        <v>548</v>
      </c>
      <c r="C22727">
        <v>1890</v>
      </c>
      <c r="D22727">
        <v>103298080</v>
      </c>
    </row>
    <row r="22728" spans="1:4" x14ac:dyDescent="0.2">
      <c r="A22728" t="s">
        <v>548</v>
      </c>
      <c r="C22728">
        <v>1891</v>
      </c>
      <c r="D22728">
        <v>109882080</v>
      </c>
    </row>
    <row r="22729" spans="1:4" x14ac:dyDescent="0.2">
      <c r="A22729" t="s">
        <v>548</v>
      </c>
      <c r="C22729">
        <v>1892</v>
      </c>
      <c r="D22729">
        <v>116609830</v>
      </c>
    </row>
    <row r="22730" spans="1:4" x14ac:dyDescent="0.2">
      <c r="A22730" t="s">
        <v>548</v>
      </c>
      <c r="C22730">
        <v>1893</v>
      </c>
      <c r="D22730">
        <v>123335540</v>
      </c>
    </row>
    <row r="22731" spans="1:4" x14ac:dyDescent="0.2">
      <c r="A22731" t="s">
        <v>548</v>
      </c>
      <c r="C22731">
        <v>1894</v>
      </c>
      <c r="D22731">
        <v>131737016</v>
      </c>
    </row>
    <row r="22732" spans="1:4" x14ac:dyDescent="0.2">
      <c r="A22732" t="s">
        <v>548</v>
      </c>
      <c r="C22732">
        <v>1895</v>
      </c>
      <c r="D22732">
        <v>140285280</v>
      </c>
    </row>
    <row r="22733" spans="1:4" x14ac:dyDescent="0.2">
      <c r="A22733" t="s">
        <v>548</v>
      </c>
      <c r="C22733">
        <v>1896</v>
      </c>
      <c r="D22733">
        <v>149502320</v>
      </c>
    </row>
    <row r="22734" spans="1:4" x14ac:dyDescent="0.2">
      <c r="A22734" t="s">
        <v>548</v>
      </c>
      <c r="C22734">
        <v>1897</v>
      </c>
      <c r="D22734">
        <v>158064030</v>
      </c>
    </row>
    <row r="22735" spans="1:4" x14ac:dyDescent="0.2">
      <c r="A22735" t="s">
        <v>548</v>
      </c>
      <c r="C22735">
        <v>1898</v>
      </c>
      <c r="D22735">
        <v>167250880</v>
      </c>
    </row>
    <row r="22736" spans="1:4" x14ac:dyDescent="0.2">
      <c r="A22736" t="s">
        <v>548</v>
      </c>
      <c r="C22736">
        <v>1899</v>
      </c>
      <c r="D22736">
        <v>176880320</v>
      </c>
    </row>
    <row r="22737" spans="1:4" x14ac:dyDescent="0.2">
      <c r="A22737" t="s">
        <v>548</v>
      </c>
      <c r="C22737">
        <v>1900</v>
      </c>
      <c r="D22737">
        <v>185812900</v>
      </c>
    </row>
    <row r="22738" spans="1:4" x14ac:dyDescent="0.2">
      <c r="A22738" t="s">
        <v>548</v>
      </c>
      <c r="C22738">
        <v>1901</v>
      </c>
      <c r="D22738">
        <v>195456930</v>
      </c>
    </row>
    <row r="22739" spans="1:4" x14ac:dyDescent="0.2">
      <c r="A22739" t="s">
        <v>548</v>
      </c>
      <c r="C22739">
        <v>1902</v>
      </c>
      <c r="D22739">
        <v>205746580</v>
      </c>
    </row>
    <row r="22740" spans="1:4" x14ac:dyDescent="0.2">
      <c r="A22740" t="s">
        <v>548</v>
      </c>
      <c r="C22740">
        <v>1903</v>
      </c>
      <c r="D22740">
        <v>216239420</v>
      </c>
    </row>
    <row r="22741" spans="1:4" x14ac:dyDescent="0.2">
      <c r="A22741" t="s">
        <v>548</v>
      </c>
      <c r="C22741">
        <v>1904</v>
      </c>
      <c r="D22741">
        <v>227168940</v>
      </c>
    </row>
    <row r="22742" spans="1:4" x14ac:dyDescent="0.2">
      <c r="A22742" t="s">
        <v>548</v>
      </c>
      <c r="C22742">
        <v>1905</v>
      </c>
      <c r="D22742">
        <v>239935440</v>
      </c>
    </row>
    <row r="22743" spans="1:4" x14ac:dyDescent="0.2">
      <c r="A22743" t="s">
        <v>548</v>
      </c>
      <c r="C22743">
        <v>1906</v>
      </c>
      <c r="D22743">
        <v>255444460</v>
      </c>
    </row>
    <row r="22744" spans="1:4" x14ac:dyDescent="0.2">
      <c r="A22744" t="s">
        <v>548</v>
      </c>
      <c r="C22744">
        <v>1907</v>
      </c>
      <c r="D22744">
        <v>273154600</v>
      </c>
    </row>
    <row r="22745" spans="1:4" x14ac:dyDescent="0.2">
      <c r="A22745" t="s">
        <v>548</v>
      </c>
      <c r="C22745">
        <v>1908</v>
      </c>
      <c r="D22745">
        <v>291864200</v>
      </c>
    </row>
    <row r="22746" spans="1:4" x14ac:dyDescent="0.2">
      <c r="A22746" t="s">
        <v>548</v>
      </c>
      <c r="C22746">
        <v>1909</v>
      </c>
      <c r="D22746">
        <v>310305300</v>
      </c>
    </row>
    <row r="22747" spans="1:4" x14ac:dyDescent="0.2">
      <c r="A22747" t="s">
        <v>548</v>
      </c>
      <c r="C22747">
        <v>1910</v>
      </c>
      <c r="D22747">
        <v>330978000</v>
      </c>
    </row>
    <row r="22748" spans="1:4" x14ac:dyDescent="0.2">
      <c r="A22748" t="s">
        <v>548</v>
      </c>
      <c r="C22748">
        <v>1911</v>
      </c>
      <c r="D22748">
        <v>354932260</v>
      </c>
    </row>
    <row r="22749" spans="1:4" x14ac:dyDescent="0.2">
      <c r="A22749" t="s">
        <v>548</v>
      </c>
      <c r="C22749">
        <v>1912</v>
      </c>
      <c r="D22749">
        <v>379663140</v>
      </c>
    </row>
    <row r="22750" spans="1:4" x14ac:dyDescent="0.2">
      <c r="A22750" t="s">
        <v>548</v>
      </c>
      <c r="C22750">
        <v>1913</v>
      </c>
      <c r="D22750">
        <v>405630850</v>
      </c>
    </row>
    <row r="22751" spans="1:4" x14ac:dyDescent="0.2">
      <c r="A22751" t="s">
        <v>548</v>
      </c>
      <c r="C22751">
        <v>1914</v>
      </c>
      <c r="D22751">
        <v>427201820</v>
      </c>
    </row>
    <row r="22752" spans="1:4" x14ac:dyDescent="0.2">
      <c r="A22752" t="s">
        <v>548</v>
      </c>
      <c r="C22752">
        <v>1915</v>
      </c>
      <c r="D22752">
        <v>442876900</v>
      </c>
    </row>
    <row r="22753" spans="1:4" x14ac:dyDescent="0.2">
      <c r="A22753" t="s">
        <v>548</v>
      </c>
      <c r="C22753">
        <v>1916</v>
      </c>
      <c r="D22753">
        <v>457523740</v>
      </c>
    </row>
    <row r="22754" spans="1:4" x14ac:dyDescent="0.2">
      <c r="A22754" t="s">
        <v>548</v>
      </c>
      <c r="C22754">
        <v>1917</v>
      </c>
      <c r="D22754">
        <v>470610180</v>
      </c>
    </row>
    <row r="22755" spans="1:4" x14ac:dyDescent="0.2">
      <c r="A22755" t="s">
        <v>548</v>
      </c>
      <c r="C22755">
        <v>1918</v>
      </c>
      <c r="D22755">
        <v>482260380</v>
      </c>
    </row>
    <row r="22756" spans="1:4" x14ac:dyDescent="0.2">
      <c r="A22756" t="s">
        <v>548</v>
      </c>
      <c r="C22756">
        <v>1919</v>
      </c>
      <c r="D22756">
        <v>495891140</v>
      </c>
    </row>
    <row r="22757" spans="1:4" x14ac:dyDescent="0.2">
      <c r="A22757" t="s">
        <v>548</v>
      </c>
      <c r="C22757">
        <v>1920</v>
      </c>
      <c r="D22757">
        <v>512018940</v>
      </c>
    </row>
    <row r="22758" spans="1:4" x14ac:dyDescent="0.2">
      <c r="A22758" t="s">
        <v>548</v>
      </c>
      <c r="C22758">
        <v>1921</v>
      </c>
      <c r="D22758">
        <v>527395900</v>
      </c>
    </row>
    <row r="22759" spans="1:4" x14ac:dyDescent="0.2">
      <c r="A22759" t="s">
        <v>548</v>
      </c>
      <c r="C22759">
        <v>1922</v>
      </c>
      <c r="D22759">
        <v>544934300</v>
      </c>
    </row>
    <row r="22760" spans="1:4" x14ac:dyDescent="0.2">
      <c r="A22760" t="s">
        <v>548</v>
      </c>
      <c r="C22760">
        <v>1923</v>
      </c>
      <c r="D22760">
        <v>564838600</v>
      </c>
    </row>
    <row r="22761" spans="1:4" x14ac:dyDescent="0.2">
      <c r="A22761" t="s">
        <v>548</v>
      </c>
      <c r="C22761">
        <v>1924</v>
      </c>
      <c r="D22761">
        <v>589776100</v>
      </c>
    </row>
    <row r="22762" spans="1:4" x14ac:dyDescent="0.2">
      <c r="A22762" t="s">
        <v>548</v>
      </c>
      <c r="C22762">
        <v>1925</v>
      </c>
      <c r="D22762">
        <v>616241600</v>
      </c>
    </row>
    <row r="22763" spans="1:4" x14ac:dyDescent="0.2">
      <c r="A22763" t="s">
        <v>548</v>
      </c>
      <c r="C22763">
        <v>1926</v>
      </c>
      <c r="D22763">
        <v>643747840</v>
      </c>
    </row>
    <row r="22764" spans="1:4" x14ac:dyDescent="0.2">
      <c r="A22764" t="s">
        <v>548</v>
      </c>
      <c r="C22764">
        <v>1927</v>
      </c>
      <c r="D22764">
        <v>673906750</v>
      </c>
    </row>
    <row r="22765" spans="1:4" x14ac:dyDescent="0.2">
      <c r="A22765" t="s">
        <v>548</v>
      </c>
      <c r="C22765">
        <v>1928</v>
      </c>
      <c r="D22765">
        <v>705513660</v>
      </c>
    </row>
    <row r="22766" spans="1:4" x14ac:dyDescent="0.2">
      <c r="A22766" t="s">
        <v>548</v>
      </c>
      <c r="C22766">
        <v>1929</v>
      </c>
      <c r="D22766">
        <v>740287040</v>
      </c>
    </row>
    <row r="22767" spans="1:4" x14ac:dyDescent="0.2">
      <c r="A22767" t="s">
        <v>548</v>
      </c>
      <c r="C22767">
        <v>1930</v>
      </c>
      <c r="D22767">
        <v>769889000</v>
      </c>
    </row>
    <row r="22768" spans="1:4" x14ac:dyDescent="0.2">
      <c r="A22768" t="s">
        <v>548</v>
      </c>
      <c r="C22768">
        <v>1931</v>
      </c>
      <c r="D22768">
        <v>796903940</v>
      </c>
    </row>
    <row r="22769" spans="1:4" x14ac:dyDescent="0.2">
      <c r="A22769" t="s">
        <v>548</v>
      </c>
      <c r="C22769">
        <v>1932</v>
      </c>
      <c r="D22769">
        <v>827328300</v>
      </c>
    </row>
    <row r="22770" spans="1:4" x14ac:dyDescent="0.2">
      <c r="A22770" t="s">
        <v>548</v>
      </c>
      <c r="C22770">
        <v>1933</v>
      </c>
      <c r="D22770">
        <v>861700000</v>
      </c>
    </row>
    <row r="22771" spans="1:4" x14ac:dyDescent="0.2">
      <c r="A22771" t="s">
        <v>548</v>
      </c>
      <c r="C22771">
        <v>1934</v>
      </c>
      <c r="D22771">
        <v>900139260</v>
      </c>
    </row>
    <row r="22772" spans="1:4" x14ac:dyDescent="0.2">
      <c r="A22772" t="s">
        <v>548</v>
      </c>
      <c r="C22772">
        <v>1935</v>
      </c>
      <c r="D22772">
        <v>941603840</v>
      </c>
    </row>
    <row r="22773" spans="1:4" x14ac:dyDescent="0.2">
      <c r="A22773" t="s">
        <v>548</v>
      </c>
      <c r="C22773">
        <v>1936</v>
      </c>
      <c r="D22773">
        <v>982500740</v>
      </c>
    </row>
    <row r="22774" spans="1:4" x14ac:dyDescent="0.2">
      <c r="A22774" t="s">
        <v>548</v>
      </c>
      <c r="C22774">
        <v>1937</v>
      </c>
      <c r="D22774">
        <v>1033630200</v>
      </c>
    </row>
    <row r="22775" spans="1:4" x14ac:dyDescent="0.2">
      <c r="A22775" t="s">
        <v>548</v>
      </c>
      <c r="C22775">
        <v>1938</v>
      </c>
      <c r="D22775">
        <v>1081269600</v>
      </c>
    </row>
    <row r="22776" spans="1:4" x14ac:dyDescent="0.2">
      <c r="A22776" t="s">
        <v>548</v>
      </c>
      <c r="C22776">
        <v>1939</v>
      </c>
      <c r="D22776">
        <v>1127841700</v>
      </c>
    </row>
    <row r="22777" spans="1:4" x14ac:dyDescent="0.2">
      <c r="A22777" t="s">
        <v>548</v>
      </c>
      <c r="C22777">
        <v>1940</v>
      </c>
      <c r="D22777">
        <v>1178754200</v>
      </c>
    </row>
    <row r="22778" spans="1:4" x14ac:dyDescent="0.2">
      <c r="A22778" t="s">
        <v>548</v>
      </c>
      <c r="C22778">
        <v>1941</v>
      </c>
      <c r="D22778">
        <v>1230260500</v>
      </c>
    </row>
    <row r="22779" spans="1:4" x14ac:dyDescent="0.2">
      <c r="A22779" t="s">
        <v>548</v>
      </c>
      <c r="C22779">
        <v>1942</v>
      </c>
      <c r="D22779">
        <v>1278647900</v>
      </c>
    </row>
    <row r="22780" spans="1:4" x14ac:dyDescent="0.2">
      <c r="A22780" t="s">
        <v>548</v>
      </c>
      <c r="C22780">
        <v>1943</v>
      </c>
      <c r="D22780">
        <v>1327682000</v>
      </c>
    </row>
    <row r="22781" spans="1:4" x14ac:dyDescent="0.2">
      <c r="A22781" t="s">
        <v>548</v>
      </c>
      <c r="C22781">
        <v>1944</v>
      </c>
      <c r="D22781">
        <v>1381765400</v>
      </c>
    </row>
    <row r="22782" spans="1:4" x14ac:dyDescent="0.2">
      <c r="A22782" t="s">
        <v>548</v>
      </c>
      <c r="C22782">
        <v>1945</v>
      </c>
      <c r="D22782">
        <v>1436521100</v>
      </c>
    </row>
    <row r="22783" spans="1:4" x14ac:dyDescent="0.2">
      <c r="A22783" t="s">
        <v>548</v>
      </c>
      <c r="C22783">
        <v>1946</v>
      </c>
      <c r="D22783">
        <v>1494156300</v>
      </c>
    </row>
    <row r="22784" spans="1:4" x14ac:dyDescent="0.2">
      <c r="A22784" t="s">
        <v>548</v>
      </c>
      <c r="C22784">
        <v>1947</v>
      </c>
      <c r="D22784">
        <v>1557055200</v>
      </c>
    </row>
    <row r="22785" spans="1:4" x14ac:dyDescent="0.2">
      <c r="A22785" t="s">
        <v>548</v>
      </c>
      <c r="C22785">
        <v>1948</v>
      </c>
      <c r="D22785">
        <v>1627128300</v>
      </c>
    </row>
    <row r="22786" spans="1:4" x14ac:dyDescent="0.2">
      <c r="A22786" t="s">
        <v>548</v>
      </c>
      <c r="C22786">
        <v>1949</v>
      </c>
      <c r="D22786">
        <v>1698360800</v>
      </c>
    </row>
    <row r="22787" spans="1:4" x14ac:dyDescent="0.2">
      <c r="A22787" t="s">
        <v>548</v>
      </c>
      <c r="C22787">
        <v>1950</v>
      </c>
      <c r="D22787">
        <v>1811774300</v>
      </c>
    </row>
    <row r="22788" spans="1:4" x14ac:dyDescent="0.2">
      <c r="A22788" t="s">
        <v>548</v>
      </c>
      <c r="C22788">
        <v>1951</v>
      </c>
      <c r="D22788">
        <v>1943051300</v>
      </c>
    </row>
    <row r="22789" spans="1:4" x14ac:dyDescent="0.2">
      <c r="A22789" t="s">
        <v>548</v>
      </c>
      <c r="C22789">
        <v>1952</v>
      </c>
      <c r="D22789">
        <v>2084519800</v>
      </c>
    </row>
    <row r="22790" spans="1:4" x14ac:dyDescent="0.2">
      <c r="A22790" t="s">
        <v>548</v>
      </c>
      <c r="C22790">
        <v>1953</v>
      </c>
      <c r="D22790">
        <v>2225152300</v>
      </c>
    </row>
    <row r="22791" spans="1:4" x14ac:dyDescent="0.2">
      <c r="A22791" t="s">
        <v>548</v>
      </c>
      <c r="C22791">
        <v>1954</v>
      </c>
      <c r="D22791">
        <v>2376193500</v>
      </c>
    </row>
    <row r="22792" spans="1:4" x14ac:dyDescent="0.2">
      <c r="A22792" t="s">
        <v>548</v>
      </c>
      <c r="C22792">
        <v>1955</v>
      </c>
      <c r="D22792">
        <v>2546259500</v>
      </c>
    </row>
    <row r="22793" spans="1:4" x14ac:dyDescent="0.2">
      <c r="A22793" t="s">
        <v>548</v>
      </c>
      <c r="C22793">
        <v>1956</v>
      </c>
      <c r="D22793">
        <v>2730427100</v>
      </c>
    </row>
    <row r="22794" spans="1:4" x14ac:dyDescent="0.2">
      <c r="A22794" t="s">
        <v>548</v>
      </c>
      <c r="C22794">
        <v>1957</v>
      </c>
      <c r="D22794">
        <v>2923333600</v>
      </c>
    </row>
    <row r="22795" spans="1:4" x14ac:dyDescent="0.2">
      <c r="A22795" t="s">
        <v>548</v>
      </c>
      <c r="C22795">
        <v>1958</v>
      </c>
      <c r="D22795">
        <v>3102070300</v>
      </c>
    </row>
    <row r="22796" spans="1:4" x14ac:dyDescent="0.2">
      <c r="A22796" t="s">
        <v>548</v>
      </c>
      <c r="C22796">
        <v>1959</v>
      </c>
      <c r="D22796">
        <v>3299044400</v>
      </c>
    </row>
    <row r="22797" spans="1:4" x14ac:dyDescent="0.2">
      <c r="A22797" t="s">
        <v>548</v>
      </c>
      <c r="C22797">
        <v>1960</v>
      </c>
      <c r="D22797">
        <v>3498185000</v>
      </c>
    </row>
    <row r="22798" spans="1:4" x14ac:dyDescent="0.2">
      <c r="A22798" t="s">
        <v>548</v>
      </c>
      <c r="C22798">
        <v>1961</v>
      </c>
      <c r="D22798">
        <v>3699944000</v>
      </c>
    </row>
    <row r="22799" spans="1:4" x14ac:dyDescent="0.2">
      <c r="A22799" t="s">
        <v>548</v>
      </c>
      <c r="C22799">
        <v>1962</v>
      </c>
      <c r="D22799">
        <v>3915571500</v>
      </c>
    </row>
    <row r="22800" spans="1:4" x14ac:dyDescent="0.2">
      <c r="A22800" t="s">
        <v>548</v>
      </c>
      <c r="C22800">
        <v>1963</v>
      </c>
      <c r="D22800">
        <v>4134947000</v>
      </c>
    </row>
    <row r="22801" spans="1:4" x14ac:dyDescent="0.2">
      <c r="A22801" t="s">
        <v>548</v>
      </c>
      <c r="C22801">
        <v>1964</v>
      </c>
      <c r="D22801">
        <v>4365089300</v>
      </c>
    </row>
    <row r="22802" spans="1:4" x14ac:dyDescent="0.2">
      <c r="A22802" t="s">
        <v>548</v>
      </c>
      <c r="C22802">
        <v>1965</v>
      </c>
      <c r="D22802">
        <v>4605175300</v>
      </c>
    </row>
    <row r="22803" spans="1:4" x14ac:dyDescent="0.2">
      <c r="A22803" t="s">
        <v>548</v>
      </c>
      <c r="C22803">
        <v>1966</v>
      </c>
      <c r="D22803">
        <v>4857156000</v>
      </c>
    </row>
    <row r="22804" spans="1:4" x14ac:dyDescent="0.2">
      <c r="A22804" t="s">
        <v>548</v>
      </c>
      <c r="C22804">
        <v>1967</v>
      </c>
      <c r="D22804">
        <v>5124474000</v>
      </c>
    </row>
    <row r="22805" spans="1:4" x14ac:dyDescent="0.2">
      <c r="A22805" t="s">
        <v>548</v>
      </c>
      <c r="C22805">
        <v>1968</v>
      </c>
      <c r="D22805">
        <v>5412065000</v>
      </c>
    </row>
    <row r="22806" spans="1:4" x14ac:dyDescent="0.2">
      <c r="A22806" t="s">
        <v>548</v>
      </c>
      <c r="C22806">
        <v>1969</v>
      </c>
      <c r="D22806">
        <v>5723283500</v>
      </c>
    </row>
    <row r="22807" spans="1:4" x14ac:dyDescent="0.2">
      <c r="A22807" t="s">
        <v>548</v>
      </c>
      <c r="C22807">
        <v>1970</v>
      </c>
      <c r="D22807">
        <v>6061089000</v>
      </c>
    </row>
    <row r="22808" spans="1:4" x14ac:dyDescent="0.2">
      <c r="A22808" t="s">
        <v>548</v>
      </c>
      <c r="C22808">
        <v>1971</v>
      </c>
      <c r="D22808">
        <v>6407608000</v>
      </c>
    </row>
    <row r="22809" spans="1:4" x14ac:dyDescent="0.2">
      <c r="A22809" t="s">
        <v>548</v>
      </c>
      <c r="C22809">
        <v>1972</v>
      </c>
      <c r="D22809">
        <v>6770145000</v>
      </c>
    </row>
    <row r="22810" spans="1:4" x14ac:dyDescent="0.2">
      <c r="A22810" t="s">
        <v>548</v>
      </c>
      <c r="C22810">
        <v>1973</v>
      </c>
      <c r="D22810">
        <v>7162790000</v>
      </c>
    </row>
    <row r="22811" spans="1:4" x14ac:dyDescent="0.2">
      <c r="A22811" t="s">
        <v>548</v>
      </c>
      <c r="C22811">
        <v>1974</v>
      </c>
      <c r="D22811">
        <v>7579299000</v>
      </c>
    </row>
    <row r="22812" spans="1:4" x14ac:dyDescent="0.2">
      <c r="A22812" t="s">
        <v>548</v>
      </c>
      <c r="C22812">
        <v>1975</v>
      </c>
      <c r="D22812">
        <v>7990937000</v>
      </c>
    </row>
    <row r="22813" spans="1:4" x14ac:dyDescent="0.2">
      <c r="A22813" t="s">
        <v>548</v>
      </c>
      <c r="C22813">
        <v>1976</v>
      </c>
      <c r="D22813">
        <v>8410248000</v>
      </c>
    </row>
    <row r="22814" spans="1:4" x14ac:dyDescent="0.2">
      <c r="A22814" t="s">
        <v>548</v>
      </c>
      <c r="C22814">
        <v>1977</v>
      </c>
      <c r="D22814">
        <v>8845044000</v>
      </c>
    </row>
    <row r="22815" spans="1:4" x14ac:dyDescent="0.2">
      <c r="A22815" t="s">
        <v>548</v>
      </c>
      <c r="C22815">
        <v>1978</v>
      </c>
      <c r="D22815">
        <v>9307149000</v>
      </c>
    </row>
    <row r="22816" spans="1:4" x14ac:dyDescent="0.2">
      <c r="A22816" t="s">
        <v>548</v>
      </c>
      <c r="C22816">
        <v>1979</v>
      </c>
      <c r="D22816">
        <v>9801494000</v>
      </c>
    </row>
    <row r="22817" spans="1:4" x14ac:dyDescent="0.2">
      <c r="A22817" t="s">
        <v>548</v>
      </c>
      <c r="C22817">
        <v>1980</v>
      </c>
      <c r="D22817">
        <v>10309875000</v>
      </c>
    </row>
    <row r="22818" spans="1:4" x14ac:dyDescent="0.2">
      <c r="A22818" t="s">
        <v>548</v>
      </c>
      <c r="C22818">
        <v>1981</v>
      </c>
      <c r="D22818">
        <v>10799632000</v>
      </c>
    </row>
    <row r="22819" spans="1:4" x14ac:dyDescent="0.2">
      <c r="A22819" t="s">
        <v>548</v>
      </c>
      <c r="C22819">
        <v>1982</v>
      </c>
      <c r="D22819">
        <v>11290558000</v>
      </c>
    </row>
    <row r="22820" spans="1:4" x14ac:dyDescent="0.2">
      <c r="A22820" t="s">
        <v>548</v>
      </c>
      <c r="C22820">
        <v>1983</v>
      </c>
      <c r="D22820">
        <v>11776461000</v>
      </c>
    </row>
    <row r="22821" spans="1:4" x14ac:dyDescent="0.2">
      <c r="A22821" t="s">
        <v>548</v>
      </c>
      <c r="C22821">
        <v>1984</v>
      </c>
      <c r="D22821">
        <v>12268013000</v>
      </c>
    </row>
    <row r="22822" spans="1:4" x14ac:dyDescent="0.2">
      <c r="A22822" t="s">
        <v>548</v>
      </c>
      <c r="C22822">
        <v>1985</v>
      </c>
      <c r="D22822">
        <v>12769919000</v>
      </c>
    </row>
    <row r="22823" spans="1:4" x14ac:dyDescent="0.2">
      <c r="A22823" t="s">
        <v>548</v>
      </c>
      <c r="C22823">
        <v>1986</v>
      </c>
      <c r="D22823">
        <v>13299801000</v>
      </c>
    </row>
    <row r="22824" spans="1:4" x14ac:dyDescent="0.2">
      <c r="A22824" t="s">
        <v>548</v>
      </c>
      <c r="C22824">
        <v>1987</v>
      </c>
      <c r="D22824">
        <v>13857205000</v>
      </c>
    </row>
    <row r="22825" spans="1:4" x14ac:dyDescent="0.2">
      <c r="A22825" t="s">
        <v>548</v>
      </c>
      <c r="C22825">
        <v>1988</v>
      </c>
      <c r="D22825">
        <v>14437643000</v>
      </c>
    </row>
    <row r="22826" spans="1:4" x14ac:dyDescent="0.2">
      <c r="A22826" t="s">
        <v>548</v>
      </c>
      <c r="C22826">
        <v>1989</v>
      </c>
      <c r="D22826">
        <v>15017545000</v>
      </c>
    </row>
    <row r="22827" spans="1:4" x14ac:dyDescent="0.2">
      <c r="A22827" t="s">
        <v>548</v>
      </c>
      <c r="C22827">
        <v>1990</v>
      </c>
      <c r="D22827">
        <v>15615912000</v>
      </c>
    </row>
    <row r="22828" spans="1:4" x14ac:dyDescent="0.2">
      <c r="A22828" t="s">
        <v>548</v>
      </c>
      <c r="C22828">
        <v>1991</v>
      </c>
      <c r="D22828">
        <v>16221982000</v>
      </c>
    </row>
    <row r="22829" spans="1:4" x14ac:dyDescent="0.2">
      <c r="A22829" t="s">
        <v>548</v>
      </c>
      <c r="C22829">
        <v>1992</v>
      </c>
      <c r="D22829">
        <v>16839979000</v>
      </c>
    </row>
    <row r="22830" spans="1:4" x14ac:dyDescent="0.2">
      <c r="A22830" t="s">
        <v>548</v>
      </c>
      <c r="C22830">
        <v>1993</v>
      </c>
      <c r="D22830">
        <v>17492718000</v>
      </c>
    </row>
    <row r="22831" spans="1:4" x14ac:dyDescent="0.2">
      <c r="A22831" t="s">
        <v>548</v>
      </c>
      <c r="C22831">
        <v>1994</v>
      </c>
      <c r="D22831">
        <v>18148344000</v>
      </c>
    </row>
    <row r="22832" spans="1:4" x14ac:dyDescent="0.2">
      <c r="A22832" t="s">
        <v>548</v>
      </c>
      <c r="C22832">
        <v>1995</v>
      </c>
      <c r="D22832">
        <v>18838002000</v>
      </c>
    </row>
    <row r="22833" spans="1:4" x14ac:dyDescent="0.2">
      <c r="A22833" t="s">
        <v>548</v>
      </c>
      <c r="C22833">
        <v>1996</v>
      </c>
      <c r="D22833">
        <v>19557900000</v>
      </c>
    </row>
    <row r="22834" spans="1:4" x14ac:dyDescent="0.2">
      <c r="A22834" t="s">
        <v>548</v>
      </c>
      <c r="C22834">
        <v>1997</v>
      </c>
      <c r="D22834">
        <v>20324725000</v>
      </c>
    </row>
    <row r="22835" spans="1:4" x14ac:dyDescent="0.2">
      <c r="A22835" t="s">
        <v>548</v>
      </c>
      <c r="C22835">
        <v>1998</v>
      </c>
      <c r="D22835">
        <v>21115806000</v>
      </c>
    </row>
    <row r="22836" spans="1:4" x14ac:dyDescent="0.2">
      <c r="A22836" t="s">
        <v>548</v>
      </c>
      <c r="C22836">
        <v>1999</v>
      </c>
      <c r="D22836">
        <v>21928747000</v>
      </c>
    </row>
    <row r="22837" spans="1:4" x14ac:dyDescent="0.2">
      <c r="A22837" t="s">
        <v>548</v>
      </c>
      <c r="C22837">
        <v>2000</v>
      </c>
      <c r="D22837">
        <v>22740781000</v>
      </c>
    </row>
    <row r="22838" spans="1:4" x14ac:dyDescent="0.2">
      <c r="A22838" t="s">
        <v>548</v>
      </c>
      <c r="C22838">
        <v>2001</v>
      </c>
      <c r="D22838">
        <v>23532233000</v>
      </c>
    </row>
    <row r="22839" spans="1:4" x14ac:dyDescent="0.2">
      <c r="A22839" t="s">
        <v>548</v>
      </c>
      <c r="C22839">
        <v>2002</v>
      </c>
      <c r="D22839">
        <v>24351975000</v>
      </c>
    </row>
    <row r="22840" spans="1:4" x14ac:dyDescent="0.2">
      <c r="A22840" t="s">
        <v>548</v>
      </c>
      <c r="C22840">
        <v>2003</v>
      </c>
      <c r="D22840">
        <v>25172519000</v>
      </c>
    </row>
    <row r="22841" spans="1:4" x14ac:dyDescent="0.2">
      <c r="A22841" t="s">
        <v>548</v>
      </c>
      <c r="C22841">
        <v>2004</v>
      </c>
      <c r="D22841">
        <v>26029552000</v>
      </c>
    </row>
    <row r="22842" spans="1:4" x14ac:dyDescent="0.2">
      <c r="A22842" t="s">
        <v>548</v>
      </c>
      <c r="C22842">
        <v>2005</v>
      </c>
      <c r="D22842">
        <v>26911453000</v>
      </c>
    </row>
    <row r="22843" spans="1:4" x14ac:dyDescent="0.2">
      <c r="A22843" t="s">
        <v>548</v>
      </c>
      <c r="C22843">
        <v>2006</v>
      </c>
      <c r="D22843">
        <v>27821230000</v>
      </c>
    </row>
    <row r="22844" spans="1:4" x14ac:dyDescent="0.2">
      <c r="A22844" t="s">
        <v>548</v>
      </c>
      <c r="C22844">
        <v>2007</v>
      </c>
      <c r="D22844">
        <v>28766114000</v>
      </c>
    </row>
    <row r="22845" spans="1:4" x14ac:dyDescent="0.2">
      <c r="A22845" t="s">
        <v>548</v>
      </c>
      <c r="C22845">
        <v>2008</v>
      </c>
      <c r="D22845">
        <v>29754855000</v>
      </c>
    </row>
    <row r="22846" spans="1:4" x14ac:dyDescent="0.2">
      <c r="A22846" t="s">
        <v>548</v>
      </c>
      <c r="C22846">
        <v>2009</v>
      </c>
      <c r="D22846">
        <v>30716197000</v>
      </c>
    </row>
    <row r="22847" spans="1:4" x14ac:dyDescent="0.2">
      <c r="A22847" t="s">
        <v>548</v>
      </c>
      <c r="C22847">
        <v>2010</v>
      </c>
      <c r="D22847">
        <v>31788323000</v>
      </c>
    </row>
    <row r="22848" spans="1:4" x14ac:dyDescent="0.2">
      <c r="A22848" t="s">
        <v>548</v>
      </c>
      <c r="C22848">
        <v>2011</v>
      </c>
      <c r="D22848">
        <v>32876544000</v>
      </c>
    </row>
    <row r="22849" spans="1:4" x14ac:dyDescent="0.2">
      <c r="A22849" t="s">
        <v>548</v>
      </c>
      <c r="C22849">
        <v>2012</v>
      </c>
      <c r="D22849">
        <v>34018658000</v>
      </c>
    </row>
    <row r="22850" spans="1:4" x14ac:dyDescent="0.2">
      <c r="A22850" t="s">
        <v>548</v>
      </c>
      <c r="C22850">
        <v>2013</v>
      </c>
      <c r="D22850">
        <v>35224277000</v>
      </c>
    </row>
    <row r="22851" spans="1:4" x14ac:dyDescent="0.2">
      <c r="A22851" t="s">
        <v>548</v>
      </c>
      <c r="C22851">
        <v>2014</v>
      </c>
      <c r="D22851">
        <v>36445320000</v>
      </c>
    </row>
    <row r="22852" spans="1:4" x14ac:dyDescent="0.2">
      <c r="A22852" t="s">
        <v>548</v>
      </c>
      <c r="C22852">
        <v>2015</v>
      </c>
      <c r="D22852">
        <v>37632300000</v>
      </c>
    </row>
    <row r="22853" spans="1:4" x14ac:dyDescent="0.2">
      <c r="A22853" t="s">
        <v>548</v>
      </c>
      <c r="C22853">
        <v>2016</v>
      </c>
      <c r="D22853">
        <v>38774780000</v>
      </c>
    </row>
    <row r="22854" spans="1:4" x14ac:dyDescent="0.2">
      <c r="A22854" t="s">
        <v>548</v>
      </c>
      <c r="C22854">
        <v>2017</v>
      </c>
      <c r="D22854">
        <v>39900574000</v>
      </c>
    </row>
    <row r="22855" spans="1:4" x14ac:dyDescent="0.2">
      <c r="A22855" t="s">
        <v>548</v>
      </c>
      <c r="C22855">
        <v>2018</v>
      </c>
      <c r="D22855">
        <v>40982610000</v>
      </c>
    </row>
    <row r="22856" spans="1:4" x14ac:dyDescent="0.2">
      <c r="A22856" t="s">
        <v>548</v>
      </c>
      <c r="C22856">
        <v>2019</v>
      </c>
      <c r="D22856">
        <v>42077446000</v>
      </c>
    </row>
    <row r="22857" spans="1:4" x14ac:dyDescent="0.2">
      <c r="A22857" t="s">
        <v>548</v>
      </c>
      <c r="C22857">
        <v>2020</v>
      </c>
      <c r="D22857">
        <v>43061416000</v>
      </c>
    </row>
    <row r="22858" spans="1:4" x14ac:dyDescent="0.2">
      <c r="A22858" t="s">
        <v>548</v>
      </c>
      <c r="C22858">
        <v>2021</v>
      </c>
      <c r="D22858">
        <v>44171950000</v>
      </c>
    </row>
    <row r="22859" spans="1:4" x14ac:dyDescent="0.2">
      <c r="A22859" t="s">
        <v>548</v>
      </c>
      <c r="C22859">
        <v>2022</v>
      </c>
      <c r="D22859">
        <v>45271980000</v>
      </c>
    </row>
    <row r="22860" spans="1:4" x14ac:dyDescent="0.2">
      <c r="A22860" t="s">
        <v>548</v>
      </c>
      <c r="C22860">
        <v>2023</v>
      </c>
      <c r="D22860">
        <v>46379364000</v>
      </c>
    </row>
    <row r="22861" spans="1:4" x14ac:dyDescent="0.2">
      <c r="A22861" t="s">
        <v>548</v>
      </c>
      <c r="C22861">
        <v>2024</v>
      </c>
      <c r="D22861">
        <v>47489210000</v>
      </c>
    </row>
    <row r="22862" spans="1:4" x14ac:dyDescent="0.2">
      <c r="A22862" t="s">
        <v>457</v>
      </c>
      <c r="B22862" t="s">
        <v>71</v>
      </c>
      <c r="C22862">
        <v>1905</v>
      </c>
      <c r="D22862">
        <v>771</v>
      </c>
    </row>
    <row r="22863" spans="1:4" x14ac:dyDescent="0.2">
      <c r="A22863" t="s">
        <v>457</v>
      </c>
      <c r="B22863" t="s">
        <v>71</v>
      </c>
      <c r="C22863">
        <v>1909</v>
      </c>
      <c r="D22863">
        <v>9063</v>
      </c>
    </row>
    <row r="22864" spans="1:4" x14ac:dyDescent="0.2">
      <c r="A22864" t="s">
        <v>457</v>
      </c>
      <c r="B22864" t="s">
        <v>71</v>
      </c>
      <c r="C22864">
        <v>1910</v>
      </c>
      <c r="D22864">
        <v>19476</v>
      </c>
    </row>
    <row r="22865" spans="1:4" x14ac:dyDescent="0.2">
      <c r="A22865" t="s">
        <v>457</v>
      </c>
      <c r="B22865" t="s">
        <v>71</v>
      </c>
      <c r="C22865">
        <v>1911</v>
      </c>
      <c r="D22865">
        <v>31818</v>
      </c>
    </row>
    <row r="22866" spans="1:4" x14ac:dyDescent="0.2">
      <c r="A22866" t="s">
        <v>457</v>
      </c>
      <c r="B22866" t="s">
        <v>71</v>
      </c>
      <c r="C22866">
        <v>1912</v>
      </c>
      <c r="D22866">
        <v>47245</v>
      </c>
    </row>
    <row r="22867" spans="1:4" x14ac:dyDescent="0.2">
      <c r="A22867" t="s">
        <v>457</v>
      </c>
      <c r="B22867" t="s">
        <v>71</v>
      </c>
      <c r="C22867">
        <v>1913</v>
      </c>
      <c r="D22867">
        <v>65179</v>
      </c>
    </row>
    <row r="22868" spans="1:4" x14ac:dyDescent="0.2">
      <c r="A22868" t="s">
        <v>457</v>
      </c>
      <c r="B22868" t="s">
        <v>71</v>
      </c>
      <c r="C22868">
        <v>1914</v>
      </c>
      <c r="D22868">
        <v>90827</v>
      </c>
    </row>
    <row r="22869" spans="1:4" x14ac:dyDescent="0.2">
      <c r="A22869" t="s">
        <v>457</v>
      </c>
      <c r="B22869" t="s">
        <v>71</v>
      </c>
      <c r="C22869">
        <v>1915</v>
      </c>
      <c r="D22869">
        <v>122839</v>
      </c>
    </row>
    <row r="22870" spans="1:4" x14ac:dyDescent="0.2">
      <c r="A22870" t="s">
        <v>457</v>
      </c>
      <c r="B22870" t="s">
        <v>71</v>
      </c>
      <c r="C22870">
        <v>1916</v>
      </c>
      <c r="D22870">
        <v>149451</v>
      </c>
    </row>
    <row r="22871" spans="1:4" x14ac:dyDescent="0.2">
      <c r="A22871" t="s">
        <v>457</v>
      </c>
      <c r="B22871" t="s">
        <v>71</v>
      </c>
      <c r="C22871">
        <v>1918</v>
      </c>
      <c r="D22871">
        <v>175678</v>
      </c>
    </row>
    <row r="22872" spans="1:4" x14ac:dyDescent="0.2">
      <c r="A22872" t="s">
        <v>457</v>
      </c>
      <c r="B22872" t="s">
        <v>71</v>
      </c>
      <c r="C22872">
        <v>1919</v>
      </c>
      <c r="D22872">
        <v>206726</v>
      </c>
    </row>
    <row r="22873" spans="1:4" x14ac:dyDescent="0.2">
      <c r="A22873" t="s">
        <v>457</v>
      </c>
      <c r="B22873" t="s">
        <v>71</v>
      </c>
      <c r="C22873">
        <v>1920</v>
      </c>
      <c r="D22873">
        <v>247030</v>
      </c>
    </row>
    <row r="22874" spans="1:4" x14ac:dyDescent="0.2">
      <c r="A22874" t="s">
        <v>457</v>
      </c>
      <c r="B22874" t="s">
        <v>71</v>
      </c>
      <c r="C22874">
        <v>1921</v>
      </c>
      <c r="D22874">
        <v>290419</v>
      </c>
    </row>
    <row r="22875" spans="1:4" x14ac:dyDescent="0.2">
      <c r="A22875" t="s">
        <v>457</v>
      </c>
      <c r="B22875" t="s">
        <v>71</v>
      </c>
      <c r="C22875">
        <v>1922</v>
      </c>
      <c r="D22875">
        <v>334773</v>
      </c>
    </row>
    <row r="22876" spans="1:4" x14ac:dyDescent="0.2">
      <c r="A22876" t="s">
        <v>457</v>
      </c>
      <c r="B22876" t="s">
        <v>71</v>
      </c>
      <c r="C22876">
        <v>1923</v>
      </c>
      <c r="D22876">
        <v>387805</v>
      </c>
    </row>
    <row r="22877" spans="1:4" x14ac:dyDescent="0.2">
      <c r="A22877" t="s">
        <v>457</v>
      </c>
      <c r="B22877" t="s">
        <v>71</v>
      </c>
      <c r="C22877">
        <v>1924</v>
      </c>
      <c r="D22877">
        <v>443536</v>
      </c>
    </row>
    <row r="22878" spans="1:4" x14ac:dyDescent="0.2">
      <c r="A22878" t="s">
        <v>457</v>
      </c>
      <c r="B22878" t="s">
        <v>71</v>
      </c>
      <c r="C22878">
        <v>1925</v>
      </c>
      <c r="D22878">
        <v>532436</v>
      </c>
    </row>
    <row r="22879" spans="1:4" x14ac:dyDescent="0.2">
      <c r="A22879" t="s">
        <v>457</v>
      </c>
      <c r="B22879" t="s">
        <v>71</v>
      </c>
      <c r="C22879">
        <v>1926</v>
      </c>
      <c r="D22879">
        <v>627893</v>
      </c>
    </row>
    <row r="22880" spans="1:4" x14ac:dyDescent="0.2">
      <c r="A22880" t="s">
        <v>457</v>
      </c>
      <c r="B22880" t="s">
        <v>71</v>
      </c>
      <c r="C22880">
        <v>1927</v>
      </c>
      <c r="D22880">
        <v>726821</v>
      </c>
    </row>
    <row r="22881" spans="1:4" x14ac:dyDescent="0.2">
      <c r="A22881" t="s">
        <v>457</v>
      </c>
      <c r="B22881" t="s">
        <v>71</v>
      </c>
      <c r="C22881">
        <v>1928</v>
      </c>
      <c r="D22881">
        <v>840791</v>
      </c>
    </row>
    <row r="22882" spans="1:4" x14ac:dyDescent="0.2">
      <c r="A22882" t="s">
        <v>457</v>
      </c>
      <c r="B22882" t="s">
        <v>71</v>
      </c>
      <c r="C22882">
        <v>1929</v>
      </c>
      <c r="D22882">
        <v>971731</v>
      </c>
    </row>
    <row r="22883" spans="1:4" x14ac:dyDescent="0.2">
      <c r="A22883" t="s">
        <v>457</v>
      </c>
      <c r="B22883" t="s">
        <v>71</v>
      </c>
      <c r="C22883">
        <v>1930</v>
      </c>
      <c r="D22883">
        <v>1095150</v>
      </c>
    </row>
    <row r="22884" spans="1:4" x14ac:dyDescent="0.2">
      <c r="A22884" t="s">
        <v>457</v>
      </c>
      <c r="B22884" t="s">
        <v>71</v>
      </c>
      <c r="C22884">
        <v>1931</v>
      </c>
      <c r="D22884">
        <v>1225897</v>
      </c>
    </row>
    <row r="22885" spans="1:4" x14ac:dyDescent="0.2">
      <c r="A22885" t="s">
        <v>457</v>
      </c>
      <c r="B22885" t="s">
        <v>71</v>
      </c>
      <c r="C22885">
        <v>1932</v>
      </c>
      <c r="D22885">
        <v>1379978</v>
      </c>
    </row>
    <row r="22886" spans="1:4" x14ac:dyDescent="0.2">
      <c r="A22886" t="s">
        <v>457</v>
      </c>
      <c r="B22886" t="s">
        <v>71</v>
      </c>
      <c r="C22886">
        <v>1933</v>
      </c>
      <c r="D22886">
        <v>1561635</v>
      </c>
    </row>
    <row r="22887" spans="1:4" x14ac:dyDescent="0.2">
      <c r="A22887" t="s">
        <v>457</v>
      </c>
      <c r="B22887" t="s">
        <v>71</v>
      </c>
      <c r="C22887">
        <v>1934</v>
      </c>
      <c r="D22887">
        <v>1803219</v>
      </c>
    </row>
    <row r="22888" spans="1:4" x14ac:dyDescent="0.2">
      <c r="A22888" t="s">
        <v>457</v>
      </c>
      <c r="B22888" t="s">
        <v>71</v>
      </c>
      <c r="C22888">
        <v>1935</v>
      </c>
      <c r="D22888">
        <v>2087370</v>
      </c>
    </row>
    <row r="22889" spans="1:4" x14ac:dyDescent="0.2">
      <c r="A22889" t="s">
        <v>457</v>
      </c>
      <c r="B22889" t="s">
        <v>71</v>
      </c>
      <c r="C22889">
        <v>1936</v>
      </c>
      <c r="D22889">
        <v>2420866</v>
      </c>
    </row>
    <row r="22890" spans="1:4" x14ac:dyDescent="0.2">
      <c r="A22890" t="s">
        <v>457</v>
      </c>
      <c r="B22890" t="s">
        <v>71</v>
      </c>
      <c r="C22890">
        <v>1937</v>
      </c>
      <c r="D22890">
        <v>2777676</v>
      </c>
    </row>
    <row r="22891" spans="1:4" x14ac:dyDescent="0.2">
      <c r="A22891" t="s">
        <v>457</v>
      </c>
      <c r="B22891" t="s">
        <v>71</v>
      </c>
      <c r="C22891">
        <v>1938</v>
      </c>
      <c r="D22891">
        <v>3255153</v>
      </c>
    </row>
    <row r="22892" spans="1:4" x14ac:dyDescent="0.2">
      <c r="A22892" t="s">
        <v>457</v>
      </c>
      <c r="B22892" t="s">
        <v>71</v>
      </c>
      <c r="C22892">
        <v>1939</v>
      </c>
      <c r="D22892">
        <v>3878357</v>
      </c>
    </row>
    <row r="22893" spans="1:4" x14ac:dyDescent="0.2">
      <c r="A22893" t="s">
        <v>457</v>
      </c>
      <c r="B22893" t="s">
        <v>71</v>
      </c>
      <c r="C22893">
        <v>1940</v>
      </c>
      <c r="D22893">
        <v>4680002</v>
      </c>
    </row>
    <row r="22894" spans="1:4" x14ac:dyDescent="0.2">
      <c r="A22894" t="s">
        <v>457</v>
      </c>
      <c r="B22894" t="s">
        <v>71</v>
      </c>
      <c r="C22894">
        <v>1941</v>
      </c>
      <c r="D22894">
        <v>5573932</v>
      </c>
    </row>
    <row r="22895" spans="1:4" x14ac:dyDescent="0.2">
      <c r="A22895" t="s">
        <v>457</v>
      </c>
      <c r="B22895" t="s">
        <v>71</v>
      </c>
      <c r="C22895">
        <v>1942</v>
      </c>
      <c r="D22895">
        <v>6560839</v>
      </c>
    </row>
    <row r="22896" spans="1:4" x14ac:dyDescent="0.2">
      <c r="A22896" t="s">
        <v>457</v>
      </c>
      <c r="B22896" t="s">
        <v>71</v>
      </c>
      <c r="C22896">
        <v>1943</v>
      </c>
      <c r="D22896">
        <v>7517231</v>
      </c>
    </row>
    <row r="22897" spans="1:4" x14ac:dyDescent="0.2">
      <c r="A22897" t="s">
        <v>457</v>
      </c>
      <c r="B22897" t="s">
        <v>71</v>
      </c>
      <c r="C22897">
        <v>1944</v>
      </c>
      <c r="D22897">
        <v>8527704</v>
      </c>
    </row>
    <row r="22898" spans="1:4" x14ac:dyDescent="0.2">
      <c r="A22898" t="s">
        <v>457</v>
      </c>
      <c r="B22898" t="s">
        <v>71</v>
      </c>
      <c r="C22898">
        <v>1945</v>
      </c>
      <c r="D22898">
        <v>8531338</v>
      </c>
    </row>
    <row r="22899" spans="1:4" x14ac:dyDescent="0.2">
      <c r="A22899" t="s">
        <v>457</v>
      </c>
      <c r="B22899" t="s">
        <v>71</v>
      </c>
      <c r="C22899">
        <v>1946</v>
      </c>
      <c r="D22899">
        <v>9018620</v>
      </c>
    </row>
    <row r="22900" spans="1:4" x14ac:dyDescent="0.2">
      <c r="A22900" t="s">
        <v>457</v>
      </c>
      <c r="B22900" t="s">
        <v>71</v>
      </c>
      <c r="C22900">
        <v>1947</v>
      </c>
      <c r="D22900">
        <v>9916240</v>
      </c>
    </row>
    <row r="22901" spans="1:4" x14ac:dyDescent="0.2">
      <c r="A22901" t="s">
        <v>457</v>
      </c>
      <c r="B22901" t="s">
        <v>71</v>
      </c>
      <c r="C22901">
        <v>1948</v>
      </c>
      <c r="D22901">
        <v>11586965</v>
      </c>
    </row>
    <row r="22902" spans="1:4" x14ac:dyDescent="0.2">
      <c r="A22902" t="s">
        <v>457</v>
      </c>
      <c r="B22902" t="s">
        <v>71</v>
      </c>
      <c r="C22902">
        <v>1949</v>
      </c>
      <c r="D22902">
        <v>13763292</v>
      </c>
    </row>
    <row r="22903" spans="1:4" x14ac:dyDescent="0.2">
      <c r="A22903" t="s">
        <v>457</v>
      </c>
      <c r="B22903" t="s">
        <v>71</v>
      </c>
      <c r="C22903">
        <v>1950</v>
      </c>
      <c r="D22903">
        <v>15946977</v>
      </c>
    </row>
    <row r="22904" spans="1:4" x14ac:dyDescent="0.2">
      <c r="A22904" t="s">
        <v>457</v>
      </c>
      <c r="B22904" t="s">
        <v>71</v>
      </c>
      <c r="C22904">
        <v>1951</v>
      </c>
      <c r="D22904">
        <v>18870820</v>
      </c>
    </row>
    <row r="22905" spans="1:4" x14ac:dyDescent="0.2">
      <c r="A22905" t="s">
        <v>457</v>
      </c>
      <c r="B22905" t="s">
        <v>71</v>
      </c>
      <c r="C22905">
        <v>1952</v>
      </c>
      <c r="D22905">
        <v>22333150</v>
      </c>
    </row>
    <row r="22906" spans="1:4" x14ac:dyDescent="0.2">
      <c r="A22906" t="s">
        <v>457</v>
      </c>
      <c r="B22906" t="s">
        <v>71</v>
      </c>
      <c r="C22906">
        <v>1953</v>
      </c>
      <c r="D22906">
        <v>27026556</v>
      </c>
    </row>
    <row r="22907" spans="1:4" x14ac:dyDescent="0.2">
      <c r="A22907" t="s">
        <v>457</v>
      </c>
      <c r="B22907" t="s">
        <v>71</v>
      </c>
      <c r="C22907">
        <v>1954</v>
      </c>
      <c r="D22907">
        <v>32185230</v>
      </c>
    </row>
    <row r="22908" spans="1:4" x14ac:dyDescent="0.2">
      <c r="A22908" t="s">
        <v>457</v>
      </c>
      <c r="B22908" t="s">
        <v>71</v>
      </c>
      <c r="C22908">
        <v>1955</v>
      </c>
      <c r="D22908">
        <v>38629970</v>
      </c>
    </row>
    <row r="22909" spans="1:4" x14ac:dyDescent="0.2">
      <c r="A22909" t="s">
        <v>457</v>
      </c>
      <c r="B22909" t="s">
        <v>71</v>
      </c>
      <c r="C22909">
        <v>1956</v>
      </c>
      <c r="D22909">
        <v>46184960</v>
      </c>
    </row>
    <row r="22910" spans="1:4" x14ac:dyDescent="0.2">
      <c r="A22910" t="s">
        <v>457</v>
      </c>
      <c r="B22910" t="s">
        <v>71</v>
      </c>
      <c r="C22910">
        <v>1957</v>
      </c>
      <c r="D22910">
        <v>54399260</v>
      </c>
    </row>
    <row r="22911" spans="1:4" x14ac:dyDescent="0.2">
      <c r="A22911" t="s">
        <v>457</v>
      </c>
      <c r="B22911" t="s">
        <v>71</v>
      </c>
      <c r="C22911">
        <v>1958</v>
      </c>
      <c r="D22911">
        <v>63407850</v>
      </c>
    </row>
    <row r="22912" spans="1:4" x14ac:dyDescent="0.2">
      <c r="A22912" t="s">
        <v>457</v>
      </c>
      <c r="B22912" t="s">
        <v>71</v>
      </c>
      <c r="C22912">
        <v>1959</v>
      </c>
      <c r="D22912">
        <v>74629224</v>
      </c>
    </row>
    <row r="22913" spans="1:4" x14ac:dyDescent="0.2">
      <c r="A22913" t="s">
        <v>457</v>
      </c>
      <c r="B22913" t="s">
        <v>71</v>
      </c>
      <c r="C22913">
        <v>1960</v>
      </c>
      <c r="D22913">
        <v>87169340</v>
      </c>
    </row>
    <row r="22914" spans="1:4" x14ac:dyDescent="0.2">
      <c r="A22914" t="s">
        <v>457</v>
      </c>
      <c r="B22914" t="s">
        <v>71</v>
      </c>
      <c r="C22914">
        <v>1961</v>
      </c>
      <c r="D22914">
        <v>101618050</v>
      </c>
    </row>
    <row r="22915" spans="1:4" x14ac:dyDescent="0.2">
      <c r="A22915" t="s">
        <v>457</v>
      </c>
      <c r="B22915" t="s">
        <v>71</v>
      </c>
      <c r="C22915">
        <v>1962</v>
      </c>
      <c r="D22915">
        <v>118879630</v>
      </c>
    </row>
    <row r="22916" spans="1:4" x14ac:dyDescent="0.2">
      <c r="A22916" t="s">
        <v>457</v>
      </c>
      <c r="B22916" t="s">
        <v>71</v>
      </c>
      <c r="C22916">
        <v>1963</v>
      </c>
      <c r="D22916">
        <v>139962820</v>
      </c>
    </row>
    <row r="22917" spans="1:4" x14ac:dyDescent="0.2">
      <c r="A22917" t="s">
        <v>457</v>
      </c>
      <c r="B22917" t="s">
        <v>71</v>
      </c>
      <c r="C22917">
        <v>1964</v>
      </c>
      <c r="D22917">
        <v>162157970</v>
      </c>
    </row>
    <row r="22918" spans="1:4" x14ac:dyDescent="0.2">
      <c r="A22918" t="s">
        <v>457</v>
      </c>
      <c r="B22918" t="s">
        <v>71</v>
      </c>
      <c r="C22918">
        <v>1965</v>
      </c>
      <c r="D22918">
        <v>187136270</v>
      </c>
    </row>
    <row r="22919" spans="1:4" x14ac:dyDescent="0.2">
      <c r="A22919" t="s">
        <v>457</v>
      </c>
      <c r="B22919" t="s">
        <v>71</v>
      </c>
      <c r="C22919">
        <v>1966</v>
      </c>
      <c r="D22919">
        <v>217118500</v>
      </c>
    </row>
    <row r="22920" spans="1:4" x14ac:dyDescent="0.2">
      <c r="A22920" t="s">
        <v>457</v>
      </c>
      <c r="B22920" t="s">
        <v>71</v>
      </c>
      <c r="C22920">
        <v>1967</v>
      </c>
      <c r="D22920">
        <v>252231740</v>
      </c>
    </row>
    <row r="22921" spans="1:4" x14ac:dyDescent="0.2">
      <c r="A22921" t="s">
        <v>457</v>
      </c>
      <c r="B22921" t="s">
        <v>71</v>
      </c>
      <c r="C22921">
        <v>1968</v>
      </c>
      <c r="D22921">
        <v>289428900</v>
      </c>
    </row>
    <row r="22922" spans="1:4" x14ac:dyDescent="0.2">
      <c r="A22922" t="s">
        <v>457</v>
      </c>
      <c r="B22922" t="s">
        <v>71</v>
      </c>
      <c r="C22922">
        <v>1969</v>
      </c>
      <c r="D22922">
        <v>331897100</v>
      </c>
    </row>
    <row r="22923" spans="1:4" x14ac:dyDescent="0.2">
      <c r="A22923" t="s">
        <v>457</v>
      </c>
      <c r="B22923" t="s">
        <v>71</v>
      </c>
      <c r="C22923">
        <v>1970</v>
      </c>
      <c r="D22923">
        <v>385613440</v>
      </c>
    </row>
    <row r="22924" spans="1:4" x14ac:dyDescent="0.2">
      <c r="A22924" t="s">
        <v>457</v>
      </c>
      <c r="B22924" t="s">
        <v>71</v>
      </c>
      <c r="C22924">
        <v>1971</v>
      </c>
      <c r="D22924">
        <v>444147200</v>
      </c>
    </row>
    <row r="22925" spans="1:4" x14ac:dyDescent="0.2">
      <c r="A22925" t="s">
        <v>457</v>
      </c>
      <c r="B22925" t="s">
        <v>71</v>
      </c>
      <c r="C22925">
        <v>1972</v>
      </c>
      <c r="D22925">
        <v>504394240</v>
      </c>
    </row>
    <row r="22926" spans="1:4" x14ac:dyDescent="0.2">
      <c r="A22926" t="s">
        <v>457</v>
      </c>
      <c r="B22926" t="s">
        <v>71</v>
      </c>
      <c r="C22926">
        <v>1973</v>
      </c>
      <c r="D22926">
        <v>577369100</v>
      </c>
    </row>
    <row r="22927" spans="1:4" x14ac:dyDescent="0.2">
      <c r="A22927" t="s">
        <v>457</v>
      </c>
      <c r="B22927" t="s">
        <v>71</v>
      </c>
      <c r="C22927">
        <v>1974</v>
      </c>
      <c r="D22927">
        <v>652919800</v>
      </c>
    </row>
    <row r="22928" spans="1:4" x14ac:dyDescent="0.2">
      <c r="A22928" t="s">
        <v>457</v>
      </c>
      <c r="B22928" t="s">
        <v>71</v>
      </c>
      <c r="C22928">
        <v>1975</v>
      </c>
      <c r="D22928">
        <v>734585600</v>
      </c>
    </row>
    <row r="22929" spans="1:4" x14ac:dyDescent="0.2">
      <c r="A22929" t="s">
        <v>457</v>
      </c>
      <c r="B22929" t="s">
        <v>71</v>
      </c>
      <c r="C22929">
        <v>1976</v>
      </c>
      <c r="D22929">
        <v>827690200</v>
      </c>
    </row>
    <row r="22930" spans="1:4" x14ac:dyDescent="0.2">
      <c r="A22930" t="s">
        <v>457</v>
      </c>
      <c r="B22930" t="s">
        <v>71</v>
      </c>
      <c r="C22930">
        <v>1977</v>
      </c>
      <c r="D22930">
        <v>933149900</v>
      </c>
    </row>
    <row r="22931" spans="1:4" x14ac:dyDescent="0.2">
      <c r="A22931" t="s">
        <v>457</v>
      </c>
      <c r="B22931" t="s">
        <v>71</v>
      </c>
      <c r="C22931">
        <v>1978</v>
      </c>
      <c r="D22931">
        <v>1046269200</v>
      </c>
    </row>
    <row r="22932" spans="1:4" x14ac:dyDescent="0.2">
      <c r="A22932" t="s">
        <v>457</v>
      </c>
      <c r="B22932" t="s">
        <v>71</v>
      </c>
      <c r="C22932">
        <v>1979</v>
      </c>
      <c r="D22932">
        <v>1179143400</v>
      </c>
    </row>
    <row r="22933" spans="1:4" x14ac:dyDescent="0.2">
      <c r="A22933" t="s">
        <v>457</v>
      </c>
      <c r="B22933" t="s">
        <v>71</v>
      </c>
      <c r="C22933">
        <v>1980</v>
      </c>
      <c r="D22933">
        <v>1313667800</v>
      </c>
    </row>
    <row r="22934" spans="1:4" x14ac:dyDescent="0.2">
      <c r="A22934" t="s">
        <v>457</v>
      </c>
      <c r="B22934" t="s">
        <v>71</v>
      </c>
      <c r="C22934">
        <v>1981</v>
      </c>
      <c r="D22934">
        <v>1453257600</v>
      </c>
    </row>
    <row r="22935" spans="1:4" x14ac:dyDescent="0.2">
      <c r="A22935" t="s">
        <v>457</v>
      </c>
      <c r="B22935" t="s">
        <v>71</v>
      </c>
      <c r="C22935">
        <v>1982</v>
      </c>
      <c r="D22935">
        <v>1594039600</v>
      </c>
    </row>
    <row r="22936" spans="1:4" x14ac:dyDescent="0.2">
      <c r="A22936" t="s">
        <v>457</v>
      </c>
      <c r="B22936" t="s">
        <v>71</v>
      </c>
      <c r="C22936">
        <v>1983</v>
      </c>
      <c r="D22936">
        <v>1743173100</v>
      </c>
    </row>
    <row r="22937" spans="1:4" x14ac:dyDescent="0.2">
      <c r="A22937" t="s">
        <v>457</v>
      </c>
      <c r="B22937" t="s">
        <v>71</v>
      </c>
      <c r="C22937">
        <v>1984</v>
      </c>
      <c r="D22937">
        <v>1903873500</v>
      </c>
    </row>
    <row r="22938" spans="1:4" x14ac:dyDescent="0.2">
      <c r="A22938" t="s">
        <v>457</v>
      </c>
      <c r="B22938" t="s">
        <v>71</v>
      </c>
      <c r="C22938">
        <v>1985</v>
      </c>
      <c r="D22938">
        <v>2072631200</v>
      </c>
    </row>
    <row r="22939" spans="1:4" x14ac:dyDescent="0.2">
      <c r="A22939" t="s">
        <v>457</v>
      </c>
      <c r="B22939" t="s">
        <v>71</v>
      </c>
      <c r="C22939">
        <v>1986</v>
      </c>
      <c r="D22939">
        <v>2248928500</v>
      </c>
    </row>
    <row r="22940" spans="1:4" x14ac:dyDescent="0.2">
      <c r="A22940" t="s">
        <v>457</v>
      </c>
      <c r="B22940" t="s">
        <v>71</v>
      </c>
      <c r="C22940">
        <v>1987</v>
      </c>
      <c r="D22940">
        <v>2434286800</v>
      </c>
    </row>
    <row r="22941" spans="1:4" x14ac:dyDescent="0.2">
      <c r="A22941" t="s">
        <v>457</v>
      </c>
      <c r="B22941" t="s">
        <v>71</v>
      </c>
      <c r="C22941">
        <v>1988</v>
      </c>
      <c r="D22941">
        <v>2645240300</v>
      </c>
    </row>
    <row r="22942" spans="1:4" x14ac:dyDescent="0.2">
      <c r="A22942" t="s">
        <v>457</v>
      </c>
      <c r="B22942" t="s">
        <v>71</v>
      </c>
      <c r="C22942">
        <v>1989</v>
      </c>
      <c r="D22942">
        <v>2868750600</v>
      </c>
    </row>
    <row r="22943" spans="1:4" x14ac:dyDescent="0.2">
      <c r="A22943" t="s">
        <v>457</v>
      </c>
      <c r="B22943" t="s">
        <v>71</v>
      </c>
      <c r="C22943">
        <v>1990</v>
      </c>
      <c r="D22943">
        <v>3119261400</v>
      </c>
    </row>
    <row r="22944" spans="1:4" x14ac:dyDescent="0.2">
      <c r="A22944" t="s">
        <v>457</v>
      </c>
      <c r="B22944" t="s">
        <v>71</v>
      </c>
      <c r="C22944">
        <v>1991</v>
      </c>
      <c r="D22944">
        <v>3394949600</v>
      </c>
    </row>
    <row r="22945" spans="1:4" x14ac:dyDescent="0.2">
      <c r="A22945" t="s">
        <v>457</v>
      </c>
      <c r="B22945" t="s">
        <v>71</v>
      </c>
      <c r="C22945">
        <v>1992</v>
      </c>
      <c r="D22945">
        <v>3694855200</v>
      </c>
    </row>
    <row r="22946" spans="1:4" x14ac:dyDescent="0.2">
      <c r="A22946" t="s">
        <v>457</v>
      </c>
      <c r="B22946" t="s">
        <v>71</v>
      </c>
      <c r="C22946">
        <v>1993</v>
      </c>
      <c r="D22946">
        <v>4025029000</v>
      </c>
    </row>
    <row r="22947" spans="1:4" x14ac:dyDescent="0.2">
      <c r="A22947" t="s">
        <v>457</v>
      </c>
      <c r="B22947" t="s">
        <v>71</v>
      </c>
      <c r="C22947">
        <v>1994</v>
      </c>
      <c r="D22947">
        <v>4380724000</v>
      </c>
    </row>
    <row r="22948" spans="1:4" x14ac:dyDescent="0.2">
      <c r="A22948" t="s">
        <v>457</v>
      </c>
      <c r="B22948" t="s">
        <v>71</v>
      </c>
      <c r="C22948">
        <v>1995</v>
      </c>
      <c r="D22948">
        <v>4764389400</v>
      </c>
    </row>
    <row r="22949" spans="1:4" x14ac:dyDescent="0.2">
      <c r="A22949" t="s">
        <v>457</v>
      </c>
      <c r="B22949" t="s">
        <v>71</v>
      </c>
      <c r="C22949">
        <v>1996</v>
      </c>
      <c r="D22949">
        <v>5185385500</v>
      </c>
    </row>
    <row r="22950" spans="1:4" x14ac:dyDescent="0.2">
      <c r="A22950" t="s">
        <v>457</v>
      </c>
      <c r="B22950" t="s">
        <v>71</v>
      </c>
      <c r="C22950">
        <v>1997</v>
      </c>
      <c r="D22950">
        <v>5630353000</v>
      </c>
    </row>
    <row r="22951" spans="1:4" x14ac:dyDescent="0.2">
      <c r="A22951" t="s">
        <v>457</v>
      </c>
      <c r="B22951" t="s">
        <v>71</v>
      </c>
      <c r="C22951">
        <v>1998</v>
      </c>
      <c r="D22951">
        <v>6008390700</v>
      </c>
    </row>
    <row r="22952" spans="1:4" x14ac:dyDescent="0.2">
      <c r="A22952" t="s">
        <v>457</v>
      </c>
      <c r="B22952" t="s">
        <v>71</v>
      </c>
      <c r="C22952">
        <v>1999</v>
      </c>
      <c r="D22952">
        <v>6418909700</v>
      </c>
    </row>
    <row r="22953" spans="1:4" x14ac:dyDescent="0.2">
      <c r="A22953" t="s">
        <v>457</v>
      </c>
      <c r="B22953" t="s">
        <v>71</v>
      </c>
      <c r="C22953">
        <v>2000</v>
      </c>
      <c r="D22953">
        <v>6858890000</v>
      </c>
    </row>
    <row r="22954" spans="1:4" x14ac:dyDescent="0.2">
      <c r="A22954" t="s">
        <v>457</v>
      </c>
      <c r="B22954" t="s">
        <v>71</v>
      </c>
      <c r="C22954">
        <v>2001</v>
      </c>
      <c r="D22954">
        <v>7314521000</v>
      </c>
    </row>
    <row r="22955" spans="1:4" x14ac:dyDescent="0.2">
      <c r="A22955" t="s">
        <v>457</v>
      </c>
      <c r="B22955" t="s">
        <v>71</v>
      </c>
      <c r="C22955">
        <v>2002</v>
      </c>
      <c r="D22955">
        <v>7790586000</v>
      </c>
    </row>
    <row r="22956" spans="1:4" x14ac:dyDescent="0.2">
      <c r="A22956" t="s">
        <v>457</v>
      </c>
      <c r="B22956" t="s">
        <v>71</v>
      </c>
      <c r="C22956">
        <v>2003</v>
      </c>
      <c r="D22956">
        <v>8275798500</v>
      </c>
    </row>
    <row r="22957" spans="1:4" x14ac:dyDescent="0.2">
      <c r="A22957" t="s">
        <v>457</v>
      </c>
      <c r="B22957" t="s">
        <v>71</v>
      </c>
      <c r="C22957">
        <v>2004</v>
      </c>
      <c r="D22957">
        <v>8767188000</v>
      </c>
    </row>
    <row r="22958" spans="1:4" x14ac:dyDescent="0.2">
      <c r="A22958" t="s">
        <v>457</v>
      </c>
      <c r="B22958" t="s">
        <v>71</v>
      </c>
      <c r="C22958">
        <v>2005</v>
      </c>
      <c r="D22958">
        <v>9265876000</v>
      </c>
    </row>
    <row r="22959" spans="1:4" x14ac:dyDescent="0.2">
      <c r="A22959" t="s">
        <v>457</v>
      </c>
      <c r="B22959" t="s">
        <v>71</v>
      </c>
      <c r="C22959">
        <v>2006</v>
      </c>
      <c r="D22959">
        <v>9769354000</v>
      </c>
    </row>
    <row r="22960" spans="1:4" x14ac:dyDescent="0.2">
      <c r="A22960" t="s">
        <v>457</v>
      </c>
      <c r="B22960" t="s">
        <v>71</v>
      </c>
      <c r="C22960">
        <v>2007</v>
      </c>
      <c r="D22960">
        <v>10291064000</v>
      </c>
    </row>
    <row r="22961" spans="1:4" x14ac:dyDescent="0.2">
      <c r="A22961" t="s">
        <v>457</v>
      </c>
      <c r="B22961" t="s">
        <v>71</v>
      </c>
      <c r="C22961">
        <v>2008</v>
      </c>
      <c r="D22961">
        <v>10823714000</v>
      </c>
    </row>
    <row r="22962" spans="1:4" x14ac:dyDescent="0.2">
      <c r="A22962" t="s">
        <v>457</v>
      </c>
      <c r="B22962" t="s">
        <v>71</v>
      </c>
      <c r="C22962">
        <v>2009</v>
      </c>
      <c r="D22962">
        <v>11361534000</v>
      </c>
    </row>
    <row r="22963" spans="1:4" x14ac:dyDescent="0.2">
      <c r="A22963" t="s">
        <v>457</v>
      </c>
      <c r="B22963" t="s">
        <v>71</v>
      </c>
      <c r="C22963">
        <v>2010</v>
      </c>
      <c r="D22963">
        <v>11955873000</v>
      </c>
    </row>
    <row r="22964" spans="1:4" x14ac:dyDescent="0.2">
      <c r="A22964" t="s">
        <v>457</v>
      </c>
      <c r="B22964" t="s">
        <v>71</v>
      </c>
      <c r="C22964">
        <v>2011</v>
      </c>
      <c r="D22964">
        <v>12579316000</v>
      </c>
    </row>
    <row r="22965" spans="1:4" x14ac:dyDescent="0.2">
      <c r="A22965" t="s">
        <v>457</v>
      </c>
      <c r="B22965" t="s">
        <v>71</v>
      </c>
      <c r="C22965">
        <v>2012</v>
      </c>
      <c r="D22965">
        <v>13207259000</v>
      </c>
    </row>
    <row r="22966" spans="1:4" x14ac:dyDescent="0.2">
      <c r="A22966" t="s">
        <v>457</v>
      </c>
      <c r="B22966" t="s">
        <v>71</v>
      </c>
      <c r="C22966">
        <v>2013</v>
      </c>
      <c r="D22966">
        <v>13841840000</v>
      </c>
    </row>
    <row r="22967" spans="1:4" x14ac:dyDescent="0.2">
      <c r="A22967" t="s">
        <v>457</v>
      </c>
      <c r="B22967" t="s">
        <v>71</v>
      </c>
      <c r="C22967">
        <v>2014</v>
      </c>
      <c r="D22967">
        <v>14471206000</v>
      </c>
    </row>
    <row r="22968" spans="1:4" x14ac:dyDescent="0.2">
      <c r="A22968" t="s">
        <v>457</v>
      </c>
      <c r="B22968" t="s">
        <v>71</v>
      </c>
      <c r="C22968">
        <v>2015</v>
      </c>
      <c r="D22968">
        <v>15105383000</v>
      </c>
    </row>
    <row r="22969" spans="1:4" x14ac:dyDescent="0.2">
      <c r="A22969" t="s">
        <v>457</v>
      </c>
      <c r="B22969" t="s">
        <v>71</v>
      </c>
      <c r="C22969">
        <v>2016</v>
      </c>
      <c r="D22969">
        <v>15743298000</v>
      </c>
    </row>
    <row r="22970" spans="1:4" x14ac:dyDescent="0.2">
      <c r="A22970" t="s">
        <v>457</v>
      </c>
      <c r="B22970" t="s">
        <v>71</v>
      </c>
      <c r="C22970">
        <v>2017</v>
      </c>
      <c r="D22970">
        <v>16397834000</v>
      </c>
    </row>
    <row r="22971" spans="1:4" x14ac:dyDescent="0.2">
      <c r="A22971" t="s">
        <v>457</v>
      </c>
      <c r="B22971" t="s">
        <v>71</v>
      </c>
      <c r="C22971">
        <v>2018</v>
      </c>
      <c r="D22971">
        <v>17068003000</v>
      </c>
    </row>
    <row r="22972" spans="1:4" x14ac:dyDescent="0.2">
      <c r="A22972" t="s">
        <v>457</v>
      </c>
      <c r="B22972" t="s">
        <v>71</v>
      </c>
      <c r="C22972">
        <v>2019</v>
      </c>
      <c r="D22972">
        <v>17714106000</v>
      </c>
    </row>
    <row r="22973" spans="1:4" x14ac:dyDescent="0.2">
      <c r="A22973" t="s">
        <v>457</v>
      </c>
      <c r="B22973" t="s">
        <v>71</v>
      </c>
      <c r="C22973">
        <v>2020</v>
      </c>
      <c r="D22973">
        <v>18311740000</v>
      </c>
    </row>
    <row r="22974" spans="1:4" x14ac:dyDescent="0.2">
      <c r="A22974" t="s">
        <v>457</v>
      </c>
      <c r="B22974" t="s">
        <v>71</v>
      </c>
      <c r="C22974">
        <v>2021</v>
      </c>
      <c r="D22974">
        <v>18927815000</v>
      </c>
    </row>
    <row r="22975" spans="1:4" x14ac:dyDescent="0.2">
      <c r="A22975" t="s">
        <v>457</v>
      </c>
      <c r="B22975" t="s">
        <v>71</v>
      </c>
      <c r="C22975">
        <v>2022</v>
      </c>
      <c r="D22975">
        <v>19534692000</v>
      </c>
    </row>
    <row r="22976" spans="1:4" x14ac:dyDescent="0.2">
      <c r="A22976" t="s">
        <v>457</v>
      </c>
      <c r="B22976" t="s">
        <v>71</v>
      </c>
      <c r="C22976">
        <v>2023</v>
      </c>
      <c r="D22976">
        <v>20123871000</v>
      </c>
    </row>
    <row r="22977" spans="1:4" x14ac:dyDescent="0.2">
      <c r="A22977" t="s">
        <v>457</v>
      </c>
      <c r="B22977" t="s">
        <v>71</v>
      </c>
      <c r="C22977">
        <v>2024</v>
      </c>
      <c r="D22977">
        <v>20707550000</v>
      </c>
    </row>
    <row r="22978" spans="1:4" x14ac:dyDescent="0.2">
      <c r="A22978" t="s">
        <v>458</v>
      </c>
      <c r="B22978" t="s">
        <v>479</v>
      </c>
      <c r="C22978">
        <v>1950</v>
      </c>
      <c r="D22978">
        <v>44246</v>
      </c>
    </row>
    <row r="22979" spans="1:4" x14ac:dyDescent="0.2">
      <c r="A22979" t="s">
        <v>458</v>
      </c>
      <c r="B22979" t="s">
        <v>479</v>
      </c>
      <c r="C22979">
        <v>1951</v>
      </c>
      <c r="D22979">
        <v>102356</v>
      </c>
    </row>
    <row r="22980" spans="1:4" x14ac:dyDescent="0.2">
      <c r="A22980" t="s">
        <v>458</v>
      </c>
      <c r="B22980" t="s">
        <v>479</v>
      </c>
      <c r="C22980">
        <v>1952</v>
      </c>
      <c r="D22980">
        <v>163415</v>
      </c>
    </row>
    <row r="22981" spans="1:4" x14ac:dyDescent="0.2">
      <c r="A22981" t="s">
        <v>458</v>
      </c>
      <c r="B22981" t="s">
        <v>479</v>
      </c>
      <c r="C22981">
        <v>1953</v>
      </c>
      <c r="D22981">
        <v>230374</v>
      </c>
    </row>
    <row r="22982" spans="1:4" x14ac:dyDescent="0.2">
      <c r="A22982" t="s">
        <v>458</v>
      </c>
      <c r="B22982" t="s">
        <v>479</v>
      </c>
      <c r="C22982">
        <v>1954</v>
      </c>
      <c r="D22982">
        <v>296153</v>
      </c>
    </row>
    <row r="22983" spans="1:4" x14ac:dyDescent="0.2">
      <c r="A22983" t="s">
        <v>458</v>
      </c>
      <c r="B22983" t="s">
        <v>479</v>
      </c>
      <c r="C22983">
        <v>1955</v>
      </c>
      <c r="D22983">
        <v>370781</v>
      </c>
    </row>
    <row r="22984" spans="1:4" x14ac:dyDescent="0.2">
      <c r="A22984" t="s">
        <v>458</v>
      </c>
      <c r="B22984" t="s">
        <v>479</v>
      </c>
      <c r="C22984">
        <v>1956</v>
      </c>
      <c r="D22984">
        <v>443049</v>
      </c>
    </row>
    <row r="22985" spans="1:4" x14ac:dyDescent="0.2">
      <c r="A22985" t="s">
        <v>458</v>
      </c>
      <c r="B22985" t="s">
        <v>479</v>
      </c>
      <c r="C22985">
        <v>1957</v>
      </c>
      <c r="D22985">
        <v>535965</v>
      </c>
    </row>
    <row r="22986" spans="1:4" x14ac:dyDescent="0.2">
      <c r="A22986" t="s">
        <v>458</v>
      </c>
      <c r="B22986" t="s">
        <v>479</v>
      </c>
      <c r="C22986">
        <v>1958</v>
      </c>
      <c r="D22986">
        <v>639795</v>
      </c>
    </row>
    <row r="22987" spans="1:4" x14ac:dyDescent="0.2">
      <c r="A22987" t="s">
        <v>458</v>
      </c>
      <c r="B22987" t="s">
        <v>479</v>
      </c>
      <c r="C22987">
        <v>1959</v>
      </c>
      <c r="D22987">
        <v>749820</v>
      </c>
    </row>
    <row r="22988" spans="1:4" x14ac:dyDescent="0.2">
      <c r="A22988" t="s">
        <v>458</v>
      </c>
      <c r="B22988" t="s">
        <v>479</v>
      </c>
      <c r="C22988">
        <v>1960</v>
      </c>
      <c r="D22988">
        <v>859255</v>
      </c>
    </row>
    <row r="22989" spans="1:4" x14ac:dyDescent="0.2">
      <c r="A22989" t="s">
        <v>458</v>
      </c>
      <c r="B22989" t="s">
        <v>479</v>
      </c>
      <c r="C22989">
        <v>1961</v>
      </c>
      <c r="D22989">
        <v>970755</v>
      </c>
    </row>
    <row r="22990" spans="1:4" x14ac:dyDescent="0.2">
      <c r="A22990" t="s">
        <v>458</v>
      </c>
      <c r="B22990" t="s">
        <v>479</v>
      </c>
      <c r="C22990">
        <v>1962</v>
      </c>
      <c r="D22990">
        <v>1090219</v>
      </c>
    </row>
    <row r="22991" spans="1:4" x14ac:dyDescent="0.2">
      <c r="A22991" t="s">
        <v>458</v>
      </c>
      <c r="B22991" t="s">
        <v>479</v>
      </c>
      <c r="C22991">
        <v>1963</v>
      </c>
      <c r="D22991">
        <v>1225317</v>
      </c>
    </row>
    <row r="22992" spans="1:4" x14ac:dyDescent="0.2">
      <c r="A22992" t="s">
        <v>458</v>
      </c>
      <c r="B22992" t="s">
        <v>479</v>
      </c>
      <c r="C22992">
        <v>1964</v>
      </c>
      <c r="D22992">
        <v>1374868</v>
      </c>
    </row>
    <row r="22993" spans="1:4" x14ac:dyDescent="0.2">
      <c r="A22993" t="s">
        <v>458</v>
      </c>
      <c r="B22993" t="s">
        <v>479</v>
      </c>
      <c r="C22993">
        <v>1965</v>
      </c>
      <c r="D22993">
        <v>1570140</v>
      </c>
    </row>
    <row r="22994" spans="1:4" x14ac:dyDescent="0.2">
      <c r="A22994" t="s">
        <v>458</v>
      </c>
      <c r="B22994" t="s">
        <v>479</v>
      </c>
      <c r="C22994">
        <v>1966</v>
      </c>
      <c r="D22994">
        <v>1782815</v>
      </c>
    </row>
    <row r="22995" spans="1:4" x14ac:dyDescent="0.2">
      <c r="A22995" t="s">
        <v>458</v>
      </c>
      <c r="B22995" t="s">
        <v>479</v>
      </c>
      <c r="C22995">
        <v>1967</v>
      </c>
      <c r="D22995">
        <v>2039146</v>
      </c>
    </row>
    <row r="22996" spans="1:4" x14ac:dyDescent="0.2">
      <c r="A22996" t="s">
        <v>458</v>
      </c>
      <c r="B22996" t="s">
        <v>479</v>
      </c>
      <c r="C22996">
        <v>1968</v>
      </c>
      <c r="D22996">
        <v>2288988</v>
      </c>
    </row>
    <row r="22997" spans="1:4" x14ac:dyDescent="0.2">
      <c r="A22997" t="s">
        <v>458</v>
      </c>
      <c r="B22997" t="s">
        <v>479</v>
      </c>
      <c r="C22997">
        <v>1969</v>
      </c>
      <c r="D22997">
        <v>2625552</v>
      </c>
    </row>
    <row r="22998" spans="1:4" x14ac:dyDescent="0.2">
      <c r="A22998" t="s">
        <v>458</v>
      </c>
      <c r="B22998" t="s">
        <v>479</v>
      </c>
      <c r="C22998">
        <v>1970</v>
      </c>
      <c r="D22998">
        <v>3016096</v>
      </c>
    </row>
    <row r="22999" spans="1:4" x14ac:dyDescent="0.2">
      <c r="A22999" t="s">
        <v>458</v>
      </c>
      <c r="B22999" t="s">
        <v>479</v>
      </c>
      <c r="C22999">
        <v>1971</v>
      </c>
      <c r="D22999">
        <v>3416964</v>
      </c>
    </row>
    <row r="23000" spans="1:4" x14ac:dyDescent="0.2">
      <c r="A23000" t="s">
        <v>458</v>
      </c>
      <c r="B23000" t="s">
        <v>479</v>
      </c>
      <c r="C23000">
        <v>1972</v>
      </c>
      <c r="D23000">
        <v>3849689</v>
      </c>
    </row>
    <row r="23001" spans="1:4" x14ac:dyDescent="0.2">
      <c r="A23001" t="s">
        <v>458</v>
      </c>
      <c r="B23001" t="s">
        <v>479</v>
      </c>
      <c r="C23001">
        <v>1973</v>
      </c>
      <c r="D23001">
        <v>4286249</v>
      </c>
    </row>
    <row r="23002" spans="1:4" x14ac:dyDescent="0.2">
      <c r="A23002" t="s">
        <v>458</v>
      </c>
      <c r="B23002" t="s">
        <v>479</v>
      </c>
      <c r="C23002">
        <v>1974</v>
      </c>
      <c r="D23002">
        <v>4743457</v>
      </c>
    </row>
    <row r="23003" spans="1:4" x14ac:dyDescent="0.2">
      <c r="A23003" t="s">
        <v>458</v>
      </c>
      <c r="B23003" t="s">
        <v>479</v>
      </c>
      <c r="C23003">
        <v>1975</v>
      </c>
      <c r="D23003">
        <v>5084445</v>
      </c>
    </row>
    <row r="23004" spans="1:4" x14ac:dyDescent="0.2">
      <c r="A23004" t="s">
        <v>458</v>
      </c>
      <c r="B23004" t="s">
        <v>479</v>
      </c>
      <c r="C23004">
        <v>1976</v>
      </c>
      <c r="D23004">
        <v>5386497</v>
      </c>
    </row>
    <row r="23005" spans="1:4" x14ac:dyDescent="0.2">
      <c r="A23005" t="s">
        <v>458</v>
      </c>
      <c r="B23005" t="s">
        <v>479</v>
      </c>
      <c r="C23005">
        <v>1977</v>
      </c>
      <c r="D23005">
        <v>5692679</v>
      </c>
    </row>
    <row r="23006" spans="1:4" x14ac:dyDescent="0.2">
      <c r="A23006" t="s">
        <v>458</v>
      </c>
      <c r="B23006" t="s">
        <v>479</v>
      </c>
      <c r="C23006">
        <v>1978</v>
      </c>
      <c r="D23006">
        <v>5969363</v>
      </c>
    </row>
    <row r="23007" spans="1:4" x14ac:dyDescent="0.2">
      <c r="A23007" t="s">
        <v>458</v>
      </c>
      <c r="B23007" t="s">
        <v>479</v>
      </c>
      <c r="C23007">
        <v>1979</v>
      </c>
      <c r="D23007">
        <v>6256666</v>
      </c>
    </row>
    <row r="23008" spans="1:4" x14ac:dyDescent="0.2">
      <c r="A23008" t="s">
        <v>458</v>
      </c>
      <c r="B23008" t="s">
        <v>479</v>
      </c>
      <c r="C23008">
        <v>1980</v>
      </c>
      <c r="D23008">
        <v>6558128</v>
      </c>
    </row>
    <row r="23009" spans="1:4" x14ac:dyDescent="0.2">
      <c r="A23009" t="s">
        <v>458</v>
      </c>
      <c r="B23009" t="s">
        <v>479</v>
      </c>
      <c r="C23009">
        <v>1981</v>
      </c>
      <c r="D23009">
        <v>6851036</v>
      </c>
    </row>
    <row r="23010" spans="1:4" x14ac:dyDescent="0.2">
      <c r="A23010" t="s">
        <v>458</v>
      </c>
      <c r="B23010" t="s">
        <v>479</v>
      </c>
      <c r="C23010">
        <v>1982</v>
      </c>
      <c r="D23010">
        <v>7158988</v>
      </c>
    </row>
    <row r="23011" spans="1:4" x14ac:dyDescent="0.2">
      <c r="A23011" t="s">
        <v>458</v>
      </c>
      <c r="B23011" t="s">
        <v>479</v>
      </c>
      <c r="C23011">
        <v>1983</v>
      </c>
      <c r="D23011">
        <v>7473429</v>
      </c>
    </row>
    <row r="23012" spans="1:4" x14ac:dyDescent="0.2">
      <c r="A23012" t="s">
        <v>458</v>
      </c>
      <c r="B23012" t="s">
        <v>479</v>
      </c>
      <c r="C23012">
        <v>1984</v>
      </c>
      <c r="D23012">
        <v>7755423</v>
      </c>
    </row>
    <row r="23013" spans="1:4" x14ac:dyDescent="0.2">
      <c r="A23013" t="s">
        <v>458</v>
      </c>
      <c r="B23013" t="s">
        <v>479</v>
      </c>
      <c r="C23013">
        <v>1985</v>
      </c>
      <c r="D23013">
        <v>8083138</v>
      </c>
    </row>
    <row r="23014" spans="1:4" x14ac:dyDescent="0.2">
      <c r="A23014" t="s">
        <v>458</v>
      </c>
      <c r="B23014" t="s">
        <v>479</v>
      </c>
      <c r="C23014">
        <v>1986</v>
      </c>
      <c r="D23014">
        <v>8425011</v>
      </c>
    </row>
    <row r="23015" spans="1:4" x14ac:dyDescent="0.2">
      <c r="A23015" t="s">
        <v>458</v>
      </c>
      <c r="B23015" t="s">
        <v>479</v>
      </c>
      <c r="C23015">
        <v>1987</v>
      </c>
      <c r="D23015">
        <v>8694616</v>
      </c>
    </row>
    <row r="23016" spans="1:4" x14ac:dyDescent="0.2">
      <c r="A23016" t="s">
        <v>458</v>
      </c>
      <c r="B23016" t="s">
        <v>479</v>
      </c>
      <c r="C23016">
        <v>1988</v>
      </c>
      <c r="D23016">
        <v>9084570</v>
      </c>
    </row>
    <row r="23017" spans="1:4" x14ac:dyDescent="0.2">
      <c r="A23017" t="s">
        <v>458</v>
      </c>
      <c r="B23017" t="s">
        <v>479</v>
      </c>
      <c r="C23017">
        <v>1989</v>
      </c>
      <c r="D23017">
        <v>9386917</v>
      </c>
    </row>
    <row r="23018" spans="1:4" x14ac:dyDescent="0.2">
      <c r="A23018" t="s">
        <v>458</v>
      </c>
      <c r="B23018" t="s">
        <v>479</v>
      </c>
      <c r="C23018">
        <v>1990</v>
      </c>
      <c r="D23018">
        <v>9806368</v>
      </c>
    </row>
    <row r="23019" spans="1:4" x14ac:dyDescent="0.2">
      <c r="A23019" t="s">
        <v>458</v>
      </c>
      <c r="B23019" t="s">
        <v>479</v>
      </c>
      <c r="C23019">
        <v>1991</v>
      </c>
      <c r="D23019">
        <v>10199272</v>
      </c>
    </row>
    <row r="23020" spans="1:4" x14ac:dyDescent="0.2">
      <c r="A23020" t="s">
        <v>458</v>
      </c>
      <c r="B23020" t="s">
        <v>479</v>
      </c>
      <c r="C23020">
        <v>1992</v>
      </c>
      <c r="D23020">
        <v>10550585</v>
      </c>
    </row>
    <row r="23021" spans="1:4" x14ac:dyDescent="0.2">
      <c r="A23021" t="s">
        <v>458</v>
      </c>
      <c r="B23021" t="s">
        <v>479</v>
      </c>
      <c r="C23021">
        <v>1993</v>
      </c>
      <c r="D23021">
        <v>10792758</v>
      </c>
    </row>
    <row r="23022" spans="1:4" x14ac:dyDescent="0.2">
      <c r="A23022" t="s">
        <v>458</v>
      </c>
      <c r="B23022" t="s">
        <v>479</v>
      </c>
      <c r="C23022">
        <v>1994</v>
      </c>
      <c r="D23022">
        <v>11125782</v>
      </c>
    </row>
    <row r="23023" spans="1:4" x14ac:dyDescent="0.2">
      <c r="A23023" t="s">
        <v>458</v>
      </c>
      <c r="B23023" t="s">
        <v>479</v>
      </c>
      <c r="C23023">
        <v>1995</v>
      </c>
      <c r="D23023">
        <v>11470015</v>
      </c>
    </row>
    <row r="23024" spans="1:4" x14ac:dyDescent="0.2">
      <c r="A23024" t="s">
        <v>458</v>
      </c>
      <c r="B23024" t="s">
        <v>479</v>
      </c>
      <c r="C23024">
        <v>1996</v>
      </c>
      <c r="D23024">
        <v>11825162</v>
      </c>
    </row>
    <row r="23025" spans="1:4" x14ac:dyDescent="0.2">
      <c r="A23025" t="s">
        <v>458</v>
      </c>
      <c r="B23025" t="s">
        <v>479</v>
      </c>
      <c r="C23025">
        <v>1997</v>
      </c>
      <c r="D23025">
        <v>12259952</v>
      </c>
    </row>
    <row r="23026" spans="1:4" x14ac:dyDescent="0.2">
      <c r="A23026" t="s">
        <v>458</v>
      </c>
      <c r="B23026" t="s">
        <v>479</v>
      </c>
      <c r="C23026">
        <v>1998</v>
      </c>
      <c r="D23026">
        <v>12636927</v>
      </c>
    </row>
    <row r="23027" spans="1:4" x14ac:dyDescent="0.2">
      <c r="A23027" t="s">
        <v>458</v>
      </c>
      <c r="B23027" t="s">
        <v>479</v>
      </c>
      <c r="C23027">
        <v>1999</v>
      </c>
      <c r="D23027">
        <v>13045759</v>
      </c>
    </row>
    <row r="23028" spans="1:4" x14ac:dyDescent="0.2">
      <c r="A23028" t="s">
        <v>458</v>
      </c>
      <c r="B23028" t="s">
        <v>479</v>
      </c>
      <c r="C23028">
        <v>2000</v>
      </c>
      <c r="D23028">
        <v>13490283</v>
      </c>
    </row>
    <row r="23029" spans="1:4" x14ac:dyDescent="0.2">
      <c r="A23029" t="s">
        <v>458</v>
      </c>
      <c r="B23029" t="s">
        <v>479</v>
      </c>
      <c r="C23029">
        <v>2001</v>
      </c>
      <c r="D23029">
        <v>14001766</v>
      </c>
    </row>
    <row r="23030" spans="1:4" x14ac:dyDescent="0.2">
      <c r="A23030" t="s">
        <v>458</v>
      </c>
      <c r="B23030" t="s">
        <v>479</v>
      </c>
      <c r="C23030">
        <v>2002</v>
      </c>
      <c r="D23030">
        <v>14653656</v>
      </c>
    </row>
    <row r="23031" spans="1:4" x14ac:dyDescent="0.2">
      <c r="A23031" t="s">
        <v>458</v>
      </c>
      <c r="B23031" t="s">
        <v>479</v>
      </c>
      <c r="C23031">
        <v>2003</v>
      </c>
      <c r="D23031">
        <v>15381944</v>
      </c>
    </row>
    <row r="23032" spans="1:4" x14ac:dyDescent="0.2">
      <c r="A23032" t="s">
        <v>458</v>
      </c>
      <c r="B23032" t="s">
        <v>479</v>
      </c>
      <c r="C23032">
        <v>2004</v>
      </c>
      <c r="D23032">
        <v>16302259</v>
      </c>
    </row>
    <row r="23033" spans="1:4" x14ac:dyDescent="0.2">
      <c r="A23033" t="s">
        <v>458</v>
      </c>
      <c r="B23033" t="s">
        <v>479</v>
      </c>
      <c r="C23033">
        <v>2005</v>
      </c>
      <c r="D23033">
        <v>17183932</v>
      </c>
    </row>
    <row r="23034" spans="1:4" x14ac:dyDescent="0.2">
      <c r="A23034" t="s">
        <v>458</v>
      </c>
      <c r="B23034" t="s">
        <v>479</v>
      </c>
      <c r="C23034">
        <v>2006</v>
      </c>
      <c r="D23034">
        <v>18149378</v>
      </c>
    </row>
    <row r="23035" spans="1:4" x14ac:dyDescent="0.2">
      <c r="A23035" t="s">
        <v>458</v>
      </c>
      <c r="B23035" t="s">
        <v>479</v>
      </c>
      <c r="C23035">
        <v>2007</v>
      </c>
      <c r="D23035">
        <v>19283548</v>
      </c>
    </row>
    <row r="23036" spans="1:4" x14ac:dyDescent="0.2">
      <c r="A23036" t="s">
        <v>458</v>
      </c>
      <c r="B23036" t="s">
        <v>479</v>
      </c>
      <c r="C23036">
        <v>2008</v>
      </c>
      <c r="D23036">
        <v>20481432</v>
      </c>
    </row>
    <row r="23037" spans="1:4" x14ac:dyDescent="0.2">
      <c r="A23037" t="s">
        <v>458</v>
      </c>
      <c r="B23037" t="s">
        <v>479</v>
      </c>
      <c r="C23037">
        <v>2009</v>
      </c>
      <c r="D23037">
        <v>21729168</v>
      </c>
    </row>
    <row r="23038" spans="1:4" x14ac:dyDescent="0.2">
      <c r="A23038" t="s">
        <v>458</v>
      </c>
      <c r="B23038" t="s">
        <v>479</v>
      </c>
      <c r="C23038">
        <v>2010</v>
      </c>
      <c r="D23038">
        <v>22998730</v>
      </c>
    </row>
    <row r="23039" spans="1:4" x14ac:dyDescent="0.2">
      <c r="A23039" t="s">
        <v>458</v>
      </c>
      <c r="B23039" t="s">
        <v>479</v>
      </c>
      <c r="C23039">
        <v>2011</v>
      </c>
      <c r="D23039">
        <v>24237320</v>
      </c>
    </row>
    <row r="23040" spans="1:4" x14ac:dyDescent="0.2">
      <c r="A23040" t="s">
        <v>458</v>
      </c>
      <c r="B23040" t="s">
        <v>479</v>
      </c>
      <c r="C23040">
        <v>2012</v>
      </c>
      <c r="D23040">
        <v>25567352</v>
      </c>
    </row>
    <row r="23041" spans="1:4" x14ac:dyDescent="0.2">
      <c r="A23041" t="s">
        <v>458</v>
      </c>
      <c r="B23041" t="s">
        <v>479</v>
      </c>
      <c r="C23041">
        <v>2013</v>
      </c>
      <c r="D23041">
        <v>27010968</v>
      </c>
    </row>
    <row r="23042" spans="1:4" x14ac:dyDescent="0.2">
      <c r="A23042" t="s">
        <v>458</v>
      </c>
      <c r="B23042" t="s">
        <v>479</v>
      </c>
      <c r="C23042">
        <v>2014</v>
      </c>
      <c r="D23042">
        <v>28509544</v>
      </c>
    </row>
    <row r="23043" spans="1:4" x14ac:dyDescent="0.2">
      <c r="A23043" t="s">
        <v>458</v>
      </c>
      <c r="B23043" t="s">
        <v>479</v>
      </c>
      <c r="C23043">
        <v>2015</v>
      </c>
      <c r="D23043">
        <v>30422152</v>
      </c>
    </row>
    <row r="23044" spans="1:4" x14ac:dyDescent="0.2">
      <c r="A23044" t="s">
        <v>458</v>
      </c>
      <c r="B23044" t="s">
        <v>479</v>
      </c>
      <c r="C23044">
        <v>2016</v>
      </c>
      <c r="D23044">
        <v>32125912</v>
      </c>
    </row>
    <row r="23045" spans="1:4" x14ac:dyDescent="0.2">
      <c r="A23045" t="s">
        <v>458</v>
      </c>
      <c r="B23045" t="s">
        <v>479</v>
      </c>
      <c r="C23045">
        <v>2017</v>
      </c>
      <c r="D23045">
        <v>33580520</v>
      </c>
    </row>
    <row r="23046" spans="1:4" x14ac:dyDescent="0.2">
      <c r="A23046" t="s">
        <v>458</v>
      </c>
      <c r="B23046" t="s">
        <v>479</v>
      </c>
      <c r="C23046">
        <v>2018</v>
      </c>
      <c r="D23046">
        <v>35317256</v>
      </c>
    </row>
    <row r="23047" spans="1:4" x14ac:dyDescent="0.2">
      <c r="A23047" t="s">
        <v>458</v>
      </c>
      <c r="B23047" t="s">
        <v>479</v>
      </c>
      <c r="C23047">
        <v>2019</v>
      </c>
      <c r="D23047">
        <v>37086970</v>
      </c>
    </row>
    <row r="23048" spans="1:4" x14ac:dyDescent="0.2">
      <c r="A23048" t="s">
        <v>458</v>
      </c>
      <c r="B23048" t="s">
        <v>479</v>
      </c>
      <c r="C23048">
        <v>2020</v>
      </c>
      <c r="D23048">
        <v>38794390</v>
      </c>
    </row>
    <row r="23049" spans="1:4" x14ac:dyDescent="0.2">
      <c r="A23049" t="s">
        <v>458</v>
      </c>
      <c r="B23049" t="s">
        <v>479</v>
      </c>
      <c r="C23049">
        <v>2021</v>
      </c>
      <c r="D23049">
        <v>40534790</v>
      </c>
    </row>
    <row r="23050" spans="1:4" x14ac:dyDescent="0.2">
      <c r="A23050" t="s">
        <v>458</v>
      </c>
      <c r="B23050" t="s">
        <v>479</v>
      </c>
      <c r="C23050">
        <v>2022</v>
      </c>
      <c r="D23050">
        <v>42168936</v>
      </c>
    </row>
    <row r="23051" spans="1:4" x14ac:dyDescent="0.2">
      <c r="A23051" t="s">
        <v>458</v>
      </c>
      <c r="B23051" t="s">
        <v>479</v>
      </c>
      <c r="C23051">
        <v>2023</v>
      </c>
      <c r="D23051">
        <v>43835228</v>
      </c>
    </row>
    <row r="23052" spans="1:4" x14ac:dyDescent="0.2">
      <c r="A23052" t="s">
        <v>458</v>
      </c>
      <c r="B23052" t="s">
        <v>479</v>
      </c>
      <c r="C23052">
        <v>2024</v>
      </c>
      <c r="D23052">
        <v>45530780</v>
      </c>
    </row>
    <row r="23053" spans="1:4" x14ac:dyDescent="0.2">
      <c r="A23053" t="s">
        <v>80</v>
      </c>
      <c r="B23053" t="s">
        <v>81</v>
      </c>
      <c r="C23053">
        <v>1830</v>
      </c>
      <c r="D23053">
        <v>3664</v>
      </c>
    </row>
    <row r="23054" spans="1:4" x14ac:dyDescent="0.2">
      <c r="A23054" t="s">
        <v>80</v>
      </c>
      <c r="B23054" t="s">
        <v>81</v>
      </c>
      <c r="C23054">
        <v>1831</v>
      </c>
      <c r="D23054">
        <v>7328</v>
      </c>
    </row>
    <row r="23055" spans="1:4" x14ac:dyDescent="0.2">
      <c r="A23055" t="s">
        <v>80</v>
      </c>
      <c r="B23055" t="s">
        <v>81</v>
      </c>
      <c r="C23055">
        <v>1832</v>
      </c>
      <c r="D23055">
        <v>10992</v>
      </c>
    </row>
    <row r="23056" spans="1:4" x14ac:dyDescent="0.2">
      <c r="A23056" t="s">
        <v>80</v>
      </c>
      <c r="B23056" t="s">
        <v>81</v>
      </c>
      <c r="C23056">
        <v>1833</v>
      </c>
      <c r="D23056">
        <v>14656</v>
      </c>
    </row>
    <row r="23057" spans="1:4" x14ac:dyDescent="0.2">
      <c r="A23057" t="s">
        <v>80</v>
      </c>
      <c r="B23057" t="s">
        <v>81</v>
      </c>
      <c r="C23057">
        <v>1834</v>
      </c>
      <c r="D23057">
        <v>18320</v>
      </c>
    </row>
    <row r="23058" spans="1:4" x14ac:dyDescent="0.2">
      <c r="A23058" t="s">
        <v>80</v>
      </c>
      <c r="B23058" t="s">
        <v>81</v>
      </c>
      <c r="C23058">
        <v>1835</v>
      </c>
      <c r="D23058">
        <v>21984</v>
      </c>
    </row>
    <row r="23059" spans="1:4" x14ac:dyDescent="0.2">
      <c r="A23059" t="s">
        <v>80</v>
      </c>
      <c r="B23059" t="s">
        <v>81</v>
      </c>
      <c r="C23059">
        <v>1836</v>
      </c>
      <c r="D23059">
        <v>43968</v>
      </c>
    </row>
    <row r="23060" spans="1:4" x14ac:dyDescent="0.2">
      <c r="A23060" t="s">
        <v>80</v>
      </c>
      <c r="B23060" t="s">
        <v>81</v>
      </c>
      <c r="C23060">
        <v>1837</v>
      </c>
      <c r="D23060">
        <v>80608</v>
      </c>
    </row>
    <row r="23061" spans="1:4" x14ac:dyDescent="0.2">
      <c r="A23061" t="s">
        <v>80</v>
      </c>
      <c r="B23061" t="s">
        <v>81</v>
      </c>
      <c r="C23061">
        <v>1838</v>
      </c>
      <c r="D23061">
        <v>106256</v>
      </c>
    </row>
    <row r="23062" spans="1:4" x14ac:dyDescent="0.2">
      <c r="A23062" t="s">
        <v>80</v>
      </c>
      <c r="B23062" t="s">
        <v>81</v>
      </c>
      <c r="C23062">
        <v>1839</v>
      </c>
      <c r="D23062">
        <v>153888</v>
      </c>
    </row>
    <row r="23063" spans="1:4" x14ac:dyDescent="0.2">
      <c r="A23063" t="s">
        <v>80</v>
      </c>
      <c r="B23063" t="s">
        <v>81</v>
      </c>
      <c r="C23063">
        <v>1840</v>
      </c>
      <c r="D23063">
        <v>190528</v>
      </c>
    </row>
    <row r="23064" spans="1:4" x14ac:dyDescent="0.2">
      <c r="A23064" t="s">
        <v>80</v>
      </c>
      <c r="B23064" t="s">
        <v>81</v>
      </c>
      <c r="C23064">
        <v>1841</v>
      </c>
      <c r="D23064">
        <v>293120</v>
      </c>
    </row>
    <row r="23065" spans="1:4" x14ac:dyDescent="0.2">
      <c r="A23065" t="s">
        <v>80</v>
      </c>
      <c r="B23065" t="s">
        <v>81</v>
      </c>
      <c r="C23065">
        <v>1842</v>
      </c>
      <c r="D23065">
        <v>436016</v>
      </c>
    </row>
    <row r="23066" spans="1:4" x14ac:dyDescent="0.2">
      <c r="A23066" t="s">
        <v>80</v>
      </c>
      <c r="B23066" t="s">
        <v>81</v>
      </c>
      <c r="C23066">
        <v>1843</v>
      </c>
      <c r="D23066">
        <v>608224</v>
      </c>
    </row>
    <row r="23067" spans="1:4" x14ac:dyDescent="0.2">
      <c r="A23067" t="s">
        <v>80</v>
      </c>
      <c r="B23067" t="s">
        <v>81</v>
      </c>
      <c r="C23067">
        <v>1844</v>
      </c>
      <c r="D23067">
        <v>809744</v>
      </c>
    </row>
    <row r="23068" spans="1:4" x14ac:dyDescent="0.2">
      <c r="A23068" t="s">
        <v>80</v>
      </c>
      <c r="B23068" t="s">
        <v>81</v>
      </c>
      <c r="C23068">
        <v>1845</v>
      </c>
      <c r="D23068">
        <v>1084544</v>
      </c>
    </row>
    <row r="23069" spans="1:4" x14ac:dyDescent="0.2">
      <c r="A23069" t="s">
        <v>80</v>
      </c>
      <c r="B23069" t="s">
        <v>81</v>
      </c>
      <c r="C23069">
        <v>1846</v>
      </c>
      <c r="D23069">
        <v>1366672</v>
      </c>
    </row>
    <row r="23070" spans="1:4" x14ac:dyDescent="0.2">
      <c r="A23070" t="s">
        <v>80</v>
      </c>
      <c r="B23070" t="s">
        <v>81</v>
      </c>
      <c r="C23070">
        <v>1847</v>
      </c>
      <c r="D23070">
        <v>1626816</v>
      </c>
    </row>
    <row r="23071" spans="1:4" x14ac:dyDescent="0.2">
      <c r="A23071" t="s">
        <v>80</v>
      </c>
      <c r="B23071" t="s">
        <v>81</v>
      </c>
      <c r="C23071">
        <v>1848</v>
      </c>
      <c r="D23071">
        <v>1919936</v>
      </c>
    </row>
    <row r="23072" spans="1:4" x14ac:dyDescent="0.2">
      <c r="A23072" t="s">
        <v>80</v>
      </c>
      <c r="B23072" t="s">
        <v>81</v>
      </c>
      <c r="C23072">
        <v>1849</v>
      </c>
      <c r="D23072">
        <v>2246032</v>
      </c>
    </row>
    <row r="23073" spans="1:4" x14ac:dyDescent="0.2">
      <c r="A23073" t="s">
        <v>80</v>
      </c>
      <c r="B23073" t="s">
        <v>81</v>
      </c>
      <c r="C23073">
        <v>1850</v>
      </c>
      <c r="D23073">
        <v>2740672</v>
      </c>
    </row>
    <row r="23074" spans="1:4" x14ac:dyDescent="0.2">
      <c r="A23074" t="s">
        <v>80</v>
      </c>
      <c r="B23074" t="s">
        <v>81</v>
      </c>
      <c r="C23074">
        <v>1851</v>
      </c>
      <c r="D23074">
        <v>3249968</v>
      </c>
    </row>
    <row r="23075" spans="1:4" x14ac:dyDescent="0.2">
      <c r="A23075" t="s">
        <v>80</v>
      </c>
      <c r="B23075" t="s">
        <v>81</v>
      </c>
      <c r="C23075">
        <v>1852</v>
      </c>
      <c r="D23075">
        <v>3784912</v>
      </c>
    </row>
    <row r="23076" spans="1:4" x14ac:dyDescent="0.2">
      <c r="A23076" t="s">
        <v>80</v>
      </c>
      <c r="B23076" t="s">
        <v>81</v>
      </c>
      <c r="C23076">
        <v>1853</v>
      </c>
      <c r="D23076">
        <v>4437104</v>
      </c>
    </row>
    <row r="23077" spans="1:4" x14ac:dyDescent="0.2">
      <c r="A23077" t="s">
        <v>80</v>
      </c>
      <c r="B23077" t="s">
        <v>81</v>
      </c>
      <c r="C23077">
        <v>1854</v>
      </c>
      <c r="D23077">
        <v>4986704</v>
      </c>
    </row>
    <row r="23078" spans="1:4" x14ac:dyDescent="0.2">
      <c r="A23078" t="s">
        <v>80</v>
      </c>
      <c r="B23078" t="s">
        <v>81</v>
      </c>
      <c r="C23078">
        <v>1855</v>
      </c>
      <c r="D23078">
        <v>5539968</v>
      </c>
    </row>
    <row r="23079" spans="1:4" x14ac:dyDescent="0.2">
      <c r="A23079" t="s">
        <v>80</v>
      </c>
      <c r="B23079" t="s">
        <v>81</v>
      </c>
      <c r="C23079">
        <v>1856</v>
      </c>
      <c r="D23079">
        <v>6294752</v>
      </c>
    </row>
    <row r="23080" spans="1:4" x14ac:dyDescent="0.2">
      <c r="A23080" t="s">
        <v>80</v>
      </c>
      <c r="B23080" t="s">
        <v>81</v>
      </c>
      <c r="C23080">
        <v>1857</v>
      </c>
      <c r="D23080">
        <v>7144800</v>
      </c>
    </row>
    <row r="23081" spans="1:4" x14ac:dyDescent="0.2">
      <c r="A23081" t="s">
        <v>80</v>
      </c>
      <c r="B23081" t="s">
        <v>81</v>
      </c>
      <c r="C23081">
        <v>1858</v>
      </c>
      <c r="D23081">
        <v>8295296</v>
      </c>
    </row>
    <row r="23082" spans="1:4" x14ac:dyDescent="0.2">
      <c r="A23082" t="s">
        <v>80</v>
      </c>
      <c r="B23082" t="s">
        <v>81</v>
      </c>
      <c r="C23082">
        <v>1859</v>
      </c>
      <c r="D23082">
        <v>9925776</v>
      </c>
    </row>
    <row r="23083" spans="1:4" x14ac:dyDescent="0.2">
      <c r="A23083" t="s">
        <v>80</v>
      </c>
      <c r="B23083" t="s">
        <v>81</v>
      </c>
      <c r="C23083">
        <v>1860</v>
      </c>
      <c r="D23083">
        <v>11856704</v>
      </c>
    </row>
    <row r="23084" spans="1:4" x14ac:dyDescent="0.2">
      <c r="A23084" t="s">
        <v>80</v>
      </c>
      <c r="B23084" t="s">
        <v>81</v>
      </c>
      <c r="C23084">
        <v>1861</v>
      </c>
      <c r="D23084">
        <v>13860912</v>
      </c>
    </row>
    <row r="23085" spans="1:4" x14ac:dyDescent="0.2">
      <c r="A23085" t="s">
        <v>80</v>
      </c>
      <c r="B23085" t="s">
        <v>81</v>
      </c>
      <c r="C23085">
        <v>1862</v>
      </c>
      <c r="D23085">
        <v>16048320</v>
      </c>
    </row>
    <row r="23086" spans="1:4" x14ac:dyDescent="0.2">
      <c r="A23086" t="s">
        <v>80</v>
      </c>
      <c r="B23086" t="s">
        <v>81</v>
      </c>
      <c r="C23086">
        <v>1863</v>
      </c>
      <c r="D23086">
        <v>18481216</v>
      </c>
    </row>
    <row r="23087" spans="1:4" x14ac:dyDescent="0.2">
      <c r="A23087" t="s">
        <v>80</v>
      </c>
      <c r="B23087" t="s">
        <v>81</v>
      </c>
      <c r="C23087">
        <v>1864</v>
      </c>
      <c r="D23087">
        <v>20815184</v>
      </c>
    </row>
    <row r="23088" spans="1:4" x14ac:dyDescent="0.2">
      <c r="A23088" t="s">
        <v>80</v>
      </c>
      <c r="B23088" t="s">
        <v>81</v>
      </c>
      <c r="C23088">
        <v>1865</v>
      </c>
      <c r="D23088">
        <v>23119840</v>
      </c>
    </row>
    <row r="23089" spans="1:4" x14ac:dyDescent="0.2">
      <c r="A23089" t="s">
        <v>80</v>
      </c>
      <c r="B23089" t="s">
        <v>81</v>
      </c>
      <c r="C23089">
        <v>1866</v>
      </c>
      <c r="D23089">
        <v>25409840</v>
      </c>
    </row>
    <row r="23090" spans="1:4" x14ac:dyDescent="0.2">
      <c r="A23090" t="s">
        <v>80</v>
      </c>
      <c r="B23090" t="s">
        <v>81</v>
      </c>
      <c r="C23090">
        <v>1867</v>
      </c>
      <c r="D23090">
        <v>27967312</v>
      </c>
    </row>
    <row r="23091" spans="1:4" x14ac:dyDescent="0.2">
      <c r="A23091" t="s">
        <v>80</v>
      </c>
      <c r="B23091" t="s">
        <v>81</v>
      </c>
      <c r="C23091">
        <v>1868</v>
      </c>
      <c r="D23091">
        <v>30627376</v>
      </c>
    </row>
    <row r="23092" spans="1:4" x14ac:dyDescent="0.2">
      <c r="A23092" t="s">
        <v>80</v>
      </c>
      <c r="B23092" t="s">
        <v>81</v>
      </c>
      <c r="C23092">
        <v>1869</v>
      </c>
      <c r="D23092">
        <v>33265456</v>
      </c>
    </row>
    <row r="23093" spans="1:4" x14ac:dyDescent="0.2">
      <c r="A23093" t="s">
        <v>80</v>
      </c>
      <c r="B23093" t="s">
        <v>81</v>
      </c>
      <c r="C23093">
        <v>1870</v>
      </c>
      <c r="D23093">
        <v>36339550</v>
      </c>
    </row>
    <row r="23094" spans="1:4" x14ac:dyDescent="0.2">
      <c r="A23094" t="s">
        <v>80</v>
      </c>
      <c r="B23094" t="s">
        <v>81</v>
      </c>
      <c r="C23094">
        <v>1871</v>
      </c>
      <c r="D23094">
        <v>39278080</v>
      </c>
    </row>
    <row r="23095" spans="1:4" x14ac:dyDescent="0.2">
      <c r="A23095" t="s">
        <v>80</v>
      </c>
      <c r="B23095" t="s">
        <v>81</v>
      </c>
      <c r="C23095">
        <v>1872</v>
      </c>
      <c r="D23095">
        <v>42539040</v>
      </c>
    </row>
    <row r="23096" spans="1:4" x14ac:dyDescent="0.2">
      <c r="A23096" t="s">
        <v>80</v>
      </c>
      <c r="B23096" t="s">
        <v>81</v>
      </c>
      <c r="C23096">
        <v>1873</v>
      </c>
      <c r="D23096">
        <v>45675424</v>
      </c>
    </row>
    <row r="23097" spans="1:4" x14ac:dyDescent="0.2">
      <c r="A23097" t="s">
        <v>80</v>
      </c>
      <c r="B23097" t="s">
        <v>81</v>
      </c>
      <c r="C23097">
        <v>1874</v>
      </c>
      <c r="D23097">
        <v>48793490</v>
      </c>
    </row>
    <row r="23098" spans="1:4" x14ac:dyDescent="0.2">
      <c r="A23098" t="s">
        <v>80</v>
      </c>
      <c r="B23098" t="s">
        <v>81</v>
      </c>
      <c r="C23098">
        <v>1875</v>
      </c>
      <c r="D23098">
        <v>52083760</v>
      </c>
    </row>
    <row r="23099" spans="1:4" x14ac:dyDescent="0.2">
      <c r="A23099" t="s">
        <v>80</v>
      </c>
      <c r="B23099" t="s">
        <v>81</v>
      </c>
      <c r="C23099">
        <v>1876</v>
      </c>
      <c r="D23099">
        <v>55652496</v>
      </c>
    </row>
    <row r="23100" spans="1:4" x14ac:dyDescent="0.2">
      <c r="A23100" t="s">
        <v>80</v>
      </c>
      <c r="B23100" t="s">
        <v>81</v>
      </c>
      <c r="C23100">
        <v>1877</v>
      </c>
      <c r="D23100">
        <v>59433744</v>
      </c>
    </row>
    <row r="23101" spans="1:4" x14ac:dyDescent="0.2">
      <c r="A23101" t="s">
        <v>80</v>
      </c>
      <c r="B23101" t="s">
        <v>81</v>
      </c>
      <c r="C23101">
        <v>1878</v>
      </c>
      <c r="D23101">
        <v>63189344</v>
      </c>
    </row>
    <row r="23102" spans="1:4" x14ac:dyDescent="0.2">
      <c r="A23102" t="s">
        <v>80</v>
      </c>
      <c r="B23102" t="s">
        <v>81</v>
      </c>
      <c r="C23102">
        <v>1879</v>
      </c>
      <c r="D23102">
        <v>67161120</v>
      </c>
    </row>
    <row r="23103" spans="1:4" x14ac:dyDescent="0.2">
      <c r="A23103" t="s">
        <v>80</v>
      </c>
      <c r="B23103" t="s">
        <v>81</v>
      </c>
      <c r="C23103">
        <v>1880</v>
      </c>
      <c r="D23103">
        <v>71576240</v>
      </c>
    </row>
    <row r="23104" spans="1:4" x14ac:dyDescent="0.2">
      <c r="A23104" t="s">
        <v>80</v>
      </c>
      <c r="B23104" t="s">
        <v>81</v>
      </c>
      <c r="C23104">
        <v>1881</v>
      </c>
      <c r="D23104">
        <v>76507980</v>
      </c>
    </row>
    <row r="23105" spans="1:4" x14ac:dyDescent="0.2">
      <c r="A23105" t="s">
        <v>80</v>
      </c>
      <c r="B23105" t="s">
        <v>81</v>
      </c>
      <c r="C23105">
        <v>1882</v>
      </c>
      <c r="D23105">
        <v>81890400</v>
      </c>
    </row>
    <row r="23106" spans="1:4" x14ac:dyDescent="0.2">
      <c r="A23106" t="s">
        <v>80</v>
      </c>
      <c r="B23106" t="s">
        <v>81</v>
      </c>
      <c r="C23106">
        <v>1883</v>
      </c>
      <c r="D23106">
        <v>87793100</v>
      </c>
    </row>
    <row r="23107" spans="1:4" x14ac:dyDescent="0.2">
      <c r="A23107" t="s">
        <v>80</v>
      </c>
      <c r="B23107" t="s">
        <v>81</v>
      </c>
      <c r="C23107">
        <v>1884</v>
      </c>
      <c r="D23107">
        <v>93662830</v>
      </c>
    </row>
    <row r="23108" spans="1:4" x14ac:dyDescent="0.2">
      <c r="A23108" t="s">
        <v>80</v>
      </c>
      <c r="B23108" t="s">
        <v>81</v>
      </c>
      <c r="C23108">
        <v>1885</v>
      </c>
      <c r="D23108">
        <v>99422640</v>
      </c>
    </row>
    <row r="23109" spans="1:4" x14ac:dyDescent="0.2">
      <c r="A23109" t="s">
        <v>80</v>
      </c>
      <c r="B23109" t="s">
        <v>81</v>
      </c>
      <c r="C23109">
        <v>1886</v>
      </c>
      <c r="D23109">
        <v>105515870</v>
      </c>
    </row>
    <row r="23110" spans="1:4" x14ac:dyDescent="0.2">
      <c r="A23110" t="s">
        <v>80</v>
      </c>
      <c r="B23110" t="s">
        <v>81</v>
      </c>
      <c r="C23110">
        <v>1887</v>
      </c>
      <c r="D23110">
        <v>111656740</v>
      </c>
    </row>
    <row r="23111" spans="1:4" x14ac:dyDescent="0.2">
      <c r="A23111" t="s">
        <v>80</v>
      </c>
      <c r="B23111" t="s">
        <v>81</v>
      </c>
      <c r="C23111">
        <v>1888</v>
      </c>
      <c r="D23111">
        <v>118090720</v>
      </c>
    </row>
    <row r="23112" spans="1:4" x14ac:dyDescent="0.2">
      <c r="A23112" t="s">
        <v>80</v>
      </c>
      <c r="B23112" t="s">
        <v>81</v>
      </c>
      <c r="C23112">
        <v>1889</v>
      </c>
      <c r="D23112">
        <v>124913090</v>
      </c>
    </row>
    <row r="23113" spans="1:4" x14ac:dyDescent="0.2">
      <c r="A23113" t="s">
        <v>80</v>
      </c>
      <c r="B23113" t="s">
        <v>81</v>
      </c>
      <c r="C23113">
        <v>1890</v>
      </c>
      <c r="D23113">
        <v>132252080</v>
      </c>
    </row>
    <row r="23114" spans="1:4" x14ac:dyDescent="0.2">
      <c r="A23114" t="s">
        <v>80</v>
      </c>
      <c r="B23114" t="s">
        <v>81</v>
      </c>
      <c r="C23114">
        <v>1891</v>
      </c>
      <c r="D23114">
        <v>140191970</v>
      </c>
    </row>
    <row r="23115" spans="1:4" x14ac:dyDescent="0.2">
      <c r="A23115" t="s">
        <v>80</v>
      </c>
      <c r="B23115" t="s">
        <v>81</v>
      </c>
      <c r="C23115">
        <v>1892</v>
      </c>
      <c r="D23115">
        <v>148490930</v>
      </c>
    </row>
    <row r="23116" spans="1:4" x14ac:dyDescent="0.2">
      <c r="A23116" t="s">
        <v>80</v>
      </c>
      <c r="B23116" t="s">
        <v>81</v>
      </c>
      <c r="C23116">
        <v>1893</v>
      </c>
      <c r="D23116">
        <v>156610350</v>
      </c>
    </row>
    <row r="23117" spans="1:4" x14ac:dyDescent="0.2">
      <c r="A23117" t="s">
        <v>80</v>
      </c>
      <c r="B23117" t="s">
        <v>81</v>
      </c>
      <c r="C23117">
        <v>1894</v>
      </c>
      <c r="D23117">
        <v>165345330</v>
      </c>
    </row>
    <row r="23118" spans="1:4" x14ac:dyDescent="0.2">
      <c r="A23118" t="s">
        <v>80</v>
      </c>
      <c r="B23118" t="s">
        <v>81</v>
      </c>
      <c r="C23118">
        <v>1895</v>
      </c>
      <c r="D23118">
        <v>173948400</v>
      </c>
    </row>
    <row r="23119" spans="1:4" x14ac:dyDescent="0.2">
      <c r="A23119" t="s">
        <v>80</v>
      </c>
      <c r="B23119" t="s">
        <v>81</v>
      </c>
      <c r="C23119">
        <v>1896</v>
      </c>
      <c r="D23119">
        <v>183251300</v>
      </c>
    </row>
    <row r="23120" spans="1:4" x14ac:dyDescent="0.2">
      <c r="A23120" t="s">
        <v>80</v>
      </c>
      <c r="B23120" t="s">
        <v>81</v>
      </c>
      <c r="C23120">
        <v>1897</v>
      </c>
      <c r="D23120">
        <v>192796020</v>
      </c>
    </row>
    <row r="23121" spans="1:4" x14ac:dyDescent="0.2">
      <c r="A23121" t="s">
        <v>80</v>
      </c>
      <c r="B23121" t="s">
        <v>81</v>
      </c>
      <c r="C23121">
        <v>1898</v>
      </c>
      <c r="D23121">
        <v>202168530</v>
      </c>
    </row>
    <row r="23122" spans="1:4" x14ac:dyDescent="0.2">
      <c r="A23122" t="s">
        <v>80</v>
      </c>
      <c r="B23122" t="s">
        <v>81</v>
      </c>
      <c r="C23122">
        <v>1899</v>
      </c>
      <c r="D23122">
        <v>212794130</v>
      </c>
    </row>
    <row r="23123" spans="1:4" x14ac:dyDescent="0.2">
      <c r="A23123" t="s">
        <v>80</v>
      </c>
      <c r="B23123" t="s">
        <v>81</v>
      </c>
      <c r="C23123">
        <v>1900</v>
      </c>
      <c r="D23123">
        <v>224013300</v>
      </c>
    </row>
    <row r="23124" spans="1:4" x14ac:dyDescent="0.2">
      <c r="A23124" t="s">
        <v>80</v>
      </c>
      <c r="B23124" t="s">
        <v>81</v>
      </c>
      <c r="C23124">
        <v>1901</v>
      </c>
      <c r="D23124">
        <v>235818700</v>
      </c>
    </row>
    <row r="23125" spans="1:4" x14ac:dyDescent="0.2">
      <c r="A23125" t="s">
        <v>80</v>
      </c>
      <c r="B23125" t="s">
        <v>81</v>
      </c>
      <c r="C23125">
        <v>1902</v>
      </c>
      <c r="D23125">
        <v>248155400</v>
      </c>
    </row>
    <row r="23126" spans="1:4" x14ac:dyDescent="0.2">
      <c r="A23126" t="s">
        <v>80</v>
      </c>
      <c r="B23126" t="s">
        <v>81</v>
      </c>
      <c r="C23126">
        <v>1903</v>
      </c>
      <c r="D23126">
        <v>260330860</v>
      </c>
    </row>
    <row r="23127" spans="1:4" x14ac:dyDescent="0.2">
      <c r="A23127" t="s">
        <v>80</v>
      </c>
      <c r="B23127" t="s">
        <v>81</v>
      </c>
      <c r="C23127">
        <v>1904</v>
      </c>
      <c r="D23127">
        <v>273323400</v>
      </c>
    </row>
    <row r="23128" spans="1:4" x14ac:dyDescent="0.2">
      <c r="A23128" t="s">
        <v>80</v>
      </c>
      <c r="B23128" t="s">
        <v>81</v>
      </c>
      <c r="C23128">
        <v>1905</v>
      </c>
      <c r="D23128">
        <v>286894850</v>
      </c>
    </row>
    <row r="23129" spans="1:4" x14ac:dyDescent="0.2">
      <c r="A23129" t="s">
        <v>80</v>
      </c>
      <c r="B23129" t="s">
        <v>81</v>
      </c>
      <c r="C23129">
        <v>1906</v>
      </c>
      <c r="D23129">
        <v>300755780</v>
      </c>
    </row>
    <row r="23130" spans="1:4" x14ac:dyDescent="0.2">
      <c r="A23130" t="s">
        <v>80</v>
      </c>
      <c r="B23130" t="s">
        <v>81</v>
      </c>
      <c r="C23130">
        <v>1907</v>
      </c>
      <c r="D23130">
        <v>314851200</v>
      </c>
    </row>
    <row r="23131" spans="1:4" x14ac:dyDescent="0.2">
      <c r="A23131" t="s">
        <v>80</v>
      </c>
      <c r="B23131" t="s">
        <v>81</v>
      </c>
      <c r="C23131">
        <v>1908</v>
      </c>
      <c r="D23131">
        <v>329635420</v>
      </c>
    </row>
    <row r="23132" spans="1:4" x14ac:dyDescent="0.2">
      <c r="A23132" t="s">
        <v>80</v>
      </c>
      <c r="B23132" t="s">
        <v>81</v>
      </c>
      <c r="C23132">
        <v>1909</v>
      </c>
      <c r="D23132">
        <v>344800700</v>
      </c>
    </row>
    <row r="23133" spans="1:4" x14ac:dyDescent="0.2">
      <c r="A23133" t="s">
        <v>80</v>
      </c>
      <c r="B23133" t="s">
        <v>81</v>
      </c>
      <c r="C23133">
        <v>1910</v>
      </c>
      <c r="D23133">
        <v>359694880</v>
      </c>
    </row>
    <row r="23134" spans="1:4" x14ac:dyDescent="0.2">
      <c r="A23134" t="s">
        <v>80</v>
      </c>
      <c r="B23134" t="s">
        <v>81</v>
      </c>
      <c r="C23134">
        <v>1911</v>
      </c>
      <c r="D23134">
        <v>374424160</v>
      </c>
    </row>
    <row r="23135" spans="1:4" x14ac:dyDescent="0.2">
      <c r="A23135" t="s">
        <v>80</v>
      </c>
      <c r="B23135" t="s">
        <v>81</v>
      </c>
      <c r="C23135">
        <v>1912</v>
      </c>
      <c r="D23135">
        <v>390406530</v>
      </c>
    </row>
    <row r="23136" spans="1:4" x14ac:dyDescent="0.2">
      <c r="A23136" t="s">
        <v>80</v>
      </c>
      <c r="B23136" t="s">
        <v>81</v>
      </c>
      <c r="C23136">
        <v>1913</v>
      </c>
      <c r="D23136">
        <v>407825180</v>
      </c>
    </row>
    <row r="23137" spans="1:4" x14ac:dyDescent="0.2">
      <c r="A23137" t="s">
        <v>80</v>
      </c>
      <c r="B23137" t="s">
        <v>81</v>
      </c>
      <c r="C23137">
        <v>1914</v>
      </c>
      <c r="D23137">
        <v>425126600</v>
      </c>
    </row>
    <row r="23138" spans="1:4" x14ac:dyDescent="0.2">
      <c r="A23138" t="s">
        <v>80</v>
      </c>
      <c r="B23138" t="s">
        <v>81</v>
      </c>
      <c r="C23138">
        <v>1915</v>
      </c>
      <c r="D23138">
        <v>440438460</v>
      </c>
    </row>
    <row r="23139" spans="1:4" x14ac:dyDescent="0.2">
      <c r="A23139" t="s">
        <v>80</v>
      </c>
      <c r="B23139" t="s">
        <v>81</v>
      </c>
      <c r="C23139">
        <v>1916</v>
      </c>
      <c r="D23139">
        <v>458304130</v>
      </c>
    </row>
    <row r="23140" spans="1:4" x14ac:dyDescent="0.2">
      <c r="A23140" t="s">
        <v>80</v>
      </c>
      <c r="B23140" t="s">
        <v>81</v>
      </c>
      <c r="C23140">
        <v>1917</v>
      </c>
      <c r="D23140">
        <v>474154560</v>
      </c>
    </row>
    <row r="23141" spans="1:4" x14ac:dyDescent="0.2">
      <c r="A23141" t="s">
        <v>80</v>
      </c>
      <c r="B23141" t="s">
        <v>81</v>
      </c>
      <c r="C23141">
        <v>1918</v>
      </c>
      <c r="D23141">
        <v>490888060</v>
      </c>
    </row>
    <row r="23142" spans="1:4" x14ac:dyDescent="0.2">
      <c r="A23142" t="s">
        <v>80</v>
      </c>
      <c r="B23142" t="s">
        <v>81</v>
      </c>
      <c r="C23142">
        <v>1919</v>
      </c>
      <c r="D23142">
        <v>506815500</v>
      </c>
    </row>
    <row r="23143" spans="1:4" x14ac:dyDescent="0.2">
      <c r="A23143" t="s">
        <v>80</v>
      </c>
      <c r="B23143" t="s">
        <v>81</v>
      </c>
      <c r="C23143">
        <v>1920</v>
      </c>
      <c r="D23143">
        <v>520870600</v>
      </c>
    </row>
    <row r="23144" spans="1:4" x14ac:dyDescent="0.2">
      <c r="A23144" t="s">
        <v>80</v>
      </c>
      <c r="B23144" t="s">
        <v>81</v>
      </c>
      <c r="C23144">
        <v>1921</v>
      </c>
      <c r="D23144">
        <v>535717120</v>
      </c>
    </row>
    <row r="23145" spans="1:4" x14ac:dyDescent="0.2">
      <c r="A23145" t="s">
        <v>80</v>
      </c>
      <c r="B23145" t="s">
        <v>81</v>
      </c>
      <c r="C23145">
        <v>1922</v>
      </c>
      <c r="D23145">
        <v>550658900</v>
      </c>
    </row>
    <row r="23146" spans="1:4" x14ac:dyDescent="0.2">
      <c r="A23146" t="s">
        <v>80</v>
      </c>
      <c r="B23146" t="s">
        <v>81</v>
      </c>
      <c r="C23146">
        <v>1923</v>
      </c>
      <c r="D23146">
        <v>567872400</v>
      </c>
    </row>
    <row r="23147" spans="1:4" x14ac:dyDescent="0.2">
      <c r="A23147" t="s">
        <v>80</v>
      </c>
      <c r="B23147" t="s">
        <v>81</v>
      </c>
      <c r="C23147">
        <v>1924</v>
      </c>
      <c r="D23147">
        <v>586262000</v>
      </c>
    </row>
    <row r="23148" spans="1:4" x14ac:dyDescent="0.2">
      <c r="A23148" t="s">
        <v>80</v>
      </c>
      <c r="B23148" t="s">
        <v>81</v>
      </c>
      <c r="C23148">
        <v>1925</v>
      </c>
      <c r="D23148">
        <v>605314800</v>
      </c>
    </row>
    <row r="23149" spans="1:4" x14ac:dyDescent="0.2">
      <c r="A23149" t="s">
        <v>80</v>
      </c>
      <c r="B23149" t="s">
        <v>81</v>
      </c>
      <c r="C23149">
        <v>1926</v>
      </c>
      <c r="D23149">
        <v>623693440</v>
      </c>
    </row>
    <row r="23150" spans="1:4" x14ac:dyDescent="0.2">
      <c r="A23150" t="s">
        <v>80</v>
      </c>
      <c r="B23150" t="s">
        <v>81</v>
      </c>
      <c r="C23150">
        <v>1927</v>
      </c>
      <c r="D23150">
        <v>645138800</v>
      </c>
    </row>
    <row r="23151" spans="1:4" x14ac:dyDescent="0.2">
      <c r="A23151" t="s">
        <v>80</v>
      </c>
      <c r="B23151" t="s">
        <v>81</v>
      </c>
      <c r="C23151">
        <v>1928</v>
      </c>
      <c r="D23151">
        <v>666647550</v>
      </c>
    </row>
    <row r="23152" spans="1:4" x14ac:dyDescent="0.2">
      <c r="A23152" t="s">
        <v>80</v>
      </c>
      <c r="B23152" t="s">
        <v>81</v>
      </c>
      <c r="C23152">
        <v>1929</v>
      </c>
      <c r="D23152">
        <v>690617400</v>
      </c>
    </row>
    <row r="23153" spans="1:4" x14ac:dyDescent="0.2">
      <c r="A23153" t="s">
        <v>80</v>
      </c>
      <c r="B23153" t="s">
        <v>81</v>
      </c>
      <c r="C23153">
        <v>1930</v>
      </c>
      <c r="D23153">
        <v>714253760</v>
      </c>
    </row>
    <row r="23154" spans="1:4" x14ac:dyDescent="0.2">
      <c r="A23154" t="s">
        <v>80</v>
      </c>
      <c r="B23154" t="s">
        <v>81</v>
      </c>
      <c r="C23154">
        <v>1931</v>
      </c>
      <c r="D23154">
        <v>736784450</v>
      </c>
    </row>
    <row r="23155" spans="1:4" x14ac:dyDescent="0.2">
      <c r="A23155" t="s">
        <v>80</v>
      </c>
      <c r="B23155" t="s">
        <v>81</v>
      </c>
      <c r="C23155">
        <v>1932</v>
      </c>
      <c r="D23155">
        <v>757960260</v>
      </c>
    </row>
    <row r="23156" spans="1:4" x14ac:dyDescent="0.2">
      <c r="A23156" t="s">
        <v>80</v>
      </c>
      <c r="B23156" t="s">
        <v>81</v>
      </c>
      <c r="C23156">
        <v>1933</v>
      </c>
      <c r="D23156">
        <v>776666600</v>
      </c>
    </row>
    <row r="23157" spans="1:4" x14ac:dyDescent="0.2">
      <c r="A23157" t="s">
        <v>80</v>
      </c>
      <c r="B23157" t="s">
        <v>81</v>
      </c>
      <c r="C23157">
        <v>1934</v>
      </c>
      <c r="D23157">
        <v>796912060</v>
      </c>
    </row>
    <row r="23158" spans="1:4" x14ac:dyDescent="0.2">
      <c r="A23158" t="s">
        <v>80</v>
      </c>
      <c r="B23158" t="s">
        <v>81</v>
      </c>
      <c r="C23158">
        <v>1935</v>
      </c>
      <c r="D23158">
        <v>819366900</v>
      </c>
    </row>
    <row r="23159" spans="1:4" x14ac:dyDescent="0.2">
      <c r="A23159" t="s">
        <v>80</v>
      </c>
      <c r="B23159" t="s">
        <v>81</v>
      </c>
      <c r="C23159">
        <v>1936</v>
      </c>
      <c r="D23159">
        <v>827421630</v>
      </c>
    </row>
    <row r="23160" spans="1:4" x14ac:dyDescent="0.2">
      <c r="A23160" t="s">
        <v>80</v>
      </c>
      <c r="B23160" t="s">
        <v>81</v>
      </c>
      <c r="C23160">
        <v>1937</v>
      </c>
      <c r="D23160">
        <v>832666940</v>
      </c>
    </row>
    <row r="23161" spans="1:4" x14ac:dyDescent="0.2">
      <c r="A23161" t="s">
        <v>80</v>
      </c>
      <c r="B23161" t="s">
        <v>81</v>
      </c>
      <c r="C23161">
        <v>1938</v>
      </c>
      <c r="D23161">
        <v>845887900</v>
      </c>
    </row>
    <row r="23162" spans="1:4" x14ac:dyDescent="0.2">
      <c r="A23162" t="s">
        <v>80</v>
      </c>
      <c r="B23162" t="s">
        <v>81</v>
      </c>
      <c r="C23162">
        <v>1939</v>
      </c>
      <c r="D23162">
        <v>861601660</v>
      </c>
    </row>
    <row r="23163" spans="1:4" x14ac:dyDescent="0.2">
      <c r="A23163" t="s">
        <v>80</v>
      </c>
      <c r="B23163" t="s">
        <v>81</v>
      </c>
      <c r="C23163">
        <v>1940</v>
      </c>
      <c r="D23163">
        <v>883220300</v>
      </c>
    </row>
    <row r="23164" spans="1:4" x14ac:dyDescent="0.2">
      <c r="A23164" t="s">
        <v>80</v>
      </c>
      <c r="B23164" t="s">
        <v>81</v>
      </c>
      <c r="C23164">
        <v>1941</v>
      </c>
      <c r="D23164">
        <v>904728640</v>
      </c>
    </row>
    <row r="23165" spans="1:4" x14ac:dyDescent="0.2">
      <c r="A23165" t="s">
        <v>80</v>
      </c>
      <c r="B23165" t="s">
        <v>81</v>
      </c>
      <c r="C23165">
        <v>1942</v>
      </c>
      <c r="D23165">
        <v>927786900</v>
      </c>
    </row>
    <row r="23166" spans="1:4" x14ac:dyDescent="0.2">
      <c r="A23166" t="s">
        <v>80</v>
      </c>
      <c r="B23166" t="s">
        <v>81</v>
      </c>
      <c r="C23166">
        <v>1943</v>
      </c>
      <c r="D23166">
        <v>951636300</v>
      </c>
    </row>
    <row r="23167" spans="1:4" x14ac:dyDescent="0.2">
      <c r="A23167" t="s">
        <v>80</v>
      </c>
      <c r="B23167" t="s">
        <v>81</v>
      </c>
      <c r="C23167">
        <v>1944</v>
      </c>
      <c r="D23167">
        <v>977427100</v>
      </c>
    </row>
    <row r="23168" spans="1:4" x14ac:dyDescent="0.2">
      <c r="A23168" t="s">
        <v>80</v>
      </c>
      <c r="B23168" t="s">
        <v>81</v>
      </c>
      <c r="C23168">
        <v>1945</v>
      </c>
      <c r="D23168">
        <v>1005694400</v>
      </c>
    </row>
    <row r="23169" spans="1:4" x14ac:dyDescent="0.2">
      <c r="A23169" t="s">
        <v>80</v>
      </c>
      <c r="B23169" t="s">
        <v>81</v>
      </c>
      <c r="C23169">
        <v>1946</v>
      </c>
      <c r="D23169">
        <v>1033781250</v>
      </c>
    </row>
    <row r="23170" spans="1:4" x14ac:dyDescent="0.2">
      <c r="A23170" t="s">
        <v>80</v>
      </c>
      <c r="B23170" t="s">
        <v>81</v>
      </c>
      <c r="C23170">
        <v>1947</v>
      </c>
      <c r="D23170">
        <v>1064953100</v>
      </c>
    </row>
    <row r="23171" spans="1:4" x14ac:dyDescent="0.2">
      <c r="A23171" t="s">
        <v>80</v>
      </c>
      <c r="B23171" t="s">
        <v>81</v>
      </c>
      <c r="C23171">
        <v>1948</v>
      </c>
      <c r="D23171">
        <v>1097666800</v>
      </c>
    </row>
    <row r="23172" spans="1:4" x14ac:dyDescent="0.2">
      <c r="A23172" t="s">
        <v>80</v>
      </c>
      <c r="B23172" t="s">
        <v>81</v>
      </c>
      <c r="C23172">
        <v>1949</v>
      </c>
      <c r="D23172">
        <v>1133422100</v>
      </c>
    </row>
    <row r="23173" spans="1:4" x14ac:dyDescent="0.2">
      <c r="A23173" t="s">
        <v>80</v>
      </c>
      <c r="B23173" t="s">
        <v>81</v>
      </c>
      <c r="C23173">
        <v>1950</v>
      </c>
      <c r="D23173">
        <v>1166435600</v>
      </c>
    </row>
    <row r="23174" spans="1:4" x14ac:dyDescent="0.2">
      <c r="A23174" t="s">
        <v>80</v>
      </c>
      <c r="B23174" t="s">
        <v>81</v>
      </c>
      <c r="C23174">
        <v>1951</v>
      </c>
      <c r="D23174">
        <v>1199496000</v>
      </c>
    </row>
    <row r="23175" spans="1:4" x14ac:dyDescent="0.2">
      <c r="A23175" t="s">
        <v>80</v>
      </c>
      <c r="B23175" t="s">
        <v>81</v>
      </c>
      <c r="C23175">
        <v>1952</v>
      </c>
      <c r="D23175">
        <v>1237051000</v>
      </c>
    </row>
    <row r="23176" spans="1:4" x14ac:dyDescent="0.2">
      <c r="A23176" t="s">
        <v>80</v>
      </c>
      <c r="B23176" t="s">
        <v>81</v>
      </c>
      <c r="C23176">
        <v>1953</v>
      </c>
      <c r="D23176">
        <v>1275953300</v>
      </c>
    </row>
    <row r="23177" spans="1:4" x14ac:dyDescent="0.2">
      <c r="A23177" t="s">
        <v>80</v>
      </c>
      <c r="B23177" t="s">
        <v>81</v>
      </c>
      <c r="C23177">
        <v>1954</v>
      </c>
      <c r="D23177">
        <v>1315648500</v>
      </c>
    </row>
    <row r="23178" spans="1:4" x14ac:dyDescent="0.2">
      <c r="A23178" t="s">
        <v>80</v>
      </c>
      <c r="B23178" t="s">
        <v>81</v>
      </c>
      <c r="C23178">
        <v>1955</v>
      </c>
      <c r="D23178">
        <v>1355905900</v>
      </c>
    </row>
    <row r="23179" spans="1:4" x14ac:dyDescent="0.2">
      <c r="A23179" t="s">
        <v>80</v>
      </c>
      <c r="B23179" t="s">
        <v>81</v>
      </c>
      <c r="C23179">
        <v>1956</v>
      </c>
      <c r="D23179">
        <v>1398228000</v>
      </c>
    </row>
    <row r="23180" spans="1:4" x14ac:dyDescent="0.2">
      <c r="A23180" t="s">
        <v>80</v>
      </c>
      <c r="B23180" t="s">
        <v>81</v>
      </c>
      <c r="C23180">
        <v>1957</v>
      </c>
      <c r="D23180">
        <v>1448441300</v>
      </c>
    </row>
    <row r="23181" spans="1:4" x14ac:dyDescent="0.2">
      <c r="A23181" t="s">
        <v>80</v>
      </c>
      <c r="B23181" t="s">
        <v>81</v>
      </c>
      <c r="C23181">
        <v>1958</v>
      </c>
      <c r="D23181">
        <v>1504306800</v>
      </c>
    </row>
    <row r="23182" spans="1:4" x14ac:dyDescent="0.2">
      <c r="A23182" t="s">
        <v>80</v>
      </c>
      <c r="B23182" t="s">
        <v>81</v>
      </c>
      <c r="C23182">
        <v>1959</v>
      </c>
      <c r="D23182">
        <v>1556382100</v>
      </c>
    </row>
    <row r="23183" spans="1:4" x14ac:dyDescent="0.2">
      <c r="A23183" t="s">
        <v>80</v>
      </c>
      <c r="B23183" t="s">
        <v>81</v>
      </c>
      <c r="C23183">
        <v>1960</v>
      </c>
      <c r="D23183">
        <v>1605244200</v>
      </c>
    </row>
    <row r="23184" spans="1:4" x14ac:dyDescent="0.2">
      <c r="A23184" t="s">
        <v>80</v>
      </c>
      <c r="B23184" t="s">
        <v>81</v>
      </c>
      <c r="C23184">
        <v>1961</v>
      </c>
      <c r="D23184">
        <v>1658847600</v>
      </c>
    </row>
    <row r="23185" spans="1:4" x14ac:dyDescent="0.2">
      <c r="A23185" t="s">
        <v>80</v>
      </c>
      <c r="B23185" t="s">
        <v>81</v>
      </c>
      <c r="C23185">
        <v>1962</v>
      </c>
      <c r="D23185">
        <v>1718823400</v>
      </c>
    </row>
    <row r="23186" spans="1:4" x14ac:dyDescent="0.2">
      <c r="A23186" t="s">
        <v>80</v>
      </c>
      <c r="B23186" t="s">
        <v>81</v>
      </c>
      <c r="C23186">
        <v>1963</v>
      </c>
      <c r="D23186">
        <v>1777566300</v>
      </c>
    </row>
    <row r="23187" spans="1:4" x14ac:dyDescent="0.2">
      <c r="A23187" t="s">
        <v>80</v>
      </c>
      <c r="B23187" t="s">
        <v>81</v>
      </c>
      <c r="C23187">
        <v>1964</v>
      </c>
      <c r="D23187">
        <v>1841890200</v>
      </c>
    </row>
    <row r="23188" spans="1:4" x14ac:dyDescent="0.2">
      <c r="A23188" t="s">
        <v>80</v>
      </c>
      <c r="B23188" t="s">
        <v>81</v>
      </c>
      <c r="C23188">
        <v>1965</v>
      </c>
      <c r="D23188">
        <v>1912910600</v>
      </c>
    </row>
    <row r="23189" spans="1:4" x14ac:dyDescent="0.2">
      <c r="A23189" t="s">
        <v>80</v>
      </c>
      <c r="B23189" t="s">
        <v>81</v>
      </c>
      <c r="C23189">
        <v>1966</v>
      </c>
      <c r="D23189">
        <v>1990527600</v>
      </c>
    </row>
    <row r="23190" spans="1:4" x14ac:dyDescent="0.2">
      <c r="A23190" t="s">
        <v>80</v>
      </c>
      <c r="B23190" t="s">
        <v>81</v>
      </c>
      <c r="C23190">
        <v>1967</v>
      </c>
      <c r="D23190">
        <v>2076921600</v>
      </c>
    </row>
    <row r="23191" spans="1:4" x14ac:dyDescent="0.2">
      <c r="A23191" t="s">
        <v>80</v>
      </c>
      <c r="B23191" t="s">
        <v>81</v>
      </c>
      <c r="C23191">
        <v>1968</v>
      </c>
      <c r="D23191">
        <v>2173928000</v>
      </c>
    </row>
    <row r="23192" spans="1:4" x14ac:dyDescent="0.2">
      <c r="A23192" t="s">
        <v>80</v>
      </c>
      <c r="B23192" t="s">
        <v>81</v>
      </c>
      <c r="C23192">
        <v>1969</v>
      </c>
      <c r="D23192">
        <v>2270656800</v>
      </c>
    </row>
    <row r="23193" spans="1:4" x14ac:dyDescent="0.2">
      <c r="A23193" t="s">
        <v>80</v>
      </c>
      <c r="B23193" t="s">
        <v>81</v>
      </c>
      <c r="C23193">
        <v>1970</v>
      </c>
      <c r="D23193">
        <v>2387423000</v>
      </c>
    </row>
    <row r="23194" spans="1:4" x14ac:dyDescent="0.2">
      <c r="A23194" t="s">
        <v>80</v>
      </c>
      <c r="B23194" t="s">
        <v>81</v>
      </c>
      <c r="C23194">
        <v>1971</v>
      </c>
      <c r="D23194">
        <v>2515881700</v>
      </c>
    </row>
    <row r="23195" spans="1:4" x14ac:dyDescent="0.2">
      <c r="A23195" t="s">
        <v>80</v>
      </c>
      <c r="B23195" t="s">
        <v>81</v>
      </c>
      <c r="C23195">
        <v>1972</v>
      </c>
      <c r="D23195">
        <v>2660597800</v>
      </c>
    </row>
    <row r="23196" spans="1:4" x14ac:dyDescent="0.2">
      <c r="A23196" t="s">
        <v>80</v>
      </c>
      <c r="B23196" t="s">
        <v>81</v>
      </c>
      <c r="C23196">
        <v>1973</v>
      </c>
      <c r="D23196">
        <v>2815555000</v>
      </c>
    </row>
    <row r="23197" spans="1:4" x14ac:dyDescent="0.2">
      <c r="A23197" t="s">
        <v>80</v>
      </c>
      <c r="B23197" t="s">
        <v>81</v>
      </c>
      <c r="C23197">
        <v>1974</v>
      </c>
      <c r="D23197">
        <v>2988220700</v>
      </c>
    </row>
    <row r="23198" spans="1:4" x14ac:dyDescent="0.2">
      <c r="A23198" t="s">
        <v>80</v>
      </c>
      <c r="B23198" t="s">
        <v>81</v>
      </c>
      <c r="C23198">
        <v>1975</v>
      </c>
      <c r="D23198">
        <v>3169274600</v>
      </c>
    </row>
    <row r="23199" spans="1:4" x14ac:dyDescent="0.2">
      <c r="A23199" t="s">
        <v>80</v>
      </c>
      <c r="B23199" t="s">
        <v>81</v>
      </c>
      <c r="C23199">
        <v>1976</v>
      </c>
      <c r="D23199">
        <v>3367023900</v>
      </c>
    </row>
    <row r="23200" spans="1:4" x14ac:dyDescent="0.2">
      <c r="A23200" t="s">
        <v>80</v>
      </c>
      <c r="B23200" t="s">
        <v>81</v>
      </c>
      <c r="C23200">
        <v>1977</v>
      </c>
      <c r="D23200">
        <v>3561853000</v>
      </c>
    </row>
    <row r="23201" spans="1:4" x14ac:dyDescent="0.2">
      <c r="A23201" t="s">
        <v>80</v>
      </c>
      <c r="B23201" t="s">
        <v>81</v>
      </c>
      <c r="C23201">
        <v>1978</v>
      </c>
      <c r="D23201">
        <v>3761366800</v>
      </c>
    </row>
    <row r="23202" spans="1:4" x14ac:dyDescent="0.2">
      <c r="A23202" t="s">
        <v>80</v>
      </c>
      <c r="B23202" t="s">
        <v>81</v>
      </c>
      <c r="C23202">
        <v>1979</v>
      </c>
      <c r="D23202">
        <v>3964113400</v>
      </c>
    </row>
    <row r="23203" spans="1:4" x14ac:dyDescent="0.2">
      <c r="A23203" t="s">
        <v>80</v>
      </c>
      <c r="B23203" t="s">
        <v>81</v>
      </c>
      <c r="C23203">
        <v>1980</v>
      </c>
      <c r="D23203">
        <v>4178028800</v>
      </c>
    </row>
    <row r="23204" spans="1:4" x14ac:dyDescent="0.2">
      <c r="A23204" t="s">
        <v>80</v>
      </c>
      <c r="B23204" t="s">
        <v>81</v>
      </c>
      <c r="C23204">
        <v>1981</v>
      </c>
      <c r="D23204">
        <v>4384128500</v>
      </c>
    </row>
    <row r="23205" spans="1:4" x14ac:dyDescent="0.2">
      <c r="A23205" t="s">
        <v>80</v>
      </c>
      <c r="B23205" t="s">
        <v>81</v>
      </c>
      <c r="C23205">
        <v>1982</v>
      </c>
      <c r="D23205">
        <v>4592723500</v>
      </c>
    </row>
    <row r="23206" spans="1:4" x14ac:dyDescent="0.2">
      <c r="A23206" t="s">
        <v>80</v>
      </c>
      <c r="B23206" t="s">
        <v>81</v>
      </c>
      <c r="C23206">
        <v>1983</v>
      </c>
      <c r="D23206">
        <v>4796169000</v>
      </c>
    </row>
    <row r="23207" spans="1:4" x14ac:dyDescent="0.2">
      <c r="A23207" t="s">
        <v>80</v>
      </c>
      <c r="B23207" t="s">
        <v>81</v>
      </c>
      <c r="C23207">
        <v>1984</v>
      </c>
      <c r="D23207">
        <v>4993877000</v>
      </c>
    </row>
    <row r="23208" spans="1:4" x14ac:dyDescent="0.2">
      <c r="A23208" t="s">
        <v>80</v>
      </c>
      <c r="B23208" t="s">
        <v>81</v>
      </c>
      <c r="C23208">
        <v>1985</v>
      </c>
      <c r="D23208">
        <v>5193819600</v>
      </c>
    </row>
    <row r="23209" spans="1:4" x14ac:dyDescent="0.2">
      <c r="A23209" t="s">
        <v>80</v>
      </c>
      <c r="B23209" t="s">
        <v>81</v>
      </c>
      <c r="C23209">
        <v>1986</v>
      </c>
      <c r="D23209">
        <v>5382943000</v>
      </c>
    </row>
    <row r="23210" spans="1:4" x14ac:dyDescent="0.2">
      <c r="A23210" t="s">
        <v>80</v>
      </c>
      <c r="B23210" t="s">
        <v>81</v>
      </c>
      <c r="C23210">
        <v>1987</v>
      </c>
      <c r="D23210">
        <v>5572458500</v>
      </c>
    </row>
    <row r="23211" spans="1:4" x14ac:dyDescent="0.2">
      <c r="A23211" t="s">
        <v>80</v>
      </c>
      <c r="B23211" t="s">
        <v>81</v>
      </c>
      <c r="C23211">
        <v>1988</v>
      </c>
      <c r="D23211">
        <v>5769920000</v>
      </c>
    </row>
    <row r="23212" spans="1:4" x14ac:dyDescent="0.2">
      <c r="A23212" t="s">
        <v>80</v>
      </c>
      <c r="B23212" t="s">
        <v>81</v>
      </c>
      <c r="C23212">
        <v>1989</v>
      </c>
      <c r="D23212">
        <v>5994813000</v>
      </c>
    </row>
    <row r="23213" spans="1:4" x14ac:dyDescent="0.2">
      <c r="A23213" t="s">
        <v>80</v>
      </c>
      <c r="B23213" t="s">
        <v>81</v>
      </c>
      <c r="C23213">
        <v>1990</v>
      </c>
      <c r="D23213">
        <v>6224195600</v>
      </c>
    </row>
    <row r="23214" spans="1:4" x14ac:dyDescent="0.2">
      <c r="A23214" t="s">
        <v>80</v>
      </c>
      <c r="B23214" t="s">
        <v>81</v>
      </c>
      <c r="C23214">
        <v>1991</v>
      </c>
      <c r="D23214">
        <v>6463486500</v>
      </c>
    </row>
    <row r="23215" spans="1:4" x14ac:dyDescent="0.2">
      <c r="A23215" t="s">
        <v>80</v>
      </c>
      <c r="B23215" t="s">
        <v>81</v>
      </c>
      <c r="C23215">
        <v>1992</v>
      </c>
      <c r="D23215">
        <v>6711173000</v>
      </c>
    </row>
    <row r="23216" spans="1:4" x14ac:dyDescent="0.2">
      <c r="A23216" t="s">
        <v>80</v>
      </c>
      <c r="B23216" t="s">
        <v>81</v>
      </c>
      <c r="C23216">
        <v>1993</v>
      </c>
      <c r="D23216">
        <v>6950272000</v>
      </c>
    </row>
    <row r="23217" spans="1:4" x14ac:dyDescent="0.2">
      <c r="A23217" t="s">
        <v>80</v>
      </c>
      <c r="B23217" t="s">
        <v>81</v>
      </c>
      <c r="C23217">
        <v>1994</v>
      </c>
      <c r="D23217">
        <v>7201660400</v>
      </c>
    </row>
    <row r="23218" spans="1:4" x14ac:dyDescent="0.2">
      <c r="A23218" t="s">
        <v>80</v>
      </c>
      <c r="B23218" t="s">
        <v>81</v>
      </c>
      <c r="C23218">
        <v>1995</v>
      </c>
      <c r="D23218">
        <v>7466729000</v>
      </c>
    </row>
    <row r="23219" spans="1:4" x14ac:dyDescent="0.2">
      <c r="A23219" t="s">
        <v>80</v>
      </c>
      <c r="B23219" t="s">
        <v>81</v>
      </c>
      <c r="C23219">
        <v>1996</v>
      </c>
      <c r="D23219">
        <v>7719291000</v>
      </c>
    </row>
    <row r="23220" spans="1:4" x14ac:dyDescent="0.2">
      <c r="A23220" t="s">
        <v>80</v>
      </c>
      <c r="B23220" t="s">
        <v>81</v>
      </c>
      <c r="C23220">
        <v>1997</v>
      </c>
      <c r="D23220">
        <v>7984190500</v>
      </c>
    </row>
    <row r="23221" spans="1:4" x14ac:dyDescent="0.2">
      <c r="A23221" t="s">
        <v>80</v>
      </c>
      <c r="B23221" t="s">
        <v>81</v>
      </c>
      <c r="C23221">
        <v>1998</v>
      </c>
      <c r="D23221">
        <v>8257840000</v>
      </c>
    </row>
    <row r="23222" spans="1:4" x14ac:dyDescent="0.2">
      <c r="A23222" t="s">
        <v>80</v>
      </c>
      <c r="B23222" t="s">
        <v>81</v>
      </c>
      <c r="C23222">
        <v>1999</v>
      </c>
      <c r="D23222">
        <v>8554865000</v>
      </c>
    </row>
    <row r="23223" spans="1:4" x14ac:dyDescent="0.2">
      <c r="A23223" t="s">
        <v>80</v>
      </c>
      <c r="B23223" t="s">
        <v>81</v>
      </c>
      <c r="C23223">
        <v>2000</v>
      </c>
      <c r="D23223">
        <v>8864125000</v>
      </c>
    </row>
    <row r="23224" spans="1:4" x14ac:dyDescent="0.2">
      <c r="A23224" t="s">
        <v>80</v>
      </c>
      <c r="B23224" t="s">
        <v>81</v>
      </c>
      <c r="C23224">
        <v>2001</v>
      </c>
      <c r="D23224">
        <v>9175156000</v>
      </c>
    </row>
    <row r="23225" spans="1:4" x14ac:dyDescent="0.2">
      <c r="A23225" t="s">
        <v>80</v>
      </c>
      <c r="B23225" t="s">
        <v>81</v>
      </c>
      <c r="C23225">
        <v>2002</v>
      </c>
      <c r="D23225">
        <v>9506184000</v>
      </c>
    </row>
    <row r="23226" spans="1:4" x14ac:dyDescent="0.2">
      <c r="A23226" t="s">
        <v>80</v>
      </c>
      <c r="B23226" t="s">
        <v>81</v>
      </c>
      <c r="C23226">
        <v>2003</v>
      </c>
      <c r="D23226">
        <v>9841723000</v>
      </c>
    </row>
    <row r="23227" spans="1:4" x14ac:dyDescent="0.2">
      <c r="A23227" t="s">
        <v>80</v>
      </c>
      <c r="B23227" t="s">
        <v>81</v>
      </c>
      <c r="C23227">
        <v>2004</v>
      </c>
      <c r="D23227">
        <v>10193863000</v>
      </c>
    </row>
    <row r="23228" spans="1:4" x14ac:dyDescent="0.2">
      <c r="A23228" t="s">
        <v>80</v>
      </c>
      <c r="B23228" t="s">
        <v>81</v>
      </c>
      <c r="C23228">
        <v>2005</v>
      </c>
      <c r="D23228">
        <v>10561310000</v>
      </c>
    </row>
    <row r="23229" spans="1:4" x14ac:dyDescent="0.2">
      <c r="A23229" t="s">
        <v>80</v>
      </c>
      <c r="B23229" t="s">
        <v>81</v>
      </c>
      <c r="C23229">
        <v>2006</v>
      </c>
      <c r="D23229">
        <v>10920179000</v>
      </c>
    </row>
    <row r="23230" spans="1:4" x14ac:dyDescent="0.2">
      <c r="A23230" t="s">
        <v>80</v>
      </c>
      <c r="B23230" t="s">
        <v>81</v>
      </c>
      <c r="C23230">
        <v>2007</v>
      </c>
      <c r="D23230">
        <v>11286648000</v>
      </c>
    </row>
    <row r="23231" spans="1:4" x14ac:dyDescent="0.2">
      <c r="A23231" t="s">
        <v>80</v>
      </c>
      <c r="B23231" t="s">
        <v>81</v>
      </c>
      <c r="C23231">
        <v>2008</v>
      </c>
      <c r="D23231">
        <v>11621932000</v>
      </c>
    </row>
    <row r="23232" spans="1:4" x14ac:dyDescent="0.2">
      <c r="A23232" t="s">
        <v>80</v>
      </c>
      <c r="B23232" t="s">
        <v>81</v>
      </c>
      <c r="C23232">
        <v>2009</v>
      </c>
      <c r="D23232">
        <v>11918091000</v>
      </c>
    </row>
    <row r="23233" spans="1:4" x14ac:dyDescent="0.2">
      <c r="A23233" t="s">
        <v>80</v>
      </c>
      <c r="B23233" t="s">
        <v>81</v>
      </c>
      <c r="C23233">
        <v>2010</v>
      </c>
      <c r="D23233">
        <v>12200676000</v>
      </c>
    </row>
    <row r="23234" spans="1:4" x14ac:dyDescent="0.2">
      <c r="A23234" t="s">
        <v>80</v>
      </c>
      <c r="B23234" t="s">
        <v>81</v>
      </c>
      <c r="C23234">
        <v>2011</v>
      </c>
      <c r="D23234">
        <v>12483952000</v>
      </c>
    </row>
    <row r="23235" spans="1:4" x14ac:dyDescent="0.2">
      <c r="A23235" t="s">
        <v>80</v>
      </c>
      <c r="B23235" t="s">
        <v>81</v>
      </c>
      <c r="C23235">
        <v>2012</v>
      </c>
      <c r="D23235">
        <v>12761383000</v>
      </c>
    </row>
    <row r="23236" spans="1:4" x14ac:dyDescent="0.2">
      <c r="A23236" t="s">
        <v>80</v>
      </c>
      <c r="B23236" t="s">
        <v>81</v>
      </c>
      <c r="C23236">
        <v>2013</v>
      </c>
      <c r="D23236">
        <v>13013493000</v>
      </c>
    </row>
    <row r="23237" spans="1:4" x14ac:dyDescent="0.2">
      <c r="A23237" t="s">
        <v>80</v>
      </c>
      <c r="B23237" t="s">
        <v>81</v>
      </c>
      <c r="C23237">
        <v>2014</v>
      </c>
      <c r="D23237">
        <v>13267151000</v>
      </c>
    </row>
    <row r="23238" spans="1:4" x14ac:dyDescent="0.2">
      <c r="A23238" t="s">
        <v>80</v>
      </c>
      <c r="B23238" t="s">
        <v>81</v>
      </c>
      <c r="C23238">
        <v>2015</v>
      </c>
      <c r="D23238">
        <v>13537399000</v>
      </c>
    </row>
    <row r="23239" spans="1:4" x14ac:dyDescent="0.2">
      <c r="A23239" t="s">
        <v>80</v>
      </c>
      <c r="B23239" t="s">
        <v>81</v>
      </c>
      <c r="C23239">
        <v>2016</v>
      </c>
      <c r="D23239">
        <v>13796953000</v>
      </c>
    </row>
    <row r="23240" spans="1:4" x14ac:dyDescent="0.2">
      <c r="A23240" t="s">
        <v>80</v>
      </c>
      <c r="B23240" t="s">
        <v>81</v>
      </c>
      <c r="C23240">
        <v>2017</v>
      </c>
      <c r="D23240">
        <v>14070437000</v>
      </c>
    </row>
    <row r="23241" spans="1:4" x14ac:dyDescent="0.2">
      <c r="A23241" t="s">
        <v>80</v>
      </c>
      <c r="B23241" t="s">
        <v>81</v>
      </c>
      <c r="C23241">
        <v>2018</v>
      </c>
      <c r="D23241">
        <v>14338957000</v>
      </c>
    </row>
    <row r="23242" spans="1:4" x14ac:dyDescent="0.2">
      <c r="A23242" t="s">
        <v>80</v>
      </c>
      <c r="B23242" t="s">
        <v>81</v>
      </c>
      <c r="C23242">
        <v>2019</v>
      </c>
      <c r="D23242">
        <v>14589631000</v>
      </c>
    </row>
    <row r="23243" spans="1:4" x14ac:dyDescent="0.2">
      <c r="A23243" t="s">
        <v>80</v>
      </c>
      <c r="B23243" t="s">
        <v>81</v>
      </c>
      <c r="C23243">
        <v>2020</v>
      </c>
      <c r="D23243">
        <v>14801396000</v>
      </c>
    </row>
    <row r="23244" spans="1:4" x14ac:dyDescent="0.2">
      <c r="A23244" t="s">
        <v>80</v>
      </c>
      <c r="B23244" t="s">
        <v>81</v>
      </c>
      <c r="C23244">
        <v>2021</v>
      </c>
      <c r="D23244">
        <v>15030201000</v>
      </c>
    </row>
    <row r="23245" spans="1:4" x14ac:dyDescent="0.2">
      <c r="A23245" t="s">
        <v>80</v>
      </c>
      <c r="B23245" t="s">
        <v>81</v>
      </c>
      <c r="C23245">
        <v>2022</v>
      </c>
      <c r="D23245">
        <v>15264425000</v>
      </c>
    </row>
    <row r="23246" spans="1:4" x14ac:dyDescent="0.2">
      <c r="A23246" t="s">
        <v>80</v>
      </c>
      <c r="B23246" t="s">
        <v>81</v>
      </c>
      <c r="C23246">
        <v>2023</v>
      </c>
      <c r="D23246">
        <v>15479886000</v>
      </c>
    </row>
    <row r="23247" spans="1:4" x14ac:dyDescent="0.2">
      <c r="A23247" t="s">
        <v>80</v>
      </c>
      <c r="B23247" t="s">
        <v>81</v>
      </c>
      <c r="C23247">
        <v>2024</v>
      </c>
      <c r="D23247">
        <v>15700227000</v>
      </c>
    </row>
    <row r="23248" spans="1:4" x14ac:dyDescent="0.2">
      <c r="A23248" t="s">
        <v>208</v>
      </c>
      <c r="B23248" t="s">
        <v>209</v>
      </c>
      <c r="C23248">
        <v>1950</v>
      </c>
      <c r="D23248">
        <v>1626816</v>
      </c>
    </row>
    <row r="23249" spans="1:4" x14ac:dyDescent="0.2">
      <c r="A23249" t="s">
        <v>208</v>
      </c>
      <c r="B23249" t="s">
        <v>209</v>
      </c>
      <c r="C23249">
        <v>1951</v>
      </c>
      <c r="D23249">
        <v>3172757</v>
      </c>
    </row>
    <row r="23250" spans="1:4" x14ac:dyDescent="0.2">
      <c r="A23250" t="s">
        <v>208</v>
      </c>
      <c r="B23250" t="s">
        <v>209</v>
      </c>
      <c r="C23250">
        <v>1952</v>
      </c>
      <c r="D23250">
        <v>5110776</v>
      </c>
    </row>
    <row r="23251" spans="1:4" x14ac:dyDescent="0.2">
      <c r="A23251" t="s">
        <v>208</v>
      </c>
      <c r="B23251" t="s">
        <v>209</v>
      </c>
      <c r="C23251">
        <v>1953</v>
      </c>
      <c r="D23251">
        <v>7177005</v>
      </c>
    </row>
    <row r="23252" spans="1:4" x14ac:dyDescent="0.2">
      <c r="A23252" t="s">
        <v>208</v>
      </c>
      <c r="B23252" t="s">
        <v>209</v>
      </c>
      <c r="C23252">
        <v>1954</v>
      </c>
      <c r="D23252">
        <v>8961046</v>
      </c>
    </row>
    <row r="23253" spans="1:4" x14ac:dyDescent="0.2">
      <c r="A23253" t="s">
        <v>208</v>
      </c>
      <c r="B23253" t="s">
        <v>209</v>
      </c>
      <c r="C23253">
        <v>1955</v>
      </c>
      <c r="D23253">
        <v>10624205</v>
      </c>
    </row>
    <row r="23254" spans="1:4" x14ac:dyDescent="0.2">
      <c r="A23254" t="s">
        <v>208</v>
      </c>
      <c r="B23254" t="s">
        <v>209</v>
      </c>
      <c r="C23254">
        <v>1956</v>
      </c>
      <c r="D23254">
        <v>12041816</v>
      </c>
    </row>
    <row r="23255" spans="1:4" x14ac:dyDescent="0.2">
      <c r="A23255" t="s">
        <v>208</v>
      </c>
      <c r="B23255" t="s">
        <v>209</v>
      </c>
      <c r="C23255">
        <v>1957</v>
      </c>
      <c r="D23255">
        <v>14360920</v>
      </c>
    </row>
    <row r="23256" spans="1:4" x14ac:dyDescent="0.2">
      <c r="A23256" t="s">
        <v>208</v>
      </c>
      <c r="B23256" t="s">
        <v>209</v>
      </c>
      <c r="C23256">
        <v>1958</v>
      </c>
      <c r="D23256">
        <v>16309842</v>
      </c>
    </row>
    <row r="23257" spans="1:4" x14ac:dyDescent="0.2">
      <c r="A23257" t="s">
        <v>208</v>
      </c>
      <c r="B23257" t="s">
        <v>209</v>
      </c>
      <c r="C23257">
        <v>1959</v>
      </c>
      <c r="D23257">
        <v>18364958</v>
      </c>
    </row>
    <row r="23258" spans="1:4" x14ac:dyDescent="0.2">
      <c r="A23258" t="s">
        <v>208</v>
      </c>
      <c r="B23258" t="s">
        <v>209</v>
      </c>
      <c r="C23258">
        <v>1960</v>
      </c>
      <c r="D23258">
        <v>20621626</v>
      </c>
    </row>
    <row r="23259" spans="1:4" x14ac:dyDescent="0.2">
      <c r="A23259" t="s">
        <v>208</v>
      </c>
      <c r="B23259" t="s">
        <v>209</v>
      </c>
      <c r="C23259">
        <v>1961</v>
      </c>
      <c r="D23259">
        <v>22955268</v>
      </c>
    </row>
    <row r="23260" spans="1:4" x14ac:dyDescent="0.2">
      <c r="A23260" t="s">
        <v>208</v>
      </c>
      <c r="B23260" t="s">
        <v>209</v>
      </c>
      <c r="C23260">
        <v>1962</v>
      </c>
      <c r="D23260">
        <v>25516046</v>
      </c>
    </row>
    <row r="23261" spans="1:4" x14ac:dyDescent="0.2">
      <c r="A23261" t="s">
        <v>208</v>
      </c>
      <c r="B23261" t="s">
        <v>209</v>
      </c>
      <c r="C23261">
        <v>1963</v>
      </c>
      <c r="D23261">
        <v>28047572</v>
      </c>
    </row>
    <row r="23262" spans="1:4" x14ac:dyDescent="0.2">
      <c r="A23262" t="s">
        <v>208</v>
      </c>
      <c r="B23262" t="s">
        <v>209</v>
      </c>
      <c r="C23262">
        <v>1964</v>
      </c>
      <c r="D23262">
        <v>30318956</v>
      </c>
    </row>
    <row r="23263" spans="1:4" x14ac:dyDescent="0.2">
      <c r="A23263" t="s">
        <v>208</v>
      </c>
      <c r="B23263" t="s">
        <v>209</v>
      </c>
      <c r="C23263">
        <v>1965</v>
      </c>
      <c r="D23263">
        <v>32975000</v>
      </c>
    </row>
    <row r="23264" spans="1:4" x14ac:dyDescent="0.2">
      <c r="A23264" t="s">
        <v>208</v>
      </c>
      <c r="B23264" t="s">
        <v>209</v>
      </c>
      <c r="C23264">
        <v>1966</v>
      </c>
      <c r="D23264">
        <v>35634736</v>
      </c>
    </row>
    <row r="23265" spans="1:4" x14ac:dyDescent="0.2">
      <c r="A23265" t="s">
        <v>208</v>
      </c>
      <c r="B23265" t="s">
        <v>209</v>
      </c>
      <c r="C23265">
        <v>1967</v>
      </c>
      <c r="D23265">
        <v>38579820</v>
      </c>
    </row>
    <row r="23266" spans="1:4" x14ac:dyDescent="0.2">
      <c r="A23266" t="s">
        <v>208</v>
      </c>
      <c r="B23266" t="s">
        <v>209</v>
      </c>
      <c r="C23266">
        <v>1968</v>
      </c>
      <c r="D23266">
        <v>41817904</v>
      </c>
    </row>
    <row r="23267" spans="1:4" x14ac:dyDescent="0.2">
      <c r="A23267" t="s">
        <v>208</v>
      </c>
      <c r="B23267" t="s">
        <v>209</v>
      </c>
      <c r="C23267">
        <v>1969</v>
      </c>
      <c r="D23267">
        <v>46132970</v>
      </c>
    </row>
    <row r="23268" spans="1:4" x14ac:dyDescent="0.2">
      <c r="A23268" t="s">
        <v>208</v>
      </c>
      <c r="B23268" t="s">
        <v>209</v>
      </c>
      <c r="C23268">
        <v>1970</v>
      </c>
      <c r="D23268">
        <v>49726044</v>
      </c>
    </row>
    <row r="23269" spans="1:4" x14ac:dyDescent="0.2">
      <c r="A23269" t="s">
        <v>208</v>
      </c>
      <c r="B23269" t="s">
        <v>209</v>
      </c>
      <c r="C23269">
        <v>1971</v>
      </c>
      <c r="D23269">
        <v>52916480</v>
      </c>
    </row>
    <row r="23270" spans="1:4" x14ac:dyDescent="0.2">
      <c r="A23270" t="s">
        <v>208</v>
      </c>
      <c r="B23270" t="s">
        <v>209</v>
      </c>
      <c r="C23270">
        <v>1972</v>
      </c>
      <c r="D23270">
        <v>56448308</v>
      </c>
    </row>
    <row r="23271" spans="1:4" x14ac:dyDescent="0.2">
      <c r="A23271" t="s">
        <v>208</v>
      </c>
      <c r="B23271" t="s">
        <v>209</v>
      </c>
      <c r="C23271">
        <v>1973</v>
      </c>
      <c r="D23271">
        <v>60122664</v>
      </c>
    </row>
    <row r="23272" spans="1:4" x14ac:dyDescent="0.2">
      <c r="A23272" t="s">
        <v>208</v>
      </c>
      <c r="B23272" t="s">
        <v>209</v>
      </c>
      <c r="C23272">
        <v>1974</v>
      </c>
      <c r="D23272">
        <v>63037090</v>
      </c>
    </row>
    <row r="23273" spans="1:4" x14ac:dyDescent="0.2">
      <c r="A23273" t="s">
        <v>208</v>
      </c>
      <c r="B23273" t="s">
        <v>209</v>
      </c>
      <c r="C23273">
        <v>1975</v>
      </c>
      <c r="D23273">
        <v>65914656</v>
      </c>
    </row>
    <row r="23274" spans="1:4" x14ac:dyDescent="0.2">
      <c r="A23274" t="s">
        <v>208</v>
      </c>
      <c r="B23274" t="s">
        <v>209</v>
      </c>
      <c r="C23274">
        <v>1976</v>
      </c>
      <c r="D23274">
        <v>68695650</v>
      </c>
    </row>
    <row r="23275" spans="1:4" x14ac:dyDescent="0.2">
      <c r="A23275" t="s">
        <v>208</v>
      </c>
      <c r="B23275" t="s">
        <v>209</v>
      </c>
      <c r="C23275">
        <v>1977</v>
      </c>
      <c r="D23275">
        <v>71591240</v>
      </c>
    </row>
    <row r="23276" spans="1:4" x14ac:dyDescent="0.2">
      <c r="A23276" t="s">
        <v>208</v>
      </c>
      <c r="B23276" t="s">
        <v>209</v>
      </c>
      <c r="C23276">
        <v>1978</v>
      </c>
      <c r="D23276">
        <v>75000440</v>
      </c>
    </row>
    <row r="23277" spans="1:4" x14ac:dyDescent="0.2">
      <c r="A23277" t="s">
        <v>208</v>
      </c>
      <c r="B23277" t="s">
        <v>209</v>
      </c>
      <c r="C23277">
        <v>1979</v>
      </c>
      <c r="D23277">
        <v>78780840</v>
      </c>
    </row>
    <row r="23278" spans="1:4" x14ac:dyDescent="0.2">
      <c r="A23278" t="s">
        <v>208</v>
      </c>
      <c r="B23278" t="s">
        <v>209</v>
      </c>
      <c r="C23278">
        <v>1980</v>
      </c>
      <c r="D23278">
        <v>82140660</v>
      </c>
    </row>
    <row r="23279" spans="1:4" x14ac:dyDescent="0.2">
      <c r="A23279" t="s">
        <v>208</v>
      </c>
      <c r="B23279" t="s">
        <v>209</v>
      </c>
      <c r="C23279">
        <v>1981</v>
      </c>
      <c r="D23279">
        <v>86112744</v>
      </c>
    </row>
    <row r="23280" spans="1:4" x14ac:dyDescent="0.2">
      <c r="A23280" t="s">
        <v>208</v>
      </c>
      <c r="B23280" t="s">
        <v>209</v>
      </c>
      <c r="C23280">
        <v>1982</v>
      </c>
      <c r="D23280">
        <v>90544420</v>
      </c>
    </row>
    <row r="23281" spans="1:4" x14ac:dyDescent="0.2">
      <c r="A23281" t="s">
        <v>208</v>
      </c>
      <c r="B23281" t="s">
        <v>209</v>
      </c>
      <c r="C23281">
        <v>1983</v>
      </c>
      <c r="D23281">
        <v>95370620</v>
      </c>
    </row>
    <row r="23282" spans="1:4" x14ac:dyDescent="0.2">
      <c r="A23282" t="s">
        <v>208</v>
      </c>
      <c r="B23282" t="s">
        <v>209</v>
      </c>
      <c r="C23282">
        <v>1984</v>
      </c>
      <c r="D23282">
        <v>99193390</v>
      </c>
    </row>
    <row r="23283" spans="1:4" x14ac:dyDescent="0.2">
      <c r="A23283" t="s">
        <v>208</v>
      </c>
      <c r="B23283" t="s">
        <v>209</v>
      </c>
      <c r="C23283">
        <v>1985</v>
      </c>
      <c r="D23283">
        <v>103073750</v>
      </c>
    </row>
    <row r="23284" spans="1:4" x14ac:dyDescent="0.2">
      <c r="A23284" t="s">
        <v>208</v>
      </c>
      <c r="B23284" t="s">
        <v>209</v>
      </c>
      <c r="C23284">
        <v>1986</v>
      </c>
      <c r="D23284">
        <v>106696584</v>
      </c>
    </row>
    <row r="23285" spans="1:4" x14ac:dyDescent="0.2">
      <c r="A23285" t="s">
        <v>208</v>
      </c>
      <c r="B23285" t="s">
        <v>209</v>
      </c>
      <c r="C23285">
        <v>1987</v>
      </c>
      <c r="D23285">
        <v>110684770</v>
      </c>
    </row>
    <row r="23286" spans="1:4" x14ac:dyDescent="0.2">
      <c r="A23286" t="s">
        <v>208</v>
      </c>
      <c r="B23286" t="s">
        <v>209</v>
      </c>
      <c r="C23286">
        <v>1988</v>
      </c>
      <c r="D23286">
        <v>114114744</v>
      </c>
    </row>
    <row r="23287" spans="1:4" x14ac:dyDescent="0.2">
      <c r="A23287" t="s">
        <v>208</v>
      </c>
      <c r="B23287" t="s">
        <v>209</v>
      </c>
      <c r="C23287">
        <v>1989</v>
      </c>
      <c r="D23287">
        <v>117534240</v>
      </c>
    </row>
    <row r="23288" spans="1:4" x14ac:dyDescent="0.2">
      <c r="A23288" t="s">
        <v>208</v>
      </c>
      <c r="B23288" t="s">
        <v>209</v>
      </c>
      <c r="C23288">
        <v>1990</v>
      </c>
      <c r="D23288">
        <v>121336504</v>
      </c>
    </row>
    <row r="23289" spans="1:4" x14ac:dyDescent="0.2">
      <c r="A23289" t="s">
        <v>208</v>
      </c>
      <c r="B23289" t="s">
        <v>209</v>
      </c>
      <c r="C23289">
        <v>1991</v>
      </c>
      <c r="D23289">
        <v>125443180</v>
      </c>
    </row>
    <row r="23290" spans="1:4" x14ac:dyDescent="0.2">
      <c r="A23290" t="s">
        <v>208</v>
      </c>
      <c r="B23290" t="s">
        <v>209</v>
      </c>
      <c r="C23290">
        <v>1992</v>
      </c>
      <c r="D23290">
        <v>130478984</v>
      </c>
    </row>
    <row r="23291" spans="1:4" x14ac:dyDescent="0.2">
      <c r="A23291" t="s">
        <v>208</v>
      </c>
      <c r="B23291" t="s">
        <v>209</v>
      </c>
      <c r="C23291">
        <v>1993</v>
      </c>
      <c r="D23291">
        <v>135391000</v>
      </c>
    </row>
    <row r="23292" spans="1:4" x14ac:dyDescent="0.2">
      <c r="A23292" t="s">
        <v>208</v>
      </c>
      <c r="B23292" t="s">
        <v>209</v>
      </c>
      <c r="C23292">
        <v>1994</v>
      </c>
      <c r="D23292">
        <v>140732540</v>
      </c>
    </row>
    <row r="23293" spans="1:4" x14ac:dyDescent="0.2">
      <c r="A23293" t="s">
        <v>208</v>
      </c>
      <c r="B23293" t="s">
        <v>209</v>
      </c>
      <c r="C23293">
        <v>1995</v>
      </c>
      <c r="D23293">
        <v>146449620</v>
      </c>
    </row>
    <row r="23294" spans="1:4" x14ac:dyDescent="0.2">
      <c r="A23294" t="s">
        <v>208</v>
      </c>
      <c r="B23294" t="s">
        <v>209</v>
      </c>
      <c r="C23294">
        <v>1996</v>
      </c>
      <c r="D23294">
        <v>153312370</v>
      </c>
    </row>
    <row r="23295" spans="1:4" x14ac:dyDescent="0.2">
      <c r="A23295" t="s">
        <v>208</v>
      </c>
      <c r="B23295" t="s">
        <v>209</v>
      </c>
      <c r="C23295">
        <v>1997</v>
      </c>
      <c r="D23295">
        <v>160713330</v>
      </c>
    </row>
    <row r="23296" spans="1:4" x14ac:dyDescent="0.2">
      <c r="A23296" t="s">
        <v>208</v>
      </c>
      <c r="B23296" t="s">
        <v>209</v>
      </c>
      <c r="C23296">
        <v>1998</v>
      </c>
      <c r="D23296">
        <v>168334660</v>
      </c>
    </row>
    <row r="23297" spans="1:4" x14ac:dyDescent="0.2">
      <c r="A23297" t="s">
        <v>208</v>
      </c>
      <c r="B23297" t="s">
        <v>209</v>
      </c>
      <c r="C23297">
        <v>1999</v>
      </c>
      <c r="D23297">
        <v>176716000</v>
      </c>
    </row>
    <row r="23298" spans="1:4" x14ac:dyDescent="0.2">
      <c r="A23298" t="s">
        <v>208</v>
      </c>
      <c r="B23298" t="s">
        <v>209</v>
      </c>
      <c r="C23298">
        <v>2000</v>
      </c>
      <c r="D23298">
        <v>186706370</v>
      </c>
    </row>
    <row r="23299" spans="1:4" x14ac:dyDescent="0.2">
      <c r="A23299" t="s">
        <v>208</v>
      </c>
      <c r="B23299" t="s">
        <v>209</v>
      </c>
      <c r="C23299">
        <v>2001</v>
      </c>
      <c r="D23299">
        <v>196864060</v>
      </c>
    </row>
    <row r="23300" spans="1:4" x14ac:dyDescent="0.2">
      <c r="A23300" t="s">
        <v>208</v>
      </c>
      <c r="B23300" t="s">
        <v>209</v>
      </c>
      <c r="C23300">
        <v>2002</v>
      </c>
      <c r="D23300">
        <v>207650800</v>
      </c>
    </row>
    <row r="23301" spans="1:4" x14ac:dyDescent="0.2">
      <c r="A23301" t="s">
        <v>208</v>
      </c>
      <c r="B23301" t="s">
        <v>209</v>
      </c>
      <c r="C23301">
        <v>2003</v>
      </c>
      <c r="D23301">
        <v>218412240</v>
      </c>
    </row>
    <row r="23302" spans="1:4" x14ac:dyDescent="0.2">
      <c r="A23302" t="s">
        <v>208</v>
      </c>
      <c r="B23302" t="s">
        <v>209</v>
      </c>
      <c r="C23302">
        <v>2004</v>
      </c>
      <c r="D23302">
        <v>230320480</v>
      </c>
    </row>
    <row r="23303" spans="1:4" x14ac:dyDescent="0.2">
      <c r="A23303" t="s">
        <v>208</v>
      </c>
      <c r="B23303" t="s">
        <v>209</v>
      </c>
      <c r="C23303">
        <v>2005</v>
      </c>
      <c r="D23303">
        <v>241990240</v>
      </c>
    </row>
    <row r="23304" spans="1:4" x14ac:dyDescent="0.2">
      <c r="A23304" t="s">
        <v>208</v>
      </c>
      <c r="B23304" t="s">
        <v>209</v>
      </c>
      <c r="C23304">
        <v>2006</v>
      </c>
      <c r="D23304">
        <v>253493180</v>
      </c>
    </row>
    <row r="23305" spans="1:4" x14ac:dyDescent="0.2">
      <c r="A23305" t="s">
        <v>208</v>
      </c>
      <c r="B23305" t="s">
        <v>209</v>
      </c>
      <c r="C23305">
        <v>2007</v>
      </c>
      <c r="D23305">
        <v>265336830</v>
      </c>
    </row>
    <row r="23306" spans="1:4" x14ac:dyDescent="0.2">
      <c r="A23306" t="s">
        <v>208</v>
      </c>
      <c r="B23306" t="s">
        <v>209</v>
      </c>
      <c r="C23306">
        <v>2008</v>
      </c>
      <c r="D23306">
        <v>276985100</v>
      </c>
    </row>
    <row r="23307" spans="1:4" x14ac:dyDescent="0.2">
      <c r="A23307" t="s">
        <v>208</v>
      </c>
      <c r="B23307" t="s">
        <v>209</v>
      </c>
      <c r="C23307">
        <v>2009</v>
      </c>
      <c r="D23307">
        <v>289557540</v>
      </c>
    </row>
    <row r="23308" spans="1:4" x14ac:dyDescent="0.2">
      <c r="A23308" t="s">
        <v>208</v>
      </c>
      <c r="B23308" t="s">
        <v>209</v>
      </c>
      <c r="C23308">
        <v>2010</v>
      </c>
      <c r="D23308">
        <v>302254300</v>
      </c>
    </row>
    <row r="23309" spans="1:4" x14ac:dyDescent="0.2">
      <c r="A23309" t="s">
        <v>208</v>
      </c>
      <c r="B23309" t="s">
        <v>209</v>
      </c>
      <c r="C23309">
        <v>2011</v>
      </c>
      <c r="D23309">
        <v>316730500</v>
      </c>
    </row>
    <row r="23310" spans="1:4" x14ac:dyDescent="0.2">
      <c r="A23310" t="s">
        <v>208</v>
      </c>
      <c r="B23310" t="s">
        <v>209</v>
      </c>
      <c r="C23310">
        <v>2012</v>
      </c>
      <c r="D23310">
        <v>332119900</v>
      </c>
    </row>
    <row r="23311" spans="1:4" x14ac:dyDescent="0.2">
      <c r="A23311" t="s">
        <v>208</v>
      </c>
      <c r="B23311" t="s">
        <v>209</v>
      </c>
      <c r="C23311">
        <v>2013</v>
      </c>
      <c r="D23311">
        <v>346263000</v>
      </c>
    </row>
    <row r="23312" spans="1:4" x14ac:dyDescent="0.2">
      <c r="A23312" t="s">
        <v>208</v>
      </c>
      <c r="B23312" t="s">
        <v>209</v>
      </c>
      <c r="C23312">
        <v>2014</v>
      </c>
      <c r="D23312">
        <v>363339000</v>
      </c>
    </row>
    <row r="23313" spans="1:4" x14ac:dyDescent="0.2">
      <c r="A23313" t="s">
        <v>208</v>
      </c>
      <c r="B23313" t="s">
        <v>209</v>
      </c>
      <c r="C23313">
        <v>2015</v>
      </c>
      <c r="D23313">
        <v>382517980</v>
      </c>
    </row>
    <row r="23314" spans="1:4" x14ac:dyDescent="0.2">
      <c r="A23314" t="s">
        <v>208</v>
      </c>
      <c r="B23314" t="s">
        <v>209</v>
      </c>
      <c r="C23314">
        <v>2016</v>
      </c>
      <c r="D23314">
        <v>404857180</v>
      </c>
    </row>
    <row r="23315" spans="1:4" x14ac:dyDescent="0.2">
      <c r="A23315" t="s">
        <v>208</v>
      </c>
      <c r="B23315" t="s">
        <v>209</v>
      </c>
      <c r="C23315">
        <v>2017</v>
      </c>
      <c r="D23315">
        <v>427025150</v>
      </c>
    </row>
    <row r="23316" spans="1:4" x14ac:dyDescent="0.2">
      <c r="A23316" t="s">
        <v>208</v>
      </c>
      <c r="B23316" t="s">
        <v>209</v>
      </c>
      <c r="C23316">
        <v>2018</v>
      </c>
      <c r="D23316">
        <v>447161920</v>
      </c>
    </row>
    <row r="23317" spans="1:4" x14ac:dyDescent="0.2">
      <c r="A23317" t="s">
        <v>208</v>
      </c>
      <c r="B23317" t="s">
        <v>209</v>
      </c>
      <c r="C23317">
        <v>2019</v>
      </c>
      <c r="D23317">
        <v>468267500</v>
      </c>
    </row>
    <row r="23318" spans="1:4" x14ac:dyDescent="0.2">
      <c r="A23318" t="s">
        <v>208</v>
      </c>
      <c r="B23318" t="s">
        <v>209</v>
      </c>
      <c r="C23318">
        <v>2020</v>
      </c>
      <c r="D23318">
        <v>488679900</v>
      </c>
    </row>
    <row r="23319" spans="1:4" x14ac:dyDescent="0.2">
      <c r="A23319" t="s">
        <v>208</v>
      </c>
      <c r="B23319" t="s">
        <v>209</v>
      </c>
      <c r="C23319">
        <v>2021</v>
      </c>
      <c r="D23319">
        <v>509502980</v>
      </c>
    </row>
    <row r="23320" spans="1:4" x14ac:dyDescent="0.2">
      <c r="A23320" t="s">
        <v>208</v>
      </c>
      <c r="B23320" t="s">
        <v>209</v>
      </c>
      <c r="C23320">
        <v>2022</v>
      </c>
      <c r="D23320">
        <v>527879940</v>
      </c>
    </row>
    <row r="23321" spans="1:4" x14ac:dyDescent="0.2">
      <c r="A23321" t="s">
        <v>208</v>
      </c>
      <c r="B23321" t="s">
        <v>209</v>
      </c>
      <c r="C23321">
        <v>2023</v>
      </c>
      <c r="D23321">
        <v>547045950</v>
      </c>
    </row>
    <row r="23322" spans="1:4" x14ac:dyDescent="0.2">
      <c r="A23322" t="s">
        <v>208</v>
      </c>
      <c r="B23322" t="s">
        <v>209</v>
      </c>
      <c r="C23322">
        <v>2024</v>
      </c>
      <c r="D23322">
        <v>567871500</v>
      </c>
    </row>
    <row r="23323" spans="1:4" x14ac:dyDescent="0.2">
      <c r="A23323" t="s">
        <v>264</v>
      </c>
      <c r="B23323" t="s">
        <v>265</v>
      </c>
      <c r="C23323">
        <v>1950</v>
      </c>
      <c r="D23323">
        <v>505354</v>
      </c>
    </row>
    <row r="23324" spans="1:4" x14ac:dyDescent="0.2">
      <c r="A23324" t="s">
        <v>264</v>
      </c>
      <c r="B23324" t="s">
        <v>265</v>
      </c>
      <c r="C23324">
        <v>1951</v>
      </c>
      <c r="D23324">
        <v>1169052</v>
      </c>
    </row>
    <row r="23325" spans="1:4" x14ac:dyDescent="0.2">
      <c r="A23325" t="s">
        <v>264</v>
      </c>
      <c r="B23325" t="s">
        <v>265</v>
      </c>
      <c r="C23325">
        <v>1952</v>
      </c>
      <c r="D23325">
        <v>1866441</v>
      </c>
    </row>
    <row r="23326" spans="1:4" x14ac:dyDescent="0.2">
      <c r="A23326" t="s">
        <v>264</v>
      </c>
      <c r="B23326" t="s">
        <v>265</v>
      </c>
      <c r="C23326">
        <v>1953</v>
      </c>
      <c r="D23326">
        <v>2631210</v>
      </c>
    </row>
    <row r="23327" spans="1:4" x14ac:dyDescent="0.2">
      <c r="A23327" t="s">
        <v>264</v>
      </c>
      <c r="B23327" t="s">
        <v>265</v>
      </c>
      <c r="C23327">
        <v>1954</v>
      </c>
      <c r="D23327">
        <v>3382503</v>
      </c>
    </row>
    <row r="23328" spans="1:4" x14ac:dyDescent="0.2">
      <c r="A23328" t="s">
        <v>264</v>
      </c>
      <c r="B23328" t="s">
        <v>265</v>
      </c>
      <c r="C23328">
        <v>1955</v>
      </c>
      <c r="D23328">
        <v>4234670</v>
      </c>
    </row>
    <row r="23329" spans="1:4" x14ac:dyDescent="0.2">
      <c r="A23329" t="s">
        <v>264</v>
      </c>
      <c r="B23329" t="s">
        <v>265</v>
      </c>
      <c r="C23329">
        <v>1956</v>
      </c>
      <c r="D23329">
        <v>5059891</v>
      </c>
    </row>
    <row r="23330" spans="1:4" x14ac:dyDescent="0.2">
      <c r="A23330" t="s">
        <v>264</v>
      </c>
      <c r="B23330" t="s">
        <v>265</v>
      </c>
      <c r="C23330">
        <v>1957</v>
      </c>
      <c r="D23330">
        <v>6120967</v>
      </c>
    </row>
    <row r="23331" spans="1:4" x14ac:dyDescent="0.2">
      <c r="A23331" t="s">
        <v>264</v>
      </c>
      <c r="B23331" t="s">
        <v>265</v>
      </c>
      <c r="C23331">
        <v>1958</v>
      </c>
      <c r="D23331">
        <v>7306609</v>
      </c>
    </row>
    <row r="23332" spans="1:4" x14ac:dyDescent="0.2">
      <c r="A23332" t="s">
        <v>264</v>
      </c>
      <c r="B23332" t="s">
        <v>265</v>
      </c>
      <c r="C23332">
        <v>1959</v>
      </c>
      <c r="D23332">
        <v>8562961</v>
      </c>
    </row>
    <row r="23333" spans="1:4" x14ac:dyDescent="0.2">
      <c r="A23333" t="s">
        <v>264</v>
      </c>
      <c r="B23333" t="s">
        <v>265</v>
      </c>
      <c r="C23333">
        <v>1960</v>
      </c>
      <c r="D23333">
        <v>9812538</v>
      </c>
    </row>
    <row r="23334" spans="1:4" x14ac:dyDescent="0.2">
      <c r="A23334" t="s">
        <v>264</v>
      </c>
      <c r="B23334" t="s">
        <v>265</v>
      </c>
      <c r="C23334">
        <v>1961</v>
      </c>
      <c r="D23334">
        <v>11085804</v>
      </c>
    </row>
    <row r="23335" spans="1:4" x14ac:dyDescent="0.2">
      <c r="A23335" t="s">
        <v>264</v>
      </c>
      <c r="B23335" t="s">
        <v>265</v>
      </c>
      <c r="C23335">
        <v>1962</v>
      </c>
      <c r="D23335">
        <v>12449973</v>
      </c>
    </row>
    <row r="23336" spans="1:4" x14ac:dyDescent="0.2">
      <c r="A23336" t="s">
        <v>264</v>
      </c>
      <c r="B23336" t="s">
        <v>265</v>
      </c>
      <c r="C23336">
        <v>1963</v>
      </c>
      <c r="D23336">
        <v>13992657</v>
      </c>
    </row>
    <row r="23337" spans="1:4" x14ac:dyDescent="0.2">
      <c r="A23337" t="s">
        <v>264</v>
      </c>
      <c r="B23337" t="s">
        <v>265</v>
      </c>
      <c r="C23337">
        <v>1964</v>
      </c>
      <c r="D23337">
        <v>15700512</v>
      </c>
    </row>
    <row r="23338" spans="1:4" x14ac:dyDescent="0.2">
      <c r="A23338" t="s">
        <v>264</v>
      </c>
      <c r="B23338" t="s">
        <v>265</v>
      </c>
      <c r="C23338">
        <v>1965</v>
      </c>
      <c r="D23338">
        <v>17930588</v>
      </c>
    </row>
    <row r="23339" spans="1:4" x14ac:dyDescent="0.2">
      <c r="A23339" t="s">
        <v>264</v>
      </c>
      <c r="B23339" t="s">
        <v>265</v>
      </c>
      <c r="C23339">
        <v>1966</v>
      </c>
      <c r="D23339">
        <v>20359376</v>
      </c>
    </row>
    <row r="23340" spans="1:4" x14ac:dyDescent="0.2">
      <c r="A23340" t="s">
        <v>264</v>
      </c>
      <c r="B23340" t="s">
        <v>265</v>
      </c>
      <c r="C23340">
        <v>1967</v>
      </c>
      <c r="D23340">
        <v>23286700</v>
      </c>
    </row>
    <row r="23341" spans="1:4" x14ac:dyDescent="0.2">
      <c r="A23341" t="s">
        <v>264</v>
      </c>
      <c r="B23341" t="s">
        <v>265</v>
      </c>
      <c r="C23341">
        <v>1968</v>
      </c>
      <c r="D23341">
        <v>26139862</v>
      </c>
    </row>
    <row r="23342" spans="1:4" x14ac:dyDescent="0.2">
      <c r="A23342" t="s">
        <v>264</v>
      </c>
      <c r="B23342" t="s">
        <v>265</v>
      </c>
      <c r="C23342">
        <v>1969</v>
      </c>
      <c r="D23342">
        <v>29983460</v>
      </c>
    </row>
    <row r="23343" spans="1:4" x14ac:dyDescent="0.2">
      <c r="A23343" t="s">
        <v>264</v>
      </c>
      <c r="B23343" t="s">
        <v>265</v>
      </c>
      <c r="C23343">
        <v>1970</v>
      </c>
      <c r="D23343">
        <v>34443630</v>
      </c>
    </row>
    <row r="23344" spans="1:4" x14ac:dyDescent="0.2">
      <c r="A23344" t="s">
        <v>264</v>
      </c>
      <c r="B23344" t="s">
        <v>265</v>
      </c>
      <c r="C23344">
        <v>1971</v>
      </c>
      <c r="D23344">
        <v>39021620</v>
      </c>
    </row>
    <row r="23345" spans="1:4" x14ac:dyDescent="0.2">
      <c r="A23345" t="s">
        <v>264</v>
      </c>
      <c r="B23345" t="s">
        <v>265</v>
      </c>
      <c r="C23345">
        <v>1972</v>
      </c>
      <c r="D23345">
        <v>43963544</v>
      </c>
    </row>
    <row r="23346" spans="1:4" x14ac:dyDescent="0.2">
      <c r="A23346" t="s">
        <v>264</v>
      </c>
      <c r="B23346" t="s">
        <v>265</v>
      </c>
      <c r="C23346">
        <v>1973</v>
      </c>
      <c r="D23346">
        <v>48949144</v>
      </c>
    </row>
    <row r="23347" spans="1:4" x14ac:dyDescent="0.2">
      <c r="A23347" t="s">
        <v>264</v>
      </c>
      <c r="B23347" t="s">
        <v>265</v>
      </c>
      <c r="C23347">
        <v>1974</v>
      </c>
      <c r="D23347">
        <v>54170310</v>
      </c>
    </row>
    <row r="23348" spans="1:4" x14ac:dyDescent="0.2">
      <c r="A23348" t="s">
        <v>264</v>
      </c>
      <c r="B23348" t="s">
        <v>265</v>
      </c>
      <c r="C23348">
        <v>1975</v>
      </c>
      <c r="D23348">
        <v>58064320</v>
      </c>
    </row>
    <row r="23349" spans="1:4" x14ac:dyDescent="0.2">
      <c r="A23349" t="s">
        <v>264</v>
      </c>
      <c r="B23349" t="s">
        <v>265</v>
      </c>
      <c r="C23349">
        <v>1976</v>
      </c>
      <c r="D23349">
        <v>61513100</v>
      </c>
    </row>
    <row r="23350" spans="1:4" x14ac:dyDescent="0.2">
      <c r="A23350" t="s">
        <v>264</v>
      </c>
      <c r="B23350" t="s">
        <v>265</v>
      </c>
      <c r="C23350">
        <v>1977</v>
      </c>
      <c r="D23350">
        <v>65008092</v>
      </c>
    </row>
    <row r="23351" spans="1:4" x14ac:dyDescent="0.2">
      <c r="A23351" t="s">
        <v>264</v>
      </c>
      <c r="B23351" t="s">
        <v>265</v>
      </c>
      <c r="C23351">
        <v>1978</v>
      </c>
      <c r="D23351">
        <v>68164490</v>
      </c>
    </row>
    <row r="23352" spans="1:4" x14ac:dyDescent="0.2">
      <c r="A23352" t="s">
        <v>264</v>
      </c>
      <c r="B23352" t="s">
        <v>265</v>
      </c>
      <c r="C23352">
        <v>1979</v>
      </c>
      <c r="D23352">
        <v>71441270</v>
      </c>
    </row>
    <row r="23353" spans="1:4" x14ac:dyDescent="0.2">
      <c r="A23353" t="s">
        <v>264</v>
      </c>
      <c r="B23353" t="s">
        <v>265</v>
      </c>
      <c r="C23353">
        <v>1980</v>
      </c>
      <c r="D23353">
        <v>74878740</v>
      </c>
    </row>
    <row r="23354" spans="1:4" x14ac:dyDescent="0.2">
      <c r="A23354" t="s">
        <v>264</v>
      </c>
      <c r="B23354" t="s">
        <v>265</v>
      </c>
      <c r="C23354">
        <v>1981</v>
      </c>
      <c r="D23354">
        <v>78218810</v>
      </c>
    </row>
    <row r="23355" spans="1:4" x14ac:dyDescent="0.2">
      <c r="A23355" t="s">
        <v>264</v>
      </c>
      <c r="B23355" t="s">
        <v>265</v>
      </c>
      <c r="C23355">
        <v>1982</v>
      </c>
      <c r="D23355">
        <v>81728320</v>
      </c>
    </row>
    <row r="23356" spans="1:4" x14ac:dyDescent="0.2">
      <c r="A23356" t="s">
        <v>264</v>
      </c>
      <c r="B23356" t="s">
        <v>265</v>
      </c>
      <c r="C23356">
        <v>1983</v>
      </c>
      <c r="D23356">
        <v>85310216</v>
      </c>
    </row>
    <row r="23357" spans="1:4" x14ac:dyDescent="0.2">
      <c r="A23357" t="s">
        <v>264</v>
      </c>
      <c r="B23357" t="s">
        <v>265</v>
      </c>
      <c r="C23357">
        <v>1984</v>
      </c>
      <c r="D23357">
        <v>88521576</v>
      </c>
    </row>
    <row r="23358" spans="1:4" x14ac:dyDescent="0.2">
      <c r="A23358" t="s">
        <v>264</v>
      </c>
      <c r="B23358" t="s">
        <v>265</v>
      </c>
      <c r="C23358">
        <v>1985</v>
      </c>
      <c r="D23358">
        <v>92253270</v>
      </c>
    </row>
    <row r="23359" spans="1:4" x14ac:dyDescent="0.2">
      <c r="A23359" t="s">
        <v>264</v>
      </c>
      <c r="B23359" t="s">
        <v>265</v>
      </c>
      <c r="C23359">
        <v>1986</v>
      </c>
      <c r="D23359">
        <v>96148456</v>
      </c>
    </row>
    <row r="23360" spans="1:4" x14ac:dyDescent="0.2">
      <c r="A23360" t="s">
        <v>264</v>
      </c>
      <c r="B23360" t="s">
        <v>265</v>
      </c>
      <c r="C23360">
        <v>1987</v>
      </c>
      <c r="D23360">
        <v>99218950</v>
      </c>
    </row>
    <row r="23361" spans="1:4" x14ac:dyDescent="0.2">
      <c r="A23361" t="s">
        <v>264</v>
      </c>
      <c r="B23361" t="s">
        <v>265</v>
      </c>
      <c r="C23361">
        <v>1988</v>
      </c>
      <c r="D23361">
        <v>103662190</v>
      </c>
    </row>
    <row r="23362" spans="1:4" x14ac:dyDescent="0.2">
      <c r="A23362" t="s">
        <v>264</v>
      </c>
      <c r="B23362" t="s">
        <v>265</v>
      </c>
      <c r="C23362">
        <v>1989</v>
      </c>
      <c r="D23362">
        <v>107103440</v>
      </c>
    </row>
    <row r="23363" spans="1:4" x14ac:dyDescent="0.2">
      <c r="A23363" t="s">
        <v>264</v>
      </c>
      <c r="B23363" t="s">
        <v>265</v>
      </c>
      <c r="C23363">
        <v>1990</v>
      </c>
      <c r="D23363">
        <v>111886810</v>
      </c>
    </row>
    <row r="23364" spans="1:4" x14ac:dyDescent="0.2">
      <c r="A23364" t="s">
        <v>264</v>
      </c>
      <c r="B23364" t="s">
        <v>265</v>
      </c>
      <c r="C23364">
        <v>1991</v>
      </c>
      <c r="D23364">
        <v>116366850</v>
      </c>
    </row>
    <row r="23365" spans="1:4" x14ac:dyDescent="0.2">
      <c r="A23365" t="s">
        <v>264</v>
      </c>
      <c r="B23365" t="s">
        <v>265</v>
      </c>
      <c r="C23365">
        <v>1992</v>
      </c>
      <c r="D23365">
        <v>120368270</v>
      </c>
    </row>
    <row r="23366" spans="1:4" x14ac:dyDescent="0.2">
      <c r="A23366" t="s">
        <v>264</v>
      </c>
      <c r="B23366" t="s">
        <v>265</v>
      </c>
      <c r="C23366">
        <v>1993</v>
      </c>
      <c r="D23366">
        <v>123122990</v>
      </c>
    </row>
    <row r="23367" spans="1:4" x14ac:dyDescent="0.2">
      <c r="A23367" t="s">
        <v>264</v>
      </c>
      <c r="B23367" t="s">
        <v>265</v>
      </c>
      <c r="C23367">
        <v>1994</v>
      </c>
      <c r="D23367">
        <v>126960870</v>
      </c>
    </row>
    <row r="23368" spans="1:4" x14ac:dyDescent="0.2">
      <c r="A23368" t="s">
        <v>264</v>
      </c>
      <c r="B23368" t="s">
        <v>265</v>
      </c>
      <c r="C23368">
        <v>1995</v>
      </c>
      <c r="D23368">
        <v>130923390</v>
      </c>
    </row>
    <row r="23369" spans="1:4" x14ac:dyDescent="0.2">
      <c r="A23369" t="s">
        <v>264</v>
      </c>
      <c r="B23369" t="s">
        <v>265</v>
      </c>
      <c r="C23369">
        <v>1996</v>
      </c>
      <c r="D23369">
        <v>135019400</v>
      </c>
    </row>
    <row r="23370" spans="1:4" x14ac:dyDescent="0.2">
      <c r="A23370" t="s">
        <v>264</v>
      </c>
      <c r="B23370" t="s">
        <v>265</v>
      </c>
      <c r="C23370">
        <v>1997</v>
      </c>
      <c r="D23370">
        <v>140042060</v>
      </c>
    </row>
    <row r="23371" spans="1:4" x14ac:dyDescent="0.2">
      <c r="A23371" t="s">
        <v>264</v>
      </c>
      <c r="B23371" t="s">
        <v>265</v>
      </c>
      <c r="C23371">
        <v>1998</v>
      </c>
      <c r="D23371">
        <v>144414430</v>
      </c>
    </row>
    <row r="23372" spans="1:4" x14ac:dyDescent="0.2">
      <c r="A23372" t="s">
        <v>264</v>
      </c>
      <c r="B23372" t="s">
        <v>265</v>
      </c>
      <c r="C23372">
        <v>1999</v>
      </c>
      <c r="D23372">
        <v>149167870</v>
      </c>
    </row>
    <row r="23373" spans="1:4" x14ac:dyDescent="0.2">
      <c r="A23373" t="s">
        <v>264</v>
      </c>
      <c r="B23373" t="s">
        <v>265</v>
      </c>
      <c r="C23373">
        <v>2000</v>
      </c>
      <c r="D23373">
        <v>154459490</v>
      </c>
    </row>
    <row r="23374" spans="1:4" x14ac:dyDescent="0.2">
      <c r="A23374" t="s">
        <v>264</v>
      </c>
      <c r="B23374" t="s">
        <v>265</v>
      </c>
      <c r="C23374">
        <v>2001</v>
      </c>
      <c r="D23374">
        <v>160477060</v>
      </c>
    </row>
    <row r="23375" spans="1:4" x14ac:dyDescent="0.2">
      <c r="A23375" t="s">
        <v>264</v>
      </c>
      <c r="B23375" t="s">
        <v>265</v>
      </c>
      <c r="C23375">
        <v>2002</v>
      </c>
      <c r="D23375">
        <v>168110700</v>
      </c>
    </row>
    <row r="23376" spans="1:4" x14ac:dyDescent="0.2">
      <c r="A23376" t="s">
        <v>264</v>
      </c>
      <c r="B23376" t="s">
        <v>265</v>
      </c>
      <c r="C23376">
        <v>2003</v>
      </c>
      <c r="D23376">
        <v>176626100</v>
      </c>
    </row>
    <row r="23377" spans="1:4" x14ac:dyDescent="0.2">
      <c r="A23377" t="s">
        <v>264</v>
      </c>
      <c r="B23377" t="s">
        <v>265</v>
      </c>
      <c r="C23377">
        <v>2004</v>
      </c>
      <c r="D23377">
        <v>187492160</v>
      </c>
    </row>
    <row r="23378" spans="1:4" x14ac:dyDescent="0.2">
      <c r="A23378" t="s">
        <v>264</v>
      </c>
      <c r="B23378" t="s">
        <v>265</v>
      </c>
      <c r="C23378">
        <v>2005</v>
      </c>
      <c r="D23378">
        <v>198050370</v>
      </c>
    </row>
    <row r="23379" spans="1:4" x14ac:dyDescent="0.2">
      <c r="A23379" t="s">
        <v>264</v>
      </c>
      <c r="B23379" t="s">
        <v>265</v>
      </c>
      <c r="C23379">
        <v>2006</v>
      </c>
      <c r="D23379">
        <v>209595090</v>
      </c>
    </row>
    <row r="23380" spans="1:4" x14ac:dyDescent="0.2">
      <c r="A23380" t="s">
        <v>264</v>
      </c>
      <c r="B23380" t="s">
        <v>265</v>
      </c>
      <c r="C23380">
        <v>2007</v>
      </c>
      <c r="D23380">
        <v>223158940</v>
      </c>
    </row>
    <row r="23381" spans="1:4" x14ac:dyDescent="0.2">
      <c r="A23381" t="s">
        <v>264</v>
      </c>
      <c r="B23381" t="s">
        <v>265</v>
      </c>
      <c r="C23381">
        <v>2008</v>
      </c>
      <c r="D23381">
        <v>237337860</v>
      </c>
    </row>
    <row r="23382" spans="1:4" x14ac:dyDescent="0.2">
      <c r="A23382" t="s">
        <v>264</v>
      </c>
      <c r="B23382" t="s">
        <v>265</v>
      </c>
      <c r="C23382">
        <v>2009</v>
      </c>
      <c r="D23382">
        <v>252143120</v>
      </c>
    </row>
    <row r="23383" spans="1:4" x14ac:dyDescent="0.2">
      <c r="A23383" t="s">
        <v>264</v>
      </c>
      <c r="B23383" t="s">
        <v>265</v>
      </c>
      <c r="C23383">
        <v>2010</v>
      </c>
      <c r="D23383">
        <v>267213170</v>
      </c>
    </row>
    <row r="23384" spans="1:4" x14ac:dyDescent="0.2">
      <c r="A23384" t="s">
        <v>264</v>
      </c>
      <c r="B23384" t="s">
        <v>265</v>
      </c>
      <c r="C23384">
        <v>2011</v>
      </c>
      <c r="D23384">
        <v>281924600</v>
      </c>
    </row>
    <row r="23385" spans="1:4" x14ac:dyDescent="0.2">
      <c r="A23385" t="s">
        <v>264</v>
      </c>
      <c r="B23385" t="s">
        <v>265</v>
      </c>
      <c r="C23385">
        <v>2012</v>
      </c>
      <c r="D23385">
        <v>297687650</v>
      </c>
    </row>
    <row r="23386" spans="1:4" x14ac:dyDescent="0.2">
      <c r="A23386" t="s">
        <v>264</v>
      </c>
      <c r="B23386" t="s">
        <v>265</v>
      </c>
      <c r="C23386">
        <v>2013</v>
      </c>
      <c r="D23386">
        <v>315061920</v>
      </c>
    </row>
    <row r="23387" spans="1:4" x14ac:dyDescent="0.2">
      <c r="A23387" t="s">
        <v>264</v>
      </c>
      <c r="B23387" t="s">
        <v>265</v>
      </c>
      <c r="C23387">
        <v>2014</v>
      </c>
      <c r="D23387">
        <v>328156770</v>
      </c>
    </row>
    <row r="23388" spans="1:4" x14ac:dyDescent="0.2">
      <c r="A23388" t="s">
        <v>264</v>
      </c>
      <c r="B23388" t="s">
        <v>265</v>
      </c>
      <c r="C23388">
        <v>2015</v>
      </c>
      <c r="D23388">
        <v>342403260</v>
      </c>
    </row>
    <row r="23389" spans="1:4" x14ac:dyDescent="0.2">
      <c r="A23389" t="s">
        <v>264</v>
      </c>
      <c r="B23389" t="s">
        <v>265</v>
      </c>
      <c r="C23389">
        <v>2016</v>
      </c>
      <c r="D23389">
        <v>362140500</v>
      </c>
    </row>
    <row r="23390" spans="1:4" x14ac:dyDescent="0.2">
      <c r="A23390" t="s">
        <v>264</v>
      </c>
      <c r="B23390" t="s">
        <v>265</v>
      </c>
      <c r="C23390">
        <v>2017</v>
      </c>
      <c r="D23390">
        <v>382446700</v>
      </c>
    </row>
    <row r="23391" spans="1:4" x14ac:dyDescent="0.2">
      <c r="A23391" t="s">
        <v>264</v>
      </c>
      <c r="B23391" t="s">
        <v>265</v>
      </c>
      <c r="C23391">
        <v>2018</v>
      </c>
      <c r="D23391">
        <v>402962620</v>
      </c>
    </row>
    <row r="23392" spans="1:4" x14ac:dyDescent="0.2">
      <c r="A23392" t="s">
        <v>264</v>
      </c>
      <c r="B23392" t="s">
        <v>265</v>
      </c>
      <c r="C23392">
        <v>2019</v>
      </c>
      <c r="D23392">
        <v>424969630</v>
      </c>
    </row>
    <row r="23393" spans="1:4" x14ac:dyDescent="0.2">
      <c r="A23393" t="s">
        <v>264</v>
      </c>
      <c r="B23393" t="s">
        <v>265</v>
      </c>
      <c r="C23393">
        <v>2020</v>
      </c>
      <c r="D23393">
        <v>444769570</v>
      </c>
    </row>
    <row r="23394" spans="1:4" x14ac:dyDescent="0.2">
      <c r="A23394" t="s">
        <v>264</v>
      </c>
      <c r="B23394" t="s">
        <v>265</v>
      </c>
      <c r="C23394">
        <v>2021</v>
      </c>
      <c r="D23394">
        <v>463977730</v>
      </c>
    </row>
    <row r="23395" spans="1:4" x14ac:dyDescent="0.2">
      <c r="A23395" t="s">
        <v>264</v>
      </c>
      <c r="B23395" t="s">
        <v>265</v>
      </c>
      <c r="C23395">
        <v>2022</v>
      </c>
      <c r="D23395">
        <v>481506370</v>
      </c>
    </row>
    <row r="23396" spans="1:4" x14ac:dyDescent="0.2">
      <c r="A23396" t="s">
        <v>264</v>
      </c>
      <c r="B23396" t="s">
        <v>265</v>
      </c>
      <c r="C23396">
        <v>2023</v>
      </c>
      <c r="D23396">
        <v>499221900</v>
      </c>
    </row>
    <row r="23397" spans="1:4" x14ac:dyDescent="0.2">
      <c r="A23397" t="s">
        <v>264</v>
      </c>
      <c r="B23397" t="s">
        <v>265</v>
      </c>
      <c r="C23397">
        <v>2024</v>
      </c>
      <c r="D23397">
        <v>517016670</v>
      </c>
    </row>
    <row r="23398" spans="1:4" x14ac:dyDescent="0.2">
      <c r="A23398" t="s">
        <v>224</v>
      </c>
      <c r="B23398" t="s">
        <v>225</v>
      </c>
      <c r="C23398">
        <v>1950</v>
      </c>
      <c r="D23398">
        <v>212512</v>
      </c>
    </row>
    <row r="23399" spans="1:4" x14ac:dyDescent="0.2">
      <c r="A23399" t="s">
        <v>224</v>
      </c>
      <c r="B23399" t="s">
        <v>225</v>
      </c>
      <c r="C23399">
        <v>1951</v>
      </c>
      <c r="D23399">
        <v>447008</v>
      </c>
    </row>
    <row r="23400" spans="1:4" x14ac:dyDescent="0.2">
      <c r="A23400" t="s">
        <v>224</v>
      </c>
      <c r="B23400" t="s">
        <v>225</v>
      </c>
      <c r="C23400">
        <v>1952</v>
      </c>
      <c r="D23400">
        <v>714480</v>
      </c>
    </row>
    <row r="23401" spans="1:4" x14ac:dyDescent="0.2">
      <c r="A23401" t="s">
        <v>224</v>
      </c>
      <c r="B23401" t="s">
        <v>225</v>
      </c>
      <c r="C23401">
        <v>1953</v>
      </c>
      <c r="D23401">
        <v>1025920</v>
      </c>
    </row>
    <row r="23402" spans="1:4" x14ac:dyDescent="0.2">
      <c r="A23402" t="s">
        <v>224</v>
      </c>
      <c r="B23402" t="s">
        <v>225</v>
      </c>
      <c r="C23402">
        <v>1954</v>
      </c>
      <c r="D23402">
        <v>1363008</v>
      </c>
    </row>
    <row r="23403" spans="1:4" x14ac:dyDescent="0.2">
      <c r="A23403" t="s">
        <v>224</v>
      </c>
      <c r="B23403" t="s">
        <v>225</v>
      </c>
      <c r="C23403">
        <v>1955</v>
      </c>
      <c r="D23403">
        <v>1674448</v>
      </c>
    </row>
    <row r="23404" spans="1:4" x14ac:dyDescent="0.2">
      <c r="A23404" t="s">
        <v>224</v>
      </c>
      <c r="B23404" t="s">
        <v>225</v>
      </c>
      <c r="C23404">
        <v>1956</v>
      </c>
      <c r="D23404">
        <v>2015200</v>
      </c>
    </row>
    <row r="23405" spans="1:4" x14ac:dyDescent="0.2">
      <c r="A23405" t="s">
        <v>224</v>
      </c>
      <c r="B23405" t="s">
        <v>225</v>
      </c>
      <c r="C23405">
        <v>1957</v>
      </c>
      <c r="D23405">
        <v>2388928</v>
      </c>
    </row>
    <row r="23406" spans="1:4" x14ac:dyDescent="0.2">
      <c r="A23406" t="s">
        <v>224</v>
      </c>
      <c r="B23406" t="s">
        <v>225</v>
      </c>
      <c r="C23406">
        <v>1958</v>
      </c>
      <c r="D23406">
        <v>2707696</v>
      </c>
    </row>
    <row r="23407" spans="1:4" x14ac:dyDescent="0.2">
      <c r="A23407" t="s">
        <v>224</v>
      </c>
      <c r="B23407" t="s">
        <v>225</v>
      </c>
      <c r="C23407">
        <v>1959</v>
      </c>
      <c r="D23407">
        <v>3074096</v>
      </c>
    </row>
    <row r="23408" spans="1:4" x14ac:dyDescent="0.2">
      <c r="A23408" t="s">
        <v>224</v>
      </c>
      <c r="B23408" t="s">
        <v>225</v>
      </c>
      <c r="C23408">
        <v>1960</v>
      </c>
      <c r="D23408">
        <v>3506448</v>
      </c>
    </row>
    <row r="23409" spans="1:4" x14ac:dyDescent="0.2">
      <c r="A23409" t="s">
        <v>224</v>
      </c>
      <c r="B23409" t="s">
        <v>225</v>
      </c>
      <c r="C23409">
        <v>1961</v>
      </c>
      <c r="D23409">
        <v>3935136</v>
      </c>
    </row>
    <row r="23410" spans="1:4" x14ac:dyDescent="0.2">
      <c r="A23410" t="s">
        <v>224</v>
      </c>
      <c r="B23410" t="s">
        <v>225</v>
      </c>
      <c r="C23410">
        <v>1962</v>
      </c>
      <c r="D23410">
        <v>4429776</v>
      </c>
    </row>
    <row r="23411" spans="1:4" x14ac:dyDescent="0.2">
      <c r="A23411" t="s">
        <v>224</v>
      </c>
      <c r="B23411" t="s">
        <v>225</v>
      </c>
      <c r="C23411">
        <v>1963</v>
      </c>
      <c r="D23411">
        <v>4961056</v>
      </c>
    </row>
    <row r="23412" spans="1:4" x14ac:dyDescent="0.2">
      <c r="A23412" t="s">
        <v>224</v>
      </c>
      <c r="B23412" t="s">
        <v>225</v>
      </c>
      <c r="C23412">
        <v>1964</v>
      </c>
      <c r="D23412">
        <v>5565616</v>
      </c>
    </row>
    <row r="23413" spans="1:4" x14ac:dyDescent="0.2">
      <c r="A23413" t="s">
        <v>224</v>
      </c>
      <c r="B23413" t="s">
        <v>225</v>
      </c>
      <c r="C23413">
        <v>1965</v>
      </c>
      <c r="D23413">
        <v>6360704</v>
      </c>
    </row>
    <row r="23414" spans="1:4" x14ac:dyDescent="0.2">
      <c r="A23414" t="s">
        <v>224</v>
      </c>
      <c r="B23414" t="s">
        <v>225</v>
      </c>
      <c r="C23414">
        <v>1966</v>
      </c>
      <c r="D23414">
        <v>7456240</v>
      </c>
    </row>
    <row r="23415" spans="1:4" x14ac:dyDescent="0.2">
      <c r="A23415" t="s">
        <v>224</v>
      </c>
      <c r="B23415" t="s">
        <v>225</v>
      </c>
      <c r="C23415">
        <v>1967</v>
      </c>
      <c r="D23415">
        <v>8789936</v>
      </c>
    </row>
    <row r="23416" spans="1:4" x14ac:dyDescent="0.2">
      <c r="A23416" t="s">
        <v>224</v>
      </c>
      <c r="B23416" t="s">
        <v>225</v>
      </c>
      <c r="C23416">
        <v>1968</v>
      </c>
      <c r="D23416">
        <v>10240880</v>
      </c>
    </row>
    <row r="23417" spans="1:4" x14ac:dyDescent="0.2">
      <c r="A23417" t="s">
        <v>224</v>
      </c>
      <c r="B23417" t="s">
        <v>225</v>
      </c>
      <c r="C23417">
        <v>1969</v>
      </c>
      <c r="D23417">
        <v>11761440</v>
      </c>
    </row>
    <row r="23418" spans="1:4" x14ac:dyDescent="0.2">
      <c r="A23418" t="s">
        <v>224</v>
      </c>
      <c r="B23418" t="s">
        <v>225</v>
      </c>
      <c r="C23418">
        <v>1970</v>
      </c>
      <c r="D23418">
        <v>13369936</v>
      </c>
    </row>
    <row r="23419" spans="1:4" x14ac:dyDescent="0.2">
      <c r="A23419" t="s">
        <v>224</v>
      </c>
      <c r="B23419" t="s">
        <v>225</v>
      </c>
      <c r="C23419">
        <v>1971</v>
      </c>
      <c r="D23419">
        <v>15084480</v>
      </c>
    </row>
    <row r="23420" spans="1:4" x14ac:dyDescent="0.2">
      <c r="A23420" t="s">
        <v>224</v>
      </c>
      <c r="B23420" t="s">
        <v>225</v>
      </c>
      <c r="C23420">
        <v>1972</v>
      </c>
      <c r="D23420">
        <v>16828306</v>
      </c>
    </row>
    <row r="23421" spans="1:4" x14ac:dyDescent="0.2">
      <c r="A23421" t="s">
        <v>224</v>
      </c>
      <c r="B23421" t="s">
        <v>225</v>
      </c>
      <c r="C23421">
        <v>1973</v>
      </c>
      <c r="D23421">
        <v>18934868</v>
      </c>
    </row>
    <row r="23422" spans="1:4" x14ac:dyDescent="0.2">
      <c r="A23422" t="s">
        <v>224</v>
      </c>
      <c r="B23422" t="s">
        <v>225</v>
      </c>
      <c r="C23422">
        <v>1974</v>
      </c>
      <c r="D23422">
        <v>20535858</v>
      </c>
    </row>
    <row r="23423" spans="1:4" x14ac:dyDescent="0.2">
      <c r="A23423" t="s">
        <v>224</v>
      </c>
      <c r="B23423" t="s">
        <v>225</v>
      </c>
      <c r="C23423">
        <v>1975</v>
      </c>
      <c r="D23423">
        <v>22554604</v>
      </c>
    </row>
    <row r="23424" spans="1:4" x14ac:dyDescent="0.2">
      <c r="A23424" t="s">
        <v>224</v>
      </c>
      <c r="B23424" t="s">
        <v>225</v>
      </c>
      <c r="C23424">
        <v>1976</v>
      </c>
      <c r="D23424">
        <v>24551196</v>
      </c>
    </row>
    <row r="23425" spans="1:4" x14ac:dyDescent="0.2">
      <c r="A23425" t="s">
        <v>224</v>
      </c>
      <c r="B23425" t="s">
        <v>225</v>
      </c>
      <c r="C23425">
        <v>1977</v>
      </c>
      <c r="D23425">
        <v>26448836</v>
      </c>
    </row>
    <row r="23426" spans="1:4" x14ac:dyDescent="0.2">
      <c r="A23426" t="s">
        <v>224</v>
      </c>
      <c r="B23426" t="s">
        <v>225</v>
      </c>
      <c r="C23426">
        <v>1978</v>
      </c>
      <c r="D23426">
        <v>28840920</v>
      </c>
    </row>
    <row r="23427" spans="1:4" x14ac:dyDescent="0.2">
      <c r="A23427" t="s">
        <v>224</v>
      </c>
      <c r="B23427" t="s">
        <v>225</v>
      </c>
      <c r="C23427">
        <v>1979</v>
      </c>
      <c r="D23427">
        <v>31133988</v>
      </c>
    </row>
    <row r="23428" spans="1:4" x14ac:dyDescent="0.2">
      <c r="A23428" t="s">
        <v>224</v>
      </c>
      <c r="B23428" t="s">
        <v>225</v>
      </c>
      <c r="C23428">
        <v>1980</v>
      </c>
      <c r="D23428">
        <v>33503824</v>
      </c>
    </row>
    <row r="23429" spans="1:4" x14ac:dyDescent="0.2">
      <c r="A23429" t="s">
        <v>224</v>
      </c>
      <c r="B23429" t="s">
        <v>225</v>
      </c>
      <c r="C23429">
        <v>1981</v>
      </c>
      <c r="D23429">
        <v>35532708</v>
      </c>
    </row>
    <row r="23430" spans="1:4" x14ac:dyDescent="0.2">
      <c r="A23430" t="s">
        <v>224</v>
      </c>
      <c r="B23430" t="s">
        <v>225</v>
      </c>
      <c r="C23430">
        <v>1982</v>
      </c>
      <c r="D23430">
        <v>37403930</v>
      </c>
    </row>
    <row r="23431" spans="1:4" x14ac:dyDescent="0.2">
      <c r="A23431" t="s">
        <v>224</v>
      </c>
      <c r="B23431" t="s">
        <v>225</v>
      </c>
      <c r="C23431">
        <v>1983</v>
      </c>
      <c r="D23431">
        <v>38776732</v>
      </c>
    </row>
    <row r="23432" spans="1:4" x14ac:dyDescent="0.2">
      <c r="A23432" t="s">
        <v>224</v>
      </c>
      <c r="B23432" t="s">
        <v>225</v>
      </c>
      <c r="C23432">
        <v>1984</v>
      </c>
      <c r="D23432">
        <v>40329356</v>
      </c>
    </row>
    <row r="23433" spans="1:4" x14ac:dyDescent="0.2">
      <c r="A23433" t="s">
        <v>224</v>
      </c>
      <c r="B23433" t="s">
        <v>225</v>
      </c>
      <c r="C23433">
        <v>1985</v>
      </c>
      <c r="D23433">
        <v>41925864</v>
      </c>
    </row>
    <row r="23434" spans="1:4" x14ac:dyDescent="0.2">
      <c r="A23434" t="s">
        <v>224</v>
      </c>
      <c r="B23434" t="s">
        <v>225</v>
      </c>
      <c r="C23434">
        <v>1986</v>
      </c>
      <c r="D23434">
        <v>43683510</v>
      </c>
    </row>
    <row r="23435" spans="1:4" x14ac:dyDescent="0.2">
      <c r="A23435" t="s">
        <v>224</v>
      </c>
      <c r="B23435" t="s">
        <v>225</v>
      </c>
      <c r="C23435">
        <v>1987</v>
      </c>
      <c r="D23435">
        <v>45441080</v>
      </c>
    </row>
    <row r="23436" spans="1:4" x14ac:dyDescent="0.2">
      <c r="A23436" t="s">
        <v>224</v>
      </c>
      <c r="B23436" t="s">
        <v>225</v>
      </c>
      <c r="C23436">
        <v>1988</v>
      </c>
      <c r="D23436">
        <v>47315820</v>
      </c>
    </row>
    <row r="23437" spans="1:4" x14ac:dyDescent="0.2">
      <c r="A23437" t="s">
        <v>224</v>
      </c>
      <c r="B23437" t="s">
        <v>225</v>
      </c>
      <c r="C23437">
        <v>1989</v>
      </c>
      <c r="D23437">
        <v>49168496</v>
      </c>
    </row>
    <row r="23438" spans="1:4" x14ac:dyDescent="0.2">
      <c r="A23438" t="s">
        <v>224</v>
      </c>
      <c r="B23438" t="s">
        <v>225</v>
      </c>
      <c r="C23438">
        <v>1990</v>
      </c>
      <c r="D23438">
        <v>50906820</v>
      </c>
    </row>
    <row r="23439" spans="1:4" x14ac:dyDescent="0.2">
      <c r="A23439" t="s">
        <v>224</v>
      </c>
      <c r="B23439" t="s">
        <v>225</v>
      </c>
      <c r="C23439">
        <v>1991</v>
      </c>
      <c r="D23439">
        <v>52930860</v>
      </c>
    </row>
    <row r="23440" spans="1:4" x14ac:dyDescent="0.2">
      <c r="A23440" t="s">
        <v>224</v>
      </c>
      <c r="B23440" t="s">
        <v>225</v>
      </c>
      <c r="C23440">
        <v>1992</v>
      </c>
      <c r="D23440">
        <v>54962150</v>
      </c>
    </row>
    <row r="23441" spans="1:4" x14ac:dyDescent="0.2">
      <c r="A23441" t="s">
        <v>224</v>
      </c>
      <c r="B23441" t="s">
        <v>225</v>
      </c>
      <c r="C23441">
        <v>1993</v>
      </c>
      <c r="D23441">
        <v>57000700</v>
      </c>
    </row>
    <row r="23442" spans="1:4" x14ac:dyDescent="0.2">
      <c r="A23442" t="s">
        <v>224</v>
      </c>
      <c r="B23442" t="s">
        <v>225</v>
      </c>
      <c r="C23442">
        <v>1994</v>
      </c>
      <c r="D23442">
        <v>59043828</v>
      </c>
    </row>
    <row r="23443" spans="1:4" x14ac:dyDescent="0.2">
      <c r="A23443" t="s">
        <v>224</v>
      </c>
      <c r="B23443" t="s">
        <v>225</v>
      </c>
      <c r="C23443">
        <v>1995</v>
      </c>
      <c r="D23443">
        <v>61105184</v>
      </c>
    </row>
    <row r="23444" spans="1:4" x14ac:dyDescent="0.2">
      <c r="A23444" t="s">
        <v>224</v>
      </c>
      <c r="B23444" t="s">
        <v>225</v>
      </c>
      <c r="C23444">
        <v>1996</v>
      </c>
      <c r="D23444">
        <v>63188440</v>
      </c>
    </row>
    <row r="23445" spans="1:4" x14ac:dyDescent="0.2">
      <c r="A23445" t="s">
        <v>224</v>
      </c>
      <c r="B23445" t="s">
        <v>225</v>
      </c>
      <c r="C23445">
        <v>1997</v>
      </c>
      <c r="D23445">
        <v>65293588</v>
      </c>
    </row>
    <row r="23446" spans="1:4" x14ac:dyDescent="0.2">
      <c r="A23446" t="s">
        <v>224</v>
      </c>
      <c r="B23446" t="s">
        <v>225</v>
      </c>
      <c r="C23446">
        <v>1998</v>
      </c>
      <c r="D23446">
        <v>67398650</v>
      </c>
    </row>
    <row r="23447" spans="1:4" x14ac:dyDescent="0.2">
      <c r="A23447" t="s">
        <v>224</v>
      </c>
      <c r="B23447" t="s">
        <v>225</v>
      </c>
      <c r="C23447">
        <v>1999</v>
      </c>
      <c r="D23447">
        <v>69521940</v>
      </c>
    </row>
    <row r="23448" spans="1:4" x14ac:dyDescent="0.2">
      <c r="A23448" t="s">
        <v>224</v>
      </c>
      <c r="B23448" t="s">
        <v>225</v>
      </c>
      <c r="C23448">
        <v>2000</v>
      </c>
      <c r="D23448">
        <v>71714750</v>
      </c>
    </row>
    <row r="23449" spans="1:4" x14ac:dyDescent="0.2">
      <c r="A23449" t="s">
        <v>224</v>
      </c>
      <c r="B23449" t="s">
        <v>225</v>
      </c>
      <c r="C23449">
        <v>2001</v>
      </c>
      <c r="D23449">
        <v>74078216</v>
      </c>
    </row>
    <row r="23450" spans="1:4" x14ac:dyDescent="0.2">
      <c r="A23450" t="s">
        <v>224</v>
      </c>
      <c r="B23450" t="s">
        <v>225</v>
      </c>
      <c r="C23450">
        <v>2002</v>
      </c>
      <c r="D23450">
        <v>75639010</v>
      </c>
    </row>
    <row r="23451" spans="1:4" x14ac:dyDescent="0.2">
      <c r="A23451" t="s">
        <v>224</v>
      </c>
      <c r="B23451" t="s">
        <v>225</v>
      </c>
      <c r="C23451">
        <v>2003</v>
      </c>
      <c r="D23451">
        <v>77177700</v>
      </c>
    </row>
    <row r="23452" spans="1:4" x14ac:dyDescent="0.2">
      <c r="A23452" t="s">
        <v>224</v>
      </c>
      <c r="B23452" t="s">
        <v>225</v>
      </c>
      <c r="C23452">
        <v>2004</v>
      </c>
      <c r="D23452">
        <v>78730856</v>
      </c>
    </row>
    <row r="23453" spans="1:4" x14ac:dyDescent="0.2">
      <c r="A23453" t="s">
        <v>224</v>
      </c>
      <c r="B23453" t="s">
        <v>225</v>
      </c>
      <c r="C23453">
        <v>2005</v>
      </c>
      <c r="D23453">
        <v>80316810</v>
      </c>
    </row>
    <row r="23454" spans="1:4" x14ac:dyDescent="0.2">
      <c r="A23454" t="s">
        <v>224</v>
      </c>
      <c r="B23454" t="s">
        <v>225</v>
      </c>
      <c r="C23454">
        <v>2006</v>
      </c>
      <c r="D23454">
        <v>82056810</v>
      </c>
    </row>
    <row r="23455" spans="1:4" x14ac:dyDescent="0.2">
      <c r="A23455" t="s">
        <v>224</v>
      </c>
      <c r="B23455" t="s">
        <v>225</v>
      </c>
      <c r="C23455">
        <v>2007</v>
      </c>
      <c r="D23455">
        <v>83814810</v>
      </c>
    </row>
    <row r="23456" spans="1:4" x14ac:dyDescent="0.2">
      <c r="A23456" t="s">
        <v>224</v>
      </c>
      <c r="B23456" t="s">
        <v>225</v>
      </c>
      <c r="C23456">
        <v>2008</v>
      </c>
      <c r="D23456">
        <v>85755750</v>
      </c>
    </row>
    <row r="23457" spans="1:4" x14ac:dyDescent="0.2">
      <c r="A23457" t="s">
        <v>224</v>
      </c>
      <c r="B23457" t="s">
        <v>225</v>
      </c>
      <c r="C23457">
        <v>2009</v>
      </c>
      <c r="D23457">
        <v>87744824</v>
      </c>
    </row>
    <row r="23458" spans="1:4" x14ac:dyDescent="0.2">
      <c r="A23458" t="s">
        <v>224</v>
      </c>
      <c r="B23458" t="s">
        <v>225</v>
      </c>
      <c r="C23458">
        <v>2010</v>
      </c>
      <c r="D23458">
        <v>90120216</v>
      </c>
    </row>
    <row r="23459" spans="1:4" x14ac:dyDescent="0.2">
      <c r="A23459" t="s">
        <v>224</v>
      </c>
      <c r="B23459" t="s">
        <v>225</v>
      </c>
      <c r="C23459">
        <v>2011</v>
      </c>
      <c r="D23459">
        <v>92878160</v>
      </c>
    </row>
    <row r="23460" spans="1:4" x14ac:dyDescent="0.2">
      <c r="A23460" t="s">
        <v>224</v>
      </c>
      <c r="B23460" t="s">
        <v>225</v>
      </c>
      <c r="C23460">
        <v>2012</v>
      </c>
      <c r="D23460">
        <v>95371950</v>
      </c>
    </row>
    <row r="23461" spans="1:4" x14ac:dyDescent="0.2">
      <c r="A23461" t="s">
        <v>224</v>
      </c>
      <c r="B23461" t="s">
        <v>225</v>
      </c>
      <c r="C23461">
        <v>2013</v>
      </c>
      <c r="D23461">
        <v>98523384</v>
      </c>
    </row>
    <row r="23462" spans="1:4" x14ac:dyDescent="0.2">
      <c r="A23462" t="s">
        <v>224</v>
      </c>
      <c r="B23462" t="s">
        <v>225</v>
      </c>
      <c r="C23462">
        <v>2014</v>
      </c>
      <c r="D23462">
        <v>101724300</v>
      </c>
    </row>
    <row r="23463" spans="1:4" x14ac:dyDescent="0.2">
      <c r="A23463" t="s">
        <v>224</v>
      </c>
      <c r="B23463" t="s">
        <v>225</v>
      </c>
      <c r="C23463">
        <v>2015</v>
      </c>
      <c r="D23463">
        <v>104437930</v>
      </c>
    </row>
    <row r="23464" spans="1:4" x14ac:dyDescent="0.2">
      <c r="A23464" t="s">
        <v>224</v>
      </c>
      <c r="B23464" t="s">
        <v>225</v>
      </c>
      <c r="C23464">
        <v>2016</v>
      </c>
      <c r="D23464">
        <v>107351460</v>
      </c>
    </row>
    <row r="23465" spans="1:4" x14ac:dyDescent="0.2">
      <c r="A23465" t="s">
        <v>224</v>
      </c>
      <c r="B23465" t="s">
        <v>225</v>
      </c>
      <c r="C23465">
        <v>2017</v>
      </c>
      <c r="D23465">
        <v>109781640</v>
      </c>
    </row>
    <row r="23466" spans="1:4" x14ac:dyDescent="0.2">
      <c r="A23466" t="s">
        <v>224</v>
      </c>
      <c r="B23466" t="s">
        <v>225</v>
      </c>
      <c r="C23466">
        <v>2018</v>
      </c>
      <c r="D23466">
        <v>111874740</v>
      </c>
    </row>
    <row r="23467" spans="1:4" x14ac:dyDescent="0.2">
      <c r="A23467" t="s">
        <v>224</v>
      </c>
      <c r="B23467" t="s">
        <v>225</v>
      </c>
      <c r="C23467">
        <v>2019</v>
      </c>
      <c r="D23467">
        <v>114507050</v>
      </c>
    </row>
    <row r="23468" spans="1:4" x14ac:dyDescent="0.2">
      <c r="A23468" t="s">
        <v>224</v>
      </c>
      <c r="B23468" t="s">
        <v>225</v>
      </c>
      <c r="C23468">
        <v>2020</v>
      </c>
      <c r="D23468">
        <v>117428870</v>
      </c>
    </row>
    <row r="23469" spans="1:4" x14ac:dyDescent="0.2">
      <c r="A23469" t="s">
        <v>224</v>
      </c>
      <c r="B23469" t="s">
        <v>225</v>
      </c>
      <c r="C23469">
        <v>2021</v>
      </c>
      <c r="D23469">
        <v>120075864</v>
      </c>
    </row>
    <row r="23470" spans="1:4" x14ac:dyDescent="0.2">
      <c r="A23470" t="s">
        <v>224</v>
      </c>
      <c r="B23470" t="s">
        <v>225</v>
      </c>
      <c r="C23470">
        <v>2022</v>
      </c>
      <c r="D23470">
        <v>122903440</v>
      </c>
    </row>
    <row r="23471" spans="1:4" x14ac:dyDescent="0.2">
      <c r="A23471" t="s">
        <v>224</v>
      </c>
      <c r="B23471" t="s">
        <v>225</v>
      </c>
      <c r="C23471">
        <v>2023</v>
      </c>
      <c r="D23471">
        <v>125772030</v>
      </c>
    </row>
    <row r="23472" spans="1:4" x14ac:dyDescent="0.2">
      <c r="A23472" t="s">
        <v>224</v>
      </c>
      <c r="B23472" t="s">
        <v>225</v>
      </c>
      <c r="C23472">
        <v>2024</v>
      </c>
      <c r="D23472">
        <v>128759800</v>
      </c>
    </row>
    <row r="23473" spans="1:4" x14ac:dyDescent="0.2">
      <c r="A23473" t="s">
        <v>78</v>
      </c>
      <c r="B23473" t="s">
        <v>79</v>
      </c>
      <c r="C23473">
        <v>1834</v>
      </c>
      <c r="D23473">
        <v>32976</v>
      </c>
    </row>
    <row r="23474" spans="1:4" x14ac:dyDescent="0.2">
      <c r="A23474" t="s">
        <v>78</v>
      </c>
      <c r="B23474" t="s">
        <v>79</v>
      </c>
      <c r="C23474">
        <v>1839</v>
      </c>
      <c r="D23474">
        <v>76944</v>
      </c>
    </row>
    <row r="23475" spans="1:4" x14ac:dyDescent="0.2">
      <c r="A23475" t="s">
        <v>78</v>
      </c>
      <c r="B23475" t="s">
        <v>79</v>
      </c>
      <c r="C23475">
        <v>1840</v>
      </c>
      <c r="D23475">
        <v>117248</v>
      </c>
    </row>
    <row r="23476" spans="1:4" x14ac:dyDescent="0.2">
      <c r="A23476" t="s">
        <v>78</v>
      </c>
      <c r="B23476" t="s">
        <v>79</v>
      </c>
      <c r="C23476">
        <v>1841</v>
      </c>
      <c r="D23476">
        <v>157552</v>
      </c>
    </row>
    <row r="23477" spans="1:4" x14ac:dyDescent="0.2">
      <c r="A23477" t="s">
        <v>78</v>
      </c>
      <c r="B23477" t="s">
        <v>79</v>
      </c>
      <c r="C23477">
        <v>1842</v>
      </c>
      <c r="D23477">
        <v>238160</v>
      </c>
    </row>
    <row r="23478" spans="1:4" x14ac:dyDescent="0.2">
      <c r="A23478" t="s">
        <v>78</v>
      </c>
      <c r="B23478" t="s">
        <v>79</v>
      </c>
      <c r="C23478">
        <v>1843</v>
      </c>
      <c r="D23478">
        <v>296784</v>
      </c>
    </row>
    <row r="23479" spans="1:4" x14ac:dyDescent="0.2">
      <c r="A23479" t="s">
        <v>78</v>
      </c>
      <c r="B23479" t="s">
        <v>79</v>
      </c>
      <c r="C23479">
        <v>1844</v>
      </c>
      <c r="D23479">
        <v>395712</v>
      </c>
    </row>
    <row r="23480" spans="1:4" x14ac:dyDescent="0.2">
      <c r="A23480" t="s">
        <v>78</v>
      </c>
      <c r="B23480" t="s">
        <v>79</v>
      </c>
      <c r="C23480">
        <v>1845</v>
      </c>
      <c r="D23480">
        <v>483648</v>
      </c>
    </row>
    <row r="23481" spans="1:4" x14ac:dyDescent="0.2">
      <c r="A23481" t="s">
        <v>78</v>
      </c>
      <c r="B23481" t="s">
        <v>79</v>
      </c>
      <c r="C23481">
        <v>1846</v>
      </c>
      <c r="D23481">
        <v>564256</v>
      </c>
    </row>
    <row r="23482" spans="1:4" x14ac:dyDescent="0.2">
      <c r="A23482" t="s">
        <v>78</v>
      </c>
      <c r="B23482" t="s">
        <v>79</v>
      </c>
      <c r="C23482">
        <v>1847</v>
      </c>
      <c r="D23482">
        <v>644864</v>
      </c>
    </row>
    <row r="23483" spans="1:4" x14ac:dyDescent="0.2">
      <c r="A23483" t="s">
        <v>78</v>
      </c>
      <c r="B23483" t="s">
        <v>79</v>
      </c>
      <c r="C23483">
        <v>1848</v>
      </c>
      <c r="D23483">
        <v>784096</v>
      </c>
    </row>
    <row r="23484" spans="1:4" x14ac:dyDescent="0.2">
      <c r="A23484" t="s">
        <v>78</v>
      </c>
      <c r="B23484" t="s">
        <v>79</v>
      </c>
      <c r="C23484">
        <v>1849</v>
      </c>
      <c r="D23484">
        <v>978288</v>
      </c>
    </row>
    <row r="23485" spans="1:4" x14ac:dyDescent="0.2">
      <c r="A23485" t="s">
        <v>78</v>
      </c>
      <c r="B23485" t="s">
        <v>79</v>
      </c>
      <c r="C23485">
        <v>1850</v>
      </c>
      <c r="D23485">
        <v>1179808</v>
      </c>
    </row>
    <row r="23486" spans="1:4" x14ac:dyDescent="0.2">
      <c r="A23486" t="s">
        <v>78</v>
      </c>
      <c r="B23486" t="s">
        <v>79</v>
      </c>
      <c r="C23486">
        <v>1851</v>
      </c>
      <c r="D23486">
        <v>1395984</v>
      </c>
    </row>
    <row r="23487" spans="1:4" x14ac:dyDescent="0.2">
      <c r="A23487" t="s">
        <v>78</v>
      </c>
      <c r="B23487" t="s">
        <v>79</v>
      </c>
      <c r="C23487">
        <v>1852</v>
      </c>
      <c r="D23487">
        <v>1612160</v>
      </c>
    </row>
    <row r="23488" spans="1:4" x14ac:dyDescent="0.2">
      <c r="A23488" t="s">
        <v>78</v>
      </c>
      <c r="B23488" t="s">
        <v>79</v>
      </c>
      <c r="C23488">
        <v>1853</v>
      </c>
      <c r="D23488">
        <v>1839328</v>
      </c>
    </row>
    <row r="23489" spans="1:4" x14ac:dyDescent="0.2">
      <c r="A23489" t="s">
        <v>78</v>
      </c>
      <c r="B23489" t="s">
        <v>79</v>
      </c>
      <c r="C23489">
        <v>1854</v>
      </c>
      <c r="D23489">
        <v>2176416</v>
      </c>
    </row>
    <row r="23490" spans="1:4" x14ac:dyDescent="0.2">
      <c r="A23490" t="s">
        <v>78</v>
      </c>
      <c r="B23490" t="s">
        <v>79</v>
      </c>
      <c r="C23490">
        <v>1855</v>
      </c>
      <c r="D23490">
        <v>2491520</v>
      </c>
    </row>
    <row r="23491" spans="1:4" x14ac:dyDescent="0.2">
      <c r="A23491" t="s">
        <v>78</v>
      </c>
      <c r="B23491" t="s">
        <v>79</v>
      </c>
      <c r="C23491">
        <v>1856</v>
      </c>
      <c r="D23491">
        <v>2967840</v>
      </c>
    </row>
    <row r="23492" spans="1:4" x14ac:dyDescent="0.2">
      <c r="A23492" t="s">
        <v>78</v>
      </c>
      <c r="B23492" t="s">
        <v>79</v>
      </c>
      <c r="C23492">
        <v>1857</v>
      </c>
      <c r="D23492">
        <v>3579728</v>
      </c>
    </row>
    <row r="23493" spans="1:4" x14ac:dyDescent="0.2">
      <c r="A23493" t="s">
        <v>78</v>
      </c>
      <c r="B23493" t="s">
        <v>79</v>
      </c>
      <c r="C23493">
        <v>1858</v>
      </c>
      <c r="D23493">
        <v>4092688</v>
      </c>
    </row>
    <row r="23494" spans="1:4" x14ac:dyDescent="0.2">
      <c r="A23494" t="s">
        <v>78</v>
      </c>
      <c r="B23494" t="s">
        <v>79</v>
      </c>
      <c r="C23494">
        <v>1859</v>
      </c>
      <c r="D23494">
        <v>4847472</v>
      </c>
    </row>
    <row r="23495" spans="1:4" x14ac:dyDescent="0.2">
      <c r="A23495" t="s">
        <v>78</v>
      </c>
      <c r="B23495" t="s">
        <v>79</v>
      </c>
      <c r="C23495">
        <v>1860</v>
      </c>
      <c r="D23495">
        <v>5598592</v>
      </c>
    </row>
    <row r="23496" spans="1:4" x14ac:dyDescent="0.2">
      <c r="A23496" t="s">
        <v>78</v>
      </c>
      <c r="B23496" t="s">
        <v>79</v>
      </c>
      <c r="C23496">
        <v>1861</v>
      </c>
      <c r="D23496">
        <v>6565888</v>
      </c>
    </row>
    <row r="23497" spans="1:4" x14ac:dyDescent="0.2">
      <c r="A23497" t="s">
        <v>78</v>
      </c>
      <c r="B23497" t="s">
        <v>79</v>
      </c>
      <c r="C23497">
        <v>1862</v>
      </c>
      <c r="D23497">
        <v>7551504</v>
      </c>
    </row>
    <row r="23498" spans="1:4" x14ac:dyDescent="0.2">
      <c r="A23498" t="s">
        <v>78</v>
      </c>
      <c r="B23498" t="s">
        <v>79</v>
      </c>
      <c r="C23498">
        <v>1863</v>
      </c>
      <c r="D23498">
        <v>8537120</v>
      </c>
    </row>
    <row r="23499" spans="1:4" x14ac:dyDescent="0.2">
      <c r="A23499" t="s">
        <v>78</v>
      </c>
      <c r="B23499" t="s">
        <v>79</v>
      </c>
      <c r="C23499">
        <v>1864</v>
      </c>
      <c r="D23499">
        <v>9574032</v>
      </c>
    </row>
    <row r="23500" spans="1:4" x14ac:dyDescent="0.2">
      <c r="A23500" t="s">
        <v>78</v>
      </c>
      <c r="B23500" t="s">
        <v>79</v>
      </c>
      <c r="C23500">
        <v>1865</v>
      </c>
      <c r="D23500">
        <v>10654912</v>
      </c>
    </row>
    <row r="23501" spans="1:4" x14ac:dyDescent="0.2">
      <c r="A23501" t="s">
        <v>78</v>
      </c>
      <c r="B23501" t="s">
        <v>79</v>
      </c>
      <c r="C23501">
        <v>1866</v>
      </c>
      <c r="D23501">
        <v>11768768</v>
      </c>
    </row>
    <row r="23502" spans="1:4" x14ac:dyDescent="0.2">
      <c r="A23502" t="s">
        <v>78</v>
      </c>
      <c r="B23502" t="s">
        <v>79</v>
      </c>
      <c r="C23502">
        <v>1867</v>
      </c>
      <c r="D23502">
        <v>12805680</v>
      </c>
    </row>
    <row r="23503" spans="1:4" x14ac:dyDescent="0.2">
      <c r="A23503" t="s">
        <v>78</v>
      </c>
      <c r="B23503" t="s">
        <v>79</v>
      </c>
      <c r="C23503">
        <v>1868</v>
      </c>
      <c r="D23503">
        <v>14029456</v>
      </c>
    </row>
    <row r="23504" spans="1:4" x14ac:dyDescent="0.2">
      <c r="A23504" t="s">
        <v>78</v>
      </c>
      <c r="B23504" t="s">
        <v>79</v>
      </c>
      <c r="C23504">
        <v>1869</v>
      </c>
      <c r="D23504">
        <v>15117664</v>
      </c>
    </row>
    <row r="23505" spans="1:4" x14ac:dyDescent="0.2">
      <c r="A23505" t="s">
        <v>78</v>
      </c>
      <c r="B23505" t="s">
        <v>79</v>
      </c>
      <c r="C23505">
        <v>1870</v>
      </c>
      <c r="D23505">
        <v>16458688</v>
      </c>
    </row>
    <row r="23506" spans="1:4" x14ac:dyDescent="0.2">
      <c r="A23506" t="s">
        <v>78</v>
      </c>
      <c r="B23506" t="s">
        <v>79</v>
      </c>
      <c r="C23506">
        <v>1871</v>
      </c>
      <c r="D23506">
        <v>17891312</v>
      </c>
    </row>
    <row r="23507" spans="1:4" x14ac:dyDescent="0.2">
      <c r="A23507" t="s">
        <v>78</v>
      </c>
      <c r="B23507" t="s">
        <v>79</v>
      </c>
      <c r="C23507">
        <v>1872</v>
      </c>
      <c r="D23507">
        <v>19602400</v>
      </c>
    </row>
    <row r="23508" spans="1:4" x14ac:dyDescent="0.2">
      <c r="A23508" t="s">
        <v>78</v>
      </c>
      <c r="B23508" t="s">
        <v>79</v>
      </c>
      <c r="C23508">
        <v>1873</v>
      </c>
      <c r="D23508">
        <v>21339136</v>
      </c>
    </row>
    <row r="23509" spans="1:4" x14ac:dyDescent="0.2">
      <c r="A23509" t="s">
        <v>78</v>
      </c>
      <c r="B23509" t="s">
        <v>79</v>
      </c>
      <c r="C23509">
        <v>1874</v>
      </c>
      <c r="D23509">
        <v>23211440</v>
      </c>
    </row>
    <row r="23510" spans="1:4" x14ac:dyDescent="0.2">
      <c r="A23510" t="s">
        <v>78</v>
      </c>
      <c r="B23510" t="s">
        <v>79</v>
      </c>
      <c r="C23510">
        <v>1875</v>
      </c>
      <c r="D23510">
        <v>25486784</v>
      </c>
    </row>
    <row r="23511" spans="1:4" x14ac:dyDescent="0.2">
      <c r="A23511" t="s">
        <v>78</v>
      </c>
      <c r="B23511" t="s">
        <v>79</v>
      </c>
      <c r="C23511">
        <v>1876</v>
      </c>
      <c r="D23511">
        <v>27916016</v>
      </c>
    </row>
    <row r="23512" spans="1:4" x14ac:dyDescent="0.2">
      <c r="A23512" t="s">
        <v>78</v>
      </c>
      <c r="B23512" t="s">
        <v>79</v>
      </c>
      <c r="C23512">
        <v>1877</v>
      </c>
      <c r="D23512">
        <v>30488144</v>
      </c>
    </row>
    <row r="23513" spans="1:4" x14ac:dyDescent="0.2">
      <c r="A23513" t="s">
        <v>78</v>
      </c>
      <c r="B23513" t="s">
        <v>79</v>
      </c>
      <c r="C23513">
        <v>1878</v>
      </c>
      <c r="D23513">
        <v>32668224</v>
      </c>
    </row>
    <row r="23514" spans="1:4" x14ac:dyDescent="0.2">
      <c r="A23514" t="s">
        <v>78</v>
      </c>
      <c r="B23514" t="s">
        <v>79</v>
      </c>
      <c r="C23514">
        <v>1879</v>
      </c>
      <c r="D23514">
        <v>34881280</v>
      </c>
    </row>
    <row r="23515" spans="1:4" x14ac:dyDescent="0.2">
      <c r="A23515" t="s">
        <v>78</v>
      </c>
      <c r="B23515" t="s">
        <v>79</v>
      </c>
      <c r="C23515">
        <v>1880</v>
      </c>
      <c r="D23515">
        <v>37709890</v>
      </c>
    </row>
    <row r="23516" spans="1:4" x14ac:dyDescent="0.2">
      <c r="A23516" t="s">
        <v>78</v>
      </c>
      <c r="B23516" t="s">
        <v>79</v>
      </c>
      <c r="C23516">
        <v>1881</v>
      </c>
      <c r="D23516">
        <v>40461550</v>
      </c>
    </row>
    <row r="23517" spans="1:4" x14ac:dyDescent="0.2">
      <c r="A23517" t="s">
        <v>78</v>
      </c>
      <c r="B23517" t="s">
        <v>79</v>
      </c>
      <c r="C23517">
        <v>1882</v>
      </c>
      <c r="D23517">
        <v>43608930</v>
      </c>
    </row>
    <row r="23518" spans="1:4" x14ac:dyDescent="0.2">
      <c r="A23518" t="s">
        <v>78</v>
      </c>
      <c r="B23518" t="s">
        <v>79</v>
      </c>
      <c r="C23518">
        <v>1883</v>
      </c>
      <c r="D23518">
        <v>46825920</v>
      </c>
    </row>
    <row r="23519" spans="1:4" x14ac:dyDescent="0.2">
      <c r="A23519" t="s">
        <v>78</v>
      </c>
      <c r="B23519" t="s">
        <v>79</v>
      </c>
      <c r="C23519">
        <v>1884</v>
      </c>
      <c r="D23519">
        <v>50376336</v>
      </c>
    </row>
    <row r="23520" spans="1:4" x14ac:dyDescent="0.2">
      <c r="A23520" t="s">
        <v>78</v>
      </c>
      <c r="B23520" t="s">
        <v>79</v>
      </c>
      <c r="C23520">
        <v>1885</v>
      </c>
      <c r="D23520">
        <v>54205216</v>
      </c>
    </row>
    <row r="23521" spans="1:4" x14ac:dyDescent="0.2">
      <c r="A23521" t="s">
        <v>78</v>
      </c>
      <c r="B23521" t="s">
        <v>79</v>
      </c>
      <c r="C23521">
        <v>1886</v>
      </c>
      <c r="D23521">
        <v>57957150</v>
      </c>
    </row>
    <row r="23522" spans="1:4" x14ac:dyDescent="0.2">
      <c r="A23522" t="s">
        <v>78</v>
      </c>
      <c r="B23522" t="s">
        <v>79</v>
      </c>
      <c r="C23522">
        <v>1887</v>
      </c>
      <c r="D23522">
        <v>61760384</v>
      </c>
    </row>
    <row r="23523" spans="1:4" x14ac:dyDescent="0.2">
      <c r="A23523" t="s">
        <v>78</v>
      </c>
      <c r="B23523" t="s">
        <v>79</v>
      </c>
      <c r="C23523">
        <v>1888</v>
      </c>
      <c r="D23523">
        <v>66006960</v>
      </c>
    </row>
    <row r="23524" spans="1:4" x14ac:dyDescent="0.2">
      <c r="A23524" t="s">
        <v>78</v>
      </c>
      <c r="B23524" t="s">
        <v>79</v>
      </c>
      <c r="C23524">
        <v>1889</v>
      </c>
      <c r="D23524">
        <v>70964350</v>
      </c>
    </row>
    <row r="23525" spans="1:4" x14ac:dyDescent="0.2">
      <c r="A23525" t="s">
        <v>78</v>
      </c>
      <c r="B23525" t="s">
        <v>79</v>
      </c>
      <c r="C23525">
        <v>1890</v>
      </c>
      <c r="D23525">
        <v>75910750</v>
      </c>
    </row>
    <row r="23526" spans="1:4" x14ac:dyDescent="0.2">
      <c r="A23526" t="s">
        <v>78</v>
      </c>
      <c r="B23526" t="s">
        <v>79</v>
      </c>
      <c r="C23526">
        <v>1891</v>
      </c>
      <c r="D23526">
        <v>81190580</v>
      </c>
    </row>
    <row r="23527" spans="1:4" x14ac:dyDescent="0.2">
      <c r="A23527" t="s">
        <v>78</v>
      </c>
      <c r="B23527" t="s">
        <v>79</v>
      </c>
      <c r="C23527">
        <v>1892</v>
      </c>
      <c r="D23527">
        <v>86441090</v>
      </c>
    </row>
    <row r="23528" spans="1:4" x14ac:dyDescent="0.2">
      <c r="A23528" t="s">
        <v>78</v>
      </c>
      <c r="B23528" t="s">
        <v>79</v>
      </c>
      <c r="C23528">
        <v>1893</v>
      </c>
      <c r="D23528">
        <v>91720910</v>
      </c>
    </row>
    <row r="23529" spans="1:4" x14ac:dyDescent="0.2">
      <c r="A23529" t="s">
        <v>78</v>
      </c>
      <c r="B23529" t="s">
        <v>79</v>
      </c>
      <c r="C23529">
        <v>1894</v>
      </c>
      <c r="D23529">
        <v>97612620</v>
      </c>
    </row>
    <row r="23530" spans="1:4" x14ac:dyDescent="0.2">
      <c r="A23530" t="s">
        <v>78</v>
      </c>
      <c r="B23530" t="s">
        <v>79</v>
      </c>
      <c r="C23530">
        <v>1895</v>
      </c>
      <c r="D23530">
        <v>103566620</v>
      </c>
    </row>
    <row r="23531" spans="1:4" x14ac:dyDescent="0.2">
      <c r="A23531" t="s">
        <v>78</v>
      </c>
      <c r="B23531" t="s">
        <v>79</v>
      </c>
      <c r="C23531">
        <v>1896</v>
      </c>
      <c r="D23531">
        <v>109722140</v>
      </c>
    </row>
    <row r="23532" spans="1:4" x14ac:dyDescent="0.2">
      <c r="A23532" t="s">
        <v>78</v>
      </c>
      <c r="B23532" t="s">
        <v>79</v>
      </c>
      <c r="C23532">
        <v>1897</v>
      </c>
      <c r="D23532">
        <v>116577490</v>
      </c>
    </row>
    <row r="23533" spans="1:4" x14ac:dyDescent="0.2">
      <c r="A23533" t="s">
        <v>78</v>
      </c>
      <c r="B23533" t="s">
        <v>79</v>
      </c>
      <c r="C23533">
        <v>1898</v>
      </c>
      <c r="D23533">
        <v>123876180</v>
      </c>
    </row>
    <row r="23534" spans="1:4" x14ac:dyDescent="0.2">
      <c r="A23534" t="s">
        <v>78</v>
      </c>
      <c r="B23534" t="s">
        <v>79</v>
      </c>
      <c r="C23534">
        <v>1899</v>
      </c>
      <c r="D23534">
        <v>133010530</v>
      </c>
    </row>
    <row r="23535" spans="1:4" x14ac:dyDescent="0.2">
      <c r="A23535" t="s">
        <v>78</v>
      </c>
      <c r="B23535" t="s">
        <v>79</v>
      </c>
      <c r="C23535">
        <v>1900</v>
      </c>
      <c r="D23535">
        <v>142181520</v>
      </c>
    </row>
    <row r="23536" spans="1:4" x14ac:dyDescent="0.2">
      <c r="A23536" t="s">
        <v>78</v>
      </c>
      <c r="B23536" t="s">
        <v>79</v>
      </c>
      <c r="C23536">
        <v>1901</v>
      </c>
      <c r="D23536">
        <v>150703980</v>
      </c>
    </row>
    <row r="23537" spans="1:4" x14ac:dyDescent="0.2">
      <c r="A23537" t="s">
        <v>78</v>
      </c>
      <c r="B23537" t="s">
        <v>79</v>
      </c>
      <c r="C23537">
        <v>1902</v>
      </c>
      <c r="D23537">
        <v>159629490</v>
      </c>
    </row>
    <row r="23538" spans="1:4" x14ac:dyDescent="0.2">
      <c r="A23538" t="s">
        <v>78</v>
      </c>
      <c r="B23538" t="s">
        <v>79</v>
      </c>
      <c r="C23538">
        <v>1903</v>
      </c>
      <c r="D23538">
        <v>169434350</v>
      </c>
    </row>
    <row r="23539" spans="1:4" x14ac:dyDescent="0.2">
      <c r="A23539" t="s">
        <v>78</v>
      </c>
      <c r="B23539" t="s">
        <v>79</v>
      </c>
      <c r="C23539">
        <v>1904</v>
      </c>
      <c r="D23539">
        <v>179759500</v>
      </c>
    </row>
    <row r="23540" spans="1:4" x14ac:dyDescent="0.2">
      <c r="A23540" t="s">
        <v>78</v>
      </c>
      <c r="B23540" t="s">
        <v>79</v>
      </c>
      <c r="C23540">
        <v>1905</v>
      </c>
      <c r="D23540">
        <v>189923440</v>
      </c>
    </row>
    <row r="23541" spans="1:4" x14ac:dyDescent="0.2">
      <c r="A23541" t="s">
        <v>78</v>
      </c>
      <c r="B23541" t="s">
        <v>79</v>
      </c>
      <c r="C23541">
        <v>1906</v>
      </c>
      <c r="D23541">
        <v>201215890</v>
      </c>
    </row>
    <row r="23542" spans="1:4" x14ac:dyDescent="0.2">
      <c r="A23542" t="s">
        <v>78</v>
      </c>
      <c r="B23542" t="s">
        <v>79</v>
      </c>
      <c r="C23542">
        <v>1907</v>
      </c>
      <c r="D23542">
        <v>213988590</v>
      </c>
    </row>
    <row r="23543" spans="1:4" x14ac:dyDescent="0.2">
      <c r="A23543" t="s">
        <v>78</v>
      </c>
      <c r="B23543" t="s">
        <v>79</v>
      </c>
      <c r="C23543">
        <v>1908</v>
      </c>
      <c r="D23543">
        <v>227744020</v>
      </c>
    </row>
    <row r="23544" spans="1:4" x14ac:dyDescent="0.2">
      <c r="A23544" t="s">
        <v>78</v>
      </c>
      <c r="B23544" t="s">
        <v>79</v>
      </c>
      <c r="C23544">
        <v>1909</v>
      </c>
      <c r="D23544">
        <v>240413900</v>
      </c>
    </row>
    <row r="23545" spans="1:4" x14ac:dyDescent="0.2">
      <c r="A23545" t="s">
        <v>78</v>
      </c>
      <c r="B23545" t="s">
        <v>79</v>
      </c>
      <c r="C23545">
        <v>1910</v>
      </c>
      <c r="D23545">
        <v>253531230</v>
      </c>
    </row>
    <row r="23546" spans="1:4" x14ac:dyDescent="0.2">
      <c r="A23546" t="s">
        <v>78</v>
      </c>
      <c r="B23546" t="s">
        <v>79</v>
      </c>
      <c r="C23546">
        <v>1911</v>
      </c>
      <c r="D23546">
        <v>266323980</v>
      </c>
    </row>
    <row r="23547" spans="1:4" x14ac:dyDescent="0.2">
      <c r="A23547" t="s">
        <v>78</v>
      </c>
      <c r="B23547" t="s">
        <v>79</v>
      </c>
      <c r="C23547">
        <v>1912</v>
      </c>
      <c r="D23547">
        <v>280511680</v>
      </c>
    </row>
    <row r="23548" spans="1:4" x14ac:dyDescent="0.2">
      <c r="A23548" t="s">
        <v>78</v>
      </c>
      <c r="B23548" t="s">
        <v>79</v>
      </c>
      <c r="C23548">
        <v>1913</v>
      </c>
      <c r="D23548">
        <v>296464960</v>
      </c>
    </row>
    <row r="23549" spans="1:4" x14ac:dyDescent="0.2">
      <c r="A23549" t="s">
        <v>78</v>
      </c>
      <c r="B23549" t="s">
        <v>79</v>
      </c>
      <c r="C23549">
        <v>1914</v>
      </c>
      <c r="D23549">
        <v>311450140</v>
      </c>
    </row>
    <row r="23550" spans="1:4" x14ac:dyDescent="0.2">
      <c r="A23550" t="s">
        <v>78</v>
      </c>
      <c r="B23550" t="s">
        <v>79</v>
      </c>
      <c r="C23550">
        <v>1915</v>
      </c>
      <c r="D23550">
        <v>326551800</v>
      </c>
    </row>
    <row r="23551" spans="1:4" x14ac:dyDescent="0.2">
      <c r="A23551" t="s">
        <v>78</v>
      </c>
      <c r="B23551" t="s">
        <v>79</v>
      </c>
      <c r="C23551">
        <v>1916</v>
      </c>
      <c r="D23551">
        <v>342483700</v>
      </c>
    </row>
    <row r="23552" spans="1:4" x14ac:dyDescent="0.2">
      <c r="A23552" t="s">
        <v>78</v>
      </c>
      <c r="B23552" t="s">
        <v>79</v>
      </c>
      <c r="C23552">
        <v>1917</v>
      </c>
      <c r="D23552">
        <v>349387330</v>
      </c>
    </row>
    <row r="23553" spans="1:4" x14ac:dyDescent="0.2">
      <c r="A23553" t="s">
        <v>78</v>
      </c>
      <c r="B23553" t="s">
        <v>79</v>
      </c>
      <c r="C23553">
        <v>1918</v>
      </c>
      <c r="D23553">
        <v>357502700</v>
      </c>
    </row>
    <row r="23554" spans="1:4" x14ac:dyDescent="0.2">
      <c r="A23554" t="s">
        <v>78</v>
      </c>
      <c r="B23554" t="s">
        <v>79</v>
      </c>
      <c r="C23554">
        <v>1919</v>
      </c>
      <c r="D23554">
        <v>365299900</v>
      </c>
    </row>
    <row r="23555" spans="1:4" x14ac:dyDescent="0.2">
      <c r="A23555" t="s">
        <v>78</v>
      </c>
      <c r="B23555" t="s">
        <v>79</v>
      </c>
      <c r="C23555">
        <v>1920</v>
      </c>
      <c r="D23555">
        <v>375842000</v>
      </c>
    </row>
    <row r="23556" spans="1:4" x14ac:dyDescent="0.2">
      <c r="A23556" t="s">
        <v>78</v>
      </c>
      <c r="B23556" t="s">
        <v>79</v>
      </c>
      <c r="C23556">
        <v>1921</v>
      </c>
      <c r="D23556">
        <v>381975360</v>
      </c>
    </row>
    <row r="23557" spans="1:4" x14ac:dyDescent="0.2">
      <c r="A23557" t="s">
        <v>78</v>
      </c>
      <c r="B23557" t="s">
        <v>79</v>
      </c>
      <c r="C23557">
        <v>1922</v>
      </c>
      <c r="D23557">
        <v>392101950</v>
      </c>
    </row>
    <row r="23558" spans="1:4" x14ac:dyDescent="0.2">
      <c r="A23558" t="s">
        <v>78</v>
      </c>
      <c r="B23558" t="s">
        <v>79</v>
      </c>
      <c r="C23558">
        <v>1923</v>
      </c>
      <c r="D23558">
        <v>404396130</v>
      </c>
    </row>
    <row r="23559" spans="1:4" x14ac:dyDescent="0.2">
      <c r="A23559" t="s">
        <v>78</v>
      </c>
      <c r="B23559" t="s">
        <v>79</v>
      </c>
      <c r="C23559">
        <v>1924</v>
      </c>
      <c r="D23559">
        <v>419038620</v>
      </c>
    </row>
    <row r="23560" spans="1:4" x14ac:dyDescent="0.2">
      <c r="A23560" t="s">
        <v>78</v>
      </c>
      <c r="B23560" t="s">
        <v>79</v>
      </c>
      <c r="C23560">
        <v>1925</v>
      </c>
      <c r="D23560">
        <v>432158180</v>
      </c>
    </row>
    <row r="23561" spans="1:4" x14ac:dyDescent="0.2">
      <c r="A23561" t="s">
        <v>78</v>
      </c>
      <c r="B23561" t="s">
        <v>79</v>
      </c>
      <c r="C23561">
        <v>1926</v>
      </c>
      <c r="D23561">
        <v>444927550</v>
      </c>
    </row>
    <row r="23562" spans="1:4" x14ac:dyDescent="0.2">
      <c r="A23562" t="s">
        <v>78</v>
      </c>
      <c r="B23562" t="s">
        <v>79</v>
      </c>
      <c r="C23562">
        <v>1927</v>
      </c>
      <c r="D23562">
        <v>462802370</v>
      </c>
    </row>
    <row r="23563" spans="1:4" x14ac:dyDescent="0.2">
      <c r="A23563" t="s">
        <v>78</v>
      </c>
      <c r="B23563" t="s">
        <v>79</v>
      </c>
      <c r="C23563">
        <v>1928</v>
      </c>
      <c r="D23563">
        <v>479047260</v>
      </c>
    </row>
    <row r="23564" spans="1:4" x14ac:dyDescent="0.2">
      <c r="A23564" t="s">
        <v>78</v>
      </c>
      <c r="B23564" t="s">
        <v>79</v>
      </c>
      <c r="C23564">
        <v>1929</v>
      </c>
      <c r="D23564">
        <v>498417020</v>
      </c>
    </row>
    <row r="23565" spans="1:4" x14ac:dyDescent="0.2">
      <c r="A23565" t="s">
        <v>78</v>
      </c>
      <c r="B23565" t="s">
        <v>79</v>
      </c>
      <c r="C23565">
        <v>1930</v>
      </c>
      <c r="D23565">
        <v>517349380</v>
      </c>
    </row>
    <row r="23566" spans="1:4" x14ac:dyDescent="0.2">
      <c r="A23566" t="s">
        <v>78</v>
      </c>
      <c r="B23566" t="s">
        <v>79</v>
      </c>
      <c r="C23566">
        <v>1931</v>
      </c>
      <c r="D23566">
        <v>536293660</v>
      </c>
    </row>
    <row r="23567" spans="1:4" x14ac:dyDescent="0.2">
      <c r="A23567" t="s">
        <v>78</v>
      </c>
      <c r="B23567" t="s">
        <v>79</v>
      </c>
      <c r="C23567">
        <v>1932</v>
      </c>
      <c r="D23567">
        <v>555030600</v>
      </c>
    </row>
    <row r="23568" spans="1:4" x14ac:dyDescent="0.2">
      <c r="A23568" t="s">
        <v>78</v>
      </c>
      <c r="B23568" t="s">
        <v>79</v>
      </c>
      <c r="C23568">
        <v>1933</v>
      </c>
      <c r="D23568">
        <v>574547840</v>
      </c>
    </row>
    <row r="23569" spans="1:4" x14ac:dyDescent="0.2">
      <c r="A23569" t="s">
        <v>78</v>
      </c>
      <c r="B23569" t="s">
        <v>79</v>
      </c>
      <c r="C23569">
        <v>1934</v>
      </c>
      <c r="D23569">
        <v>596280300</v>
      </c>
    </row>
    <row r="23570" spans="1:4" x14ac:dyDescent="0.2">
      <c r="A23570" t="s">
        <v>78</v>
      </c>
      <c r="B23570" t="s">
        <v>79</v>
      </c>
      <c r="C23570">
        <v>1935</v>
      </c>
      <c r="D23570">
        <v>619144400</v>
      </c>
    </row>
    <row r="23571" spans="1:4" x14ac:dyDescent="0.2">
      <c r="A23571" t="s">
        <v>78</v>
      </c>
      <c r="B23571" t="s">
        <v>79</v>
      </c>
      <c r="C23571">
        <v>1936</v>
      </c>
      <c r="D23571">
        <v>644191940</v>
      </c>
    </row>
    <row r="23572" spans="1:4" x14ac:dyDescent="0.2">
      <c r="A23572" t="s">
        <v>78</v>
      </c>
      <c r="B23572" t="s">
        <v>79</v>
      </c>
      <c r="C23572">
        <v>1937</v>
      </c>
      <c r="D23572">
        <v>673134000</v>
      </c>
    </row>
    <row r="23573" spans="1:4" x14ac:dyDescent="0.2">
      <c r="A23573" t="s">
        <v>78</v>
      </c>
      <c r="B23573" t="s">
        <v>79</v>
      </c>
      <c r="C23573">
        <v>1938</v>
      </c>
      <c r="D23573">
        <v>699269000</v>
      </c>
    </row>
    <row r="23574" spans="1:4" x14ac:dyDescent="0.2">
      <c r="A23574" t="s">
        <v>78</v>
      </c>
      <c r="B23574" t="s">
        <v>79</v>
      </c>
      <c r="C23574">
        <v>1939</v>
      </c>
      <c r="D23574">
        <v>728568800</v>
      </c>
    </row>
    <row r="23575" spans="1:4" x14ac:dyDescent="0.2">
      <c r="A23575" t="s">
        <v>78</v>
      </c>
      <c r="B23575" t="s">
        <v>79</v>
      </c>
      <c r="C23575">
        <v>1940</v>
      </c>
      <c r="D23575">
        <v>747043600</v>
      </c>
    </row>
    <row r="23576" spans="1:4" x14ac:dyDescent="0.2">
      <c r="A23576" t="s">
        <v>78</v>
      </c>
      <c r="B23576" t="s">
        <v>79</v>
      </c>
      <c r="C23576">
        <v>1941</v>
      </c>
      <c r="D23576">
        <v>762085400</v>
      </c>
    </row>
    <row r="23577" spans="1:4" x14ac:dyDescent="0.2">
      <c r="A23577" t="s">
        <v>78</v>
      </c>
      <c r="B23577" t="s">
        <v>79</v>
      </c>
      <c r="C23577">
        <v>1942</v>
      </c>
      <c r="D23577">
        <v>775107500</v>
      </c>
    </row>
    <row r="23578" spans="1:4" x14ac:dyDescent="0.2">
      <c r="A23578" t="s">
        <v>78</v>
      </c>
      <c r="B23578" t="s">
        <v>79</v>
      </c>
      <c r="C23578">
        <v>1943</v>
      </c>
      <c r="D23578">
        <v>790943300</v>
      </c>
    </row>
    <row r="23579" spans="1:4" x14ac:dyDescent="0.2">
      <c r="A23579" t="s">
        <v>78</v>
      </c>
      <c r="B23579" t="s">
        <v>79</v>
      </c>
      <c r="C23579">
        <v>1944</v>
      </c>
      <c r="D23579">
        <v>803385600</v>
      </c>
    </row>
    <row r="23580" spans="1:4" x14ac:dyDescent="0.2">
      <c r="A23580" t="s">
        <v>78</v>
      </c>
      <c r="B23580" t="s">
        <v>79</v>
      </c>
      <c r="C23580">
        <v>1945</v>
      </c>
      <c r="D23580">
        <v>807935040</v>
      </c>
    </row>
    <row r="23581" spans="1:4" x14ac:dyDescent="0.2">
      <c r="A23581" t="s">
        <v>78</v>
      </c>
      <c r="B23581" t="s">
        <v>79</v>
      </c>
      <c r="C23581">
        <v>1946</v>
      </c>
      <c r="D23581">
        <v>825311170</v>
      </c>
    </row>
    <row r="23582" spans="1:4" x14ac:dyDescent="0.2">
      <c r="A23582" t="s">
        <v>78</v>
      </c>
      <c r="B23582" t="s">
        <v>79</v>
      </c>
      <c r="C23582">
        <v>1947</v>
      </c>
      <c r="D23582">
        <v>850403260</v>
      </c>
    </row>
    <row r="23583" spans="1:4" x14ac:dyDescent="0.2">
      <c r="A23583" t="s">
        <v>78</v>
      </c>
      <c r="B23583" t="s">
        <v>79</v>
      </c>
      <c r="C23583">
        <v>1948</v>
      </c>
      <c r="D23583">
        <v>881204160</v>
      </c>
    </row>
    <row r="23584" spans="1:4" x14ac:dyDescent="0.2">
      <c r="A23584" t="s">
        <v>78</v>
      </c>
      <c r="B23584" t="s">
        <v>79</v>
      </c>
      <c r="C23584">
        <v>1949</v>
      </c>
      <c r="D23584">
        <v>908036100</v>
      </c>
    </row>
    <row r="23585" spans="1:4" x14ac:dyDescent="0.2">
      <c r="A23585" t="s">
        <v>78</v>
      </c>
      <c r="B23585" t="s">
        <v>79</v>
      </c>
      <c r="C23585">
        <v>1950</v>
      </c>
      <c r="D23585">
        <v>936695230</v>
      </c>
    </row>
    <row r="23586" spans="1:4" x14ac:dyDescent="0.2">
      <c r="A23586" t="s">
        <v>78</v>
      </c>
      <c r="B23586" t="s">
        <v>79</v>
      </c>
      <c r="C23586">
        <v>1951</v>
      </c>
      <c r="D23586">
        <v>970176000</v>
      </c>
    </row>
    <row r="23587" spans="1:4" x14ac:dyDescent="0.2">
      <c r="A23587" t="s">
        <v>78</v>
      </c>
      <c r="B23587" t="s">
        <v>79</v>
      </c>
      <c r="C23587">
        <v>1952</v>
      </c>
      <c r="D23587">
        <v>1004740900</v>
      </c>
    </row>
    <row r="23588" spans="1:4" x14ac:dyDescent="0.2">
      <c r="A23588" t="s">
        <v>78</v>
      </c>
      <c r="B23588" t="s">
        <v>79</v>
      </c>
      <c r="C23588">
        <v>1953</v>
      </c>
      <c r="D23588">
        <v>1037300740</v>
      </c>
    </row>
    <row r="23589" spans="1:4" x14ac:dyDescent="0.2">
      <c r="A23589" t="s">
        <v>78</v>
      </c>
      <c r="B23589" t="s">
        <v>79</v>
      </c>
      <c r="C23589">
        <v>1954</v>
      </c>
      <c r="D23589">
        <v>1071805630</v>
      </c>
    </row>
    <row r="23590" spans="1:4" x14ac:dyDescent="0.2">
      <c r="A23590" t="s">
        <v>78</v>
      </c>
      <c r="B23590" t="s">
        <v>79</v>
      </c>
      <c r="C23590">
        <v>1955</v>
      </c>
      <c r="D23590">
        <v>1110912300</v>
      </c>
    </row>
    <row r="23591" spans="1:4" x14ac:dyDescent="0.2">
      <c r="A23591" t="s">
        <v>78</v>
      </c>
      <c r="B23591" t="s">
        <v>79</v>
      </c>
      <c r="C23591">
        <v>1956</v>
      </c>
      <c r="D23591">
        <v>1154295000</v>
      </c>
    </row>
    <row r="23592" spans="1:4" x14ac:dyDescent="0.2">
      <c r="A23592" t="s">
        <v>78</v>
      </c>
      <c r="B23592" t="s">
        <v>79</v>
      </c>
      <c r="C23592">
        <v>1957</v>
      </c>
      <c r="D23592">
        <v>1193141800</v>
      </c>
    </row>
    <row r="23593" spans="1:4" x14ac:dyDescent="0.2">
      <c r="A23593" t="s">
        <v>78</v>
      </c>
      <c r="B23593" t="s">
        <v>79</v>
      </c>
      <c r="C23593">
        <v>1958</v>
      </c>
      <c r="D23593">
        <v>1235216400</v>
      </c>
    </row>
    <row r="23594" spans="1:4" x14ac:dyDescent="0.2">
      <c r="A23594" t="s">
        <v>78</v>
      </c>
      <c r="B23594" t="s">
        <v>79</v>
      </c>
      <c r="C23594">
        <v>1959</v>
      </c>
      <c r="D23594">
        <v>1277608400</v>
      </c>
    </row>
    <row r="23595" spans="1:4" x14ac:dyDescent="0.2">
      <c r="A23595" t="s">
        <v>78</v>
      </c>
      <c r="B23595" t="s">
        <v>79</v>
      </c>
      <c r="C23595">
        <v>1960</v>
      </c>
      <c r="D23595">
        <v>1326779000</v>
      </c>
    </row>
    <row r="23596" spans="1:4" x14ac:dyDescent="0.2">
      <c r="A23596" t="s">
        <v>78</v>
      </c>
      <c r="B23596" t="s">
        <v>79</v>
      </c>
      <c r="C23596">
        <v>1961</v>
      </c>
      <c r="D23596">
        <v>1375582100</v>
      </c>
    </row>
    <row r="23597" spans="1:4" x14ac:dyDescent="0.2">
      <c r="A23597" t="s">
        <v>78</v>
      </c>
      <c r="B23597" t="s">
        <v>79</v>
      </c>
      <c r="C23597">
        <v>1962</v>
      </c>
      <c r="D23597">
        <v>1426854800</v>
      </c>
    </row>
    <row r="23598" spans="1:4" x14ac:dyDescent="0.2">
      <c r="A23598" t="s">
        <v>78</v>
      </c>
      <c r="B23598" t="s">
        <v>79</v>
      </c>
      <c r="C23598">
        <v>1963</v>
      </c>
      <c r="D23598">
        <v>1482167900</v>
      </c>
    </row>
    <row r="23599" spans="1:4" x14ac:dyDescent="0.2">
      <c r="A23599" t="s">
        <v>78</v>
      </c>
      <c r="B23599" t="s">
        <v>79</v>
      </c>
      <c r="C23599">
        <v>1964</v>
      </c>
      <c r="D23599">
        <v>1542536100</v>
      </c>
    </row>
    <row r="23600" spans="1:4" x14ac:dyDescent="0.2">
      <c r="A23600" t="s">
        <v>78</v>
      </c>
      <c r="B23600" t="s">
        <v>79</v>
      </c>
      <c r="C23600">
        <v>1965</v>
      </c>
      <c r="D23600">
        <v>1605101800</v>
      </c>
    </row>
    <row r="23601" spans="1:4" x14ac:dyDescent="0.2">
      <c r="A23601" t="s">
        <v>78</v>
      </c>
      <c r="B23601" t="s">
        <v>79</v>
      </c>
      <c r="C23601">
        <v>1966</v>
      </c>
      <c r="D23601">
        <v>1677619200</v>
      </c>
    </row>
    <row r="23602" spans="1:4" x14ac:dyDescent="0.2">
      <c r="A23602" t="s">
        <v>78</v>
      </c>
      <c r="B23602" t="s">
        <v>79</v>
      </c>
      <c r="C23602">
        <v>1967</v>
      </c>
      <c r="D23602">
        <v>1746549000</v>
      </c>
    </row>
    <row r="23603" spans="1:4" x14ac:dyDescent="0.2">
      <c r="A23603" t="s">
        <v>78</v>
      </c>
      <c r="B23603" t="s">
        <v>79</v>
      </c>
      <c r="C23603">
        <v>1968</v>
      </c>
      <c r="D23603">
        <v>1824158600</v>
      </c>
    </row>
    <row r="23604" spans="1:4" x14ac:dyDescent="0.2">
      <c r="A23604" t="s">
        <v>78</v>
      </c>
      <c r="B23604" t="s">
        <v>79</v>
      </c>
      <c r="C23604">
        <v>1969</v>
      </c>
      <c r="D23604">
        <v>1910543200</v>
      </c>
    </row>
    <row r="23605" spans="1:4" x14ac:dyDescent="0.2">
      <c r="A23605" t="s">
        <v>78</v>
      </c>
      <c r="B23605" t="s">
        <v>79</v>
      </c>
      <c r="C23605">
        <v>1970</v>
      </c>
      <c r="D23605">
        <v>2002830300</v>
      </c>
    </row>
    <row r="23606" spans="1:4" x14ac:dyDescent="0.2">
      <c r="A23606" t="s">
        <v>78</v>
      </c>
      <c r="B23606" t="s">
        <v>79</v>
      </c>
      <c r="C23606">
        <v>1971</v>
      </c>
      <c r="D23606">
        <v>2087339100</v>
      </c>
    </row>
    <row r="23607" spans="1:4" x14ac:dyDescent="0.2">
      <c r="A23607" t="s">
        <v>78</v>
      </c>
      <c r="B23607" t="s">
        <v>79</v>
      </c>
      <c r="C23607">
        <v>1972</v>
      </c>
      <c r="D23607">
        <v>2172042200</v>
      </c>
    </row>
    <row r="23608" spans="1:4" x14ac:dyDescent="0.2">
      <c r="A23608" t="s">
        <v>78</v>
      </c>
      <c r="B23608" t="s">
        <v>79</v>
      </c>
      <c r="C23608">
        <v>1973</v>
      </c>
      <c r="D23608">
        <v>2259331800</v>
      </c>
    </row>
    <row r="23609" spans="1:4" x14ac:dyDescent="0.2">
      <c r="A23609" t="s">
        <v>78</v>
      </c>
      <c r="B23609" t="s">
        <v>79</v>
      </c>
      <c r="C23609">
        <v>1974</v>
      </c>
      <c r="D23609">
        <v>2339154700</v>
      </c>
    </row>
    <row r="23610" spans="1:4" x14ac:dyDescent="0.2">
      <c r="A23610" t="s">
        <v>78</v>
      </c>
      <c r="B23610" t="s">
        <v>79</v>
      </c>
      <c r="C23610">
        <v>1975</v>
      </c>
      <c r="D23610">
        <v>2419915000</v>
      </c>
    </row>
    <row r="23611" spans="1:4" x14ac:dyDescent="0.2">
      <c r="A23611" t="s">
        <v>78</v>
      </c>
      <c r="B23611" t="s">
        <v>79</v>
      </c>
      <c r="C23611">
        <v>1976</v>
      </c>
      <c r="D23611">
        <v>2508156000</v>
      </c>
    </row>
    <row r="23612" spans="1:4" x14ac:dyDescent="0.2">
      <c r="A23612" t="s">
        <v>78</v>
      </c>
      <c r="B23612" t="s">
        <v>79</v>
      </c>
      <c r="C23612">
        <v>1977</v>
      </c>
      <c r="D23612">
        <v>2593896200</v>
      </c>
    </row>
    <row r="23613" spans="1:4" x14ac:dyDescent="0.2">
      <c r="A23613" t="s">
        <v>78</v>
      </c>
      <c r="B23613" t="s">
        <v>79</v>
      </c>
      <c r="C23613">
        <v>1978</v>
      </c>
      <c r="D23613">
        <v>2673372700</v>
      </c>
    </row>
    <row r="23614" spans="1:4" x14ac:dyDescent="0.2">
      <c r="A23614" t="s">
        <v>78</v>
      </c>
      <c r="B23614" t="s">
        <v>79</v>
      </c>
      <c r="C23614">
        <v>1979</v>
      </c>
      <c r="D23614">
        <v>2758241300</v>
      </c>
    </row>
    <row r="23615" spans="1:4" x14ac:dyDescent="0.2">
      <c r="A23615" t="s">
        <v>78</v>
      </c>
      <c r="B23615" t="s">
        <v>79</v>
      </c>
      <c r="C23615">
        <v>1980</v>
      </c>
      <c r="D23615">
        <v>2829955000</v>
      </c>
    </row>
    <row r="23616" spans="1:4" x14ac:dyDescent="0.2">
      <c r="A23616" t="s">
        <v>78</v>
      </c>
      <c r="B23616" t="s">
        <v>79</v>
      </c>
      <c r="C23616">
        <v>1981</v>
      </c>
      <c r="D23616">
        <v>2899343600</v>
      </c>
    </row>
    <row r="23617" spans="1:4" x14ac:dyDescent="0.2">
      <c r="A23617" t="s">
        <v>78</v>
      </c>
      <c r="B23617" t="s">
        <v>79</v>
      </c>
      <c r="C23617">
        <v>1982</v>
      </c>
      <c r="D23617">
        <v>2961600300</v>
      </c>
    </row>
    <row r="23618" spans="1:4" x14ac:dyDescent="0.2">
      <c r="A23618" t="s">
        <v>78</v>
      </c>
      <c r="B23618" t="s">
        <v>79</v>
      </c>
      <c r="C23618">
        <v>1983</v>
      </c>
      <c r="D23618">
        <v>3019868700</v>
      </c>
    </row>
    <row r="23619" spans="1:4" x14ac:dyDescent="0.2">
      <c r="A23619" t="s">
        <v>78</v>
      </c>
      <c r="B23619" t="s">
        <v>79</v>
      </c>
      <c r="C23619">
        <v>1984</v>
      </c>
      <c r="D23619">
        <v>3077176600</v>
      </c>
    </row>
    <row r="23620" spans="1:4" x14ac:dyDescent="0.2">
      <c r="A23620" t="s">
        <v>78</v>
      </c>
      <c r="B23620" t="s">
        <v>79</v>
      </c>
      <c r="C23620">
        <v>1985</v>
      </c>
      <c r="D23620">
        <v>3139540700</v>
      </c>
    </row>
    <row r="23621" spans="1:4" x14ac:dyDescent="0.2">
      <c r="A23621" t="s">
        <v>78</v>
      </c>
      <c r="B23621" t="s">
        <v>79</v>
      </c>
      <c r="C23621">
        <v>1986</v>
      </c>
      <c r="D23621">
        <v>3201550300</v>
      </c>
    </row>
    <row r="23622" spans="1:4" x14ac:dyDescent="0.2">
      <c r="A23622" t="s">
        <v>78</v>
      </c>
      <c r="B23622" t="s">
        <v>79</v>
      </c>
      <c r="C23622">
        <v>1987</v>
      </c>
      <c r="D23622">
        <v>3261245200</v>
      </c>
    </row>
    <row r="23623" spans="1:4" x14ac:dyDescent="0.2">
      <c r="A23623" t="s">
        <v>78</v>
      </c>
      <c r="B23623" t="s">
        <v>79</v>
      </c>
      <c r="C23623">
        <v>1988</v>
      </c>
      <c r="D23623">
        <v>3318670300</v>
      </c>
    </row>
    <row r="23624" spans="1:4" x14ac:dyDescent="0.2">
      <c r="A23624" t="s">
        <v>78</v>
      </c>
      <c r="B23624" t="s">
        <v>79</v>
      </c>
      <c r="C23624">
        <v>1989</v>
      </c>
      <c r="D23624">
        <v>3374191000</v>
      </c>
    </row>
    <row r="23625" spans="1:4" x14ac:dyDescent="0.2">
      <c r="A23625" t="s">
        <v>78</v>
      </c>
      <c r="B23625" t="s">
        <v>79</v>
      </c>
      <c r="C23625">
        <v>1990</v>
      </c>
      <c r="D23625">
        <v>3431607600</v>
      </c>
    </row>
    <row r="23626" spans="1:4" x14ac:dyDescent="0.2">
      <c r="A23626" t="s">
        <v>78</v>
      </c>
      <c r="B23626" t="s">
        <v>79</v>
      </c>
      <c r="C23626">
        <v>1991</v>
      </c>
      <c r="D23626">
        <v>3489271600</v>
      </c>
    </row>
    <row r="23627" spans="1:4" x14ac:dyDescent="0.2">
      <c r="A23627" t="s">
        <v>78</v>
      </c>
      <c r="B23627" t="s">
        <v>79</v>
      </c>
      <c r="C23627">
        <v>1992</v>
      </c>
      <c r="D23627">
        <v>3546781400</v>
      </c>
    </row>
    <row r="23628" spans="1:4" x14ac:dyDescent="0.2">
      <c r="A23628" t="s">
        <v>78</v>
      </c>
      <c r="B23628" t="s">
        <v>79</v>
      </c>
      <c r="C23628">
        <v>1993</v>
      </c>
      <c r="D23628">
        <v>3604298200</v>
      </c>
    </row>
    <row r="23629" spans="1:4" x14ac:dyDescent="0.2">
      <c r="A23629" t="s">
        <v>78</v>
      </c>
      <c r="B23629" t="s">
        <v>79</v>
      </c>
      <c r="C23629">
        <v>1994</v>
      </c>
      <c r="D23629">
        <v>3664295700</v>
      </c>
    </row>
    <row r="23630" spans="1:4" x14ac:dyDescent="0.2">
      <c r="A23630" t="s">
        <v>78</v>
      </c>
      <c r="B23630" t="s">
        <v>79</v>
      </c>
      <c r="C23630">
        <v>1995</v>
      </c>
      <c r="D23630">
        <v>3723783000</v>
      </c>
    </row>
    <row r="23631" spans="1:4" x14ac:dyDescent="0.2">
      <c r="A23631" t="s">
        <v>78</v>
      </c>
      <c r="B23631" t="s">
        <v>79</v>
      </c>
      <c r="C23631">
        <v>1996</v>
      </c>
      <c r="D23631">
        <v>3787132000</v>
      </c>
    </row>
    <row r="23632" spans="1:4" x14ac:dyDescent="0.2">
      <c r="A23632" t="s">
        <v>78</v>
      </c>
      <c r="B23632" t="s">
        <v>79</v>
      </c>
      <c r="C23632">
        <v>1997</v>
      </c>
      <c r="D23632">
        <v>3845487000</v>
      </c>
    </row>
    <row r="23633" spans="1:4" x14ac:dyDescent="0.2">
      <c r="A23633" t="s">
        <v>78</v>
      </c>
      <c r="B23633" t="s">
        <v>79</v>
      </c>
      <c r="C23633">
        <v>1998</v>
      </c>
      <c r="D23633">
        <v>3904254500</v>
      </c>
    </row>
    <row r="23634" spans="1:4" x14ac:dyDescent="0.2">
      <c r="A23634" t="s">
        <v>78</v>
      </c>
      <c r="B23634" t="s">
        <v>79</v>
      </c>
      <c r="C23634">
        <v>1999</v>
      </c>
      <c r="D23634">
        <v>3960191000</v>
      </c>
    </row>
    <row r="23635" spans="1:4" x14ac:dyDescent="0.2">
      <c r="A23635" t="s">
        <v>78</v>
      </c>
      <c r="B23635" t="s">
        <v>79</v>
      </c>
      <c r="C23635">
        <v>2000</v>
      </c>
      <c r="D23635">
        <v>4015083300</v>
      </c>
    </row>
    <row r="23636" spans="1:4" x14ac:dyDescent="0.2">
      <c r="A23636" t="s">
        <v>78</v>
      </c>
      <c r="B23636" t="s">
        <v>79</v>
      </c>
      <c r="C23636">
        <v>2001</v>
      </c>
      <c r="D23636">
        <v>4070865700</v>
      </c>
    </row>
    <row r="23637" spans="1:4" x14ac:dyDescent="0.2">
      <c r="A23637" t="s">
        <v>78</v>
      </c>
      <c r="B23637" t="s">
        <v>79</v>
      </c>
      <c r="C23637">
        <v>2002</v>
      </c>
      <c r="D23637">
        <v>4127499500</v>
      </c>
    </row>
    <row r="23638" spans="1:4" x14ac:dyDescent="0.2">
      <c r="A23638" t="s">
        <v>78</v>
      </c>
      <c r="B23638" t="s">
        <v>79</v>
      </c>
      <c r="C23638">
        <v>2003</v>
      </c>
      <c r="D23638">
        <v>4184720400</v>
      </c>
    </row>
    <row r="23639" spans="1:4" x14ac:dyDescent="0.2">
      <c r="A23639" t="s">
        <v>78</v>
      </c>
      <c r="B23639" t="s">
        <v>79</v>
      </c>
      <c r="C23639">
        <v>2004</v>
      </c>
      <c r="D23639">
        <v>4241148000</v>
      </c>
    </row>
    <row r="23640" spans="1:4" x14ac:dyDescent="0.2">
      <c r="A23640" t="s">
        <v>78</v>
      </c>
      <c r="B23640" t="s">
        <v>79</v>
      </c>
      <c r="C23640">
        <v>2005</v>
      </c>
      <c r="D23640">
        <v>4294935600</v>
      </c>
    </row>
    <row r="23641" spans="1:4" x14ac:dyDescent="0.2">
      <c r="A23641" t="s">
        <v>78</v>
      </c>
      <c r="B23641" t="s">
        <v>79</v>
      </c>
      <c r="C23641">
        <v>2006</v>
      </c>
      <c r="D23641">
        <v>4348586500</v>
      </c>
    </row>
    <row r="23642" spans="1:4" x14ac:dyDescent="0.2">
      <c r="A23642" t="s">
        <v>78</v>
      </c>
      <c r="B23642" t="s">
        <v>79</v>
      </c>
      <c r="C23642">
        <v>2007</v>
      </c>
      <c r="D23642">
        <v>4401465300</v>
      </c>
    </row>
    <row r="23643" spans="1:4" x14ac:dyDescent="0.2">
      <c r="A23643" t="s">
        <v>78</v>
      </c>
      <c r="B23643" t="s">
        <v>79</v>
      </c>
      <c r="C23643">
        <v>2008</v>
      </c>
      <c r="D23643">
        <v>4452230700</v>
      </c>
    </row>
    <row r="23644" spans="1:4" x14ac:dyDescent="0.2">
      <c r="A23644" t="s">
        <v>78</v>
      </c>
      <c r="B23644" t="s">
        <v>79</v>
      </c>
      <c r="C23644">
        <v>2009</v>
      </c>
      <c r="D23644">
        <v>4499374000</v>
      </c>
    </row>
    <row r="23645" spans="1:4" x14ac:dyDescent="0.2">
      <c r="A23645" t="s">
        <v>78</v>
      </c>
      <c r="B23645" t="s">
        <v>79</v>
      </c>
      <c r="C23645">
        <v>2010</v>
      </c>
      <c r="D23645">
        <v>4552402400</v>
      </c>
    </row>
    <row r="23646" spans="1:4" x14ac:dyDescent="0.2">
      <c r="A23646" t="s">
        <v>78</v>
      </c>
      <c r="B23646" t="s">
        <v>79</v>
      </c>
      <c r="C23646">
        <v>2011</v>
      </c>
      <c r="D23646">
        <v>4601516000</v>
      </c>
    </row>
    <row r="23647" spans="1:4" x14ac:dyDescent="0.2">
      <c r="A23647" t="s">
        <v>78</v>
      </c>
      <c r="B23647" t="s">
        <v>79</v>
      </c>
      <c r="C23647">
        <v>2012</v>
      </c>
      <c r="D23647">
        <v>4648123000</v>
      </c>
    </row>
    <row r="23648" spans="1:4" x14ac:dyDescent="0.2">
      <c r="A23648" t="s">
        <v>78</v>
      </c>
      <c r="B23648" t="s">
        <v>79</v>
      </c>
      <c r="C23648">
        <v>2013</v>
      </c>
      <c r="D23648">
        <v>4693229000</v>
      </c>
    </row>
    <row r="23649" spans="1:4" x14ac:dyDescent="0.2">
      <c r="A23649" t="s">
        <v>78</v>
      </c>
      <c r="B23649" t="s">
        <v>79</v>
      </c>
      <c r="C23649">
        <v>2014</v>
      </c>
      <c r="D23649">
        <v>4736614000</v>
      </c>
    </row>
    <row r="23650" spans="1:4" x14ac:dyDescent="0.2">
      <c r="A23650" t="s">
        <v>78</v>
      </c>
      <c r="B23650" t="s">
        <v>79</v>
      </c>
      <c r="C23650">
        <v>2015</v>
      </c>
      <c r="D23650">
        <v>4779924000</v>
      </c>
    </row>
    <row r="23651" spans="1:4" x14ac:dyDescent="0.2">
      <c r="A23651" t="s">
        <v>78</v>
      </c>
      <c r="B23651" t="s">
        <v>79</v>
      </c>
      <c r="C23651">
        <v>2016</v>
      </c>
      <c r="D23651">
        <v>4823232500</v>
      </c>
    </row>
    <row r="23652" spans="1:4" x14ac:dyDescent="0.2">
      <c r="A23652" t="s">
        <v>78</v>
      </c>
      <c r="B23652" t="s">
        <v>79</v>
      </c>
      <c r="C23652">
        <v>2017</v>
      </c>
      <c r="D23652">
        <v>4865587700</v>
      </c>
    </row>
    <row r="23653" spans="1:4" x14ac:dyDescent="0.2">
      <c r="A23653" t="s">
        <v>78</v>
      </c>
      <c r="B23653" t="s">
        <v>79</v>
      </c>
      <c r="C23653">
        <v>2018</v>
      </c>
      <c r="D23653">
        <v>4907443700</v>
      </c>
    </row>
    <row r="23654" spans="1:4" x14ac:dyDescent="0.2">
      <c r="A23654" t="s">
        <v>78</v>
      </c>
      <c r="B23654" t="s">
        <v>79</v>
      </c>
      <c r="C23654">
        <v>2019</v>
      </c>
      <c r="D23654">
        <v>4948216300</v>
      </c>
    </row>
    <row r="23655" spans="1:4" x14ac:dyDescent="0.2">
      <c r="A23655" t="s">
        <v>78</v>
      </c>
      <c r="B23655" t="s">
        <v>79</v>
      </c>
      <c r="C23655">
        <v>2020</v>
      </c>
      <c r="D23655">
        <v>4984838000</v>
      </c>
    </row>
    <row r="23656" spans="1:4" x14ac:dyDescent="0.2">
      <c r="A23656" t="s">
        <v>78</v>
      </c>
      <c r="B23656" t="s">
        <v>79</v>
      </c>
      <c r="C23656">
        <v>2021</v>
      </c>
      <c r="D23656">
        <v>5023406600</v>
      </c>
    </row>
    <row r="23657" spans="1:4" x14ac:dyDescent="0.2">
      <c r="A23657" t="s">
        <v>78</v>
      </c>
      <c r="B23657" t="s">
        <v>79</v>
      </c>
      <c r="C23657">
        <v>2022</v>
      </c>
      <c r="D23657">
        <v>5059748400</v>
      </c>
    </row>
    <row r="23658" spans="1:4" x14ac:dyDescent="0.2">
      <c r="A23658" t="s">
        <v>78</v>
      </c>
      <c r="B23658" t="s">
        <v>79</v>
      </c>
      <c r="C23658">
        <v>2023</v>
      </c>
      <c r="D23658">
        <v>5096457000</v>
      </c>
    </row>
    <row r="23659" spans="1:4" x14ac:dyDescent="0.2">
      <c r="A23659" t="s">
        <v>78</v>
      </c>
      <c r="B23659" t="s">
        <v>79</v>
      </c>
      <c r="C23659">
        <v>2024</v>
      </c>
      <c r="D23659">
        <v>5134553600</v>
      </c>
    </row>
    <row r="23660" spans="1:4" x14ac:dyDescent="0.2">
      <c r="A23660" t="s">
        <v>64</v>
      </c>
      <c r="B23660" t="s">
        <v>65</v>
      </c>
      <c r="C23660">
        <v>1858</v>
      </c>
      <c r="D23660">
        <v>146560</v>
      </c>
    </row>
    <row r="23661" spans="1:4" x14ac:dyDescent="0.2">
      <c r="A23661" t="s">
        <v>64</v>
      </c>
      <c r="B23661" t="s">
        <v>65</v>
      </c>
      <c r="C23661">
        <v>1859</v>
      </c>
      <c r="D23661">
        <v>351744</v>
      </c>
    </row>
    <row r="23662" spans="1:4" x14ac:dyDescent="0.2">
      <c r="A23662" t="s">
        <v>64</v>
      </c>
      <c r="B23662" t="s">
        <v>65</v>
      </c>
      <c r="C23662">
        <v>1860</v>
      </c>
      <c r="D23662">
        <v>655856</v>
      </c>
    </row>
    <row r="23663" spans="1:4" x14ac:dyDescent="0.2">
      <c r="A23663" t="s">
        <v>64</v>
      </c>
      <c r="B23663" t="s">
        <v>65</v>
      </c>
      <c r="C23663">
        <v>1861</v>
      </c>
      <c r="D23663">
        <v>1080880</v>
      </c>
    </row>
    <row r="23664" spans="1:4" x14ac:dyDescent="0.2">
      <c r="A23664" t="s">
        <v>64</v>
      </c>
      <c r="B23664" t="s">
        <v>65</v>
      </c>
      <c r="C23664">
        <v>1862</v>
      </c>
      <c r="D23664">
        <v>1549872</v>
      </c>
    </row>
    <row r="23665" spans="1:4" x14ac:dyDescent="0.2">
      <c r="A23665" t="s">
        <v>64</v>
      </c>
      <c r="B23665" t="s">
        <v>65</v>
      </c>
      <c r="C23665">
        <v>1863</v>
      </c>
      <c r="D23665">
        <v>2018864</v>
      </c>
    </row>
    <row r="23666" spans="1:4" x14ac:dyDescent="0.2">
      <c r="A23666" t="s">
        <v>64</v>
      </c>
      <c r="B23666" t="s">
        <v>65</v>
      </c>
      <c r="C23666">
        <v>1864</v>
      </c>
      <c r="D23666">
        <v>2590448</v>
      </c>
    </row>
    <row r="23667" spans="1:4" x14ac:dyDescent="0.2">
      <c r="A23667" t="s">
        <v>64</v>
      </c>
      <c r="B23667" t="s">
        <v>65</v>
      </c>
      <c r="C23667">
        <v>1865</v>
      </c>
      <c r="D23667">
        <v>3286608</v>
      </c>
    </row>
    <row r="23668" spans="1:4" x14ac:dyDescent="0.2">
      <c r="A23668" t="s">
        <v>64</v>
      </c>
      <c r="B23668" t="s">
        <v>65</v>
      </c>
      <c r="C23668">
        <v>1866</v>
      </c>
      <c r="D23668">
        <v>3975440</v>
      </c>
    </row>
    <row r="23669" spans="1:4" x14ac:dyDescent="0.2">
      <c r="A23669" t="s">
        <v>64</v>
      </c>
      <c r="B23669" t="s">
        <v>65</v>
      </c>
      <c r="C23669">
        <v>1867</v>
      </c>
      <c r="D23669">
        <v>4649616</v>
      </c>
    </row>
    <row r="23670" spans="1:4" x14ac:dyDescent="0.2">
      <c r="A23670" t="s">
        <v>64</v>
      </c>
      <c r="B23670" t="s">
        <v>65</v>
      </c>
      <c r="C23670">
        <v>1868</v>
      </c>
      <c r="D23670">
        <v>5419056</v>
      </c>
    </row>
    <row r="23671" spans="1:4" x14ac:dyDescent="0.2">
      <c r="A23671" t="s">
        <v>64</v>
      </c>
      <c r="B23671" t="s">
        <v>65</v>
      </c>
      <c r="C23671">
        <v>1869</v>
      </c>
      <c r="D23671">
        <v>6162848</v>
      </c>
    </row>
    <row r="23672" spans="1:4" x14ac:dyDescent="0.2">
      <c r="A23672" t="s">
        <v>64</v>
      </c>
      <c r="B23672" t="s">
        <v>65</v>
      </c>
      <c r="C23672">
        <v>1870</v>
      </c>
      <c r="D23672">
        <v>7060528</v>
      </c>
    </row>
    <row r="23673" spans="1:4" x14ac:dyDescent="0.2">
      <c r="A23673" t="s">
        <v>64</v>
      </c>
      <c r="B23673" t="s">
        <v>65</v>
      </c>
      <c r="C23673">
        <v>1871</v>
      </c>
      <c r="D23673">
        <v>8170720</v>
      </c>
    </row>
    <row r="23674" spans="1:4" x14ac:dyDescent="0.2">
      <c r="A23674" t="s">
        <v>64</v>
      </c>
      <c r="B23674" t="s">
        <v>65</v>
      </c>
      <c r="C23674">
        <v>1872</v>
      </c>
      <c r="D23674">
        <v>9445792</v>
      </c>
    </row>
    <row r="23675" spans="1:4" x14ac:dyDescent="0.2">
      <c r="A23675" t="s">
        <v>64</v>
      </c>
      <c r="B23675" t="s">
        <v>65</v>
      </c>
      <c r="C23675">
        <v>1873</v>
      </c>
      <c r="D23675">
        <v>10684224</v>
      </c>
    </row>
    <row r="23676" spans="1:4" x14ac:dyDescent="0.2">
      <c r="A23676" t="s">
        <v>64</v>
      </c>
      <c r="B23676" t="s">
        <v>65</v>
      </c>
      <c r="C23676">
        <v>1874</v>
      </c>
      <c r="D23676">
        <v>11853040</v>
      </c>
    </row>
    <row r="23677" spans="1:4" x14ac:dyDescent="0.2">
      <c r="A23677" t="s">
        <v>64</v>
      </c>
      <c r="B23677" t="s">
        <v>65</v>
      </c>
      <c r="C23677">
        <v>1875</v>
      </c>
      <c r="D23677">
        <v>13131776</v>
      </c>
    </row>
    <row r="23678" spans="1:4" x14ac:dyDescent="0.2">
      <c r="A23678" t="s">
        <v>64</v>
      </c>
      <c r="B23678" t="s">
        <v>65</v>
      </c>
      <c r="C23678">
        <v>1876</v>
      </c>
      <c r="D23678">
        <v>14626688</v>
      </c>
    </row>
    <row r="23679" spans="1:4" x14ac:dyDescent="0.2">
      <c r="A23679" t="s">
        <v>64</v>
      </c>
      <c r="B23679" t="s">
        <v>65</v>
      </c>
      <c r="C23679">
        <v>1877</v>
      </c>
      <c r="D23679">
        <v>16044656</v>
      </c>
    </row>
    <row r="23680" spans="1:4" x14ac:dyDescent="0.2">
      <c r="A23680" t="s">
        <v>64</v>
      </c>
      <c r="B23680" t="s">
        <v>65</v>
      </c>
      <c r="C23680">
        <v>1878</v>
      </c>
      <c r="D23680">
        <v>17400336</v>
      </c>
    </row>
    <row r="23681" spans="1:4" x14ac:dyDescent="0.2">
      <c r="A23681" t="s">
        <v>64</v>
      </c>
      <c r="B23681" t="s">
        <v>65</v>
      </c>
      <c r="C23681">
        <v>1879</v>
      </c>
      <c r="D23681">
        <v>18847616</v>
      </c>
    </row>
    <row r="23682" spans="1:4" x14ac:dyDescent="0.2">
      <c r="A23682" t="s">
        <v>64</v>
      </c>
      <c r="B23682" t="s">
        <v>65</v>
      </c>
      <c r="C23682">
        <v>1880</v>
      </c>
      <c r="D23682">
        <v>20518400</v>
      </c>
    </row>
    <row r="23683" spans="1:4" x14ac:dyDescent="0.2">
      <c r="A23683" t="s">
        <v>64</v>
      </c>
      <c r="B23683" t="s">
        <v>65</v>
      </c>
      <c r="C23683">
        <v>1881</v>
      </c>
      <c r="D23683">
        <v>22082928</v>
      </c>
    </row>
    <row r="23684" spans="1:4" x14ac:dyDescent="0.2">
      <c r="A23684" t="s">
        <v>64</v>
      </c>
      <c r="B23684" t="s">
        <v>65</v>
      </c>
      <c r="C23684">
        <v>1882</v>
      </c>
      <c r="D23684">
        <v>23812336</v>
      </c>
    </row>
    <row r="23685" spans="1:4" x14ac:dyDescent="0.2">
      <c r="A23685" t="s">
        <v>64</v>
      </c>
      <c r="B23685" t="s">
        <v>65</v>
      </c>
      <c r="C23685">
        <v>1883</v>
      </c>
      <c r="D23685">
        <v>25724944</v>
      </c>
    </row>
    <row r="23686" spans="1:4" x14ac:dyDescent="0.2">
      <c r="A23686" t="s">
        <v>64</v>
      </c>
      <c r="B23686" t="s">
        <v>65</v>
      </c>
      <c r="C23686">
        <v>1884</v>
      </c>
      <c r="D23686">
        <v>27688848</v>
      </c>
    </row>
    <row r="23687" spans="1:4" x14ac:dyDescent="0.2">
      <c r="A23687" t="s">
        <v>64</v>
      </c>
      <c r="B23687" t="s">
        <v>65</v>
      </c>
      <c r="C23687">
        <v>1885</v>
      </c>
      <c r="D23687">
        <v>29733360</v>
      </c>
    </row>
    <row r="23688" spans="1:4" x14ac:dyDescent="0.2">
      <c r="A23688" t="s">
        <v>64</v>
      </c>
      <c r="B23688" t="s">
        <v>65</v>
      </c>
      <c r="C23688">
        <v>1886</v>
      </c>
      <c r="D23688">
        <v>31818176</v>
      </c>
    </row>
    <row r="23689" spans="1:4" x14ac:dyDescent="0.2">
      <c r="A23689" t="s">
        <v>64</v>
      </c>
      <c r="B23689" t="s">
        <v>65</v>
      </c>
      <c r="C23689">
        <v>1887</v>
      </c>
      <c r="D23689">
        <v>34075200</v>
      </c>
    </row>
    <row r="23690" spans="1:4" x14ac:dyDescent="0.2">
      <c r="A23690" t="s">
        <v>64</v>
      </c>
      <c r="B23690" t="s">
        <v>65</v>
      </c>
      <c r="C23690">
        <v>1888</v>
      </c>
      <c r="D23690">
        <v>36379856</v>
      </c>
    </row>
    <row r="23691" spans="1:4" x14ac:dyDescent="0.2">
      <c r="A23691" t="s">
        <v>64</v>
      </c>
      <c r="B23691" t="s">
        <v>65</v>
      </c>
      <c r="C23691">
        <v>1889</v>
      </c>
      <c r="D23691">
        <v>38922670</v>
      </c>
    </row>
    <row r="23692" spans="1:4" x14ac:dyDescent="0.2">
      <c r="A23692" t="s">
        <v>64</v>
      </c>
      <c r="B23692" t="s">
        <v>65</v>
      </c>
      <c r="C23692">
        <v>1890</v>
      </c>
      <c r="D23692">
        <v>41798910</v>
      </c>
    </row>
    <row r="23693" spans="1:4" x14ac:dyDescent="0.2">
      <c r="A23693" t="s">
        <v>64</v>
      </c>
      <c r="B23693" t="s">
        <v>65</v>
      </c>
      <c r="C23693">
        <v>1891</v>
      </c>
      <c r="D23693">
        <v>45320016</v>
      </c>
    </row>
    <row r="23694" spans="1:4" x14ac:dyDescent="0.2">
      <c r="A23694" t="s">
        <v>64</v>
      </c>
      <c r="B23694" t="s">
        <v>65</v>
      </c>
      <c r="C23694">
        <v>1892</v>
      </c>
      <c r="D23694">
        <v>48789824</v>
      </c>
    </row>
    <row r="23695" spans="1:4" x14ac:dyDescent="0.2">
      <c r="A23695" t="s">
        <v>64</v>
      </c>
      <c r="B23695" t="s">
        <v>65</v>
      </c>
      <c r="C23695">
        <v>1893</v>
      </c>
      <c r="D23695">
        <v>51666064</v>
      </c>
    </row>
    <row r="23696" spans="1:4" x14ac:dyDescent="0.2">
      <c r="A23696" t="s">
        <v>64</v>
      </c>
      <c r="B23696" t="s">
        <v>65</v>
      </c>
      <c r="C23696">
        <v>1894</v>
      </c>
      <c r="D23696">
        <v>55249456</v>
      </c>
    </row>
    <row r="23697" spans="1:4" x14ac:dyDescent="0.2">
      <c r="A23697" t="s">
        <v>64</v>
      </c>
      <c r="B23697" t="s">
        <v>65</v>
      </c>
      <c r="C23697">
        <v>1895</v>
      </c>
      <c r="D23697">
        <v>59096656</v>
      </c>
    </row>
    <row r="23698" spans="1:4" x14ac:dyDescent="0.2">
      <c r="A23698" t="s">
        <v>64</v>
      </c>
      <c r="B23698" t="s">
        <v>65</v>
      </c>
      <c r="C23698">
        <v>1896</v>
      </c>
      <c r="D23698">
        <v>63306590</v>
      </c>
    </row>
    <row r="23699" spans="1:4" x14ac:dyDescent="0.2">
      <c r="A23699" t="s">
        <v>64</v>
      </c>
      <c r="B23699" t="s">
        <v>65</v>
      </c>
      <c r="C23699">
        <v>1897</v>
      </c>
      <c r="D23699">
        <v>67747360</v>
      </c>
    </row>
    <row r="23700" spans="1:4" x14ac:dyDescent="0.2">
      <c r="A23700" t="s">
        <v>64</v>
      </c>
      <c r="B23700" t="s">
        <v>65</v>
      </c>
      <c r="C23700">
        <v>1898</v>
      </c>
      <c r="D23700">
        <v>72495900</v>
      </c>
    </row>
    <row r="23701" spans="1:4" x14ac:dyDescent="0.2">
      <c r="A23701" t="s">
        <v>64</v>
      </c>
      <c r="B23701" t="s">
        <v>65</v>
      </c>
      <c r="C23701">
        <v>1899</v>
      </c>
      <c r="D23701">
        <v>77618180</v>
      </c>
    </row>
    <row r="23702" spans="1:4" x14ac:dyDescent="0.2">
      <c r="A23702" t="s">
        <v>64</v>
      </c>
      <c r="B23702" t="s">
        <v>65</v>
      </c>
      <c r="C23702">
        <v>1900</v>
      </c>
      <c r="D23702">
        <v>83293710</v>
      </c>
    </row>
    <row r="23703" spans="1:4" x14ac:dyDescent="0.2">
      <c r="A23703" t="s">
        <v>64</v>
      </c>
      <c r="B23703" t="s">
        <v>65</v>
      </c>
      <c r="C23703">
        <v>1901</v>
      </c>
      <c r="D23703">
        <v>88478270</v>
      </c>
    </row>
    <row r="23704" spans="1:4" x14ac:dyDescent="0.2">
      <c r="A23704" t="s">
        <v>64</v>
      </c>
      <c r="B23704" t="s">
        <v>65</v>
      </c>
      <c r="C23704">
        <v>1902</v>
      </c>
      <c r="D23704">
        <v>93714130</v>
      </c>
    </row>
    <row r="23705" spans="1:4" x14ac:dyDescent="0.2">
      <c r="A23705" t="s">
        <v>64</v>
      </c>
      <c r="B23705" t="s">
        <v>65</v>
      </c>
      <c r="C23705">
        <v>1903</v>
      </c>
      <c r="D23705">
        <v>99386000</v>
      </c>
    </row>
    <row r="23706" spans="1:4" x14ac:dyDescent="0.2">
      <c r="A23706" t="s">
        <v>64</v>
      </c>
      <c r="B23706" t="s">
        <v>65</v>
      </c>
      <c r="C23706">
        <v>1904</v>
      </c>
      <c r="D23706">
        <v>105347330</v>
      </c>
    </row>
    <row r="23707" spans="1:4" x14ac:dyDescent="0.2">
      <c r="A23707" t="s">
        <v>64</v>
      </c>
      <c r="B23707" t="s">
        <v>65</v>
      </c>
      <c r="C23707">
        <v>1905</v>
      </c>
      <c r="D23707">
        <v>111587120</v>
      </c>
    </row>
    <row r="23708" spans="1:4" x14ac:dyDescent="0.2">
      <c r="A23708" t="s">
        <v>64</v>
      </c>
      <c r="B23708" t="s">
        <v>65</v>
      </c>
      <c r="C23708">
        <v>1906</v>
      </c>
      <c r="D23708">
        <v>118482770</v>
      </c>
    </row>
    <row r="23709" spans="1:4" x14ac:dyDescent="0.2">
      <c r="A23709" t="s">
        <v>64</v>
      </c>
      <c r="B23709" t="s">
        <v>65</v>
      </c>
      <c r="C23709">
        <v>1907</v>
      </c>
      <c r="D23709">
        <v>126481280</v>
      </c>
    </row>
    <row r="23710" spans="1:4" x14ac:dyDescent="0.2">
      <c r="A23710" t="s">
        <v>64</v>
      </c>
      <c r="B23710" t="s">
        <v>65</v>
      </c>
      <c r="C23710">
        <v>1908</v>
      </c>
      <c r="D23710">
        <v>134487120</v>
      </c>
    </row>
    <row r="23711" spans="1:4" x14ac:dyDescent="0.2">
      <c r="A23711" t="s">
        <v>64</v>
      </c>
      <c r="B23711" t="s">
        <v>65</v>
      </c>
      <c r="C23711">
        <v>1909</v>
      </c>
      <c r="D23711">
        <v>142555250</v>
      </c>
    </row>
    <row r="23712" spans="1:4" x14ac:dyDescent="0.2">
      <c r="A23712" t="s">
        <v>64</v>
      </c>
      <c r="B23712" t="s">
        <v>65</v>
      </c>
      <c r="C23712">
        <v>1910</v>
      </c>
      <c r="D23712">
        <v>150344910</v>
      </c>
    </row>
    <row r="23713" spans="1:4" x14ac:dyDescent="0.2">
      <c r="A23713" t="s">
        <v>64</v>
      </c>
      <c r="B23713" t="s">
        <v>65</v>
      </c>
      <c r="C23713">
        <v>1911</v>
      </c>
      <c r="D23713">
        <v>158955310</v>
      </c>
    </row>
    <row r="23714" spans="1:4" x14ac:dyDescent="0.2">
      <c r="A23714" t="s">
        <v>64</v>
      </c>
      <c r="B23714" t="s">
        <v>65</v>
      </c>
      <c r="C23714">
        <v>1912</v>
      </c>
      <c r="D23714">
        <v>167715940</v>
      </c>
    </row>
    <row r="23715" spans="1:4" x14ac:dyDescent="0.2">
      <c r="A23715" t="s">
        <v>64</v>
      </c>
      <c r="B23715" t="s">
        <v>65</v>
      </c>
      <c r="C23715">
        <v>1913</v>
      </c>
      <c r="D23715">
        <v>176967540</v>
      </c>
    </row>
    <row r="23716" spans="1:4" x14ac:dyDescent="0.2">
      <c r="A23716" t="s">
        <v>64</v>
      </c>
      <c r="B23716" t="s">
        <v>65</v>
      </c>
      <c r="C23716">
        <v>1914</v>
      </c>
      <c r="D23716">
        <v>185394740</v>
      </c>
    </row>
    <row r="23717" spans="1:4" x14ac:dyDescent="0.2">
      <c r="A23717" t="s">
        <v>64</v>
      </c>
      <c r="B23717" t="s">
        <v>65</v>
      </c>
      <c r="C23717">
        <v>1915</v>
      </c>
      <c r="D23717">
        <v>194320240</v>
      </c>
    </row>
    <row r="23718" spans="1:4" x14ac:dyDescent="0.2">
      <c r="A23718" t="s">
        <v>64</v>
      </c>
      <c r="B23718" t="s">
        <v>65</v>
      </c>
      <c r="C23718">
        <v>1916</v>
      </c>
      <c r="D23718">
        <v>202802400</v>
      </c>
    </row>
    <row r="23719" spans="1:4" x14ac:dyDescent="0.2">
      <c r="A23719" t="s">
        <v>64</v>
      </c>
      <c r="B23719" t="s">
        <v>65</v>
      </c>
      <c r="C23719">
        <v>1917</v>
      </c>
      <c r="D23719">
        <v>208910290</v>
      </c>
    </row>
    <row r="23720" spans="1:4" x14ac:dyDescent="0.2">
      <c r="A23720" t="s">
        <v>64</v>
      </c>
      <c r="B23720" t="s">
        <v>65</v>
      </c>
      <c r="C23720">
        <v>1918</v>
      </c>
      <c r="D23720">
        <v>214655440</v>
      </c>
    </row>
    <row r="23721" spans="1:4" x14ac:dyDescent="0.2">
      <c r="A23721" t="s">
        <v>64</v>
      </c>
      <c r="B23721" t="s">
        <v>65</v>
      </c>
      <c r="C23721">
        <v>1919</v>
      </c>
      <c r="D23721">
        <v>219261090</v>
      </c>
    </row>
    <row r="23722" spans="1:4" x14ac:dyDescent="0.2">
      <c r="A23722" t="s">
        <v>64</v>
      </c>
      <c r="B23722" t="s">
        <v>65</v>
      </c>
      <c r="C23722">
        <v>1920</v>
      </c>
      <c r="D23722">
        <v>226493820</v>
      </c>
    </row>
    <row r="23723" spans="1:4" x14ac:dyDescent="0.2">
      <c r="A23723" t="s">
        <v>64</v>
      </c>
      <c r="B23723" t="s">
        <v>65</v>
      </c>
      <c r="C23723">
        <v>1921</v>
      </c>
      <c r="D23723">
        <v>230960240</v>
      </c>
    </row>
    <row r="23724" spans="1:4" x14ac:dyDescent="0.2">
      <c r="A23724" t="s">
        <v>64</v>
      </c>
      <c r="B23724" t="s">
        <v>65</v>
      </c>
      <c r="C23724">
        <v>1922</v>
      </c>
      <c r="D23724">
        <v>237112100</v>
      </c>
    </row>
    <row r="23725" spans="1:4" x14ac:dyDescent="0.2">
      <c r="A23725" t="s">
        <v>64</v>
      </c>
      <c r="B23725" t="s">
        <v>65</v>
      </c>
      <c r="C23725">
        <v>1923</v>
      </c>
      <c r="D23725">
        <v>244777180</v>
      </c>
    </row>
    <row r="23726" spans="1:4" x14ac:dyDescent="0.2">
      <c r="A23726" t="s">
        <v>64</v>
      </c>
      <c r="B23726" t="s">
        <v>65</v>
      </c>
      <c r="C23726">
        <v>1924</v>
      </c>
      <c r="D23726">
        <v>252009920</v>
      </c>
    </row>
    <row r="23727" spans="1:4" x14ac:dyDescent="0.2">
      <c r="A23727" t="s">
        <v>64</v>
      </c>
      <c r="B23727" t="s">
        <v>65</v>
      </c>
      <c r="C23727">
        <v>1925</v>
      </c>
      <c r="D23727">
        <v>259546770</v>
      </c>
    </row>
    <row r="23728" spans="1:4" x14ac:dyDescent="0.2">
      <c r="A23728" t="s">
        <v>64</v>
      </c>
      <c r="B23728" t="s">
        <v>65</v>
      </c>
      <c r="C23728">
        <v>1926</v>
      </c>
      <c r="D23728">
        <v>267003000</v>
      </c>
    </row>
    <row r="23729" spans="1:4" x14ac:dyDescent="0.2">
      <c r="A23729" t="s">
        <v>64</v>
      </c>
      <c r="B23729" t="s">
        <v>65</v>
      </c>
      <c r="C23729">
        <v>1927</v>
      </c>
      <c r="D23729">
        <v>275598750</v>
      </c>
    </row>
    <row r="23730" spans="1:4" x14ac:dyDescent="0.2">
      <c r="A23730" t="s">
        <v>64</v>
      </c>
      <c r="B23730" t="s">
        <v>65</v>
      </c>
      <c r="C23730">
        <v>1928</v>
      </c>
      <c r="D23730">
        <v>284562020</v>
      </c>
    </row>
    <row r="23731" spans="1:4" x14ac:dyDescent="0.2">
      <c r="A23731" t="s">
        <v>64</v>
      </c>
      <c r="B23731" t="s">
        <v>65</v>
      </c>
      <c r="C23731">
        <v>1929</v>
      </c>
      <c r="D23731">
        <v>294825730</v>
      </c>
    </row>
    <row r="23732" spans="1:4" x14ac:dyDescent="0.2">
      <c r="A23732" t="s">
        <v>64</v>
      </c>
      <c r="B23732" t="s">
        <v>65</v>
      </c>
      <c r="C23732">
        <v>1930</v>
      </c>
      <c r="D23732">
        <v>304381920</v>
      </c>
    </row>
    <row r="23733" spans="1:4" x14ac:dyDescent="0.2">
      <c r="A23733" t="s">
        <v>64</v>
      </c>
      <c r="B23733" t="s">
        <v>65</v>
      </c>
      <c r="C23733">
        <v>1931</v>
      </c>
      <c r="D23733">
        <v>314476480</v>
      </c>
    </row>
    <row r="23734" spans="1:4" x14ac:dyDescent="0.2">
      <c r="A23734" t="s">
        <v>64</v>
      </c>
      <c r="B23734" t="s">
        <v>65</v>
      </c>
      <c r="C23734">
        <v>1932</v>
      </c>
      <c r="D23734">
        <v>324699460</v>
      </c>
    </row>
    <row r="23735" spans="1:4" x14ac:dyDescent="0.2">
      <c r="A23735" t="s">
        <v>64</v>
      </c>
      <c r="B23735" t="s">
        <v>65</v>
      </c>
      <c r="C23735">
        <v>1933</v>
      </c>
      <c r="D23735">
        <v>334266180</v>
      </c>
    </row>
    <row r="23736" spans="1:4" x14ac:dyDescent="0.2">
      <c r="A23736" t="s">
        <v>64</v>
      </c>
      <c r="B23736" t="s">
        <v>65</v>
      </c>
      <c r="C23736">
        <v>1934</v>
      </c>
      <c r="D23736">
        <v>343821900</v>
      </c>
    </row>
    <row r="23737" spans="1:4" x14ac:dyDescent="0.2">
      <c r="A23737" t="s">
        <v>64</v>
      </c>
      <c r="B23737" t="s">
        <v>65</v>
      </c>
      <c r="C23737">
        <v>1935</v>
      </c>
      <c r="D23737">
        <v>353296960</v>
      </c>
    </row>
    <row r="23738" spans="1:4" x14ac:dyDescent="0.2">
      <c r="A23738" t="s">
        <v>64</v>
      </c>
      <c r="B23738" t="s">
        <v>65</v>
      </c>
      <c r="C23738">
        <v>1936</v>
      </c>
      <c r="D23738">
        <v>363217020</v>
      </c>
    </row>
    <row r="23739" spans="1:4" x14ac:dyDescent="0.2">
      <c r="A23739" t="s">
        <v>64</v>
      </c>
      <c r="B23739" t="s">
        <v>65</v>
      </c>
      <c r="C23739">
        <v>1937</v>
      </c>
      <c r="D23739">
        <v>373681400</v>
      </c>
    </row>
    <row r="23740" spans="1:4" x14ac:dyDescent="0.2">
      <c r="A23740" t="s">
        <v>64</v>
      </c>
      <c r="B23740" t="s">
        <v>65</v>
      </c>
      <c r="C23740">
        <v>1938</v>
      </c>
      <c r="D23740">
        <v>384139520</v>
      </c>
    </row>
    <row r="23741" spans="1:4" x14ac:dyDescent="0.2">
      <c r="A23741" t="s">
        <v>64</v>
      </c>
      <c r="B23741" t="s">
        <v>65</v>
      </c>
      <c r="C23741">
        <v>1939</v>
      </c>
      <c r="D23741">
        <v>395999900</v>
      </c>
    </row>
    <row r="23742" spans="1:4" x14ac:dyDescent="0.2">
      <c r="A23742" t="s">
        <v>64</v>
      </c>
      <c r="B23742" t="s">
        <v>65</v>
      </c>
      <c r="C23742">
        <v>1940</v>
      </c>
      <c r="D23742">
        <v>404310900</v>
      </c>
    </row>
    <row r="23743" spans="1:4" x14ac:dyDescent="0.2">
      <c r="A23743" t="s">
        <v>64</v>
      </c>
      <c r="B23743" t="s">
        <v>65</v>
      </c>
      <c r="C23743">
        <v>1941</v>
      </c>
      <c r="D23743">
        <v>410936200</v>
      </c>
    </row>
    <row r="23744" spans="1:4" x14ac:dyDescent="0.2">
      <c r="A23744" t="s">
        <v>64</v>
      </c>
      <c r="B23744" t="s">
        <v>65</v>
      </c>
      <c r="C23744">
        <v>1942</v>
      </c>
      <c r="D23744">
        <v>416774820</v>
      </c>
    </row>
    <row r="23745" spans="1:4" x14ac:dyDescent="0.2">
      <c r="A23745" t="s">
        <v>64</v>
      </c>
      <c r="B23745" t="s">
        <v>65</v>
      </c>
      <c r="C23745">
        <v>1943</v>
      </c>
      <c r="D23745">
        <v>422947170</v>
      </c>
    </row>
    <row r="23746" spans="1:4" x14ac:dyDescent="0.2">
      <c r="A23746" t="s">
        <v>64</v>
      </c>
      <c r="B23746" t="s">
        <v>65</v>
      </c>
      <c r="C23746">
        <v>1944</v>
      </c>
      <c r="D23746">
        <v>427397220</v>
      </c>
    </row>
    <row r="23747" spans="1:4" x14ac:dyDescent="0.2">
      <c r="A23747" t="s">
        <v>64</v>
      </c>
      <c r="B23747" t="s">
        <v>65</v>
      </c>
      <c r="C23747">
        <v>1945</v>
      </c>
      <c r="D23747">
        <v>429018700</v>
      </c>
    </row>
    <row r="23748" spans="1:4" x14ac:dyDescent="0.2">
      <c r="A23748" t="s">
        <v>64</v>
      </c>
      <c r="B23748" t="s">
        <v>65</v>
      </c>
      <c r="C23748">
        <v>1946</v>
      </c>
      <c r="D23748">
        <v>434783040</v>
      </c>
    </row>
    <row r="23749" spans="1:4" x14ac:dyDescent="0.2">
      <c r="A23749" t="s">
        <v>64</v>
      </c>
      <c r="B23749" t="s">
        <v>65</v>
      </c>
      <c r="C23749">
        <v>1947</v>
      </c>
      <c r="D23749">
        <v>444228640</v>
      </c>
    </row>
    <row r="23750" spans="1:4" x14ac:dyDescent="0.2">
      <c r="A23750" t="s">
        <v>64</v>
      </c>
      <c r="B23750" t="s">
        <v>65</v>
      </c>
      <c r="C23750">
        <v>1948</v>
      </c>
      <c r="D23750">
        <v>454439740</v>
      </c>
    </row>
    <row r="23751" spans="1:4" x14ac:dyDescent="0.2">
      <c r="A23751" t="s">
        <v>64</v>
      </c>
      <c r="B23751" t="s">
        <v>65</v>
      </c>
      <c r="C23751">
        <v>1949</v>
      </c>
      <c r="D23751">
        <v>462969250</v>
      </c>
    </row>
    <row r="23752" spans="1:4" x14ac:dyDescent="0.2">
      <c r="A23752" t="s">
        <v>64</v>
      </c>
      <c r="B23752" t="s">
        <v>65</v>
      </c>
      <c r="C23752">
        <v>1950</v>
      </c>
      <c r="D23752">
        <v>473220400</v>
      </c>
    </row>
    <row r="23753" spans="1:4" x14ac:dyDescent="0.2">
      <c r="A23753" t="s">
        <v>64</v>
      </c>
      <c r="B23753" t="s">
        <v>65</v>
      </c>
      <c r="C23753">
        <v>1951</v>
      </c>
      <c r="D23753">
        <v>485541000</v>
      </c>
    </row>
    <row r="23754" spans="1:4" x14ac:dyDescent="0.2">
      <c r="A23754" t="s">
        <v>64</v>
      </c>
      <c r="B23754" t="s">
        <v>65</v>
      </c>
      <c r="C23754">
        <v>1952</v>
      </c>
      <c r="D23754">
        <v>496780220</v>
      </c>
    </row>
    <row r="23755" spans="1:4" x14ac:dyDescent="0.2">
      <c r="A23755" t="s">
        <v>64</v>
      </c>
      <c r="B23755" t="s">
        <v>65</v>
      </c>
      <c r="C23755">
        <v>1953</v>
      </c>
      <c r="D23755">
        <v>507131940</v>
      </c>
    </row>
    <row r="23756" spans="1:4" x14ac:dyDescent="0.2">
      <c r="A23756" t="s">
        <v>64</v>
      </c>
      <c r="B23756" t="s">
        <v>65</v>
      </c>
      <c r="C23756">
        <v>1954</v>
      </c>
      <c r="D23756">
        <v>519743420</v>
      </c>
    </row>
    <row r="23757" spans="1:4" x14ac:dyDescent="0.2">
      <c r="A23757" t="s">
        <v>64</v>
      </c>
      <c r="B23757" t="s">
        <v>65</v>
      </c>
      <c r="C23757">
        <v>1955</v>
      </c>
      <c r="D23757">
        <v>533375940</v>
      </c>
    </row>
    <row r="23758" spans="1:4" x14ac:dyDescent="0.2">
      <c r="A23758" t="s">
        <v>64</v>
      </c>
      <c r="B23758" t="s">
        <v>65</v>
      </c>
      <c r="C23758">
        <v>1956</v>
      </c>
      <c r="D23758">
        <v>550458900</v>
      </c>
    </row>
    <row r="23759" spans="1:4" x14ac:dyDescent="0.2">
      <c r="A23759" t="s">
        <v>64</v>
      </c>
      <c r="B23759" t="s">
        <v>65</v>
      </c>
      <c r="C23759">
        <v>1957</v>
      </c>
      <c r="D23759">
        <v>568174900</v>
      </c>
    </row>
    <row r="23760" spans="1:4" x14ac:dyDescent="0.2">
      <c r="A23760" t="s">
        <v>64</v>
      </c>
      <c r="B23760" t="s">
        <v>65</v>
      </c>
      <c r="C23760">
        <v>1958</v>
      </c>
      <c r="D23760">
        <v>584481860</v>
      </c>
    </row>
    <row r="23761" spans="1:4" x14ac:dyDescent="0.2">
      <c r="A23761" t="s">
        <v>64</v>
      </c>
      <c r="B23761" t="s">
        <v>65</v>
      </c>
      <c r="C23761">
        <v>1959</v>
      </c>
      <c r="D23761">
        <v>601098240</v>
      </c>
    </row>
    <row r="23762" spans="1:4" x14ac:dyDescent="0.2">
      <c r="A23762" t="s">
        <v>64</v>
      </c>
      <c r="B23762" t="s">
        <v>65</v>
      </c>
      <c r="C23762">
        <v>1960</v>
      </c>
      <c r="D23762">
        <v>620611460</v>
      </c>
    </row>
    <row r="23763" spans="1:4" x14ac:dyDescent="0.2">
      <c r="A23763" t="s">
        <v>64</v>
      </c>
      <c r="B23763" t="s">
        <v>65</v>
      </c>
      <c r="C23763">
        <v>1961</v>
      </c>
      <c r="D23763">
        <v>640987100</v>
      </c>
    </row>
    <row r="23764" spans="1:4" x14ac:dyDescent="0.2">
      <c r="A23764" t="s">
        <v>64</v>
      </c>
      <c r="B23764" t="s">
        <v>65</v>
      </c>
      <c r="C23764">
        <v>1962</v>
      </c>
      <c r="D23764">
        <v>665121660</v>
      </c>
    </row>
    <row r="23765" spans="1:4" x14ac:dyDescent="0.2">
      <c r="A23765" t="s">
        <v>64</v>
      </c>
      <c r="B23765" t="s">
        <v>65</v>
      </c>
      <c r="C23765">
        <v>1963</v>
      </c>
      <c r="D23765">
        <v>694206700</v>
      </c>
    </row>
    <row r="23766" spans="1:4" x14ac:dyDescent="0.2">
      <c r="A23766" t="s">
        <v>64</v>
      </c>
      <c r="B23766" t="s">
        <v>65</v>
      </c>
      <c r="C23766">
        <v>1964</v>
      </c>
      <c r="D23766">
        <v>722350460</v>
      </c>
    </row>
    <row r="23767" spans="1:4" x14ac:dyDescent="0.2">
      <c r="A23767" t="s">
        <v>64</v>
      </c>
      <c r="B23767" t="s">
        <v>65</v>
      </c>
      <c r="C23767">
        <v>1965</v>
      </c>
      <c r="D23767">
        <v>752690370</v>
      </c>
    </row>
    <row r="23768" spans="1:4" x14ac:dyDescent="0.2">
      <c r="A23768" t="s">
        <v>64</v>
      </c>
      <c r="B23768" t="s">
        <v>65</v>
      </c>
      <c r="C23768">
        <v>1966</v>
      </c>
      <c r="D23768">
        <v>784187000</v>
      </c>
    </row>
    <row r="23769" spans="1:4" x14ac:dyDescent="0.2">
      <c r="A23769" t="s">
        <v>64</v>
      </c>
      <c r="B23769" t="s">
        <v>65</v>
      </c>
      <c r="C23769">
        <v>1967</v>
      </c>
      <c r="D23769">
        <v>816714000</v>
      </c>
    </row>
    <row r="23770" spans="1:4" x14ac:dyDescent="0.2">
      <c r="A23770" t="s">
        <v>64</v>
      </c>
      <c r="B23770" t="s">
        <v>65</v>
      </c>
      <c r="C23770">
        <v>1968</v>
      </c>
      <c r="D23770">
        <v>852702660</v>
      </c>
    </row>
    <row r="23771" spans="1:4" x14ac:dyDescent="0.2">
      <c r="A23771" t="s">
        <v>64</v>
      </c>
      <c r="B23771" t="s">
        <v>65</v>
      </c>
      <c r="C23771">
        <v>1969</v>
      </c>
      <c r="D23771">
        <v>890756900</v>
      </c>
    </row>
    <row r="23772" spans="1:4" x14ac:dyDescent="0.2">
      <c r="A23772" t="s">
        <v>64</v>
      </c>
      <c r="B23772" t="s">
        <v>65</v>
      </c>
      <c r="C23772">
        <v>1970</v>
      </c>
      <c r="D23772">
        <v>931008600</v>
      </c>
    </row>
    <row r="23773" spans="1:4" x14ac:dyDescent="0.2">
      <c r="A23773" t="s">
        <v>64</v>
      </c>
      <c r="B23773" t="s">
        <v>65</v>
      </c>
      <c r="C23773">
        <v>1971</v>
      </c>
      <c r="D23773">
        <v>972902400</v>
      </c>
    </row>
    <row r="23774" spans="1:4" x14ac:dyDescent="0.2">
      <c r="A23774" t="s">
        <v>64</v>
      </c>
      <c r="B23774" t="s">
        <v>65</v>
      </c>
      <c r="C23774">
        <v>1972</v>
      </c>
      <c r="D23774">
        <v>1015818600</v>
      </c>
    </row>
    <row r="23775" spans="1:4" x14ac:dyDescent="0.2">
      <c r="A23775" t="s">
        <v>64</v>
      </c>
      <c r="B23775" t="s">
        <v>65</v>
      </c>
      <c r="C23775">
        <v>1973</v>
      </c>
      <c r="D23775">
        <v>1062023550</v>
      </c>
    </row>
    <row r="23776" spans="1:4" x14ac:dyDescent="0.2">
      <c r="A23776" t="s">
        <v>64</v>
      </c>
      <c r="B23776" t="s">
        <v>65</v>
      </c>
      <c r="C23776">
        <v>1974</v>
      </c>
      <c r="D23776">
        <v>1103448000</v>
      </c>
    </row>
    <row r="23777" spans="1:4" x14ac:dyDescent="0.2">
      <c r="A23777" t="s">
        <v>64</v>
      </c>
      <c r="B23777" t="s">
        <v>65</v>
      </c>
      <c r="C23777">
        <v>1975</v>
      </c>
      <c r="D23777">
        <v>1142497500</v>
      </c>
    </row>
    <row r="23778" spans="1:4" x14ac:dyDescent="0.2">
      <c r="A23778" t="s">
        <v>64</v>
      </c>
      <c r="B23778" t="s">
        <v>65</v>
      </c>
      <c r="C23778">
        <v>1976</v>
      </c>
      <c r="D23778">
        <v>1182932200</v>
      </c>
    </row>
    <row r="23779" spans="1:4" x14ac:dyDescent="0.2">
      <c r="A23779" t="s">
        <v>64</v>
      </c>
      <c r="B23779" t="s">
        <v>65</v>
      </c>
      <c r="C23779">
        <v>1977</v>
      </c>
      <c r="D23779">
        <v>1223962900</v>
      </c>
    </row>
    <row r="23780" spans="1:4" x14ac:dyDescent="0.2">
      <c r="A23780" t="s">
        <v>64</v>
      </c>
      <c r="B23780" t="s">
        <v>65</v>
      </c>
      <c r="C23780">
        <v>1978</v>
      </c>
      <c r="D23780">
        <v>1266128000</v>
      </c>
    </row>
    <row r="23781" spans="1:4" x14ac:dyDescent="0.2">
      <c r="A23781" t="s">
        <v>64</v>
      </c>
      <c r="B23781" t="s">
        <v>65</v>
      </c>
      <c r="C23781">
        <v>1979</v>
      </c>
      <c r="D23781">
        <v>1305986000</v>
      </c>
    </row>
    <row r="23782" spans="1:4" x14ac:dyDescent="0.2">
      <c r="A23782" t="s">
        <v>64</v>
      </c>
      <c r="B23782" t="s">
        <v>65</v>
      </c>
      <c r="C23782">
        <v>1980</v>
      </c>
      <c r="D23782">
        <v>1346467700</v>
      </c>
    </row>
    <row r="23783" spans="1:4" x14ac:dyDescent="0.2">
      <c r="A23783" t="s">
        <v>64</v>
      </c>
      <c r="B23783" t="s">
        <v>65</v>
      </c>
      <c r="C23783">
        <v>1981</v>
      </c>
      <c r="D23783">
        <v>1385269800</v>
      </c>
    </row>
    <row r="23784" spans="1:4" x14ac:dyDescent="0.2">
      <c r="A23784" t="s">
        <v>64</v>
      </c>
      <c r="B23784" t="s">
        <v>65</v>
      </c>
      <c r="C23784">
        <v>1982</v>
      </c>
      <c r="D23784">
        <v>1421844600</v>
      </c>
    </row>
    <row r="23785" spans="1:4" x14ac:dyDescent="0.2">
      <c r="A23785" t="s">
        <v>64</v>
      </c>
      <c r="B23785" t="s">
        <v>65</v>
      </c>
      <c r="C23785">
        <v>1983</v>
      </c>
      <c r="D23785">
        <v>1461855200</v>
      </c>
    </row>
    <row r="23786" spans="1:4" x14ac:dyDescent="0.2">
      <c r="A23786" t="s">
        <v>64</v>
      </c>
      <c r="B23786" t="s">
        <v>65</v>
      </c>
      <c r="C23786">
        <v>1984</v>
      </c>
      <c r="D23786">
        <v>1500966900</v>
      </c>
    </row>
    <row r="23787" spans="1:4" x14ac:dyDescent="0.2">
      <c r="A23787" t="s">
        <v>64</v>
      </c>
      <c r="B23787" t="s">
        <v>65</v>
      </c>
      <c r="C23787">
        <v>1985</v>
      </c>
      <c r="D23787">
        <v>1540729200</v>
      </c>
    </row>
    <row r="23788" spans="1:4" x14ac:dyDescent="0.2">
      <c r="A23788" t="s">
        <v>64</v>
      </c>
      <c r="B23788" t="s">
        <v>65</v>
      </c>
      <c r="C23788">
        <v>1986</v>
      </c>
      <c r="D23788">
        <v>1582955300</v>
      </c>
    </row>
    <row r="23789" spans="1:4" x14ac:dyDescent="0.2">
      <c r="A23789" t="s">
        <v>64</v>
      </c>
      <c r="B23789" t="s">
        <v>65</v>
      </c>
      <c r="C23789">
        <v>1987</v>
      </c>
      <c r="D23789">
        <v>1623137400</v>
      </c>
    </row>
    <row r="23790" spans="1:4" x14ac:dyDescent="0.2">
      <c r="A23790" t="s">
        <v>64</v>
      </c>
      <c r="B23790" t="s">
        <v>65</v>
      </c>
      <c r="C23790">
        <v>1988</v>
      </c>
      <c r="D23790">
        <v>1663777300</v>
      </c>
    </row>
    <row r="23791" spans="1:4" x14ac:dyDescent="0.2">
      <c r="A23791" t="s">
        <v>64</v>
      </c>
      <c r="B23791" t="s">
        <v>65</v>
      </c>
      <c r="C23791">
        <v>1989</v>
      </c>
      <c r="D23791">
        <v>1703165800</v>
      </c>
    </row>
    <row r="23792" spans="1:4" x14ac:dyDescent="0.2">
      <c r="A23792" t="s">
        <v>64</v>
      </c>
      <c r="B23792" t="s">
        <v>65</v>
      </c>
      <c r="C23792">
        <v>1990</v>
      </c>
      <c r="D23792">
        <v>1747314400</v>
      </c>
    </row>
    <row r="23793" spans="1:4" x14ac:dyDescent="0.2">
      <c r="A23793" t="s">
        <v>64</v>
      </c>
      <c r="B23793" t="s">
        <v>65</v>
      </c>
      <c r="C23793">
        <v>1991</v>
      </c>
      <c r="D23793">
        <v>1793445200</v>
      </c>
    </row>
    <row r="23794" spans="1:4" x14ac:dyDescent="0.2">
      <c r="A23794" t="s">
        <v>64</v>
      </c>
      <c r="B23794" t="s">
        <v>65</v>
      </c>
      <c r="C23794">
        <v>1992</v>
      </c>
      <c r="D23794">
        <v>1839463300</v>
      </c>
    </row>
    <row r="23795" spans="1:4" x14ac:dyDescent="0.2">
      <c r="A23795" t="s">
        <v>64</v>
      </c>
      <c r="B23795" t="s">
        <v>65</v>
      </c>
      <c r="C23795">
        <v>1993</v>
      </c>
      <c r="D23795">
        <v>1883072900</v>
      </c>
    </row>
    <row r="23796" spans="1:4" x14ac:dyDescent="0.2">
      <c r="A23796" t="s">
        <v>64</v>
      </c>
      <c r="B23796" t="s">
        <v>65</v>
      </c>
      <c r="C23796">
        <v>1994</v>
      </c>
      <c r="D23796">
        <v>1925740900</v>
      </c>
    </row>
    <row r="23797" spans="1:4" x14ac:dyDescent="0.2">
      <c r="A23797" t="s">
        <v>64</v>
      </c>
      <c r="B23797" t="s">
        <v>65</v>
      </c>
      <c r="C23797">
        <v>1995</v>
      </c>
      <c r="D23797">
        <v>1969154700</v>
      </c>
    </row>
    <row r="23798" spans="1:4" x14ac:dyDescent="0.2">
      <c r="A23798" t="s">
        <v>64</v>
      </c>
      <c r="B23798" t="s">
        <v>65</v>
      </c>
      <c r="C23798">
        <v>1996</v>
      </c>
      <c r="D23798">
        <v>2013261400</v>
      </c>
    </row>
    <row r="23799" spans="1:4" x14ac:dyDescent="0.2">
      <c r="A23799" t="s">
        <v>64</v>
      </c>
      <c r="B23799" t="s">
        <v>65</v>
      </c>
      <c r="C23799">
        <v>1997</v>
      </c>
      <c r="D23799">
        <v>2056307800</v>
      </c>
    </row>
    <row r="23800" spans="1:4" x14ac:dyDescent="0.2">
      <c r="A23800" t="s">
        <v>64</v>
      </c>
      <c r="B23800" t="s">
        <v>65</v>
      </c>
      <c r="C23800">
        <v>1998</v>
      </c>
      <c r="D23800">
        <v>2100930300</v>
      </c>
    </row>
    <row r="23801" spans="1:4" x14ac:dyDescent="0.2">
      <c r="A23801" t="s">
        <v>64</v>
      </c>
      <c r="B23801" t="s">
        <v>65</v>
      </c>
      <c r="C23801">
        <v>1999</v>
      </c>
      <c r="D23801">
        <v>2145376800</v>
      </c>
    </row>
    <row r="23802" spans="1:4" x14ac:dyDescent="0.2">
      <c r="A23802" t="s">
        <v>64</v>
      </c>
      <c r="B23802" t="s">
        <v>65</v>
      </c>
      <c r="C23802">
        <v>2000</v>
      </c>
      <c r="D23802">
        <v>2188997400</v>
      </c>
    </row>
    <row r="23803" spans="1:4" x14ac:dyDescent="0.2">
      <c r="A23803" t="s">
        <v>64</v>
      </c>
      <c r="B23803" t="s">
        <v>65</v>
      </c>
      <c r="C23803">
        <v>2001</v>
      </c>
      <c r="D23803">
        <v>2234082300</v>
      </c>
    </row>
    <row r="23804" spans="1:4" x14ac:dyDescent="0.2">
      <c r="A23804" t="s">
        <v>64</v>
      </c>
      <c r="B23804" t="s">
        <v>65</v>
      </c>
      <c r="C23804">
        <v>2002</v>
      </c>
      <c r="D23804">
        <v>2277549300</v>
      </c>
    </row>
    <row r="23805" spans="1:4" x14ac:dyDescent="0.2">
      <c r="A23805" t="s">
        <v>64</v>
      </c>
      <c r="B23805" t="s">
        <v>65</v>
      </c>
      <c r="C23805">
        <v>2003</v>
      </c>
      <c r="D23805">
        <v>2322200000</v>
      </c>
    </row>
    <row r="23806" spans="1:4" x14ac:dyDescent="0.2">
      <c r="A23806" t="s">
        <v>64</v>
      </c>
      <c r="B23806" t="s">
        <v>65</v>
      </c>
      <c r="C23806">
        <v>2004</v>
      </c>
      <c r="D23806">
        <v>2367431200</v>
      </c>
    </row>
    <row r="23807" spans="1:4" x14ac:dyDescent="0.2">
      <c r="A23807" t="s">
        <v>64</v>
      </c>
      <c r="B23807" t="s">
        <v>65</v>
      </c>
      <c r="C23807">
        <v>2005</v>
      </c>
      <c r="D23807">
        <v>2413207300</v>
      </c>
    </row>
    <row r="23808" spans="1:4" x14ac:dyDescent="0.2">
      <c r="A23808" t="s">
        <v>64</v>
      </c>
      <c r="B23808" t="s">
        <v>65</v>
      </c>
      <c r="C23808">
        <v>2006</v>
      </c>
      <c r="D23808">
        <v>2458572000</v>
      </c>
    </row>
    <row r="23809" spans="1:4" x14ac:dyDescent="0.2">
      <c r="A23809" t="s">
        <v>64</v>
      </c>
      <c r="B23809" t="s">
        <v>65</v>
      </c>
      <c r="C23809">
        <v>2007</v>
      </c>
      <c r="D23809">
        <v>2501931500</v>
      </c>
    </row>
    <row r="23810" spans="1:4" x14ac:dyDescent="0.2">
      <c r="A23810" t="s">
        <v>64</v>
      </c>
      <c r="B23810" t="s">
        <v>65</v>
      </c>
      <c r="C23810">
        <v>2008</v>
      </c>
      <c r="D23810">
        <v>2546632400</v>
      </c>
    </row>
    <row r="23811" spans="1:4" x14ac:dyDescent="0.2">
      <c r="A23811" t="s">
        <v>64</v>
      </c>
      <c r="B23811" t="s">
        <v>65</v>
      </c>
      <c r="C23811">
        <v>2009</v>
      </c>
      <c r="D23811">
        <v>2590158300</v>
      </c>
    </row>
    <row r="23812" spans="1:4" x14ac:dyDescent="0.2">
      <c r="A23812" t="s">
        <v>64</v>
      </c>
      <c r="B23812" t="s">
        <v>65</v>
      </c>
      <c r="C23812">
        <v>2010</v>
      </c>
      <c r="D23812">
        <v>2635192000</v>
      </c>
    </row>
    <row r="23813" spans="1:4" x14ac:dyDescent="0.2">
      <c r="A23813" t="s">
        <v>64</v>
      </c>
      <c r="B23813" t="s">
        <v>65</v>
      </c>
      <c r="C23813">
        <v>2011</v>
      </c>
      <c r="D23813">
        <v>2676165000</v>
      </c>
    </row>
    <row r="23814" spans="1:4" x14ac:dyDescent="0.2">
      <c r="A23814" t="s">
        <v>64</v>
      </c>
      <c r="B23814" t="s">
        <v>65</v>
      </c>
      <c r="C23814">
        <v>2012</v>
      </c>
      <c r="D23814">
        <v>2718407400</v>
      </c>
    </row>
    <row r="23815" spans="1:4" x14ac:dyDescent="0.2">
      <c r="A23815" t="s">
        <v>64</v>
      </c>
      <c r="B23815" t="s">
        <v>65</v>
      </c>
      <c r="C23815">
        <v>2013</v>
      </c>
      <c r="D23815">
        <v>2761590300</v>
      </c>
    </row>
    <row r="23816" spans="1:4" x14ac:dyDescent="0.2">
      <c r="A23816" t="s">
        <v>64</v>
      </c>
      <c r="B23816" t="s">
        <v>65</v>
      </c>
      <c r="C23816">
        <v>2014</v>
      </c>
      <c r="D23816">
        <v>2800834600</v>
      </c>
    </row>
    <row r="23817" spans="1:4" x14ac:dyDescent="0.2">
      <c r="A23817" t="s">
        <v>64</v>
      </c>
      <c r="B23817" t="s">
        <v>65</v>
      </c>
      <c r="C23817">
        <v>2015</v>
      </c>
      <c r="D23817">
        <v>2839590400</v>
      </c>
    </row>
    <row r="23818" spans="1:4" x14ac:dyDescent="0.2">
      <c r="A23818" t="s">
        <v>64</v>
      </c>
      <c r="B23818" t="s">
        <v>65</v>
      </c>
      <c r="C23818">
        <v>2016</v>
      </c>
      <c r="D23818">
        <v>2878815200</v>
      </c>
    </row>
    <row r="23819" spans="1:4" x14ac:dyDescent="0.2">
      <c r="A23819" t="s">
        <v>64</v>
      </c>
      <c r="B23819" t="s">
        <v>65</v>
      </c>
      <c r="C23819">
        <v>2017</v>
      </c>
      <c r="D23819">
        <v>2917049300</v>
      </c>
    </row>
    <row r="23820" spans="1:4" x14ac:dyDescent="0.2">
      <c r="A23820" t="s">
        <v>64</v>
      </c>
      <c r="B23820" t="s">
        <v>65</v>
      </c>
      <c r="C23820">
        <v>2018</v>
      </c>
      <c r="D23820">
        <v>2953994200</v>
      </c>
    </row>
    <row r="23821" spans="1:4" x14ac:dyDescent="0.2">
      <c r="A23821" t="s">
        <v>64</v>
      </c>
      <c r="B23821" t="s">
        <v>65</v>
      </c>
      <c r="C23821">
        <v>2019</v>
      </c>
      <c r="D23821">
        <v>2990816500</v>
      </c>
    </row>
    <row r="23822" spans="1:4" x14ac:dyDescent="0.2">
      <c r="A23822" t="s">
        <v>64</v>
      </c>
      <c r="B23822" t="s">
        <v>65</v>
      </c>
      <c r="C23822">
        <v>2020</v>
      </c>
      <c r="D23822">
        <v>3025160000</v>
      </c>
    </row>
    <row r="23823" spans="1:4" x14ac:dyDescent="0.2">
      <c r="A23823" t="s">
        <v>64</v>
      </c>
      <c r="B23823" t="s">
        <v>65</v>
      </c>
      <c r="C23823">
        <v>2021</v>
      </c>
      <c r="D23823">
        <v>3061062400</v>
      </c>
    </row>
    <row r="23824" spans="1:4" x14ac:dyDescent="0.2">
      <c r="A23824" t="s">
        <v>64</v>
      </c>
      <c r="B23824" t="s">
        <v>65</v>
      </c>
      <c r="C23824">
        <v>2022</v>
      </c>
      <c r="D23824">
        <v>3094013000</v>
      </c>
    </row>
    <row r="23825" spans="1:4" x14ac:dyDescent="0.2">
      <c r="A23825" t="s">
        <v>64</v>
      </c>
      <c r="B23825" t="s">
        <v>65</v>
      </c>
      <c r="C23825">
        <v>2023</v>
      </c>
      <c r="D23825">
        <v>3125990400</v>
      </c>
    </row>
    <row r="23826" spans="1:4" x14ac:dyDescent="0.2">
      <c r="A23826" t="s">
        <v>64</v>
      </c>
      <c r="B23826" t="s">
        <v>65</v>
      </c>
      <c r="C23826">
        <v>2024</v>
      </c>
      <c r="D23826">
        <v>3158062000</v>
      </c>
    </row>
    <row r="23827" spans="1:4" x14ac:dyDescent="0.2">
      <c r="A23827" t="s">
        <v>459</v>
      </c>
      <c r="B23827" t="s">
        <v>415</v>
      </c>
      <c r="C23827">
        <v>1931</v>
      </c>
      <c r="D23827">
        <v>3634</v>
      </c>
    </row>
    <row r="23828" spans="1:4" x14ac:dyDescent="0.2">
      <c r="A23828" t="s">
        <v>459</v>
      </c>
      <c r="B23828" t="s">
        <v>415</v>
      </c>
      <c r="C23828">
        <v>1932</v>
      </c>
      <c r="D23828">
        <v>14537</v>
      </c>
    </row>
    <row r="23829" spans="1:4" x14ac:dyDescent="0.2">
      <c r="A23829" t="s">
        <v>459</v>
      </c>
      <c r="B23829" t="s">
        <v>415</v>
      </c>
      <c r="C23829">
        <v>1933</v>
      </c>
      <c r="D23829">
        <v>29074</v>
      </c>
    </row>
    <row r="23830" spans="1:4" x14ac:dyDescent="0.2">
      <c r="A23830" t="s">
        <v>459</v>
      </c>
      <c r="B23830" t="s">
        <v>415</v>
      </c>
      <c r="C23830">
        <v>1934</v>
      </c>
      <c r="D23830">
        <v>39977</v>
      </c>
    </row>
    <row r="23831" spans="1:4" x14ac:dyDescent="0.2">
      <c r="A23831" t="s">
        <v>459</v>
      </c>
      <c r="B23831" t="s">
        <v>415</v>
      </c>
      <c r="C23831">
        <v>1935</v>
      </c>
      <c r="D23831">
        <v>54514</v>
      </c>
    </row>
    <row r="23832" spans="1:4" x14ac:dyDescent="0.2">
      <c r="A23832" t="s">
        <v>459</v>
      </c>
      <c r="B23832" t="s">
        <v>415</v>
      </c>
      <c r="C23832">
        <v>1936</v>
      </c>
      <c r="D23832">
        <v>83588</v>
      </c>
    </row>
    <row r="23833" spans="1:4" x14ac:dyDescent="0.2">
      <c r="A23833" t="s">
        <v>459</v>
      </c>
      <c r="B23833" t="s">
        <v>415</v>
      </c>
      <c r="C23833">
        <v>1937</v>
      </c>
      <c r="D23833">
        <v>145371</v>
      </c>
    </row>
    <row r="23834" spans="1:4" x14ac:dyDescent="0.2">
      <c r="A23834" t="s">
        <v>459</v>
      </c>
      <c r="B23834" t="s">
        <v>415</v>
      </c>
      <c r="C23834">
        <v>1938</v>
      </c>
      <c r="D23834">
        <v>207154</v>
      </c>
    </row>
    <row r="23835" spans="1:4" x14ac:dyDescent="0.2">
      <c r="A23835" t="s">
        <v>459</v>
      </c>
      <c r="B23835" t="s">
        <v>415</v>
      </c>
      <c r="C23835">
        <v>1939</v>
      </c>
      <c r="D23835">
        <v>265303</v>
      </c>
    </row>
    <row r="23836" spans="1:4" x14ac:dyDescent="0.2">
      <c r="A23836" t="s">
        <v>459</v>
      </c>
      <c r="B23836" t="s">
        <v>415</v>
      </c>
      <c r="C23836">
        <v>1940</v>
      </c>
      <c r="D23836">
        <v>287109</v>
      </c>
    </row>
    <row r="23837" spans="1:4" x14ac:dyDescent="0.2">
      <c r="A23837" t="s">
        <v>459</v>
      </c>
      <c r="B23837" t="s">
        <v>415</v>
      </c>
      <c r="C23837">
        <v>1941</v>
      </c>
      <c r="D23837">
        <v>308915</v>
      </c>
    </row>
    <row r="23838" spans="1:4" x14ac:dyDescent="0.2">
      <c r="A23838" t="s">
        <v>459</v>
      </c>
      <c r="B23838" t="s">
        <v>415</v>
      </c>
      <c r="C23838">
        <v>1942</v>
      </c>
      <c r="D23838">
        <v>363429</v>
      </c>
    </row>
    <row r="23839" spans="1:4" x14ac:dyDescent="0.2">
      <c r="A23839" t="s">
        <v>459</v>
      </c>
      <c r="B23839" t="s">
        <v>415</v>
      </c>
      <c r="C23839">
        <v>1943</v>
      </c>
      <c r="D23839">
        <v>399772</v>
      </c>
    </row>
    <row r="23840" spans="1:4" x14ac:dyDescent="0.2">
      <c r="A23840" t="s">
        <v>459</v>
      </c>
      <c r="B23840" t="s">
        <v>415</v>
      </c>
      <c r="C23840">
        <v>1944</v>
      </c>
      <c r="D23840">
        <v>417943</v>
      </c>
    </row>
    <row r="23841" spans="1:4" x14ac:dyDescent="0.2">
      <c r="A23841" t="s">
        <v>459</v>
      </c>
      <c r="B23841" t="s">
        <v>415</v>
      </c>
      <c r="C23841">
        <v>1945</v>
      </c>
      <c r="D23841">
        <v>436114</v>
      </c>
    </row>
    <row r="23842" spans="1:4" x14ac:dyDescent="0.2">
      <c r="A23842" t="s">
        <v>459</v>
      </c>
      <c r="B23842" t="s">
        <v>415</v>
      </c>
      <c r="C23842">
        <v>1946</v>
      </c>
      <c r="D23842">
        <v>457920</v>
      </c>
    </row>
    <row r="23843" spans="1:4" x14ac:dyDescent="0.2">
      <c r="A23843" t="s">
        <v>459</v>
      </c>
      <c r="B23843" t="s">
        <v>415</v>
      </c>
      <c r="C23843">
        <v>1947</v>
      </c>
      <c r="D23843">
        <v>483360</v>
      </c>
    </row>
    <row r="23844" spans="1:4" x14ac:dyDescent="0.2">
      <c r="A23844" t="s">
        <v>459</v>
      </c>
      <c r="B23844" t="s">
        <v>415</v>
      </c>
      <c r="C23844">
        <v>1948</v>
      </c>
      <c r="D23844">
        <v>508800</v>
      </c>
    </row>
    <row r="23845" spans="1:4" x14ac:dyDescent="0.2">
      <c r="A23845" t="s">
        <v>459</v>
      </c>
      <c r="B23845" t="s">
        <v>415</v>
      </c>
      <c r="C23845">
        <v>1949</v>
      </c>
      <c r="D23845">
        <v>537874</v>
      </c>
    </row>
    <row r="23846" spans="1:4" x14ac:dyDescent="0.2">
      <c r="A23846" t="s">
        <v>459</v>
      </c>
      <c r="B23846" t="s">
        <v>415</v>
      </c>
      <c r="C23846">
        <v>1950</v>
      </c>
      <c r="D23846">
        <v>951636</v>
      </c>
    </row>
    <row r="23847" spans="1:4" x14ac:dyDescent="0.2">
      <c r="A23847" t="s">
        <v>459</v>
      </c>
      <c r="B23847" t="s">
        <v>415</v>
      </c>
      <c r="C23847">
        <v>1951</v>
      </c>
      <c r="D23847">
        <v>1332425</v>
      </c>
    </row>
    <row r="23848" spans="1:4" x14ac:dyDescent="0.2">
      <c r="A23848" t="s">
        <v>459</v>
      </c>
      <c r="B23848" t="s">
        <v>415</v>
      </c>
      <c r="C23848">
        <v>1952</v>
      </c>
      <c r="D23848">
        <v>1808121</v>
      </c>
    </row>
    <row r="23849" spans="1:4" x14ac:dyDescent="0.2">
      <c r="A23849" t="s">
        <v>459</v>
      </c>
      <c r="B23849" t="s">
        <v>415</v>
      </c>
      <c r="C23849">
        <v>1953</v>
      </c>
      <c r="D23849">
        <v>2320190</v>
      </c>
    </row>
    <row r="23850" spans="1:4" x14ac:dyDescent="0.2">
      <c r="A23850" t="s">
        <v>459</v>
      </c>
      <c r="B23850" t="s">
        <v>415</v>
      </c>
      <c r="C23850">
        <v>1954</v>
      </c>
      <c r="D23850">
        <v>2898085</v>
      </c>
    </row>
    <row r="23851" spans="1:4" x14ac:dyDescent="0.2">
      <c r="A23851" t="s">
        <v>459</v>
      </c>
      <c r="B23851" t="s">
        <v>415</v>
      </c>
      <c r="C23851">
        <v>1955</v>
      </c>
      <c r="D23851">
        <v>4542151</v>
      </c>
    </row>
    <row r="23852" spans="1:4" x14ac:dyDescent="0.2">
      <c r="A23852" t="s">
        <v>459</v>
      </c>
      <c r="B23852" t="s">
        <v>415</v>
      </c>
      <c r="C23852">
        <v>1956</v>
      </c>
      <c r="D23852">
        <v>6545052</v>
      </c>
    </row>
    <row r="23853" spans="1:4" x14ac:dyDescent="0.2">
      <c r="A23853" t="s">
        <v>459</v>
      </c>
      <c r="B23853" t="s">
        <v>415</v>
      </c>
      <c r="C23853">
        <v>1957</v>
      </c>
      <c r="D23853">
        <v>8525998</v>
      </c>
    </row>
    <row r="23854" spans="1:4" x14ac:dyDescent="0.2">
      <c r="A23854" t="s">
        <v>459</v>
      </c>
      <c r="B23854" t="s">
        <v>415</v>
      </c>
      <c r="C23854">
        <v>1958</v>
      </c>
      <c r="D23854">
        <v>10693511</v>
      </c>
    </row>
    <row r="23855" spans="1:4" x14ac:dyDescent="0.2">
      <c r="A23855" t="s">
        <v>459</v>
      </c>
      <c r="B23855" t="s">
        <v>415</v>
      </c>
      <c r="C23855">
        <v>1959</v>
      </c>
      <c r="D23855">
        <v>12919407</v>
      </c>
    </row>
    <row r="23856" spans="1:4" x14ac:dyDescent="0.2">
      <c r="A23856" t="s">
        <v>459</v>
      </c>
      <c r="B23856" t="s">
        <v>415</v>
      </c>
      <c r="C23856">
        <v>1960</v>
      </c>
      <c r="D23856">
        <v>16138102</v>
      </c>
    </row>
    <row r="23857" spans="1:4" x14ac:dyDescent="0.2">
      <c r="A23857" t="s">
        <v>459</v>
      </c>
      <c r="B23857" t="s">
        <v>415</v>
      </c>
      <c r="C23857">
        <v>1961</v>
      </c>
      <c r="D23857">
        <v>19199036</v>
      </c>
    </row>
    <row r="23858" spans="1:4" x14ac:dyDescent="0.2">
      <c r="A23858" t="s">
        <v>459</v>
      </c>
      <c r="B23858" t="s">
        <v>415</v>
      </c>
      <c r="C23858">
        <v>1962</v>
      </c>
      <c r="D23858">
        <v>22398908</v>
      </c>
    </row>
    <row r="23859" spans="1:4" x14ac:dyDescent="0.2">
      <c r="A23859" t="s">
        <v>459</v>
      </c>
      <c r="B23859" t="s">
        <v>415</v>
      </c>
      <c r="C23859">
        <v>1963</v>
      </c>
      <c r="D23859">
        <v>26005184</v>
      </c>
    </row>
    <row r="23860" spans="1:4" x14ac:dyDescent="0.2">
      <c r="A23860" t="s">
        <v>459</v>
      </c>
      <c r="B23860" t="s">
        <v>415</v>
      </c>
      <c r="C23860">
        <v>1964</v>
      </c>
      <c r="D23860">
        <v>30366452</v>
      </c>
    </row>
    <row r="23861" spans="1:4" x14ac:dyDescent="0.2">
      <c r="A23861" t="s">
        <v>459</v>
      </c>
      <c r="B23861" t="s">
        <v>415</v>
      </c>
      <c r="C23861">
        <v>1965</v>
      </c>
      <c r="D23861">
        <v>34038710</v>
      </c>
    </row>
    <row r="23862" spans="1:4" x14ac:dyDescent="0.2">
      <c r="A23862" t="s">
        <v>459</v>
      </c>
      <c r="B23862" t="s">
        <v>415</v>
      </c>
      <c r="C23862">
        <v>1966</v>
      </c>
      <c r="D23862">
        <v>38949640</v>
      </c>
    </row>
    <row r="23863" spans="1:4" x14ac:dyDescent="0.2">
      <c r="A23863" t="s">
        <v>459</v>
      </c>
      <c r="B23863" t="s">
        <v>415</v>
      </c>
      <c r="C23863">
        <v>1967</v>
      </c>
      <c r="D23863">
        <v>43552850</v>
      </c>
    </row>
    <row r="23864" spans="1:4" x14ac:dyDescent="0.2">
      <c r="A23864" t="s">
        <v>459</v>
      </c>
      <c r="B23864" t="s">
        <v>415</v>
      </c>
      <c r="C23864">
        <v>1968</v>
      </c>
      <c r="D23864">
        <v>49506800</v>
      </c>
    </row>
    <row r="23865" spans="1:4" x14ac:dyDescent="0.2">
      <c r="A23865" t="s">
        <v>459</v>
      </c>
      <c r="B23865" t="s">
        <v>415</v>
      </c>
      <c r="C23865">
        <v>1969</v>
      </c>
      <c r="D23865">
        <v>56739424</v>
      </c>
    </row>
    <row r="23866" spans="1:4" x14ac:dyDescent="0.2">
      <c r="A23866" t="s">
        <v>459</v>
      </c>
      <c r="B23866" t="s">
        <v>415</v>
      </c>
      <c r="C23866">
        <v>1970</v>
      </c>
      <c r="D23866">
        <v>63389356</v>
      </c>
    </row>
    <row r="23867" spans="1:4" x14ac:dyDescent="0.2">
      <c r="A23867" t="s">
        <v>459</v>
      </c>
      <c r="B23867" t="s">
        <v>415</v>
      </c>
      <c r="C23867">
        <v>1971</v>
      </c>
      <c r="D23867">
        <v>72263544</v>
      </c>
    </row>
    <row r="23868" spans="1:4" x14ac:dyDescent="0.2">
      <c r="A23868" t="s">
        <v>459</v>
      </c>
      <c r="B23868" t="s">
        <v>415</v>
      </c>
      <c r="C23868">
        <v>1972</v>
      </c>
      <c r="D23868">
        <v>80019820</v>
      </c>
    </row>
    <row r="23869" spans="1:4" x14ac:dyDescent="0.2">
      <c r="A23869" t="s">
        <v>459</v>
      </c>
      <c r="B23869" t="s">
        <v>415</v>
      </c>
      <c r="C23869">
        <v>1973</v>
      </c>
      <c r="D23869">
        <v>87905000</v>
      </c>
    </row>
    <row r="23870" spans="1:4" x14ac:dyDescent="0.2">
      <c r="A23870" t="s">
        <v>459</v>
      </c>
      <c r="B23870" t="s">
        <v>415</v>
      </c>
      <c r="C23870">
        <v>1974</v>
      </c>
      <c r="D23870">
        <v>97559410</v>
      </c>
    </row>
    <row r="23871" spans="1:4" x14ac:dyDescent="0.2">
      <c r="A23871" t="s">
        <v>459</v>
      </c>
      <c r="B23871" t="s">
        <v>415</v>
      </c>
      <c r="C23871">
        <v>1975</v>
      </c>
      <c r="D23871">
        <v>108730590</v>
      </c>
    </row>
    <row r="23872" spans="1:4" x14ac:dyDescent="0.2">
      <c r="A23872" t="s">
        <v>459</v>
      </c>
      <c r="B23872" t="s">
        <v>415</v>
      </c>
      <c r="C23872">
        <v>1976</v>
      </c>
      <c r="D23872">
        <v>122472376</v>
      </c>
    </row>
    <row r="23873" spans="1:4" x14ac:dyDescent="0.2">
      <c r="A23873" t="s">
        <v>459</v>
      </c>
      <c r="B23873" t="s">
        <v>415</v>
      </c>
      <c r="C23873">
        <v>1977</v>
      </c>
      <c r="D23873">
        <v>137116400</v>
      </c>
    </row>
    <row r="23874" spans="1:4" x14ac:dyDescent="0.2">
      <c r="A23874" t="s">
        <v>459</v>
      </c>
      <c r="B23874" t="s">
        <v>415</v>
      </c>
      <c r="C23874">
        <v>1978</v>
      </c>
      <c r="D23874">
        <v>152315740</v>
      </c>
    </row>
    <row r="23875" spans="1:4" x14ac:dyDescent="0.2">
      <c r="A23875" t="s">
        <v>459</v>
      </c>
      <c r="B23875" t="s">
        <v>415</v>
      </c>
      <c r="C23875">
        <v>1979</v>
      </c>
      <c r="D23875">
        <v>174831170</v>
      </c>
    </row>
    <row r="23876" spans="1:4" x14ac:dyDescent="0.2">
      <c r="A23876" t="s">
        <v>459</v>
      </c>
      <c r="B23876" t="s">
        <v>415</v>
      </c>
      <c r="C23876">
        <v>1980</v>
      </c>
      <c r="D23876">
        <v>195599440</v>
      </c>
    </row>
    <row r="23877" spans="1:4" x14ac:dyDescent="0.2">
      <c r="A23877" t="s">
        <v>459</v>
      </c>
      <c r="B23877" t="s">
        <v>415</v>
      </c>
      <c r="C23877">
        <v>1981</v>
      </c>
      <c r="D23877">
        <v>222192080</v>
      </c>
    </row>
    <row r="23878" spans="1:4" x14ac:dyDescent="0.2">
      <c r="A23878" t="s">
        <v>459</v>
      </c>
      <c r="B23878" t="s">
        <v>415</v>
      </c>
      <c r="C23878">
        <v>1982</v>
      </c>
      <c r="D23878">
        <v>246632380</v>
      </c>
    </row>
    <row r="23879" spans="1:4" x14ac:dyDescent="0.2">
      <c r="A23879" t="s">
        <v>459</v>
      </c>
      <c r="B23879" t="s">
        <v>415</v>
      </c>
      <c r="C23879">
        <v>1983</v>
      </c>
      <c r="D23879">
        <v>274527970</v>
      </c>
    </row>
    <row r="23880" spans="1:4" x14ac:dyDescent="0.2">
      <c r="A23880" t="s">
        <v>459</v>
      </c>
      <c r="B23880" t="s">
        <v>415</v>
      </c>
      <c r="C23880">
        <v>1984</v>
      </c>
      <c r="D23880">
        <v>307537760</v>
      </c>
    </row>
    <row r="23881" spans="1:4" x14ac:dyDescent="0.2">
      <c r="A23881" t="s">
        <v>459</v>
      </c>
      <c r="B23881" t="s">
        <v>415</v>
      </c>
      <c r="C23881">
        <v>1985</v>
      </c>
      <c r="D23881">
        <v>337106400</v>
      </c>
    </row>
    <row r="23882" spans="1:4" x14ac:dyDescent="0.2">
      <c r="A23882" t="s">
        <v>459</v>
      </c>
      <c r="B23882" t="s">
        <v>415</v>
      </c>
      <c r="C23882">
        <v>1986</v>
      </c>
      <c r="D23882">
        <v>368372450</v>
      </c>
    </row>
    <row r="23883" spans="1:4" x14ac:dyDescent="0.2">
      <c r="A23883" t="s">
        <v>459</v>
      </c>
      <c r="B23883" t="s">
        <v>415</v>
      </c>
      <c r="C23883">
        <v>1987</v>
      </c>
      <c r="D23883">
        <v>404509060</v>
      </c>
    </row>
    <row r="23884" spans="1:4" x14ac:dyDescent="0.2">
      <c r="A23884" t="s">
        <v>459</v>
      </c>
      <c r="B23884" t="s">
        <v>415</v>
      </c>
      <c r="C23884">
        <v>1988</v>
      </c>
      <c r="D23884">
        <v>441368960</v>
      </c>
    </row>
    <row r="23885" spans="1:4" x14ac:dyDescent="0.2">
      <c r="A23885" t="s">
        <v>459</v>
      </c>
      <c r="B23885" t="s">
        <v>415</v>
      </c>
      <c r="C23885">
        <v>1989</v>
      </c>
      <c r="D23885">
        <v>475844770</v>
      </c>
    </row>
    <row r="23886" spans="1:4" x14ac:dyDescent="0.2">
      <c r="A23886" t="s">
        <v>459</v>
      </c>
      <c r="B23886" t="s">
        <v>415</v>
      </c>
      <c r="C23886">
        <v>1990</v>
      </c>
      <c r="D23886">
        <v>513109300</v>
      </c>
    </row>
    <row r="23887" spans="1:4" x14ac:dyDescent="0.2">
      <c r="A23887" t="s">
        <v>459</v>
      </c>
      <c r="B23887" t="s">
        <v>415</v>
      </c>
      <c r="C23887">
        <v>1991</v>
      </c>
      <c r="D23887">
        <v>555534000</v>
      </c>
    </row>
    <row r="23888" spans="1:4" x14ac:dyDescent="0.2">
      <c r="A23888" t="s">
        <v>459</v>
      </c>
      <c r="B23888" t="s">
        <v>415</v>
      </c>
      <c r="C23888">
        <v>1992</v>
      </c>
      <c r="D23888">
        <v>598337340</v>
      </c>
    </row>
    <row r="23889" spans="1:4" x14ac:dyDescent="0.2">
      <c r="A23889" t="s">
        <v>459</v>
      </c>
      <c r="B23889" t="s">
        <v>415</v>
      </c>
      <c r="C23889">
        <v>1993</v>
      </c>
      <c r="D23889">
        <v>643858900</v>
      </c>
    </row>
    <row r="23890" spans="1:4" x14ac:dyDescent="0.2">
      <c r="A23890" t="s">
        <v>459</v>
      </c>
      <c r="B23890" t="s">
        <v>415</v>
      </c>
      <c r="C23890">
        <v>1994</v>
      </c>
      <c r="D23890">
        <v>689814900</v>
      </c>
    </row>
    <row r="23891" spans="1:4" x14ac:dyDescent="0.2">
      <c r="A23891" t="s">
        <v>459</v>
      </c>
      <c r="B23891" t="s">
        <v>415</v>
      </c>
      <c r="C23891">
        <v>1995</v>
      </c>
      <c r="D23891">
        <v>736206850</v>
      </c>
    </row>
    <row r="23892" spans="1:4" x14ac:dyDescent="0.2">
      <c r="A23892" t="s">
        <v>459</v>
      </c>
      <c r="B23892" t="s">
        <v>415</v>
      </c>
      <c r="C23892">
        <v>1996</v>
      </c>
      <c r="D23892">
        <v>783652540</v>
      </c>
    </row>
    <row r="23893" spans="1:4" x14ac:dyDescent="0.2">
      <c r="A23893" t="s">
        <v>459</v>
      </c>
      <c r="B23893" t="s">
        <v>415</v>
      </c>
      <c r="C23893">
        <v>1997</v>
      </c>
      <c r="D23893">
        <v>833257700</v>
      </c>
    </row>
    <row r="23894" spans="1:4" x14ac:dyDescent="0.2">
      <c r="A23894" t="s">
        <v>459</v>
      </c>
      <c r="B23894" t="s">
        <v>415</v>
      </c>
      <c r="C23894">
        <v>1998</v>
      </c>
      <c r="D23894">
        <v>886754000</v>
      </c>
    </row>
    <row r="23895" spans="1:4" x14ac:dyDescent="0.2">
      <c r="A23895" t="s">
        <v>459</v>
      </c>
      <c r="B23895" t="s">
        <v>415</v>
      </c>
      <c r="C23895">
        <v>1999</v>
      </c>
      <c r="D23895">
        <v>942288060</v>
      </c>
    </row>
    <row r="23896" spans="1:4" x14ac:dyDescent="0.2">
      <c r="A23896" t="s">
        <v>459</v>
      </c>
      <c r="B23896" t="s">
        <v>415</v>
      </c>
      <c r="C23896">
        <v>2000</v>
      </c>
      <c r="D23896">
        <v>996814850</v>
      </c>
    </row>
    <row r="23897" spans="1:4" x14ac:dyDescent="0.2">
      <c r="A23897" t="s">
        <v>459</v>
      </c>
      <c r="B23897" t="s">
        <v>415</v>
      </c>
      <c r="C23897">
        <v>2001</v>
      </c>
      <c r="D23897">
        <v>1048157760</v>
      </c>
    </row>
    <row r="23898" spans="1:4" x14ac:dyDescent="0.2">
      <c r="A23898" t="s">
        <v>459</v>
      </c>
      <c r="B23898" t="s">
        <v>415</v>
      </c>
      <c r="C23898">
        <v>2002</v>
      </c>
      <c r="D23898">
        <v>1088884600</v>
      </c>
    </row>
    <row r="23899" spans="1:4" x14ac:dyDescent="0.2">
      <c r="A23899" t="s">
        <v>459</v>
      </c>
      <c r="B23899" t="s">
        <v>415</v>
      </c>
      <c r="C23899">
        <v>2003</v>
      </c>
      <c r="D23899">
        <v>1144261900</v>
      </c>
    </row>
    <row r="23900" spans="1:4" x14ac:dyDescent="0.2">
      <c r="A23900" t="s">
        <v>459</v>
      </c>
      <c r="B23900" t="s">
        <v>415</v>
      </c>
      <c r="C23900">
        <v>2004</v>
      </c>
      <c r="D23900">
        <v>1195953400</v>
      </c>
    </row>
    <row r="23901" spans="1:4" x14ac:dyDescent="0.2">
      <c r="A23901" t="s">
        <v>459</v>
      </c>
      <c r="B23901" t="s">
        <v>415</v>
      </c>
      <c r="C23901">
        <v>2005</v>
      </c>
      <c r="D23901">
        <v>1247115300</v>
      </c>
    </row>
    <row r="23902" spans="1:4" x14ac:dyDescent="0.2">
      <c r="A23902" t="s">
        <v>459</v>
      </c>
      <c r="B23902" t="s">
        <v>415</v>
      </c>
      <c r="C23902">
        <v>2006</v>
      </c>
      <c r="D23902">
        <v>1301155200</v>
      </c>
    </row>
    <row r="23903" spans="1:4" x14ac:dyDescent="0.2">
      <c r="A23903" t="s">
        <v>459</v>
      </c>
      <c r="B23903" t="s">
        <v>415</v>
      </c>
      <c r="C23903">
        <v>2007</v>
      </c>
      <c r="D23903">
        <v>1368127700</v>
      </c>
    </row>
    <row r="23904" spans="1:4" x14ac:dyDescent="0.2">
      <c r="A23904" t="s">
        <v>459</v>
      </c>
      <c r="B23904" t="s">
        <v>415</v>
      </c>
      <c r="C23904">
        <v>2008</v>
      </c>
      <c r="D23904">
        <v>1436211800</v>
      </c>
    </row>
    <row r="23905" spans="1:4" x14ac:dyDescent="0.2">
      <c r="A23905" t="s">
        <v>459</v>
      </c>
      <c r="B23905" t="s">
        <v>415</v>
      </c>
      <c r="C23905">
        <v>2009</v>
      </c>
      <c r="D23905">
        <v>1499473000</v>
      </c>
    </row>
    <row r="23906" spans="1:4" x14ac:dyDescent="0.2">
      <c r="A23906" t="s">
        <v>459</v>
      </c>
      <c r="B23906" t="s">
        <v>415</v>
      </c>
      <c r="C23906">
        <v>2010</v>
      </c>
      <c r="D23906">
        <v>1561530400</v>
      </c>
    </row>
    <row r="23907" spans="1:4" x14ac:dyDescent="0.2">
      <c r="A23907" t="s">
        <v>459</v>
      </c>
      <c r="B23907" t="s">
        <v>415</v>
      </c>
      <c r="C23907">
        <v>2011</v>
      </c>
      <c r="D23907">
        <v>1620608600</v>
      </c>
    </row>
    <row r="23908" spans="1:4" x14ac:dyDescent="0.2">
      <c r="A23908" t="s">
        <v>459</v>
      </c>
      <c r="B23908" t="s">
        <v>415</v>
      </c>
      <c r="C23908">
        <v>2012</v>
      </c>
      <c r="D23908">
        <v>1666947100</v>
      </c>
    </row>
    <row r="23909" spans="1:4" x14ac:dyDescent="0.2">
      <c r="A23909" t="s">
        <v>459</v>
      </c>
      <c r="B23909" t="s">
        <v>415</v>
      </c>
      <c r="C23909">
        <v>2013</v>
      </c>
      <c r="D23909">
        <v>1701203600</v>
      </c>
    </row>
    <row r="23910" spans="1:4" x14ac:dyDescent="0.2">
      <c r="A23910" t="s">
        <v>459</v>
      </c>
      <c r="B23910" t="s">
        <v>415</v>
      </c>
      <c r="C23910">
        <v>2014</v>
      </c>
      <c r="D23910">
        <v>1736073000</v>
      </c>
    </row>
    <row r="23911" spans="1:4" x14ac:dyDescent="0.2">
      <c r="A23911" t="s">
        <v>459</v>
      </c>
      <c r="B23911" t="s">
        <v>415</v>
      </c>
      <c r="C23911">
        <v>2015</v>
      </c>
      <c r="D23911">
        <v>1767188400</v>
      </c>
    </row>
    <row r="23912" spans="1:4" x14ac:dyDescent="0.2">
      <c r="A23912" t="s">
        <v>459</v>
      </c>
      <c r="B23912" t="s">
        <v>415</v>
      </c>
      <c r="C23912">
        <v>2016</v>
      </c>
      <c r="D23912">
        <v>1796350300</v>
      </c>
    </row>
    <row r="23913" spans="1:4" x14ac:dyDescent="0.2">
      <c r="A23913" t="s">
        <v>459</v>
      </c>
      <c r="B23913" t="s">
        <v>415</v>
      </c>
      <c r="C23913">
        <v>2017</v>
      </c>
      <c r="D23913">
        <v>1830823800</v>
      </c>
    </row>
    <row r="23914" spans="1:4" x14ac:dyDescent="0.2">
      <c r="A23914" t="s">
        <v>459</v>
      </c>
      <c r="B23914" t="s">
        <v>415</v>
      </c>
      <c r="C23914">
        <v>2018</v>
      </c>
      <c r="D23914">
        <v>1862595200</v>
      </c>
    </row>
    <row r="23915" spans="1:4" x14ac:dyDescent="0.2">
      <c r="A23915" t="s">
        <v>459</v>
      </c>
      <c r="B23915" t="s">
        <v>415</v>
      </c>
      <c r="C23915">
        <v>2019</v>
      </c>
      <c r="D23915">
        <v>1896086800</v>
      </c>
    </row>
    <row r="23916" spans="1:4" x14ac:dyDescent="0.2">
      <c r="A23916" t="s">
        <v>459</v>
      </c>
      <c r="B23916" t="s">
        <v>415</v>
      </c>
      <c r="C23916">
        <v>2020</v>
      </c>
      <c r="D23916">
        <v>1928431200</v>
      </c>
    </row>
    <row r="23917" spans="1:4" x14ac:dyDescent="0.2">
      <c r="A23917" t="s">
        <v>459</v>
      </c>
      <c r="B23917" t="s">
        <v>415</v>
      </c>
      <c r="C23917">
        <v>2021</v>
      </c>
      <c r="D23917">
        <v>1960939600</v>
      </c>
    </row>
    <row r="23918" spans="1:4" x14ac:dyDescent="0.2">
      <c r="A23918" t="s">
        <v>459</v>
      </c>
      <c r="B23918" t="s">
        <v>415</v>
      </c>
      <c r="C23918">
        <v>2022</v>
      </c>
      <c r="D23918">
        <v>1992363000</v>
      </c>
    </row>
    <row r="23919" spans="1:4" x14ac:dyDescent="0.2">
      <c r="A23919" t="s">
        <v>459</v>
      </c>
      <c r="B23919" t="s">
        <v>415</v>
      </c>
      <c r="C23919">
        <v>2023</v>
      </c>
      <c r="D23919">
        <v>2024036600</v>
      </c>
    </row>
    <row r="23920" spans="1:4" x14ac:dyDescent="0.2">
      <c r="A23920" t="s">
        <v>459</v>
      </c>
      <c r="B23920" t="s">
        <v>415</v>
      </c>
      <c r="C23920">
        <v>2024</v>
      </c>
      <c r="D23920">
        <v>2055815200</v>
      </c>
    </row>
    <row r="23921" spans="1:4" x14ac:dyDescent="0.2">
      <c r="A23921" t="s">
        <v>460</v>
      </c>
      <c r="B23921" t="s">
        <v>480</v>
      </c>
      <c r="C23921">
        <v>1750</v>
      </c>
      <c r="D23921">
        <v>0</v>
      </c>
    </row>
    <row r="23922" spans="1:4" x14ac:dyDescent="0.2">
      <c r="A23922" t="s">
        <v>460</v>
      </c>
      <c r="B23922" t="s">
        <v>480</v>
      </c>
      <c r="C23922">
        <v>1751</v>
      </c>
      <c r="D23922">
        <v>0</v>
      </c>
    </row>
    <row r="23923" spans="1:4" x14ac:dyDescent="0.2">
      <c r="A23923" t="s">
        <v>460</v>
      </c>
      <c r="B23923" t="s">
        <v>480</v>
      </c>
      <c r="C23923">
        <v>1752</v>
      </c>
      <c r="D23923">
        <v>0</v>
      </c>
    </row>
    <row r="23924" spans="1:4" x14ac:dyDescent="0.2">
      <c r="A23924" t="s">
        <v>460</v>
      </c>
      <c r="B23924" t="s">
        <v>480</v>
      </c>
      <c r="C23924">
        <v>1753</v>
      </c>
      <c r="D23924">
        <v>0</v>
      </c>
    </row>
    <row r="23925" spans="1:4" x14ac:dyDescent="0.2">
      <c r="A23925" t="s">
        <v>460</v>
      </c>
      <c r="B23925" t="s">
        <v>480</v>
      </c>
      <c r="C23925">
        <v>1754</v>
      </c>
      <c r="D23925">
        <v>0</v>
      </c>
    </row>
    <row r="23926" spans="1:4" x14ac:dyDescent="0.2">
      <c r="A23926" t="s">
        <v>460</v>
      </c>
      <c r="B23926" t="s">
        <v>480</v>
      </c>
      <c r="C23926">
        <v>1755</v>
      </c>
      <c r="D23926">
        <v>0</v>
      </c>
    </row>
    <row r="23927" spans="1:4" x14ac:dyDescent="0.2">
      <c r="A23927" t="s">
        <v>460</v>
      </c>
      <c r="B23927" t="s">
        <v>480</v>
      </c>
      <c r="C23927">
        <v>1756</v>
      </c>
      <c r="D23927">
        <v>0</v>
      </c>
    </row>
    <row r="23928" spans="1:4" x14ac:dyDescent="0.2">
      <c r="A23928" t="s">
        <v>460</v>
      </c>
      <c r="B23928" t="s">
        <v>480</v>
      </c>
      <c r="C23928">
        <v>1757</v>
      </c>
      <c r="D23928">
        <v>0</v>
      </c>
    </row>
    <row r="23929" spans="1:4" x14ac:dyDescent="0.2">
      <c r="A23929" t="s">
        <v>460</v>
      </c>
      <c r="B23929" t="s">
        <v>480</v>
      </c>
      <c r="C23929">
        <v>1758</v>
      </c>
      <c r="D23929">
        <v>0</v>
      </c>
    </row>
    <row r="23930" spans="1:4" x14ac:dyDescent="0.2">
      <c r="A23930" t="s">
        <v>460</v>
      </c>
      <c r="B23930" t="s">
        <v>480</v>
      </c>
      <c r="C23930">
        <v>1759</v>
      </c>
      <c r="D23930">
        <v>0</v>
      </c>
    </row>
    <row r="23931" spans="1:4" x14ac:dyDescent="0.2">
      <c r="A23931" t="s">
        <v>460</v>
      </c>
      <c r="B23931" t="s">
        <v>480</v>
      </c>
      <c r="C23931">
        <v>1760</v>
      </c>
      <c r="D23931">
        <v>0</v>
      </c>
    </row>
    <row r="23932" spans="1:4" x14ac:dyDescent="0.2">
      <c r="A23932" t="s">
        <v>460</v>
      </c>
      <c r="B23932" t="s">
        <v>480</v>
      </c>
      <c r="C23932">
        <v>1761</v>
      </c>
      <c r="D23932">
        <v>0</v>
      </c>
    </row>
    <row r="23933" spans="1:4" x14ac:dyDescent="0.2">
      <c r="A23933" t="s">
        <v>460</v>
      </c>
      <c r="B23933" t="s">
        <v>480</v>
      </c>
      <c r="C23933">
        <v>1762</v>
      </c>
      <c r="D23933">
        <v>0</v>
      </c>
    </row>
    <row r="23934" spans="1:4" x14ac:dyDescent="0.2">
      <c r="A23934" t="s">
        <v>460</v>
      </c>
      <c r="B23934" t="s">
        <v>480</v>
      </c>
      <c r="C23934">
        <v>1763</v>
      </c>
      <c r="D23934">
        <v>0</v>
      </c>
    </row>
    <row r="23935" spans="1:4" x14ac:dyDescent="0.2">
      <c r="A23935" t="s">
        <v>460</v>
      </c>
      <c r="B23935" t="s">
        <v>480</v>
      </c>
      <c r="C23935">
        <v>1764</v>
      </c>
      <c r="D23935">
        <v>0</v>
      </c>
    </row>
    <row r="23936" spans="1:4" x14ac:dyDescent="0.2">
      <c r="A23936" t="s">
        <v>460</v>
      </c>
      <c r="B23936" t="s">
        <v>480</v>
      </c>
      <c r="C23936">
        <v>1765</v>
      </c>
      <c r="D23936">
        <v>0</v>
      </c>
    </row>
    <row r="23937" spans="1:4" x14ac:dyDescent="0.2">
      <c r="A23937" t="s">
        <v>460</v>
      </c>
      <c r="B23937" t="s">
        <v>480</v>
      </c>
      <c r="C23937">
        <v>1766</v>
      </c>
      <c r="D23937">
        <v>0</v>
      </c>
    </row>
    <row r="23938" spans="1:4" x14ac:dyDescent="0.2">
      <c r="A23938" t="s">
        <v>460</v>
      </c>
      <c r="B23938" t="s">
        <v>480</v>
      </c>
      <c r="C23938">
        <v>1767</v>
      </c>
      <c r="D23938">
        <v>0</v>
      </c>
    </row>
    <row r="23939" spans="1:4" x14ac:dyDescent="0.2">
      <c r="A23939" t="s">
        <v>460</v>
      </c>
      <c r="B23939" t="s">
        <v>480</v>
      </c>
      <c r="C23939">
        <v>1768</v>
      </c>
      <c r="D23939">
        <v>0</v>
      </c>
    </row>
    <row r="23940" spans="1:4" x14ac:dyDescent="0.2">
      <c r="A23940" t="s">
        <v>460</v>
      </c>
      <c r="B23940" t="s">
        <v>480</v>
      </c>
      <c r="C23940">
        <v>1769</v>
      </c>
      <c r="D23940">
        <v>0</v>
      </c>
    </row>
    <row r="23941" spans="1:4" x14ac:dyDescent="0.2">
      <c r="A23941" t="s">
        <v>460</v>
      </c>
      <c r="B23941" t="s">
        <v>480</v>
      </c>
      <c r="C23941">
        <v>1770</v>
      </c>
      <c r="D23941">
        <v>0</v>
      </c>
    </row>
    <row r="23942" spans="1:4" x14ac:dyDescent="0.2">
      <c r="A23942" t="s">
        <v>460</v>
      </c>
      <c r="B23942" t="s">
        <v>480</v>
      </c>
      <c r="C23942">
        <v>1771</v>
      </c>
      <c r="D23942">
        <v>0</v>
      </c>
    </row>
    <row r="23943" spans="1:4" x14ac:dyDescent="0.2">
      <c r="A23943" t="s">
        <v>460</v>
      </c>
      <c r="B23943" t="s">
        <v>480</v>
      </c>
      <c r="C23943">
        <v>1772</v>
      </c>
      <c r="D23943">
        <v>0</v>
      </c>
    </row>
    <row r="23944" spans="1:4" x14ac:dyDescent="0.2">
      <c r="A23944" t="s">
        <v>460</v>
      </c>
      <c r="B23944" t="s">
        <v>480</v>
      </c>
      <c r="C23944">
        <v>1773</v>
      </c>
      <c r="D23944">
        <v>0</v>
      </c>
    </row>
    <row r="23945" spans="1:4" x14ac:dyDescent="0.2">
      <c r="A23945" t="s">
        <v>460</v>
      </c>
      <c r="B23945" t="s">
        <v>480</v>
      </c>
      <c r="C23945">
        <v>1774</v>
      </c>
      <c r="D23945">
        <v>0</v>
      </c>
    </row>
    <row r="23946" spans="1:4" x14ac:dyDescent="0.2">
      <c r="A23946" t="s">
        <v>460</v>
      </c>
      <c r="B23946" t="s">
        <v>480</v>
      </c>
      <c r="C23946">
        <v>1775</v>
      </c>
      <c r="D23946">
        <v>0</v>
      </c>
    </row>
    <row r="23947" spans="1:4" x14ac:dyDescent="0.2">
      <c r="A23947" t="s">
        <v>460</v>
      </c>
      <c r="B23947" t="s">
        <v>480</v>
      </c>
      <c r="C23947">
        <v>1776</v>
      </c>
      <c r="D23947">
        <v>0</v>
      </c>
    </row>
    <row r="23948" spans="1:4" x14ac:dyDescent="0.2">
      <c r="A23948" t="s">
        <v>460</v>
      </c>
      <c r="B23948" t="s">
        <v>480</v>
      </c>
      <c r="C23948">
        <v>1777</v>
      </c>
      <c r="D23948">
        <v>0</v>
      </c>
    </row>
    <row r="23949" spans="1:4" x14ac:dyDescent="0.2">
      <c r="A23949" t="s">
        <v>460</v>
      </c>
      <c r="B23949" t="s">
        <v>480</v>
      </c>
      <c r="C23949">
        <v>1778</v>
      </c>
      <c r="D23949">
        <v>0</v>
      </c>
    </row>
    <row r="23950" spans="1:4" x14ac:dyDescent="0.2">
      <c r="A23950" t="s">
        <v>460</v>
      </c>
      <c r="B23950" t="s">
        <v>480</v>
      </c>
      <c r="C23950">
        <v>1779</v>
      </c>
      <c r="D23950">
        <v>0</v>
      </c>
    </row>
    <row r="23951" spans="1:4" x14ac:dyDescent="0.2">
      <c r="A23951" t="s">
        <v>460</v>
      </c>
      <c r="B23951" t="s">
        <v>480</v>
      </c>
      <c r="C23951">
        <v>1780</v>
      </c>
      <c r="D23951">
        <v>0</v>
      </c>
    </row>
    <row r="23952" spans="1:4" x14ac:dyDescent="0.2">
      <c r="A23952" t="s">
        <v>460</v>
      </c>
      <c r="B23952" t="s">
        <v>480</v>
      </c>
      <c r="C23952">
        <v>1781</v>
      </c>
      <c r="D23952">
        <v>0</v>
      </c>
    </row>
    <row r="23953" spans="1:4" x14ac:dyDescent="0.2">
      <c r="A23953" t="s">
        <v>460</v>
      </c>
      <c r="B23953" t="s">
        <v>480</v>
      </c>
      <c r="C23953">
        <v>1782</v>
      </c>
      <c r="D23953">
        <v>0</v>
      </c>
    </row>
    <row r="23954" spans="1:4" x14ac:dyDescent="0.2">
      <c r="A23954" t="s">
        <v>460</v>
      </c>
      <c r="B23954" t="s">
        <v>480</v>
      </c>
      <c r="C23954">
        <v>1783</v>
      </c>
      <c r="D23954">
        <v>0</v>
      </c>
    </row>
    <row r="23955" spans="1:4" x14ac:dyDescent="0.2">
      <c r="A23955" t="s">
        <v>460</v>
      </c>
      <c r="B23955" t="s">
        <v>480</v>
      </c>
      <c r="C23955">
        <v>1784</v>
      </c>
      <c r="D23955">
        <v>0</v>
      </c>
    </row>
    <row r="23956" spans="1:4" x14ac:dyDescent="0.2">
      <c r="A23956" t="s">
        <v>460</v>
      </c>
      <c r="B23956" t="s">
        <v>480</v>
      </c>
      <c r="C23956">
        <v>1785</v>
      </c>
      <c r="D23956">
        <v>0</v>
      </c>
    </row>
    <row r="23957" spans="1:4" x14ac:dyDescent="0.2">
      <c r="A23957" t="s">
        <v>460</v>
      </c>
      <c r="B23957" t="s">
        <v>480</v>
      </c>
      <c r="C23957">
        <v>1786</v>
      </c>
      <c r="D23957">
        <v>0</v>
      </c>
    </row>
    <row r="23958" spans="1:4" x14ac:dyDescent="0.2">
      <c r="A23958" t="s">
        <v>460</v>
      </c>
      <c r="B23958" t="s">
        <v>480</v>
      </c>
      <c r="C23958">
        <v>1787</v>
      </c>
      <c r="D23958">
        <v>0</v>
      </c>
    </row>
    <row r="23959" spans="1:4" x14ac:dyDescent="0.2">
      <c r="A23959" t="s">
        <v>460</v>
      </c>
      <c r="B23959" t="s">
        <v>480</v>
      </c>
      <c r="C23959">
        <v>1788</v>
      </c>
      <c r="D23959">
        <v>0</v>
      </c>
    </row>
    <row r="23960" spans="1:4" x14ac:dyDescent="0.2">
      <c r="A23960" t="s">
        <v>460</v>
      </c>
      <c r="B23960" t="s">
        <v>480</v>
      </c>
      <c r="C23960">
        <v>1789</v>
      </c>
      <c r="D23960">
        <v>0</v>
      </c>
    </row>
    <row r="23961" spans="1:4" x14ac:dyDescent="0.2">
      <c r="A23961" t="s">
        <v>460</v>
      </c>
      <c r="B23961" t="s">
        <v>480</v>
      </c>
      <c r="C23961">
        <v>1790</v>
      </c>
      <c r="D23961">
        <v>0</v>
      </c>
    </row>
    <row r="23962" spans="1:4" x14ac:dyDescent="0.2">
      <c r="A23962" t="s">
        <v>460</v>
      </c>
      <c r="B23962" t="s">
        <v>480</v>
      </c>
      <c r="C23962">
        <v>1791</v>
      </c>
      <c r="D23962">
        <v>0</v>
      </c>
    </row>
    <row r="23963" spans="1:4" x14ac:dyDescent="0.2">
      <c r="A23963" t="s">
        <v>460</v>
      </c>
      <c r="B23963" t="s">
        <v>480</v>
      </c>
      <c r="C23963">
        <v>1792</v>
      </c>
      <c r="D23963">
        <v>0</v>
      </c>
    </row>
    <row r="23964" spans="1:4" x14ac:dyDescent="0.2">
      <c r="A23964" t="s">
        <v>460</v>
      </c>
      <c r="B23964" t="s">
        <v>480</v>
      </c>
      <c r="C23964">
        <v>1793</v>
      </c>
      <c r="D23964">
        <v>0</v>
      </c>
    </row>
    <row r="23965" spans="1:4" x14ac:dyDescent="0.2">
      <c r="A23965" t="s">
        <v>460</v>
      </c>
      <c r="B23965" t="s">
        <v>480</v>
      </c>
      <c r="C23965">
        <v>1794</v>
      </c>
      <c r="D23965">
        <v>0</v>
      </c>
    </row>
    <row r="23966" spans="1:4" x14ac:dyDescent="0.2">
      <c r="A23966" t="s">
        <v>460</v>
      </c>
      <c r="B23966" t="s">
        <v>480</v>
      </c>
      <c r="C23966">
        <v>1795</v>
      </c>
      <c r="D23966">
        <v>0</v>
      </c>
    </row>
    <row r="23967" spans="1:4" x14ac:dyDescent="0.2">
      <c r="A23967" t="s">
        <v>460</v>
      </c>
      <c r="B23967" t="s">
        <v>480</v>
      </c>
      <c r="C23967">
        <v>1796</v>
      </c>
      <c r="D23967">
        <v>0</v>
      </c>
    </row>
    <row r="23968" spans="1:4" x14ac:dyDescent="0.2">
      <c r="A23968" t="s">
        <v>460</v>
      </c>
      <c r="B23968" t="s">
        <v>480</v>
      </c>
      <c r="C23968">
        <v>1797</v>
      </c>
      <c r="D23968">
        <v>0</v>
      </c>
    </row>
    <row r="23969" spans="1:4" x14ac:dyDescent="0.2">
      <c r="A23969" t="s">
        <v>460</v>
      </c>
      <c r="B23969" t="s">
        <v>480</v>
      </c>
      <c r="C23969">
        <v>1798</v>
      </c>
      <c r="D23969">
        <v>0</v>
      </c>
    </row>
    <row r="23970" spans="1:4" x14ac:dyDescent="0.2">
      <c r="A23970" t="s">
        <v>460</v>
      </c>
      <c r="B23970" t="s">
        <v>480</v>
      </c>
      <c r="C23970">
        <v>1799</v>
      </c>
      <c r="D23970">
        <v>0</v>
      </c>
    </row>
    <row r="23971" spans="1:4" x14ac:dyDescent="0.2">
      <c r="A23971" t="s">
        <v>460</v>
      </c>
      <c r="B23971" t="s">
        <v>480</v>
      </c>
      <c r="C23971">
        <v>1800</v>
      </c>
      <c r="D23971">
        <v>0</v>
      </c>
    </row>
    <row r="23972" spans="1:4" x14ac:dyDescent="0.2">
      <c r="A23972" t="s">
        <v>460</v>
      </c>
      <c r="B23972" t="s">
        <v>480</v>
      </c>
      <c r="C23972">
        <v>1801</v>
      </c>
      <c r="D23972">
        <v>0</v>
      </c>
    </row>
    <row r="23973" spans="1:4" x14ac:dyDescent="0.2">
      <c r="A23973" t="s">
        <v>460</v>
      </c>
      <c r="B23973" t="s">
        <v>480</v>
      </c>
      <c r="C23973">
        <v>1802</v>
      </c>
      <c r="D23973">
        <v>0</v>
      </c>
    </row>
    <row r="23974" spans="1:4" x14ac:dyDescent="0.2">
      <c r="A23974" t="s">
        <v>460</v>
      </c>
      <c r="B23974" t="s">
        <v>480</v>
      </c>
      <c r="C23974">
        <v>1803</v>
      </c>
      <c r="D23974">
        <v>0</v>
      </c>
    </row>
    <row r="23975" spans="1:4" x14ac:dyDescent="0.2">
      <c r="A23975" t="s">
        <v>460</v>
      </c>
      <c r="B23975" t="s">
        <v>480</v>
      </c>
      <c r="C23975">
        <v>1804</v>
      </c>
      <c r="D23975">
        <v>0</v>
      </c>
    </row>
    <row r="23976" spans="1:4" x14ac:dyDescent="0.2">
      <c r="A23976" t="s">
        <v>460</v>
      </c>
      <c r="B23976" t="s">
        <v>480</v>
      </c>
      <c r="C23976">
        <v>1805</v>
      </c>
      <c r="D23976">
        <v>0</v>
      </c>
    </row>
    <row r="23977" spans="1:4" x14ac:dyDescent="0.2">
      <c r="A23977" t="s">
        <v>460</v>
      </c>
      <c r="B23977" t="s">
        <v>480</v>
      </c>
      <c r="C23977">
        <v>1806</v>
      </c>
      <c r="D23977">
        <v>0</v>
      </c>
    </row>
    <row r="23978" spans="1:4" x14ac:dyDescent="0.2">
      <c r="A23978" t="s">
        <v>460</v>
      </c>
      <c r="B23978" t="s">
        <v>480</v>
      </c>
      <c r="C23978">
        <v>1807</v>
      </c>
      <c r="D23978">
        <v>0</v>
      </c>
    </row>
    <row r="23979" spans="1:4" x14ac:dyDescent="0.2">
      <c r="A23979" t="s">
        <v>460</v>
      </c>
      <c r="B23979" t="s">
        <v>480</v>
      </c>
      <c r="C23979">
        <v>1808</v>
      </c>
      <c r="D23979">
        <v>0</v>
      </c>
    </row>
    <row r="23980" spans="1:4" x14ac:dyDescent="0.2">
      <c r="A23980" t="s">
        <v>460</v>
      </c>
      <c r="B23980" t="s">
        <v>480</v>
      </c>
      <c r="C23980">
        <v>1809</v>
      </c>
      <c r="D23980">
        <v>0</v>
      </c>
    </row>
    <row r="23981" spans="1:4" x14ac:dyDescent="0.2">
      <c r="A23981" t="s">
        <v>460</v>
      </c>
      <c r="B23981" t="s">
        <v>480</v>
      </c>
      <c r="C23981">
        <v>1810</v>
      </c>
      <c r="D23981">
        <v>0</v>
      </c>
    </row>
    <row r="23982" spans="1:4" x14ac:dyDescent="0.2">
      <c r="A23982" t="s">
        <v>460</v>
      </c>
      <c r="B23982" t="s">
        <v>480</v>
      </c>
      <c r="C23982">
        <v>1811</v>
      </c>
      <c r="D23982">
        <v>0</v>
      </c>
    </row>
    <row r="23983" spans="1:4" x14ac:dyDescent="0.2">
      <c r="A23983" t="s">
        <v>460</v>
      </c>
      <c r="B23983" t="s">
        <v>480</v>
      </c>
      <c r="C23983">
        <v>1812</v>
      </c>
      <c r="D23983">
        <v>0</v>
      </c>
    </row>
    <row r="23984" spans="1:4" x14ac:dyDescent="0.2">
      <c r="A23984" t="s">
        <v>460</v>
      </c>
      <c r="B23984" t="s">
        <v>480</v>
      </c>
      <c r="C23984">
        <v>1813</v>
      </c>
      <c r="D23984">
        <v>0</v>
      </c>
    </row>
    <row r="23985" spans="1:4" x14ac:dyDescent="0.2">
      <c r="A23985" t="s">
        <v>460</v>
      </c>
      <c r="B23985" t="s">
        <v>480</v>
      </c>
      <c r="C23985">
        <v>1814</v>
      </c>
      <c r="D23985">
        <v>0</v>
      </c>
    </row>
    <row r="23986" spans="1:4" x14ac:dyDescent="0.2">
      <c r="A23986" t="s">
        <v>460</v>
      </c>
      <c r="B23986" t="s">
        <v>480</v>
      </c>
      <c r="C23986">
        <v>1815</v>
      </c>
      <c r="D23986">
        <v>0</v>
      </c>
    </row>
    <row r="23987" spans="1:4" x14ac:dyDescent="0.2">
      <c r="A23987" t="s">
        <v>460</v>
      </c>
      <c r="B23987" t="s">
        <v>480</v>
      </c>
      <c r="C23987">
        <v>1816</v>
      </c>
      <c r="D23987">
        <v>0</v>
      </c>
    </row>
    <row r="23988" spans="1:4" x14ac:dyDescent="0.2">
      <c r="A23988" t="s">
        <v>460</v>
      </c>
      <c r="B23988" t="s">
        <v>480</v>
      </c>
      <c r="C23988">
        <v>1817</v>
      </c>
      <c r="D23988">
        <v>0</v>
      </c>
    </row>
    <row r="23989" spans="1:4" x14ac:dyDescent="0.2">
      <c r="A23989" t="s">
        <v>460</v>
      </c>
      <c r="B23989" t="s">
        <v>480</v>
      </c>
      <c r="C23989">
        <v>1818</v>
      </c>
      <c r="D23989">
        <v>0</v>
      </c>
    </row>
    <row r="23990" spans="1:4" x14ac:dyDescent="0.2">
      <c r="A23990" t="s">
        <v>460</v>
      </c>
      <c r="B23990" t="s">
        <v>480</v>
      </c>
      <c r="C23990">
        <v>1819</v>
      </c>
      <c r="D23990">
        <v>0</v>
      </c>
    </row>
    <row r="23991" spans="1:4" x14ac:dyDescent="0.2">
      <c r="A23991" t="s">
        <v>460</v>
      </c>
      <c r="B23991" t="s">
        <v>480</v>
      </c>
      <c r="C23991">
        <v>1820</v>
      </c>
      <c r="D23991">
        <v>0</v>
      </c>
    </row>
    <row r="23992" spans="1:4" x14ac:dyDescent="0.2">
      <c r="A23992" t="s">
        <v>460</v>
      </c>
      <c r="B23992" t="s">
        <v>480</v>
      </c>
      <c r="C23992">
        <v>1821</v>
      </c>
      <c r="D23992">
        <v>0</v>
      </c>
    </row>
    <row r="23993" spans="1:4" x14ac:dyDescent="0.2">
      <c r="A23993" t="s">
        <v>460</v>
      </c>
      <c r="B23993" t="s">
        <v>480</v>
      </c>
      <c r="C23993">
        <v>1822</v>
      </c>
      <c r="D23993">
        <v>0</v>
      </c>
    </row>
    <row r="23994" spans="1:4" x14ac:dyDescent="0.2">
      <c r="A23994" t="s">
        <v>460</v>
      </c>
      <c r="B23994" t="s">
        <v>480</v>
      </c>
      <c r="C23994">
        <v>1823</v>
      </c>
      <c r="D23994">
        <v>0</v>
      </c>
    </row>
    <row r="23995" spans="1:4" x14ac:dyDescent="0.2">
      <c r="A23995" t="s">
        <v>460</v>
      </c>
      <c r="B23995" t="s">
        <v>480</v>
      </c>
      <c r="C23995">
        <v>1824</v>
      </c>
      <c r="D23995">
        <v>0</v>
      </c>
    </row>
    <row r="23996" spans="1:4" x14ac:dyDescent="0.2">
      <c r="A23996" t="s">
        <v>460</v>
      </c>
      <c r="B23996" t="s">
        <v>480</v>
      </c>
      <c r="C23996">
        <v>1825</v>
      </c>
      <c r="D23996">
        <v>0</v>
      </c>
    </row>
    <row r="23997" spans="1:4" x14ac:dyDescent="0.2">
      <c r="A23997" t="s">
        <v>460</v>
      </c>
      <c r="B23997" t="s">
        <v>480</v>
      </c>
      <c r="C23997">
        <v>1826</v>
      </c>
      <c r="D23997">
        <v>0</v>
      </c>
    </row>
    <row r="23998" spans="1:4" x14ac:dyDescent="0.2">
      <c r="A23998" t="s">
        <v>460</v>
      </c>
      <c r="B23998" t="s">
        <v>480</v>
      </c>
      <c r="C23998">
        <v>1827</v>
      </c>
      <c r="D23998">
        <v>0</v>
      </c>
    </row>
    <row r="23999" spans="1:4" x14ac:dyDescent="0.2">
      <c r="A23999" t="s">
        <v>460</v>
      </c>
      <c r="B23999" t="s">
        <v>480</v>
      </c>
      <c r="C23999">
        <v>1828</v>
      </c>
      <c r="D23999">
        <v>0</v>
      </c>
    </row>
    <row r="24000" spans="1:4" x14ac:dyDescent="0.2">
      <c r="A24000" t="s">
        <v>460</v>
      </c>
      <c r="B24000" t="s">
        <v>480</v>
      </c>
      <c r="C24000">
        <v>1829</v>
      </c>
      <c r="D24000">
        <v>0</v>
      </c>
    </row>
    <row r="24001" spans="1:4" x14ac:dyDescent="0.2">
      <c r="A24001" t="s">
        <v>460</v>
      </c>
      <c r="B24001" t="s">
        <v>480</v>
      </c>
      <c r="C24001">
        <v>1830</v>
      </c>
      <c r="D24001">
        <v>0</v>
      </c>
    </row>
    <row r="24002" spans="1:4" x14ac:dyDescent="0.2">
      <c r="A24002" t="s">
        <v>460</v>
      </c>
      <c r="B24002" t="s">
        <v>480</v>
      </c>
      <c r="C24002">
        <v>1831</v>
      </c>
      <c r="D24002">
        <v>0</v>
      </c>
    </row>
    <row r="24003" spans="1:4" x14ac:dyDescent="0.2">
      <c r="A24003" t="s">
        <v>460</v>
      </c>
      <c r="B24003" t="s">
        <v>480</v>
      </c>
      <c r="C24003">
        <v>1832</v>
      </c>
      <c r="D24003">
        <v>0</v>
      </c>
    </row>
    <row r="24004" spans="1:4" x14ac:dyDescent="0.2">
      <c r="A24004" t="s">
        <v>460</v>
      </c>
      <c r="B24004" t="s">
        <v>480</v>
      </c>
      <c r="C24004">
        <v>1833</v>
      </c>
      <c r="D24004">
        <v>0</v>
      </c>
    </row>
    <row r="24005" spans="1:4" x14ac:dyDescent="0.2">
      <c r="A24005" t="s">
        <v>460</v>
      </c>
      <c r="B24005" t="s">
        <v>480</v>
      </c>
      <c r="C24005">
        <v>1834</v>
      </c>
      <c r="D24005">
        <v>0</v>
      </c>
    </row>
    <row r="24006" spans="1:4" x14ac:dyDescent="0.2">
      <c r="A24006" t="s">
        <v>460</v>
      </c>
      <c r="B24006" t="s">
        <v>480</v>
      </c>
      <c r="C24006">
        <v>1835</v>
      </c>
      <c r="D24006">
        <v>0</v>
      </c>
    </row>
    <row r="24007" spans="1:4" x14ac:dyDescent="0.2">
      <c r="A24007" t="s">
        <v>460</v>
      </c>
      <c r="B24007" t="s">
        <v>480</v>
      </c>
      <c r="C24007">
        <v>1836</v>
      </c>
      <c r="D24007">
        <v>0</v>
      </c>
    </row>
    <row r="24008" spans="1:4" x14ac:dyDescent="0.2">
      <c r="A24008" t="s">
        <v>460</v>
      </c>
      <c r="B24008" t="s">
        <v>480</v>
      </c>
      <c r="C24008">
        <v>1837</v>
      </c>
      <c r="D24008">
        <v>0</v>
      </c>
    </row>
    <row r="24009" spans="1:4" x14ac:dyDescent="0.2">
      <c r="A24009" t="s">
        <v>460</v>
      </c>
      <c r="B24009" t="s">
        <v>480</v>
      </c>
      <c r="C24009">
        <v>1838</v>
      </c>
      <c r="D24009">
        <v>0</v>
      </c>
    </row>
    <row r="24010" spans="1:4" x14ac:dyDescent="0.2">
      <c r="A24010" t="s">
        <v>460</v>
      </c>
      <c r="B24010" t="s">
        <v>480</v>
      </c>
      <c r="C24010">
        <v>1839</v>
      </c>
      <c r="D24010">
        <v>0</v>
      </c>
    </row>
    <row r="24011" spans="1:4" x14ac:dyDescent="0.2">
      <c r="A24011" t="s">
        <v>460</v>
      </c>
      <c r="B24011" t="s">
        <v>480</v>
      </c>
      <c r="C24011">
        <v>1840</v>
      </c>
      <c r="D24011">
        <v>0</v>
      </c>
    </row>
    <row r="24012" spans="1:4" x14ac:dyDescent="0.2">
      <c r="A24012" t="s">
        <v>460</v>
      </c>
      <c r="B24012" t="s">
        <v>480</v>
      </c>
      <c r="C24012">
        <v>1841</v>
      </c>
      <c r="D24012">
        <v>0</v>
      </c>
    </row>
    <row r="24013" spans="1:4" x14ac:dyDescent="0.2">
      <c r="A24013" t="s">
        <v>460</v>
      </c>
      <c r="B24013" t="s">
        <v>480</v>
      </c>
      <c r="C24013">
        <v>1842</v>
      </c>
      <c r="D24013">
        <v>0</v>
      </c>
    </row>
    <row r="24014" spans="1:4" x14ac:dyDescent="0.2">
      <c r="A24014" t="s">
        <v>460</v>
      </c>
      <c r="B24014" t="s">
        <v>480</v>
      </c>
      <c r="C24014">
        <v>1843</v>
      </c>
      <c r="D24014">
        <v>0</v>
      </c>
    </row>
    <row r="24015" spans="1:4" x14ac:dyDescent="0.2">
      <c r="A24015" t="s">
        <v>460</v>
      </c>
      <c r="B24015" t="s">
        <v>480</v>
      </c>
      <c r="C24015">
        <v>1844</v>
      </c>
      <c r="D24015">
        <v>0</v>
      </c>
    </row>
    <row r="24016" spans="1:4" x14ac:dyDescent="0.2">
      <c r="A24016" t="s">
        <v>460</v>
      </c>
      <c r="B24016" t="s">
        <v>480</v>
      </c>
      <c r="C24016">
        <v>1845</v>
      </c>
      <c r="D24016">
        <v>0</v>
      </c>
    </row>
    <row r="24017" spans="1:4" x14ac:dyDescent="0.2">
      <c r="A24017" t="s">
        <v>460</v>
      </c>
      <c r="B24017" t="s">
        <v>480</v>
      </c>
      <c r="C24017">
        <v>1846</v>
      </c>
      <c r="D24017">
        <v>0</v>
      </c>
    </row>
    <row r="24018" spans="1:4" x14ac:dyDescent="0.2">
      <c r="A24018" t="s">
        <v>460</v>
      </c>
      <c r="B24018" t="s">
        <v>480</v>
      </c>
      <c r="C24018">
        <v>1847</v>
      </c>
      <c r="D24018">
        <v>0</v>
      </c>
    </row>
    <row r="24019" spans="1:4" x14ac:dyDescent="0.2">
      <c r="A24019" t="s">
        <v>460</v>
      </c>
      <c r="B24019" t="s">
        <v>480</v>
      </c>
      <c r="C24019">
        <v>1848</v>
      </c>
      <c r="D24019">
        <v>0</v>
      </c>
    </row>
    <row r="24020" spans="1:4" x14ac:dyDescent="0.2">
      <c r="A24020" t="s">
        <v>460</v>
      </c>
      <c r="B24020" t="s">
        <v>480</v>
      </c>
      <c r="C24020">
        <v>1849</v>
      </c>
      <c r="D24020">
        <v>0</v>
      </c>
    </row>
    <row r="24021" spans="1:4" x14ac:dyDescent="0.2">
      <c r="A24021" t="s">
        <v>460</v>
      </c>
      <c r="B24021" t="s">
        <v>480</v>
      </c>
      <c r="C24021">
        <v>1850</v>
      </c>
      <c r="D24021">
        <v>0</v>
      </c>
    </row>
    <row r="24022" spans="1:4" x14ac:dyDescent="0.2">
      <c r="A24022" t="s">
        <v>460</v>
      </c>
      <c r="B24022" t="s">
        <v>480</v>
      </c>
      <c r="C24022">
        <v>1851</v>
      </c>
      <c r="D24022">
        <v>0</v>
      </c>
    </row>
    <row r="24023" spans="1:4" x14ac:dyDescent="0.2">
      <c r="A24023" t="s">
        <v>460</v>
      </c>
      <c r="B24023" t="s">
        <v>480</v>
      </c>
      <c r="C24023">
        <v>1852</v>
      </c>
      <c r="D24023">
        <v>0</v>
      </c>
    </row>
    <row r="24024" spans="1:4" x14ac:dyDescent="0.2">
      <c r="A24024" t="s">
        <v>460</v>
      </c>
      <c r="B24024" t="s">
        <v>480</v>
      </c>
      <c r="C24024">
        <v>1853</v>
      </c>
      <c r="D24024">
        <v>0</v>
      </c>
    </row>
    <row r="24025" spans="1:4" x14ac:dyDescent="0.2">
      <c r="A24025" t="s">
        <v>460</v>
      </c>
      <c r="B24025" t="s">
        <v>480</v>
      </c>
      <c r="C24025">
        <v>1854</v>
      </c>
      <c r="D24025">
        <v>0</v>
      </c>
    </row>
    <row r="24026" spans="1:4" x14ac:dyDescent="0.2">
      <c r="A24026" t="s">
        <v>460</v>
      </c>
      <c r="B24026" t="s">
        <v>480</v>
      </c>
      <c r="C24026">
        <v>1855</v>
      </c>
      <c r="D24026">
        <v>0</v>
      </c>
    </row>
    <row r="24027" spans="1:4" x14ac:dyDescent="0.2">
      <c r="A24027" t="s">
        <v>460</v>
      </c>
      <c r="B24027" t="s">
        <v>480</v>
      </c>
      <c r="C24027">
        <v>1856</v>
      </c>
      <c r="D24027">
        <v>0</v>
      </c>
    </row>
    <row r="24028" spans="1:4" x14ac:dyDescent="0.2">
      <c r="A24028" t="s">
        <v>460</v>
      </c>
      <c r="B24028" t="s">
        <v>480</v>
      </c>
      <c r="C24028">
        <v>1857</v>
      </c>
      <c r="D24028">
        <v>0</v>
      </c>
    </row>
    <row r="24029" spans="1:4" x14ac:dyDescent="0.2">
      <c r="A24029" t="s">
        <v>460</v>
      </c>
      <c r="B24029" t="s">
        <v>480</v>
      </c>
      <c r="C24029">
        <v>1858</v>
      </c>
      <c r="D24029">
        <v>0</v>
      </c>
    </row>
    <row r="24030" spans="1:4" x14ac:dyDescent="0.2">
      <c r="A24030" t="s">
        <v>460</v>
      </c>
      <c r="B24030" t="s">
        <v>480</v>
      </c>
      <c r="C24030">
        <v>1859</v>
      </c>
      <c r="D24030">
        <v>0</v>
      </c>
    </row>
    <row r="24031" spans="1:4" x14ac:dyDescent="0.2">
      <c r="A24031" t="s">
        <v>460</v>
      </c>
      <c r="B24031" t="s">
        <v>480</v>
      </c>
      <c r="C24031">
        <v>1860</v>
      </c>
      <c r="D24031">
        <v>0</v>
      </c>
    </row>
    <row r="24032" spans="1:4" x14ac:dyDescent="0.2">
      <c r="A24032" t="s">
        <v>460</v>
      </c>
      <c r="B24032" t="s">
        <v>480</v>
      </c>
      <c r="C24032">
        <v>1861</v>
      </c>
      <c r="D24032">
        <v>0</v>
      </c>
    </row>
    <row r="24033" spans="1:4" x14ac:dyDescent="0.2">
      <c r="A24033" t="s">
        <v>460</v>
      </c>
      <c r="B24033" t="s">
        <v>480</v>
      </c>
      <c r="C24033">
        <v>1862</v>
      </c>
      <c r="D24033">
        <v>0</v>
      </c>
    </row>
    <row r="24034" spans="1:4" x14ac:dyDescent="0.2">
      <c r="A24034" t="s">
        <v>460</v>
      </c>
      <c r="B24034" t="s">
        <v>480</v>
      </c>
      <c r="C24034">
        <v>1863</v>
      </c>
      <c r="D24034">
        <v>0</v>
      </c>
    </row>
    <row r="24035" spans="1:4" x14ac:dyDescent="0.2">
      <c r="A24035" t="s">
        <v>460</v>
      </c>
      <c r="B24035" t="s">
        <v>480</v>
      </c>
      <c r="C24035">
        <v>1864</v>
      </c>
      <c r="D24035">
        <v>0</v>
      </c>
    </row>
    <row r="24036" spans="1:4" x14ac:dyDescent="0.2">
      <c r="A24036" t="s">
        <v>460</v>
      </c>
      <c r="B24036" t="s">
        <v>480</v>
      </c>
      <c r="C24036">
        <v>1865</v>
      </c>
      <c r="D24036">
        <v>0</v>
      </c>
    </row>
    <row r="24037" spans="1:4" x14ac:dyDescent="0.2">
      <c r="A24037" t="s">
        <v>460</v>
      </c>
      <c r="B24037" t="s">
        <v>480</v>
      </c>
      <c r="C24037">
        <v>1866</v>
      </c>
      <c r="D24037">
        <v>0</v>
      </c>
    </row>
    <row r="24038" spans="1:4" x14ac:dyDescent="0.2">
      <c r="A24038" t="s">
        <v>460</v>
      </c>
      <c r="B24038" t="s">
        <v>480</v>
      </c>
      <c r="C24038">
        <v>1867</v>
      </c>
      <c r="D24038">
        <v>0</v>
      </c>
    </row>
    <row r="24039" spans="1:4" x14ac:dyDescent="0.2">
      <c r="A24039" t="s">
        <v>460</v>
      </c>
      <c r="B24039" t="s">
        <v>480</v>
      </c>
      <c r="C24039">
        <v>1868</v>
      </c>
      <c r="D24039">
        <v>0</v>
      </c>
    </row>
    <row r="24040" spans="1:4" x14ac:dyDescent="0.2">
      <c r="A24040" t="s">
        <v>460</v>
      </c>
      <c r="B24040" t="s">
        <v>480</v>
      </c>
      <c r="C24040">
        <v>1869</v>
      </c>
      <c r="D24040">
        <v>0</v>
      </c>
    </row>
    <row r="24041" spans="1:4" x14ac:dyDescent="0.2">
      <c r="A24041" t="s">
        <v>460</v>
      </c>
      <c r="B24041" t="s">
        <v>480</v>
      </c>
      <c r="C24041">
        <v>1870</v>
      </c>
      <c r="D24041">
        <v>0</v>
      </c>
    </row>
    <row r="24042" spans="1:4" x14ac:dyDescent="0.2">
      <c r="A24042" t="s">
        <v>460</v>
      </c>
      <c r="B24042" t="s">
        <v>480</v>
      </c>
      <c r="C24042">
        <v>1871</v>
      </c>
      <c r="D24042">
        <v>0</v>
      </c>
    </row>
    <row r="24043" spans="1:4" x14ac:dyDescent="0.2">
      <c r="A24043" t="s">
        <v>460</v>
      </c>
      <c r="B24043" t="s">
        <v>480</v>
      </c>
      <c r="C24043">
        <v>1872</v>
      </c>
      <c r="D24043">
        <v>0</v>
      </c>
    </row>
    <row r="24044" spans="1:4" x14ac:dyDescent="0.2">
      <c r="A24044" t="s">
        <v>460</v>
      </c>
      <c r="B24044" t="s">
        <v>480</v>
      </c>
      <c r="C24044">
        <v>1873</v>
      </c>
      <c r="D24044">
        <v>0</v>
      </c>
    </row>
    <row r="24045" spans="1:4" x14ac:dyDescent="0.2">
      <c r="A24045" t="s">
        <v>460</v>
      </c>
      <c r="B24045" t="s">
        <v>480</v>
      </c>
      <c r="C24045">
        <v>1874</v>
      </c>
      <c r="D24045">
        <v>0</v>
      </c>
    </row>
    <row r="24046" spans="1:4" x14ac:dyDescent="0.2">
      <c r="A24046" t="s">
        <v>460</v>
      </c>
      <c r="B24046" t="s">
        <v>480</v>
      </c>
      <c r="C24046">
        <v>1875</v>
      </c>
      <c r="D24046">
        <v>0</v>
      </c>
    </row>
    <row r="24047" spans="1:4" x14ac:dyDescent="0.2">
      <c r="A24047" t="s">
        <v>460</v>
      </c>
      <c r="B24047" t="s">
        <v>480</v>
      </c>
      <c r="C24047">
        <v>1876</v>
      </c>
      <c r="D24047">
        <v>0</v>
      </c>
    </row>
    <row r="24048" spans="1:4" x14ac:dyDescent="0.2">
      <c r="A24048" t="s">
        <v>460</v>
      </c>
      <c r="B24048" t="s">
        <v>480</v>
      </c>
      <c r="C24048">
        <v>1877</v>
      </c>
      <c r="D24048">
        <v>0</v>
      </c>
    </row>
    <row r="24049" spans="1:4" x14ac:dyDescent="0.2">
      <c r="A24049" t="s">
        <v>460</v>
      </c>
      <c r="B24049" t="s">
        <v>480</v>
      </c>
      <c r="C24049">
        <v>1878</v>
      </c>
      <c r="D24049">
        <v>0</v>
      </c>
    </row>
    <row r="24050" spans="1:4" x14ac:dyDescent="0.2">
      <c r="A24050" t="s">
        <v>460</v>
      </c>
      <c r="B24050" t="s">
        <v>480</v>
      </c>
      <c r="C24050">
        <v>1879</v>
      </c>
      <c r="D24050">
        <v>0</v>
      </c>
    </row>
    <row r="24051" spans="1:4" x14ac:dyDescent="0.2">
      <c r="A24051" t="s">
        <v>460</v>
      </c>
      <c r="B24051" t="s">
        <v>480</v>
      </c>
      <c r="C24051">
        <v>1880</v>
      </c>
      <c r="D24051">
        <v>0</v>
      </c>
    </row>
    <row r="24052" spans="1:4" x14ac:dyDescent="0.2">
      <c r="A24052" t="s">
        <v>460</v>
      </c>
      <c r="B24052" t="s">
        <v>480</v>
      </c>
      <c r="C24052">
        <v>1881</v>
      </c>
      <c r="D24052">
        <v>0</v>
      </c>
    </row>
    <row r="24053" spans="1:4" x14ac:dyDescent="0.2">
      <c r="A24053" t="s">
        <v>460</v>
      </c>
      <c r="B24053" t="s">
        <v>480</v>
      </c>
      <c r="C24053">
        <v>1882</v>
      </c>
      <c r="D24053">
        <v>0</v>
      </c>
    </row>
    <row r="24054" spans="1:4" x14ac:dyDescent="0.2">
      <c r="A24054" t="s">
        <v>460</v>
      </c>
      <c r="B24054" t="s">
        <v>480</v>
      </c>
      <c r="C24054">
        <v>1883</v>
      </c>
      <c r="D24054">
        <v>0</v>
      </c>
    </row>
    <row r="24055" spans="1:4" x14ac:dyDescent="0.2">
      <c r="A24055" t="s">
        <v>460</v>
      </c>
      <c r="B24055" t="s">
        <v>480</v>
      </c>
      <c r="C24055">
        <v>1884</v>
      </c>
      <c r="D24055">
        <v>0</v>
      </c>
    </row>
    <row r="24056" spans="1:4" x14ac:dyDescent="0.2">
      <c r="A24056" t="s">
        <v>460</v>
      </c>
      <c r="B24056" t="s">
        <v>480</v>
      </c>
      <c r="C24056">
        <v>1885</v>
      </c>
      <c r="D24056">
        <v>0</v>
      </c>
    </row>
    <row r="24057" spans="1:4" x14ac:dyDescent="0.2">
      <c r="A24057" t="s">
        <v>460</v>
      </c>
      <c r="B24057" t="s">
        <v>480</v>
      </c>
      <c r="C24057">
        <v>1886</v>
      </c>
      <c r="D24057">
        <v>0</v>
      </c>
    </row>
    <row r="24058" spans="1:4" x14ac:dyDescent="0.2">
      <c r="A24058" t="s">
        <v>460</v>
      </c>
      <c r="B24058" t="s">
        <v>480</v>
      </c>
      <c r="C24058">
        <v>1887</v>
      </c>
      <c r="D24058">
        <v>0</v>
      </c>
    </row>
    <row r="24059" spans="1:4" x14ac:dyDescent="0.2">
      <c r="A24059" t="s">
        <v>460</v>
      </c>
      <c r="B24059" t="s">
        <v>480</v>
      </c>
      <c r="C24059">
        <v>1888</v>
      </c>
      <c r="D24059">
        <v>0</v>
      </c>
    </row>
    <row r="24060" spans="1:4" x14ac:dyDescent="0.2">
      <c r="A24060" t="s">
        <v>460</v>
      </c>
      <c r="B24060" t="s">
        <v>480</v>
      </c>
      <c r="C24060">
        <v>1889</v>
      </c>
      <c r="D24060">
        <v>0</v>
      </c>
    </row>
    <row r="24061" spans="1:4" x14ac:dyDescent="0.2">
      <c r="A24061" t="s">
        <v>460</v>
      </c>
      <c r="B24061" t="s">
        <v>480</v>
      </c>
      <c r="C24061">
        <v>1890</v>
      </c>
      <c r="D24061">
        <v>0</v>
      </c>
    </row>
    <row r="24062" spans="1:4" x14ac:dyDescent="0.2">
      <c r="A24062" t="s">
        <v>460</v>
      </c>
      <c r="B24062" t="s">
        <v>480</v>
      </c>
      <c r="C24062">
        <v>1891</v>
      </c>
      <c r="D24062">
        <v>0</v>
      </c>
    </row>
    <row r="24063" spans="1:4" x14ac:dyDescent="0.2">
      <c r="A24063" t="s">
        <v>460</v>
      </c>
      <c r="B24063" t="s">
        <v>480</v>
      </c>
      <c r="C24063">
        <v>1892</v>
      </c>
      <c r="D24063">
        <v>0</v>
      </c>
    </row>
    <row r="24064" spans="1:4" x14ac:dyDescent="0.2">
      <c r="A24064" t="s">
        <v>460</v>
      </c>
      <c r="B24064" t="s">
        <v>480</v>
      </c>
      <c r="C24064">
        <v>1893</v>
      </c>
      <c r="D24064">
        <v>0</v>
      </c>
    </row>
    <row r="24065" spans="1:4" x14ac:dyDescent="0.2">
      <c r="A24065" t="s">
        <v>460</v>
      </c>
      <c r="B24065" t="s">
        <v>480</v>
      </c>
      <c r="C24065">
        <v>1894</v>
      </c>
      <c r="D24065">
        <v>0</v>
      </c>
    </row>
    <row r="24066" spans="1:4" x14ac:dyDescent="0.2">
      <c r="A24066" t="s">
        <v>460</v>
      </c>
      <c r="B24066" t="s">
        <v>480</v>
      </c>
      <c r="C24066">
        <v>1895</v>
      </c>
      <c r="D24066">
        <v>0</v>
      </c>
    </row>
    <row r="24067" spans="1:4" x14ac:dyDescent="0.2">
      <c r="A24067" t="s">
        <v>460</v>
      </c>
      <c r="B24067" t="s">
        <v>480</v>
      </c>
      <c r="C24067">
        <v>1896</v>
      </c>
      <c r="D24067">
        <v>3664</v>
      </c>
    </row>
    <row r="24068" spans="1:4" x14ac:dyDescent="0.2">
      <c r="A24068" t="s">
        <v>460</v>
      </c>
      <c r="B24068" t="s">
        <v>480</v>
      </c>
      <c r="C24068">
        <v>1897</v>
      </c>
      <c r="D24068">
        <v>54960</v>
      </c>
    </row>
    <row r="24069" spans="1:4" x14ac:dyDescent="0.2">
      <c r="A24069" t="s">
        <v>460</v>
      </c>
      <c r="B24069" t="s">
        <v>480</v>
      </c>
      <c r="C24069">
        <v>1898</v>
      </c>
      <c r="D24069">
        <v>168544</v>
      </c>
    </row>
    <row r="24070" spans="1:4" x14ac:dyDescent="0.2">
      <c r="A24070" t="s">
        <v>460</v>
      </c>
      <c r="B24070" t="s">
        <v>480</v>
      </c>
      <c r="C24070">
        <v>1899</v>
      </c>
      <c r="D24070">
        <v>249152</v>
      </c>
    </row>
    <row r="24071" spans="1:4" x14ac:dyDescent="0.2">
      <c r="A24071" t="s">
        <v>460</v>
      </c>
      <c r="B24071" t="s">
        <v>480</v>
      </c>
      <c r="C24071">
        <v>1900</v>
      </c>
      <c r="D24071">
        <v>359072</v>
      </c>
    </row>
    <row r="24072" spans="1:4" x14ac:dyDescent="0.2">
      <c r="A24072" t="s">
        <v>460</v>
      </c>
      <c r="B24072" t="s">
        <v>480</v>
      </c>
      <c r="C24072">
        <v>1901</v>
      </c>
      <c r="D24072">
        <v>534944</v>
      </c>
    </row>
    <row r="24073" spans="1:4" x14ac:dyDescent="0.2">
      <c r="A24073" t="s">
        <v>460</v>
      </c>
      <c r="B24073" t="s">
        <v>480</v>
      </c>
      <c r="C24073">
        <v>1902</v>
      </c>
      <c r="D24073">
        <v>791424</v>
      </c>
    </row>
    <row r="24074" spans="1:4" x14ac:dyDescent="0.2">
      <c r="A24074" t="s">
        <v>460</v>
      </c>
      <c r="B24074" t="s">
        <v>480</v>
      </c>
      <c r="C24074">
        <v>1903</v>
      </c>
      <c r="D24074">
        <v>1007600</v>
      </c>
    </row>
    <row r="24075" spans="1:4" x14ac:dyDescent="0.2">
      <c r="A24075" t="s">
        <v>460</v>
      </c>
      <c r="B24075" t="s">
        <v>480</v>
      </c>
      <c r="C24075">
        <v>1904</v>
      </c>
      <c r="D24075">
        <v>1227440</v>
      </c>
    </row>
    <row r="24076" spans="1:4" x14ac:dyDescent="0.2">
      <c r="A24076" t="s">
        <v>460</v>
      </c>
      <c r="B24076" t="s">
        <v>480</v>
      </c>
      <c r="C24076">
        <v>1905</v>
      </c>
      <c r="D24076">
        <v>1480256</v>
      </c>
    </row>
    <row r="24077" spans="1:4" x14ac:dyDescent="0.2">
      <c r="A24077" t="s">
        <v>460</v>
      </c>
      <c r="B24077" t="s">
        <v>480</v>
      </c>
      <c r="C24077">
        <v>1906</v>
      </c>
      <c r="D24077">
        <v>1755056</v>
      </c>
    </row>
    <row r="24078" spans="1:4" x14ac:dyDescent="0.2">
      <c r="A24078" t="s">
        <v>460</v>
      </c>
      <c r="B24078" t="s">
        <v>480</v>
      </c>
      <c r="C24078">
        <v>1907</v>
      </c>
      <c r="D24078">
        <v>2114128</v>
      </c>
    </row>
    <row r="24079" spans="1:4" x14ac:dyDescent="0.2">
      <c r="A24079" t="s">
        <v>460</v>
      </c>
      <c r="B24079" t="s">
        <v>480</v>
      </c>
      <c r="C24079">
        <v>1908</v>
      </c>
      <c r="D24079">
        <v>2524496</v>
      </c>
    </row>
    <row r="24080" spans="1:4" x14ac:dyDescent="0.2">
      <c r="A24080" t="s">
        <v>460</v>
      </c>
      <c r="B24080" t="s">
        <v>480</v>
      </c>
      <c r="C24080">
        <v>1909</v>
      </c>
      <c r="D24080">
        <v>3011808</v>
      </c>
    </row>
    <row r="24081" spans="1:4" x14ac:dyDescent="0.2">
      <c r="A24081" t="s">
        <v>460</v>
      </c>
      <c r="B24081" t="s">
        <v>480</v>
      </c>
      <c r="C24081">
        <v>1910</v>
      </c>
      <c r="D24081">
        <v>3627360</v>
      </c>
    </row>
    <row r="24082" spans="1:4" x14ac:dyDescent="0.2">
      <c r="A24082" t="s">
        <v>460</v>
      </c>
      <c r="B24082" t="s">
        <v>480</v>
      </c>
      <c r="C24082">
        <v>1911</v>
      </c>
      <c r="D24082">
        <v>4305200</v>
      </c>
    </row>
    <row r="24083" spans="1:4" x14ac:dyDescent="0.2">
      <c r="A24083" t="s">
        <v>460</v>
      </c>
      <c r="B24083" t="s">
        <v>480</v>
      </c>
      <c r="C24083">
        <v>1912</v>
      </c>
      <c r="D24083">
        <v>5045328</v>
      </c>
    </row>
    <row r="24084" spans="1:4" x14ac:dyDescent="0.2">
      <c r="A24084" t="s">
        <v>460</v>
      </c>
      <c r="B24084" t="s">
        <v>480</v>
      </c>
      <c r="C24084">
        <v>1913</v>
      </c>
      <c r="D24084">
        <v>5899040</v>
      </c>
    </row>
    <row r="24085" spans="1:4" x14ac:dyDescent="0.2">
      <c r="A24085" t="s">
        <v>460</v>
      </c>
      <c r="B24085" t="s">
        <v>480</v>
      </c>
      <c r="C24085">
        <v>1914</v>
      </c>
      <c r="D24085">
        <v>6818704</v>
      </c>
    </row>
    <row r="24086" spans="1:4" x14ac:dyDescent="0.2">
      <c r="A24086" t="s">
        <v>460</v>
      </c>
      <c r="B24086" t="s">
        <v>480</v>
      </c>
      <c r="C24086">
        <v>1915</v>
      </c>
      <c r="D24086">
        <v>7833632</v>
      </c>
    </row>
    <row r="24087" spans="1:4" x14ac:dyDescent="0.2">
      <c r="A24087" t="s">
        <v>460</v>
      </c>
      <c r="B24087" t="s">
        <v>480</v>
      </c>
      <c r="C24087">
        <v>1916</v>
      </c>
      <c r="D24087">
        <v>9218624</v>
      </c>
    </row>
    <row r="24088" spans="1:4" x14ac:dyDescent="0.2">
      <c r="A24088" t="s">
        <v>460</v>
      </c>
      <c r="B24088" t="s">
        <v>480</v>
      </c>
      <c r="C24088">
        <v>1917</v>
      </c>
      <c r="D24088">
        <v>11017648</v>
      </c>
    </row>
    <row r="24089" spans="1:4" x14ac:dyDescent="0.2">
      <c r="A24089" t="s">
        <v>460</v>
      </c>
      <c r="B24089" t="s">
        <v>480</v>
      </c>
      <c r="C24089">
        <v>1918</v>
      </c>
      <c r="D24089">
        <v>13161088</v>
      </c>
    </row>
    <row r="24090" spans="1:4" x14ac:dyDescent="0.2">
      <c r="A24090" t="s">
        <v>460</v>
      </c>
      <c r="B24090" t="s">
        <v>480</v>
      </c>
      <c r="C24090">
        <v>1919</v>
      </c>
      <c r="D24090">
        <v>16070304</v>
      </c>
    </row>
    <row r="24091" spans="1:4" x14ac:dyDescent="0.2">
      <c r="A24091" t="s">
        <v>460</v>
      </c>
      <c r="B24091" t="s">
        <v>480</v>
      </c>
      <c r="C24091">
        <v>1920</v>
      </c>
      <c r="D24091">
        <v>19115088</v>
      </c>
    </row>
    <row r="24092" spans="1:4" x14ac:dyDescent="0.2">
      <c r="A24092" t="s">
        <v>460</v>
      </c>
      <c r="B24092" t="s">
        <v>480</v>
      </c>
      <c r="C24092">
        <v>1921</v>
      </c>
      <c r="D24092">
        <v>21870416</v>
      </c>
    </row>
    <row r="24093" spans="1:4" x14ac:dyDescent="0.2">
      <c r="A24093" t="s">
        <v>460</v>
      </c>
      <c r="B24093" t="s">
        <v>480</v>
      </c>
      <c r="C24093">
        <v>1922</v>
      </c>
      <c r="D24093">
        <v>25442816</v>
      </c>
    </row>
    <row r="24094" spans="1:4" x14ac:dyDescent="0.2">
      <c r="A24094" t="s">
        <v>460</v>
      </c>
      <c r="B24094" t="s">
        <v>480</v>
      </c>
      <c r="C24094">
        <v>1923</v>
      </c>
      <c r="D24094">
        <v>29275360</v>
      </c>
    </row>
    <row r="24095" spans="1:4" x14ac:dyDescent="0.2">
      <c r="A24095" t="s">
        <v>460</v>
      </c>
      <c r="B24095" t="s">
        <v>480</v>
      </c>
      <c r="C24095">
        <v>1924</v>
      </c>
      <c r="D24095">
        <v>33269120</v>
      </c>
    </row>
    <row r="24096" spans="1:4" x14ac:dyDescent="0.2">
      <c r="A24096" t="s">
        <v>460</v>
      </c>
      <c r="B24096" t="s">
        <v>480</v>
      </c>
      <c r="C24096">
        <v>1925</v>
      </c>
      <c r="D24096">
        <v>37757520</v>
      </c>
    </row>
    <row r="24097" spans="1:4" x14ac:dyDescent="0.2">
      <c r="A24097" t="s">
        <v>460</v>
      </c>
      <c r="B24097" t="s">
        <v>480</v>
      </c>
      <c r="C24097">
        <v>1926</v>
      </c>
      <c r="D24097">
        <v>42509730</v>
      </c>
    </row>
    <row r="24098" spans="1:4" x14ac:dyDescent="0.2">
      <c r="A24098" t="s">
        <v>460</v>
      </c>
      <c r="B24098" t="s">
        <v>480</v>
      </c>
      <c r="C24098">
        <v>1927</v>
      </c>
      <c r="D24098">
        <v>47437810</v>
      </c>
    </row>
    <row r="24099" spans="1:4" x14ac:dyDescent="0.2">
      <c r="A24099" t="s">
        <v>460</v>
      </c>
      <c r="B24099" t="s">
        <v>480</v>
      </c>
      <c r="C24099">
        <v>1928</v>
      </c>
      <c r="D24099">
        <v>51640416</v>
      </c>
    </row>
    <row r="24100" spans="1:4" x14ac:dyDescent="0.2">
      <c r="A24100" t="s">
        <v>460</v>
      </c>
      <c r="B24100" t="s">
        <v>480</v>
      </c>
      <c r="C24100">
        <v>1929</v>
      </c>
      <c r="D24100">
        <v>55832030</v>
      </c>
    </row>
    <row r="24101" spans="1:4" x14ac:dyDescent="0.2">
      <c r="A24101" t="s">
        <v>460</v>
      </c>
      <c r="B24101" t="s">
        <v>480</v>
      </c>
      <c r="C24101">
        <v>1930</v>
      </c>
      <c r="D24101">
        <v>60074944</v>
      </c>
    </row>
    <row r="24102" spans="1:4" x14ac:dyDescent="0.2">
      <c r="A24102" t="s">
        <v>460</v>
      </c>
      <c r="B24102" t="s">
        <v>480</v>
      </c>
      <c r="C24102">
        <v>1931</v>
      </c>
      <c r="D24102">
        <v>63848864</v>
      </c>
    </row>
    <row r="24103" spans="1:4" x14ac:dyDescent="0.2">
      <c r="A24103" t="s">
        <v>460</v>
      </c>
      <c r="B24103" t="s">
        <v>480</v>
      </c>
      <c r="C24103">
        <v>1932</v>
      </c>
      <c r="D24103">
        <v>67443250</v>
      </c>
    </row>
    <row r="24104" spans="1:4" x14ac:dyDescent="0.2">
      <c r="A24104" t="s">
        <v>460</v>
      </c>
      <c r="B24104" t="s">
        <v>480</v>
      </c>
      <c r="C24104">
        <v>1933</v>
      </c>
      <c r="D24104">
        <v>71638530</v>
      </c>
    </row>
    <row r="24105" spans="1:4" x14ac:dyDescent="0.2">
      <c r="A24105" t="s">
        <v>460</v>
      </c>
      <c r="B24105" t="s">
        <v>480</v>
      </c>
      <c r="C24105">
        <v>1934</v>
      </c>
      <c r="D24105">
        <v>75811820</v>
      </c>
    </row>
    <row r="24106" spans="1:4" x14ac:dyDescent="0.2">
      <c r="A24106" t="s">
        <v>460</v>
      </c>
      <c r="B24106" t="s">
        <v>480</v>
      </c>
      <c r="C24106">
        <v>1935</v>
      </c>
      <c r="D24106">
        <v>80175650</v>
      </c>
    </row>
    <row r="24107" spans="1:4" x14ac:dyDescent="0.2">
      <c r="A24107" t="s">
        <v>460</v>
      </c>
      <c r="B24107" t="s">
        <v>480</v>
      </c>
      <c r="C24107">
        <v>1936</v>
      </c>
      <c r="D24107">
        <v>84909540</v>
      </c>
    </row>
    <row r="24108" spans="1:4" x14ac:dyDescent="0.2">
      <c r="A24108" t="s">
        <v>460</v>
      </c>
      <c r="B24108" t="s">
        <v>480</v>
      </c>
      <c r="C24108">
        <v>1937</v>
      </c>
      <c r="D24108">
        <v>90160050</v>
      </c>
    </row>
    <row r="24109" spans="1:4" x14ac:dyDescent="0.2">
      <c r="A24109" t="s">
        <v>460</v>
      </c>
      <c r="B24109" t="s">
        <v>480</v>
      </c>
      <c r="C24109">
        <v>1938</v>
      </c>
      <c r="D24109">
        <v>96059090</v>
      </c>
    </row>
    <row r="24110" spans="1:4" x14ac:dyDescent="0.2">
      <c r="A24110" t="s">
        <v>460</v>
      </c>
      <c r="B24110" t="s">
        <v>480</v>
      </c>
      <c r="C24110">
        <v>1939</v>
      </c>
      <c r="D24110">
        <v>103240530</v>
      </c>
    </row>
    <row r="24111" spans="1:4" x14ac:dyDescent="0.2">
      <c r="A24111" t="s">
        <v>460</v>
      </c>
      <c r="B24111" t="s">
        <v>480</v>
      </c>
      <c r="C24111">
        <v>1940</v>
      </c>
      <c r="D24111">
        <v>111008210</v>
      </c>
    </row>
    <row r="24112" spans="1:4" x14ac:dyDescent="0.2">
      <c r="A24112" t="s">
        <v>460</v>
      </c>
      <c r="B24112" t="s">
        <v>480</v>
      </c>
      <c r="C24112">
        <v>1941</v>
      </c>
      <c r="D24112">
        <v>118943570</v>
      </c>
    </row>
    <row r="24113" spans="1:4" x14ac:dyDescent="0.2">
      <c r="A24113" t="s">
        <v>460</v>
      </c>
      <c r="B24113" t="s">
        <v>480</v>
      </c>
      <c r="C24113">
        <v>1942</v>
      </c>
      <c r="D24113">
        <v>125361976</v>
      </c>
    </row>
    <row r="24114" spans="1:4" x14ac:dyDescent="0.2">
      <c r="A24114" t="s">
        <v>460</v>
      </c>
      <c r="B24114" t="s">
        <v>480</v>
      </c>
      <c r="C24114">
        <v>1943</v>
      </c>
      <c r="D24114">
        <v>131787384</v>
      </c>
    </row>
    <row r="24115" spans="1:4" x14ac:dyDescent="0.2">
      <c r="A24115" t="s">
        <v>460</v>
      </c>
      <c r="B24115" t="s">
        <v>480</v>
      </c>
      <c r="C24115">
        <v>1944</v>
      </c>
      <c r="D24115">
        <v>136417700</v>
      </c>
    </row>
    <row r="24116" spans="1:4" x14ac:dyDescent="0.2">
      <c r="A24116" t="s">
        <v>460</v>
      </c>
      <c r="B24116" t="s">
        <v>480</v>
      </c>
      <c r="C24116">
        <v>1945</v>
      </c>
      <c r="D24116">
        <v>138605100</v>
      </c>
    </row>
    <row r="24117" spans="1:4" x14ac:dyDescent="0.2">
      <c r="A24117" t="s">
        <v>460</v>
      </c>
      <c r="B24117" t="s">
        <v>480</v>
      </c>
      <c r="C24117">
        <v>1946</v>
      </c>
      <c r="D24117">
        <v>141466690</v>
      </c>
    </row>
    <row r="24118" spans="1:4" x14ac:dyDescent="0.2">
      <c r="A24118" t="s">
        <v>460</v>
      </c>
      <c r="B24118" t="s">
        <v>480</v>
      </c>
      <c r="C24118">
        <v>1947</v>
      </c>
      <c r="D24118">
        <v>145085950</v>
      </c>
    </row>
    <row r="24119" spans="1:4" x14ac:dyDescent="0.2">
      <c r="A24119" t="s">
        <v>460</v>
      </c>
      <c r="B24119" t="s">
        <v>480</v>
      </c>
      <c r="C24119">
        <v>1948</v>
      </c>
      <c r="D24119">
        <v>149624700</v>
      </c>
    </row>
    <row r="24120" spans="1:4" x14ac:dyDescent="0.2">
      <c r="A24120" t="s">
        <v>460</v>
      </c>
      <c r="B24120" t="s">
        <v>480</v>
      </c>
      <c r="C24120">
        <v>1949</v>
      </c>
      <c r="D24120">
        <v>154097250</v>
      </c>
    </row>
    <row r="24121" spans="1:4" x14ac:dyDescent="0.2">
      <c r="A24121" t="s">
        <v>460</v>
      </c>
      <c r="B24121" t="s">
        <v>480</v>
      </c>
      <c r="C24121">
        <v>1950</v>
      </c>
      <c r="D24121">
        <v>157880830</v>
      </c>
    </row>
    <row r="24122" spans="1:4" x14ac:dyDescent="0.2">
      <c r="A24122" t="s">
        <v>460</v>
      </c>
      <c r="B24122" t="s">
        <v>480</v>
      </c>
      <c r="C24122">
        <v>1951</v>
      </c>
      <c r="D24122">
        <v>162789010</v>
      </c>
    </row>
    <row r="24123" spans="1:4" x14ac:dyDescent="0.2">
      <c r="A24123" t="s">
        <v>460</v>
      </c>
      <c r="B24123" t="s">
        <v>480</v>
      </c>
      <c r="C24123">
        <v>1952</v>
      </c>
      <c r="D24123">
        <v>169180880</v>
      </c>
    </row>
    <row r="24124" spans="1:4" x14ac:dyDescent="0.2">
      <c r="A24124" t="s">
        <v>460</v>
      </c>
      <c r="B24124" t="s">
        <v>480</v>
      </c>
      <c r="C24124">
        <v>1953</v>
      </c>
      <c r="D24124">
        <v>175653060</v>
      </c>
    </row>
    <row r="24125" spans="1:4" x14ac:dyDescent="0.2">
      <c r="A24125" t="s">
        <v>460</v>
      </c>
      <c r="B24125" t="s">
        <v>480</v>
      </c>
      <c r="C24125">
        <v>1954</v>
      </c>
      <c r="D24125">
        <v>182139820</v>
      </c>
    </row>
    <row r="24126" spans="1:4" x14ac:dyDescent="0.2">
      <c r="A24126" t="s">
        <v>460</v>
      </c>
      <c r="B24126" t="s">
        <v>480</v>
      </c>
      <c r="C24126">
        <v>1955</v>
      </c>
      <c r="D24126">
        <v>189337220</v>
      </c>
    </row>
    <row r="24127" spans="1:4" x14ac:dyDescent="0.2">
      <c r="A24127" t="s">
        <v>460</v>
      </c>
      <c r="B24127" t="s">
        <v>480</v>
      </c>
      <c r="C24127">
        <v>1956</v>
      </c>
      <c r="D24127">
        <v>197022050</v>
      </c>
    </row>
    <row r="24128" spans="1:4" x14ac:dyDescent="0.2">
      <c r="A24128" t="s">
        <v>460</v>
      </c>
      <c r="B24128" t="s">
        <v>480</v>
      </c>
      <c r="C24128">
        <v>1957</v>
      </c>
      <c r="D24128">
        <v>205205000</v>
      </c>
    </row>
    <row r="24129" spans="1:4" x14ac:dyDescent="0.2">
      <c r="A24129" t="s">
        <v>460</v>
      </c>
      <c r="B24129" t="s">
        <v>480</v>
      </c>
      <c r="C24129">
        <v>1958</v>
      </c>
      <c r="D24129">
        <v>214774910</v>
      </c>
    </row>
    <row r="24130" spans="1:4" x14ac:dyDescent="0.2">
      <c r="A24130" t="s">
        <v>460</v>
      </c>
      <c r="B24130" t="s">
        <v>480</v>
      </c>
      <c r="C24130">
        <v>1959</v>
      </c>
      <c r="D24130">
        <v>225766270</v>
      </c>
    </row>
    <row r="24131" spans="1:4" x14ac:dyDescent="0.2">
      <c r="A24131" t="s">
        <v>460</v>
      </c>
      <c r="B24131" t="s">
        <v>480</v>
      </c>
      <c r="C24131">
        <v>1960</v>
      </c>
      <c r="D24131">
        <v>237640180</v>
      </c>
    </row>
    <row r="24132" spans="1:4" x14ac:dyDescent="0.2">
      <c r="A24132" t="s">
        <v>460</v>
      </c>
      <c r="B24132" t="s">
        <v>480</v>
      </c>
      <c r="C24132">
        <v>1961</v>
      </c>
      <c r="D24132">
        <v>250168850</v>
      </c>
    </row>
    <row r="24133" spans="1:4" x14ac:dyDescent="0.2">
      <c r="A24133" t="s">
        <v>460</v>
      </c>
      <c r="B24133" t="s">
        <v>480</v>
      </c>
      <c r="C24133">
        <v>1962</v>
      </c>
      <c r="D24133">
        <v>264333650</v>
      </c>
    </row>
    <row r="24134" spans="1:4" x14ac:dyDescent="0.2">
      <c r="A24134" t="s">
        <v>460</v>
      </c>
      <c r="B24134" t="s">
        <v>480</v>
      </c>
      <c r="C24134">
        <v>1963</v>
      </c>
      <c r="D24134">
        <v>279442240</v>
      </c>
    </row>
    <row r="24135" spans="1:4" x14ac:dyDescent="0.2">
      <c r="A24135" t="s">
        <v>460</v>
      </c>
      <c r="B24135" t="s">
        <v>480</v>
      </c>
      <c r="C24135">
        <v>1964</v>
      </c>
      <c r="D24135">
        <v>296349440</v>
      </c>
    </row>
    <row r="24136" spans="1:4" x14ac:dyDescent="0.2">
      <c r="A24136" t="s">
        <v>460</v>
      </c>
      <c r="B24136" t="s">
        <v>480</v>
      </c>
      <c r="C24136">
        <v>1965</v>
      </c>
      <c r="D24136">
        <v>314194240</v>
      </c>
    </row>
    <row r="24137" spans="1:4" x14ac:dyDescent="0.2">
      <c r="A24137" t="s">
        <v>460</v>
      </c>
      <c r="B24137" t="s">
        <v>480</v>
      </c>
      <c r="C24137">
        <v>1966</v>
      </c>
      <c r="D24137">
        <v>333655840</v>
      </c>
    </row>
    <row r="24138" spans="1:4" x14ac:dyDescent="0.2">
      <c r="A24138" t="s">
        <v>460</v>
      </c>
      <c r="B24138" t="s">
        <v>480</v>
      </c>
      <c r="C24138">
        <v>1967</v>
      </c>
      <c r="D24138">
        <v>355625730</v>
      </c>
    </row>
    <row r="24139" spans="1:4" x14ac:dyDescent="0.2">
      <c r="A24139" t="s">
        <v>460</v>
      </c>
      <c r="B24139" t="s">
        <v>480</v>
      </c>
      <c r="C24139">
        <v>1968</v>
      </c>
      <c r="D24139">
        <v>379766370</v>
      </c>
    </row>
    <row r="24140" spans="1:4" x14ac:dyDescent="0.2">
      <c r="A24140" t="s">
        <v>460</v>
      </c>
      <c r="B24140" t="s">
        <v>480</v>
      </c>
      <c r="C24140">
        <v>1969</v>
      </c>
      <c r="D24140">
        <v>406057340</v>
      </c>
    </row>
    <row r="24141" spans="1:4" x14ac:dyDescent="0.2">
      <c r="A24141" t="s">
        <v>460</v>
      </c>
      <c r="B24141" t="s">
        <v>480</v>
      </c>
      <c r="C24141">
        <v>1970</v>
      </c>
      <c r="D24141">
        <v>434791400</v>
      </c>
    </row>
    <row r="24142" spans="1:4" x14ac:dyDescent="0.2">
      <c r="A24142" t="s">
        <v>460</v>
      </c>
      <c r="B24142" t="s">
        <v>480</v>
      </c>
      <c r="C24142">
        <v>1971</v>
      </c>
      <c r="D24142">
        <v>466266300</v>
      </c>
    </row>
    <row r="24143" spans="1:4" x14ac:dyDescent="0.2">
      <c r="A24143" t="s">
        <v>460</v>
      </c>
      <c r="B24143" t="s">
        <v>480</v>
      </c>
      <c r="C24143">
        <v>1972</v>
      </c>
      <c r="D24143">
        <v>502138100</v>
      </c>
    </row>
    <row r="24144" spans="1:4" x14ac:dyDescent="0.2">
      <c r="A24144" t="s">
        <v>460</v>
      </c>
      <c r="B24144" t="s">
        <v>480</v>
      </c>
      <c r="C24144">
        <v>1973</v>
      </c>
      <c r="D24144">
        <v>542383000</v>
      </c>
    </row>
    <row r="24145" spans="1:4" x14ac:dyDescent="0.2">
      <c r="A24145" t="s">
        <v>460</v>
      </c>
      <c r="B24145" t="s">
        <v>480</v>
      </c>
      <c r="C24145">
        <v>1974</v>
      </c>
      <c r="D24145">
        <v>581692740</v>
      </c>
    </row>
    <row r="24146" spans="1:4" x14ac:dyDescent="0.2">
      <c r="A24146" t="s">
        <v>460</v>
      </c>
      <c r="B24146" t="s">
        <v>480</v>
      </c>
      <c r="C24146">
        <v>1975</v>
      </c>
      <c r="D24146">
        <v>625146750</v>
      </c>
    </row>
    <row r="24147" spans="1:4" x14ac:dyDescent="0.2">
      <c r="A24147" t="s">
        <v>460</v>
      </c>
      <c r="B24147" t="s">
        <v>480</v>
      </c>
      <c r="C24147">
        <v>1976</v>
      </c>
      <c r="D24147">
        <v>681246800</v>
      </c>
    </row>
    <row r="24148" spans="1:4" x14ac:dyDescent="0.2">
      <c r="A24148" t="s">
        <v>460</v>
      </c>
      <c r="B24148" t="s">
        <v>480</v>
      </c>
      <c r="C24148">
        <v>1977</v>
      </c>
      <c r="D24148">
        <v>742376770</v>
      </c>
    </row>
    <row r="24149" spans="1:4" x14ac:dyDescent="0.2">
      <c r="A24149" t="s">
        <v>460</v>
      </c>
      <c r="B24149" t="s">
        <v>480</v>
      </c>
      <c r="C24149">
        <v>1978</v>
      </c>
      <c r="D24149">
        <v>813404400</v>
      </c>
    </row>
    <row r="24150" spans="1:4" x14ac:dyDescent="0.2">
      <c r="A24150" t="s">
        <v>460</v>
      </c>
      <c r="B24150" t="s">
        <v>480</v>
      </c>
      <c r="C24150">
        <v>1979</v>
      </c>
      <c r="D24150">
        <v>889170240</v>
      </c>
    </row>
    <row r="24151" spans="1:4" x14ac:dyDescent="0.2">
      <c r="A24151" t="s">
        <v>460</v>
      </c>
      <c r="B24151" t="s">
        <v>480</v>
      </c>
      <c r="C24151">
        <v>1980</v>
      </c>
      <c r="D24151">
        <v>972684860</v>
      </c>
    </row>
    <row r="24152" spans="1:4" x14ac:dyDescent="0.2">
      <c r="A24152" t="s">
        <v>460</v>
      </c>
      <c r="B24152" t="s">
        <v>480</v>
      </c>
      <c r="C24152">
        <v>1981</v>
      </c>
      <c r="D24152">
        <v>1047736770</v>
      </c>
    </row>
    <row r="24153" spans="1:4" x14ac:dyDescent="0.2">
      <c r="A24153" t="s">
        <v>460</v>
      </c>
      <c r="B24153" t="s">
        <v>480</v>
      </c>
      <c r="C24153">
        <v>1982</v>
      </c>
      <c r="D24153">
        <v>1117771400</v>
      </c>
    </row>
    <row r="24154" spans="1:4" x14ac:dyDescent="0.2">
      <c r="A24154" t="s">
        <v>460</v>
      </c>
      <c r="B24154" t="s">
        <v>480</v>
      </c>
      <c r="C24154">
        <v>1983</v>
      </c>
      <c r="D24154">
        <v>1194324700</v>
      </c>
    </row>
    <row r="24155" spans="1:4" x14ac:dyDescent="0.2">
      <c r="A24155" t="s">
        <v>460</v>
      </c>
      <c r="B24155" t="s">
        <v>480</v>
      </c>
      <c r="C24155">
        <v>1984</v>
      </c>
      <c r="D24155">
        <v>1271931000</v>
      </c>
    </row>
    <row r="24156" spans="1:4" x14ac:dyDescent="0.2">
      <c r="A24156" t="s">
        <v>460</v>
      </c>
      <c r="B24156" t="s">
        <v>480</v>
      </c>
      <c r="C24156">
        <v>1985</v>
      </c>
      <c r="D24156">
        <v>1348380200</v>
      </c>
    </row>
    <row r="24157" spans="1:4" x14ac:dyDescent="0.2">
      <c r="A24157" t="s">
        <v>460</v>
      </c>
      <c r="B24157" t="s">
        <v>480</v>
      </c>
      <c r="C24157">
        <v>1986</v>
      </c>
      <c r="D24157">
        <v>1434542200</v>
      </c>
    </row>
    <row r="24158" spans="1:4" x14ac:dyDescent="0.2">
      <c r="A24158" t="s">
        <v>460</v>
      </c>
      <c r="B24158" t="s">
        <v>480</v>
      </c>
      <c r="C24158">
        <v>1987</v>
      </c>
      <c r="D24158">
        <v>1525061600</v>
      </c>
    </row>
    <row r="24159" spans="1:4" x14ac:dyDescent="0.2">
      <c r="A24159" t="s">
        <v>460</v>
      </c>
      <c r="B24159" t="s">
        <v>480</v>
      </c>
      <c r="C24159">
        <v>1988</v>
      </c>
      <c r="D24159">
        <v>1631441300</v>
      </c>
    </row>
    <row r="24160" spans="1:4" x14ac:dyDescent="0.2">
      <c r="A24160" t="s">
        <v>460</v>
      </c>
      <c r="B24160" t="s">
        <v>480</v>
      </c>
      <c r="C24160">
        <v>1989</v>
      </c>
      <c r="D24160">
        <v>1746451200</v>
      </c>
    </row>
    <row r="24161" spans="1:4" x14ac:dyDescent="0.2">
      <c r="A24161" t="s">
        <v>460</v>
      </c>
      <c r="B24161" t="s">
        <v>480</v>
      </c>
      <c r="C24161">
        <v>1990</v>
      </c>
      <c r="D24161">
        <v>1870709200</v>
      </c>
    </row>
    <row r="24162" spans="1:4" x14ac:dyDescent="0.2">
      <c r="A24162" t="s">
        <v>460</v>
      </c>
      <c r="B24162" t="s">
        <v>480</v>
      </c>
      <c r="C24162">
        <v>1991</v>
      </c>
      <c r="D24162">
        <v>2004340200</v>
      </c>
    </row>
    <row r="24163" spans="1:4" x14ac:dyDescent="0.2">
      <c r="A24163" t="s">
        <v>460</v>
      </c>
      <c r="B24163" t="s">
        <v>480</v>
      </c>
      <c r="C24163">
        <v>1992</v>
      </c>
      <c r="D24163">
        <v>2146772200</v>
      </c>
    </row>
    <row r="24164" spans="1:4" x14ac:dyDescent="0.2">
      <c r="A24164" t="s">
        <v>460</v>
      </c>
      <c r="B24164" t="s">
        <v>480</v>
      </c>
      <c r="C24164">
        <v>1993</v>
      </c>
      <c r="D24164">
        <v>2300818200</v>
      </c>
    </row>
    <row r="24165" spans="1:4" x14ac:dyDescent="0.2">
      <c r="A24165" t="s">
        <v>460</v>
      </c>
      <c r="B24165" t="s">
        <v>480</v>
      </c>
      <c r="C24165">
        <v>1994</v>
      </c>
      <c r="D24165">
        <v>2462382300</v>
      </c>
    </row>
    <row r="24166" spans="1:4" x14ac:dyDescent="0.2">
      <c r="A24166" t="s">
        <v>460</v>
      </c>
      <c r="B24166" t="s">
        <v>480</v>
      </c>
      <c r="C24166">
        <v>1995</v>
      </c>
      <c r="D24166">
        <v>2632446200</v>
      </c>
    </row>
    <row r="24167" spans="1:4" x14ac:dyDescent="0.2">
      <c r="A24167" t="s">
        <v>460</v>
      </c>
      <c r="B24167" t="s">
        <v>480</v>
      </c>
      <c r="C24167">
        <v>1996</v>
      </c>
      <c r="D24167">
        <v>2810505200</v>
      </c>
    </row>
    <row r="24168" spans="1:4" x14ac:dyDescent="0.2">
      <c r="A24168" t="s">
        <v>460</v>
      </c>
      <c r="B24168" t="s">
        <v>480</v>
      </c>
      <c r="C24168">
        <v>1997</v>
      </c>
      <c r="D24168">
        <v>3001287200</v>
      </c>
    </row>
    <row r="24169" spans="1:4" x14ac:dyDescent="0.2">
      <c r="A24169" t="s">
        <v>460</v>
      </c>
      <c r="B24169" t="s">
        <v>480</v>
      </c>
      <c r="C24169">
        <v>1998</v>
      </c>
      <c r="D24169">
        <v>3201833200</v>
      </c>
    </row>
    <row r="24170" spans="1:4" x14ac:dyDescent="0.2">
      <c r="A24170" t="s">
        <v>460</v>
      </c>
      <c r="B24170" t="s">
        <v>480</v>
      </c>
      <c r="C24170">
        <v>1999</v>
      </c>
      <c r="D24170">
        <v>3409856300</v>
      </c>
    </row>
    <row r="24171" spans="1:4" x14ac:dyDescent="0.2">
      <c r="A24171" t="s">
        <v>460</v>
      </c>
      <c r="B24171" t="s">
        <v>480</v>
      </c>
      <c r="C24171">
        <v>2000</v>
      </c>
      <c r="D24171">
        <v>3636790300</v>
      </c>
    </row>
    <row r="24172" spans="1:4" x14ac:dyDescent="0.2">
      <c r="A24172" t="s">
        <v>460</v>
      </c>
      <c r="B24172" t="s">
        <v>480</v>
      </c>
      <c r="C24172">
        <v>2001</v>
      </c>
      <c r="D24172">
        <v>3868221200</v>
      </c>
    </row>
    <row r="24173" spans="1:4" x14ac:dyDescent="0.2">
      <c r="A24173" t="s">
        <v>460</v>
      </c>
      <c r="B24173" t="s">
        <v>480</v>
      </c>
      <c r="C24173">
        <v>2002</v>
      </c>
      <c r="D24173">
        <v>4106788400</v>
      </c>
    </row>
    <row r="24174" spans="1:4" x14ac:dyDescent="0.2">
      <c r="A24174" t="s">
        <v>460</v>
      </c>
      <c r="B24174" t="s">
        <v>480</v>
      </c>
      <c r="C24174">
        <v>2003</v>
      </c>
      <c r="D24174">
        <v>4355917300</v>
      </c>
    </row>
    <row r="24175" spans="1:4" x14ac:dyDescent="0.2">
      <c r="A24175" t="s">
        <v>460</v>
      </c>
      <c r="B24175" t="s">
        <v>480</v>
      </c>
      <c r="C24175">
        <v>2004</v>
      </c>
      <c r="D24175">
        <v>4615284000</v>
      </c>
    </row>
    <row r="24176" spans="1:4" x14ac:dyDescent="0.2">
      <c r="A24176" t="s">
        <v>460</v>
      </c>
      <c r="B24176" t="s">
        <v>480</v>
      </c>
      <c r="C24176">
        <v>2005</v>
      </c>
      <c r="D24176">
        <v>4882172400</v>
      </c>
    </row>
    <row r="24177" spans="1:4" x14ac:dyDescent="0.2">
      <c r="A24177" t="s">
        <v>460</v>
      </c>
      <c r="B24177" t="s">
        <v>480</v>
      </c>
      <c r="C24177">
        <v>2006</v>
      </c>
      <c r="D24177">
        <v>5158724000</v>
      </c>
    </row>
    <row r="24178" spans="1:4" x14ac:dyDescent="0.2">
      <c r="A24178" t="s">
        <v>460</v>
      </c>
      <c r="B24178" t="s">
        <v>480</v>
      </c>
      <c r="C24178">
        <v>2007</v>
      </c>
      <c r="D24178">
        <v>5438804000</v>
      </c>
    </row>
    <row r="24179" spans="1:4" x14ac:dyDescent="0.2">
      <c r="A24179" t="s">
        <v>460</v>
      </c>
      <c r="B24179" t="s">
        <v>480</v>
      </c>
      <c r="C24179">
        <v>2008</v>
      </c>
      <c r="D24179">
        <v>5705779000</v>
      </c>
    </row>
    <row r="24180" spans="1:4" x14ac:dyDescent="0.2">
      <c r="A24180" t="s">
        <v>460</v>
      </c>
      <c r="B24180" t="s">
        <v>480</v>
      </c>
      <c r="C24180">
        <v>2009</v>
      </c>
      <c r="D24180">
        <v>5958807000</v>
      </c>
    </row>
    <row r="24181" spans="1:4" x14ac:dyDescent="0.2">
      <c r="A24181" t="s">
        <v>460</v>
      </c>
      <c r="B24181" t="s">
        <v>480</v>
      </c>
      <c r="C24181">
        <v>2010</v>
      </c>
      <c r="D24181">
        <v>6229525000</v>
      </c>
    </row>
    <row r="24182" spans="1:4" x14ac:dyDescent="0.2">
      <c r="A24182" t="s">
        <v>460</v>
      </c>
      <c r="B24182" t="s">
        <v>480</v>
      </c>
      <c r="C24182">
        <v>2011</v>
      </c>
      <c r="D24182">
        <v>6506296300</v>
      </c>
    </row>
    <row r="24183" spans="1:4" x14ac:dyDescent="0.2">
      <c r="A24183" t="s">
        <v>460</v>
      </c>
      <c r="B24183" t="s">
        <v>480</v>
      </c>
      <c r="C24183">
        <v>2012</v>
      </c>
      <c r="D24183">
        <v>6779578400</v>
      </c>
    </row>
    <row r="24184" spans="1:4" x14ac:dyDescent="0.2">
      <c r="A24184" t="s">
        <v>460</v>
      </c>
      <c r="B24184" t="s">
        <v>480</v>
      </c>
      <c r="C24184">
        <v>2013</v>
      </c>
      <c r="D24184">
        <v>7054154000</v>
      </c>
    </row>
    <row r="24185" spans="1:4" x14ac:dyDescent="0.2">
      <c r="A24185" t="s">
        <v>460</v>
      </c>
      <c r="B24185" t="s">
        <v>480</v>
      </c>
      <c r="C24185">
        <v>2014</v>
      </c>
      <c r="D24185">
        <v>7331113500</v>
      </c>
    </row>
    <row r="24186" spans="1:4" x14ac:dyDescent="0.2">
      <c r="A24186" t="s">
        <v>460</v>
      </c>
      <c r="B24186" t="s">
        <v>480</v>
      </c>
      <c r="C24186">
        <v>2015</v>
      </c>
      <c r="D24186">
        <v>7607377400</v>
      </c>
    </row>
    <row r="24187" spans="1:4" x14ac:dyDescent="0.2">
      <c r="A24187" t="s">
        <v>460</v>
      </c>
      <c r="B24187" t="s">
        <v>480</v>
      </c>
      <c r="C24187">
        <v>2016</v>
      </c>
      <c r="D24187">
        <v>7887574000</v>
      </c>
    </row>
    <row r="24188" spans="1:4" x14ac:dyDescent="0.2">
      <c r="A24188" t="s">
        <v>460</v>
      </c>
      <c r="B24188" t="s">
        <v>480</v>
      </c>
      <c r="C24188">
        <v>2017</v>
      </c>
      <c r="D24188">
        <v>8173310500</v>
      </c>
    </row>
    <row r="24189" spans="1:4" x14ac:dyDescent="0.2">
      <c r="A24189" t="s">
        <v>460</v>
      </c>
      <c r="B24189" t="s">
        <v>480</v>
      </c>
      <c r="C24189">
        <v>2018</v>
      </c>
      <c r="D24189">
        <v>8457461000</v>
      </c>
    </row>
    <row r="24190" spans="1:4" x14ac:dyDescent="0.2">
      <c r="A24190" t="s">
        <v>460</v>
      </c>
      <c r="B24190" t="s">
        <v>480</v>
      </c>
      <c r="C24190">
        <v>2019</v>
      </c>
      <c r="D24190">
        <v>8732165000</v>
      </c>
    </row>
    <row r="24191" spans="1:4" x14ac:dyDescent="0.2">
      <c r="A24191" t="s">
        <v>460</v>
      </c>
      <c r="B24191" t="s">
        <v>480</v>
      </c>
      <c r="C24191">
        <v>2020</v>
      </c>
      <c r="D24191">
        <v>9004629000</v>
      </c>
    </row>
    <row r="24192" spans="1:4" x14ac:dyDescent="0.2">
      <c r="A24192" t="s">
        <v>460</v>
      </c>
      <c r="B24192" t="s">
        <v>480</v>
      </c>
      <c r="C24192">
        <v>2021</v>
      </c>
      <c r="D24192">
        <v>9288450000</v>
      </c>
    </row>
    <row r="24193" spans="1:4" x14ac:dyDescent="0.2">
      <c r="A24193" t="s">
        <v>460</v>
      </c>
      <c r="B24193" t="s">
        <v>480</v>
      </c>
      <c r="C24193">
        <v>2022</v>
      </c>
      <c r="D24193">
        <v>9562440000</v>
      </c>
    </row>
    <row r="24194" spans="1:4" x14ac:dyDescent="0.2">
      <c r="A24194" t="s">
        <v>460</v>
      </c>
      <c r="B24194" t="s">
        <v>480</v>
      </c>
      <c r="C24194">
        <v>2023</v>
      </c>
      <c r="D24194">
        <v>9829566000</v>
      </c>
    </row>
    <row r="24195" spans="1:4" x14ac:dyDescent="0.2">
      <c r="A24195" t="s">
        <v>460</v>
      </c>
      <c r="B24195" t="s">
        <v>480</v>
      </c>
      <c r="C24195">
        <v>2024</v>
      </c>
      <c r="D24195">
        <v>10091911000</v>
      </c>
    </row>
    <row r="24196" spans="1:4" x14ac:dyDescent="0.2">
      <c r="A24196" t="s">
        <v>300</v>
      </c>
      <c r="B24196" t="s">
        <v>301</v>
      </c>
      <c r="C24196">
        <v>1830</v>
      </c>
      <c r="D24196">
        <v>60</v>
      </c>
    </row>
    <row r="24197" spans="1:4" x14ac:dyDescent="0.2">
      <c r="A24197" t="s">
        <v>300</v>
      </c>
      <c r="B24197" t="s">
        <v>301</v>
      </c>
      <c r="C24197">
        <v>1831</v>
      </c>
      <c r="D24197">
        <v>132</v>
      </c>
    </row>
    <row r="24198" spans="1:4" x14ac:dyDescent="0.2">
      <c r="A24198" t="s">
        <v>300</v>
      </c>
      <c r="B24198" t="s">
        <v>301</v>
      </c>
      <c r="C24198">
        <v>1832</v>
      </c>
      <c r="D24198">
        <v>180</v>
      </c>
    </row>
    <row r="24199" spans="1:4" x14ac:dyDescent="0.2">
      <c r="A24199" t="s">
        <v>300</v>
      </c>
      <c r="B24199" t="s">
        <v>301</v>
      </c>
      <c r="C24199">
        <v>1833</v>
      </c>
      <c r="D24199">
        <v>240</v>
      </c>
    </row>
    <row r="24200" spans="1:4" x14ac:dyDescent="0.2">
      <c r="A24200" t="s">
        <v>300</v>
      </c>
      <c r="B24200" t="s">
        <v>301</v>
      </c>
      <c r="C24200">
        <v>1850</v>
      </c>
      <c r="D24200">
        <v>611</v>
      </c>
    </row>
    <row r="24201" spans="1:4" x14ac:dyDescent="0.2">
      <c r="A24201" t="s">
        <v>300</v>
      </c>
      <c r="B24201" t="s">
        <v>301</v>
      </c>
      <c r="C24201">
        <v>1855</v>
      </c>
      <c r="D24201">
        <v>1737</v>
      </c>
    </row>
    <row r="24202" spans="1:4" x14ac:dyDescent="0.2">
      <c r="A24202" t="s">
        <v>300</v>
      </c>
      <c r="B24202" t="s">
        <v>301</v>
      </c>
      <c r="C24202">
        <v>1858</v>
      </c>
      <c r="D24202">
        <v>3319</v>
      </c>
    </row>
    <row r="24203" spans="1:4" x14ac:dyDescent="0.2">
      <c r="A24203" t="s">
        <v>300</v>
      </c>
      <c r="B24203" t="s">
        <v>301</v>
      </c>
      <c r="C24203">
        <v>1859</v>
      </c>
      <c r="D24203">
        <v>4997</v>
      </c>
    </row>
    <row r="24204" spans="1:4" x14ac:dyDescent="0.2">
      <c r="A24204" t="s">
        <v>300</v>
      </c>
      <c r="B24204" t="s">
        <v>301</v>
      </c>
      <c r="C24204">
        <v>1860</v>
      </c>
      <c r="D24204">
        <v>7214</v>
      </c>
    </row>
    <row r="24205" spans="1:4" x14ac:dyDescent="0.2">
      <c r="A24205" t="s">
        <v>300</v>
      </c>
      <c r="B24205" t="s">
        <v>301</v>
      </c>
      <c r="C24205">
        <v>1861</v>
      </c>
      <c r="D24205">
        <v>10030</v>
      </c>
    </row>
    <row r="24206" spans="1:4" x14ac:dyDescent="0.2">
      <c r="A24206" t="s">
        <v>300</v>
      </c>
      <c r="B24206" t="s">
        <v>301</v>
      </c>
      <c r="C24206">
        <v>1862</v>
      </c>
      <c r="D24206">
        <v>12570</v>
      </c>
    </row>
    <row r="24207" spans="1:4" x14ac:dyDescent="0.2">
      <c r="A24207" t="s">
        <v>300</v>
      </c>
      <c r="B24207" t="s">
        <v>301</v>
      </c>
      <c r="C24207">
        <v>1863</v>
      </c>
      <c r="D24207">
        <v>15230</v>
      </c>
    </row>
    <row r="24208" spans="1:4" x14ac:dyDescent="0.2">
      <c r="A24208" t="s">
        <v>300</v>
      </c>
      <c r="B24208" t="s">
        <v>301</v>
      </c>
      <c r="C24208">
        <v>1864</v>
      </c>
      <c r="D24208">
        <v>18214</v>
      </c>
    </row>
    <row r="24209" spans="1:4" x14ac:dyDescent="0.2">
      <c r="A24209" t="s">
        <v>300</v>
      </c>
      <c r="B24209" t="s">
        <v>301</v>
      </c>
      <c r="C24209">
        <v>1865</v>
      </c>
      <c r="D24209">
        <v>21066</v>
      </c>
    </row>
    <row r="24210" spans="1:4" x14ac:dyDescent="0.2">
      <c r="A24210" t="s">
        <v>300</v>
      </c>
      <c r="B24210" t="s">
        <v>301</v>
      </c>
      <c r="C24210">
        <v>1866</v>
      </c>
      <c r="D24210">
        <v>30077</v>
      </c>
    </row>
    <row r="24211" spans="1:4" x14ac:dyDescent="0.2">
      <c r="A24211" t="s">
        <v>300</v>
      </c>
      <c r="B24211" t="s">
        <v>301</v>
      </c>
      <c r="C24211">
        <v>1867</v>
      </c>
      <c r="D24211">
        <v>40418</v>
      </c>
    </row>
    <row r="24212" spans="1:4" x14ac:dyDescent="0.2">
      <c r="A24212" t="s">
        <v>300</v>
      </c>
      <c r="B24212" t="s">
        <v>301</v>
      </c>
      <c r="C24212">
        <v>1868</v>
      </c>
      <c r="D24212">
        <v>49021</v>
      </c>
    </row>
    <row r="24213" spans="1:4" x14ac:dyDescent="0.2">
      <c r="A24213" t="s">
        <v>300</v>
      </c>
      <c r="B24213" t="s">
        <v>301</v>
      </c>
      <c r="C24213">
        <v>1869</v>
      </c>
      <c r="D24213">
        <v>60692</v>
      </c>
    </row>
    <row r="24214" spans="1:4" x14ac:dyDescent="0.2">
      <c r="A24214" t="s">
        <v>300</v>
      </c>
      <c r="B24214" t="s">
        <v>301</v>
      </c>
      <c r="C24214">
        <v>1870</v>
      </c>
      <c r="D24214">
        <v>73357</v>
      </c>
    </row>
    <row r="24215" spans="1:4" x14ac:dyDescent="0.2">
      <c r="A24215" t="s">
        <v>300</v>
      </c>
      <c r="B24215" t="s">
        <v>301</v>
      </c>
      <c r="C24215">
        <v>1871</v>
      </c>
      <c r="D24215">
        <v>90456</v>
      </c>
    </row>
    <row r="24216" spans="1:4" x14ac:dyDescent="0.2">
      <c r="A24216" t="s">
        <v>300</v>
      </c>
      <c r="B24216" t="s">
        <v>301</v>
      </c>
      <c r="C24216">
        <v>1872</v>
      </c>
      <c r="D24216">
        <v>108010</v>
      </c>
    </row>
    <row r="24217" spans="1:4" x14ac:dyDescent="0.2">
      <c r="A24217" t="s">
        <v>300</v>
      </c>
      <c r="B24217" t="s">
        <v>301</v>
      </c>
      <c r="C24217">
        <v>1873</v>
      </c>
      <c r="D24217">
        <v>124486</v>
      </c>
    </row>
    <row r="24218" spans="1:4" x14ac:dyDescent="0.2">
      <c r="A24218" t="s">
        <v>300</v>
      </c>
      <c r="B24218" t="s">
        <v>301</v>
      </c>
      <c r="C24218">
        <v>1874</v>
      </c>
      <c r="D24218">
        <v>144484</v>
      </c>
    </row>
    <row r="24219" spans="1:4" x14ac:dyDescent="0.2">
      <c r="A24219" t="s">
        <v>300</v>
      </c>
      <c r="B24219" t="s">
        <v>301</v>
      </c>
      <c r="C24219">
        <v>1875</v>
      </c>
      <c r="D24219">
        <v>167502</v>
      </c>
    </row>
    <row r="24220" spans="1:4" x14ac:dyDescent="0.2">
      <c r="A24220" t="s">
        <v>300</v>
      </c>
      <c r="B24220" t="s">
        <v>301</v>
      </c>
      <c r="C24220">
        <v>1876</v>
      </c>
      <c r="D24220">
        <v>196080</v>
      </c>
    </row>
    <row r="24221" spans="1:4" x14ac:dyDescent="0.2">
      <c r="A24221" t="s">
        <v>300</v>
      </c>
      <c r="B24221" t="s">
        <v>301</v>
      </c>
      <c r="C24221">
        <v>1877</v>
      </c>
      <c r="D24221">
        <v>225245</v>
      </c>
    </row>
    <row r="24222" spans="1:4" x14ac:dyDescent="0.2">
      <c r="A24222" t="s">
        <v>300</v>
      </c>
      <c r="B24222" t="s">
        <v>301</v>
      </c>
      <c r="C24222">
        <v>1878</v>
      </c>
      <c r="D24222">
        <v>263360</v>
      </c>
    </row>
    <row r="24223" spans="1:4" x14ac:dyDescent="0.2">
      <c r="A24223" t="s">
        <v>300</v>
      </c>
      <c r="B24223" t="s">
        <v>301</v>
      </c>
      <c r="C24223">
        <v>1879</v>
      </c>
      <c r="D24223">
        <v>302470</v>
      </c>
    </row>
    <row r="24224" spans="1:4" x14ac:dyDescent="0.2">
      <c r="A24224" t="s">
        <v>300</v>
      </c>
      <c r="B24224" t="s">
        <v>301</v>
      </c>
      <c r="C24224">
        <v>1880</v>
      </c>
      <c r="D24224">
        <v>348350</v>
      </c>
    </row>
    <row r="24225" spans="1:4" x14ac:dyDescent="0.2">
      <c r="A24225" t="s">
        <v>300</v>
      </c>
      <c r="B24225" t="s">
        <v>301</v>
      </c>
      <c r="C24225">
        <v>1881</v>
      </c>
      <c r="D24225">
        <v>396674</v>
      </c>
    </row>
    <row r="24226" spans="1:4" x14ac:dyDescent="0.2">
      <c r="A24226" t="s">
        <v>300</v>
      </c>
      <c r="B24226" t="s">
        <v>301</v>
      </c>
      <c r="C24226">
        <v>1882</v>
      </c>
      <c r="D24226">
        <v>447574</v>
      </c>
    </row>
    <row r="24227" spans="1:4" x14ac:dyDescent="0.2">
      <c r="A24227" t="s">
        <v>300</v>
      </c>
      <c r="B24227" t="s">
        <v>301</v>
      </c>
      <c r="C24227">
        <v>1883</v>
      </c>
      <c r="D24227">
        <v>505508</v>
      </c>
    </row>
    <row r="24228" spans="1:4" x14ac:dyDescent="0.2">
      <c r="A24228" t="s">
        <v>300</v>
      </c>
      <c r="B24228" t="s">
        <v>301</v>
      </c>
      <c r="C24228">
        <v>1884</v>
      </c>
      <c r="D24228">
        <v>564329</v>
      </c>
    </row>
    <row r="24229" spans="1:4" x14ac:dyDescent="0.2">
      <c r="A24229" t="s">
        <v>300</v>
      </c>
      <c r="B24229" t="s">
        <v>301</v>
      </c>
      <c r="C24229">
        <v>1885</v>
      </c>
      <c r="D24229">
        <v>628398</v>
      </c>
    </row>
    <row r="24230" spans="1:4" x14ac:dyDescent="0.2">
      <c r="A24230" t="s">
        <v>300</v>
      </c>
      <c r="B24230" t="s">
        <v>301</v>
      </c>
      <c r="C24230">
        <v>1886</v>
      </c>
      <c r="D24230">
        <v>694108</v>
      </c>
    </row>
    <row r="24231" spans="1:4" x14ac:dyDescent="0.2">
      <c r="A24231" t="s">
        <v>300</v>
      </c>
      <c r="B24231" t="s">
        <v>301</v>
      </c>
      <c r="C24231">
        <v>1887</v>
      </c>
      <c r="D24231">
        <v>763641</v>
      </c>
    </row>
    <row r="24232" spans="1:4" x14ac:dyDescent="0.2">
      <c r="A24232" t="s">
        <v>300</v>
      </c>
      <c r="B24232" t="s">
        <v>301</v>
      </c>
      <c r="C24232">
        <v>1888</v>
      </c>
      <c r="D24232">
        <v>836169</v>
      </c>
    </row>
    <row r="24233" spans="1:4" x14ac:dyDescent="0.2">
      <c r="A24233" t="s">
        <v>300</v>
      </c>
      <c r="B24233" t="s">
        <v>301</v>
      </c>
      <c r="C24233">
        <v>1889</v>
      </c>
      <c r="D24233">
        <v>914497</v>
      </c>
    </row>
    <row r="24234" spans="1:4" x14ac:dyDescent="0.2">
      <c r="A24234" t="s">
        <v>300</v>
      </c>
      <c r="B24234" t="s">
        <v>301</v>
      </c>
      <c r="C24234">
        <v>1890</v>
      </c>
      <c r="D24234">
        <v>1003201</v>
      </c>
    </row>
    <row r="24235" spans="1:4" x14ac:dyDescent="0.2">
      <c r="A24235" t="s">
        <v>300</v>
      </c>
      <c r="B24235" t="s">
        <v>301</v>
      </c>
      <c r="C24235">
        <v>1891</v>
      </c>
      <c r="D24235">
        <v>1100868</v>
      </c>
    </row>
    <row r="24236" spans="1:4" x14ac:dyDescent="0.2">
      <c r="A24236" t="s">
        <v>300</v>
      </c>
      <c r="B24236" t="s">
        <v>301</v>
      </c>
      <c r="C24236">
        <v>1892</v>
      </c>
      <c r="D24236">
        <v>1204250</v>
      </c>
    </row>
    <row r="24237" spans="1:4" x14ac:dyDescent="0.2">
      <c r="A24237" t="s">
        <v>300</v>
      </c>
      <c r="B24237" t="s">
        <v>301</v>
      </c>
      <c r="C24237">
        <v>1893</v>
      </c>
      <c r="D24237">
        <v>1325426</v>
      </c>
    </row>
    <row r="24238" spans="1:4" x14ac:dyDescent="0.2">
      <c r="A24238" t="s">
        <v>300</v>
      </c>
      <c r="B24238" t="s">
        <v>301</v>
      </c>
      <c r="C24238">
        <v>1894</v>
      </c>
      <c r="D24238">
        <v>1448843</v>
      </c>
    </row>
    <row r="24239" spans="1:4" x14ac:dyDescent="0.2">
      <c r="A24239" t="s">
        <v>300</v>
      </c>
      <c r="B24239" t="s">
        <v>301</v>
      </c>
      <c r="C24239">
        <v>1895</v>
      </c>
      <c r="D24239">
        <v>1590652</v>
      </c>
    </row>
    <row r="24240" spans="1:4" x14ac:dyDescent="0.2">
      <c r="A24240" t="s">
        <v>300</v>
      </c>
      <c r="B24240" t="s">
        <v>301</v>
      </c>
      <c r="C24240">
        <v>1896</v>
      </c>
      <c r="D24240">
        <v>1735014</v>
      </c>
    </row>
    <row r="24241" spans="1:4" x14ac:dyDescent="0.2">
      <c r="A24241" t="s">
        <v>300</v>
      </c>
      <c r="B24241" t="s">
        <v>301</v>
      </c>
      <c r="C24241">
        <v>1897</v>
      </c>
      <c r="D24241">
        <v>1901926</v>
      </c>
    </row>
    <row r="24242" spans="1:4" x14ac:dyDescent="0.2">
      <c r="A24242" t="s">
        <v>300</v>
      </c>
      <c r="B24242" t="s">
        <v>301</v>
      </c>
      <c r="C24242">
        <v>1898</v>
      </c>
      <c r="D24242">
        <v>2089124</v>
      </c>
    </row>
    <row r="24243" spans="1:4" x14ac:dyDescent="0.2">
      <c r="A24243" t="s">
        <v>300</v>
      </c>
      <c r="B24243" t="s">
        <v>301</v>
      </c>
      <c r="C24243">
        <v>1899</v>
      </c>
      <c r="D24243">
        <v>2306289</v>
      </c>
    </row>
    <row r="24244" spans="1:4" x14ac:dyDescent="0.2">
      <c r="A24244" t="s">
        <v>300</v>
      </c>
      <c r="B24244" t="s">
        <v>301</v>
      </c>
      <c r="C24244">
        <v>1900</v>
      </c>
      <c r="D24244">
        <v>2552296</v>
      </c>
    </row>
    <row r="24245" spans="1:4" x14ac:dyDescent="0.2">
      <c r="A24245" t="s">
        <v>300</v>
      </c>
      <c r="B24245" t="s">
        <v>301</v>
      </c>
      <c r="C24245">
        <v>1901</v>
      </c>
      <c r="D24245">
        <v>2804857</v>
      </c>
    </row>
    <row r="24246" spans="1:4" x14ac:dyDescent="0.2">
      <c r="A24246" t="s">
        <v>300</v>
      </c>
      <c r="B24246" t="s">
        <v>301</v>
      </c>
      <c r="C24246">
        <v>1902</v>
      </c>
      <c r="D24246">
        <v>3048791</v>
      </c>
    </row>
    <row r="24247" spans="1:4" x14ac:dyDescent="0.2">
      <c r="A24247" t="s">
        <v>300</v>
      </c>
      <c r="B24247" t="s">
        <v>301</v>
      </c>
      <c r="C24247">
        <v>1903</v>
      </c>
      <c r="D24247">
        <v>3287405</v>
      </c>
    </row>
    <row r="24248" spans="1:4" x14ac:dyDescent="0.2">
      <c r="A24248" t="s">
        <v>300</v>
      </c>
      <c r="B24248" t="s">
        <v>301</v>
      </c>
      <c r="C24248">
        <v>1904</v>
      </c>
      <c r="D24248">
        <v>3552883</v>
      </c>
    </row>
    <row r="24249" spans="1:4" x14ac:dyDescent="0.2">
      <c r="A24249" t="s">
        <v>300</v>
      </c>
      <c r="B24249" t="s">
        <v>301</v>
      </c>
      <c r="C24249">
        <v>1905</v>
      </c>
      <c r="D24249">
        <v>3789855</v>
      </c>
    </row>
    <row r="24250" spans="1:4" x14ac:dyDescent="0.2">
      <c r="A24250" t="s">
        <v>300</v>
      </c>
      <c r="B24250" t="s">
        <v>301</v>
      </c>
      <c r="C24250">
        <v>1906</v>
      </c>
      <c r="D24250">
        <v>4060149</v>
      </c>
    </row>
    <row r="24251" spans="1:4" x14ac:dyDescent="0.2">
      <c r="A24251" t="s">
        <v>300</v>
      </c>
      <c r="B24251" t="s">
        <v>301</v>
      </c>
      <c r="C24251">
        <v>1907</v>
      </c>
      <c r="D24251">
        <v>4362903</v>
      </c>
    </row>
    <row r="24252" spans="1:4" x14ac:dyDescent="0.2">
      <c r="A24252" t="s">
        <v>300</v>
      </c>
      <c r="B24252" t="s">
        <v>301</v>
      </c>
      <c r="C24252">
        <v>1908</v>
      </c>
      <c r="D24252">
        <v>4667514</v>
      </c>
    </row>
    <row r="24253" spans="1:4" x14ac:dyDescent="0.2">
      <c r="A24253" t="s">
        <v>300</v>
      </c>
      <c r="B24253" t="s">
        <v>301</v>
      </c>
      <c r="C24253">
        <v>1909</v>
      </c>
      <c r="D24253">
        <v>4989068</v>
      </c>
    </row>
    <row r="24254" spans="1:4" x14ac:dyDescent="0.2">
      <c r="A24254" t="s">
        <v>300</v>
      </c>
      <c r="B24254" t="s">
        <v>301</v>
      </c>
      <c r="C24254">
        <v>1910</v>
      </c>
      <c r="D24254">
        <v>5304416</v>
      </c>
    </row>
    <row r="24255" spans="1:4" x14ac:dyDescent="0.2">
      <c r="A24255" t="s">
        <v>300</v>
      </c>
      <c r="B24255" t="s">
        <v>301</v>
      </c>
      <c r="C24255">
        <v>1911</v>
      </c>
      <c r="D24255">
        <v>5631362</v>
      </c>
    </row>
    <row r="24256" spans="1:4" x14ac:dyDescent="0.2">
      <c r="A24256" t="s">
        <v>300</v>
      </c>
      <c r="B24256" t="s">
        <v>301</v>
      </c>
      <c r="C24256">
        <v>1912</v>
      </c>
      <c r="D24256">
        <v>6001720</v>
      </c>
    </row>
    <row r="24257" spans="1:4" x14ac:dyDescent="0.2">
      <c r="A24257" t="s">
        <v>300</v>
      </c>
      <c r="B24257" t="s">
        <v>301</v>
      </c>
      <c r="C24257">
        <v>1913</v>
      </c>
      <c r="D24257">
        <v>6404046</v>
      </c>
    </row>
    <row r="24258" spans="1:4" x14ac:dyDescent="0.2">
      <c r="A24258" t="s">
        <v>300</v>
      </c>
      <c r="B24258" t="s">
        <v>301</v>
      </c>
      <c r="C24258">
        <v>1914</v>
      </c>
      <c r="D24258">
        <v>6767155</v>
      </c>
    </row>
    <row r="24259" spans="1:4" x14ac:dyDescent="0.2">
      <c r="A24259" t="s">
        <v>300</v>
      </c>
      <c r="B24259" t="s">
        <v>301</v>
      </c>
      <c r="C24259">
        <v>1915</v>
      </c>
      <c r="D24259">
        <v>7100440</v>
      </c>
    </row>
    <row r="24260" spans="1:4" x14ac:dyDescent="0.2">
      <c r="A24260" t="s">
        <v>300</v>
      </c>
      <c r="B24260" t="s">
        <v>301</v>
      </c>
      <c r="C24260">
        <v>1916</v>
      </c>
      <c r="D24260">
        <v>7455664</v>
      </c>
    </row>
    <row r="24261" spans="1:4" x14ac:dyDescent="0.2">
      <c r="A24261" t="s">
        <v>300</v>
      </c>
      <c r="B24261" t="s">
        <v>301</v>
      </c>
      <c r="C24261">
        <v>1917</v>
      </c>
      <c r="D24261">
        <v>7782586</v>
      </c>
    </row>
    <row r="24262" spans="1:4" x14ac:dyDescent="0.2">
      <c r="A24262" t="s">
        <v>300</v>
      </c>
      <c r="B24262" t="s">
        <v>301</v>
      </c>
      <c r="C24262">
        <v>1918</v>
      </c>
      <c r="D24262">
        <v>7912964</v>
      </c>
    </row>
    <row r="24263" spans="1:4" x14ac:dyDescent="0.2">
      <c r="A24263" t="s">
        <v>300</v>
      </c>
      <c r="B24263" t="s">
        <v>301</v>
      </c>
      <c r="C24263">
        <v>1919</v>
      </c>
      <c r="D24263">
        <v>8024327</v>
      </c>
    </row>
    <row r="24264" spans="1:4" x14ac:dyDescent="0.2">
      <c r="A24264" t="s">
        <v>300</v>
      </c>
      <c r="B24264" t="s">
        <v>301</v>
      </c>
      <c r="C24264">
        <v>1920</v>
      </c>
      <c r="D24264">
        <v>8125876</v>
      </c>
    </row>
    <row r="24265" spans="1:4" x14ac:dyDescent="0.2">
      <c r="A24265" t="s">
        <v>300</v>
      </c>
      <c r="B24265" t="s">
        <v>301</v>
      </c>
      <c r="C24265">
        <v>1921</v>
      </c>
      <c r="D24265">
        <v>8236004</v>
      </c>
    </row>
    <row r="24266" spans="1:4" x14ac:dyDescent="0.2">
      <c r="A24266" t="s">
        <v>300</v>
      </c>
      <c r="B24266" t="s">
        <v>301</v>
      </c>
      <c r="C24266">
        <v>1922</v>
      </c>
      <c r="D24266">
        <v>8370312</v>
      </c>
    </row>
    <row r="24267" spans="1:4" x14ac:dyDescent="0.2">
      <c r="A24267" t="s">
        <v>300</v>
      </c>
      <c r="B24267" t="s">
        <v>301</v>
      </c>
      <c r="C24267">
        <v>1923</v>
      </c>
      <c r="D24267">
        <v>8518676</v>
      </c>
    </row>
    <row r="24268" spans="1:4" x14ac:dyDescent="0.2">
      <c r="A24268" t="s">
        <v>300</v>
      </c>
      <c r="B24268" t="s">
        <v>301</v>
      </c>
      <c r="C24268">
        <v>1924</v>
      </c>
      <c r="D24268">
        <v>8695437</v>
      </c>
    </row>
    <row r="24269" spans="1:4" x14ac:dyDescent="0.2">
      <c r="A24269" t="s">
        <v>300</v>
      </c>
      <c r="B24269" t="s">
        <v>301</v>
      </c>
      <c r="C24269">
        <v>1925</v>
      </c>
      <c r="D24269">
        <v>8869898</v>
      </c>
    </row>
    <row r="24270" spans="1:4" x14ac:dyDescent="0.2">
      <c r="A24270" t="s">
        <v>300</v>
      </c>
      <c r="B24270" t="s">
        <v>301</v>
      </c>
      <c r="C24270">
        <v>1926</v>
      </c>
      <c r="D24270">
        <v>9122674</v>
      </c>
    </row>
    <row r="24271" spans="1:4" x14ac:dyDescent="0.2">
      <c r="A24271" t="s">
        <v>300</v>
      </c>
      <c r="B24271" t="s">
        <v>301</v>
      </c>
      <c r="C24271">
        <v>1927</v>
      </c>
      <c r="D24271">
        <v>9436943</v>
      </c>
    </row>
    <row r="24272" spans="1:4" x14ac:dyDescent="0.2">
      <c r="A24272" t="s">
        <v>300</v>
      </c>
      <c r="B24272" t="s">
        <v>301</v>
      </c>
      <c r="C24272">
        <v>1928</v>
      </c>
      <c r="D24272">
        <v>9784846</v>
      </c>
    </row>
    <row r="24273" spans="1:4" x14ac:dyDescent="0.2">
      <c r="A24273" t="s">
        <v>300</v>
      </c>
      <c r="B24273" t="s">
        <v>301</v>
      </c>
      <c r="C24273">
        <v>1929</v>
      </c>
      <c r="D24273">
        <v>10159589</v>
      </c>
    </row>
    <row r="24274" spans="1:4" x14ac:dyDescent="0.2">
      <c r="A24274" t="s">
        <v>300</v>
      </c>
      <c r="B24274" t="s">
        <v>301</v>
      </c>
      <c r="C24274">
        <v>1930</v>
      </c>
      <c r="D24274">
        <v>10669938</v>
      </c>
    </row>
    <row r="24275" spans="1:4" x14ac:dyDescent="0.2">
      <c r="A24275" t="s">
        <v>300</v>
      </c>
      <c r="B24275" t="s">
        <v>301</v>
      </c>
      <c r="C24275">
        <v>1931</v>
      </c>
      <c r="D24275">
        <v>11283175</v>
      </c>
    </row>
    <row r="24276" spans="1:4" x14ac:dyDescent="0.2">
      <c r="A24276" t="s">
        <v>300</v>
      </c>
      <c r="B24276" t="s">
        <v>301</v>
      </c>
      <c r="C24276">
        <v>1932</v>
      </c>
      <c r="D24276">
        <v>11973627</v>
      </c>
    </row>
    <row r="24277" spans="1:4" x14ac:dyDescent="0.2">
      <c r="A24277" t="s">
        <v>300</v>
      </c>
      <c r="B24277" t="s">
        <v>301</v>
      </c>
      <c r="C24277">
        <v>1933</v>
      </c>
      <c r="D24277">
        <v>12745488</v>
      </c>
    </row>
    <row r="24278" spans="1:4" x14ac:dyDescent="0.2">
      <c r="A24278" t="s">
        <v>300</v>
      </c>
      <c r="B24278" t="s">
        <v>301</v>
      </c>
      <c r="C24278">
        <v>1934</v>
      </c>
      <c r="D24278">
        <v>13678820</v>
      </c>
    </row>
    <row r="24279" spans="1:4" x14ac:dyDescent="0.2">
      <c r="A24279" t="s">
        <v>300</v>
      </c>
      <c r="B24279" t="s">
        <v>301</v>
      </c>
      <c r="C24279">
        <v>1935</v>
      </c>
      <c r="D24279">
        <v>14734753</v>
      </c>
    </row>
    <row r="24280" spans="1:4" x14ac:dyDescent="0.2">
      <c r="A24280" t="s">
        <v>300</v>
      </c>
      <c r="B24280" t="s">
        <v>301</v>
      </c>
      <c r="C24280">
        <v>1936</v>
      </c>
      <c r="D24280">
        <v>15944883</v>
      </c>
    </row>
    <row r="24281" spans="1:4" x14ac:dyDescent="0.2">
      <c r="A24281" t="s">
        <v>300</v>
      </c>
      <c r="B24281" t="s">
        <v>301</v>
      </c>
      <c r="C24281">
        <v>1937</v>
      </c>
      <c r="D24281">
        <v>17182740</v>
      </c>
    </row>
    <row r="24282" spans="1:4" x14ac:dyDescent="0.2">
      <c r="A24282" t="s">
        <v>300</v>
      </c>
      <c r="B24282" t="s">
        <v>301</v>
      </c>
      <c r="C24282">
        <v>1938</v>
      </c>
      <c r="D24282">
        <v>18489296</v>
      </c>
    </row>
    <row r="24283" spans="1:4" x14ac:dyDescent="0.2">
      <c r="A24283" t="s">
        <v>300</v>
      </c>
      <c r="B24283" t="s">
        <v>301</v>
      </c>
      <c r="C24283">
        <v>1939</v>
      </c>
      <c r="D24283">
        <v>19811892</v>
      </c>
    </row>
    <row r="24284" spans="1:4" x14ac:dyDescent="0.2">
      <c r="A24284" t="s">
        <v>300</v>
      </c>
      <c r="B24284" t="s">
        <v>301</v>
      </c>
      <c r="C24284">
        <v>1940</v>
      </c>
      <c r="D24284">
        <v>21397390</v>
      </c>
    </row>
    <row r="24285" spans="1:4" x14ac:dyDescent="0.2">
      <c r="A24285" t="s">
        <v>300</v>
      </c>
      <c r="B24285" t="s">
        <v>301</v>
      </c>
      <c r="C24285">
        <v>1941</v>
      </c>
      <c r="D24285">
        <v>22790552</v>
      </c>
    </row>
    <row r="24286" spans="1:4" x14ac:dyDescent="0.2">
      <c r="A24286" t="s">
        <v>300</v>
      </c>
      <c r="B24286" t="s">
        <v>301</v>
      </c>
      <c r="C24286">
        <v>1942</v>
      </c>
      <c r="D24286">
        <v>23549972</v>
      </c>
    </row>
    <row r="24287" spans="1:4" x14ac:dyDescent="0.2">
      <c r="A24287" t="s">
        <v>300</v>
      </c>
      <c r="B24287" t="s">
        <v>301</v>
      </c>
      <c r="C24287">
        <v>1943</v>
      </c>
      <c r="D24287">
        <v>24342546</v>
      </c>
    </row>
    <row r="24288" spans="1:4" x14ac:dyDescent="0.2">
      <c r="A24288" t="s">
        <v>300</v>
      </c>
      <c r="B24288" t="s">
        <v>301</v>
      </c>
      <c r="C24288">
        <v>1944</v>
      </c>
      <c r="D24288">
        <v>25491926</v>
      </c>
    </row>
    <row r="24289" spans="1:4" x14ac:dyDescent="0.2">
      <c r="A24289" t="s">
        <v>300</v>
      </c>
      <c r="B24289" t="s">
        <v>301</v>
      </c>
      <c r="C24289">
        <v>1945</v>
      </c>
      <c r="D24289">
        <v>26707084</v>
      </c>
    </row>
    <row r="24290" spans="1:4" x14ac:dyDescent="0.2">
      <c r="A24290" t="s">
        <v>300</v>
      </c>
      <c r="B24290" t="s">
        <v>301</v>
      </c>
      <c r="C24290">
        <v>1946</v>
      </c>
      <c r="D24290">
        <v>28071504</v>
      </c>
    </row>
    <row r="24291" spans="1:4" x14ac:dyDescent="0.2">
      <c r="A24291" t="s">
        <v>300</v>
      </c>
      <c r="B24291" t="s">
        <v>301</v>
      </c>
      <c r="C24291">
        <v>1947</v>
      </c>
      <c r="D24291">
        <v>29713896</v>
      </c>
    </row>
    <row r="24292" spans="1:4" x14ac:dyDescent="0.2">
      <c r="A24292" t="s">
        <v>300</v>
      </c>
      <c r="B24292" t="s">
        <v>301</v>
      </c>
      <c r="C24292">
        <v>1948</v>
      </c>
      <c r="D24292">
        <v>31460516</v>
      </c>
    </row>
    <row r="24293" spans="1:4" x14ac:dyDescent="0.2">
      <c r="A24293" t="s">
        <v>300</v>
      </c>
      <c r="B24293" t="s">
        <v>301</v>
      </c>
      <c r="C24293">
        <v>1949</v>
      </c>
      <c r="D24293">
        <v>33445756</v>
      </c>
    </row>
    <row r="24294" spans="1:4" x14ac:dyDescent="0.2">
      <c r="A24294" t="s">
        <v>300</v>
      </c>
      <c r="B24294" t="s">
        <v>301</v>
      </c>
      <c r="C24294">
        <v>1950</v>
      </c>
      <c r="D24294">
        <v>35657436</v>
      </c>
    </row>
    <row r="24295" spans="1:4" x14ac:dyDescent="0.2">
      <c r="A24295" t="s">
        <v>300</v>
      </c>
      <c r="B24295" t="s">
        <v>301</v>
      </c>
      <c r="C24295">
        <v>1951</v>
      </c>
      <c r="D24295">
        <v>38053604</v>
      </c>
    </row>
    <row r="24296" spans="1:4" x14ac:dyDescent="0.2">
      <c r="A24296" t="s">
        <v>300</v>
      </c>
      <c r="B24296" t="s">
        <v>301</v>
      </c>
      <c r="C24296">
        <v>1952</v>
      </c>
      <c r="D24296">
        <v>40619516</v>
      </c>
    </row>
    <row r="24297" spans="1:4" x14ac:dyDescent="0.2">
      <c r="A24297" t="s">
        <v>300</v>
      </c>
      <c r="B24297" t="s">
        <v>301</v>
      </c>
      <c r="C24297">
        <v>1953</v>
      </c>
      <c r="D24297">
        <v>43333980</v>
      </c>
    </row>
    <row r="24298" spans="1:4" x14ac:dyDescent="0.2">
      <c r="A24298" t="s">
        <v>300</v>
      </c>
      <c r="B24298" t="s">
        <v>301</v>
      </c>
      <c r="C24298">
        <v>1954</v>
      </c>
      <c r="D24298">
        <v>46297816</v>
      </c>
    </row>
    <row r="24299" spans="1:4" x14ac:dyDescent="0.2">
      <c r="A24299" t="s">
        <v>300</v>
      </c>
      <c r="B24299" t="s">
        <v>301</v>
      </c>
      <c r="C24299">
        <v>1955</v>
      </c>
      <c r="D24299">
        <v>49658532</v>
      </c>
    </row>
    <row r="24300" spans="1:4" x14ac:dyDescent="0.2">
      <c r="A24300" t="s">
        <v>300</v>
      </c>
      <c r="B24300" t="s">
        <v>301</v>
      </c>
      <c r="C24300">
        <v>1956</v>
      </c>
      <c r="D24300">
        <v>53344544</v>
      </c>
    </row>
    <row r="24301" spans="1:4" x14ac:dyDescent="0.2">
      <c r="A24301" t="s">
        <v>300</v>
      </c>
      <c r="B24301" t="s">
        <v>301</v>
      </c>
      <c r="C24301">
        <v>1957</v>
      </c>
      <c r="D24301">
        <v>57378412</v>
      </c>
    </row>
    <row r="24302" spans="1:4" x14ac:dyDescent="0.2">
      <c r="A24302" t="s">
        <v>300</v>
      </c>
      <c r="B24302" t="s">
        <v>301</v>
      </c>
      <c r="C24302">
        <v>1958</v>
      </c>
      <c r="D24302">
        <v>61684676</v>
      </c>
    </row>
    <row r="24303" spans="1:4" x14ac:dyDescent="0.2">
      <c r="A24303" t="s">
        <v>300</v>
      </c>
      <c r="B24303" t="s">
        <v>301</v>
      </c>
      <c r="C24303">
        <v>1959</v>
      </c>
      <c r="D24303">
        <v>66212130</v>
      </c>
    </row>
    <row r="24304" spans="1:4" x14ac:dyDescent="0.2">
      <c r="A24304" t="s">
        <v>300</v>
      </c>
      <c r="B24304" t="s">
        <v>301</v>
      </c>
      <c r="C24304">
        <v>1960</v>
      </c>
      <c r="D24304">
        <v>70926240</v>
      </c>
    </row>
    <row r="24305" spans="1:4" x14ac:dyDescent="0.2">
      <c r="A24305" t="s">
        <v>300</v>
      </c>
      <c r="B24305" t="s">
        <v>301</v>
      </c>
      <c r="C24305">
        <v>1961</v>
      </c>
      <c r="D24305">
        <v>75789490</v>
      </c>
    </row>
    <row r="24306" spans="1:4" x14ac:dyDescent="0.2">
      <c r="A24306" t="s">
        <v>300</v>
      </c>
      <c r="B24306" t="s">
        <v>301</v>
      </c>
      <c r="C24306">
        <v>1962</v>
      </c>
      <c r="D24306">
        <v>80896640</v>
      </c>
    </row>
    <row r="24307" spans="1:4" x14ac:dyDescent="0.2">
      <c r="A24307" t="s">
        <v>300</v>
      </c>
      <c r="B24307" t="s">
        <v>301</v>
      </c>
      <c r="C24307">
        <v>1963</v>
      </c>
      <c r="D24307">
        <v>86375940</v>
      </c>
    </row>
    <row r="24308" spans="1:4" x14ac:dyDescent="0.2">
      <c r="A24308" t="s">
        <v>300</v>
      </c>
      <c r="B24308" t="s">
        <v>301</v>
      </c>
      <c r="C24308">
        <v>1964</v>
      </c>
      <c r="D24308">
        <v>92204776</v>
      </c>
    </row>
    <row r="24309" spans="1:4" x14ac:dyDescent="0.2">
      <c r="A24309" t="s">
        <v>300</v>
      </c>
      <c r="B24309" t="s">
        <v>301</v>
      </c>
      <c r="C24309">
        <v>1965</v>
      </c>
      <c r="D24309">
        <v>98388744</v>
      </c>
    </row>
    <row r="24310" spans="1:4" x14ac:dyDescent="0.2">
      <c r="A24310" t="s">
        <v>300</v>
      </c>
      <c r="B24310" t="s">
        <v>301</v>
      </c>
      <c r="C24310">
        <v>1966</v>
      </c>
      <c r="D24310">
        <v>104920330</v>
      </c>
    </row>
    <row r="24311" spans="1:4" x14ac:dyDescent="0.2">
      <c r="A24311" t="s">
        <v>300</v>
      </c>
      <c r="B24311" t="s">
        <v>301</v>
      </c>
      <c r="C24311">
        <v>1967</v>
      </c>
      <c r="D24311">
        <v>111753656</v>
      </c>
    </row>
    <row r="24312" spans="1:4" x14ac:dyDescent="0.2">
      <c r="A24312" t="s">
        <v>300</v>
      </c>
      <c r="B24312" t="s">
        <v>301</v>
      </c>
      <c r="C24312">
        <v>1968</v>
      </c>
      <c r="D24312">
        <v>118782504</v>
      </c>
    </row>
    <row r="24313" spans="1:4" x14ac:dyDescent="0.2">
      <c r="A24313" t="s">
        <v>300</v>
      </c>
      <c r="B24313" t="s">
        <v>301</v>
      </c>
      <c r="C24313">
        <v>1969</v>
      </c>
      <c r="D24313">
        <v>126105410</v>
      </c>
    </row>
    <row r="24314" spans="1:4" x14ac:dyDescent="0.2">
      <c r="A24314" t="s">
        <v>300</v>
      </c>
      <c r="B24314" t="s">
        <v>301</v>
      </c>
      <c r="C24314">
        <v>1970</v>
      </c>
      <c r="D24314">
        <v>133809360</v>
      </c>
    </row>
    <row r="24315" spans="1:4" x14ac:dyDescent="0.2">
      <c r="A24315" t="s">
        <v>300</v>
      </c>
      <c r="B24315" t="s">
        <v>301</v>
      </c>
      <c r="C24315">
        <v>1971</v>
      </c>
      <c r="D24315">
        <v>141999470</v>
      </c>
    </row>
    <row r="24316" spans="1:4" x14ac:dyDescent="0.2">
      <c r="A24316" t="s">
        <v>300</v>
      </c>
      <c r="B24316" t="s">
        <v>301</v>
      </c>
      <c r="C24316">
        <v>1972</v>
      </c>
      <c r="D24316">
        <v>150632030</v>
      </c>
    </row>
    <row r="24317" spans="1:4" x14ac:dyDescent="0.2">
      <c r="A24317" t="s">
        <v>300</v>
      </c>
      <c r="B24317" t="s">
        <v>301</v>
      </c>
      <c r="C24317">
        <v>1973</v>
      </c>
      <c r="D24317">
        <v>159646320</v>
      </c>
    </row>
    <row r="24318" spans="1:4" x14ac:dyDescent="0.2">
      <c r="A24318" t="s">
        <v>300</v>
      </c>
      <c r="B24318" t="s">
        <v>301</v>
      </c>
      <c r="C24318">
        <v>1974</v>
      </c>
      <c r="D24318">
        <v>169022480</v>
      </c>
    </row>
    <row r="24319" spans="1:4" x14ac:dyDescent="0.2">
      <c r="A24319" t="s">
        <v>300</v>
      </c>
      <c r="B24319" t="s">
        <v>301</v>
      </c>
      <c r="C24319">
        <v>1975</v>
      </c>
      <c r="D24319">
        <v>178895420</v>
      </c>
    </row>
    <row r="24320" spans="1:4" x14ac:dyDescent="0.2">
      <c r="A24320" t="s">
        <v>300</v>
      </c>
      <c r="B24320" t="s">
        <v>301</v>
      </c>
      <c r="C24320">
        <v>1976</v>
      </c>
      <c r="D24320">
        <v>189157180</v>
      </c>
    </row>
    <row r="24321" spans="1:4" x14ac:dyDescent="0.2">
      <c r="A24321" t="s">
        <v>300</v>
      </c>
      <c r="B24321" t="s">
        <v>301</v>
      </c>
      <c r="C24321">
        <v>1977</v>
      </c>
      <c r="D24321">
        <v>199778670</v>
      </c>
    </row>
    <row r="24322" spans="1:4" x14ac:dyDescent="0.2">
      <c r="A24322" t="s">
        <v>300</v>
      </c>
      <c r="B24322" t="s">
        <v>301</v>
      </c>
      <c r="C24322">
        <v>1978</v>
      </c>
      <c r="D24322">
        <v>210775950</v>
      </c>
    </row>
    <row r="24323" spans="1:4" x14ac:dyDescent="0.2">
      <c r="A24323" t="s">
        <v>300</v>
      </c>
      <c r="B24323" t="s">
        <v>301</v>
      </c>
      <c r="C24323">
        <v>1979</v>
      </c>
      <c r="D24323">
        <v>221869200</v>
      </c>
    </row>
    <row r="24324" spans="1:4" x14ac:dyDescent="0.2">
      <c r="A24324" t="s">
        <v>300</v>
      </c>
      <c r="B24324" t="s">
        <v>301</v>
      </c>
      <c r="C24324">
        <v>1980</v>
      </c>
      <c r="D24324">
        <v>233404690</v>
      </c>
    </row>
    <row r="24325" spans="1:4" x14ac:dyDescent="0.2">
      <c r="A24325" t="s">
        <v>300</v>
      </c>
      <c r="B24325" t="s">
        <v>301</v>
      </c>
      <c r="C24325">
        <v>1981</v>
      </c>
      <c r="D24325">
        <v>244744080</v>
      </c>
    </row>
    <row r="24326" spans="1:4" x14ac:dyDescent="0.2">
      <c r="A24326" t="s">
        <v>300</v>
      </c>
      <c r="B24326" t="s">
        <v>301</v>
      </c>
      <c r="C24326">
        <v>1982</v>
      </c>
      <c r="D24326">
        <v>256302000</v>
      </c>
    </row>
    <row r="24327" spans="1:4" x14ac:dyDescent="0.2">
      <c r="A24327" t="s">
        <v>300</v>
      </c>
      <c r="B24327" t="s">
        <v>301</v>
      </c>
      <c r="C24327">
        <v>1983</v>
      </c>
      <c r="D24327">
        <v>268040960</v>
      </c>
    </row>
    <row r="24328" spans="1:4" x14ac:dyDescent="0.2">
      <c r="A24328" t="s">
        <v>300</v>
      </c>
      <c r="B24328" t="s">
        <v>301</v>
      </c>
      <c r="C24328">
        <v>1984</v>
      </c>
      <c r="D24328">
        <v>279897380</v>
      </c>
    </row>
    <row r="24329" spans="1:4" x14ac:dyDescent="0.2">
      <c r="A24329" t="s">
        <v>300</v>
      </c>
      <c r="B24329" t="s">
        <v>301</v>
      </c>
      <c r="C24329">
        <v>1985</v>
      </c>
      <c r="D24329">
        <v>292676300</v>
      </c>
    </row>
    <row r="24330" spans="1:4" x14ac:dyDescent="0.2">
      <c r="A24330" t="s">
        <v>300</v>
      </c>
      <c r="B24330" t="s">
        <v>301</v>
      </c>
      <c r="C24330">
        <v>1986</v>
      </c>
      <c r="D24330">
        <v>305026140</v>
      </c>
    </row>
    <row r="24331" spans="1:4" x14ac:dyDescent="0.2">
      <c r="A24331" t="s">
        <v>300</v>
      </c>
      <c r="B24331" t="s">
        <v>301</v>
      </c>
      <c r="C24331">
        <v>1987</v>
      </c>
      <c r="D24331">
        <v>317043870</v>
      </c>
    </row>
    <row r="24332" spans="1:4" x14ac:dyDescent="0.2">
      <c r="A24332" t="s">
        <v>300</v>
      </c>
      <c r="B24332" t="s">
        <v>301</v>
      </c>
      <c r="C24332">
        <v>1988</v>
      </c>
      <c r="D24332">
        <v>330012220</v>
      </c>
    </row>
    <row r="24333" spans="1:4" x14ac:dyDescent="0.2">
      <c r="A24333" t="s">
        <v>300</v>
      </c>
      <c r="B24333" t="s">
        <v>301</v>
      </c>
      <c r="C24333">
        <v>1989</v>
      </c>
      <c r="D24333">
        <v>342868350</v>
      </c>
    </row>
    <row r="24334" spans="1:4" x14ac:dyDescent="0.2">
      <c r="A24334" t="s">
        <v>300</v>
      </c>
      <c r="B24334" t="s">
        <v>301</v>
      </c>
      <c r="C24334">
        <v>1990</v>
      </c>
      <c r="D24334">
        <v>355175000</v>
      </c>
    </row>
    <row r="24335" spans="1:4" x14ac:dyDescent="0.2">
      <c r="A24335" t="s">
        <v>300</v>
      </c>
      <c r="B24335" t="s">
        <v>301</v>
      </c>
      <c r="C24335">
        <v>1991</v>
      </c>
      <c r="D24335">
        <v>365190050</v>
      </c>
    </row>
    <row r="24336" spans="1:4" x14ac:dyDescent="0.2">
      <c r="A24336" t="s">
        <v>300</v>
      </c>
      <c r="B24336" t="s">
        <v>301</v>
      </c>
      <c r="C24336">
        <v>1992</v>
      </c>
      <c r="D24336">
        <v>372522700</v>
      </c>
    </row>
    <row r="24337" spans="1:4" x14ac:dyDescent="0.2">
      <c r="A24337" t="s">
        <v>300</v>
      </c>
      <c r="B24337" t="s">
        <v>301</v>
      </c>
      <c r="C24337">
        <v>1993</v>
      </c>
      <c r="D24337">
        <v>377675330</v>
      </c>
    </row>
    <row r="24338" spans="1:4" x14ac:dyDescent="0.2">
      <c r="A24338" t="s">
        <v>300</v>
      </c>
      <c r="B24338" t="s">
        <v>301</v>
      </c>
      <c r="C24338">
        <v>1994</v>
      </c>
      <c r="D24338">
        <v>380020380</v>
      </c>
    </row>
    <row r="24339" spans="1:4" x14ac:dyDescent="0.2">
      <c r="A24339" t="s">
        <v>300</v>
      </c>
      <c r="B24339" t="s">
        <v>301</v>
      </c>
      <c r="C24339">
        <v>1995</v>
      </c>
      <c r="D24339">
        <v>382455170</v>
      </c>
    </row>
    <row r="24340" spans="1:4" x14ac:dyDescent="0.2">
      <c r="A24340" t="s">
        <v>300</v>
      </c>
      <c r="B24340" t="s">
        <v>301</v>
      </c>
      <c r="C24340">
        <v>1996</v>
      </c>
      <c r="D24340">
        <v>385278820</v>
      </c>
    </row>
    <row r="24341" spans="1:4" x14ac:dyDescent="0.2">
      <c r="A24341" t="s">
        <v>300</v>
      </c>
      <c r="B24341" t="s">
        <v>301</v>
      </c>
      <c r="C24341">
        <v>1997</v>
      </c>
      <c r="D24341">
        <v>387429250</v>
      </c>
    </row>
    <row r="24342" spans="1:4" x14ac:dyDescent="0.2">
      <c r="A24342" t="s">
        <v>300</v>
      </c>
      <c r="B24342" t="s">
        <v>301</v>
      </c>
      <c r="C24342">
        <v>1998</v>
      </c>
      <c r="D24342">
        <v>389925860</v>
      </c>
    </row>
    <row r="24343" spans="1:4" x14ac:dyDescent="0.2">
      <c r="A24343" t="s">
        <v>300</v>
      </c>
      <c r="B24343" t="s">
        <v>301</v>
      </c>
      <c r="C24343">
        <v>1999</v>
      </c>
      <c r="D24343">
        <v>392444770</v>
      </c>
    </row>
    <row r="24344" spans="1:4" x14ac:dyDescent="0.2">
      <c r="A24344" t="s">
        <v>300</v>
      </c>
      <c r="B24344" t="s">
        <v>301</v>
      </c>
      <c r="C24344">
        <v>2000</v>
      </c>
      <c r="D24344">
        <v>394681200</v>
      </c>
    </row>
    <row r="24345" spans="1:4" x14ac:dyDescent="0.2">
      <c r="A24345" t="s">
        <v>300</v>
      </c>
      <c r="B24345" t="s">
        <v>301</v>
      </c>
      <c r="C24345">
        <v>2001</v>
      </c>
      <c r="D24345">
        <v>396968600</v>
      </c>
    </row>
    <row r="24346" spans="1:4" x14ac:dyDescent="0.2">
      <c r="A24346" t="s">
        <v>300</v>
      </c>
      <c r="B24346" t="s">
        <v>301</v>
      </c>
      <c r="C24346">
        <v>2002</v>
      </c>
      <c r="D24346">
        <v>398841020</v>
      </c>
    </row>
    <row r="24347" spans="1:4" x14ac:dyDescent="0.2">
      <c r="A24347" t="s">
        <v>300</v>
      </c>
      <c r="B24347" t="s">
        <v>301</v>
      </c>
      <c r="C24347">
        <v>2003</v>
      </c>
      <c r="D24347">
        <v>400912700</v>
      </c>
    </row>
    <row r="24348" spans="1:4" x14ac:dyDescent="0.2">
      <c r="A24348" t="s">
        <v>300</v>
      </c>
      <c r="B24348" t="s">
        <v>301</v>
      </c>
      <c r="C24348">
        <v>2004</v>
      </c>
      <c r="D24348">
        <v>403474240</v>
      </c>
    </row>
    <row r="24349" spans="1:4" x14ac:dyDescent="0.2">
      <c r="A24349" t="s">
        <v>300</v>
      </c>
      <c r="B24349" t="s">
        <v>301</v>
      </c>
      <c r="C24349">
        <v>2005</v>
      </c>
      <c r="D24349">
        <v>405914750</v>
      </c>
    </row>
    <row r="24350" spans="1:4" x14ac:dyDescent="0.2">
      <c r="A24350" t="s">
        <v>300</v>
      </c>
      <c r="B24350" t="s">
        <v>301</v>
      </c>
      <c r="C24350">
        <v>2006</v>
      </c>
      <c r="D24350">
        <v>408570980</v>
      </c>
    </row>
    <row r="24351" spans="1:4" x14ac:dyDescent="0.2">
      <c r="A24351" t="s">
        <v>300</v>
      </c>
      <c r="B24351" t="s">
        <v>301</v>
      </c>
      <c r="C24351">
        <v>2007</v>
      </c>
      <c r="D24351">
        <v>411799740</v>
      </c>
    </row>
    <row r="24352" spans="1:4" x14ac:dyDescent="0.2">
      <c r="A24352" t="s">
        <v>300</v>
      </c>
      <c r="B24352" t="s">
        <v>301</v>
      </c>
      <c r="C24352">
        <v>2008</v>
      </c>
      <c r="D24352">
        <v>414696770</v>
      </c>
    </row>
    <row r="24353" spans="1:4" x14ac:dyDescent="0.2">
      <c r="A24353" t="s">
        <v>300</v>
      </c>
      <c r="B24353" t="s">
        <v>301</v>
      </c>
      <c r="C24353">
        <v>2009</v>
      </c>
      <c r="D24353">
        <v>417141730</v>
      </c>
    </row>
    <row r="24354" spans="1:4" x14ac:dyDescent="0.2">
      <c r="A24354" t="s">
        <v>300</v>
      </c>
      <c r="B24354" t="s">
        <v>301</v>
      </c>
      <c r="C24354">
        <v>2010</v>
      </c>
      <c r="D24354">
        <v>419676500</v>
      </c>
    </row>
    <row r="24355" spans="1:4" x14ac:dyDescent="0.2">
      <c r="A24355" t="s">
        <v>300</v>
      </c>
      <c r="B24355" t="s">
        <v>301</v>
      </c>
      <c r="C24355">
        <v>2011</v>
      </c>
      <c r="D24355">
        <v>422018940</v>
      </c>
    </row>
    <row r="24356" spans="1:4" x14ac:dyDescent="0.2">
      <c r="A24356" t="s">
        <v>300</v>
      </c>
      <c r="B24356" t="s">
        <v>301</v>
      </c>
      <c r="C24356">
        <v>2012</v>
      </c>
      <c r="D24356">
        <v>424953400</v>
      </c>
    </row>
    <row r="24357" spans="1:4" x14ac:dyDescent="0.2">
      <c r="A24357" t="s">
        <v>300</v>
      </c>
      <c r="B24357" t="s">
        <v>301</v>
      </c>
      <c r="C24357">
        <v>2013</v>
      </c>
      <c r="D24357">
        <v>427861700</v>
      </c>
    </row>
    <row r="24358" spans="1:4" x14ac:dyDescent="0.2">
      <c r="A24358" t="s">
        <v>300</v>
      </c>
      <c r="B24358" t="s">
        <v>301</v>
      </c>
      <c r="C24358">
        <v>2014</v>
      </c>
      <c r="D24358">
        <v>432467940</v>
      </c>
    </row>
    <row r="24359" spans="1:4" x14ac:dyDescent="0.2">
      <c r="A24359" t="s">
        <v>300</v>
      </c>
      <c r="B24359" t="s">
        <v>301</v>
      </c>
      <c r="C24359">
        <v>2015</v>
      </c>
      <c r="D24359">
        <v>437774500</v>
      </c>
    </row>
    <row r="24360" spans="1:4" x14ac:dyDescent="0.2">
      <c r="A24360" t="s">
        <v>300</v>
      </c>
      <c r="B24360" t="s">
        <v>301</v>
      </c>
      <c r="C24360">
        <v>2016</v>
      </c>
      <c r="D24360">
        <v>443790370</v>
      </c>
    </row>
    <row r="24361" spans="1:4" x14ac:dyDescent="0.2">
      <c r="A24361" t="s">
        <v>300</v>
      </c>
      <c r="B24361" t="s">
        <v>301</v>
      </c>
      <c r="C24361">
        <v>2017</v>
      </c>
      <c r="D24361">
        <v>450669860</v>
      </c>
    </row>
    <row r="24362" spans="1:4" x14ac:dyDescent="0.2">
      <c r="A24362" t="s">
        <v>300</v>
      </c>
      <c r="B24362" t="s">
        <v>301</v>
      </c>
      <c r="C24362">
        <v>2018</v>
      </c>
      <c r="D24362">
        <v>458750750</v>
      </c>
    </row>
    <row r="24363" spans="1:4" x14ac:dyDescent="0.2">
      <c r="A24363" t="s">
        <v>300</v>
      </c>
      <c r="B24363" t="s">
        <v>301</v>
      </c>
      <c r="C24363">
        <v>2019</v>
      </c>
      <c r="D24363">
        <v>467464930</v>
      </c>
    </row>
    <row r="24364" spans="1:4" x14ac:dyDescent="0.2">
      <c r="A24364" t="s">
        <v>300</v>
      </c>
      <c r="B24364" t="s">
        <v>301</v>
      </c>
      <c r="C24364">
        <v>2020</v>
      </c>
      <c r="D24364">
        <v>476888220</v>
      </c>
    </row>
    <row r="24365" spans="1:4" x14ac:dyDescent="0.2">
      <c r="A24365" t="s">
        <v>300</v>
      </c>
      <c r="B24365" t="s">
        <v>301</v>
      </c>
      <c r="C24365">
        <v>2021</v>
      </c>
      <c r="D24365">
        <v>486272580</v>
      </c>
    </row>
    <row r="24366" spans="1:4" x14ac:dyDescent="0.2">
      <c r="A24366" t="s">
        <v>300</v>
      </c>
      <c r="B24366" t="s">
        <v>301</v>
      </c>
      <c r="C24366">
        <v>2022</v>
      </c>
      <c r="D24366">
        <v>496793470</v>
      </c>
    </row>
    <row r="24367" spans="1:4" x14ac:dyDescent="0.2">
      <c r="A24367" t="s">
        <v>300</v>
      </c>
      <c r="B24367" t="s">
        <v>301</v>
      </c>
      <c r="C24367">
        <v>2023</v>
      </c>
      <c r="D24367">
        <v>507057760</v>
      </c>
    </row>
    <row r="24368" spans="1:4" x14ac:dyDescent="0.2">
      <c r="A24368" t="s">
        <v>300</v>
      </c>
      <c r="B24368" t="s">
        <v>301</v>
      </c>
      <c r="C24368">
        <v>2024</v>
      </c>
      <c r="D24368">
        <v>517797540</v>
      </c>
    </row>
    <row r="24369" spans="1:4" x14ac:dyDescent="0.2">
      <c r="A24369" t="s">
        <v>262</v>
      </c>
      <c r="B24369" t="s">
        <v>263</v>
      </c>
      <c r="C24369">
        <v>1950</v>
      </c>
      <c r="D24369">
        <v>498304</v>
      </c>
    </row>
    <row r="24370" spans="1:4" x14ac:dyDescent="0.2">
      <c r="A24370" t="s">
        <v>262</v>
      </c>
      <c r="B24370" t="s">
        <v>263</v>
      </c>
      <c r="C24370">
        <v>1951</v>
      </c>
      <c r="D24370">
        <v>945312</v>
      </c>
    </row>
    <row r="24371" spans="1:4" x14ac:dyDescent="0.2">
      <c r="A24371" t="s">
        <v>262</v>
      </c>
      <c r="B24371" t="s">
        <v>263</v>
      </c>
      <c r="C24371">
        <v>1952</v>
      </c>
      <c r="D24371">
        <v>1483920</v>
      </c>
    </row>
    <row r="24372" spans="1:4" x14ac:dyDescent="0.2">
      <c r="A24372" t="s">
        <v>262</v>
      </c>
      <c r="B24372" t="s">
        <v>263</v>
      </c>
      <c r="C24372">
        <v>1953</v>
      </c>
      <c r="D24372">
        <v>2011536</v>
      </c>
    </row>
    <row r="24373" spans="1:4" x14ac:dyDescent="0.2">
      <c r="A24373" t="s">
        <v>262</v>
      </c>
      <c r="B24373" t="s">
        <v>263</v>
      </c>
      <c r="C24373">
        <v>1954</v>
      </c>
      <c r="D24373">
        <v>2550144</v>
      </c>
    </row>
    <row r="24374" spans="1:4" x14ac:dyDescent="0.2">
      <c r="A24374" t="s">
        <v>262</v>
      </c>
      <c r="B24374" t="s">
        <v>263</v>
      </c>
      <c r="C24374">
        <v>1955</v>
      </c>
      <c r="D24374">
        <v>3107072</v>
      </c>
    </row>
    <row r="24375" spans="1:4" x14ac:dyDescent="0.2">
      <c r="A24375" t="s">
        <v>262</v>
      </c>
      <c r="B24375" t="s">
        <v>263</v>
      </c>
      <c r="C24375">
        <v>1956</v>
      </c>
      <c r="D24375">
        <v>3766592</v>
      </c>
    </row>
    <row r="24376" spans="1:4" x14ac:dyDescent="0.2">
      <c r="A24376" t="s">
        <v>262</v>
      </c>
      <c r="B24376" t="s">
        <v>263</v>
      </c>
      <c r="C24376">
        <v>1957</v>
      </c>
      <c r="D24376">
        <v>4528704</v>
      </c>
    </row>
    <row r="24377" spans="1:4" x14ac:dyDescent="0.2">
      <c r="A24377" t="s">
        <v>262</v>
      </c>
      <c r="B24377" t="s">
        <v>263</v>
      </c>
      <c r="C24377">
        <v>1958</v>
      </c>
      <c r="D24377">
        <v>5331120</v>
      </c>
    </row>
    <row r="24378" spans="1:4" x14ac:dyDescent="0.2">
      <c r="A24378" t="s">
        <v>262</v>
      </c>
      <c r="B24378" t="s">
        <v>263</v>
      </c>
      <c r="C24378">
        <v>1959</v>
      </c>
      <c r="D24378">
        <v>6019952</v>
      </c>
    </row>
    <row r="24379" spans="1:4" x14ac:dyDescent="0.2">
      <c r="A24379" t="s">
        <v>262</v>
      </c>
      <c r="B24379" t="s">
        <v>263</v>
      </c>
      <c r="C24379">
        <v>1960</v>
      </c>
      <c r="D24379">
        <v>6848016</v>
      </c>
    </row>
    <row r="24380" spans="1:4" x14ac:dyDescent="0.2">
      <c r="A24380" t="s">
        <v>262</v>
      </c>
      <c r="B24380" t="s">
        <v>263</v>
      </c>
      <c r="C24380">
        <v>1961</v>
      </c>
      <c r="D24380">
        <v>7551504</v>
      </c>
    </row>
    <row r="24381" spans="1:4" x14ac:dyDescent="0.2">
      <c r="A24381" t="s">
        <v>262</v>
      </c>
      <c r="B24381" t="s">
        <v>263</v>
      </c>
      <c r="C24381">
        <v>1962</v>
      </c>
      <c r="D24381">
        <v>8317280</v>
      </c>
    </row>
    <row r="24382" spans="1:4" x14ac:dyDescent="0.2">
      <c r="A24382" t="s">
        <v>262</v>
      </c>
      <c r="B24382" t="s">
        <v>263</v>
      </c>
      <c r="C24382">
        <v>1963</v>
      </c>
      <c r="D24382">
        <v>9119696</v>
      </c>
    </row>
    <row r="24383" spans="1:4" x14ac:dyDescent="0.2">
      <c r="A24383" t="s">
        <v>262</v>
      </c>
      <c r="B24383" t="s">
        <v>263</v>
      </c>
      <c r="C24383">
        <v>1964</v>
      </c>
      <c r="D24383">
        <v>10152944</v>
      </c>
    </row>
    <row r="24384" spans="1:4" x14ac:dyDescent="0.2">
      <c r="A24384" t="s">
        <v>262</v>
      </c>
      <c r="B24384" t="s">
        <v>263</v>
      </c>
      <c r="C24384">
        <v>1965</v>
      </c>
      <c r="D24384">
        <v>11314432</v>
      </c>
    </row>
    <row r="24385" spans="1:4" x14ac:dyDescent="0.2">
      <c r="A24385" t="s">
        <v>262</v>
      </c>
      <c r="B24385" t="s">
        <v>263</v>
      </c>
      <c r="C24385">
        <v>1966</v>
      </c>
      <c r="D24385">
        <v>12684561</v>
      </c>
    </row>
    <row r="24386" spans="1:4" x14ac:dyDescent="0.2">
      <c r="A24386" t="s">
        <v>262</v>
      </c>
      <c r="B24386" t="s">
        <v>263</v>
      </c>
      <c r="C24386">
        <v>1967</v>
      </c>
      <c r="D24386">
        <v>14442687</v>
      </c>
    </row>
    <row r="24387" spans="1:4" x14ac:dyDescent="0.2">
      <c r="A24387" t="s">
        <v>262</v>
      </c>
      <c r="B24387" t="s">
        <v>263</v>
      </c>
      <c r="C24387">
        <v>1968</v>
      </c>
      <c r="D24387">
        <v>16094528</v>
      </c>
    </row>
    <row r="24388" spans="1:4" x14ac:dyDescent="0.2">
      <c r="A24388" t="s">
        <v>262</v>
      </c>
      <c r="B24388" t="s">
        <v>263</v>
      </c>
      <c r="C24388">
        <v>1969</v>
      </c>
      <c r="D24388">
        <v>17889204</v>
      </c>
    </row>
    <row r="24389" spans="1:4" x14ac:dyDescent="0.2">
      <c r="A24389" t="s">
        <v>262</v>
      </c>
      <c r="B24389" t="s">
        <v>263</v>
      </c>
      <c r="C24389">
        <v>1970</v>
      </c>
      <c r="D24389">
        <v>19654570</v>
      </c>
    </row>
    <row r="24390" spans="1:4" x14ac:dyDescent="0.2">
      <c r="A24390" t="s">
        <v>262</v>
      </c>
      <c r="B24390" t="s">
        <v>263</v>
      </c>
      <c r="C24390">
        <v>1971</v>
      </c>
      <c r="D24390">
        <v>22116064</v>
      </c>
    </row>
    <row r="24391" spans="1:4" x14ac:dyDescent="0.2">
      <c r="A24391" t="s">
        <v>262</v>
      </c>
      <c r="B24391" t="s">
        <v>263</v>
      </c>
      <c r="C24391">
        <v>1972</v>
      </c>
      <c r="D24391">
        <v>24280538</v>
      </c>
    </row>
    <row r="24392" spans="1:4" x14ac:dyDescent="0.2">
      <c r="A24392" t="s">
        <v>262</v>
      </c>
      <c r="B24392" t="s">
        <v>263</v>
      </c>
      <c r="C24392">
        <v>1973</v>
      </c>
      <c r="D24392">
        <v>27463276</v>
      </c>
    </row>
    <row r="24393" spans="1:4" x14ac:dyDescent="0.2">
      <c r="A24393" t="s">
        <v>262</v>
      </c>
      <c r="B24393" t="s">
        <v>263</v>
      </c>
      <c r="C24393">
        <v>1974</v>
      </c>
      <c r="D24393">
        <v>29766744</v>
      </c>
    </row>
    <row r="24394" spans="1:4" x14ac:dyDescent="0.2">
      <c r="A24394" t="s">
        <v>262</v>
      </c>
      <c r="B24394" t="s">
        <v>263</v>
      </c>
      <c r="C24394">
        <v>1975</v>
      </c>
      <c r="D24394">
        <v>32048344</v>
      </c>
    </row>
    <row r="24395" spans="1:4" x14ac:dyDescent="0.2">
      <c r="A24395" t="s">
        <v>262</v>
      </c>
      <c r="B24395" t="s">
        <v>263</v>
      </c>
      <c r="C24395">
        <v>1976</v>
      </c>
      <c r="D24395">
        <v>34834310</v>
      </c>
    </row>
    <row r="24396" spans="1:4" x14ac:dyDescent="0.2">
      <c r="A24396" t="s">
        <v>262</v>
      </c>
      <c r="B24396" t="s">
        <v>263</v>
      </c>
      <c r="C24396">
        <v>1977</v>
      </c>
      <c r="D24396">
        <v>36841936</v>
      </c>
    </row>
    <row r="24397" spans="1:4" x14ac:dyDescent="0.2">
      <c r="A24397" t="s">
        <v>262</v>
      </c>
      <c r="B24397" t="s">
        <v>263</v>
      </c>
      <c r="C24397">
        <v>1978</v>
      </c>
      <c r="D24397">
        <v>39039264</v>
      </c>
    </row>
    <row r="24398" spans="1:4" x14ac:dyDescent="0.2">
      <c r="A24398" t="s">
        <v>262</v>
      </c>
      <c r="B24398" t="s">
        <v>263</v>
      </c>
      <c r="C24398">
        <v>1979</v>
      </c>
      <c r="D24398">
        <v>41102056</v>
      </c>
    </row>
    <row r="24399" spans="1:4" x14ac:dyDescent="0.2">
      <c r="A24399" t="s">
        <v>262</v>
      </c>
      <c r="B24399" t="s">
        <v>263</v>
      </c>
      <c r="C24399">
        <v>1980</v>
      </c>
      <c r="D24399">
        <v>42975696</v>
      </c>
    </row>
    <row r="24400" spans="1:4" x14ac:dyDescent="0.2">
      <c r="A24400" t="s">
        <v>262</v>
      </c>
      <c r="B24400" t="s">
        <v>263</v>
      </c>
      <c r="C24400">
        <v>1981</v>
      </c>
      <c r="D24400">
        <v>45082524</v>
      </c>
    </row>
    <row r="24401" spans="1:4" x14ac:dyDescent="0.2">
      <c r="A24401" t="s">
        <v>262</v>
      </c>
      <c r="B24401" t="s">
        <v>263</v>
      </c>
      <c r="C24401">
        <v>1982</v>
      </c>
      <c r="D24401">
        <v>47230824</v>
      </c>
    </row>
    <row r="24402" spans="1:4" x14ac:dyDescent="0.2">
      <c r="A24402" t="s">
        <v>262</v>
      </c>
      <c r="B24402" t="s">
        <v>263</v>
      </c>
      <c r="C24402">
        <v>1983</v>
      </c>
      <c r="D24402">
        <v>49427130</v>
      </c>
    </row>
    <row r="24403" spans="1:4" x14ac:dyDescent="0.2">
      <c r="A24403" t="s">
        <v>262</v>
      </c>
      <c r="B24403" t="s">
        <v>263</v>
      </c>
      <c r="C24403">
        <v>1984</v>
      </c>
      <c r="D24403">
        <v>51774110</v>
      </c>
    </row>
    <row r="24404" spans="1:4" x14ac:dyDescent="0.2">
      <c r="A24404" t="s">
        <v>262</v>
      </c>
      <c r="B24404" t="s">
        <v>263</v>
      </c>
      <c r="C24404">
        <v>1985</v>
      </c>
      <c r="D24404">
        <v>54112010</v>
      </c>
    </row>
    <row r="24405" spans="1:4" x14ac:dyDescent="0.2">
      <c r="A24405" t="s">
        <v>262</v>
      </c>
      <c r="B24405" t="s">
        <v>263</v>
      </c>
      <c r="C24405">
        <v>1986</v>
      </c>
      <c r="D24405">
        <v>56389604</v>
      </c>
    </row>
    <row r="24406" spans="1:4" x14ac:dyDescent="0.2">
      <c r="A24406" t="s">
        <v>262</v>
      </c>
      <c r="B24406" t="s">
        <v>263</v>
      </c>
      <c r="C24406">
        <v>1987</v>
      </c>
      <c r="D24406">
        <v>58757110</v>
      </c>
    </row>
    <row r="24407" spans="1:4" x14ac:dyDescent="0.2">
      <c r="A24407" t="s">
        <v>262</v>
      </c>
      <c r="B24407" t="s">
        <v>263</v>
      </c>
      <c r="C24407">
        <v>1988</v>
      </c>
      <c r="D24407">
        <v>61028800</v>
      </c>
    </row>
    <row r="24408" spans="1:4" x14ac:dyDescent="0.2">
      <c r="A24408" t="s">
        <v>262</v>
      </c>
      <c r="B24408" t="s">
        <v>263</v>
      </c>
      <c r="C24408">
        <v>1989</v>
      </c>
      <c r="D24408">
        <v>63190396</v>
      </c>
    </row>
    <row r="24409" spans="1:4" x14ac:dyDescent="0.2">
      <c r="A24409" t="s">
        <v>262</v>
      </c>
      <c r="B24409" t="s">
        <v>263</v>
      </c>
      <c r="C24409">
        <v>1990</v>
      </c>
      <c r="D24409">
        <v>65302704</v>
      </c>
    </row>
    <row r="24410" spans="1:4" x14ac:dyDescent="0.2">
      <c r="A24410" t="s">
        <v>262</v>
      </c>
      <c r="B24410" t="s">
        <v>263</v>
      </c>
      <c r="C24410">
        <v>1991</v>
      </c>
      <c r="D24410">
        <v>67557976</v>
      </c>
    </row>
    <row r="24411" spans="1:4" x14ac:dyDescent="0.2">
      <c r="A24411" t="s">
        <v>262</v>
      </c>
      <c r="B24411" t="s">
        <v>263</v>
      </c>
      <c r="C24411">
        <v>1992</v>
      </c>
      <c r="D24411">
        <v>69735560</v>
      </c>
    </row>
    <row r="24412" spans="1:4" x14ac:dyDescent="0.2">
      <c r="A24412" t="s">
        <v>262</v>
      </c>
      <c r="B24412" t="s">
        <v>263</v>
      </c>
      <c r="C24412">
        <v>1993</v>
      </c>
      <c r="D24412">
        <v>72161600</v>
      </c>
    </row>
    <row r="24413" spans="1:4" x14ac:dyDescent="0.2">
      <c r="A24413" t="s">
        <v>262</v>
      </c>
      <c r="B24413" t="s">
        <v>263</v>
      </c>
      <c r="C24413">
        <v>1994</v>
      </c>
      <c r="D24413">
        <v>74224720</v>
      </c>
    </row>
    <row r="24414" spans="1:4" x14ac:dyDescent="0.2">
      <c r="A24414" t="s">
        <v>262</v>
      </c>
      <c r="B24414" t="s">
        <v>263</v>
      </c>
      <c r="C24414">
        <v>1995</v>
      </c>
      <c r="D24414">
        <v>76658610</v>
      </c>
    </row>
    <row r="24415" spans="1:4" x14ac:dyDescent="0.2">
      <c r="A24415" t="s">
        <v>262</v>
      </c>
      <c r="B24415" t="s">
        <v>263</v>
      </c>
      <c r="C24415">
        <v>1996</v>
      </c>
      <c r="D24415">
        <v>79185320</v>
      </c>
    </row>
    <row r="24416" spans="1:4" x14ac:dyDescent="0.2">
      <c r="A24416" t="s">
        <v>262</v>
      </c>
      <c r="B24416" t="s">
        <v>263</v>
      </c>
      <c r="C24416">
        <v>1997</v>
      </c>
      <c r="D24416">
        <v>82009670</v>
      </c>
    </row>
    <row r="24417" spans="1:4" x14ac:dyDescent="0.2">
      <c r="A24417" t="s">
        <v>262</v>
      </c>
      <c r="B24417" t="s">
        <v>263</v>
      </c>
      <c r="C24417">
        <v>1998</v>
      </c>
      <c r="D24417">
        <v>84490610</v>
      </c>
    </row>
    <row r="24418" spans="1:4" x14ac:dyDescent="0.2">
      <c r="A24418" t="s">
        <v>262</v>
      </c>
      <c r="B24418" t="s">
        <v>263</v>
      </c>
      <c r="C24418">
        <v>1999</v>
      </c>
      <c r="D24418">
        <v>86949370</v>
      </c>
    </row>
    <row r="24419" spans="1:4" x14ac:dyDescent="0.2">
      <c r="A24419" t="s">
        <v>262</v>
      </c>
      <c r="B24419" t="s">
        <v>263</v>
      </c>
      <c r="C24419">
        <v>2000</v>
      </c>
      <c r="D24419">
        <v>89521180</v>
      </c>
    </row>
    <row r="24420" spans="1:4" x14ac:dyDescent="0.2">
      <c r="A24420" t="s">
        <v>262</v>
      </c>
      <c r="B24420" t="s">
        <v>263</v>
      </c>
      <c r="C24420">
        <v>2001</v>
      </c>
      <c r="D24420">
        <v>92562000</v>
      </c>
    </row>
    <row r="24421" spans="1:4" x14ac:dyDescent="0.2">
      <c r="A24421" t="s">
        <v>262</v>
      </c>
      <c r="B24421" t="s">
        <v>263</v>
      </c>
      <c r="C24421">
        <v>2002</v>
      </c>
      <c r="D24421">
        <v>96047620</v>
      </c>
    </row>
    <row r="24422" spans="1:4" x14ac:dyDescent="0.2">
      <c r="A24422" t="s">
        <v>262</v>
      </c>
      <c r="B24422" t="s">
        <v>263</v>
      </c>
      <c r="C24422">
        <v>2003</v>
      </c>
      <c r="D24422">
        <v>99734856</v>
      </c>
    </row>
    <row r="24423" spans="1:4" x14ac:dyDescent="0.2">
      <c r="A24423" t="s">
        <v>262</v>
      </c>
      <c r="B24423" t="s">
        <v>263</v>
      </c>
      <c r="C24423">
        <v>2004</v>
      </c>
      <c r="D24423">
        <v>103956136</v>
      </c>
    </row>
    <row r="24424" spans="1:4" x14ac:dyDescent="0.2">
      <c r="A24424" t="s">
        <v>262</v>
      </c>
      <c r="B24424" t="s">
        <v>263</v>
      </c>
      <c r="C24424">
        <v>2005</v>
      </c>
      <c r="D24424">
        <v>109311950</v>
      </c>
    </row>
    <row r="24425" spans="1:4" x14ac:dyDescent="0.2">
      <c r="A24425" t="s">
        <v>262</v>
      </c>
      <c r="B24425" t="s">
        <v>263</v>
      </c>
      <c r="C24425">
        <v>2006</v>
      </c>
      <c r="D24425">
        <v>115188190</v>
      </c>
    </row>
    <row r="24426" spans="1:4" x14ac:dyDescent="0.2">
      <c r="A24426" t="s">
        <v>262</v>
      </c>
      <c r="B24426" t="s">
        <v>263</v>
      </c>
      <c r="C24426">
        <v>2007</v>
      </c>
      <c r="D24426">
        <v>120894344</v>
      </c>
    </row>
    <row r="24427" spans="1:4" x14ac:dyDescent="0.2">
      <c r="A24427" t="s">
        <v>262</v>
      </c>
      <c r="B24427" t="s">
        <v>263</v>
      </c>
      <c r="C24427">
        <v>2008</v>
      </c>
      <c r="D24427">
        <v>126883010</v>
      </c>
    </row>
    <row r="24428" spans="1:4" x14ac:dyDescent="0.2">
      <c r="A24428" t="s">
        <v>262</v>
      </c>
      <c r="B24428" t="s">
        <v>263</v>
      </c>
      <c r="C24428">
        <v>2009</v>
      </c>
      <c r="D24428">
        <v>132690500</v>
      </c>
    </row>
    <row r="24429" spans="1:4" x14ac:dyDescent="0.2">
      <c r="A24429" t="s">
        <v>262</v>
      </c>
      <c r="B24429" t="s">
        <v>263</v>
      </c>
      <c r="C24429">
        <v>2010</v>
      </c>
      <c r="D24429">
        <v>139884600</v>
      </c>
    </row>
    <row r="24430" spans="1:4" x14ac:dyDescent="0.2">
      <c r="A24430" t="s">
        <v>262</v>
      </c>
      <c r="B24430" t="s">
        <v>263</v>
      </c>
      <c r="C24430">
        <v>2011</v>
      </c>
      <c r="D24430">
        <v>148324910</v>
      </c>
    </row>
    <row r="24431" spans="1:4" x14ac:dyDescent="0.2">
      <c r="A24431" t="s">
        <v>262</v>
      </c>
      <c r="B24431" t="s">
        <v>263</v>
      </c>
      <c r="C24431">
        <v>2012</v>
      </c>
      <c r="D24431">
        <v>158692420</v>
      </c>
    </row>
    <row r="24432" spans="1:4" x14ac:dyDescent="0.2">
      <c r="A24432" t="s">
        <v>262</v>
      </c>
      <c r="B24432" t="s">
        <v>263</v>
      </c>
      <c r="C24432">
        <v>2013</v>
      </c>
      <c r="D24432">
        <v>169943890</v>
      </c>
    </row>
    <row r="24433" spans="1:4" x14ac:dyDescent="0.2">
      <c r="A24433" t="s">
        <v>262</v>
      </c>
      <c r="B24433" t="s">
        <v>263</v>
      </c>
      <c r="C24433">
        <v>2014</v>
      </c>
      <c r="D24433">
        <v>180941310</v>
      </c>
    </row>
    <row r="24434" spans="1:4" x14ac:dyDescent="0.2">
      <c r="A24434" t="s">
        <v>262</v>
      </c>
      <c r="B24434" t="s">
        <v>263</v>
      </c>
      <c r="C24434">
        <v>2015</v>
      </c>
      <c r="D24434">
        <v>193723980</v>
      </c>
    </row>
    <row r="24435" spans="1:4" x14ac:dyDescent="0.2">
      <c r="A24435" t="s">
        <v>262</v>
      </c>
      <c r="B24435" t="s">
        <v>263</v>
      </c>
      <c r="C24435">
        <v>2016</v>
      </c>
      <c r="D24435">
        <v>207253440</v>
      </c>
    </row>
    <row r="24436" spans="1:4" x14ac:dyDescent="0.2">
      <c r="A24436" t="s">
        <v>262</v>
      </c>
      <c r="B24436" t="s">
        <v>263</v>
      </c>
      <c r="C24436">
        <v>2017</v>
      </c>
      <c r="D24436">
        <v>220766930</v>
      </c>
    </row>
    <row r="24437" spans="1:4" x14ac:dyDescent="0.2">
      <c r="A24437" t="s">
        <v>262</v>
      </c>
      <c r="B24437" t="s">
        <v>263</v>
      </c>
      <c r="C24437">
        <v>2018</v>
      </c>
      <c r="D24437">
        <v>235000000</v>
      </c>
    </row>
    <row r="24438" spans="1:4" x14ac:dyDescent="0.2">
      <c r="A24438" t="s">
        <v>262</v>
      </c>
      <c r="B24438" t="s">
        <v>263</v>
      </c>
      <c r="C24438">
        <v>2019</v>
      </c>
      <c r="D24438">
        <v>251190850</v>
      </c>
    </row>
    <row r="24439" spans="1:4" x14ac:dyDescent="0.2">
      <c r="A24439" t="s">
        <v>262</v>
      </c>
      <c r="B24439" t="s">
        <v>263</v>
      </c>
      <c r="C24439">
        <v>2020</v>
      </c>
      <c r="D24439">
        <v>267143280</v>
      </c>
    </row>
    <row r="24440" spans="1:4" x14ac:dyDescent="0.2">
      <c r="A24440" t="s">
        <v>262</v>
      </c>
      <c r="B24440" t="s">
        <v>263</v>
      </c>
      <c r="C24440">
        <v>2021</v>
      </c>
      <c r="D24440">
        <v>284820960</v>
      </c>
    </row>
    <row r="24441" spans="1:4" x14ac:dyDescent="0.2">
      <c r="A24441" t="s">
        <v>262</v>
      </c>
      <c r="B24441" t="s">
        <v>263</v>
      </c>
      <c r="C24441">
        <v>2022</v>
      </c>
      <c r="D24441">
        <v>304523360</v>
      </c>
    </row>
    <row r="24442" spans="1:4" x14ac:dyDescent="0.2">
      <c r="A24442" t="s">
        <v>262</v>
      </c>
      <c r="B24442" t="s">
        <v>263</v>
      </c>
      <c r="C24442">
        <v>2023</v>
      </c>
      <c r="D24442">
        <v>324832960</v>
      </c>
    </row>
    <row r="24443" spans="1:4" x14ac:dyDescent="0.2">
      <c r="A24443" t="s">
        <v>262</v>
      </c>
      <c r="B24443" t="s">
        <v>263</v>
      </c>
      <c r="C24443">
        <v>2024</v>
      </c>
      <c r="D24443">
        <v>344851330</v>
      </c>
    </row>
    <row r="24444" spans="1:4" x14ac:dyDescent="0.2">
      <c r="A24444" t="s">
        <v>106</v>
      </c>
      <c r="B24444" t="s">
        <v>107</v>
      </c>
      <c r="C24444">
        <v>1931</v>
      </c>
      <c r="D24444">
        <v>29074</v>
      </c>
    </row>
    <row r="24445" spans="1:4" x14ac:dyDescent="0.2">
      <c r="A24445" t="s">
        <v>106</v>
      </c>
      <c r="B24445" t="s">
        <v>107</v>
      </c>
      <c r="C24445">
        <v>1932</v>
      </c>
      <c r="D24445">
        <v>54514</v>
      </c>
    </row>
    <row r="24446" spans="1:4" x14ac:dyDescent="0.2">
      <c r="A24446" t="s">
        <v>106</v>
      </c>
      <c r="B24446" t="s">
        <v>107</v>
      </c>
      <c r="C24446">
        <v>1933</v>
      </c>
      <c r="D24446">
        <v>76320</v>
      </c>
    </row>
    <row r="24447" spans="1:4" x14ac:dyDescent="0.2">
      <c r="A24447" t="s">
        <v>106</v>
      </c>
      <c r="B24447" t="s">
        <v>107</v>
      </c>
      <c r="C24447">
        <v>1934</v>
      </c>
      <c r="D24447">
        <v>101760</v>
      </c>
    </row>
    <row r="24448" spans="1:4" x14ac:dyDescent="0.2">
      <c r="A24448" t="s">
        <v>106</v>
      </c>
      <c r="B24448" t="s">
        <v>107</v>
      </c>
      <c r="C24448">
        <v>1935</v>
      </c>
      <c r="D24448">
        <v>127200</v>
      </c>
    </row>
    <row r="24449" spans="1:4" x14ac:dyDescent="0.2">
      <c r="A24449" t="s">
        <v>106</v>
      </c>
      <c r="B24449" t="s">
        <v>107</v>
      </c>
      <c r="C24449">
        <v>1936</v>
      </c>
      <c r="D24449">
        <v>156274</v>
      </c>
    </row>
    <row r="24450" spans="1:4" x14ac:dyDescent="0.2">
      <c r="A24450" t="s">
        <v>106</v>
      </c>
      <c r="B24450" t="s">
        <v>107</v>
      </c>
      <c r="C24450">
        <v>1937</v>
      </c>
      <c r="D24450">
        <v>192617</v>
      </c>
    </row>
    <row r="24451" spans="1:4" x14ac:dyDescent="0.2">
      <c r="A24451" t="s">
        <v>106</v>
      </c>
      <c r="B24451" t="s">
        <v>107</v>
      </c>
      <c r="C24451">
        <v>1938</v>
      </c>
      <c r="D24451">
        <v>232594</v>
      </c>
    </row>
    <row r="24452" spans="1:4" x14ac:dyDescent="0.2">
      <c r="A24452" t="s">
        <v>106</v>
      </c>
      <c r="B24452" t="s">
        <v>107</v>
      </c>
      <c r="C24452">
        <v>1939</v>
      </c>
      <c r="D24452">
        <v>279840</v>
      </c>
    </row>
    <row r="24453" spans="1:4" x14ac:dyDescent="0.2">
      <c r="A24453" t="s">
        <v>106</v>
      </c>
      <c r="B24453" t="s">
        <v>107</v>
      </c>
      <c r="C24453">
        <v>1940</v>
      </c>
      <c r="D24453">
        <v>337989</v>
      </c>
    </row>
    <row r="24454" spans="1:4" x14ac:dyDescent="0.2">
      <c r="A24454" t="s">
        <v>106</v>
      </c>
      <c r="B24454" t="s">
        <v>107</v>
      </c>
      <c r="C24454">
        <v>1941</v>
      </c>
      <c r="D24454">
        <v>396138</v>
      </c>
    </row>
    <row r="24455" spans="1:4" x14ac:dyDescent="0.2">
      <c r="A24455" t="s">
        <v>106</v>
      </c>
      <c r="B24455" t="s">
        <v>107</v>
      </c>
      <c r="C24455">
        <v>1943</v>
      </c>
      <c r="D24455">
        <v>428847</v>
      </c>
    </row>
    <row r="24456" spans="1:4" x14ac:dyDescent="0.2">
      <c r="A24456" t="s">
        <v>106</v>
      </c>
      <c r="B24456" t="s">
        <v>107</v>
      </c>
      <c r="C24456">
        <v>1944</v>
      </c>
      <c r="D24456">
        <v>443384</v>
      </c>
    </row>
    <row r="24457" spans="1:4" x14ac:dyDescent="0.2">
      <c r="A24457" t="s">
        <v>106</v>
      </c>
      <c r="B24457" t="s">
        <v>107</v>
      </c>
      <c r="C24457">
        <v>1947</v>
      </c>
      <c r="D24457">
        <v>472458</v>
      </c>
    </row>
    <row r="24458" spans="1:4" x14ac:dyDescent="0.2">
      <c r="A24458" t="s">
        <v>106</v>
      </c>
      <c r="B24458" t="s">
        <v>107</v>
      </c>
      <c r="C24458">
        <v>1948</v>
      </c>
      <c r="D24458">
        <v>512435</v>
      </c>
    </row>
    <row r="24459" spans="1:4" x14ac:dyDescent="0.2">
      <c r="A24459" t="s">
        <v>106</v>
      </c>
      <c r="B24459" t="s">
        <v>107</v>
      </c>
      <c r="C24459">
        <v>1949</v>
      </c>
      <c r="D24459">
        <v>574218</v>
      </c>
    </row>
    <row r="24460" spans="1:4" x14ac:dyDescent="0.2">
      <c r="A24460" t="s">
        <v>106</v>
      </c>
      <c r="B24460" t="s">
        <v>107</v>
      </c>
      <c r="C24460">
        <v>1950</v>
      </c>
      <c r="D24460">
        <v>1529836</v>
      </c>
    </row>
    <row r="24461" spans="1:4" x14ac:dyDescent="0.2">
      <c r="A24461" t="s">
        <v>106</v>
      </c>
      <c r="B24461" t="s">
        <v>107</v>
      </c>
      <c r="C24461">
        <v>1951</v>
      </c>
      <c r="D24461">
        <v>2620460</v>
      </c>
    </row>
    <row r="24462" spans="1:4" x14ac:dyDescent="0.2">
      <c r="A24462" t="s">
        <v>106</v>
      </c>
      <c r="B24462" t="s">
        <v>107</v>
      </c>
      <c r="C24462">
        <v>1952</v>
      </c>
      <c r="D24462">
        <v>3898189</v>
      </c>
    </row>
    <row r="24463" spans="1:4" x14ac:dyDescent="0.2">
      <c r="A24463" t="s">
        <v>106</v>
      </c>
      <c r="B24463" t="s">
        <v>107</v>
      </c>
      <c r="C24463">
        <v>1953</v>
      </c>
      <c r="D24463">
        <v>5542166</v>
      </c>
    </row>
    <row r="24464" spans="1:4" x14ac:dyDescent="0.2">
      <c r="A24464" t="s">
        <v>106</v>
      </c>
      <c r="B24464" t="s">
        <v>107</v>
      </c>
      <c r="C24464">
        <v>1954</v>
      </c>
      <c r="D24464">
        <v>7592458</v>
      </c>
    </row>
    <row r="24465" spans="1:4" x14ac:dyDescent="0.2">
      <c r="A24465" t="s">
        <v>106</v>
      </c>
      <c r="B24465" t="s">
        <v>107</v>
      </c>
      <c r="C24465">
        <v>1955</v>
      </c>
      <c r="D24465">
        <v>9965185</v>
      </c>
    </row>
    <row r="24466" spans="1:4" x14ac:dyDescent="0.2">
      <c r="A24466" t="s">
        <v>106</v>
      </c>
      <c r="B24466" t="s">
        <v>107</v>
      </c>
      <c r="C24466">
        <v>1956</v>
      </c>
      <c r="D24466">
        <v>12583343</v>
      </c>
    </row>
    <row r="24467" spans="1:4" x14ac:dyDescent="0.2">
      <c r="A24467" t="s">
        <v>106</v>
      </c>
      <c r="B24467" t="s">
        <v>107</v>
      </c>
      <c r="C24467">
        <v>1957</v>
      </c>
      <c r="D24467">
        <v>15505579</v>
      </c>
    </row>
    <row r="24468" spans="1:4" x14ac:dyDescent="0.2">
      <c r="A24468" t="s">
        <v>106</v>
      </c>
      <c r="B24468" t="s">
        <v>107</v>
      </c>
      <c r="C24468">
        <v>1958</v>
      </c>
      <c r="D24468">
        <v>18522872</v>
      </c>
    </row>
    <row r="24469" spans="1:4" x14ac:dyDescent="0.2">
      <c r="A24469" t="s">
        <v>106</v>
      </c>
      <c r="B24469" t="s">
        <v>107</v>
      </c>
      <c r="C24469">
        <v>1959</v>
      </c>
      <c r="D24469">
        <v>21844072</v>
      </c>
    </row>
    <row r="24470" spans="1:4" x14ac:dyDescent="0.2">
      <c r="A24470" t="s">
        <v>106</v>
      </c>
      <c r="B24470" t="s">
        <v>107</v>
      </c>
      <c r="C24470">
        <v>1960</v>
      </c>
      <c r="D24470">
        <v>25553564</v>
      </c>
    </row>
    <row r="24471" spans="1:4" x14ac:dyDescent="0.2">
      <c r="A24471" t="s">
        <v>106</v>
      </c>
      <c r="B24471" t="s">
        <v>107</v>
      </c>
      <c r="C24471">
        <v>1961</v>
      </c>
      <c r="D24471">
        <v>29695064</v>
      </c>
    </row>
    <row r="24472" spans="1:4" x14ac:dyDescent="0.2">
      <c r="A24472" t="s">
        <v>106</v>
      </c>
      <c r="B24472" t="s">
        <v>107</v>
      </c>
      <c r="C24472">
        <v>1962</v>
      </c>
      <c r="D24472">
        <v>34723610</v>
      </c>
    </row>
    <row r="24473" spans="1:4" x14ac:dyDescent="0.2">
      <c r="A24473" t="s">
        <v>106</v>
      </c>
      <c r="B24473" t="s">
        <v>107</v>
      </c>
      <c r="C24473">
        <v>1963</v>
      </c>
      <c r="D24473">
        <v>40287960</v>
      </c>
    </row>
    <row r="24474" spans="1:4" x14ac:dyDescent="0.2">
      <c r="A24474" t="s">
        <v>106</v>
      </c>
      <c r="B24474" t="s">
        <v>107</v>
      </c>
      <c r="C24474">
        <v>1964</v>
      </c>
      <c r="D24474">
        <v>47761976</v>
      </c>
    </row>
    <row r="24475" spans="1:4" x14ac:dyDescent="0.2">
      <c r="A24475" t="s">
        <v>106</v>
      </c>
      <c r="B24475" t="s">
        <v>107</v>
      </c>
      <c r="C24475">
        <v>1965</v>
      </c>
      <c r="D24475">
        <v>55206884</v>
      </c>
    </row>
    <row r="24476" spans="1:4" x14ac:dyDescent="0.2">
      <c r="A24476" t="s">
        <v>106</v>
      </c>
      <c r="B24476" t="s">
        <v>107</v>
      </c>
      <c r="C24476">
        <v>1966</v>
      </c>
      <c r="D24476">
        <v>64678016</v>
      </c>
    </row>
    <row r="24477" spans="1:4" x14ac:dyDescent="0.2">
      <c r="A24477" t="s">
        <v>106</v>
      </c>
      <c r="B24477" t="s">
        <v>107</v>
      </c>
      <c r="C24477">
        <v>1967</v>
      </c>
      <c r="D24477">
        <v>76834830</v>
      </c>
    </row>
    <row r="24478" spans="1:4" x14ac:dyDescent="0.2">
      <c r="A24478" t="s">
        <v>106</v>
      </c>
      <c r="B24478" t="s">
        <v>107</v>
      </c>
      <c r="C24478">
        <v>1968</v>
      </c>
      <c r="D24478">
        <v>93918150</v>
      </c>
    </row>
    <row r="24479" spans="1:4" x14ac:dyDescent="0.2">
      <c r="A24479" t="s">
        <v>106</v>
      </c>
      <c r="B24479" t="s">
        <v>107</v>
      </c>
      <c r="C24479">
        <v>1969</v>
      </c>
      <c r="D24479">
        <v>108466820</v>
      </c>
    </row>
    <row r="24480" spans="1:4" x14ac:dyDescent="0.2">
      <c r="A24480" t="s">
        <v>106</v>
      </c>
      <c r="B24480" t="s">
        <v>107</v>
      </c>
      <c r="C24480">
        <v>1970</v>
      </c>
      <c r="D24480">
        <v>123828980</v>
      </c>
    </row>
    <row r="24481" spans="1:4" x14ac:dyDescent="0.2">
      <c r="A24481" t="s">
        <v>106</v>
      </c>
      <c r="B24481" t="s">
        <v>107</v>
      </c>
      <c r="C24481">
        <v>1971</v>
      </c>
      <c r="D24481">
        <v>143041760</v>
      </c>
    </row>
    <row r="24482" spans="1:4" x14ac:dyDescent="0.2">
      <c r="A24482" t="s">
        <v>106</v>
      </c>
      <c r="B24482" t="s">
        <v>107</v>
      </c>
      <c r="C24482">
        <v>1972</v>
      </c>
      <c r="D24482">
        <v>164812860</v>
      </c>
    </row>
    <row r="24483" spans="1:4" x14ac:dyDescent="0.2">
      <c r="A24483" t="s">
        <v>106</v>
      </c>
      <c r="B24483" t="s">
        <v>107</v>
      </c>
      <c r="C24483">
        <v>1973</v>
      </c>
      <c r="D24483">
        <v>189170000</v>
      </c>
    </row>
    <row r="24484" spans="1:4" x14ac:dyDescent="0.2">
      <c r="A24484" t="s">
        <v>106</v>
      </c>
      <c r="B24484" t="s">
        <v>107</v>
      </c>
      <c r="C24484">
        <v>1974</v>
      </c>
      <c r="D24484">
        <v>213286400</v>
      </c>
    </row>
    <row r="24485" spans="1:4" x14ac:dyDescent="0.2">
      <c r="A24485" t="s">
        <v>106</v>
      </c>
      <c r="B24485" t="s">
        <v>107</v>
      </c>
      <c r="C24485">
        <v>1975</v>
      </c>
      <c r="D24485">
        <v>237540290</v>
      </c>
    </row>
    <row r="24486" spans="1:4" x14ac:dyDescent="0.2">
      <c r="A24486" t="s">
        <v>106</v>
      </c>
      <c r="B24486" t="s">
        <v>107</v>
      </c>
      <c r="C24486">
        <v>1976</v>
      </c>
      <c r="D24486">
        <v>266104450</v>
      </c>
    </row>
    <row r="24487" spans="1:4" x14ac:dyDescent="0.2">
      <c r="A24487" t="s">
        <v>106</v>
      </c>
      <c r="B24487" t="s">
        <v>107</v>
      </c>
      <c r="C24487">
        <v>1977</v>
      </c>
      <c r="D24487">
        <v>297982080</v>
      </c>
    </row>
    <row r="24488" spans="1:4" x14ac:dyDescent="0.2">
      <c r="A24488" t="s">
        <v>106</v>
      </c>
      <c r="B24488" t="s">
        <v>107</v>
      </c>
      <c r="C24488">
        <v>1978</v>
      </c>
      <c r="D24488">
        <v>332742140</v>
      </c>
    </row>
    <row r="24489" spans="1:4" x14ac:dyDescent="0.2">
      <c r="A24489" t="s">
        <v>106</v>
      </c>
      <c r="B24489" t="s">
        <v>107</v>
      </c>
      <c r="C24489">
        <v>1979</v>
      </c>
      <c r="D24489">
        <v>369137730</v>
      </c>
    </row>
    <row r="24490" spans="1:4" x14ac:dyDescent="0.2">
      <c r="A24490" t="s">
        <v>106</v>
      </c>
      <c r="B24490" t="s">
        <v>107</v>
      </c>
      <c r="C24490">
        <v>1980</v>
      </c>
      <c r="D24490">
        <v>408888260</v>
      </c>
    </row>
    <row r="24491" spans="1:4" x14ac:dyDescent="0.2">
      <c r="A24491" t="s">
        <v>106</v>
      </c>
      <c r="B24491" t="s">
        <v>107</v>
      </c>
      <c r="C24491">
        <v>1981</v>
      </c>
      <c r="D24491">
        <v>446428770</v>
      </c>
    </row>
    <row r="24492" spans="1:4" x14ac:dyDescent="0.2">
      <c r="A24492" t="s">
        <v>106</v>
      </c>
      <c r="B24492" t="s">
        <v>107</v>
      </c>
      <c r="C24492">
        <v>1982</v>
      </c>
      <c r="D24492">
        <v>483785820</v>
      </c>
    </row>
    <row r="24493" spans="1:4" x14ac:dyDescent="0.2">
      <c r="A24493" t="s">
        <v>106</v>
      </c>
      <c r="B24493" t="s">
        <v>107</v>
      </c>
      <c r="C24493">
        <v>1983</v>
      </c>
      <c r="D24493">
        <v>525570400</v>
      </c>
    </row>
    <row r="24494" spans="1:4" x14ac:dyDescent="0.2">
      <c r="A24494" t="s">
        <v>106</v>
      </c>
      <c r="B24494" t="s">
        <v>107</v>
      </c>
      <c r="C24494">
        <v>1984</v>
      </c>
      <c r="D24494">
        <v>570725060</v>
      </c>
    </row>
    <row r="24495" spans="1:4" x14ac:dyDescent="0.2">
      <c r="A24495" t="s">
        <v>106</v>
      </c>
      <c r="B24495" t="s">
        <v>107</v>
      </c>
      <c r="C24495">
        <v>1985</v>
      </c>
      <c r="D24495">
        <v>618590200</v>
      </c>
    </row>
    <row r="24496" spans="1:4" x14ac:dyDescent="0.2">
      <c r="A24496" t="s">
        <v>106</v>
      </c>
      <c r="B24496" t="s">
        <v>107</v>
      </c>
      <c r="C24496">
        <v>1986</v>
      </c>
      <c r="D24496">
        <v>667560060</v>
      </c>
    </row>
    <row r="24497" spans="1:4" x14ac:dyDescent="0.2">
      <c r="A24497" t="s">
        <v>106</v>
      </c>
      <c r="B24497" t="s">
        <v>107</v>
      </c>
      <c r="C24497">
        <v>1987</v>
      </c>
      <c r="D24497">
        <v>721374460</v>
      </c>
    </row>
    <row r="24498" spans="1:4" x14ac:dyDescent="0.2">
      <c r="A24498" t="s">
        <v>106</v>
      </c>
      <c r="B24498" t="s">
        <v>107</v>
      </c>
      <c r="C24498">
        <v>1988</v>
      </c>
      <c r="D24498">
        <v>782106000</v>
      </c>
    </row>
    <row r="24499" spans="1:4" x14ac:dyDescent="0.2">
      <c r="A24499" t="s">
        <v>106</v>
      </c>
      <c r="B24499" t="s">
        <v>107</v>
      </c>
      <c r="C24499">
        <v>1989</v>
      </c>
      <c r="D24499">
        <v>853801860</v>
      </c>
    </row>
    <row r="24500" spans="1:4" x14ac:dyDescent="0.2">
      <c r="A24500" t="s">
        <v>106</v>
      </c>
      <c r="B24500" t="s">
        <v>107</v>
      </c>
      <c r="C24500">
        <v>1990</v>
      </c>
      <c r="D24500">
        <v>940365100</v>
      </c>
    </row>
    <row r="24501" spans="1:4" x14ac:dyDescent="0.2">
      <c r="A24501" t="s">
        <v>106</v>
      </c>
      <c r="B24501" t="s">
        <v>107</v>
      </c>
      <c r="C24501">
        <v>1991</v>
      </c>
      <c r="D24501">
        <v>1035409900</v>
      </c>
    </row>
    <row r="24502" spans="1:4" x14ac:dyDescent="0.2">
      <c r="A24502" t="s">
        <v>106</v>
      </c>
      <c r="B24502" t="s">
        <v>107</v>
      </c>
      <c r="C24502">
        <v>1992</v>
      </c>
      <c r="D24502">
        <v>1140923400</v>
      </c>
    </row>
    <row r="24503" spans="1:4" x14ac:dyDescent="0.2">
      <c r="A24503" t="s">
        <v>106</v>
      </c>
      <c r="B24503" t="s">
        <v>107</v>
      </c>
      <c r="C24503">
        <v>1993</v>
      </c>
      <c r="D24503">
        <v>1262778500</v>
      </c>
    </row>
    <row r="24504" spans="1:4" x14ac:dyDescent="0.2">
      <c r="A24504" t="s">
        <v>106</v>
      </c>
      <c r="B24504" t="s">
        <v>107</v>
      </c>
      <c r="C24504">
        <v>1994</v>
      </c>
      <c r="D24504">
        <v>1399648500</v>
      </c>
    </row>
    <row r="24505" spans="1:4" x14ac:dyDescent="0.2">
      <c r="A24505" t="s">
        <v>106</v>
      </c>
      <c r="B24505" t="s">
        <v>107</v>
      </c>
      <c r="C24505">
        <v>1995</v>
      </c>
      <c r="D24505">
        <v>1553298600</v>
      </c>
    </row>
    <row r="24506" spans="1:4" x14ac:dyDescent="0.2">
      <c r="A24506" t="s">
        <v>106</v>
      </c>
      <c r="B24506" t="s">
        <v>107</v>
      </c>
      <c r="C24506">
        <v>1996</v>
      </c>
      <c r="D24506">
        <v>1726864400</v>
      </c>
    </row>
    <row r="24507" spans="1:4" x14ac:dyDescent="0.2">
      <c r="A24507" t="s">
        <v>106</v>
      </c>
      <c r="B24507" t="s">
        <v>107</v>
      </c>
      <c r="C24507">
        <v>1997</v>
      </c>
      <c r="D24507">
        <v>1908067100</v>
      </c>
    </row>
    <row r="24508" spans="1:4" x14ac:dyDescent="0.2">
      <c r="A24508" t="s">
        <v>106</v>
      </c>
      <c r="B24508" t="s">
        <v>107</v>
      </c>
      <c r="C24508">
        <v>1998</v>
      </c>
      <c r="D24508">
        <v>2067771100</v>
      </c>
    </row>
    <row r="24509" spans="1:4" x14ac:dyDescent="0.2">
      <c r="A24509" t="s">
        <v>106</v>
      </c>
      <c r="B24509" t="s">
        <v>107</v>
      </c>
      <c r="C24509">
        <v>1999</v>
      </c>
      <c r="D24509">
        <v>2235005700</v>
      </c>
    </row>
    <row r="24510" spans="1:4" x14ac:dyDescent="0.2">
      <c r="A24510" t="s">
        <v>106</v>
      </c>
      <c r="B24510" t="s">
        <v>107</v>
      </c>
      <c r="C24510">
        <v>2000</v>
      </c>
      <c r="D24510">
        <v>2402358000</v>
      </c>
    </row>
    <row r="24511" spans="1:4" x14ac:dyDescent="0.2">
      <c r="A24511" t="s">
        <v>106</v>
      </c>
      <c r="B24511" t="s">
        <v>107</v>
      </c>
      <c r="C24511">
        <v>2001</v>
      </c>
      <c r="D24511">
        <v>2574624800</v>
      </c>
    </row>
    <row r="24512" spans="1:4" x14ac:dyDescent="0.2">
      <c r="A24512" t="s">
        <v>106</v>
      </c>
      <c r="B24512" t="s">
        <v>107</v>
      </c>
      <c r="C24512">
        <v>2002</v>
      </c>
      <c r="D24512">
        <v>2759290400</v>
      </c>
    </row>
    <row r="24513" spans="1:4" x14ac:dyDescent="0.2">
      <c r="A24513" t="s">
        <v>106</v>
      </c>
      <c r="B24513" t="s">
        <v>107</v>
      </c>
      <c r="C24513">
        <v>2003</v>
      </c>
      <c r="D24513">
        <v>2950378000</v>
      </c>
    </row>
    <row r="24514" spans="1:4" x14ac:dyDescent="0.2">
      <c r="A24514" t="s">
        <v>106</v>
      </c>
      <c r="B24514" t="s">
        <v>107</v>
      </c>
      <c r="C24514">
        <v>2004</v>
      </c>
      <c r="D24514">
        <v>3157708800</v>
      </c>
    </row>
    <row r="24515" spans="1:4" x14ac:dyDescent="0.2">
      <c r="A24515" t="s">
        <v>106</v>
      </c>
      <c r="B24515" t="s">
        <v>107</v>
      </c>
      <c r="C24515">
        <v>2005</v>
      </c>
      <c r="D24515">
        <v>3372033800</v>
      </c>
    </row>
    <row r="24516" spans="1:4" x14ac:dyDescent="0.2">
      <c r="A24516" t="s">
        <v>106</v>
      </c>
      <c r="B24516" t="s">
        <v>107</v>
      </c>
      <c r="C24516">
        <v>2006</v>
      </c>
      <c r="D24516">
        <v>3587858400</v>
      </c>
    </row>
    <row r="24517" spans="1:4" x14ac:dyDescent="0.2">
      <c r="A24517" t="s">
        <v>106</v>
      </c>
      <c r="B24517" t="s">
        <v>107</v>
      </c>
      <c r="C24517">
        <v>2007</v>
      </c>
      <c r="D24517">
        <v>3811941000</v>
      </c>
    </row>
    <row r="24518" spans="1:4" x14ac:dyDescent="0.2">
      <c r="A24518" t="s">
        <v>106</v>
      </c>
      <c r="B24518" t="s">
        <v>107</v>
      </c>
      <c r="C24518">
        <v>2008</v>
      </c>
      <c r="D24518">
        <v>4036189700</v>
      </c>
    </row>
    <row r="24519" spans="1:4" x14ac:dyDescent="0.2">
      <c r="A24519" t="s">
        <v>106</v>
      </c>
      <c r="B24519" t="s">
        <v>107</v>
      </c>
      <c r="C24519">
        <v>2009</v>
      </c>
      <c r="D24519">
        <v>4265026000</v>
      </c>
    </row>
    <row r="24520" spans="1:4" x14ac:dyDescent="0.2">
      <c r="A24520" t="s">
        <v>106</v>
      </c>
      <c r="B24520" t="s">
        <v>107</v>
      </c>
      <c r="C24520">
        <v>2010</v>
      </c>
      <c r="D24520">
        <v>4506045000</v>
      </c>
    </row>
    <row r="24521" spans="1:4" x14ac:dyDescent="0.2">
      <c r="A24521" t="s">
        <v>106</v>
      </c>
      <c r="B24521" t="s">
        <v>107</v>
      </c>
      <c r="C24521">
        <v>2011</v>
      </c>
      <c r="D24521">
        <v>4750923300</v>
      </c>
    </row>
    <row r="24522" spans="1:4" x14ac:dyDescent="0.2">
      <c r="A24522" t="s">
        <v>106</v>
      </c>
      <c r="B24522" t="s">
        <v>107</v>
      </c>
      <c r="C24522">
        <v>2012</v>
      </c>
      <c r="D24522">
        <v>5013271000</v>
      </c>
    </row>
    <row r="24523" spans="1:4" x14ac:dyDescent="0.2">
      <c r="A24523" t="s">
        <v>106</v>
      </c>
      <c r="B24523" t="s">
        <v>107</v>
      </c>
      <c r="C24523">
        <v>2013</v>
      </c>
      <c r="D24523">
        <v>5277024000</v>
      </c>
    </row>
    <row r="24524" spans="1:4" x14ac:dyDescent="0.2">
      <c r="A24524" t="s">
        <v>106</v>
      </c>
      <c r="B24524" t="s">
        <v>107</v>
      </c>
      <c r="C24524">
        <v>2014</v>
      </c>
      <c r="D24524">
        <v>5549512000</v>
      </c>
    </row>
    <row r="24525" spans="1:4" x14ac:dyDescent="0.2">
      <c r="A24525" t="s">
        <v>106</v>
      </c>
      <c r="B24525" t="s">
        <v>107</v>
      </c>
      <c r="C24525">
        <v>2015</v>
      </c>
      <c r="D24525">
        <v>5826610700</v>
      </c>
    </row>
    <row r="24526" spans="1:4" x14ac:dyDescent="0.2">
      <c r="A24526" t="s">
        <v>106</v>
      </c>
      <c r="B24526" t="s">
        <v>107</v>
      </c>
      <c r="C24526">
        <v>2016</v>
      </c>
      <c r="D24526">
        <v>6110656000</v>
      </c>
    </row>
    <row r="24527" spans="1:4" x14ac:dyDescent="0.2">
      <c r="A24527" t="s">
        <v>106</v>
      </c>
      <c r="B24527" t="s">
        <v>107</v>
      </c>
      <c r="C24527">
        <v>2017</v>
      </c>
      <c r="D24527">
        <v>6394004000</v>
      </c>
    </row>
    <row r="24528" spans="1:4" x14ac:dyDescent="0.2">
      <c r="A24528" t="s">
        <v>106</v>
      </c>
      <c r="B24528" t="s">
        <v>107</v>
      </c>
      <c r="C24528">
        <v>2018</v>
      </c>
      <c r="D24528">
        <v>6682308600</v>
      </c>
    </row>
    <row r="24529" spans="1:4" x14ac:dyDescent="0.2">
      <c r="A24529" t="s">
        <v>106</v>
      </c>
      <c r="B24529" t="s">
        <v>107</v>
      </c>
      <c r="C24529">
        <v>2019</v>
      </c>
      <c r="D24529">
        <v>6964186000</v>
      </c>
    </row>
    <row r="24530" spans="1:4" x14ac:dyDescent="0.2">
      <c r="A24530" t="s">
        <v>106</v>
      </c>
      <c r="B24530" t="s">
        <v>107</v>
      </c>
      <c r="C24530">
        <v>2020</v>
      </c>
      <c r="D24530">
        <v>7236109300</v>
      </c>
    </row>
    <row r="24531" spans="1:4" x14ac:dyDescent="0.2">
      <c r="A24531" t="s">
        <v>106</v>
      </c>
      <c r="B24531" t="s">
        <v>107</v>
      </c>
      <c r="C24531">
        <v>2021</v>
      </c>
      <c r="D24531">
        <v>7503251500</v>
      </c>
    </row>
    <row r="24532" spans="1:4" x14ac:dyDescent="0.2">
      <c r="A24532" t="s">
        <v>106</v>
      </c>
      <c r="B24532" t="s">
        <v>107</v>
      </c>
      <c r="C24532">
        <v>2022</v>
      </c>
      <c r="D24532">
        <v>7775825000</v>
      </c>
    </row>
    <row r="24533" spans="1:4" x14ac:dyDescent="0.2">
      <c r="A24533" t="s">
        <v>106</v>
      </c>
      <c r="B24533" t="s">
        <v>107</v>
      </c>
      <c r="C24533">
        <v>2023</v>
      </c>
      <c r="D24533">
        <v>8040558000</v>
      </c>
    </row>
    <row r="24534" spans="1:4" x14ac:dyDescent="0.2">
      <c r="A24534" t="s">
        <v>106</v>
      </c>
      <c r="B24534" t="s">
        <v>107</v>
      </c>
      <c r="C24534">
        <v>2024</v>
      </c>
      <c r="D24534">
        <v>8308318700</v>
      </c>
    </row>
    <row r="24535" spans="1:4" x14ac:dyDescent="0.2">
      <c r="A24535" t="s">
        <v>328</v>
      </c>
      <c r="B24535" t="s">
        <v>329</v>
      </c>
      <c r="C24535">
        <v>1950</v>
      </c>
      <c r="D24535">
        <v>25648</v>
      </c>
    </row>
    <row r="24536" spans="1:4" x14ac:dyDescent="0.2">
      <c r="A24536" t="s">
        <v>328</v>
      </c>
      <c r="B24536" t="s">
        <v>329</v>
      </c>
      <c r="C24536">
        <v>1951</v>
      </c>
      <c r="D24536">
        <v>51296</v>
      </c>
    </row>
    <row r="24537" spans="1:4" x14ac:dyDescent="0.2">
      <c r="A24537" t="s">
        <v>328</v>
      </c>
      <c r="B24537" t="s">
        <v>329</v>
      </c>
      <c r="C24537">
        <v>1952</v>
      </c>
      <c r="D24537">
        <v>95264</v>
      </c>
    </row>
    <row r="24538" spans="1:4" x14ac:dyDescent="0.2">
      <c r="A24538" t="s">
        <v>328</v>
      </c>
      <c r="B24538" t="s">
        <v>329</v>
      </c>
      <c r="C24538">
        <v>1953</v>
      </c>
      <c r="D24538">
        <v>124576</v>
      </c>
    </row>
    <row r="24539" spans="1:4" x14ac:dyDescent="0.2">
      <c r="A24539" t="s">
        <v>328</v>
      </c>
      <c r="B24539" t="s">
        <v>329</v>
      </c>
      <c r="C24539">
        <v>1954</v>
      </c>
      <c r="D24539">
        <v>157552</v>
      </c>
    </row>
    <row r="24540" spans="1:4" x14ac:dyDescent="0.2">
      <c r="A24540" t="s">
        <v>328</v>
      </c>
      <c r="B24540" t="s">
        <v>329</v>
      </c>
      <c r="C24540">
        <v>1955</v>
      </c>
      <c r="D24540">
        <v>197856</v>
      </c>
    </row>
    <row r="24541" spans="1:4" x14ac:dyDescent="0.2">
      <c r="A24541" t="s">
        <v>328</v>
      </c>
      <c r="B24541" t="s">
        <v>329</v>
      </c>
      <c r="C24541">
        <v>1956</v>
      </c>
      <c r="D24541">
        <v>238160</v>
      </c>
    </row>
    <row r="24542" spans="1:4" x14ac:dyDescent="0.2">
      <c r="A24542" t="s">
        <v>328</v>
      </c>
      <c r="B24542" t="s">
        <v>329</v>
      </c>
      <c r="C24542">
        <v>1957</v>
      </c>
      <c r="D24542">
        <v>285792</v>
      </c>
    </row>
    <row r="24543" spans="1:4" x14ac:dyDescent="0.2">
      <c r="A24543" t="s">
        <v>328</v>
      </c>
      <c r="B24543" t="s">
        <v>329</v>
      </c>
      <c r="C24543">
        <v>1958</v>
      </c>
      <c r="D24543">
        <v>333424</v>
      </c>
    </row>
    <row r="24544" spans="1:4" x14ac:dyDescent="0.2">
      <c r="A24544" t="s">
        <v>328</v>
      </c>
      <c r="B24544" t="s">
        <v>329</v>
      </c>
      <c r="C24544">
        <v>1959</v>
      </c>
      <c r="D24544">
        <v>388384</v>
      </c>
    </row>
    <row r="24545" spans="1:4" x14ac:dyDescent="0.2">
      <c r="A24545" t="s">
        <v>328</v>
      </c>
      <c r="B24545" t="s">
        <v>329</v>
      </c>
      <c r="C24545">
        <v>1960</v>
      </c>
      <c r="D24545">
        <v>454336</v>
      </c>
    </row>
    <row r="24546" spans="1:4" x14ac:dyDescent="0.2">
      <c r="A24546" t="s">
        <v>328</v>
      </c>
      <c r="B24546" t="s">
        <v>329</v>
      </c>
      <c r="C24546">
        <v>1961</v>
      </c>
      <c r="D24546">
        <v>545936</v>
      </c>
    </row>
    <row r="24547" spans="1:4" x14ac:dyDescent="0.2">
      <c r="A24547" t="s">
        <v>328</v>
      </c>
      <c r="B24547" t="s">
        <v>329</v>
      </c>
      <c r="C24547">
        <v>1962</v>
      </c>
      <c r="D24547">
        <v>633872</v>
      </c>
    </row>
    <row r="24548" spans="1:4" x14ac:dyDescent="0.2">
      <c r="A24548" t="s">
        <v>328</v>
      </c>
      <c r="B24548" t="s">
        <v>329</v>
      </c>
      <c r="C24548">
        <v>1963</v>
      </c>
      <c r="D24548">
        <v>740128</v>
      </c>
    </row>
    <row r="24549" spans="1:4" x14ac:dyDescent="0.2">
      <c r="A24549" t="s">
        <v>328</v>
      </c>
      <c r="B24549" t="s">
        <v>329</v>
      </c>
      <c r="C24549">
        <v>1964</v>
      </c>
      <c r="D24549">
        <v>872032</v>
      </c>
    </row>
    <row r="24550" spans="1:4" x14ac:dyDescent="0.2">
      <c r="A24550" t="s">
        <v>328</v>
      </c>
      <c r="B24550" t="s">
        <v>329</v>
      </c>
      <c r="C24550">
        <v>1965</v>
      </c>
      <c r="D24550">
        <v>1003936</v>
      </c>
    </row>
    <row r="24551" spans="1:4" x14ac:dyDescent="0.2">
      <c r="A24551" t="s">
        <v>328</v>
      </c>
      <c r="B24551" t="s">
        <v>329</v>
      </c>
      <c r="C24551">
        <v>1966</v>
      </c>
      <c r="D24551">
        <v>1183472</v>
      </c>
    </row>
    <row r="24552" spans="1:4" x14ac:dyDescent="0.2">
      <c r="A24552" t="s">
        <v>328</v>
      </c>
      <c r="B24552" t="s">
        <v>329</v>
      </c>
      <c r="C24552">
        <v>1967</v>
      </c>
      <c r="D24552">
        <v>1381328</v>
      </c>
    </row>
    <row r="24553" spans="1:4" x14ac:dyDescent="0.2">
      <c r="A24553" t="s">
        <v>328</v>
      </c>
      <c r="B24553" t="s">
        <v>329</v>
      </c>
      <c r="C24553">
        <v>1968</v>
      </c>
      <c r="D24553">
        <v>1575520</v>
      </c>
    </row>
    <row r="24554" spans="1:4" x14ac:dyDescent="0.2">
      <c r="A24554" t="s">
        <v>328</v>
      </c>
      <c r="B24554" t="s">
        <v>329</v>
      </c>
      <c r="C24554">
        <v>1969</v>
      </c>
      <c r="D24554">
        <v>1817344</v>
      </c>
    </row>
    <row r="24555" spans="1:4" x14ac:dyDescent="0.2">
      <c r="A24555" t="s">
        <v>328</v>
      </c>
      <c r="B24555" t="s">
        <v>329</v>
      </c>
      <c r="C24555">
        <v>1970</v>
      </c>
      <c r="D24555">
        <v>2092144</v>
      </c>
    </row>
    <row r="24556" spans="1:4" x14ac:dyDescent="0.2">
      <c r="A24556" t="s">
        <v>328</v>
      </c>
      <c r="B24556" t="s">
        <v>329</v>
      </c>
      <c r="C24556">
        <v>1971</v>
      </c>
      <c r="D24556">
        <v>2407248</v>
      </c>
    </row>
    <row r="24557" spans="1:4" x14ac:dyDescent="0.2">
      <c r="A24557" t="s">
        <v>328</v>
      </c>
      <c r="B24557" t="s">
        <v>329</v>
      </c>
      <c r="C24557">
        <v>1972</v>
      </c>
      <c r="D24557">
        <v>2812198</v>
      </c>
    </row>
    <row r="24558" spans="1:4" x14ac:dyDescent="0.2">
      <c r="A24558" t="s">
        <v>328</v>
      </c>
      <c r="B24558" t="s">
        <v>329</v>
      </c>
      <c r="C24558">
        <v>1973</v>
      </c>
      <c r="D24558">
        <v>3223837</v>
      </c>
    </row>
    <row r="24559" spans="1:4" x14ac:dyDescent="0.2">
      <c r="A24559" t="s">
        <v>328</v>
      </c>
      <c r="B24559" t="s">
        <v>329</v>
      </c>
      <c r="C24559">
        <v>1974</v>
      </c>
      <c r="D24559">
        <v>3614305</v>
      </c>
    </row>
    <row r="24560" spans="1:4" x14ac:dyDescent="0.2">
      <c r="A24560" t="s">
        <v>328</v>
      </c>
      <c r="B24560" t="s">
        <v>329</v>
      </c>
      <c r="C24560">
        <v>1975</v>
      </c>
      <c r="D24560">
        <v>3925745</v>
      </c>
    </row>
    <row r="24561" spans="1:4" x14ac:dyDescent="0.2">
      <c r="A24561" t="s">
        <v>328</v>
      </c>
      <c r="B24561" t="s">
        <v>329</v>
      </c>
      <c r="C24561">
        <v>1976</v>
      </c>
      <c r="D24561">
        <v>4248177</v>
      </c>
    </row>
    <row r="24562" spans="1:4" x14ac:dyDescent="0.2">
      <c r="A24562" t="s">
        <v>328</v>
      </c>
      <c r="B24562" t="s">
        <v>329</v>
      </c>
      <c r="C24562">
        <v>1977</v>
      </c>
      <c r="D24562">
        <v>4709841</v>
      </c>
    </row>
    <row r="24563" spans="1:4" x14ac:dyDescent="0.2">
      <c r="A24563" t="s">
        <v>328</v>
      </c>
      <c r="B24563" t="s">
        <v>329</v>
      </c>
      <c r="C24563">
        <v>1978</v>
      </c>
      <c r="D24563">
        <v>5065249</v>
      </c>
    </row>
    <row r="24564" spans="1:4" x14ac:dyDescent="0.2">
      <c r="A24564" t="s">
        <v>328</v>
      </c>
      <c r="B24564" t="s">
        <v>329</v>
      </c>
      <c r="C24564">
        <v>1979</v>
      </c>
      <c r="D24564">
        <v>6446577</v>
      </c>
    </row>
    <row r="24565" spans="1:4" x14ac:dyDescent="0.2">
      <c r="A24565" t="s">
        <v>328</v>
      </c>
      <c r="B24565" t="s">
        <v>329</v>
      </c>
      <c r="C24565">
        <v>1980</v>
      </c>
      <c r="D24565">
        <v>7241010</v>
      </c>
    </row>
    <row r="24566" spans="1:4" x14ac:dyDescent="0.2">
      <c r="A24566" t="s">
        <v>328</v>
      </c>
      <c r="B24566" t="s">
        <v>329</v>
      </c>
      <c r="C24566">
        <v>1981</v>
      </c>
      <c r="D24566">
        <v>7947494</v>
      </c>
    </row>
    <row r="24567" spans="1:4" x14ac:dyDescent="0.2">
      <c r="A24567" t="s">
        <v>328</v>
      </c>
      <c r="B24567" t="s">
        <v>329</v>
      </c>
      <c r="C24567">
        <v>1982</v>
      </c>
      <c r="D24567">
        <v>8765368</v>
      </c>
    </row>
    <row r="24568" spans="1:4" x14ac:dyDescent="0.2">
      <c r="A24568" t="s">
        <v>328</v>
      </c>
      <c r="B24568" t="s">
        <v>329</v>
      </c>
      <c r="C24568">
        <v>1983</v>
      </c>
      <c r="D24568">
        <v>9388995</v>
      </c>
    </row>
    <row r="24569" spans="1:4" x14ac:dyDescent="0.2">
      <c r="A24569" t="s">
        <v>328</v>
      </c>
      <c r="B24569" t="s">
        <v>329</v>
      </c>
      <c r="C24569">
        <v>1984</v>
      </c>
      <c r="D24569">
        <v>10083576</v>
      </c>
    </row>
    <row r="24570" spans="1:4" x14ac:dyDescent="0.2">
      <c r="A24570" t="s">
        <v>328</v>
      </c>
      <c r="B24570" t="s">
        <v>329</v>
      </c>
      <c r="C24570">
        <v>1985</v>
      </c>
      <c r="D24570">
        <v>10742607</v>
      </c>
    </row>
    <row r="24571" spans="1:4" x14ac:dyDescent="0.2">
      <c r="A24571" t="s">
        <v>328</v>
      </c>
      <c r="B24571" t="s">
        <v>329</v>
      </c>
      <c r="C24571">
        <v>1986</v>
      </c>
      <c r="D24571">
        <v>11590522</v>
      </c>
    </row>
    <row r="24572" spans="1:4" x14ac:dyDescent="0.2">
      <c r="A24572" t="s">
        <v>328</v>
      </c>
      <c r="B24572" t="s">
        <v>329</v>
      </c>
      <c r="C24572">
        <v>1987</v>
      </c>
      <c r="D24572">
        <v>12515498</v>
      </c>
    </row>
    <row r="24573" spans="1:4" x14ac:dyDescent="0.2">
      <c r="A24573" t="s">
        <v>328</v>
      </c>
      <c r="B24573" t="s">
        <v>329</v>
      </c>
      <c r="C24573">
        <v>1988</v>
      </c>
      <c r="D24573">
        <v>13478947</v>
      </c>
    </row>
    <row r="24574" spans="1:4" x14ac:dyDescent="0.2">
      <c r="A24574" t="s">
        <v>328</v>
      </c>
      <c r="B24574" t="s">
        <v>329</v>
      </c>
      <c r="C24574">
        <v>1989</v>
      </c>
      <c r="D24574">
        <v>14503130</v>
      </c>
    </row>
    <row r="24575" spans="1:4" x14ac:dyDescent="0.2">
      <c r="A24575" t="s">
        <v>328</v>
      </c>
      <c r="B24575" t="s">
        <v>329</v>
      </c>
      <c r="C24575">
        <v>1990</v>
      </c>
      <c r="D24575">
        <v>15480774</v>
      </c>
    </row>
    <row r="24576" spans="1:4" x14ac:dyDescent="0.2">
      <c r="A24576" t="s">
        <v>328</v>
      </c>
      <c r="B24576" t="s">
        <v>329</v>
      </c>
      <c r="C24576">
        <v>1991</v>
      </c>
      <c r="D24576">
        <v>16530580</v>
      </c>
    </row>
    <row r="24577" spans="1:4" x14ac:dyDescent="0.2">
      <c r="A24577" t="s">
        <v>328</v>
      </c>
      <c r="B24577" t="s">
        <v>329</v>
      </c>
      <c r="C24577">
        <v>1992</v>
      </c>
      <c r="D24577">
        <v>17561076</v>
      </c>
    </row>
    <row r="24578" spans="1:4" x14ac:dyDescent="0.2">
      <c r="A24578" t="s">
        <v>328</v>
      </c>
      <c r="B24578" t="s">
        <v>329</v>
      </c>
      <c r="C24578">
        <v>1993</v>
      </c>
      <c r="D24578">
        <v>18629884</v>
      </c>
    </row>
    <row r="24579" spans="1:4" x14ac:dyDescent="0.2">
      <c r="A24579" t="s">
        <v>328</v>
      </c>
      <c r="B24579" t="s">
        <v>329</v>
      </c>
      <c r="C24579">
        <v>1994</v>
      </c>
      <c r="D24579">
        <v>19636562</v>
      </c>
    </row>
    <row r="24580" spans="1:4" x14ac:dyDescent="0.2">
      <c r="A24580" t="s">
        <v>328</v>
      </c>
      <c r="B24580" t="s">
        <v>329</v>
      </c>
      <c r="C24580">
        <v>1995</v>
      </c>
      <c r="D24580">
        <v>20811304</v>
      </c>
    </row>
    <row r="24581" spans="1:4" x14ac:dyDescent="0.2">
      <c r="A24581" t="s">
        <v>328</v>
      </c>
      <c r="B24581" t="s">
        <v>329</v>
      </c>
      <c r="C24581">
        <v>1996</v>
      </c>
      <c r="D24581">
        <v>22076474</v>
      </c>
    </row>
    <row r="24582" spans="1:4" x14ac:dyDescent="0.2">
      <c r="A24582" t="s">
        <v>328</v>
      </c>
      <c r="B24582" t="s">
        <v>329</v>
      </c>
      <c r="C24582">
        <v>1997</v>
      </c>
      <c r="D24582">
        <v>22955460</v>
      </c>
    </row>
    <row r="24583" spans="1:4" x14ac:dyDescent="0.2">
      <c r="A24583" t="s">
        <v>328</v>
      </c>
      <c r="B24583" t="s">
        <v>329</v>
      </c>
      <c r="C24583">
        <v>1998</v>
      </c>
      <c r="D24583">
        <v>24245428</v>
      </c>
    </row>
    <row r="24584" spans="1:4" x14ac:dyDescent="0.2">
      <c r="A24584" t="s">
        <v>328</v>
      </c>
      <c r="B24584" t="s">
        <v>329</v>
      </c>
      <c r="C24584">
        <v>1999</v>
      </c>
      <c r="D24584">
        <v>26095860</v>
      </c>
    </row>
    <row r="24585" spans="1:4" x14ac:dyDescent="0.2">
      <c r="A24585" t="s">
        <v>328</v>
      </c>
      <c r="B24585" t="s">
        <v>329</v>
      </c>
      <c r="C24585">
        <v>2000</v>
      </c>
      <c r="D24585">
        <v>27427232</v>
      </c>
    </row>
    <row r="24586" spans="1:4" x14ac:dyDescent="0.2">
      <c r="A24586" t="s">
        <v>328</v>
      </c>
      <c r="B24586" t="s">
        <v>329</v>
      </c>
      <c r="C24586">
        <v>2001</v>
      </c>
      <c r="D24586">
        <v>28586146</v>
      </c>
    </row>
    <row r="24587" spans="1:4" x14ac:dyDescent="0.2">
      <c r="A24587" t="s">
        <v>328</v>
      </c>
      <c r="B24587" t="s">
        <v>329</v>
      </c>
      <c r="C24587">
        <v>2002</v>
      </c>
      <c r="D24587">
        <v>29908616</v>
      </c>
    </row>
    <row r="24588" spans="1:4" x14ac:dyDescent="0.2">
      <c r="A24588" t="s">
        <v>328</v>
      </c>
      <c r="B24588" t="s">
        <v>329</v>
      </c>
      <c r="C24588">
        <v>2003</v>
      </c>
      <c r="D24588">
        <v>31713348</v>
      </c>
    </row>
    <row r="24589" spans="1:4" x14ac:dyDescent="0.2">
      <c r="A24589" t="s">
        <v>328</v>
      </c>
      <c r="B24589" t="s">
        <v>329</v>
      </c>
      <c r="C24589">
        <v>2004</v>
      </c>
      <c r="D24589">
        <v>33457276</v>
      </c>
    </row>
    <row r="24590" spans="1:4" x14ac:dyDescent="0.2">
      <c r="A24590" t="s">
        <v>328</v>
      </c>
      <c r="B24590" t="s">
        <v>329</v>
      </c>
      <c r="C24590">
        <v>2005</v>
      </c>
      <c r="D24590">
        <v>35178868</v>
      </c>
    </row>
    <row r="24591" spans="1:4" x14ac:dyDescent="0.2">
      <c r="A24591" t="s">
        <v>328</v>
      </c>
      <c r="B24591" t="s">
        <v>329</v>
      </c>
      <c r="C24591">
        <v>2006</v>
      </c>
      <c r="D24591">
        <v>36679376</v>
      </c>
    </row>
    <row r="24592" spans="1:4" x14ac:dyDescent="0.2">
      <c r="A24592" t="s">
        <v>328</v>
      </c>
      <c r="B24592" t="s">
        <v>329</v>
      </c>
      <c r="C24592">
        <v>2007</v>
      </c>
      <c r="D24592">
        <v>38196130</v>
      </c>
    </row>
    <row r="24593" spans="1:4" x14ac:dyDescent="0.2">
      <c r="A24593" t="s">
        <v>328</v>
      </c>
      <c r="B24593" t="s">
        <v>329</v>
      </c>
      <c r="C24593">
        <v>2008</v>
      </c>
      <c r="D24593">
        <v>39718904</v>
      </c>
    </row>
    <row r="24594" spans="1:4" x14ac:dyDescent="0.2">
      <c r="A24594" t="s">
        <v>328</v>
      </c>
      <c r="B24594" t="s">
        <v>329</v>
      </c>
      <c r="C24594">
        <v>2009</v>
      </c>
      <c r="D24594">
        <v>42254560</v>
      </c>
    </row>
    <row r="24595" spans="1:4" x14ac:dyDescent="0.2">
      <c r="A24595" t="s">
        <v>328</v>
      </c>
      <c r="B24595" t="s">
        <v>329</v>
      </c>
      <c r="C24595">
        <v>2010</v>
      </c>
      <c r="D24595">
        <v>44850256</v>
      </c>
    </row>
    <row r="24596" spans="1:4" x14ac:dyDescent="0.2">
      <c r="A24596" t="s">
        <v>328</v>
      </c>
      <c r="B24596" t="s">
        <v>329</v>
      </c>
      <c r="C24596">
        <v>2011</v>
      </c>
      <c r="D24596">
        <v>47354176</v>
      </c>
    </row>
    <row r="24597" spans="1:4" x14ac:dyDescent="0.2">
      <c r="A24597" t="s">
        <v>328</v>
      </c>
      <c r="B24597" t="s">
        <v>329</v>
      </c>
      <c r="C24597">
        <v>2012</v>
      </c>
      <c r="D24597">
        <v>49569804</v>
      </c>
    </row>
    <row r="24598" spans="1:4" x14ac:dyDescent="0.2">
      <c r="A24598" t="s">
        <v>328</v>
      </c>
      <c r="B24598" t="s">
        <v>329</v>
      </c>
      <c r="C24598">
        <v>2013</v>
      </c>
      <c r="D24598">
        <v>51205028</v>
      </c>
    </row>
    <row r="24599" spans="1:4" x14ac:dyDescent="0.2">
      <c r="A24599" t="s">
        <v>328</v>
      </c>
      <c r="B24599" t="s">
        <v>329</v>
      </c>
      <c r="C24599">
        <v>2014</v>
      </c>
      <c r="D24599">
        <v>52695630</v>
      </c>
    </row>
    <row r="24600" spans="1:4" x14ac:dyDescent="0.2">
      <c r="A24600" t="s">
        <v>328</v>
      </c>
      <c r="B24600" t="s">
        <v>329</v>
      </c>
      <c r="C24600">
        <v>2015</v>
      </c>
      <c r="D24600">
        <v>54493990</v>
      </c>
    </row>
    <row r="24601" spans="1:4" x14ac:dyDescent="0.2">
      <c r="A24601" t="s">
        <v>328</v>
      </c>
      <c r="B24601" t="s">
        <v>329</v>
      </c>
      <c r="C24601">
        <v>2016</v>
      </c>
      <c r="D24601">
        <v>56786630</v>
      </c>
    </row>
    <row r="24602" spans="1:4" x14ac:dyDescent="0.2">
      <c r="A24602" t="s">
        <v>328</v>
      </c>
      <c r="B24602" t="s">
        <v>329</v>
      </c>
      <c r="C24602">
        <v>2017</v>
      </c>
      <c r="D24602">
        <v>58698616</v>
      </c>
    </row>
    <row r="24603" spans="1:4" x14ac:dyDescent="0.2">
      <c r="A24603" t="s">
        <v>328</v>
      </c>
      <c r="B24603" t="s">
        <v>329</v>
      </c>
      <c r="C24603">
        <v>2018</v>
      </c>
      <c r="D24603">
        <v>60732440</v>
      </c>
    </row>
    <row r="24604" spans="1:4" x14ac:dyDescent="0.2">
      <c r="A24604" t="s">
        <v>328</v>
      </c>
      <c r="B24604" t="s">
        <v>329</v>
      </c>
      <c r="C24604">
        <v>2019</v>
      </c>
      <c r="D24604">
        <v>63096144</v>
      </c>
    </row>
    <row r="24605" spans="1:4" x14ac:dyDescent="0.2">
      <c r="A24605" t="s">
        <v>328</v>
      </c>
      <c r="B24605" t="s">
        <v>329</v>
      </c>
      <c r="C24605">
        <v>2020</v>
      </c>
      <c r="D24605">
        <v>65847424</v>
      </c>
    </row>
    <row r="24606" spans="1:4" x14ac:dyDescent="0.2">
      <c r="A24606" t="s">
        <v>328</v>
      </c>
      <c r="B24606" t="s">
        <v>329</v>
      </c>
      <c r="C24606">
        <v>2021</v>
      </c>
      <c r="D24606">
        <v>68467610</v>
      </c>
    </row>
    <row r="24607" spans="1:4" x14ac:dyDescent="0.2">
      <c r="A24607" t="s">
        <v>328</v>
      </c>
      <c r="B24607" t="s">
        <v>329</v>
      </c>
      <c r="C24607">
        <v>2022</v>
      </c>
      <c r="D24607">
        <v>71206270</v>
      </c>
    </row>
    <row r="24608" spans="1:4" x14ac:dyDescent="0.2">
      <c r="A24608" t="s">
        <v>328</v>
      </c>
      <c r="B24608" t="s">
        <v>329</v>
      </c>
      <c r="C24608">
        <v>2023</v>
      </c>
      <c r="D24608">
        <v>73877290</v>
      </c>
    </row>
    <row r="24609" spans="1:4" x14ac:dyDescent="0.2">
      <c r="A24609" t="s">
        <v>328</v>
      </c>
      <c r="B24609" t="s">
        <v>329</v>
      </c>
      <c r="C24609">
        <v>2024</v>
      </c>
      <c r="D24609">
        <v>76630870</v>
      </c>
    </row>
    <row r="24610" spans="1:4" x14ac:dyDescent="0.2">
      <c r="A24610" t="s">
        <v>419</v>
      </c>
      <c r="B24610" t="s">
        <v>418</v>
      </c>
      <c r="C24610">
        <v>1950</v>
      </c>
      <c r="D24610">
        <v>7328</v>
      </c>
    </row>
    <row r="24611" spans="1:4" x14ac:dyDescent="0.2">
      <c r="A24611" t="s">
        <v>419</v>
      </c>
      <c r="B24611" t="s">
        <v>418</v>
      </c>
      <c r="C24611">
        <v>1951</v>
      </c>
      <c r="D24611">
        <v>14656</v>
      </c>
    </row>
    <row r="24612" spans="1:4" x14ac:dyDescent="0.2">
      <c r="A24612" t="s">
        <v>419</v>
      </c>
      <c r="B24612" t="s">
        <v>418</v>
      </c>
      <c r="C24612">
        <v>1952</v>
      </c>
      <c r="D24612">
        <v>21984</v>
      </c>
    </row>
    <row r="24613" spans="1:4" x14ac:dyDescent="0.2">
      <c r="A24613" t="s">
        <v>419</v>
      </c>
      <c r="B24613" t="s">
        <v>418</v>
      </c>
      <c r="C24613">
        <v>1953</v>
      </c>
      <c r="D24613">
        <v>29312</v>
      </c>
    </row>
    <row r="24614" spans="1:4" x14ac:dyDescent="0.2">
      <c r="A24614" t="s">
        <v>419</v>
      </c>
      <c r="B24614" t="s">
        <v>418</v>
      </c>
      <c r="C24614">
        <v>1954</v>
      </c>
      <c r="D24614">
        <v>36640</v>
      </c>
    </row>
    <row r="24615" spans="1:4" x14ac:dyDescent="0.2">
      <c r="A24615" t="s">
        <v>419</v>
      </c>
      <c r="B24615" t="s">
        <v>418</v>
      </c>
      <c r="C24615">
        <v>1955</v>
      </c>
      <c r="D24615">
        <v>43968</v>
      </c>
    </row>
    <row r="24616" spans="1:4" x14ac:dyDescent="0.2">
      <c r="A24616" t="s">
        <v>419</v>
      </c>
      <c r="B24616" t="s">
        <v>418</v>
      </c>
      <c r="C24616">
        <v>1956</v>
      </c>
      <c r="D24616">
        <v>51296</v>
      </c>
    </row>
    <row r="24617" spans="1:4" x14ac:dyDescent="0.2">
      <c r="A24617" t="s">
        <v>419</v>
      </c>
      <c r="B24617" t="s">
        <v>418</v>
      </c>
      <c r="C24617">
        <v>1957</v>
      </c>
      <c r="D24617">
        <v>58624</v>
      </c>
    </row>
    <row r="24618" spans="1:4" x14ac:dyDescent="0.2">
      <c r="A24618" t="s">
        <v>419</v>
      </c>
      <c r="B24618" t="s">
        <v>418</v>
      </c>
      <c r="C24618">
        <v>1958</v>
      </c>
      <c r="D24618">
        <v>65952</v>
      </c>
    </row>
    <row r="24619" spans="1:4" x14ac:dyDescent="0.2">
      <c r="A24619" t="s">
        <v>419</v>
      </c>
      <c r="B24619" t="s">
        <v>418</v>
      </c>
      <c r="C24619">
        <v>1959</v>
      </c>
      <c r="D24619">
        <v>73280</v>
      </c>
    </row>
    <row r="24620" spans="1:4" x14ac:dyDescent="0.2">
      <c r="A24620" t="s">
        <v>419</v>
      </c>
      <c r="B24620" t="s">
        <v>418</v>
      </c>
      <c r="C24620">
        <v>1960</v>
      </c>
      <c r="D24620">
        <v>84272</v>
      </c>
    </row>
    <row r="24621" spans="1:4" x14ac:dyDescent="0.2">
      <c r="A24621" t="s">
        <v>419</v>
      </c>
      <c r="B24621" t="s">
        <v>418</v>
      </c>
      <c r="C24621">
        <v>1961</v>
      </c>
      <c r="D24621">
        <v>95264</v>
      </c>
    </row>
    <row r="24622" spans="1:4" x14ac:dyDescent="0.2">
      <c r="A24622" t="s">
        <v>419</v>
      </c>
      <c r="B24622" t="s">
        <v>418</v>
      </c>
      <c r="C24622">
        <v>1962</v>
      </c>
      <c r="D24622">
        <v>106256</v>
      </c>
    </row>
    <row r="24623" spans="1:4" x14ac:dyDescent="0.2">
      <c r="A24623" t="s">
        <v>419</v>
      </c>
      <c r="B24623" t="s">
        <v>418</v>
      </c>
      <c r="C24623">
        <v>1963</v>
      </c>
      <c r="D24623">
        <v>117248</v>
      </c>
    </row>
    <row r="24624" spans="1:4" x14ac:dyDescent="0.2">
      <c r="A24624" t="s">
        <v>419</v>
      </c>
      <c r="B24624" t="s">
        <v>418</v>
      </c>
      <c r="C24624">
        <v>1964</v>
      </c>
      <c r="D24624">
        <v>128240</v>
      </c>
    </row>
    <row r="24625" spans="1:4" x14ac:dyDescent="0.2">
      <c r="A24625" t="s">
        <v>419</v>
      </c>
      <c r="B24625" t="s">
        <v>418</v>
      </c>
      <c r="C24625">
        <v>1965</v>
      </c>
      <c r="D24625">
        <v>139232</v>
      </c>
    </row>
    <row r="24626" spans="1:4" x14ac:dyDescent="0.2">
      <c r="A24626" t="s">
        <v>419</v>
      </c>
      <c r="B24626" t="s">
        <v>418</v>
      </c>
      <c r="C24626">
        <v>1966</v>
      </c>
      <c r="D24626">
        <v>150224</v>
      </c>
    </row>
    <row r="24627" spans="1:4" x14ac:dyDescent="0.2">
      <c r="A24627" t="s">
        <v>419</v>
      </c>
      <c r="B24627" t="s">
        <v>418</v>
      </c>
      <c r="C24627">
        <v>1967</v>
      </c>
      <c r="D24627">
        <v>164880</v>
      </c>
    </row>
    <row r="24628" spans="1:4" x14ac:dyDescent="0.2">
      <c r="A24628" t="s">
        <v>419</v>
      </c>
      <c r="B24628" t="s">
        <v>418</v>
      </c>
      <c r="C24628">
        <v>1968</v>
      </c>
      <c r="D24628">
        <v>179536</v>
      </c>
    </row>
    <row r="24629" spans="1:4" x14ac:dyDescent="0.2">
      <c r="A24629" t="s">
        <v>419</v>
      </c>
      <c r="B24629" t="s">
        <v>418</v>
      </c>
      <c r="C24629">
        <v>1969</v>
      </c>
      <c r="D24629">
        <v>190528</v>
      </c>
    </row>
    <row r="24630" spans="1:4" x14ac:dyDescent="0.2">
      <c r="A24630" t="s">
        <v>419</v>
      </c>
      <c r="B24630" t="s">
        <v>418</v>
      </c>
      <c r="C24630">
        <v>1970</v>
      </c>
      <c r="D24630">
        <v>216176</v>
      </c>
    </row>
    <row r="24631" spans="1:4" x14ac:dyDescent="0.2">
      <c r="A24631" t="s">
        <v>419</v>
      </c>
      <c r="B24631" t="s">
        <v>418</v>
      </c>
      <c r="C24631">
        <v>1971</v>
      </c>
      <c r="D24631">
        <v>234496</v>
      </c>
    </row>
    <row r="24632" spans="1:4" x14ac:dyDescent="0.2">
      <c r="A24632" t="s">
        <v>419</v>
      </c>
      <c r="B24632" t="s">
        <v>418</v>
      </c>
      <c r="C24632">
        <v>1972</v>
      </c>
      <c r="D24632">
        <v>256480</v>
      </c>
    </row>
    <row r="24633" spans="1:4" x14ac:dyDescent="0.2">
      <c r="A24633" t="s">
        <v>419</v>
      </c>
      <c r="B24633" t="s">
        <v>418</v>
      </c>
      <c r="C24633">
        <v>1973</v>
      </c>
      <c r="D24633">
        <v>282128</v>
      </c>
    </row>
    <row r="24634" spans="1:4" x14ac:dyDescent="0.2">
      <c r="A24634" t="s">
        <v>419</v>
      </c>
      <c r="B24634" t="s">
        <v>418</v>
      </c>
      <c r="C24634">
        <v>1974</v>
      </c>
      <c r="D24634">
        <v>304112</v>
      </c>
    </row>
    <row r="24635" spans="1:4" x14ac:dyDescent="0.2">
      <c r="A24635" t="s">
        <v>419</v>
      </c>
      <c r="B24635" t="s">
        <v>418</v>
      </c>
      <c r="C24635">
        <v>1975</v>
      </c>
      <c r="D24635">
        <v>337088</v>
      </c>
    </row>
    <row r="24636" spans="1:4" x14ac:dyDescent="0.2">
      <c r="A24636" t="s">
        <v>419</v>
      </c>
      <c r="B24636" t="s">
        <v>418</v>
      </c>
      <c r="C24636">
        <v>1976</v>
      </c>
      <c r="D24636">
        <v>366400</v>
      </c>
    </row>
    <row r="24637" spans="1:4" x14ac:dyDescent="0.2">
      <c r="A24637" t="s">
        <v>419</v>
      </c>
      <c r="B24637" t="s">
        <v>418</v>
      </c>
      <c r="C24637">
        <v>1977</v>
      </c>
      <c r="D24637">
        <v>395712</v>
      </c>
    </row>
    <row r="24638" spans="1:4" x14ac:dyDescent="0.2">
      <c r="A24638" t="s">
        <v>419</v>
      </c>
      <c r="B24638" t="s">
        <v>418</v>
      </c>
      <c r="C24638">
        <v>1978</v>
      </c>
      <c r="D24638">
        <v>432352</v>
      </c>
    </row>
    <row r="24639" spans="1:4" x14ac:dyDescent="0.2">
      <c r="A24639" t="s">
        <v>419</v>
      </c>
      <c r="B24639" t="s">
        <v>418</v>
      </c>
      <c r="C24639">
        <v>1979</v>
      </c>
      <c r="D24639">
        <v>472656</v>
      </c>
    </row>
    <row r="24640" spans="1:4" x14ac:dyDescent="0.2">
      <c r="A24640" t="s">
        <v>419</v>
      </c>
      <c r="B24640" t="s">
        <v>418</v>
      </c>
      <c r="C24640">
        <v>1980</v>
      </c>
      <c r="D24640">
        <v>512960</v>
      </c>
    </row>
    <row r="24641" spans="1:4" x14ac:dyDescent="0.2">
      <c r="A24641" t="s">
        <v>419</v>
      </c>
      <c r="B24641" t="s">
        <v>418</v>
      </c>
      <c r="C24641">
        <v>1981</v>
      </c>
      <c r="D24641">
        <v>560592</v>
      </c>
    </row>
    <row r="24642" spans="1:4" x14ac:dyDescent="0.2">
      <c r="A24642" t="s">
        <v>419</v>
      </c>
      <c r="B24642" t="s">
        <v>418</v>
      </c>
      <c r="C24642">
        <v>1982</v>
      </c>
      <c r="D24642">
        <v>604560</v>
      </c>
    </row>
    <row r="24643" spans="1:4" x14ac:dyDescent="0.2">
      <c r="A24643" t="s">
        <v>419</v>
      </c>
      <c r="B24643" t="s">
        <v>418</v>
      </c>
      <c r="C24643">
        <v>1983</v>
      </c>
      <c r="D24643">
        <v>652192</v>
      </c>
    </row>
    <row r="24644" spans="1:4" x14ac:dyDescent="0.2">
      <c r="A24644" t="s">
        <v>419</v>
      </c>
      <c r="B24644" t="s">
        <v>418</v>
      </c>
      <c r="C24644">
        <v>1984</v>
      </c>
      <c r="D24644">
        <v>699824</v>
      </c>
    </row>
    <row r="24645" spans="1:4" x14ac:dyDescent="0.2">
      <c r="A24645" t="s">
        <v>419</v>
      </c>
      <c r="B24645" t="s">
        <v>418</v>
      </c>
      <c r="C24645">
        <v>1985</v>
      </c>
      <c r="D24645">
        <v>747456</v>
      </c>
    </row>
    <row r="24646" spans="1:4" x14ac:dyDescent="0.2">
      <c r="A24646" t="s">
        <v>419</v>
      </c>
      <c r="B24646" t="s">
        <v>418</v>
      </c>
      <c r="C24646">
        <v>1986</v>
      </c>
      <c r="D24646">
        <v>795088</v>
      </c>
    </row>
    <row r="24647" spans="1:4" x14ac:dyDescent="0.2">
      <c r="A24647" t="s">
        <v>419</v>
      </c>
      <c r="B24647" t="s">
        <v>418</v>
      </c>
      <c r="C24647">
        <v>1987</v>
      </c>
      <c r="D24647">
        <v>850048</v>
      </c>
    </row>
    <row r="24648" spans="1:4" x14ac:dyDescent="0.2">
      <c r="A24648" t="s">
        <v>419</v>
      </c>
      <c r="B24648" t="s">
        <v>418</v>
      </c>
      <c r="C24648">
        <v>1988</v>
      </c>
      <c r="D24648">
        <v>919664</v>
      </c>
    </row>
    <row r="24649" spans="1:4" x14ac:dyDescent="0.2">
      <c r="A24649" t="s">
        <v>419</v>
      </c>
      <c r="B24649" t="s">
        <v>418</v>
      </c>
      <c r="C24649">
        <v>1989</v>
      </c>
      <c r="D24649">
        <v>989280</v>
      </c>
    </row>
    <row r="24650" spans="1:4" x14ac:dyDescent="0.2">
      <c r="A24650" t="s">
        <v>419</v>
      </c>
      <c r="B24650" t="s">
        <v>418</v>
      </c>
      <c r="C24650">
        <v>1990</v>
      </c>
      <c r="D24650">
        <v>1069888</v>
      </c>
    </row>
    <row r="24651" spans="1:4" x14ac:dyDescent="0.2">
      <c r="A24651" t="s">
        <v>419</v>
      </c>
      <c r="B24651" t="s">
        <v>418</v>
      </c>
      <c r="C24651">
        <v>1991</v>
      </c>
      <c r="D24651">
        <v>1157824</v>
      </c>
    </row>
    <row r="24652" spans="1:4" x14ac:dyDescent="0.2">
      <c r="A24652" t="s">
        <v>419</v>
      </c>
      <c r="B24652" t="s">
        <v>418</v>
      </c>
      <c r="C24652">
        <v>1992</v>
      </c>
      <c r="D24652">
        <v>1231104</v>
      </c>
    </row>
    <row r="24653" spans="1:4" x14ac:dyDescent="0.2">
      <c r="A24653" t="s">
        <v>419</v>
      </c>
      <c r="B24653" t="s">
        <v>418</v>
      </c>
      <c r="C24653">
        <v>1993</v>
      </c>
      <c r="D24653">
        <v>1315376</v>
      </c>
    </row>
    <row r="24654" spans="1:4" x14ac:dyDescent="0.2">
      <c r="A24654" t="s">
        <v>419</v>
      </c>
      <c r="B24654" t="s">
        <v>418</v>
      </c>
      <c r="C24654">
        <v>1994</v>
      </c>
      <c r="D24654">
        <v>1403312</v>
      </c>
    </row>
    <row r="24655" spans="1:4" x14ac:dyDescent="0.2">
      <c r="A24655" t="s">
        <v>419</v>
      </c>
      <c r="B24655" t="s">
        <v>418</v>
      </c>
      <c r="C24655">
        <v>1995</v>
      </c>
      <c r="D24655">
        <v>1498576</v>
      </c>
    </row>
    <row r="24656" spans="1:4" x14ac:dyDescent="0.2">
      <c r="A24656" t="s">
        <v>419</v>
      </c>
      <c r="B24656" t="s">
        <v>418</v>
      </c>
      <c r="C24656">
        <v>1996</v>
      </c>
      <c r="D24656">
        <v>1575520</v>
      </c>
    </row>
    <row r="24657" spans="1:4" x14ac:dyDescent="0.2">
      <c r="A24657" t="s">
        <v>419</v>
      </c>
      <c r="B24657" t="s">
        <v>418</v>
      </c>
      <c r="C24657">
        <v>1997</v>
      </c>
      <c r="D24657">
        <v>1670784</v>
      </c>
    </row>
    <row r="24658" spans="1:4" x14ac:dyDescent="0.2">
      <c r="A24658" t="s">
        <v>419</v>
      </c>
      <c r="B24658" t="s">
        <v>418</v>
      </c>
      <c r="C24658">
        <v>1998</v>
      </c>
      <c r="D24658">
        <v>1762384</v>
      </c>
    </row>
    <row r="24659" spans="1:4" x14ac:dyDescent="0.2">
      <c r="A24659" t="s">
        <v>419</v>
      </c>
      <c r="B24659" t="s">
        <v>418</v>
      </c>
      <c r="C24659">
        <v>1999</v>
      </c>
      <c r="D24659">
        <v>1872304</v>
      </c>
    </row>
    <row r="24660" spans="1:4" x14ac:dyDescent="0.2">
      <c r="A24660" t="s">
        <v>419</v>
      </c>
      <c r="B24660" t="s">
        <v>418</v>
      </c>
      <c r="C24660">
        <v>2000</v>
      </c>
      <c r="D24660">
        <v>1971232</v>
      </c>
    </row>
    <row r="24661" spans="1:4" x14ac:dyDescent="0.2">
      <c r="A24661" t="s">
        <v>419</v>
      </c>
      <c r="B24661" t="s">
        <v>418</v>
      </c>
      <c r="C24661">
        <v>2001</v>
      </c>
      <c r="D24661">
        <v>2062832</v>
      </c>
    </row>
    <row r="24662" spans="1:4" x14ac:dyDescent="0.2">
      <c r="A24662" t="s">
        <v>419</v>
      </c>
      <c r="B24662" t="s">
        <v>418</v>
      </c>
      <c r="C24662">
        <v>2002</v>
      </c>
      <c r="D24662">
        <v>2158096</v>
      </c>
    </row>
    <row r="24663" spans="1:4" x14ac:dyDescent="0.2">
      <c r="A24663" t="s">
        <v>419</v>
      </c>
      <c r="B24663" t="s">
        <v>418</v>
      </c>
      <c r="C24663">
        <v>2003</v>
      </c>
      <c r="D24663">
        <v>2275344</v>
      </c>
    </row>
    <row r="24664" spans="1:4" x14ac:dyDescent="0.2">
      <c r="A24664" t="s">
        <v>419</v>
      </c>
      <c r="B24664" t="s">
        <v>418</v>
      </c>
      <c r="C24664">
        <v>2004</v>
      </c>
      <c r="D24664">
        <v>2388928</v>
      </c>
    </row>
    <row r="24665" spans="1:4" x14ac:dyDescent="0.2">
      <c r="A24665" t="s">
        <v>419</v>
      </c>
      <c r="B24665" t="s">
        <v>418</v>
      </c>
      <c r="C24665">
        <v>2005</v>
      </c>
      <c r="D24665">
        <v>2502512</v>
      </c>
    </row>
    <row r="24666" spans="1:4" x14ac:dyDescent="0.2">
      <c r="A24666" t="s">
        <v>419</v>
      </c>
      <c r="B24666" t="s">
        <v>418</v>
      </c>
      <c r="C24666">
        <v>2006</v>
      </c>
      <c r="D24666">
        <v>2630752</v>
      </c>
    </row>
    <row r="24667" spans="1:4" x14ac:dyDescent="0.2">
      <c r="A24667" t="s">
        <v>419</v>
      </c>
      <c r="B24667" t="s">
        <v>418</v>
      </c>
      <c r="C24667">
        <v>2007</v>
      </c>
      <c r="D24667">
        <v>2744336</v>
      </c>
    </row>
    <row r="24668" spans="1:4" x14ac:dyDescent="0.2">
      <c r="A24668" t="s">
        <v>419</v>
      </c>
      <c r="B24668" t="s">
        <v>418</v>
      </c>
      <c r="C24668">
        <v>2008</v>
      </c>
      <c r="D24668">
        <v>2850592</v>
      </c>
    </row>
    <row r="24669" spans="1:4" x14ac:dyDescent="0.2">
      <c r="A24669" t="s">
        <v>419</v>
      </c>
      <c r="B24669" t="s">
        <v>418</v>
      </c>
      <c r="C24669">
        <v>2009</v>
      </c>
      <c r="D24669">
        <v>2971504</v>
      </c>
    </row>
    <row r="24670" spans="1:4" x14ac:dyDescent="0.2">
      <c r="A24670" t="s">
        <v>419</v>
      </c>
      <c r="B24670" t="s">
        <v>418</v>
      </c>
      <c r="C24670">
        <v>2010</v>
      </c>
      <c r="D24670">
        <v>3088752</v>
      </c>
    </row>
    <row r="24671" spans="1:4" x14ac:dyDescent="0.2">
      <c r="A24671" t="s">
        <v>419</v>
      </c>
      <c r="B24671" t="s">
        <v>418</v>
      </c>
      <c r="C24671">
        <v>2011</v>
      </c>
      <c r="D24671">
        <v>3195008</v>
      </c>
    </row>
    <row r="24672" spans="1:4" x14ac:dyDescent="0.2">
      <c r="A24672" t="s">
        <v>419</v>
      </c>
      <c r="B24672" t="s">
        <v>418</v>
      </c>
      <c r="C24672">
        <v>2012</v>
      </c>
      <c r="D24672">
        <v>3301264</v>
      </c>
    </row>
    <row r="24673" spans="1:4" x14ac:dyDescent="0.2">
      <c r="A24673" t="s">
        <v>419</v>
      </c>
      <c r="B24673" t="s">
        <v>418</v>
      </c>
      <c r="C24673">
        <v>2013</v>
      </c>
      <c r="D24673">
        <v>3411184</v>
      </c>
    </row>
    <row r="24674" spans="1:4" x14ac:dyDescent="0.2">
      <c r="A24674" t="s">
        <v>419</v>
      </c>
      <c r="B24674" t="s">
        <v>418</v>
      </c>
      <c r="C24674">
        <v>2014</v>
      </c>
      <c r="D24674">
        <v>3517440</v>
      </c>
    </row>
    <row r="24675" spans="1:4" x14ac:dyDescent="0.2">
      <c r="A24675" t="s">
        <v>419</v>
      </c>
      <c r="B24675" t="s">
        <v>418</v>
      </c>
      <c r="C24675">
        <v>2015</v>
      </c>
      <c r="D24675">
        <v>3623696</v>
      </c>
    </row>
    <row r="24676" spans="1:4" x14ac:dyDescent="0.2">
      <c r="A24676" t="s">
        <v>419</v>
      </c>
      <c r="B24676" t="s">
        <v>418</v>
      </c>
      <c r="C24676">
        <v>2016</v>
      </c>
      <c r="D24676">
        <v>3762928</v>
      </c>
    </row>
    <row r="24677" spans="1:4" x14ac:dyDescent="0.2">
      <c r="A24677" t="s">
        <v>419</v>
      </c>
      <c r="B24677" t="s">
        <v>418</v>
      </c>
      <c r="C24677">
        <v>2017</v>
      </c>
      <c r="D24677">
        <v>3905824</v>
      </c>
    </row>
    <row r="24678" spans="1:4" x14ac:dyDescent="0.2">
      <c r="A24678" t="s">
        <v>419</v>
      </c>
      <c r="B24678" t="s">
        <v>418</v>
      </c>
      <c r="C24678">
        <v>2018</v>
      </c>
      <c r="D24678">
        <v>4037728</v>
      </c>
    </row>
    <row r="24679" spans="1:4" x14ac:dyDescent="0.2">
      <c r="A24679" t="s">
        <v>419</v>
      </c>
      <c r="B24679" t="s">
        <v>418</v>
      </c>
      <c r="C24679">
        <v>2019</v>
      </c>
      <c r="D24679">
        <v>4198944</v>
      </c>
    </row>
    <row r="24680" spans="1:4" x14ac:dyDescent="0.2">
      <c r="A24680" t="s">
        <v>419</v>
      </c>
      <c r="B24680" t="s">
        <v>418</v>
      </c>
      <c r="C24680">
        <v>2020</v>
      </c>
      <c r="D24680">
        <v>4338176</v>
      </c>
    </row>
    <row r="24681" spans="1:4" x14ac:dyDescent="0.2">
      <c r="A24681" t="s">
        <v>419</v>
      </c>
      <c r="B24681" t="s">
        <v>418</v>
      </c>
      <c r="C24681">
        <v>2021</v>
      </c>
      <c r="D24681">
        <v>4477408</v>
      </c>
    </row>
    <row r="24682" spans="1:4" x14ac:dyDescent="0.2">
      <c r="A24682" t="s">
        <v>419</v>
      </c>
      <c r="B24682" t="s">
        <v>418</v>
      </c>
      <c r="C24682">
        <v>2022</v>
      </c>
      <c r="D24682">
        <v>4623968</v>
      </c>
    </row>
    <row r="24683" spans="1:4" x14ac:dyDescent="0.2">
      <c r="A24683" t="s">
        <v>419</v>
      </c>
      <c r="B24683" t="s">
        <v>418</v>
      </c>
      <c r="C24683">
        <v>2023</v>
      </c>
      <c r="D24683">
        <v>4769836</v>
      </c>
    </row>
    <row r="24684" spans="1:4" x14ac:dyDescent="0.2">
      <c r="A24684" t="s">
        <v>419</v>
      </c>
      <c r="B24684" t="s">
        <v>418</v>
      </c>
      <c r="C24684">
        <v>2024</v>
      </c>
      <c r="D24684">
        <v>4922376</v>
      </c>
    </row>
    <row r="24685" spans="1:4" x14ac:dyDescent="0.2">
      <c r="A24685" t="s">
        <v>160</v>
      </c>
      <c r="B24685" t="s">
        <v>161</v>
      </c>
      <c r="C24685">
        <v>1909</v>
      </c>
      <c r="D24685">
        <v>25648</v>
      </c>
    </row>
    <row r="24686" spans="1:4" x14ac:dyDescent="0.2">
      <c r="A24686" t="s">
        <v>160</v>
      </c>
      <c r="B24686" t="s">
        <v>161</v>
      </c>
      <c r="C24686">
        <v>1910</v>
      </c>
      <c r="D24686">
        <v>91600</v>
      </c>
    </row>
    <row r="24687" spans="1:4" x14ac:dyDescent="0.2">
      <c r="A24687" t="s">
        <v>160</v>
      </c>
      <c r="B24687" t="s">
        <v>161</v>
      </c>
      <c r="C24687">
        <v>1911</v>
      </c>
      <c r="D24687">
        <v>216176</v>
      </c>
    </row>
    <row r="24688" spans="1:4" x14ac:dyDescent="0.2">
      <c r="A24688" t="s">
        <v>160</v>
      </c>
      <c r="B24688" t="s">
        <v>161</v>
      </c>
      <c r="C24688">
        <v>1912</v>
      </c>
      <c r="D24688">
        <v>414032</v>
      </c>
    </row>
    <row r="24689" spans="1:4" x14ac:dyDescent="0.2">
      <c r="A24689" t="s">
        <v>160</v>
      </c>
      <c r="B24689" t="s">
        <v>161</v>
      </c>
      <c r="C24689">
        <v>1913</v>
      </c>
      <c r="D24689">
        <v>637536</v>
      </c>
    </row>
    <row r="24690" spans="1:4" x14ac:dyDescent="0.2">
      <c r="A24690" t="s">
        <v>160</v>
      </c>
      <c r="B24690" t="s">
        <v>161</v>
      </c>
      <c r="C24690">
        <v>1914</v>
      </c>
      <c r="D24690">
        <v>926992</v>
      </c>
    </row>
    <row r="24691" spans="1:4" x14ac:dyDescent="0.2">
      <c r="A24691" t="s">
        <v>160</v>
      </c>
      <c r="B24691" t="s">
        <v>161</v>
      </c>
      <c r="C24691">
        <v>1915</v>
      </c>
      <c r="D24691">
        <v>1260416</v>
      </c>
    </row>
    <row r="24692" spans="1:4" x14ac:dyDescent="0.2">
      <c r="A24692" t="s">
        <v>160</v>
      </c>
      <c r="B24692" t="s">
        <v>161</v>
      </c>
      <c r="C24692">
        <v>1916</v>
      </c>
      <c r="D24692">
        <v>1674448</v>
      </c>
    </row>
    <row r="24693" spans="1:4" x14ac:dyDescent="0.2">
      <c r="A24693" t="s">
        <v>160</v>
      </c>
      <c r="B24693" t="s">
        <v>161</v>
      </c>
      <c r="C24693">
        <v>1917</v>
      </c>
      <c r="D24693">
        <v>2202064</v>
      </c>
    </row>
    <row r="24694" spans="1:4" x14ac:dyDescent="0.2">
      <c r="A24694" t="s">
        <v>160</v>
      </c>
      <c r="B24694" t="s">
        <v>161</v>
      </c>
      <c r="C24694">
        <v>1918</v>
      </c>
      <c r="D24694">
        <v>2971504</v>
      </c>
    </row>
    <row r="24695" spans="1:4" x14ac:dyDescent="0.2">
      <c r="A24695" t="s">
        <v>160</v>
      </c>
      <c r="B24695" t="s">
        <v>161</v>
      </c>
      <c r="C24695">
        <v>1919</v>
      </c>
      <c r="D24695">
        <v>3620032</v>
      </c>
    </row>
    <row r="24696" spans="1:4" x14ac:dyDescent="0.2">
      <c r="A24696" t="s">
        <v>160</v>
      </c>
      <c r="B24696" t="s">
        <v>161</v>
      </c>
      <c r="C24696">
        <v>1920</v>
      </c>
      <c r="D24696">
        <v>4488400</v>
      </c>
    </row>
    <row r="24697" spans="1:4" x14ac:dyDescent="0.2">
      <c r="A24697" t="s">
        <v>160</v>
      </c>
      <c r="B24697" t="s">
        <v>161</v>
      </c>
      <c r="C24697">
        <v>1921</v>
      </c>
      <c r="D24697">
        <v>5488672</v>
      </c>
    </row>
    <row r="24698" spans="1:4" x14ac:dyDescent="0.2">
      <c r="A24698" t="s">
        <v>160</v>
      </c>
      <c r="B24698" t="s">
        <v>161</v>
      </c>
      <c r="C24698">
        <v>1922</v>
      </c>
      <c r="D24698">
        <v>6470624</v>
      </c>
    </row>
    <row r="24699" spans="1:4" x14ac:dyDescent="0.2">
      <c r="A24699" t="s">
        <v>160</v>
      </c>
      <c r="B24699" t="s">
        <v>161</v>
      </c>
      <c r="C24699">
        <v>1923</v>
      </c>
      <c r="D24699">
        <v>7679744</v>
      </c>
    </row>
    <row r="24700" spans="1:4" x14ac:dyDescent="0.2">
      <c r="A24700" t="s">
        <v>160</v>
      </c>
      <c r="B24700" t="s">
        <v>161</v>
      </c>
      <c r="C24700">
        <v>1924</v>
      </c>
      <c r="D24700">
        <v>9335872</v>
      </c>
    </row>
    <row r="24701" spans="1:4" x14ac:dyDescent="0.2">
      <c r="A24701" t="s">
        <v>160</v>
      </c>
      <c r="B24701" t="s">
        <v>161</v>
      </c>
      <c r="C24701">
        <v>1925</v>
      </c>
      <c r="D24701">
        <v>11281456</v>
      </c>
    </row>
    <row r="24702" spans="1:4" x14ac:dyDescent="0.2">
      <c r="A24702" t="s">
        <v>160</v>
      </c>
      <c r="B24702" t="s">
        <v>161</v>
      </c>
      <c r="C24702">
        <v>1926</v>
      </c>
      <c r="D24702">
        <v>13241696</v>
      </c>
    </row>
    <row r="24703" spans="1:4" x14ac:dyDescent="0.2">
      <c r="A24703" t="s">
        <v>160</v>
      </c>
      <c r="B24703" t="s">
        <v>161</v>
      </c>
      <c r="C24703">
        <v>1927</v>
      </c>
      <c r="D24703">
        <v>15341168</v>
      </c>
    </row>
    <row r="24704" spans="1:4" x14ac:dyDescent="0.2">
      <c r="A24704" t="s">
        <v>160</v>
      </c>
      <c r="B24704" t="s">
        <v>161</v>
      </c>
      <c r="C24704">
        <v>1928</v>
      </c>
      <c r="D24704">
        <v>18572816</v>
      </c>
    </row>
    <row r="24705" spans="1:4" x14ac:dyDescent="0.2">
      <c r="A24705" t="s">
        <v>160</v>
      </c>
      <c r="B24705" t="s">
        <v>161</v>
      </c>
      <c r="C24705">
        <v>1929</v>
      </c>
      <c r="D24705">
        <v>22167200</v>
      </c>
    </row>
    <row r="24706" spans="1:4" x14ac:dyDescent="0.2">
      <c r="A24706" t="s">
        <v>160</v>
      </c>
      <c r="B24706" t="s">
        <v>161</v>
      </c>
      <c r="C24706">
        <v>1930</v>
      </c>
      <c r="D24706">
        <v>25812880</v>
      </c>
    </row>
    <row r="24707" spans="1:4" x14ac:dyDescent="0.2">
      <c r="A24707" t="s">
        <v>160</v>
      </c>
      <c r="B24707" t="s">
        <v>161</v>
      </c>
      <c r="C24707">
        <v>1931</v>
      </c>
      <c r="D24707">
        <v>28886976</v>
      </c>
    </row>
    <row r="24708" spans="1:4" x14ac:dyDescent="0.2">
      <c r="A24708" t="s">
        <v>160</v>
      </c>
      <c r="B24708" t="s">
        <v>161</v>
      </c>
      <c r="C24708">
        <v>1932</v>
      </c>
      <c r="D24708">
        <v>32140608</v>
      </c>
    </row>
    <row r="24709" spans="1:4" x14ac:dyDescent="0.2">
      <c r="A24709" t="s">
        <v>160</v>
      </c>
      <c r="B24709" t="s">
        <v>161</v>
      </c>
      <c r="C24709">
        <v>1933</v>
      </c>
      <c r="D24709">
        <v>36207650</v>
      </c>
    </row>
    <row r="24710" spans="1:4" x14ac:dyDescent="0.2">
      <c r="A24710" t="s">
        <v>160</v>
      </c>
      <c r="B24710" t="s">
        <v>161</v>
      </c>
      <c r="C24710">
        <v>1934</v>
      </c>
      <c r="D24710">
        <v>40985504</v>
      </c>
    </row>
    <row r="24711" spans="1:4" x14ac:dyDescent="0.2">
      <c r="A24711" t="s">
        <v>160</v>
      </c>
      <c r="B24711" t="s">
        <v>161</v>
      </c>
      <c r="C24711">
        <v>1935</v>
      </c>
      <c r="D24711">
        <v>46074800</v>
      </c>
    </row>
    <row r="24712" spans="1:4" x14ac:dyDescent="0.2">
      <c r="A24712" t="s">
        <v>160</v>
      </c>
      <c r="B24712" t="s">
        <v>161</v>
      </c>
      <c r="C24712">
        <v>1936</v>
      </c>
      <c r="D24712">
        <v>51816290</v>
      </c>
    </row>
    <row r="24713" spans="1:4" x14ac:dyDescent="0.2">
      <c r="A24713" t="s">
        <v>160</v>
      </c>
      <c r="B24713" t="s">
        <v>161</v>
      </c>
      <c r="C24713">
        <v>1937</v>
      </c>
      <c r="D24713">
        <v>59063680</v>
      </c>
    </row>
    <row r="24714" spans="1:4" x14ac:dyDescent="0.2">
      <c r="A24714" t="s">
        <v>160</v>
      </c>
      <c r="B24714" t="s">
        <v>161</v>
      </c>
      <c r="C24714">
        <v>1938</v>
      </c>
      <c r="D24714">
        <v>67402940</v>
      </c>
    </row>
    <row r="24715" spans="1:4" x14ac:dyDescent="0.2">
      <c r="A24715" t="s">
        <v>160</v>
      </c>
      <c r="B24715" t="s">
        <v>161</v>
      </c>
      <c r="C24715">
        <v>1939</v>
      </c>
      <c r="D24715">
        <v>76856060</v>
      </c>
    </row>
    <row r="24716" spans="1:4" x14ac:dyDescent="0.2">
      <c r="A24716" t="s">
        <v>160</v>
      </c>
      <c r="B24716" t="s">
        <v>161</v>
      </c>
      <c r="C24716">
        <v>1940</v>
      </c>
      <c r="D24716">
        <v>87591580</v>
      </c>
    </row>
    <row r="24717" spans="1:4" x14ac:dyDescent="0.2">
      <c r="A24717" t="s">
        <v>160</v>
      </c>
      <c r="B24717" t="s">
        <v>161</v>
      </c>
      <c r="C24717">
        <v>1941</v>
      </c>
      <c r="D24717">
        <v>97491710</v>
      </c>
    </row>
    <row r="24718" spans="1:4" x14ac:dyDescent="0.2">
      <c r="A24718" t="s">
        <v>160</v>
      </c>
      <c r="B24718" t="s">
        <v>161</v>
      </c>
      <c r="C24718">
        <v>1942</v>
      </c>
      <c r="D24718">
        <v>108157620</v>
      </c>
    </row>
    <row r="24719" spans="1:4" x14ac:dyDescent="0.2">
      <c r="A24719" t="s">
        <v>160</v>
      </c>
      <c r="B24719" t="s">
        <v>161</v>
      </c>
      <c r="C24719">
        <v>1943</v>
      </c>
      <c r="D24719">
        <v>118431470</v>
      </c>
    </row>
    <row r="24720" spans="1:4" x14ac:dyDescent="0.2">
      <c r="A24720" t="s">
        <v>160</v>
      </c>
      <c r="B24720" t="s">
        <v>161</v>
      </c>
      <c r="C24720">
        <v>1944</v>
      </c>
      <c r="D24720">
        <v>129203630</v>
      </c>
    </row>
    <row r="24721" spans="1:4" x14ac:dyDescent="0.2">
      <c r="A24721" t="s">
        <v>160</v>
      </c>
      <c r="B24721" t="s">
        <v>161</v>
      </c>
      <c r="C24721">
        <v>1945</v>
      </c>
      <c r="D24721">
        <v>140224940</v>
      </c>
    </row>
    <row r="24722" spans="1:4" x14ac:dyDescent="0.2">
      <c r="A24722" t="s">
        <v>160</v>
      </c>
      <c r="B24722" t="s">
        <v>161</v>
      </c>
      <c r="C24722">
        <v>1946</v>
      </c>
      <c r="D24722">
        <v>151161980</v>
      </c>
    </row>
    <row r="24723" spans="1:4" x14ac:dyDescent="0.2">
      <c r="A24723" t="s">
        <v>160</v>
      </c>
      <c r="B24723" t="s">
        <v>161</v>
      </c>
      <c r="C24723">
        <v>1947</v>
      </c>
      <c r="D24723">
        <v>163165250</v>
      </c>
    </row>
    <row r="24724" spans="1:4" x14ac:dyDescent="0.2">
      <c r="A24724" t="s">
        <v>160</v>
      </c>
      <c r="B24724" t="s">
        <v>161</v>
      </c>
      <c r="C24724">
        <v>1948</v>
      </c>
      <c r="D24724">
        <v>175806050</v>
      </c>
    </row>
    <row r="24725" spans="1:4" x14ac:dyDescent="0.2">
      <c r="A24725" t="s">
        <v>160</v>
      </c>
      <c r="B24725" t="s">
        <v>161</v>
      </c>
      <c r="C24725">
        <v>1949</v>
      </c>
      <c r="D24725">
        <v>189557040</v>
      </c>
    </row>
    <row r="24726" spans="1:4" x14ac:dyDescent="0.2">
      <c r="A24726" t="s">
        <v>160</v>
      </c>
      <c r="B24726" t="s">
        <v>161</v>
      </c>
      <c r="C24726">
        <v>1950</v>
      </c>
      <c r="D24726">
        <v>191909330</v>
      </c>
    </row>
    <row r="24727" spans="1:4" x14ac:dyDescent="0.2">
      <c r="A24727" t="s">
        <v>160</v>
      </c>
      <c r="B24727" t="s">
        <v>161</v>
      </c>
      <c r="C24727">
        <v>1951</v>
      </c>
      <c r="D24727">
        <v>194422830</v>
      </c>
    </row>
    <row r="24728" spans="1:4" x14ac:dyDescent="0.2">
      <c r="A24728" t="s">
        <v>160</v>
      </c>
      <c r="B24728" t="s">
        <v>161</v>
      </c>
      <c r="C24728">
        <v>1952</v>
      </c>
      <c r="D24728">
        <v>197218460</v>
      </c>
    </row>
    <row r="24729" spans="1:4" x14ac:dyDescent="0.2">
      <c r="A24729" t="s">
        <v>160</v>
      </c>
      <c r="B24729" t="s">
        <v>161</v>
      </c>
      <c r="C24729">
        <v>1953</v>
      </c>
      <c r="D24729">
        <v>200153330</v>
      </c>
    </row>
    <row r="24730" spans="1:4" x14ac:dyDescent="0.2">
      <c r="A24730" t="s">
        <v>160</v>
      </c>
      <c r="B24730" t="s">
        <v>161</v>
      </c>
      <c r="C24730">
        <v>1954</v>
      </c>
      <c r="D24730">
        <v>202989170</v>
      </c>
    </row>
    <row r="24731" spans="1:4" x14ac:dyDescent="0.2">
      <c r="A24731" t="s">
        <v>160</v>
      </c>
      <c r="B24731" t="s">
        <v>161</v>
      </c>
      <c r="C24731">
        <v>1955</v>
      </c>
      <c r="D24731">
        <v>205711020</v>
      </c>
    </row>
    <row r="24732" spans="1:4" x14ac:dyDescent="0.2">
      <c r="A24732" t="s">
        <v>160</v>
      </c>
      <c r="B24732" t="s">
        <v>161</v>
      </c>
      <c r="C24732">
        <v>1956</v>
      </c>
      <c r="D24732">
        <v>208590370</v>
      </c>
    </row>
    <row r="24733" spans="1:4" x14ac:dyDescent="0.2">
      <c r="A24733" t="s">
        <v>160</v>
      </c>
      <c r="B24733" t="s">
        <v>161</v>
      </c>
      <c r="C24733">
        <v>1957</v>
      </c>
      <c r="D24733">
        <v>211154620</v>
      </c>
    </row>
    <row r="24734" spans="1:4" x14ac:dyDescent="0.2">
      <c r="A24734" t="s">
        <v>160</v>
      </c>
      <c r="B24734" t="s">
        <v>161</v>
      </c>
      <c r="C24734">
        <v>1958</v>
      </c>
      <c r="D24734">
        <v>214631170</v>
      </c>
    </row>
    <row r="24735" spans="1:4" x14ac:dyDescent="0.2">
      <c r="A24735" t="s">
        <v>160</v>
      </c>
      <c r="B24735" t="s">
        <v>161</v>
      </c>
      <c r="C24735">
        <v>1959</v>
      </c>
      <c r="D24735">
        <v>217722880</v>
      </c>
    </row>
    <row r="24736" spans="1:4" x14ac:dyDescent="0.2">
      <c r="A24736" t="s">
        <v>160</v>
      </c>
      <c r="B24736" t="s">
        <v>161</v>
      </c>
      <c r="C24736">
        <v>1960</v>
      </c>
      <c r="D24736">
        <v>220301620</v>
      </c>
    </row>
    <row r="24737" spans="1:4" x14ac:dyDescent="0.2">
      <c r="A24737" t="s">
        <v>160</v>
      </c>
      <c r="B24737" t="s">
        <v>161</v>
      </c>
      <c r="C24737">
        <v>1961</v>
      </c>
      <c r="D24737">
        <v>224899550</v>
      </c>
    </row>
    <row r="24738" spans="1:4" x14ac:dyDescent="0.2">
      <c r="A24738" t="s">
        <v>160</v>
      </c>
      <c r="B24738" t="s">
        <v>161</v>
      </c>
      <c r="C24738">
        <v>1962</v>
      </c>
      <c r="D24738">
        <v>232131630</v>
      </c>
    </row>
    <row r="24739" spans="1:4" x14ac:dyDescent="0.2">
      <c r="A24739" t="s">
        <v>160</v>
      </c>
      <c r="B24739" t="s">
        <v>161</v>
      </c>
      <c r="C24739">
        <v>1963</v>
      </c>
      <c r="D24739">
        <v>233809090</v>
      </c>
    </row>
    <row r="24740" spans="1:4" x14ac:dyDescent="0.2">
      <c r="A24740" t="s">
        <v>160</v>
      </c>
      <c r="B24740" t="s">
        <v>161</v>
      </c>
      <c r="C24740">
        <v>1964</v>
      </c>
      <c r="D24740">
        <v>237600600</v>
      </c>
    </row>
    <row r="24741" spans="1:4" x14ac:dyDescent="0.2">
      <c r="A24741" t="s">
        <v>160</v>
      </c>
      <c r="B24741" t="s">
        <v>161</v>
      </c>
      <c r="C24741">
        <v>1965</v>
      </c>
      <c r="D24741">
        <v>242791730</v>
      </c>
    </row>
    <row r="24742" spans="1:4" x14ac:dyDescent="0.2">
      <c r="A24742" t="s">
        <v>160</v>
      </c>
      <c r="B24742" t="s">
        <v>161</v>
      </c>
      <c r="C24742">
        <v>1966</v>
      </c>
      <c r="D24742">
        <v>246843250</v>
      </c>
    </row>
    <row r="24743" spans="1:4" x14ac:dyDescent="0.2">
      <c r="A24743" t="s">
        <v>160</v>
      </c>
      <c r="B24743" t="s">
        <v>161</v>
      </c>
      <c r="C24743">
        <v>1967</v>
      </c>
      <c r="D24743">
        <v>251477440</v>
      </c>
    </row>
    <row r="24744" spans="1:4" x14ac:dyDescent="0.2">
      <c r="A24744" t="s">
        <v>160</v>
      </c>
      <c r="B24744" t="s">
        <v>161</v>
      </c>
      <c r="C24744">
        <v>1968</v>
      </c>
      <c r="D24744">
        <v>255514300</v>
      </c>
    </row>
    <row r="24745" spans="1:4" x14ac:dyDescent="0.2">
      <c r="A24745" t="s">
        <v>160</v>
      </c>
      <c r="B24745" t="s">
        <v>161</v>
      </c>
      <c r="C24745">
        <v>1969</v>
      </c>
      <c r="D24745">
        <v>259415490</v>
      </c>
    </row>
    <row r="24746" spans="1:4" x14ac:dyDescent="0.2">
      <c r="A24746" t="s">
        <v>160</v>
      </c>
      <c r="B24746" t="s">
        <v>161</v>
      </c>
      <c r="C24746">
        <v>1970</v>
      </c>
      <c r="D24746">
        <v>268405840</v>
      </c>
    </row>
    <row r="24747" spans="1:4" x14ac:dyDescent="0.2">
      <c r="A24747" t="s">
        <v>160</v>
      </c>
      <c r="B24747" t="s">
        <v>161</v>
      </c>
      <c r="C24747">
        <v>1971</v>
      </c>
      <c r="D24747">
        <v>276502240</v>
      </c>
    </row>
    <row r="24748" spans="1:4" x14ac:dyDescent="0.2">
      <c r="A24748" t="s">
        <v>160</v>
      </c>
      <c r="B24748" t="s">
        <v>161</v>
      </c>
      <c r="C24748">
        <v>1972</v>
      </c>
      <c r="D24748">
        <v>284737760</v>
      </c>
    </row>
    <row r="24749" spans="1:4" x14ac:dyDescent="0.2">
      <c r="A24749" t="s">
        <v>160</v>
      </c>
      <c r="B24749" t="s">
        <v>161</v>
      </c>
      <c r="C24749">
        <v>1973</v>
      </c>
      <c r="D24749">
        <v>294127580</v>
      </c>
    </row>
    <row r="24750" spans="1:4" x14ac:dyDescent="0.2">
      <c r="A24750" t="s">
        <v>160</v>
      </c>
      <c r="B24750" t="s">
        <v>161</v>
      </c>
      <c r="C24750">
        <v>1974</v>
      </c>
      <c r="D24750">
        <v>304169630</v>
      </c>
    </row>
    <row r="24751" spans="1:4" x14ac:dyDescent="0.2">
      <c r="A24751" t="s">
        <v>160</v>
      </c>
      <c r="B24751" t="s">
        <v>161</v>
      </c>
      <c r="C24751">
        <v>1975</v>
      </c>
      <c r="D24751">
        <v>313782900</v>
      </c>
    </row>
    <row r="24752" spans="1:4" x14ac:dyDescent="0.2">
      <c r="A24752" t="s">
        <v>160</v>
      </c>
      <c r="B24752" t="s">
        <v>161</v>
      </c>
      <c r="C24752">
        <v>1976</v>
      </c>
      <c r="D24752">
        <v>329693630</v>
      </c>
    </row>
    <row r="24753" spans="1:4" x14ac:dyDescent="0.2">
      <c r="A24753" t="s">
        <v>160</v>
      </c>
      <c r="B24753" t="s">
        <v>161</v>
      </c>
      <c r="C24753">
        <v>1977</v>
      </c>
      <c r="D24753">
        <v>345852740</v>
      </c>
    </row>
    <row r="24754" spans="1:4" x14ac:dyDescent="0.2">
      <c r="A24754" t="s">
        <v>160</v>
      </c>
      <c r="B24754" t="s">
        <v>161</v>
      </c>
      <c r="C24754">
        <v>1978</v>
      </c>
      <c r="D24754">
        <v>361164320</v>
      </c>
    </row>
    <row r="24755" spans="1:4" x14ac:dyDescent="0.2">
      <c r="A24755" t="s">
        <v>160</v>
      </c>
      <c r="B24755" t="s">
        <v>161</v>
      </c>
      <c r="C24755">
        <v>1979</v>
      </c>
      <c r="D24755">
        <v>377871040</v>
      </c>
    </row>
    <row r="24756" spans="1:4" x14ac:dyDescent="0.2">
      <c r="A24756" t="s">
        <v>160</v>
      </c>
      <c r="B24756" t="s">
        <v>161</v>
      </c>
      <c r="C24756">
        <v>1980</v>
      </c>
      <c r="D24756">
        <v>394790100</v>
      </c>
    </row>
    <row r="24757" spans="1:4" x14ac:dyDescent="0.2">
      <c r="A24757" t="s">
        <v>160</v>
      </c>
      <c r="B24757" t="s">
        <v>161</v>
      </c>
      <c r="C24757">
        <v>1981</v>
      </c>
      <c r="D24757">
        <v>412032130</v>
      </c>
    </row>
    <row r="24758" spans="1:4" x14ac:dyDescent="0.2">
      <c r="A24758" t="s">
        <v>160</v>
      </c>
      <c r="B24758" t="s">
        <v>161</v>
      </c>
      <c r="C24758">
        <v>1982</v>
      </c>
      <c r="D24758">
        <v>430436830</v>
      </c>
    </row>
    <row r="24759" spans="1:4" x14ac:dyDescent="0.2">
      <c r="A24759" t="s">
        <v>160</v>
      </c>
      <c r="B24759" t="s">
        <v>161</v>
      </c>
      <c r="C24759">
        <v>1983</v>
      </c>
      <c r="D24759">
        <v>446711070</v>
      </c>
    </row>
    <row r="24760" spans="1:4" x14ac:dyDescent="0.2">
      <c r="A24760" t="s">
        <v>160</v>
      </c>
      <c r="B24760" t="s">
        <v>161</v>
      </c>
      <c r="C24760">
        <v>1984</v>
      </c>
      <c r="D24760">
        <v>464213980</v>
      </c>
    </row>
    <row r="24761" spans="1:4" x14ac:dyDescent="0.2">
      <c r="A24761" t="s">
        <v>160</v>
      </c>
      <c r="B24761" t="s">
        <v>161</v>
      </c>
      <c r="C24761">
        <v>1985</v>
      </c>
      <c r="D24761">
        <v>484935680</v>
      </c>
    </row>
    <row r="24762" spans="1:4" x14ac:dyDescent="0.2">
      <c r="A24762" t="s">
        <v>160</v>
      </c>
      <c r="B24762" t="s">
        <v>161</v>
      </c>
      <c r="C24762">
        <v>1986</v>
      </c>
      <c r="D24762">
        <v>502289060</v>
      </c>
    </row>
    <row r="24763" spans="1:4" x14ac:dyDescent="0.2">
      <c r="A24763" t="s">
        <v>160</v>
      </c>
      <c r="B24763" t="s">
        <v>161</v>
      </c>
      <c r="C24763">
        <v>1987</v>
      </c>
      <c r="D24763">
        <v>519776500</v>
      </c>
    </row>
    <row r="24764" spans="1:4" x14ac:dyDescent="0.2">
      <c r="A24764" t="s">
        <v>160</v>
      </c>
      <c r="B24764" t="s">
        <v>161</v>
      </c>
      <c r="C24764">
        <v>1988</v>
      </c>
      <c r="D24764">
        <v>535607650</v>
      </c>
    </row>
    <row r="24765" spans="1:4" x14ac:dyDescent="0.2">
      <c r="A24765" t="s">
        <v>160</v>
      </c>
      <c r="B24765" t="s">
        <v>161</v>
      </c>
      <c r="C24765">
        <v>1989</v>
      </c>
      <c r="D24765">
        <v>551710460</v>
      </c>
    </row>
    <row r="24766" spans="1:4" x14ac:dyDescent="0.2">
      <c r="A24766" t="s">
        <v>160</v>
      </c>
      <c r="B24766" t="s">
        <v>161</v>
      </c>
      <c r="C24766">
        <v>1990</v>
      </c>
      <c r="D24766">
        <v>568688900</v>
      </c>
    </row>
    <row r="24767" spans="1:4" x14ac:dyDescent="0.2">
      <c r="A24767" t="s">
        <v>160</v>
      </c>
      <c r="B24767" t="s">
        <v>161</v>
      </c>
      <c r="C24767">
        <v>1991</v>
      </c>
      <c r="D24767">
        <v>585653300</v>
      </c>
    </row>
    <row r="24768" spans="1:4" x14ac:dyDescent="0.2">
      <c r="A24768" t="s">
        <v>160</v>
      </c>
      <c r="B24768" t="s">
        <v>161</v>
      </c>
      <c r="C24768">
        <v>1992</v>
      </c>
      <c r="D24768">
        <v>604751550</v>
      </c>
    </row>
    <row r="24769" spans="1:4" x14ac:dyDescent="0.2">
      <c r="A24769" t="s">
        <v>160</v>
      </c>
      <c r="B24769" t="s">
        <v>161</v>
      </c>
      <c r="C24769">
        <v>1993</v>
      </c>
      <c r="D24769">
        <v>622156900</v>
      </c>
    </row>
    <row r="24770" spans="1:4" x14ac:dyDescent="0.2">
      <c r="A24770" t="s">
        <v>160</v>
      </c>
      <c r="B24770" t="s">
        <v>161</v>
      </c>
      <c r="C24770">
        <v>1994</v>
      </c>
      <c r="D24770">
        <v>637499100</v>
      </c>
    </row>
    <row r="24771" spans="1:4" x14ac:dyDescent="0.2">
      <c r="A24771" t="s">
        <v>160</v>
      </c>
      <c r="B24771" t="s">
        <v>161</v>
      </c>
      <c r="C24771">
        <v>1995</v>
      </c>
      <c r="D24771">
        <v>652223700</v>
      </c>
    </row>
    <row r="24772" spans="1:4" x14ac:dyDescent="0.2">
      <c r="A24772" t="s">
        <v>160</v>
      </c>
      <c r="B24772" t="s">
        <v>161</v>
      </c>
      <c r="C24772">
        <v>1996</v>
      </c>
      <c r="D24772">
        <v>670672400</v>
      </c>
    </row>
    <row r="24773" spans="1:4" x14ac:dyDescent="0.2">
      <c r="A24773" t="s">
        <v>160</v>
      </c>
      <c r="B24773" t="s">
        <v>161</v>
      </c>
      <c r="C24773">
        <v>1997</v>
      </c>
      <c r="D24773">
        <v>689572350</v>
      </c>
    </row>
    <row r="24774" spans="1:4" x14ac:dyDescent="0.2">
      <c r="A24774" t="s">
        <v>160</v>
      </c>
      <c r="B24774" t="s">
        <v>161</v>
      </c>
      <c r="C24774">
        <v>1998</v>
      </c>
      <c r="D24774">
        <v>709464640</v>
      </c>
    </row>
    <row r="24775" spans="1:4" x14ac:dyDescent="0.2">
      <c r="A24775" t="s">
        <v>160</v>
      </c>
      <c r="B24775" t="s">
        <v>161</v>
      </c>
      <c r="C24775">
        <v>1999</v>
      </c>
      <c r="D24775">
        <v>732045000</v>
      </c>
    </row>
    <row r="24776" spans="1:4" x14ac:dyDescent="0.2">
      <c r="A24776" t="s">
        <v>160</v>
      </c>
      <c r="B24776" t="s">
        <v>161</v>
      </c>
      <c r="C24776">
        <v>2000</v>
      </c>
      <c r="D24776">
        <v>756395100</v>
      </c>
    </row>
    <row r="24777" spans="1:4" x14ac:dyDescent="0.2">
      <c r="A24777" t="s">
        <v>160</v>
      </c>
      <c r="B24777" t="s">
        <v>161</v>
      </c>
      <c r="C24777">
        <v>2001</v>
      </c>
      <c r="D24777">
        <v>783134800</v>
      </c>
    </row>
    <row r="24778" spans="1:4" x14ac:dyDescent="0.2">
      <c r="A24778" t="s">
        <v>160</v>
      </c>
      <c r="B24778" t="s">
        <v>161</v>
      </c>
      <c r="C24778">
        <v>2002</v>
      </c>
      <c r="D24778">
        <v>811817340</v>
      </c>
    </row>
    <row r="24779" spans="1:4" x14ac:dyDescent="0.2">
      <c r="A24779" t="s">
        <v>160</v>
      </c>
      <c r="B24779" t="s">
        <v>161</v>
      </c>
      <c r="C24779">
        <v>2003</v>
      </c>
      <c r="D24779">
        <v>844187260</v>
      </c>
    </row>
    <row r="24780" spans="1:4" x14ac:dyDescent="0.2">
      <c r="A24780" t="s">
        <v>160</v>
      </c>
      <c r="B24780" t="s">
        <v>161</v>
      </c>
      <c r="C24780">
        <v>2004</v>
      </c>
      <c r="D24780">
        <v>876875650</v>
      </c>
    </row>
    <row r="24781" spans="1:4" x14ac:dyDescent="0.2">
      <c r="A24781" t="s">
        <v>160</v>
      </c>
      <c r="B24781" t="s">
        <v>161</v>
      </c>
      <c r="C24781">
        <v>2005</v>
      </c>
      <c r="D24781">
        <v>915080500</v>
      </c>
    </row>
    <row r="24782" spans="1:4" x14ac:dyDescent="0.2">
      <c r="A24782" t="s">
        <v>160</v>
      </c>
      <c r="B24782" t="s">
        <v>161</v>
      </c>
      <c r="C24782">
        <v>2006</v>
      </c>
      <c r="D24782">
        <v>957788400</v>
      </c>
    </row>
    <row r="24783" spans="1:4" x14ac:dyDescent="0.2">
      <c r="A24783" t="s">
        <v>160</v>
      </c>
      <c r="B24783" t="s">
        <v>161</v>
      </c>
      <c r="C24783">
        <v>2007</v>
      </c>
      <c r="D24783">
        <v>1003352000</v>
      </c>
    </row>
    <row r="24784" spans="1:4" x14ac:dyDescent="0.2">
      <c r="A24784" t="s">
        <v>160</v>
      </c>
      <c r="B24784" t="s">
        <v>161</v>
      </c>
      <c r="C24784">
        <v>2008</v>
      </c>
      <c r="D24784">
        <v>1047794500</v>
      </c>
    </row>
    <row r="24785" spans="1:4" x14ac:dyDescent="0.2">
      <c r="A24785" t="s">
        <v>160</v>
      </c>
      <c r="B24785" t="s">
        <v>161</v>
      </c>
      <c r="C24785">
        <v>2009</v>
      </c>
      <c r="D24785">
        <v>1092212000</v>
      </c>
    </row>
    <row r="24786" spans="1:4" x14ac:dyDescent="0.2">
      <c r="A24786" t="s">
        <v>160</v>
      </c>
      <c r="B24786" t="s">
        <v>161</v>
      </c>
      <c r="C24786">
        <v>2010</v>
      </c>
      <c r="D24786">
        <v>1139304300</v>
      </c>
    </row>
    <row r="24787" spans="1:4" x14ac:dyDescent="0.2">
      <c r="A24787" t="s">
        <v>160</v>
      </c>
      <c r="B24787" t="s">
        <v>161</v>
      </c>
      <c r="C24787">
        <v>2011</v>
      </c>
      <c r="D24787">
        <v>1186347800</v>
      </c>
    </row>
    <row r="24788" spans="1:4" x14ac:dyDescent="0.2">
      <c r="A24788" t="s">
        <v>160</v>
      </c>
      <c r="B24788" t="s">
        <v>161</v>
      </c>
      <c r="C24788">
        <v>2012</v>
      </c>
      <c r="D24788">
        <v>1232506900</v>
      </c>
    </row>
    <row r="24789" spans="1:4" x14ac:dyDescent="0.2">
      <c r="A24789" t="s">
        <v>160</v>
      </c>
      <c r="B24789" t="s">
        <v>161</v>
      </c>
      <c r="C24789">
        <v>2013</v>
      </c>
      <c r="D24789">
        <v>1278306200</v>
      </c>
    </row>
    <row r="24790" spans="1:4" x14ac:dyDescent="0.2">
      <c r="A24790" t="s">
        <v>160</v>
      </c>
      <c r="B24790" t="s">
        <v>161</v>
      </c>
      <c r="C24790">
        <v>2014</v>
      </c>
      <c r="D24790">
        <v>1325172000</v>
      </c>
    </row>
    <row r="24791" spans="1:4" x14ac:dyDescent="0.2">
      <c r="A24791" t="s">
        <v>160</v>
      </c>
      <c r="B24791" t="s">
        <v>161</v>
      </c>
      <c r="C24791">
        <v>2015</v>
      </c>
      <c r="D24791">
        <v>1370705700</v>
      </c>
    </row>
    <row r="24792" spans="1:4" x14ac:dyDescent="0.2">
      <c r="A24792" t="s">
        <v>160</v>
      </c>
      <c r="B24792" t="s">
        <v>161</v>
      </c>
      <c r="C24792">
        <v>2016</v>
      </c>
      <c r="D24792">
        <v>1410573000</v>
      </c>
    </row>
    <row r="24793" spans="1:4" x14ac:dyDescent="0.2">
      <c r="A24793" t="s">
        <v>160</v>
      </c>
      <c r="B24793" t="s">
        <v>161</v>
      </c>
      <c r="C24793">
        <v>2017</v>
      </c>
      <c r="D24793">
        <v>1450869900</v>
      </c>
    </row>
    <row r="24794" spans="1:4" x14ac:dyDescent="0.2">
      <c r="A24794" t="s">
        <v>160</v>
      </c>
      <c r="B24794" t="s">
        <v>161</v>
      </c>
      <c r="C24794">
        <v>2018</v>
      </c>
      <c r="D24794">
        <v>1491177200</v>
      </c>
    </row>
    <row r="24795" spans="1:4" x14ac:dyDescent="0.2">
      <c r="A24795" t="s">
        <v>160</v>
      </c>
      <c r="B24795" t="s">
        <v>161</v>
      </c>
      <c r="C24795">
        <v>2019</v>
      </c>
      <c r="D24795">
        <v>1531931800</v>
      </c>
    </row>
    <row r="24796" spans="1:4" x14ac:dyDescent="0.2">
      <c r="A24796" t="s">
        <v>160</v>
      </c>
      <c r="B24796" t="s">
        <v>161</v>
      </c>
      <c r="C24796">
        <v>2020</v>
      </c>
      <c r="D24796">
        <v>1566974800</v>
      </c>
    </row>
    <row r="24797" spans="1:4" x14ac:dyDescent="0.2">
      <c r="A24797" t="s">
        <v>160</v>
      </c>
      <c r="B24797" t="s">
        <v>161</v>
      </c>
      <c r="C24797">
        <v>2021</v>
      </c>
      <c r="D24797">
        <v>1603363700</v>
      </c>
    </row>
    <row r="24798" spans="1:4" x14ac:dyDescent="0.2">
      <c r="A24798" t="s">
        <v>160</v>
      </c>
      <c r="B24798" t="s">
        <v>161</v>
      </c>
      <c r="C24798">
        <v>2022</v>
      </c>
      <c r="D24798">
        <v>1640856600</v>
      </c>
    </row>
    <row r="24799" spans="1:4" x14ac:dyDescent="0.2">
      <c r="A24799" t="s">
        <v>160</v>
      </c>
      <c r="B24799" t="s">
        <v>161</v>
      </c>
      <c r="C24799">
        <v>2023</v>
      </c>
      <c r="D24799">
        <v>1676392400</v>
      </c>
    </row>
    <row r="24800" spans="1:4" x14ac:dyDescent="0.2">
      <c r="A24800" t="s">
        <v>160</v>
      </c>
      <c r="B24800" t="s">
        <v>161</v>
      </c>
      <c r="C24800">
        <v>2024</v>
      </c>
      <c r="D24800">
        <v>1710968700</v>
      </c>
    </row>
    <row r="24801" spans="1:4" x14ac:dyDescent="0.2">
      <c r="A24801" t="s">
        <v>250</v>
      </c>
      <c r="B24801" t="s">
        <v>251</v>
      </c>
      <c r="C24801">
        <v>1916</v>
      </c>
      <c r="D24801">
        <v>10992</v>
      </c>
    </row>
    <row r="24802" spans="1:4" x14ac:dyDescent="0.2">
      <c r="A24802" t="s">
        <v>250</v>
      </c>
      <c r="B24802" t="s">
        <v>251</v>
      </c>
      <c r="C24802">
        <v>1917</v>
      </c>
      <c r="D24802">
        <v>40304</v>
      </c>
    </row>
    <row r="24803" spans="1:4" x14ac:dyDescent="0.2">
      <c r="A24803" t="s">
        <v>250</v>
      </c>
      <c r="B24803" t="s">
        <v>251</v>
      </c>
      <c r="C24803">
        <v>1918</v>
      </c>
      <c r="D24803">
        <v>80608</v>
      </c>
    </row>
    <row r="24804" spans="1:4" x14ac:dyDescent="0.2">
      <c r="A24804" t="s">
        <v>250</v>
      </c>
      <c r="B24804" t="s">
        <v>251</v>
      </c>
      <c r="C24804">
        <v>1920</v>
      </c>
      <c r="D24804">
        <v>109920</v>
      </c>
    </row>
    <row r="24805" spans="1:4" x14ac:dyDescent="0.2">
      <c r="A24805" t="s">
        <v>250</v>
      </c>
      <c r="B24805" t="s">
        <v>251</v>
      </c>
      <c r="C24805">
        <v>1921</v>
      </c>
      <c r="D24805">
        <v>131904</v>
      </c>
    </row>
    <row r="24806" spans="1:4" x14ac:dyDescent="0.2">
      <c r="A24806" t="s">
        <v>250</v>
      </c>
      <c r="B24806" t="s">
        <v>251</v>
      </c>
      <c r="C24806">
        <v>1933</v>
      </c>
      <c r="D24806">
        <v>150075</v>
      </c>
    </row>
    <row r="24807" spans="1:4" x14ac:dyDescent="0.2">
      <c r="A24807" t="s">
        <v>250</v>
      </c>
      <c r="B24807" t="s">
        <v>251</v>
      </c>
      <c r="C24807">
        <v>1934</v>
      </c>
      <c r="D24807">
        <v>168246</v>
      </c>
    </row>
    <row r="24808" spans="1:4" x14ac:dyDescent="0.2">
      <c r="A24808" t="s">
        <v>250</v>
      </c>
      <c r="B24808" t="s">
        <v>251</v>
      </c>
      <c r="C24808">
        <v>1935</v>
      </c>
      <c r="D24808">
        <v>186417</v>
      </c>
    </row>
    <row r="24809" spans="1:4" x14ac:dyDescent="0.2">
      <c r="A24809" t="s">
        <v>250</v>
      </c>
      <c r="B24809" t="s">
        <v>251</v>
      </c>
      <c r="C24809">
        <v>1936</v>
      </c>
      <c r="D24809">
        <v>211857</v>
      </c>
    </row>
    <row r="24810" spans="1:4" x14ac:dyDescent="0.2">
      <c r="A24810" t="s">
        <v>250</v>
      </c>
      <c r="B24810" t="s">
        <v>251</v>
      </c>
      <c r="C24810">
        <v>1937</v>
      </c>
      <c r="D24810">
        <v>240931</v>
      </c>
    </row>
    <row r="24811" spans="1:4" x14ac:dyDescent="0.2">
      <c r="A24811" t="s">
        <v>250</v>
      </c>
      <c r="B24811" t="s">
        <v>251</v>
      </c>
      <c r="C24811">
        <v>1938</v>
      </c>
      <c r="D24811">
        <v>273640</v>
      </c>
    </row>
    <row r="24812" spans="1:4" x14ac:dyDescent="0.2">
      <c r="A24812" t="s">
        <v>250</v>
      </c>
      <c r="B24812" t="s">
        <v>251</v>
      </c>
      <c r="C24812">
        <v>1939</v>
      </c>
      <c r="D24812">
        <v>306375</v>
      </c>
    </row>
    <row r="24813" spans="1:4" x14ac:dyDescent="0.2">
      <c r="A24813" t="s">
        <v>250</v>
      </c>
      <c r="B24813" t="s">
        <v>251</v>
      </c>
      <c r="C24813">
        <v>1940</v>
      </c>
      <c r="D24813">
        <v>364745</v>
      </c>
    </row>
    <row r="24814" spans="1:4" x14ac:dyDescent="0.2">
      <c r="A24814" t="s">
        <v>250</v>
      </c>
      <c r="B24814" t="s">
        <v>251</v>
      </c>
      <c r="C24814">
        <v>1941</v>
      </c>
      <c r="D24814">
        <v>500075</v>
      </c>
    </row>
    <row r="24815" spans="1:4" x14ac:dyDescent="0.2">
      <c r="A24815" t="s">
        <v>250</v>
      </c>
      <c r="B24815" t="s">
        <v>251</v>
      </c>
      <c r="C24815">
        <v>1942</v>
      </c>
      <c r="D24815">
        <v>661053</v>
      </c>
    </row>
    <row r="24816" spans="1:4" x14ac:dyDescent="0.2">
      <c r="A24816" t="s">
        <v>250</v>
      </c>
      <c r="B24816" t="s">
        <v>251</v>
      </c>
      <c r="C24816">
        <v>1943</v>
      </c>
      <c r="D24816">
        <v>712253</v>
      </c>
    </row>
    <row r="24817" spans="1:4" x14ac:dyDescent="0.2">
      <c r="A24817" t="s">
        <v>250</v>
      </c>
      <c r="B24817" t="s">
        <v>251</v>
      </c>
      <c r="C24817">
        <v>1944</v>
      </c>
      <c r="D24817">
        <v>803615</v>
      </c>
    </row>
    <row r="24818" spans="1:4" x14ac:dyDescent="0.2">
      <c r="A24818" t="s">
        <v>250</v>
      </c>
      <c r="B24818" t="s">
        <v>251</v>
      </c>
      <c r="C24818">
        <v>1945</v>
      </c>
      <c r="D24818">
        <v>898641</v>
      </c>
    </row>
    <row r="24819" spans="1:4" x14ac:dyDescent="0.2">
      <c r="A24819" t="s">
        <v>250</v>
      </c>
      <c r="B24819" t="s">
        <v>251</v>
      </c>
      <c r="C24819">
        <v>1946</v>
      </c>
      <c r="D24819">
        <v>1030209</v>
      </c>
    </row>
    <row r="24820" spans="1:4" x14ac:dyDescent="0.2">
      <c r="A24820" t="s">
        <v>250</v>
      </c>
      <c r="B24820" t="s">
        <v>251</v>
      </c>
      <c r="C24820">
        <v>1947</v>
      </c>
      <c r="D24820">
        <v>1157974</v>
      </c>
    </row>
    <row r="24821" spans="1:4" x14ac:dyDescent="0.2">
      <c r="A24821" t="s">
        <v>250</v>
      </c>
      <c r="B24821" t="s">
        <v>251</v>
      </c>
      <c r="C24821">
        <v>1948</v>
      </c>
      <c r="D24821">
        <v>1303880</v>
      </c>
    </row>
    <row r="24822" spans="1:4" x14ac:dyDescent="0.2">
      <c r="A24822" t="s">
        <v>250</v>
      </c>
      <c r="B24822" t="s">
        <v>251</v>
      </c>
      <c r="C24822">
        <v>1949</v>
      </c>
      <c r="D24822">
        <v>1431437</v>
      </c>
    </row>
    <row r="24823" spans="1:4" x14ac:dyDescent="0.2">
      <c r="A24823" t="s">
        <v>250</v>
      </c>
      <c r="B24823" t="s">
        <v>251</v>
      </c>
      <c r="C24823">
        <v>1950</v>
      </c>
      <c r="D24823">
        <v>2650866</v>
      </c>
    </row>
    <row r="24824" spans="1:4" x14ac:dyDescent="0.2">
      <c r="A24824" t="s">
        <v>250</v>
      </c>
      <c r="B24824" t="s">
        <v>251</v>
      </c>
      <c r="C24824">
        <v>1951</v>
      </c>
      <c r="D24824">
        <v>4027787</v>
      </c>
    </row>
    <row r="24825" spans="1:4" x14ac:dyDescent="0.2">
      <c r="A24825" t="s">
        <v>250</v>
      </c>
      <c r="B24825" t="s">
        <v>251</v>
      </c>
      <c r="C24825">
        <v>1952</v>
      </c>
      <c r="D24825">
        <v>5470571</v>
      </c>
    </row>
    <row r="24826" spans="1:4" x14ac:dyDescent="0.2">
      <c r="A24826" t="s">
        <v>250</v>
      </c>
      <c r="B24826" t="s">
        <v>251</v>
      </c>
      <c r="C24826">
        <v>1953</v>
      </c>
      <c r="D24826">
        <v>6847314</v>
      </c>
    </row>
    <row r="24827" spans="1:4" x14ac:dyDescent="0.2">
      <c r="A24827" t="s">
        <v>250</v>
      </c>
      <c r="B24827" t="s">
        <v>251</v>
      </c>
      <c r="C24827">
        <v>1954</v>
      </c>
      <c r="D24827">
        <v>8253128</v>
      </c>
    </row>
    <row r="24828" spans="1:4" x14ac:dyDescent="0.2">
      <c r="A24828" t="s">
        <v>250</v>
      </c>
      <c r="B24828" t="s">
        <v>251</v>
      </c>
      <c r="C24828">
        <v>1955</v>
      </c>
      <c r="D24828">
        <v>9849087</v>
      </c>
    </row>
    <row r="24829" spans="1:4" x14ac:dyDescent="0.2">
      <c r="A24829" t="s">
        <v>250</v>
      </c>
      <c r="B24829" t="s">
        <v>251</v>
      </c>
      <c r="C24829">
        <v>1956</v>
      </c>
      <c r="D24829">
        <v>11408495</v>
      </c>
    </row>
    <row r="24830" spans="1:4" x14ac:dyDescent="0.2">
      <c r="A24830" t="s">
        <v>250</v>
      </c>
      <c r="B24830" t="s">
        <v>251</v>
      </c>
      <c r="C24830">
        <v>1957</v>
      </c>
      <c r="D24830">
        <v>12982381</v>
      </c>
    </row>
    <row r="24831" spans="1:4" x14ac:dyDescent="0.2">
      <c r="A24831" t="s">
        <v>250</v>
      </c>
      <c r="B24831" t="s">
        <v>251</v>
      </c>
      <c r="C24831">
        <v>1958</v>
      </c>
      <c r="D24831">
        <v>14428268</v>
      </c>
    </row>
    <row r="24832" spans="1:4" x14ac:dyDescent="0.2">
      <c r="A24832" t="s">
        <v>250</v>
      </c>
      <c r="B24832" t="s">
        <v>251</v>
      </c>
      <c r="C24832">
        <v>1959</v>
      </c>
      <c r="D24832">
        <v>16016665</v>
      </c>
    </row>
    <row r="24833" spans="1:4" x14ac:dyDescent="0.2">
      <c r="A24833" t="s">
        <v>250</v>
      </c>
      <c r="B24833" t="s">
        <v>251</v>
      </c>
      <c r="C24833">
        <v>1960</v>
      </c>
      <c r="D24833">
        <v>17740772</v>
      </c>
    </row>
    <row r="24834" spans="1:4" x14ac:dyDescent="0.2">
      <c r="A24834" t="s">
        <v>250</v>
      </c>
      <c r="B24834" t="s">
        <v>251</v>
      </c>
      <c r="C24834">
        <v>1961</v>
      </c>
      <c r="D24834">
        <v>19505482</v>
      </c>
    </row>
    <row r="24835" spans="1:4" x14ac:dyDescent="0.2">
      <c r="A24835" t="s">
        <v>250</v>
      </c>
      <c r="B24835" t="s">
        <v>251</v>
      </c>
      <c r="C24835">
        <v>1962</v>
      </c>
      <c r="D24835">
        <v>21299384</v>
      </c>
    </row>
    <row r="24836" spans="1:4" x14ac:dyDescent="0.2">
      <c r="A24836" t="s">
        <v>250</v>
      </c>
      <c r="B24836" t="s">
        <v>251</v>
      </c>
      <c r="C24836">
        <v>1963</v>
      </c>
      <c r="D24836">
        <v>23243512</v>
      </c>
    </row>
    <row r="24837" spans="1:4" x14ac:dyDescent="0.2">
      <c r="A24837" t="s">
        <v>250</v>
      </c>
      <c r="B24837" t="s">
        <v>251</v>
      </c>
      <c r="C24837">
        <v>1964</v>
      </c>
      <c r="D24837">
        <v>25996996</v>
      </c>
    </row>
    <row r="24838" spans="1:4" x14ac:dyDescent="0.2">
      <c r="A24838" t="s">
        <v>250</v>
      </c>
      <c r="B24838" t="s">
        <v>251</v>
      </c>
      <c r="C24838">
        <v>1965</v>
      </c>
      <c r="D24838">
        <v>28457360</v>
      </c>
    </row>
    <row r="24839" spans="1:4" x14ac:dyDescent="0.2">
      <c r="A24839" t="s">
        <v>250</v>
      </c>
      <c r="B24839" t="s">
        <v>251</v>
      </c>
      <c r="C24839">
        <v>1966</v>
      </c>
      <c r="D24839">
        <v>31338996</v>
      </c>
    </row>
    <row r="24840" spans="1:4" x14ac:dyDescent="0.2">
      <c r="A24840" t="s">
        <v>250</v>
      </c>
      <c r="B24840" t="s">
        <v>251</v>
      </c>
      <c r="C24840">
        <v>1967</v>
      </c>
      <c r="D24840">
        <v>34422184</v>
      </c>
    </row>
    <row r="24841" spans="1:4" x14ac:dyDescent="0.2">
      <c r="A24841" t="s">
        <v>250</v>
      </c>
      <c r="B24841" t="s">
        <v>251</v>
      </c>
      <c r="C24841">
        <v>1968</v>
      </c>
      <c r="D24841">
        <v>38014520</v>
      </c>
    </row>
    <row r="24842" spans="1:4" x14ac:dyDescent="0.2">
      <c r="A24842" t="s">
        <v>250</v>
      </c>
      <c r="B24842" t="s">
        <v>251</v>
      </c>
      <c r="C24842">
        <v>1969</v>
      </c>
      <c r="D24842">
        <v>41866612</v>
      </c>
    </row>
    <row r="24843" spans="1:4" x14ac:dyDescent="0.2">
      <c r="A24843" t="s">
        <v>250</v>
      </c>
      <c r="B24843" t="s">
        <v>251</v>
      </c>
      <c r="C24843">
        <v>1970</v>
      </c>
      <c r="D24843">
        <v>45605356</v>
      </c>
    </row>
    <row r="24844" spans="1:4" x14ac:dyDescent="0.2">
      <c r="A24844" t="s">
        <v>250</v>
      </c>
      <c r="B24844" t="s">
        <v>251</v>
      </c>
      <c r="C24844">
        <v>1971</v>
      </c>
      <c r="D24844">
        <v>49822890</v>
      </c>
    </row>
    <row r="24845" spans="1:4" x14ac:dyDescent="0.2">
      <c r="A24845" t="s">
        <v>250</v>
      </c>
      <c r="B24845" t="s">
        <v>251</v>
      </c>
      <c r="C24845">
        <v>1972</v>
      </c>
      <c r="D24845">
        <v>54575684</v>
      </c>
    </row>
    <row r="24846" spans="1:4" x14ac:dyDescent="0.2">
      <c r="A24846" t="s">
        <v>250</v>
      </c>
      <c r="B24846" t="s">
        <v>251</v>
      </c>
      <c r="C24846">
        <v>1973</v>
      </c>
      <c r="D24846">
        <v>59425900</v>
      </c>
    </row>
    <row r="24847" spans="1:4" x14ac:dyDescent="0.2">
      <c r="A24847" t="s">
        <v>250</v>
      </c>
      <c r="B24847" t="s">
        <v>251</v>
      </c>
      <c r="C24847">
        <v>1974</v>
      </c>
      <c r="D24847">
        <v>64853930</v>
      </c>
    </row>
    <row r="24848" spans="1:4" x14ac:dyDescent="0.2">
      <c r="A24848" t="s">
        <v>250</v>
      </c>
      <c r="B24848" t="s">
        <v>251</v>
      </c>
      <c r="C24848">
        <v>1975</v>
      </c>
      <c r="D24848">
        <v>70447976</v>
      </c>
    </row>
    <row r="24849" spans="1:4" x14ac:dyDescent="0.2">
      <c r="A24849" t="s">
        <v>250</v>
      </c>
      <c r="B24849" t="s">
        <v>251</v>
      </c>
      <c r="C24849">
        <v>1976</v>
      </c>
      <c r="D24849">
        <v>76339290</v>
      </c>
    </row>
    <row r="24850" spans="1:4" x14ac:dyDescent="0.2">
      <c r="A24850" t="s">
        <v>250</v>
      </c>
      <c r="B24850" t="s">
        <v>251</v>
      </c>
      <c r="C24850">
        <v>1977</v>
      </c>
      <c r="D24850">
        <v>83158510</v>
      </c>
    </row>
    <row r="24851" spans="1:4" x14ac:dyDescent="0.2">
      <c r="A24851" t="s">
        <v>250</v>
      </c>
      <c r="B24851" t="s">
        <v>251</v>
      </c>
      <c r="C24851">
        <v>1978</v>
      </c>
      <c r="D24851">
        <v>90761450</v>
      </c>
    </row>
    <row r="24852" spans="1:4" x14ac:dyDescent="0.2">
      <c r="A24852" t="s">
        <v>250</v>
      </c>
      <c r="B24852" t="s">
        <v>251</v>
      </c>
      <c r="C24852">
        <v>1979</v>
      </c>
      <c r="D24852">
        <v>99733320</v>
      </c>
    </row>
    <row r="24853" spans="1:4" x14ac:dyDescent="0.2">
      <c r="A24853" t="s">
        <v>250</v>
      </c>
      <c r="B24853" t="s">
        <v>251</v>
      </c>
      <c r="C24853">
        <v>1980</v>
      </c>
      <c r="D24853">
        <v>109517120</v>
      </c>
    </row>
    <row r="24854" spans="1:4" x14ac:dyDescent="0.2">
      <c r="A24854" t="s">
        <v>250</v>
      </c>
      <c r="B24854" t="s">
        <v>251</v>
      </c>
      <c r="C24854">
        <v>1981</v>
      </c>
      <c r="D24854">
        <v>119716904</v>
      </c>
    </row>
    <row r="24855" spans="1:4" x14ac:dyDescent="0.2">
      <c r="A24855" t="s">
        <v>250</v>
      </c>
      <c r="B24855" t="s">
        <v>251</v>
      </c>
      <c r="C24855">
        <v>1982</v>
      </c>
      <c r="D24855">
        <v>129594790</v>
      </c>
    </row>
    <row r="24856" spans="1:4" x14ac:dyDescent="0.2">
      <c r="A24856" t="s">
        <v>250</v>
      </c>
      <c r="B24856" t="s">
        <v>251</v>
      </c>
      <c r="C24856">
        <v>1983</v>
      </c>
      <c r="D24856">
        <v>141514860</v>
      </c>
    </row>
    <row r="24857" spans="1:4" x14ac:dyDescent="0.2">
      <c r="A24857" t="s">
        <v>250</v>
      </c>
      <c r="B24857" t="s">
        <v>251</v>
      </c>
      <c r="C24857">
        <v>1984</v>
      </c>
      <c r="D24857">
        <v>153708290</v>
      </c>
    </row>
    <row r="24858" spans="1:4" x14ac:dyDescent="0.2">
      <c r="A24858" t="s">
        <v>250</v>
      </c>
      <c r="B24858" t="s">
        <v>251</v>
      </c>
      <c r="C24858">
        <v>1985</v>
      </c>
      <c r="D24858">
        <v>166412080</v>
      </c>
    </row>
    <row r="24859" spans="1:4" x14ac:dyDescent="0.2">
      <c r="A24859" t="s">
        <v>250</v>
      </c>
      <c r="B24859" t="s">
        <v>251</v>
      </c>
      <c r="C24859">
        <v>1986</v>
      </c>
      <c r="D24859">
        <v>179273230</v>
      </c>
    </row>
    <row r="24860" spans="1:4" x14ac:dyDescent="0.2">
      <c r="A24860" t="s">
        <v>250</v>
      </c>
      <c r="B24860" t="s">
        <v>251</v>
      </c>
      <c r="C24860">
        <v>1987</v>
      </c>
      <c r="D24860">
        <v>191990580</v>
      </c>
    </row>
    <row r="24861" spans="1:4" x14ac:dyDescent="0.2">
      <c r="A24861" t="s">
        <v>250</v>
      </c>
      <c r="B24861" t="s">
        <v>251</v>
      </c>
      <c r="C24861">
        <v>1988</v>
      </c>
      <c r="D24861">
        <v>205427020</v>
      </c>
    </row>
    <row r="24862" spans="1:4" x14ac:dyDescent="0.2">
      <c r="A24862" t="s">
        <v>250</v>
      </c>
      <c r="B24862" t="s">
        <v>251</v>
      </c>
      <c r="C24862">
        <v>1989</v>
      </c>
      <c r="D24862">
        <v>219699760</v>
      </c>
    </row>
    <row r="24863" spans="1:4" x14ac:dyDescent="0.2">
      <c r="A24863" t="s">
        <v>250</v>
      </c>
      <c r="B24863" t="s">
        <v>251</v>
      </c>
      <c r="C24863">
        <v>1990</v>
      </c>
      <c r="D24863">
        <v>234321780</v>
      </c>
    </row>
    <row r="24864" spans="1:4" x14ac:dyDescent="0.2">
      <c r="A24864" t="s">
        <v>250</v>
      </c>
      <c r="B24864" t="s">
        <v>251</v>
      </c>
      <c r="C24864">
        <v>1991</v>
      </c>
      <c r="D24864">
        <v>251077100</v>
      </c>
    </row>
    <row r="24865" spans="1:4" x14ac:dyDescent="0.2">
      <c r="A24865" t="s">
        <v>250</v>
      </c>
      <c r="B24865" t="s">
        <v>251</v>
      </c>
      <c r="C24865">
        <v>1992</v>
      </c>
      <c r="D24865">
        <v>266920530</v>
      </c>
    </row>
    <row r="24866" spans="1:4" x14ac:dyDescent="0.2">
      <c r="A24866" t="s">
        <v>250</v>
      </c>
      <c r="B24866" t="s">
        <v>251</v>
      </c>
      <c r="C24866">
        <v>1993</v>
      </c>
      <c r="D24866">
        <v>284100380</v>
      </c>
    </row>
    <row r="24867" spans="1:4" x14ac:dyDescent="0.2">
      <c r="A24867" t="s">
        <v>250</v>
      </c>
      <c r="B24867" t="s">
        <v>251</v>
      </c>
      <c r="C24867">
        <v>1994</v>
      </c>
      <c r="D24867">
        <v>300860930</v>
      </c>
    </row>
    <row r="24868" spans="1:4" x14ac:dyDescent="0.2">
      <c r="A24868" t="s">
        <v>250</v>
      </c>
      <c r="B24868" t="s">
        <v>251</v>
      </c>
      <c r="C24868">
        <v>1995</v>
      </c>
      <c r="D24868">
        <v>317484030</v>
      </c>
    </row>
    <row r="24869" spans="1:4" x14ac:dyDescent="0.2">
      <c r="A24869" t="s">
        <v>250</v>
      </c>
      <c r="B24869" t="s">
        <v>251</v>
      </c>
      <c r="C24869">
        <v>1996</v>
      </c>
      <c r="D24869">
        <v>334695070</v>
      </c>
    </row>
    <row r="24870" spans="1:4" x14ac:dyDescent="0.2">
      <c r="A24870" t="s">
        <v>250</v>
      </c>
      <c r="B24870" t="s">
        <v>251</v>
      </c>
      <c r="C24870">
        <v>1997</v>
      </c>
      <c r="D24870">
        <v>352504640</v>
      </c>
    </row>
    <row r="24871" spans="1:4" x14ac:dyDescent="0.2">
      <c r="A24871" t="s">
        <v>250</v>
      </c>
      <c r="B24871" t="s">
        <v>251</v>
      </c>
      <c r="C24871">
        <v>1998</v>
      </c>
      <c r="D24871">
        <v>370796800</v>
      </c>
    </row>
    <row r="24872" spans="1:4" x14ac:dyDescent="0.2">
      <c r="A24872" t="s">
        <v>250</v>
      </c>
      <c r="B24872" t="s">
        <v>251</v>
      </c>
      <c r="C24872">
        <v>1999</v>
      </c>
      <c r="D24872">
        <v>389506000</v>
      </c>
    </row>
    <row r="24873" spans="1:4" x14ac:dyDescent="0.2">
      <c r="A24873" t="s">
        <v>250</v>
      </c>
      <c r="B24873" t="s">
        <v>251</v>
      </c>
      <c r="C24873">
        <v>2000</v>
      </c>
      <c r="D24873">
        <v>408941980</v>
      </c>
    </row>
    <row r="24874" spans="1:4" x14ac:dyDescent="0.2">
      <c r="A24874" t="s">
        <v>250</v>
      </c>
      <c r="B24874" t="s">
        <v>251</v>
      </c>
      <c r="C24874">
        <v>2001</v>
      </c>
      <c r="D24874">
        <v>429202530</v>
      </c>
    </row>
    <row r="24875" spans="1:4" x14ac:dyDescent="0.2">
      <c r="A24875" t="s">
        <v>250</v>
      </c>
      <c r="B24875" t="s">
        <v>251</v>
      </c>
      <c r="C24875">
        <v>2002</v>
      </c>
      <c r="D24875">
        <v>449582600</v>
      </c>
    </row>
    <row r="24876" spans="1:4" x14ac:dyDescent="0.2">
      <c r="A24876" t="s">
        <v>250</v>
      </c>
      <c r="B24876" t="s">
        <v>251</v>
      </c>
      <c r="C24876">
        <v>2003</v>
      </c>
      <c r="D24876">
        <v>470624100</v>
      </c>
    </row>
    <row r="24877" spans="1:4" x14ac:dyDescent="0.2">
      <c r="A24877" t="s">
        <v>250</v>
      </c>
      <c r="B24877" t="s">
        <v>251</v>
      </c>
      <c r="C24877">
        <v>2004</v>
      </c>
      <c r="D24877">
        <v>492768260</v>
      </c>
    </row>
    <row r="24878" spans="1:4" x14ac:dyDescent="0.2">
      <c r="A24878" t="s">
        <v>250</v>
      </c>
      <c r="B24878" t="s">
        <v>251</v>
      </c>
      <c r="C24878">
        <v>2005</v>
      </c>
      <c r="D24878">
        <v>515284160</v>
      </c>
    </row>
    <row r="24879" spans="1:4" x14ac:dyDescent="0.2">
      <c r="A24879" t="s">
        <v>250</v>
      </c>
      <c r="B24879" t="s">
        <v>251</v>
      </c>
      <c r="C24879">
        <v>2006</v>
      </c>
      <c r="D24879">
        <v>538199100</v>
      </c>
    </row>
    <row r="24880" spans="1:4" x14ac:dyDescent="0.2">
      <c r="A24880" t="s">
        <v>250</v>
      </c>
      <c r="B24880" t="s">
        <v>251</v>
      </c>
      <c r="C24880">
        <v>2007</v>
      </c>
      <c r="D24880">
        <v>562924300</v>
      </c>
    </row>
    <row r="24881" spans="1:4" x14ac:dyDescent="0.2">
      <c r="A24881" t="s">
        <v>250</v>
      </c>
      <c r="B24881" t="s">
        <v>251</v>
      </c>
      <c r="C24881">
        <v>2008</v>
      </c>
      <c r="D24881">
        <v>588377540</v>
      </c>
    </row>
    <row r="24882" spans="1:4" x14ac:dyDescent="0.2">
      <c r="A24882" t="s">
        <v>250</v>
      </c>
      <c r="B24882" t="s">
        <v>251</v>
      </c>
      <c r="C24882">
        <v>2009</v>
      </c>
      <c r="D24882">
        <v>613730900</v>
      </c>
    </row>
    <row r="24883" spans="1:4" x14ac:dyDescent="0.2">
      <c r="A24883" t="s">
        <v>250</v>
      </c>
      <c r="B24883" t="s">
        <v>251</v>
      </c>
      <c r="C24883">
        <v>2010</v>
      </c>
      <c r="D24883">
        <v>641630600</v>
      </c>
    </row>
    <row r="24884" spans="1:4" x14ac:dyDescent="0.2">
      <c r="A24884" t="s">
        <v>250</v>
      </c>
      <c r="B24884" t="s">
        <v>251</v>
      </c>
      <c r="C24884">
        <v>2011</v>
      </c>
      <c r="D24884">
        <v>668059840</v>
      </c>
    </row>
    <row r="24885" spans="1:4" x14ac:dyDescent="0.2">
      <c r="A24885" t="s">
        <v>250</v>
      </c>
      <c r="B24885" t="s">
        <v>251</v>
      </c>
      <c r="C24885">
        <v>2012</v>
      </c>
      <c r="D24885">
        <v>696254100</v>
      </c>
    </row>
    <row r="24886" spans="1:4" x14ac:dyDescent="0.2">
      <c r="A24886" t="s">
        <v>250</v>
      </c>
      <c r="B24886" t="s">
        <v>251</v>
      </c>
      <c r="C24886">
        <v>2013</v>
      </c>
      <c r="D24886">
        <v>725027300</v>
      </c>
    </row>
    <row r="24887" spans="1:4" x14ac:dyDescent="0.2">
      <c r="A24887" t="s">
        <v>250</v>
      </c>
      <c r="B24887" t="s">
        <v>251</v>
      </c>
      <c r="C24887">
        <v>2014</v>
      </c>
      <c r="D24887">
        <v>754901900</v>
      </c>
    </row>
    <row r="24888" spans="1:4" x14ac:dyDescent="0.2">
      <c r="A24888" t="s">
        <v>250</v>
      </c>
      <c r="B24888" t="s">
        <v>251</v>
      </c>
      <c r="C24888">
        <v>2015</v>
      </c>
      <c r="D24888">
        <v>786282430</v>
      </c>
    </row>
    <row r="24889" spans="1:4" x14ac:dyDescent="0.2">
      <c r="A24889" t="s">
        <v>250</v>
      </c>
      <c r="B24889" t="s">
        <v>251</v>
      </c>
      <c r="C24889">
        <v>2016</v>
      </c>
      <c r="D24889">
        <v>817253950</v>
      </c>
    </row>
    <row r="24890" spans="1:4" x14ac:dyDescent="0.2">
      <c r="A24890" t="s">
        <v>250</v>
      </c>
      <c r="B24890" t="s">
        <v>251</v>
      </c>
      <c r="C24890">
        <v>2017</v>
      </c>
      <c r="D24890">
        <v>848930900</v>
      </c>
    </row>
    <row r="24891" spans="1:4" x14ac:dyDescent="0.2">
      <c r="A24891" t="s">
        <v>250</v>
      </c>
      <c r="B24891" t="s">
        <v>251</v>
      </c>
      <c r="C24891">
        <v>2018</v>
      </c>
      <c r="D24891">
        <v>880052540</v>
      </c>
    </row>
    <row r="24892" spans="1:4" x14ac:dyDescent="0.2">
      <c r="A24892" t="s">
        <v>250</v>
      </c>
      <c r="B24892" t="s">
        <v>251</v>
      </c>
      <c r="C24892">
        <v>2019</v>
      </c>
      <c r="D24892">
        <v>910631100</v>
      </c>
    </row>
    <row r="24893" spans="1:4" x14ac:dyDescent="0.2">
      <c r="A24893" t="s">
        <v>250</v>
      </c>
      <c r="B24893" t="s">
        <v>251</v>
      </c>
      <c r="C24893">
        <v>2020</v>
      </c>
      <c r="D24893">
        <v>939476000</v>
      </c>
    </row>
    <row r="24894" spans="1:4" x14ac:dyDescent="0.2">
      <c r="A24894" t="s">
        <v>250</v>
      </c>
      <c r="B24894" t="s">
        <v>251</v>
      </c>
      <c r="C24894">
        <v>2021</v>
      </c>
      <c r="D24894">
        <v>971002600</v>
      </c>
    </row>
    <row r="24895" spans="1:4" x14ac:dyDescent="0.2">
      <c r="A24895" t="s">
        <v>250</v>
      </c>
      <c r="B24895" t="s">
        <v>251</v>
      </c>
      <c r="C24895">
        <v>2022</v>
      </c>
      <c r="D24895">
        <v>1001787600</v>
      </c>
    </row>
    <row r="24896" spans="1:4" x14ac:dyDescent="0.2">
      <c r="A24896" t="s">
        <v>250</v>
      </c>
      <c r="B24896" t="s">
        <v>251</v>
      </c>
      <c r="C24896">
        <v>2023</v>
      </c>
      <c r="D24896">
        <v>1033525440</v>
      </c>
    </row>
    <row r="24897" spans="1:4" x14ac:dyDescent="0.2">
      <c r="A24897" t="s">
        <v>250</v>
      </c>
      <c r="B24897" t="s">
        <v>251</v>
      </c>
      <c r="C24897">
        <v>2024</v>
      </c>
      <c r="D24897">
        <v>1066189100</v>
      </c>
    </row>
    <row r="24898" spans="1:4" x14ac:dyDescent="0.2">
      <c r="A24898" t="s">
        <v>90</v>
      </c>
      <c r="B24898" t="s">
        <v>91</v>
      </c>
      <c r="C24898">
        <v>1865</v>
      </c>
      <c r="D24898">
        <v>150224</v>
      </c>
    </row>
    <row r="24899" spans="1:4" x14ac:dyDescent="0.2">
      <c r="A24899" t="s">
        <v>90</v>
      </c>
      <c r="B24899" t="s">
        <v>91</v>
      </c>
      <c r="C24899">
        <v>1866</v>
      </c>
      <c r="D24899">
        <v>359072</v>
      </c>
    </row>
    <row r="24900" spans="1:4" x14ac:dyDescent="0.2">
      <c r="A24900" t="s">
        <v>90</v>
      </c>
      <c r="B24900" t="s">
        <v>91</v>
      </c>
      <c r="C24900">
        <v>1867</v>
      </c>
      <c r="D24900">
        <v>586240</v>
      </c>
    </row>
    <row r="24901" spans="1:4" x14ac:dyDescent="0.2">
      <c r="A24901" t="s">
        <v>90</v>
      </c>
      <c r="B24901" t="s">
        <v>91</v>
      </c>
      <c r="C24901">
        <v>1868</v>
      </c>
      <c r="D24901">
        <v>762112</v>
      </c>
    </row>
    <row r="24902" spans="1:4" x14ac:dyDescent="0.2">
      <c r="A24902" t="s">
        <v>90</v>
      </c>
      <c r="B24902" t="s">
        <v>91</v>
      </c>
      <c r="C24902">
        <v>1869</v>
      </c>
      <c r="D24902">
        <v>1029584</v>
      </c>
    </row>
    <row r="24903" spans="1:4" x14ac:dyDescent="0.2">
      <c r="A24903" t="s">
        <v>90</v>
      </c>
      <c r="B24903" t="s">
        <v>91</v>
      </c>
      <c r="C24903">
        <v>1870</v>
      </c>
      <c r="D24903">
        <v>1187136</v>
      </c>
    </row>
    <row r="24904" spans="1:4" x14ac:dyDescent="0.2">
      <c r="A24904" t="s">
        <v>90</v>
      </c>
      <c r="B24904" t="s">
        <v>91</v>
      </c>
      <c r="C24904">
        <v>1871</v>
      </c>
      <c r="D24904">
        <v>1384992</v>
      </c>
    </row>
    <row r="24905" spans="1:4" x14ac:dyDescent="0.2">
      <c r="A24905" t="s">
        <v>90</v>
      </c>
      <c r="B24905" t="s">
        <v>91</v>
      </c>
      <c r="C24905">
        <v>1872</v>
      </c>
      <c r="D24905">
        <v>1630480</v>
      </c>
    </row>
    <row r="24906" spans="1:4" x14ac:dyDescent="0.2">
      <c r="A24906" t="s">
        <v>90</v>
      </c>
      <c r="B24906" t="s">
        <v>91</v>
      </c>
      <c r="C24906">
        <v>1873</v>
      </c>
      <c r="D24906">
        <v>1868640</v>
      </c>
    </row>
    <row r="24907" spans="1:4" x14ac:dyDescent="0.2">
      <c r="A24907" t="s">
        <v>90</v>
      </c>
      <c r="B24907" t="s">
        <v>91</v>
      </c>
      <c r="C24907">
        <v>1874</v>
      </c>
      <c r="D24907">
        <v>2125120</v>
      </c>
    </row>
    <row r="24908" spans="1:4" x14ac:dyDescent="0.2">
      <c r="A24908" t="s">
        <v>90</v>
      </c>
      <c r="B24908" t="s">
        <v>91</v>
      </c>
      <c r="C24908">
        <v>1875</v>
      </c>
      <c r="D24908">
        <v>2476864</v>
      </c>
    </row>
    <row r="24909" spans="1:4" x14ac:dyDescent="0.2">
      <c r="A24909" t="s">
        <v>90</v>
      </c>
      <c r="B24909" t="s">
        <v>91</v>
      </c>
      <c r="C24909">
        <v>1876</v>
      </c>
      <c r="D24909">
        <v>2751664</v>
      </c>
    </row>
    <row r="24910" spans="1:4" x14ac:dyDescent="0.2">
      <c r="A24910" t="s">
        <v>90</v>
      </c>
      <c r="B24910" t="s">
        <v>91</v>
      </c>
      <c r="C24910">
        <v>1877</v>
      </c>
      <c r="D24910">
        <v>3198672</v>
      </c>
    </row>
    <row r="24911" spans="1:4" x14ac:dyDescent="0.2">
      <c r="A24911" t="s">
        <v>90</v>
      </c>
      <c r="B24911" t="s">
        <v>91</v>
      </c>
      <c r="C24911">
        <v>1878</v>
      </c>
      <c r="D24911">
        <v>3524768</v>
      </c>
    </row>
    <row r="24912" spans="1:4" x14ac:dyDescent="0.2">
      <c r="A24912" t="s">
        <v>90</v>
      </c>
      <c r="B24912" t="s">
        <v>91</v>
      </c>
      <c r="C24912">
        <v>1879</v>
      </c>
      <c r="D24912">
        <v>3649344</v>
      </c>
    </row>
    <row r="24913" spans="1:4" x14ac:dyDescent="0.2">
      <c r="A24913" t="s">
        <v>90</v>
      </c>
      <c r="B24913" t="s">
        <v>91</v>
      </c>
      <c r="C24913">
        <v>1880</v>
      </c>
      <c r="D24913">
        <v>3788576</v>
      </c>
    </row>
    <row r="24914" spans="1:4" x14ac:dyDescent="0.2">
      <c r="A24914" t="s">
        <v>90</v>
      </c>
      <c r="B24914" t="s">
        <v>91</v>
      </c>
      <c r="C24914">
        <v>1881</v>
      </c>
      <c r="D24914">
        <v>3971776</v>
      </c>
    </row>
    <row r="24915" spans="1:4" x14ac:dyDescent="0.2">
      <c r="A24915" t="s">
        <v>90</v>
      </c>
      <c r="B24915" t="s">
        <v>91</v>
      </c>
      <c r="C24915">
        <v>1882</v>
      </c>
      <c r="D24915">
        <v>4125664</v>
      </c>
    </row>
    <row r="24916" spans="1:4" x14ac:dyDescent="0.2">
      <c r="A24916" t="s">
        <v>90</v>
      </c>
      <c r="B24916" t="s">
        <v>91</v>
      </c>
      <c r="C24916">
        <v>1883</v>
      </c>
      <c r="D24916">
        <v>4286880</v>
      </c>
    </row>
    <row r="24917" spans="1:4" x14ac:dyDescent="0.2">
      <c r="A24917" t="s">
        <v>90</v>
      </c>
      <c r="B24917" t="s">
        <v>91</v>
      </c>
      <c r="C24917">
        <v>1884</v>
      </c>
      <c r="D24917">
        <v>4462752</v>
      </c>
    </row>
    <row r="24918" spans="1:4" x14ac:dyDescent="0.2">
      <c r="A24918" t="s">
        <v>90</v>
      </c>
      <c r="B24918" t="s">
        <v>91</v>
      </c>
      <c r="C24918">
        <v>1885</v>
      </c>
      <c r="D24918">
        <v>4656944</v>
      </c>
    </row>
    <row r="24919" spans="1:4" x14ac:dyDescent="0.2">
      <c r="A24919" t="s">
        <v>90</v>
      </c>
      <c r="B24919" t="s">
        <v>91</v>
      </c>
      <c r="C24919">
        <v>1886</v>
      </c>
      <c r="D24919">
        <v>4792512</v>
      </c>
    </row>
    <row r="24920" spans="1:4" x14ac:dyDescent="0.2">
      <c r="A24920" t="s">
        <v>90</v>
      </c>
      <c r="B24920" t="s">
        <v>91</v>
      </c>
      <c r="C24920">
        <v>1887</v>
      </c>
      <c r="D24920">
        <v>5038000</v>
      </c>
    </row>
    <row r="24921" spans="1:4" x14ac:dyDescent="0.2">
      <c r="A24921" t="s">
        <v>90</v>
      </c>
      <c r="B24921" t="s">
        <v>91</v>
      </c>
      <c r="C24921">
        <v>1888</v>
      </c>
      <c r="D24921">
        <v>5305472</v>
      </c>
    </row>
    <row r="24922" spans="1:4" x14ac:dyDescent="0.2">
      <c r="A24922" t="s">
        <v>90</v>
      </c>
      <c r="B24922" t="s">
        <v>91</v>
      </c>
      <c r="C24922">
        <v>1889</v>
      </c>
      <c r="D24922">
        <v>5708512</v>
      </c>
    </row>
    <row r="24923" spans="1:4" x14ac:dyDescent="0.2">
      <c r="A24923" t="s">
        <v>90</v>
      </c>
      <c r="B24923" t="s">
        <v>91</v>
      </c>
      <c r="C24923">
        <v>1890</v>
      </c>
      <c r="D24923">
        <v>6074912</v>
      </c>
    </row>
    <row r="24924" spans="1:4" x14ac:dyDescent="0.2">
      <c r="A24924" t="s">
        <v>90</v>
      </c>
      <c r="B24924" t="s">
        <v>91</v>
      </c>
      <c r="C24924">
        <v>1891</v>
      </c>
      <c r="D24924">
        <v>6477952</v>
      </c>
    </row>
    <row r="24925" spans="1:4" x14ac:dyDescent="0.2">
      <c r="A24925" t="s">
        <v>90</v>
      </c>
      <c r="B24925" t="s">
        <v>91</v>
      </c>
      <c r="C24925">
        <v>1892</v>
      </c>
      <c r="D24925">
        <v>6888320</v>
      </c>
    </row>
    <row r="24926" spans="1:4" x14ac:dyDescent="0.2">
      <c r="A24926" t="s">
        <v>90</v>
      </c>
      <c r="B24926" t="s">
        <v>91</v>
      </c>
      <c r="C24926">
        <v>1893</v>
      </c>
      <c r="D24926">
        <v>7313344</v>
      </c>
    </row>
    <row r="24927" spans="1:4" x14ac:dyDescent="0.2">
      <c r="A24927" t="s">
        <v>90</v>
      </c>
      <c r="B24927" t="s">
        <v>91</v>
      </c>
      <c r="C24927">
        <v>1894</v>
      </c>
      <c r="D24927">
        <v>7705392</v>
      </c>
    </row>
    <row r="24928" spans="1:4" x14ac:dyDescent="0.2">
      <c r="A24928" t="s">
        <v>90</v>
      </c>
      <c r="B24928" t="s">
        <v>91</v>
      </c>
      <c r="C24928">
        <v>1895</v>
      </c>
      <c r="D24928">
        <v>8079120</v>
      </c>
    </row>
    <row r="24929" spans="1:4" x14ac:dyDescent="0.2">
      <c r="A24929" t="s">
        <v>90</v>
      </c>
      <c r="B24929" t="s">
        <v>91</v>
      </c>
      <c r="C24929">
        <v>1896</v>
      </c>
      <c r="D24929">
        <v>8522464</v>
      </c>
    </row>
    <row r="24930" spans="1:4" x14ac:dyDescent="0.2">
      <c r="A24930" t="s">
        <v>90</v>
      </c>
      <c r="B24930" t="s">
        <v>91</v>
      </c>
      <c r="C24930">
        <v>1897</v>
      </c>
      <c r="D24930">
        <v>8837568</v>
      </c>
    </row>
    <row r="24931" spans="1:4" x14ac:dyDescent="0.2">
      <c r="A24931" t="s">
        <v>90</v>
      </c>
      <c r="B24931" t="s">
        <v>91</v>
      </c>
      <c r="C24931">
        <v>1898</v>
      </c>
      <c r="D24931">
        <v>9361520</v>
      </c>
    </row>
    <row r="24932" spans="1:4" x14ac:dyDescent="0.2">
      <c r="A24932" t="s">
        <v>90</v>
      </c>
      <c r="B24932" t="s">
        <v>91</v>
      </c>
      <c r="C24932">
        <v>1899</v>
      </c>
      <c r="D24932">
        <v>10032032</v>
      </c>
    </row>
    <row r="24933" spans="1:4" x14ac:dyDescent="0.2">
      <c r="A24933" t="s">
        <v>90</v>
      </c>
      <c r="B24933" t="s">
        <v>91</v>
      </c>
      <c r="C24933">
        <v>1900</v>
      </c>
      <c r="D24933">
        <v>11068944</v>
      </c>
    </row>
    <row r="24934" spans="1:4" x14ac:dyDescent="0.2">
      <c r="A24934" t="s">
        <v>90</v>
      </c>
      <c r="B24934" t="s">
        <v>91</v>
      </c>
      <c r="C24934">
        <v>1901</v>
      </c>
      <c r="D24934">
        <v>12017920</v>
      </c>
    </row>
    <row r="24935" spans="1:4" x14ac:dyDescent="0.2">
      <c r="A24935" t="s">
        <v>90</v>
      </c>
      <c r="B24935" t="s">
        <v>91</v>
      </c>
      <c r="C24935">
        <v>1902</v>
      </c>
      <c r="D24935">
        <v>13065824</v>
      </c>
    </row>
    <row r="24936" spans="1:4" x14ac:dyDescent="0.2">
      <c r="A24936" t="s">
        <v>90</v>
      </c>
      <c r="B24936" t="s">
        <v>91</v>
      </c>
      <c r="C24936">
        <v>1903</v>
      </c>
      <c r="D24936">
        <v>14271280</v>
      </c>
    </row>
    <row r="24937" spans="1:4" x14ac:dyDescent="0.2">
      <c r="A24937" t="s">
        <v>90</v>
      </c>
      <c r="B24937" t="s">
        <v>91</v>
      </c>
      <c r="C24937">
        <v>1904</v>
      </c>
      <c r="D24937">
        <v>15637952</v>
      </c>
    </row>
    <row r="24938" spans="1:4" x14ac:dyDescent="0.2">
      <c r="A24938" t="s">
        <v>90</v>
      </c>
      <c r="B24938" t="s">
        <v>91</v>
      </c>
      <c r="C24938">
        <v>1905</v>
      </c>
      <c r="D24938">
        <v>17169504</v>
      </c>
    </row>
    <row r="24939" spans="1:4" x14ac:dyDescent="0.2">
      <c r="A24939" t="s">
        <v>90</v>
      </c>
      <c r="B24939" t="s">
        <v>91</v>
      </c>
      <c r="C24939">
        <v>1906</v>
      </c>
      <c r="D24939">
        <v>18748688</v>
      </c>
    </row>
    <row r="24940" spans="1:4" x14ac:dyDescent="0.2">
      <c r="A24940" t="s">
        <v>90</v>
      </c>
      <c r="B24940" t="s">
        <v>91</v>
      </c>
      <c r="C24940">
        <v>1907</v>
      </c>
      <c r="D24940">
        <v>20628320</v>
      </c>
    </row>
    <row r="24941" spans="1:4" x14ac:dyDescent="0.2">
      <c r="A24941" t="s">
        <v>90</v>
      </c>
      <c r="B24941" t="s">
        <v>91</v>
      </c>
      <c r="C24941">
        <v>1908</v>
      </c>
      <c r="D24941">
        <v>22350400</v>
      </c>
    </row>
    <row r="24942" spans="1:4" x14ac:dyDescent="0.2">
      <c r="A24942" t="s">
        <v>90</v>
      </c>
      <c r="B24942" t="s">
        <v>91</v>
      </c>
      <c r="C24942">
        <v>1909</v>
      </c>
      <c r="D24942">
        <v>24306976</v>
      </c>
    </row>
    <row r="24943" spans="1:4" x14ac:dyDescent="0.2">
      <c r="A24943" t="s">
        <v>90</v>
      </c>
      <c r="B24943" t="s">
        <v>91</v>
      </c>
      <c r="C24943">
        <v>1910</v>
      </c>
      <c r="D24943">
        <v>26190272</v>
      </c>
    </row>
    <row r="24944" spans="1:4" x14ac:dyDescent="0.2">
      <c r="A24944" t="s">
        <v>90</v>
      </c>
      <c r="B24944" t="s">
        <v>91</v>
      </c>
      <c r="C24944">
        <v>1911</v>
      </c>
      <c r="D24944">
        <v>28417984</v>
      </c>
    </row>
    <row r="24945" spans="1:4" x14ac:dyDescent="0.2">
      <c r="A24945" t="s">
        <v>90</v>
      </c>
      <c r="B24945" t="s">
        <v>91</v>
      </c>
      <c r="C24945">
        <v>1912</v>
      </c>
      <c r="D24945">
        <v>30414864</v>
      </c>
    </row>
    <row r="24946" spans="1:4" x14ac:dyDescent="0.2">
      <c r="A24946" t="s">
        <v>90</v>
      </c>
      <c r="B24946" t="s">
        <v>91</v>
      </c>
      <c r="C24946">
        <v>1913</v>
      </c>
      <c r="D24946">
        <v>32452048</v>
      </c>
    </row>
    <row r="24947" spans="1:4" x14ac:dyDescent="0.2">
      <c r="A24947" t="s">
        <v>90</v>
      </c>
      <c r="B24947" t="s">
        <v>91</v>
      </c>
      <c r="C24947">
        <v>1914</v>
      </c>
      <c r="D24947">
        <v>34115504</v>
      </c>
    </row>
    <row r="24948" spans="1:4" x14ac:dyDescent="0.2">
      <c r="A24948" t="s">
        <v>90</v>
      </c>
      <c r="B24948" t="s">
        <v>91</v>
      </c>
      <c r="C24948">
        <v>1915</v>
      </c>
      <c r="D24948">
        <v>35152416</v>
      </c>
    </row>
    <row r="24949" spans="1:4" x14ac:dyDescent="0.2">
      <c r="A24949" t="s">
        <v>90</v>
      </c>
      <c r="B24949" t="s">
        <v>91</v>
      </c>
      <c r="C24949">
        <v>1916</v>
      </c>
      <c r="D24949">
        <v>35665376</v>
      </c>
    </row>
    <row r="24950" spans="1:4" x14ac:dyDescent="0.2">
      <c r="A24950" t="s">
        <v>90</v>
      </c>
      <c r="B24950" t="s">
        <v>91</v>
      </c>
      <c r="C24950">
        <v>1917</v>
      </c>
      <c r="D24950">
        <v>36057424</v>
      </c>
    </row>
    <row r="24951" spans="1:4" x14ac:dyDescent="0.2">
      <c r="A24951" t="s">
        <v>90</v>
      </c>
      <c r="B24951" t="s">
        <v>91</v>
      </c>
      <c r="C24951">
        <v>1918</v>
      </c>
      <c r="D24951">
        <v>36515424</v>
      </c>
    </row>
    <row r="24952" spans="1:4" x14ac:dyDescent="0.2">
      <c r="A24952" t="s">
        <v>90</v>
      </c>
      <c r="B24952" t="s">
        <v>91</v>
      </c>
      <c r="C24952">
        <v>1919</v>
      </c>
      <c r="D24952">
        <v>37453410</v>
      </c>
    </row>
    <row r="24953" spans="1:4" x14ac:dyDescent="0.2">
      <c r="A24953" t="s">
        <v>90</v>
      </c>
      <c r="B24953" t="s">
        <v>91</v>
      </c>
      <c r="C24953">
        <v>1920</v>
      </c>
      <c r="D24953">
        <v>38856720</v>
      </c>
    </row>
    <row r="24954" spans="1:4" x14ac:dyDescent="0.2">
      <c r="A24954" t="s">
        <v>90</v>
      </c>
      <c r="B24954" t="s">
        <v>91</v>
      </c>
      <c r="C24954">
        <v>1921</v>
      </c>
      <c r="D24954">
        <v>39699440</v>
      </c>
    </row>
    <row r="24955" spans="1:4" x14ac:dyDescent="0.2">
      <c r="A24955" t="s">
        <v>90</v>
      </c>
      <c r="B24955" t="s">
        <v>91</v>
      </c>
      <c r="C24955">
        <v>1922</v>
      </c>
      <c r="D24955">
        <v>40710704</v>
      </c>
    </row>
    <row r="24956" spans="1:4" x14ac:dyDescent="0.2">
      <c r="A24956" t="s">
        <v>90</v>
      </c>
      <c r="B24956" t="s">
        <v>91</v>
      </c>
      <c r="C24956">
        <v>1923</v>
      </c>
      <c r="D24956">
        <v>42183630</v>
      </c>
    </row>
    <row r="24957" spans="1:4" x14ac:dyDescent="0.2">
      <c r="A24957" t="s">
        <v>90</v>
      </c>
      <c r="B24957" t="s">
        <v>91</v>
      </c>
      <c r="C24957">
        <v>1924</v>
      </c>
      <c r="D24957">
        <v>44634850</v>
      </c>
    </row>
    <row r="24958" spans="1:4" x14ac:dyDescent="0.2">
      <c r="A24958" t="s">
        <v>90</v>
      </c>
      <c r="B24958" t="s">
        <v>91</v>
      </c>
      <c r="C24958">
        <v>1925</v>
      </c>
      <c r="D24958">
        <v>47001790</v>
      </c>
    </row>
    <row r="24959" spans="1:4" x14ac:dyDescent="0.2">
      <c r="A24959" t="s">
        <v>90</v>
      </c>
      <c r="B24959" t="s">
        <v>91</v>
      </c>
      <c r="C24959">
        <v>1926</v>
      </c>
      <c r="D24959">
        <v>50009936</v>
      </c>
    </row>
    <row r="24960" spans="1:4" x14ac:dyDescent="0.2">
      <c r="A24960" t="s">
        <v>90</v>
      </c>
      <c r="B24960" t="s">
        <v>91</v>
      </c>
      <c r="C24960">
        <v>1927</v>
      </c>
      <c r="D24960">
        <v>53289216</v>
      </c>
    </row>
    <row r="24961" spans="1:4" x14ac:dyDescent="0.2">
      <c r="A24961" t="s">
        <v>90</v>
      </c>
      <c r="B24961" t="s">
        <v>91</v>
      </c>
      <c r="C24961">
        <v>1928</v>
      </c>
      <c r="D24961">
        <v>56414370</v>
      </c>
    </row>
    <row r="24962" spans="1:4" x14ac:dyDescent="0.2">
      <c r="A24962" t="s">
        <v>90</v>
      </c>
      <c r="B24962" t="s">
        <v>91</v>
      </c>
      <c r="C24962">
        <v>1929</v>
      </c>
      <c r="D24962">
        <v>59964520</v>
      </c>
    </row>
    <row r="24963" spans="1:4" x14ac:dyDescent="0.2">
      <c r="A24963" t="s">
        <v>90</v>
      </c>
      <c r="B24963" t="s">
        <v>91</v>
      </c>
      <c r="C24963">
        <v>1930</v>
      </c>
      <c r="D24963">
        <v>63936056</v>
      </c>
    </row>
    <row r="24964" spans="1:4" x14ac:dyDescent="0.2">
      <c r="A24964" t="s">
        <v>90</v>
      </c>
      <c r="B24964" t="s">
        <v>91</v>
      </c>
      <c r="C24964">
        <v>1931</v>
      </c>
      <c r="D24964">
        <v>67874440</v>
      </c>
    </row>
    <row r="24965" spans="1:4" x14ac:dyDescent="0.2">
      <c r="A24965" t="s">
        <v>90</v>
      </c>
      <c r="B24965" t="s">
        <v>91</v>
      </c>
      <c r="C24965">
        <v>1932</v>
      </c>
      <c r="D24965">
        <v>71875080</v>
      </c>
    </row>
    <row r="24966" spans="1:4" x14ac:dyDescent="0.2">
      <c r="A24966" t="s">
        <v>90</v>
      </c>
      <c r="B24966" t="s">
        <v>91</v>
      </c>
      <c r="C24966">
        <v>1933</v>
      </c>
      <c r="D24966">
        <v>76538880</v>
      </c>
    </row>
    <row r="24967" spans="1:4" x14ac:dyDescent="0.2">
      <c r="A24967" t="s">
        <v>90</v>
      </c>
      <c r="B24967" t="s">
        <v>91</v>
      </c>
      <c r="C24967">
        <v>1934</v>
      </c>
      <c r="D24967">
        <v>82330984</v>
      </c>
    </row>
    <row r="24968" spans="1:4" x14ac:dyDescent="0.2">
      <c r="A24968" t="s">
        <v>90</v>
      </c>
      <c r="B24968" t="s">
        <v>91</v>
      </c>
      <c r="C24968">
        <v>1935</v>
      </c>
      <c r="D24968">
        <v>88266130</v>
      </c>
    </row>
    <row r="24969" spans="1:4" x14ac:dyDescent="0.2">
      <c r="A24969" t="s">
        <v>90</v>
      </c>
      <c r="B24969" t="s">
        <v>91</v>
      </c>
      <c r="C24969">
        <v>1936</v>
      </c>
      <c r="D24969">
        <v>94131624</v>
      </c>
    </row>
    <row r="24970" spans="1:4" x14ac:dyDescent="0.2">
      <c r="A24970" t="s">
        <v>90</v>
      </c>
      <c r="B24970" t="s">
        <v>91</v>
      </c>
      <c r="C24970">
        <v>1937</v>
      </c>
      <c r="D24970">
        <v>98377340</v>
      </c>
    </row>
    <row r="24971" spans="1:4" x14ac:dyDescent="0.2">
      <c r="A24971" t="s">
        <v>90</v>
      </c>
      <c r="B24971" t="s">
        <v>91</v>
      </c>
      <c r="C24971">
        <v>1938</v>
      </c>
      <c r="D24971">
        <v>103011230</v>
      </c>
    </row>
    <row r="24972" spans="1:4" x14ac:dyDescent="0.2">
      <c r="A24972" t="s">
        <v>90</v>
      </c>
      <c r="B24972" t="s">
        <v>91</v>
      </c>
      <c r="C24972">
        <v>1939</v>
      </c>
      <c r="D24972">
        <v>107916170</v>
      </c>
    </row>
    <row r="24973" spans="1:4" x14ac:dyDescent="0.2">
      <c r="A24973" t="s">
        <v>90</v>
      </c>
      <c r="B24973" t="s">
        <v>91</v>
      </c>
      <c r="C24973">
        <v>1940</v>
      </c>
      <c r="D24973">
        <v>113385450</v>
      </c>
    </row>
    <row r="24974" spans="1:4" x14ac:dyDescent="0.2">
      <c r="A24974" t="s">
        <v>90</v>
      </c>
      <c r="B24974" t="s">
        <v>91</v>
      </c>
      <c r="C24974">
        <v>1941</v>
      </c>
      <c r="D24974">
        <v>119004930</v>
      </c>
    </row>
    <row r="24975" spans="1:4" x14ac:dyDescent="0.2">
      <c r="A24975" t="s">
        <v>90</v>
      </c>
      <c r="B24975" t="s">
        <v>91</v>
      </c>
      <c r="C24975">
        <v>1942</v>
      </c>
      <c r="D24975">
        <v>123950460</v>
      </c>
    </row>
    <row r="24976" spans="1:4" x14ac:dyDescent="0.2">
      <c r="A24976" t="s">
        <v>90</v>
      </c>
      <c r="B24976" t="s">
        <v>91</v>
      </c>
      <c r="C24976">
        <v>1943</v>
      </c>
      <c r="D24976">
        <v>130068660</v>
      </c>
    </row>
    <row r="24977" spans="1:4" x14ac:dyDescent="0.2">
      <c r="A24977" t="s">
        <v>90</v>
      </c>
      <c r="B24977" t="s">
        <v>91</v>
      </c>
      <c r="C24977">
        <v>1944</v>
      </c>
      <c r="D24977">
        <v>137091400</v>
      </c>
    </row>
    <row r="24978" spans="1:4" x14ac:dyDescent="0.2">
      <c r="A24978" t="s">
        <v>90</v>
      </c>
      <c r="B24978" t="s">
        <v>91</v>
      </c>
      <c r="C24978">
        <v>1945</v>
      </c>
      <c r="D24978">
        <v>144180060</v>
      </c>
    </row>
    <row r="24979" spans="1:4" x14ac:dyDescent="0.2">
      <c r="A24979" t="s">
        <v>90</v>
      </c>
      <c r="B24979" t="s">
        <v>91</v>
      </c>
      <c r="C24979">
        <v>1946</v>
      </c>
      <c r="D24979">
        <v>151202660</v>
      </c>
    </row>
    <row r="24980" spans="1:4" x14ac:dyDescent="0.2">
      <c r="A24980" t="s">
        <v>90</v>
      </c>
      <c r="B24980" t="s">
        <v>91</v>
      </c>
      <c r="C24980">
        <v>1947</v>
      </c>
      <c r="D24980">
        <v>158679460</v>
      </c>
    </row>
    <row r="24981" spans="1:4" x14ac:dyDescent="0.2">
      <c r="A24981" t="s">
        <v>90</v>
      </c>
      <c r="B24981" t="s">
        <v>91</v>
      </c>
      <c r="C24981">
        <v>1948</v>
      </c>
      <c r="D24981">
        <v>166379780</v>
      </c>
    </row>
    <row r="24982" spans="1:4" x14ac:dyDescent="0.2">
      <c r="A24982" t="s">
        <v>90</v>
      </c>
      <c r="B24982" t="s">
        <v>91</v>
      </c>
      <c r="C24982">
        <v>1949</v>
      </c>
      <c r="D24982">
        <v>174347460</v>
      </c>
    </row>
    <row r="24983" spans="1:4" x14ac:dyDescent="0.2">
      <c r="A24983" t="s">
        <v>90</v>
      </c>
      <c r="B24983" t="s">
        <v>91</v>
      </c>
      <c r="C24983">
        <v>1950</v>
      </c>
      <c r="D24983">
        <v>183835620</v>
      </c>
    </row>
    <row r="24984" spans="1:4" x14ac:dyDescent="0.2">
      <c r="A24984" t="s">
        <v>90</v>
      </c>
      <c r="B24984" t="s">
        <v>91</v>
      </c>
      <c r="C24984">
        <v>1951</v>
      </c>
      <c r="D24984">
        <v>194019940</v>
      </c>
    </row>
    <row r="24985" spans="1:4" x14ac:dyDescent="0.2">
      <c r="A24985" t="s">
        <v>90</v>
      </c>
      <c r="B24985" t="s">
        <v>91</v>
      </c>
      <c r="C24985">
        <v>1952</v>
      </c>
      <c r="D24985">
        <v>204493470</v>
      </c>
    </row>
    <row r="24986" spans="1:4" x14ac:dyDescent="0.2">
      <c r="A24986" t="s">
        <v>90</v>
      </c>
      <c r="B24986" t="s">
        <v>91</v>
      </c>
      <c r="C24986">
        <v>1953</v>
      </c>
      <c r="D24986">
        <v>217458220</v>
      </c>
    </row>
    <row r="24987" spans="1:4" x14ac:dyDescent="0.2">
      <c r="A24987" t="s">
        <v>90</v>
      </c>
      <c r="B24987" t="s">
        <v>91</v>
      </c>
      <c r="C24987">
        <v>1954</v>
      </c>
      <c r="D24987">
        <v>230891260</v>
      </c>
    </row>
    <row r="24988" spans="1:4" x14ac:dyDescent="0.2">
      <c r="A24988" t="s">
        <v>90</v>
      </c>
      <c r="B24988" t="s">
        <v>91</v>
      </c>
      <c r="C24988">
        <v>1955</v>
      </c>
      <c r="D24988">
        <v>244510690</v>
      </c>
    </row>
    <row r="24989" spans="1:4" x14ac:dyDescent="0.2">
      <c r="A24989" t="s">
        <v>90</v>
      </c>
      <c r="B24989" t="s">
        <v>91</v>
      </c>
      <c r="C24989">
        <v>1956</v>
      </c>
      <c r="D24989">
        <v>258873180</v>
      </c>
    </row>
    <row r="24990" spans="1:4" x14ac:dyDescent="0.2">
      <c r="A24990" t="s">
        <v>90</v>
      </c>
      <c r="B24990" t="s">
        <v>91</v>
      </c>
      <c r="C24990">
        <v>1957</v>
      </c>
      <c r="D24990">
        <v>274843100</v>
      </c>
    </row>
    <row r="24991" spans="1:4" x14ac:dyDescent="0.2">
      <c r="A24991" t="s">
        <v>90</v>
      </c>
      <c r="B24991" t="s">
        <v>91</v>
      </c>
      <c r="C24991">
        <v>1958</v>
      </c>
      <c r="D24991">
        <v>290877980</v>
      </c>
    </row>
    <row r="24992" spans="1:4" x14ac:dyDescent="0.2">
      <c r="A24992" t="s">
        <v>90</v>
      </c>
      <c r="B24992" t="s">
        <v>91</v>
      </c>
      <c r="C24992">
        <v>1959</v>
      </c>
      <c r="D24992">
        <v>308069800</v>
      </c>
    </row>
    <row r="24993" spans="1:4" x14ac:dyDescent="0.2">
      <c r="A24993" t="s">
        <v>90</v>
      </c>
      <c r="B24993" t="s">
        <v>91</v>
      </c>
      <c r="C24993">
        <v>1960</v>
      </c>
      <c r="D24993">
        <v>324868320</v>
      </c>
    </row>
    <row r="24994" spans="1:4" x14ac:dyDescent="0.2">
      <c r="A24994" t="s">
        <v>90</v>
      </c>
      <c r="B24994" t="s">
        <v>91</v>
      </c>
      <c r="C24994">
        <v>1961</v>
      </c>
      <c r="D24994">
        <v>342209150</v>
      </c>
    </row>
    <row r="24995" spans="1:4" x14ac:dyDescent="0.2">
      <c r="A24995" t="s">
        <v>90</v>
      </c>
      <c r="B24995" t="s">
        <v>91</v>
      </c>
      <c r="C24995">
        <v>1962</v>
      </c>
      <c r="D24995">
        <v>363813700</v>
      </c>
    </row>
    <row r="24996" spans="1:4" x14ac:dyDescent="0.2">
      <c r="A24996" t="s">
        <v>90</v>
      </c>
      <c r="B24996" t="s">
        <v>91</v>
      </c>
      <c r="C24996">
        <v>1963</v>
      </c>
      <c r="D24996">
        <v>386453630</v>
      </c>
    </row>
    <row r="24997" spans="1:4" x14ac:dyDescent="0.2">
      <c r="A24997" t="s">
        <v>90</v>
      </c>
      <c r="B24997" t="s">
        <v>91</v>
      </c>
      <c r="C24997">
        <v>1964</v>
      </c>
      <c r="D24997">
        <v>412760060</v>
      </c>
    </row>
    <row r="24998" spans="1:4" x14ac:dyDescent="0.2">
      <c r="A24998" t="s">
        <v>90</v>
      </c>
      <c r="B24998" t="s">
        <v>91</v>
      </c>
      <c r="C24998">
        <v>1965</v>
      </c>
      <c r="D24998">
        <v>440113020</v>
      </c>
    </row>
    <row r="24999" spans="1:4" x14ac:dyDescent="0.2">
      <c r="A24999" t="s">
        <v>90</v>
      </c>
      <c r="B24999" t="s">
        <v>91</v>
      </c>
      <c r="C24999">
        <v>1966</v>
      </c>
      <c r="D24999">
        <v>471618780</v>
      </c>
    </row>
    <row r="25000" spans="1:4" x14ac:dyDescent="0.2">
      <c r="A25000" t="s">
        <v>90</v>
      </c>
      <c r="B25000" t="s">
        <v>91</v>
      </c>
      <c r="C25000">
        <v>1967</v>
      </c>
      <c r="D25000">
        <v>505097900</v>
      </c>
    </row>
    <row r="25001" spans="1:4" x14ac:dyDescent="0.2">
      <c r="A25001" t="s">
        <v>90</v>
      </c>
      <c r="B25001" t="s">
        <v>91</v>
      </c>
      <c r="C25001">
        <v>1968</v>
      </c>
      <c r="D25001">
        <v>541363400</v>
      </c>
    </row>
    <row r="25002" spans="1:4" x14ac:dyDescent="0.2">
      <c r="A25002" t="s">
        <v>90</v>
      </c>
      <c r="B25002" t="s">
        <v>91</v>
      </c>
      <c r="C25002">
        <v>1969</v>
      </c>
      <c r="D25002">
        <v>580116100</v>
      </c>
    </row>
    <row r="25003" spans="1:4" x14ac:dyDescent="0.2">
      <c r="A25003" t="s">
        <v>90</v>
      </c>
      <c r="B25003" t="s">
        <v>91</v>
      </c>
      <c r="C25003">
        <v>1970</v>
      </c>
      <c r="D25003">
        <v>622695300</v>
      </c>
    </row>
    <row r="25004" spans="1:4" x14ac:dyDescent="0.2">
      <c r="A25004" t="s">
        <v>90</v>
      </c>
      <c r="B25004" t="s">
        <v>91</v>
      </c>
      <c r="C25004">
        <v>1971</v>
      </c>
      <c r="D25004">
        <v>670339650</v>
      </c>
    </row>
    <row r="25005" spans="1:4" x14ac:dyDescent="0.2">
      <c r="A25005" t="s">
        <v>90</v>
      </c>
      <c r="B25005" t="s">
        <v>91</v>
      </c>
      <c r="C25005">
        <v>1972</v>
      </c>
      <c r="D25005">
        <v>724075260</v>
      </c>
    </row>
    <row r="25006" spans="1:4" x14ac:dyDescent="0.2">
      <c r="A25006" t="s">
        <v>90</v>
      </c>
      <c r="B25006" t="s">
        <v>91</v>
      </c>
      <c r="C25006">
        <v>1973</v>
      </c>
      <c r="D25006">
        <v>783407200</v>
      </c>
    </row>
    <row r="25007" spans="1:4" x14ac:dyDescent="0.2">
      <c r="A25007" t="s">
        <v>90</v>
      </c>
      <c r="B25007" t="s">
        <v>91</v>
      </c>
      <c r="C25007">
        <v>1974</v>
      </c>
      <c r="D25007">
        <v>844368500</v>
      </c>
    </row>
    <row r="25008" spans="1:4" x14ac:dyDescent="0.2">
      <c r="A25008" t="s">
        <v>90</v>
      </c>
      <c r="B25008" t="s">
        <v>91</v>
      </c>
      <c r="C25008">
        <v>1975</v>
      </c>
      <c r="D25008">
        <v>909831550</v>
      </c>
    </row>
    <row r="25009" spans="1:4" x14ac:dyDescent="0.2">
      <c r="A25009" t="s">
        <v>90</v>
      </c>
      <c r="B25009" t="s">
        <v>91</v>
      </c>
      <c r="C25009">
        <v>1976</v>
      </c>
      <c r="D25009">
        <v>983251600</v>
      </c>
    </row>
    <row r="25010" spans="1:4" x14ac:dyDescent="0.2">
      <c r="A25010" t="s">
        <v>90</v>
      </c>
      <c r="B25010" t="s">
        <v>91</v>
      </c>
      <c r="C25010">
        <v>1977</v>
      </c>
      <c r="D25010">
        <v>1064451500</v>
      </c>
    </row>
    <row r="25011" spans="1:4" x14ac:dyDescent="0.2">
      <c r="A25011" t="s">
        <v>90</v>
      </c>
      <c r="B25011" t="s">
        <v>91</v>
      </c>
      <c r="C25011">
        <v>1978</v>
      </c>
      <c r="D25011">
        <v>1141265800</v>
      </c>
    </row>
    <row r="25012" spans="1:4" x14ac:dyDescent="0.2">
      <c r="A25012" t="s">
        <v>90</v>
      </c>
      <c r="B25012" t="s">
        <v>91</v>
      </c>
      <c r="C25012">
        <v>1979</v>
      </c>
      <c r="D25012">
        <v>1216405100</v>
      </c>
    </row>
    <row r="25013" spans="1:4" x14ac:dyDescent="0.2">
      <c r="A25013" t="s">
        <v>90</v>
      </c>
      <c r="B25013" t="s">
        <v>91</v>
      </c>
      <c r="C25013">
        <v>1980</v>
      </c>
      <c r="D25013">
        <v>1291722800</v>
      </c>
    </row>
    <row r="25014" spans="1:4" x14ac:dyDescent="0.2">
      <c r="A25014" t="s">
        <v>90</v>
      </c>
      <c r="B25014" t="s">
        <v>91</v>
      </c>
      <c r="C25014">
        <v>1981</v>
      </c>
      <c r="D25014">
        <v>1371044100</v>
      </c>
    </row>
    <row r="25015" spans="1:4" x14ac:dyDescent="0.2">
      <c r="A25015" t="s">
        <v>90</v>
      </c>
      <c r="B25015" t="s">
        <v>91</v>
      </c>
      <c r="C25015">
        <v>1982</v>
      </c>
      <c r="D25015">
        <v>1457405400</v>
      </c>
    </row>
    <row r="25016" spans="1:4" x14ac:dyDescent="0.2">
      <c r="A25016" t="s">
        <v>90</v>
      </c>
      <c r="B25016" t="s">
        <v>91</v>
      </c>
      <c r="C25016">
        <v>1983</v>
      </c>
      <c r="D25016">
        <v>1547361900</v>
      </c>
    </row>
    <row r="25017" spans="1:4" x14ac:dyDescent="0.2">
      <c r="A25017" t="s">
        <v>90</v>
      </c>
      <c r="B25017" t="s">
        <v>91</v>
      </c>
      <c r="C25017">
        <v>1984</v>
      </c>
      <c r="D25017">
        <v>1642455200</v>
      </c>
    </row>
    <row r="25018" spans="1:4" x14ac:dyDescent="0.2">
      <c r="A25018" t="s">
        <v>90</v>
      </c>
      <c r="B25018" t="s">
        <v>91</v>
      </c>
      <c r="C25018">
        <v>1985</v>
      </c>
      <c r="D25018">
        <v>1748332900</v>
      </c>
    </row>
    <row r="25019" spans="1:4" x14ac:dyDescent="0.2">
      <c r="A25019" t="s">
        <v>90</v>
      </c>
      <c r="B25019" t="s">
        <v>91</v>
      </c>
      <c r="C25019">
        <v>1986</v>
      </c>
      <c r="D25019">
        <v>1864205300</v>
      </c>
    </row>
    <row r="25020" spans="1:4" x14ac:dyDescent="0.2">
      <c r="A25020" t="s">
        <v>90</v>
      </c>
      <c r="B25020" t="s">
        <v>91</v>
      </c>
      <c r="C25020">
        <v>1987</v>
      </c>
      <c r="D25020">
        <v>1992952800</v>
      </c>
    </row>
    <row r="25021" spans="1:4" x14ac:dyDescent="0.2">
      <c r="A25021" t="s">
        <v>90</v>
      </c>
      <c r="B25021" t="s">
        <v>91</v>
      </c>
      <c r="C25021">
        <v>1988</v>
      </c>
      <c r="D25021">
        <v>2118017700</v>
      </c>
    </row>
    <row r="25022" spans="1:4" x14ac:dyDescent="0.2">
      <c r="A25022" t="s">
        <v>90</v>
      </c>
      <c r="B25022" t="s">
        <v>91</v>
      </c>
      <c r="C25022">
        <v>1989</v>
      </c>
      <c r="D25022">
        <v>2255950300</v>
      </c>
    </row>
    <row r="25023" spans="1:4" x14ac:dyDescent="0.2">
      <c r="A25023" t="s">
        <v>90</v>
      </c>
      <c r="B25023" t="s">
        <v>91</v>
      </c>
      <c r="C25023">
        <v>1990</v>
      </c>
      <c r="D25023">
        <v>2410522600</v>
      </c>
    </row>
    <row r="25024" spans="1:4" x14ac:dyDescent="0.2">
      <c r="A25024" t="s">
        <v>90</v>
      </c>
      <c r="B25024" t="s">
        <v>91</v>
      </c>
      <c r="C25024">
        <v>1991</v>
      </c>
      <c r="D25024">
        <v>2571648500</v>
      </c>
    </row>
    <row r="25025" spans="1:4" x14ac:dyDescent="0.2">
      <c r="A25025" t="s">
        <v>90</v>
      </c>
      <c r="B25025" t="s">
        <v>91</v>
      </c>
      <c r="C25025">
        <v>1992</v>
      </c>
      <c r="D25025">
        <v>2738882600</v>
      </c>
    </row>
    <row r="25026" spans="1:4" x14ac:dyDescent="0.2">
      <c r="A25026" t="s">
        <v>90</v>
      </c>
      <c r="B25026" t="s">
        <v>91</v>
      </c>
      <c r="C25026">
        <v>1993</v>
      </c>
      <c r="D25026">
        <v>2913173500</v>
      </c>
    </row>
    <row r="25027" spans="1:4" x14ac:dyDescent="0.2">
      <c r="A25027" t="s">
        <v>90</v>
      </c>
      <c r="B25027" t="s">
        <v>91</v>
      </c>
      <c r="C25027">
        <v>1994</v>
      </c>
      <c r="D25027">
        <v>3083766000</v>
      </c>
    </row>
    <row r="25028" spans="1:4" x14ac:dyDescent="0.2">
      <c r="A25028" t="s">
        <v>90</v>
      </c>
      <c r="B25028" t="s">
        <v>91</v>
      </c>
      <c r="C25028">
        <v>1995</v>
      </c>
      <c r="D25028">
        <v>3268440800</v>
      </c>
    </row>
    <row r="25029" spans="1:4" x14ac:dyDescent="0.2">
      <c r="A25029" t="s">
        <v>90</v>
      </c>
      <c r="B25029" t="s">
        <v>91</v>
      </c>
      <c r="C25029">
        <v>1996</v>
      </c>
      <c r="D25029">
        <v>3471538700</v>
      </c>
    </row>
    <row r="25030" spans="1:4" x14ac:dyDescent="0.2">
      <c r="A25030" t="s">
        <v>90</v>
      </c>
      <c r="B25030" t="s">
        <v>91</v>
      </c>
      <c r="C25030">
        <v>1997</v>
      </c>
      <c r="D25030">
        <v>3687050200</v>
      </c>
    </row>
    <row r="25031" spans="1:4" x14ac:dyDescent="0.2">
      <c r="A25031" t="s">
        <v>90</v>
      </c>
      <c r="B25031" t="s">
        <v>91</v>
      </c>
      <c r="C25031">
        <v>1998</v>
      </c>
      <c r="D25031">
        <v>3902636000</v>
      </c>
    </row>
    <row r="25032" spans="1:4" x14ac:dyDescent="0.2">
      <c r="A25032" t="s">
        <v>90</v>
      </c>
      <c r="B25032" t="s">
        <v>91</v>
      </c>
      <c r="C25032">
        <v>1999</v>
      </c>
      <c r="D25032">
        <v>4113874200</v>
      </c>
    </row>
    <row r="25033" spans="1:4" x14ac:dyDescent="0.2">
      <c r="A25033" t="s">
        <v>90</v>
      </c>
      <c r="B25033" t="s">
        <v>91</v>
      </c>
      <c r="C25033">
        <v>2000</v>
      </c>
      <c r="D25033">
        <v>4346808300</v>
      </c>
    </row>
    <row r="25034" spans="1:4" x14ac:dyDescent="0.2">
      <c r="A25034" t="s">
        <v>90</v>
      </c>
      <c r="B25034" t="s">
        <v>91</v>
      </c>
      <c r="C25034">
        <v>2001</v>
      </c>
      <c r="D25034">
        <v>4563681000</v>
      </c>
    </row>
    <row r="25035" spans="1:4" x14ac:dyDescent="0.2">
      <c r="A25035" t="s">
        <v>90</v>
      </c>
      <c r="B25035" t="s">
        <v>91</v>
      </c>
      <c r="C25035">
        <v>2002</v>
      </c>
      <c r="D25035">
        <v>4788000300</v>
      </c>
    </row>
    <row r="25036" spans="1:4" x14ac:dyDescent="0.2">
      <c r="A25036" t="s">
        <v>90</v>
      </c>
      <c r="B25036" t="s">
        <v>91</v>
      </c>
      <c r="C25036">
        <v>2003</v>
      </c>
      <c r="D25036">
        <v>5027848700</v>
      </c>
    </row>
    <row r="25037" spans="1:4" x14ac:dyDescent="0.2">
      <c r="A25037" t="s">
        <v>90</v>
      </c>
      <c r="B25037" t="s">
        <v>91</v>
      </c>
      <c r="C25037">
        <v>2004</v>
      </c>
      <c r="D25037">
        <v>5275692000</v>
      </c>
    </row>
    <row r="25038" spans="1:4" x14ac:dyDescent="0.2">
      <c r="A25038" t="s">
        <v>90</v>
      </c>
      <c r="B25038" t="s">
        <v>91</v>
      </c>
      <c r="C25038">
        <v>2005</v>
      </c>
      <c r="D25038">
        <v>5543402500</v>
      </c>
    </row>
    <row r="25039" spans="1:4" x14ac:dyDescent="0.2">
      <c r="A25039" t="s">
        <v>90</v>
      </c>
      <c r="B25039" t="s">
        <v>91</v>
      </c>
      <c r="C25039">
        <v>2006</v>
      </c>
      <c r="D25039">
        <v>5828832000</v>
      </c>
    </row>
    <row r="25040" spans="1:4" x14ac:dyDescent="0.2">
      <c r="A25040" t="s">
        <v>90</v>
      </c>
      <c r="B25040" t="s">
        <v>91</v>
      </c>
      <c r="C25040">
        <v>2007</v>
      </c>
      <c r="D25040">
        <v>6145329700</v>
      </c>
    </row>
    <row r="25041" spans="1:4" x14ac:dyDescent="0.2">
      <c r="A25041" t="s">
        <v>90</v>
      </c>
      <c r="B25041" t="s">
        <v>91</v>
      </c>
      <c r="C25041">
        <v>2008</v>
      </c>
      <c r="D25041">
        <v>6457957400</v>
      </c>
    </row>
    <row r="25042" spans="1:4" x14ac:dyDescent="0.2">
      <c r="A25042" t="s">
        <v>90</v>
      </c>
      <c r="B25042" t="s">
        <v>91</v>
      </c>
      <c r="C25042">
        <v>2009</v>
      </c>
      <c r="D25042">
        <v>6776526000</v>
      </c>
    </row>
    <row r="25043" spans="1:4" x14ac:dyDescent="0.2">
      <c r="A25043" t="s">
        <v>90</v>
      </c>
      <c r="B25043" t="s">
        <v>91</v>
      </c>
      <c r="C25043">
        <v>2010</v>
      </c>
      <c r="D25043">
        <v>7095236000</v>
      </c>
    </row>
    <row r="25044" spans="1:4" x14ac:dyDescent="0.2">
      <c r="A25044" t="s">
        <v>90</v>
      </c>
      <c r="B25044" t="s">
        <v>91</v>
      </c>
      <c r="C25044">
        <v>2011</v>
      </c>
      <c r="D25044">
        <v>7439450600</v>
      </c>
    </row>
    <row r="25045" spans="1:4" x14ac:dyDescent="0.2">
      <c r="A25045" t="s">
        <v>90</v>
      </c>
      <c r="B25045" t="s">
        <v>91</v>
      </c>
      <c r="C25045">
        <v>2012</v>
      </c>
      <c r="D25045">
        <v>7798095400</v>
      </c>
    </row>
    <row r="25046" spans="1:4" x14ac:dyDescent="0.2">
      <c r="A25046" t="s">
        <v>90</v>
      </c>
      <c r="B25046" t="s">
        <v>91</v>
      </c>
      <c r="C25046">
        <v>2013</v>
      </c>
      <c r="D25046">
        <v>8148729000</v>
      </c>
    </row>
    <row r="25047" spans="1:4" x14ac:dyDescent="0.2">
      <c r="A25047" t="s">
        <v>90</v>
      </c>
      <c r="B25047" t="s">
        <v>91</v>
      </c>
      <c r="C25047">
        <v>2014</v>
      </c>
      <c r="D25047">
        <v>8516001000</v>
      </c>
    </row>
    <row r="25048" spans="1:4" x14ac:dyDescent="0.2">
      <c r="A25048" t="s">
        <v>90</v>
      </c>
      <c r="B25048" t="s">
        <v>91</v>
      </c>
      <c r="C25048">
        <v>2015</v>
      </c>
      <c r="D25048">
        <v>8903705000</v>
      </c>
    </row>
    <row r="25049" spans="1:4" x14ac:dyDescent="0.2">
      <c r="A25049" t="s">
        <v>90</v>
      </c>
      <c r="B25049" t="s">
        <v>91</v>
      </c>
      <c r="C25049">
        <v>2016</v>
      </c>
      <c r="D25049">
        <v>9309257000</v>
      </c>
    </row>
    <row r="25050" spans="1:4" x14ac:dyDescent="0.2">
      <c r="A25050" t="s">
        <v>90</v>
      </c>
      <c r="B25050" t="s">
        <v>91</v>
      </c>
      <c r="C25050">
        <v>2017</v>
      </c>
      <c r="D25050">
        <v>9739878000</v>
      </c>
    </row>
    <row r="25051" spans="1:4" x14ac:dyDescent="0.2">
      <c r="A25051" t="s">
        <v>90</v>
      </c>
      <c r="B25051" t="s">
        <v>91</v>
      </c>
      <c r="C25051">
        <v>2018</v>
      </c>
      <c r="D25051">
        <v>10163697000</v>
      </c>
    </row>
    <row r="25052" spans="1:4" x14ac:dyDescent="0.2">
      <c r="A25052" t="s">
        <v>90</v>
      </c>
      <c r="B25052" t="s">
        <v>91</v>
      </c>
      <c r="C25052">
        <v>2019</v>
      </c>
      <c r="D25052">
        <v>10570265000</v>
      </c>
    </row>
    <row r="25053" spans="1:4" x14ac:dyDescent="0.2">
      <c r="A25053" t="s">
        <v>90</v>
      </c>
      <c r="B25053" t="s">
        <v>91</v>
      </c>
      <c r="C25053">
        <v>2020</v>
      </c>
      <c r="D25053">
        <v>10986592000</v>
      </c>
    </row>
    <row r="25054" spans="1:4" x14ac:dyDescent="0.2">
      <c r="A25054" t="s">
        <v>90</v>
      </c>
      <c r="B25054" t="s">
        <v>91</v>
      </c>
      <c r="C25054">
        <v>2021</v>
      </c>
      <c r="D25054">
        <v>11443970000</v>
      </c>
    </row>
    <row r="25055" spans="1:4" x14ac:dyDescent="0.2">
      <c r="A25055" t="s">
        <v>90</v>
      </c>
      <c r="B25055" t="s">
        <v>91</v>
      </c>
      <c r="C25055">
        <v>2022</v>
      </c>
      <c r="D25055">
        <v>11887572000</v>
      </c>
    </row>
    <row r="25056" spans="1:4" x14ac:dyDescent="0.2">
      <c r="A25056" t="s">
        <v>90</v>
      </c>
      <c r="B25056" t="s">
        <v>91</v>
      </c>
      <c r="C25056">
        <v>2023</v>
      </c>
      <c r="D25056">
        <v>12374517000</v>
      </c>
    </row>
    <row r="25057" spans="1:4" x14ac:dyDescent="0.2">
      <c r="A25057" t="s">
        <v>90</v>
      </c>
      <c r="B25057" t="s">
        <v>91</v>
      </c>
      <c r="C25057">
        <v>2024</v>
      </c>
      <c r="D25057">
        <v>12887552000</v>
      </c>
    </row>
    <row r="25058" spans="1:4" x14ac:dyDescent="0.2">
      <c r="A25058" t="s">
        <v>206</v>
      </c>
      <c r="B25058" t="s">
        <v>207</v>
      </c>
      <c r="C25058">
        <v>1830</v>
      </c>
      <c r="D25058">
        <v>155</v>
      </c>
    </row>
    <row r="25059" spans="1:4" x14ac:dyDescent="0.2">
      <c r="A25059" t="s">
        <v>206</v>
      </c>
      <c r="B25059" t="s">
        <v>207</v>
      </c>
      <c r="C25059">
        <v>1831</v>
      </c>
      <c r="D25059">
        <v>341</v>
      </c>
    </row>
    <row r="25060" spans="1:4" x14ac:dyDescent="0.2">
      <c r="A25060" t="s">
        <v>206</v>
      </c>
      <c r="B25060" t="s">
        <v>207</v>
      </c>
      <c r="C25060">
        <v>1832</v>
      </c>
      <c r="D25060">
        <v>465</v>
      </c>
    </row>
    <row r="25061" spans="1:4" x14ac:dyDescent="0.2">
      <c r="A25061" t="s">
        <v>206</v>
      </c>
      <c r="B25061" t="s">
        <v>207</v>
      </c>
      <c r="C25061">
        <v>1833</v>
      </c>
      <c r="D25061">
        <v>620</v>
      </c>
    </row>
    <row r="25062" spans="1:4" x14ac:dyDescent="0.2">
      <c r="A25062" t="s">
        <v>206</v>
      </c>
      <c r="B25062" t="s">
        <v>207</v>
      </c>
      <c r="C25062">
        <v>1850</v>
      </c>
      <c r="D25062">
        <v>1583</v>
      </c>
    </row>
    <row r="25063" spans="1:4" x14ac:dyDescent="0.2">
      <c r="A25063" t="s">
        <v>206</v>
      </c>
      <c r="B25063" t="s">
        <v>207</v>
      </c>
      <c r="C25063">
        <v>1855</v>
      </c>
      <c r="D25063">
        <v>4503</v>
      </c>
    </row>
    <row r="25064" spans="1:4" x14ac:dyDescent="0.2">
      <c r="A25064" t="s">
        <v>206</v>
      </c>
      <c r="B25064" t="s">
        <v>207</v>
      </c>
      <c r="C25064">
        <v>1858</v>
      </c>
      <c r="D25064">
        <v>8603</v>
      </c>
    </row>
    <row r="25065" spans="1:4" x14ac:dyDescent="0.2">
      <c r="A25065" t="s">
        <v>206</v>
      </c>
      <c r="B25065" t="s">
        <v>207</v>
      </c>
      <c r="C25065">
        <v>1859</v>
      </c>
      <c r="D25065">
        <v>12951</v>
      </c>
    </row>
    <row r="25066" spans="1:4" x14ac:dyDescent="0.2">
      <c r="A25066" t="s">
        <v>206</v>
      </c>
      <c r="B25066" t="s">
        <v>207</v>
      </c>
      <c r="C25066">
        <v>1860</v>
      </c>
      <c r="D25066">
        <v>18697</v>
      </c>
    </row>
    <row r="25067" spans="1:4" x14ac:dyDescent="0.2">
      <c r="A25067" t="s">
        <v>206</v>
      </c>
      <c r="B25067" t="s">
        <v>207</v>
      </c>
      <c r="C25067">
        <v>1861</v>
      </c>
      <c r="D25067">
        <v>25996</v>
      </c>
    </row>
    <row r="25068" spans="1:4" x14ac:dyDescent="0.2">
      <c r="A25068" t="s">
        <v>206</v>
      </c>
      <c r="B25068" t="s">
        <v>207</v>
      </c>
      <c r="C25068">
        <v>1862</v>
      </c>
      <c r="D25068">
        <v>32581</v>
      </c>
    </row>
    <row r="25069" spans="1:4" x14ac:dyDescent="0.2">
      <c r="A25069" t="s">
        <v>206</v>
      </c>
      <c r="B25069" t="s">
        <v>207</v>
      </c>
      <c r="C25069">
        <v>1863</v>
      </c>
      <c r="D25069">
        <v>39476</v>
      </c>
    </row>
    <row r="25070" spans="1:4" x14ac:dyDescent="0.2">
      <c r="A25070" t="s">
        <v>206</v>
      </c>
      <c r="B25070" t="s">
        <v>207</v>
      </c>
      <c r="C25070">
        <v>1864</v>
      </c>
      <c r="D25070">
        <v>47210</v>
      </c>
    </row>
    <row r="25071" spans="1:4" x14ac:dyDescent="0.2">
      <c r="A25071" t="s">
        <v>206</v>
      </c>
      <c r="B25071" t="s">
        <v>207</v>
      </c>
      <c r="C25071">
        <v>1865</v>
      </c>
      <c r="D25071">
        <v>54602</v>
      </c>
    </row>
    <row r="25072" spans="1:4" x14ac:dyDescent="0.2">
      <c r="A25072" t="s">
        <v>206</v>
      </c>
      <c r="B25072" t="s">
        <v>207</v>
      </c>
      <c r="C25072">
        <v>1866</v>
      </c>
      <c r="D25072">
        <v>77958</v>
      </c>
    </row>
    <row r="25073" spans="1:4" x14ac:dyDescent="0.2">
      <c r="A25073" t="s">
        <v>206</v>
      </c>
      <c r="B25073" t="s">
        <v>207</v>
      </c>
      <c r="C25073">
        <v>1867</v>
      </c>
      <c r="D25073">
        <v>104762</v>
      </c>
    </row>
    <row r="25074" spans="1:4" x14ac:dyDescent="0.2">
      <c r="A25074" t="s">
        <v>206</v>
      </c>
      <c r="B25074" t="s">
        <v>207</v>
      </c>
      <c r="C25074">
        <v>1868</v>
      </c>
      <c r="D25074">
        <v>127062</v>
      </c>
    </row>
    <row r="25075" spans="1:4" x14ac:dyDescent="0.2">
      <c r="A25075" t="s">
        <v>206</v>
      </c>
      <c r="B25075" t="s">
        <v>207</v>
      </c>
      <c r="C25075">
        <v>1869</v>
      </c>
      <c r="D25075">
        <v>157314</v>
      </c>
    </row>
    <row r="25076" spans="1:4" x14ac:dyDescent="0.2">
      <c r="A25076" t="s">
        <v>206</v>
      </c>
      <c r="B25076" t="s">
        <v>207</v>
      </c>
      <c r="C25076">
        <v>1870</v>
      </c>
      <c r="D25076">
        <v>190143</v>
      </c>
    </row>
    <row r="25077" spans="1:4" x14ac:dyDescent="0.2">
      <c r="A25077" t="s">
        <v>206</v>
      </c>
      <c r="B25077" t="s">
        <v>207</v>
      </c>
      <c r="C25077">
        <v>1871</v>
      </c>
      <c r="D25077">
        <v>234464</v>
      </c>
    </row>
    <row r="25078" spans="1:4" x14ac:dyDescent="0.2">
      <c r="A25078" t="s">
        <v>206</v>
      </c>
      <c r="B25078" t="s">
        <v>207</v>
      </c>
      <c r="C25078">
        <v>1872</v>
      </c>
      <c r="D25078">
        <v>279966</v>
      </c>
    </row>
    <row r="25079" spans="1:4" x14ac:dyDescent="0.2">
      <c r="A25079" t="s">
        <v>206</v>
      </c>
      <c r="B25079" t="s">
        <v>207</v>
      </c>
      <c r="C25079">
        <v>1873</v>
      </c>
      <c r="D25079">
        <v>322672</v>
      </c>
    </row>
    <row r="25080" spans="1:4" x14ac:dyDescent="0.2">
      <c r="A25080" t="s">
        <v>206</v>
      </c>
      <c r="B25080" t="s">
        <v>207</v>
      </c>
      <c r="C25080">
        <v>1874</v>
      </c>
      <c r="D25080">
        <v>374510</v>
      </c>
    </row>
    <row r="25081" spans="1:4" x14ac:dyDescent="0.2">
      <c r="A25081" t="s">
        <v>206</v>
      </c>
      <c r="B25081" t="s">
        <v>207</v>
      </c>
      <c r="C25081">
        <v>1875</v>
      </c>
      <c r="D25081">
        <v>434174</v>
      </c>
    </row>
    <row r="25082" spans="1:4" x14ac:dyDescent="0.2">
      <c r="A25082" t="s">
        <v>206</v>
      </c>
      <c r="B25082" t="s">
        <v>207</v>
      </c>
      <c r="C25082">
        <v>1876</v>
      </c>
      <c r="D25082">
        <v>508250</v>
      </c>
    </row>
    <row r="25083" spans="1:4" x14ac:dyDescent="0.2">
      <c r="A25083" t="s">
        <v>206</v>
      </c>
      <c r="B25083" t="s">
        <v>207</v>
      </c>
      <c r="C25083">
        <v>1877</v>
      </c>
      <c r="D25083">
        <v>583848</v>
      </c>
    </row>
    <row r="25084" spans="1:4" x14ac:dyDescent="0.2">
      <c r="A25084" t="s">
        <v>206</v>
      </c>
      <c r="B25084" t="s">
        <v>207</v>
      </c>
      <c r="C25084">
        <v>1878</v>
      </c>
      <c r="D25084">
        <v>682647</v>
      </c>
    </row>
    <row r="25085" spans="1:4" x14ac:dyDescent="0.2">
      <c r="A25085" t="s">
        <v>206</v>
      </c>
      <c r="B25085" t="s">
        <v>207</v>
      </c>
      <c r="C25085">
        <v>1879</v>
      </c>
      <c r="D25085">
        <v>784024</v>
      </c>
    </row>
    <row r="25086" spans="1:4" x14ac:dyDescent="0.2">
      <c r="A25086" t="s">
        <v>206</v>
      </c>
      <c r="B25086" t="s">
        <v>207</v>
      </c>
      <c r="C25086">
        <v>1880</v>
      </c>
      <c r="D25086">
        <v>902949</v>
      </c>
    </row>
    <row r="25087" spans="1:4" x14ac:dyDescent="0.2">
      <c r="A25087" t="s">
        <v>206</v>
      </c>
      <c r="B25087" t="s">
        <v>207</v>
      </c>
      <c r="C25087">
        <v>1881</v>
      </c>
      <c r="D25087">
        <v>1028210</v>
      </c>
    </row>
    <row r="25088" spans="1:4" x14ac:dyDescent="0.2">
      <c r="A25088" t="s">
        <v>206</v>
      </c>
      <c r="B25088" t="s">
        <v>207</v>
      </c>
      <c r="C25088">
        <v>1882</v>
      </c>
      <c r="D25088">
        <v>1160149</v>
      </c>
    </row>
    <row r="25089" spans="1:4" x14ac:dyDescent="0.2">
      <c r="A25089" t="s">
        <v>206</v>
      </c>
      <c r="B25089" t="s">
        <v>207</v>
      </c>
      <c r="C25089">
        <v>1883</v>
      </c>
      <c r="D25089">
        <v>1310320</v>
      </c>
    </row>
    <row r="25090" spans="1:4" x14ac:dyDescent="0.2">
      <c r="A25090" t="s">
        <v>206</v>
      </c>
      <c r="B25090" t="s">
        <v>207</v>
      </c>
      <c r="C25090">
        <v>1884</v>
      </c>
      <c r="D25090">
        <v>1462789</v>
      </c>
    </row>
    <row r="25091" spans="1:4" x14ac:dyDescent="0.2">
      <c r="A25091" t="s">
        <v>206</v>
      </c>
      <c r="B25091" t="s">
        <v>207</v>
      </c>
      <c r="C25091">
        <v>1885</v>
      </c>
      <c r="D25091">
        <v>1628862</v>
      </c>
    </row>
    <row r="25092" spans="1:4" x14ac:dyDescent="0.2">
      <c r="A25092" t="s">
        <v>206</v>
      </c>
      <c r="B25092" t="s">
        <v>207</v>
      </c>
      <c r="C25092">
        <v>1886</v>
      </c>
      <c r="D25092">
        <v>1799190</v>
      </c>
    </row>
    <row r="25093" spans="1:4" x14ac:dyDescent="0.2">
      <c r="A25093" t="s">
        <v>206</v>
      </c>
      <c r="B25093" t="s">
        <v>207</v>
      </c>
      <c r="C25093">
        <v>1887</v>
      </c>
      <c r="D25093">
        <v>1979426</v>
      </c>
    </row>
    <row r="25094" spans="1:4" x14ac:dyDescent="0.2">
      <c r="A25094" t="s">
        <v>206</v>
      </c>
      <c r="B25094" t="s">
        <v>207</v>
      </c>
      <c r="C25094">
        <v>1888</v>
      </c>
      <c r="D25094">
        <v>2167427</v>
      </c>
    </row>
    <row r="25095" spans="1:4" x14ac:dyDescent="0.2">
      <c r="A25095" t="s">
        <v>206</v>
      </c>
      <c r="B25095" t="s">
        <v>207</v>
      </c>
      <c r="C25095">
        <v>1889</v>
      </c>
      <c r="D25095">
        <v>2370460</v>
      </c>
    </row>
    <row r="25096" spans="1:4" x14ac:dyDescent="0.2">
      <c r="A25096" t="s">
        <v>206</v>
      </c>
      <c r="B25096" t="s">
        <v>207</v>
      </c>
      <c r="C25096">
        <v>1890</v>
      </c>
      <c r="D25096">
        <v>2600390</v>
      </c>
    </row>
    <row r="25097" spans="1:4" x14ac:dyDescent="0.2">
      <c r="A25097" t="s">
        <v>206</v>
      </c>
      <c r="B25097" t="s">
        <v>207</v>
      </c>
      <c r="C25097">
        <v>1891</v>
      </c>
      <c r="D25097">
        <v>2853553</v>
      </c>
    </row>
    <row r="25098" spans="1:4" x14ac:dyDescent="0.2">
      <c r="A25098" t="s">
        <v>206</v>
      </c>
      <c r="B25098" t="s">
        <v>207</v>
      </c>
      <c r="C25098">
        <v>1892</v>
      </c>
      <c r="D25098">
        <v>3121531</v>
      </c>
    </row>
    <row r="25099" spans="1:4" x14ac:dyDescent="0.2">
      <c r="A25099" t="s">
        <v>206</v>
      </c>
      <c r="B25099" t="s">
        <v>207</v>
      </c>
      <c r="C25099">
        <v>1893</v>
      </c>
      <c r="D25099">
        <v>3435631</v>
      </c>
    </row>
    <row r="25100" spans="1:4" x14ac:dyDescent="0.2">
      <c r="A25100" t="s">
        <v>206</v>
      </c>
      <c r="B25100" t="s">
        <v>207</v>
      </c>
      <c r="C25100">
        <v>1894</v>
      </c>
      <c r="D25100">
        <v>3755539</v>
      </c>
    </row>
    <row r="25101" spans="1:4" x14ac:dyDescent="0.2">
      <c r="A25101" t="s">
        <v>206</v>
      </c>
      <c r="B25101" t="s">
        <v>207</v>
      </c>
      <c r="C25101">
        <v>1895</v>
      </c>
      <c r="D25101">
        <v>4123123</v>
      </c>
    </row>
    <row r="25102" spans="1:4" x14ac:dyDescent="0.2">
      <c r="A25102" t="s">
        <v>206</v>
      </c>
      <c r="B25102" t="s">
        <v>207</v>
      </c>
      <c r="C25102">
        <v>1896</v>
      </c>
      <c r="D25102">
        <v>4497323</v>
      </c>
    </row>
    <row r="25103" spans="1:4" x14ac:dyDescent="0.2">
      <c r="A25103" t="s">
        <v>206</v>
      </c>
      <c r="B25103" t="s">
        <v>207</v>
      </c>
      <c r="C25103">
        <v>1897</v>
      </c>
      <c r="D25103">
        <v>4929976</v>
      </c>
    </row>
    <row r="25104" spans="1:4" x14ac:dyDescent="0.2">
      <c r="A25104" t="s">
        <v>206</v>
      </c>
      <c r="B25104" t="s">
        <v>207</v>
      </c>
      <c r="C25104">
        <v>1898</v>
      </c>
      <c r="D25104">
        <v>5415212</v>
      </c>
    </row>
    <row r="25105" spans="1:4" x14ac:dyDescent="0.2">
      <c r="A25105" t="s">
        <v>206</v>
      </c>
      <c r="B25105" t="s">
        <v>207</v>
      </c>
      <c r="C25105">
        <v>1899</v>
      </c>
      <c r="D25105">
        <v>5978127</v>
      </c>
    </row>
    <row r="25106" spans="1:4" x14ac:dyDescent="0.2">
      <c r="A25106" t="s">
        <v>206</v>
      </c>
      <c r="B25106" t="s">
        <v>207</v>
      </c>
      <c r="C25106">
        <v>1900</v>
      </c>
      <c r="D25106">
        <v>6615801</v>
      </c>
    </row>
    <row r="25107" spans="1:4" x14ac:dyDescent="0.2">
      <c r="A25107" t="s">
        <v>206</v>
      </c>
      <c r="B25107" t="s">
        <v>207</v>
      </c>
      <c r="C25107">
        <v>1901</v>
      </c>
      <c r="D25107">
        <v>7270464</v>
      </c>
    </row>
    <row r="25108" spans="1:4" x14ac:dyDescent="0.2">
      <c r="A25108" t="s">
        <v>206</v>
      </c>
      <c r="B25108" t="s">
        <v>207</v>
      </c>
      <c r="C25108">
        <v>1902</v>
      </c>
      <c r="D25108">
        <v>7902765</v>
      </c>
    </row>
    <row r="25109" spans="1:4" x14ac:dyDescent="0.2">
      <c r="A25109" t="s">
        <v>206</v>
      </c>
      <c r="B25109" t="s">
        <v>207</v>
      </c>
      <c r="C25109">
        <v>1903</v>
      </c>
      <c r="D25109">
        <v>8521275</v>
      </c>
    </row>
    <row r="25110" spans="1:4" x14ac:dyDescent="0.2">
      <c r="A25110" t="s">
        <v>206</v>
      </c>
      <c r="B25110" t="s">
        <v>207</v>
      </c>
      <c r="C25110">
        <v>1904</v>
      </c>
      <c r="D25110">
        <v>9209420</v>
      </c>
    </row>
    <row r="25111" spans="1:4" x14ac:dyDescent="0.2">
      <c r="A25111" t="s">
        <v>206</v>
      </c>
      <c r="B25111" t="s">
        <v>207</v>
      </c>
      <c r="C25111">
        <v>1905</v>
      </c>
      <c r="D25111">
        <v>9823675</v>
      </c>
    </row>
    <row r="25112" spans="1:4" x14ac:dyDescent="0.2">
      <c r="A25112" t="s">
        <v>206</v>
      </c>
      <c r="B25112" t="s">
        <v>207</v>
      </c>
      <c r="C25112">
        <v>1906</v>
      </c>
      <c r="D25112">
        <v>10524306</v>
      </c>
    </row>
    <row r="25113" spans="1:4" x14ac:dyDescent="0.2">
      <c r="A25113" t="s">
        <v>206</v>
      </c>
      <c r="B25113" t="s">
        <v>207</v>
      </c>
      <c r="C25113">
        <v>1907</v>
      </c>
      <c r="D25113">
        <v>11309076</v>
      </c>
    </row>
    <row r="25114" spans="1:4" x14ac:dyDescent="0.2">
      <c r="A25114" t="s">
        <v>206</v>
      </c>
      <c r="B25114" t="s">
        <v>207</v>
      </c>
      <c r="C25114">
        <v>1908</v>
      </c>
      <c r="D25114">
        <v>12098660</v>
      </c>
    </row>
    <row r="25115" spans="1:4" x14ac:dyDescent="0.2">
      <c r="A25115" t="s">
        <v>206</v>
      </c>
      <c r="B25115" t="s">
        <v>207</v>
      </c>
      <c r="C25115">
        <v>1909</v>
      </c>
      <c r="D25115">
        <v>12932161</v>
      </c>
    </row>
    <row r="25116" spans="1:4" x14ac:dyDescent="0.2">
      <c r="A25116" t="s">
        <v>206</v>
      </c>
      <c r="B25116" t="s">
        <v>207</v>
      </c>
      <c r="C25116">
        <v>1910</v>
      </c>
      <c r="D25116">
        <v>13749574</v>
      </c>
    </row>
    <row r="25117" spans="1:4" x14ac:dyDescent="0.2">
      <c r="A25117" t="s">
        <v>206</v>
      </c>
      <c r="B25117" t="s">
        <v>207</v>
      </c>
      <c r="C25117">
        <v>1911</v>
      </c>
      <c r="D25117">
        <v>14597052</v>
      </c>
    </row>
    <row r="25118" spans="1:4" x14ac:dyDescent="0.2">
      <c r="A25118" t="s">
        <v>206</v>
      </c>
      <c r="B25118" t="s">
        <v>207</v>
      </c>
      <c r="C25118">
        <v>1912</v>
      </c>
      <c r="D25118">
        <v>15557057</v>
      </c>
    </row>
    <row r="25119" spans="1:4" x14ac:dyDescent="0.2">
      <c r="A25119" t="s">
        <v>206</v>
      </c>
      <c r="B25119" t="s">
        <v>207</v>
      </c>
      <c r="C25119">
        <v>1913</v>
      </c>
      <c r="D25119">
        <v>16599928</v>
      </c>
    </row>
    <row r="25120" spans="1:4" x14ac:dyDescent="0.2">
      <c r="A25120" t="s">
        <v>206</v>
      </c>
      <c r="B25120" t="s">
        <v>207</v>
      </c>
      <c r="C25120">
        <v>1914</v>
      </c>
      <c r="D25120">
        <v>17541142</v>
      </c>
    </row>
    <row r="25121" spans="1:4" x14ac:dyDescent="0.2">
      <c r="A25121" t="s">
        <v>206</v>
      </c>
      <c r="B25121" t="s">
        <v>207</v>
      </c>
      <c r="C25121">
        <v>1915</v>
      </c>
      <c r="D25121">
        <v>18405050</v>
      </c>
    </row>
    <row r="25122" spans="1:4" x14ac:dyDescent="0.2">
      <c r="A25122" t="s">
        <v>206</v>
      </c>
      <c r="B25122" t="s">
        <v>207</v>
      </c>
      <c r="C25122">
        <v>1916</v>
      </c>
      <c r="D25122">
        <v>19325828</v>
      </c>
    </row>
    <row r="25123" spans="1:4" x14ac:dyDescent="0.2">
      <c r="A25123" t="s">
        <v>206</v>
      </c>
      <c r="B25123" t="s">
        <v>207</v>
      </c>
      <c r="C25123">
        <v>1917</v>
      </c>
      <c r="D25123">
        <v>20173244</v>
      </c>
    </row>
    <row r="25124" spans="1:4" x14ac:dyDescent="0.2">
      <c r="A25124" t="s">
        <v>206</v>
      </c>
      <c r="B25124" t="s">
        <v>207</v>
      </c>
      <c r="C25124">
        <v>1918</v>
      </c>
      <c r="D25124">
        <v>20511196</v>
      </c>
    </row>
    <row r="25125" spans="1:4" x14ac:dyDescent="0.2">
      <c r="A25125" t="s">
        <v>206</v>
      </c>
      <c r="B25125" t="s">
        <v>207</v>
      </c>
      <c r="C25125">
        <v>1919</v>
      </c>
      <c r="D25125">
        <v>20799860</v>
      </c>
    </row>
    <row r="25126" spans="1:4" x14ac:dyDescent="0.2">
      <c r="A25126" t="s">
        <v>206</v>
      </c>
      <c r="B25126" t="s">
        <v>207</v>
      </c>
      <c r="C25126">
        <v>1920</v>
      </c>
      <c r="D25126">
        <v>21063086</v>
      </c>
    </row>
    <row r="25127" spans="1:4" x14ac:dyDescent="0.2">
      <c r="A25127" t="s">
        <v>206</v>
      </c>
      <c r="B25127" t="s">
        <v>207</v>
      </c>
      <c r="C25127">
        <v>1921</v>
      </c>
      <c r="D25127">
        <v>21348550</v>
      </c>
    </row>
    <row r="25128" spans="1:4" x14ac:dyDescent="0.2">
      <c r="A25128" t="s">
        <v>206</v>
      </c>
      <c r="B25128" t="s">
        <v>207</v>
      </c>
      <c r="C25128">
        <v>1922</v>
      </c>
      <c r="D25128">
        <v>21696692</v>
      </c>
    </row>
    <row r="25129" spans="1:4" x14ac:dyDescent="0.2">
      <c r="A25129" t="s">
        <v>206</v>
      </c>
      <c r="B25129" t="s">
        <v>207</v>
      </c>
      <c r="C25129">
        <v>1923</v>
      </c>
      <c r="D25129">
        <v>22081264</v>
      </c>
    </row>
    <row r="25130" spans="1:4" x14ac:dyDescent="0.2">
      <c r="A25130" t="s">
        <v>206</v>
      </c>
      <c r="B25130" t="s">
        <v>207</v>
      </c>
      <c r="C25130">
        <v>1924</v>
      </c>
      <c r="D25130">
        <v>22539448</v>
      </c>
    </row>
    <row r="25131" spans="1:4" x14ac:dyDescent="0.2">
      <c r="A25131" t="s">
        <v>206</v>
      </c>
      <c r="B25131" t="s">
        <v>207</v>
      </c>
      <c r="C25131">
        <v>1925</v>
      </c>
      <c r="D25131">
        <v>22991668</v>
      </c>
    </row>
    <row r="25132" spans="1:4" x14ac:dyDescent="0.2">
      <c r="A25132" t="s">
        <v>206</v>
      </c>
      <c r="B25132" t="s">
        <v>207</v>
      </c>
      <c r="C25132">
        <v>1926</v>
      </c>
      <c r="D25132">
        <v>23646888</v>
      </c>
    </row>
    <row r="25133" spans="1:4" x14ac:dyDescent="0.2">
      <c r="A25133" t="s">
        <v>206</v>
      </c>
      <c r="B25133" t="s">
        <v>207</v>
      </c>
      <c r="C25133">
        <v>1927</v>
      </c>
      <c r="D25133">
        <v>24461506</v>
      </c>
    </row>
    <row r="25134" spans="1:4" x14ac:dyDescent="0.2">
      <c r="A25134" t="s">
        <v>206</v>
      </c>
      <c r="B25134" t="s">
        <v>207</v>
      </c>
      <c r="C25134">
        <v>1928</v>
      </c>
      <c r="D25134">
        <v>25352864</v>
      </c>
    </row>
    <row r="25135" spans="1:4" x14ac:dyDescent="0.2">
      <c r="A25135" t="s">
        <v>206</v>
      </c>
      <c r="B25135" t="s">
        <v>207</v>
      </c>
      <c r="C25135">
        <v>1929</v>
      </c>
      <c r="D25135">
        <v>26313228</v>
      </c>
    </row>
    <row r="25136" spans="1:4" x14ac:dyDescent="0.2">
      <c r="A25136" t="s">
        <v>206</v>
      </c>
      <c r="B25136" t="s">
        <v>207</v>
      </c>
      <c r="C25136">
        <v>1930</v>
      </c>
      <c r="D25136">
        <v>27626344</v>
      </c>
    </row>
    <row r="25137" spans="1:4" x14ac:dyDescent="0.2">
      <c r="A25137" t="s">
        <v>206</v>
      </c>
      <c r="B25137" t="s">
        <v>207</v>
      </c>
      <c r="C25137">
        <v>1931</v>
      </c>
      <c r="D25137">
        <v>29205660</v>
      </c>
    </row>
    <row r="25138" spans="1:4" x14ac:dyDescent="0.2">
      <c r="A25138" t="s">
        <v>206</v>
      </c>
      <c r="B25138" t="s">
        <v>207</v>
      </c>
      <c r="C25138">
        <v>1932</v>
      </c>
      <c r="D25138">
        <v>30981830</v>
      </c>
    </row>
    <row r="25139" spans="1:4" x14ac:dyDescent="0.2">
      <c r="A25139" t="s">
        <v>206</v>
      </c>
      <c r="B25139" t="s">
        <v>207</v>
      </c>
      <c r="C25139">
        <v>1933</v>
      </c>
      <c r="D25139">
        <v>32970456</v>
      </c>
    </row>
    <row r="25140" spans="1:4" x14ac:dyDescent="0.2">
      <c r="A25140" t="s">
        <v>206</v>
      </c>
      <c r="B25140" t="s">
        <v>207</v>
      </c>
      <c r="C25140">
        <v>1934</v>
      </c>
      <c r="D25140">
        <v>35372784</v>
      </c>
    </row>
    <row r="25141" spans="1:4" x14ac:dyDescent="0.2">
      <c r="A25141" t="s">
        <v>206</v>
      </c>
      <c r="B25141" t="s">
        <v>207</v>
      </c>
      <c r="C25141">
        <v>1935</v>
      </c>
      <c r="D25141">
        <v>38086636</v>
      </c>
    </row>
    <row r="25142" spans="1:4" x14ac:dyDescent="0.2">
      <c r="A25142" t="s">
        <v>206</v>
      </c>
      <c r="B25142" t="s">
        <v>207</v>
      </c>
      <c r="C25142">
        <v>1936</v>
      </c>
      <c r="D25142">
        <v>41191524</v>
      </c>
    </row>
    <row r="25143" spans="1:4" x14ac:dyDescent="0.2">
      <c r="A25143" t="s">
        <v>206</v>
      </c>
      <c r="B25143" t="s">
        <v>207</v>
      </c>
      <c r="C25143">
        <v>1937</v>
      </c>
      <c r="D25143">
        <v>44371140</v>
      </c>
    </row>
    <row r="25144" spans="1:4" x14ac:dyDescent="0.2">
      <c r="A25144" t="s">
        <v>206</v>
      </c>
      <c r="B25144" t="s">
        <v>207</v>
      </c>
      <c r="C25144">
        <v>1938</v>
      </c>
      <c r="D25144">
        <v>47727588</v>
      </c>
    </row>
    <row r="25145" spans="1:4" x14ac:dyDescent="0.2">
      <c r="A25145" t="s">
        <v>206</v>
      </c>
      <c r="B25145" t="s">
        <v>207</v>
      </c>
      <c r="C25145">
        <v>1939</v>
      </c>
      <c r="D25145">
        <v>51125372</v>
      </c>
    </row>
    <row r="25146" spans="1:4" x14ac:dyDescent="0.2">
      <c r="A25146" t="s">
        <v>206</v>
      </c>
      <c r="B25146" t="s">
        <v>207</v>
      </c>
      <c r="C25146">
        <v>1940</v>
      </c>
      <c r="D25146">
        <v>55198844</v>
      </c>
    </row>
    <row r="25147" spans="1:4" x14ac:dyDescent="0.2">
      <c r="A25147" t="s">
        <v>206</v>
      </c>
      <c r="B25147" t="s">
        <v>207</v>
      </c>
      <c r="C25147">
        <v>1941</v>
      </c>
      <c r="D25147">
        <v>58776770</v>
      </c>
    </row>
    <row r="25148" spans="1:4" x14ac:dyDescent="0.2">
      <c r="A25148" t="s">
        <v>206</v>
      </c>
      <c r="B25148" t="s">
        <v>207</v>
      </c>
      <c r="C25148">
        <v>1942</v>
      </c>
      <c r="D25148">
        <v>60745260</v>
      </c>
    </row>
    <row r="25149" spans="1:4" x14ac:dyDescent="0.2">
      <c r="A25149" t="s">
        <v>206</v>
      </c>
      <c r="B25149" t="s">
        <v>207</v>
      </c>
      <c r="C25149">
        <v>1943</v>
      </c>
      <c r="D25149">
        <v>62799692</v>
      </c>
    </row>
    <row r="25150" spans="1:4" x14ac:dyDescent="0.2">
      <c r="A25150" t="s">
        <v>206</v>
      </c>
      <c r="B25150" t="s">
        <v>207</v>
      </c>
      <c r="C25150">
        <v>1944</v>
      </c>
      <c r="D25150">
        <v>65779004</v>
      </c>
    </row>
    <row r="25151" spans="1:4" x14ac:dyDescent="0.2">
      <c r="A25151" t="s">
        <v>206</v>
      </c>
      <c r="B25151" t="s">
        <v>207</v>
      </c>
      <c r="C25151">
        <v>1945</v>
      </c>
      <c r="D25151">
        <v>68915200</v>
      </c>
    </row>
    <row r="25152" spans="1:4" x14ac:dyDescent="0.2">
      <c r="A25152" t="s">
        <v>206</v>
      </c>
      <c r="B25152" t="s">
        <v>207</v>
      </c>
      <c r="C25152">
        <v>1946</v>
      </c>
      <c r="D25152">
        <v>72427016</v>
      </c>
    </row>
    <row r="25153" spans="1:4" x14ac:dyDescent="0.2">
      <c r="A25153" t="s">
        <v>206</v>
      </c>
      <c r="B25153" t="s">
        <v>207</v>
      </c>
      <c r="C25153">
        <v>1947</v>
      </c>
      <c r="D25153">
        <v>76649580</v>
      </c>
    </row>
    <row r="25154" spans="1:4" x14ac:dyDescent="0.2">
      <c r="A25154" t="s">
        <v>206</v>
      </c>
      <c r="B25154" t="s">
        <v>207</v>
      </c>
      <c r="C25154">
        <v>1948</v>
      </c>
      <c r="D25154">
        <v>81131850</v>
      </c>
    </row>
    <row r="25155" spans="1:4" x14ac:dyDescent="0.2">
      <c r="A25155" t="s">
        <v>206</v>
      </c>
      <c r="B25155" t="s">
        <v>207</v>
      </c>
      <c r="C25155">
        <v>1949</v>
      </c>
      <c r="D25155">
        <v>86223830</v>
      </c>
    </row>
    <row r="25156" spans="1:4" x14ac:dyDescent="0.2">
      <c r="A25156" t="s">
        <v>206</v>
      </c>
      <c r="B25156" t="s">
        <v>207</v>
      </c>
      <c r="C25156">
        <v>1950</v>
      </c>
      <c r="D25156">
        <v>91887896</v>
      </c>
    </row>
    <row r="25157" spans="1:4" x14ac:dyDescent="0.2">
      <c r="A25157" t="s">
        <v>206</v>
      </c>
      <c r="B25157" t="s">
        <v>207</v>
      </c>
      <c r="C25157">
        <v>1951</v>
      </c>
      <c r="D25157">
        <v>98017720</v>
      </c>
    </row>
    <row r="25158" spans="1:4" x14ac:dyDescent="0.2">
      <c r="A25158" t="s">
        <v>206</v>
      </c>
      <c r="B25158" t="s">
        <v>207</v>
      </c>
      <c r="C25158">
        <v>1952</v>
      </c>
      <c r="D25158">
        <v>104580510</v>
      </c>
    </row>
    <row r="25159" spans="1:4" x14ac:dyDescent="0.2">
      <c r="A25159" t="s">
        <v>206</v>
      </c>
      <c r="B25159" t="s">
        <v>207</v>
      </c>
      <c r="C25159">
        <v>1953</v>
      </c>
      <c r="D25159">
        <v>111521330</v>
      </c>
    </row>
    <row r="25160" spans="1:4" x14ac:dyDescent="0.2">
      <c r="A25160" t="s">
        <v>206</v>
      </c>
      <c r="B25160" t="s">
        <v>207</v>
      </c>
      <c r="C25160">
        <v>1954</v>
      </c>
      <c r="D25160">
        <v>119092740</v>
      </c>
    </row>
    <row r="25161" spans="1:4" x14ac:dyDescent="0.2">
      <c r="A25161" t="s">
        <v>206</v>
      </c>
      <c r="B25161" t="s">
        <v>207</v>
      </c>
      <c r="C25161">
        <v>1955</v>
      </c>
      <c r="D25161">
        <v>127677490</v>
      </c>
    </row>
    <row r="25162" spans="1:4" x14ac:dyDescent="0.2">
      <c r="A25162" t="s">
        <v>206</v>
      </c>
      <c r="B25162" t="s">
        <v>207</v>
      </c>
      <c r="C25162">
        <v>1956</v>
      </c>
      <c r="D25162">
        <v>137104670</v>
      </c>
    </row>
    <row r="25163" spans="1:4" x14ac:dyDescent="0.2">
      <c r="A25163" t="s">
        <v>206</v>
      </c>
      <c r="B25163" t="s">
        <v>207</v>
      </c>
      <c r="C25163">
        <v>1957</v>
      </c>
      <c r="D25163">
        <v>147428980</v>
      </c>
    </row>
    <row r="25164" spans="1:4" x14ac:dyDescent="0.2">
      <c r="A25164" t="s">
        <v>206</v>
      </c>
      <c r="B25164" t="s">
        <v>207</v>
      </c>
      <c r="C25164">
        <v>1958</v>
      </c>
      <c r="D25164">
        <v>158461300</v>
      </c>
    </row>
    <row r="25165" spans="1:4" x14ac:dyDescent="0.2">
      <c r="A25165" t="s">
        <v>206</v>
      </c>
      <c r="B25165" t="s">
        <v>207</v>
      </c>
      <c r="C25165">
        <v>1959</v>
      </c>
      <c r="D25165">
        <v>170063340</v>
      </c>
    </row>
    <row r="25166" spans="1:4" x14ac:dyDescent="0.2">
      <c r="A25166" t="s">
        <v>206</v>
      </c>
      <c r="B25166" t="s">
        <v>207</v>
      </c>
      <c r="C25166">
        <v>1960</v>
      </c>
      <c r="D25166">
        <v>182149250</v>
      </c>
    </row>
    <row r="25167" spans="1:4" x14ac:dyDescent="0.2">
      <c r="A25167" t="s">
        <v>206</v>
      </c>
      <c r="B25167" t="s">
        <v>207</v>
      </c>
      <c r="C25167">
        <v>1961</v>
      </c>
      <c r="D25167">
        <v>194633840</v>
      </c>
    </row>
    <row r="25168" spans="1:4" x14ac:dyDescent="0.2">
      <c r="A25168" t="s">
        <v>206</v>
      </c>
      <c r="B25168" t="s">
        <v>207</v>
      </c>
      <c r="C25168">
        <v>1962</v>
      </c>
      <c r="D25168">
        <v>207761730</v>
      </c>
    </row>
    <row r="25169" spans="1:4" x14ac:dyDescent="0.2">
      <c r="A25169" t="s">
        <v>206</v>
      </c>
      <c r="B25169" t="s">
        <v>207</v>
      </c>
      <c r="C25169">
        <v>1963</v>
      </c>
      <c r="D25169">
        <v>221864130</v>
      </c>
    </row>
    <row r="25170" spans="1:4" x14ac:dyDescent="0.2">
      <c r="A25170" t="s">
        <v>206</v>
      </c>
      <c r="B25170" t="s">
        <v>207</v>
      </c>
      <c r="C25170">
        <v>1964</v>
      </c>
      <c r="D25170">
        <v>236883120</v>
      </c>
    </row>
    <row r="25171" spans="1:4" x14ac:dyDescent="0.2">
      <c r="A25171" t="s">
        <v>206</v>
      </c>
      <c r="B25171" t="s">
        <v>207</v>
      </c>
      <c r="C25171">
        <v>1965</v>
      </c>
      <c r="D25171">
        <v>252825460</v>
      </c>
    </row>
    <row r="25172" spans="1:4" x14ac:dyDescent="0.2">
      <c r="A25172" t="s">
        <v>206</v>
      </c>
      <c r="B25172" t="s">
        <v>207</v>
      </c>
      <c r="C25172">
        <v>1966</v>
      </c>
      <c r="D25172">
        <v>269669100</v>
      </c>
    </row>
    <row r="25173" spans="1:4" x14ac:dyDescent="0.2">
      <c r="A25173" t="s">
        <v>206</v>
      </c>
      <c r="B25173" t="s">
        <v>207</v>
      </c>
      <c r="C25173">
        <v>1967</v>
      </c>
      <c r="D25173">
        <v>287301730</v>
      </c>
    </row>
    <row r="25174" spans="1:4" x14ac:dyDescent="0.2">
      <c r="A25174" t="s">
        <v>206</v>
      </c>
      <c r="B25174" t="s">
        <v>207</v>
      </c>
      <c r="C25174">
        <v>1968</v>
      </c>
      <c r="D25174">
        <v>305450850</v>
      </c>
    </row>
    <row r="25175" spans="1:4" x14ac:dyDescent="0.2">
      <c r="A25175" t="s">
        <v>206</v>
      </c>
      <c r="B25175" t="s">
        <v>207</v>
      </c>
      <c r="C25175">
        <v>1969</v>
      </c>
      <c r="D25175">
        <v>324367400</v>
      </c>
    </row>
    <row r="25176" spans="1:4" x14ac:dyDescent="0.2">
      <c r="A25176" t="s">
        <v>206</v>
      </c>
      <c r="B25176" t="s">
        <v>207</v>
      </c>
      <c r="C25176">
        <v>1970</v>
      </c>
      <c r="D25176">
        <v>344251330</v>
      </c>
    </row>
    <row r="25177" spans="1:4" x14ac:dyDescent="0.2">
      <c r="A25177" t="s">
        <v>206</v>
      </c>
      <c r="B25177" t="s">
        <v>207</v>
      </c>
      <c r="C25177">
        <v>1971</v>
      </c>
      <c r="D25177">
        <v>365380600</v>
      </c>
    </row>
    <row r="25178" spans="1:4" x14ac:dyDescent="0.2">
      <c r="A25178" t="s">
        <v>206</v>
      </c>
      <c r="B25178" t="s">
        <v>207</v>
      </c>
      <c r="C25178">
        <v>1972</v>
      </c>
      <c r="D25178">
        <v>387629060</v>
      </c>
    </row>
    <row r="25179" spans="1:4" x14ac:dyDescent="0.2">
      <c r="A25179" t="s">
        <v>206</v>
      </c>
      <c r="B25179" t="s">
        <v>207</v>
      </c>
      <c r="C25179">
        <v>1973</v>
      </c>
      <c r="D25179">
        <v>410838880</v>
      </c>
    </row>
    <row r="25180" spans="1:4" x14ac:dyDescent="0.2">
      <c r="A25180" t="s">
        <v>206</v>
      </c>
      <c r="B25180" t="s">
        <v>207</v>
      </c>
      <c r="C25180">
        <v>1974</v>
      </c>
      <c r="D25180">
        <v>434956260</v>
      </c>
    </row>
    <row r="25181" spans="1:4" x14ac:dyDescent="0.2">
      <c r="A25181" t="s">
        <v>206</v>
      </c>
      <c r="B25181" t="s">
        <v>207</v>
      </c>
      <c r="C25181">
        <v>1975</v>
      </c>
      <c r="D25181">
        <v>460325700</v>
      </c>
    </row>
    <row r="25182" spans="1:4" x14ac:dyDescent="0.2">
      <c r="A25182" t="s">
        <v>206</v>
      </c>
      <c r="B25182" t="s">
        <v>207</v>
      </c>
      <c r="C25182">
        <v>1976</v>
      </c>
      <c r="D25182">
        <v>486668830</v>
      </c>
    </row>
    <row r="25183" spans="1:4" x14ac:dyDescent="0.2">
      <c r="A25183" t="s">
        <v>206</v>
      </c>
      <c r="B25183" t="s">
        <v>207</v>
      </c>
      <c r="C25183">
        <v>1977</v>
      </c>
      <c r="D25183">
        <v>513906300</v>
      </c>
    </row>
    <row r="25184" spans="1:4" x14ac:dyDescent="0.2">
      <c r="A25184" t="s">
        <v>206</v>
      </c>
      <c r="B25184" t="s">
        <v>207</v>
      </c>
      <c r="C25184">
        <v>1978</v>
      </c>
      <c r="D25184">
        <v>542085200</v>
      </c>
    </row>
    <row r="25185" spans="1:4" x14ac:dyDescent="0.2">
      <c r="A25185" t="s">
        <v>206</v>
      </c>
      <c r="B25185" t="s">
        <v>207</v>
      </c>
      <c r="C25185">
        <v>1979</v>
      </c>
      <c r="D25185">
        <v>570492900</v>
      </c>
    </row>
    <row r="25186" spans="1:4" x14ac:dyDescent="0.2">
      <c r="A25186" t="s">
        <v>206</v>
      </c>
      <c r="B25186" t="s">
        <v>207</v>
      </c>
      <c r="C25186">
        <v>1980</v>
      </c>
      <c r="D25186">
        <v>600003300</v>
      </c>
    </row>
    <row r="25187" spans="1:4" x14ac:dyDescent="0.2">
      <c r="A25187" t="s">
        <v>206</v>
      </c>
      <c r="B25187" t="s">
        <v>207</v>
      </c>
      <c r="C25187">
        <v>1981</v>
      </c>
      <c r="D25187">
        <v>628979140</v>
      </c>
    </row>
    <row r="25188" spans="1:4" x14ac:dyDescent="0.2">
      <c r="A25188" t="s">
        <v>206</v>
      </c>
      <c r="B25188" t="s">
        <v>207</v>
      </c>
      <c r="C25188">
        <v>1982</v>
      </c>
      <c r="D25188">
        <v>658500100</v>
      </c>
    </row>
    <row r="25189" spans="1:4" x14ac:dyDescent="0.2">
      <c r="A25189" t="s">
        <v>206</v>
      </c>
      <c r="B25189" t="s">
        <v>207</v>
      </c>
      <c r="C25189">
        <v>1983</v>
      </c>
      <c r="D25189">
        <v>688445300</v>
      </c>
    </row>
    <row r="25190" spans="1:4" x14ac:dyDescent="0.2">
      <c r="A25190" t="s">
        <v>206</v>
      </c>
      <c r="B25190" t="s">
        <v>207</v>
      </c>
      <c r="C25190">
        <v>1984</v>
      </c>
      <c r="D25190">
        <v>718660350</v>
      </c>
    </row>
    <row r="25191" spans="1:4" x14ac:dyDescent="0.2">
      <c r="A25191" t="s">
        <v>206</v>
      </c>
      <c r="B25191" t="s">
        <v>207</v>
      </c>
      <c r="C25191">
        <v>1985</v>
      </c>
      <c r="D25191">
        <v>751224500</v>
      </c>
    </row>
    <row r="25192" spans="1:4" x14ac:dyDescent="0.2">
      <c r="A25192" t="s">
        <v>206</v>
      </c>
      <c r="B25192" t="s">
        <v>207</v>
      </c>
      <c r="C25192">
        <v>1986</v>
      </c>
      <c r="D25192">
        <v>787045250</v>
      </c>
    </row>
    <row r="25193" spans="1:4" x14ac:dyDescent="0.2">
      <c r="A25193" t="s">
        <v>206</v>
      </c>
      <c r="B25193" t="s">
        <v>207</v>
      </c>
      <c r="C25193">
        <v>1987</v>
      </c>
      <c r="D25193">
        <v>823434300</v>
      </c>
    </row>
    <row r="25194" spans="1:4" x14ac:dyDescent="0.2">
      <c r="A25194" t="s">
        <v>206</v>
      </c>
      <c r="B25194" t="s">
        <v>207</v>
      </c>
      <c r="C25194">
        <v>1988</v>
      </c>
      <c r="D25194">
        <v>860634400</v>
      </c>
    </row>
    <row r="25195" spans="1:4" x14ac:dyDescent="0.2">
      <c r="A25195" t="s">
        <v>206</v>
      </c>
      <c r="B25195" t="s">
        <v>207</v>
      </c>
      <c r="C25195">
        <v>1989</v>
      </c>
      <c r="D25195">
        <v>898283000</v>
      </c>
    </row>
    <row r="25196" spans="1:4" x14ac:dyDescent="0.2">
      <c r="A25196" t="s">
        <v>206</v>
      </c>
      <c r="B25196" t="s">
        <v>207</v>
      </c>
      <c r="C25196">
        <v>1990</v>
      </c>
      <c r="D25196">
        <v>931644200</v>
      </c>
    </row>
    <row r="25197" spans="1:4" x14ac:dyDescent="0.2">
      <c r="A25197" t="s">
        <v>206</v>
      </c>
      <c r="B25197" t="s">
        <v>207</v>
      </c>
      <c r="C25197">
        <v>1991</v>
      </c>
      <c r="D25197">
        <v>962083460</v>
      </c>
    </row>
    <row r="25198" spans="1:4" x14ac:dyDescent="0.2">
      <c r="A25198" t="s">
        <v>206</v>
      </c>
      <c r="B25198" t="s">
        <v>207</v>
      </c>
      <c r="C25198">
        <v>1992</v>
      </c>
      <c r="D25198">
        <v>994077630</v>
      </c>
    </row>
    <row r="25199" spans="1:4" x14ac:dyDescent="0.2">
      <c r="A25199" t="s">
        <v>206</v>
      </c>
      <c r="B25199" t="s">
        <v>207</v>
      </c>
      <c r="C25199">
        <v>1993</v>
      </c>
      <c r="D25199">
        <v>1021594050</v>
      </c>
    </row>
    <row r="25200" spans="1:4" x14ac:dyDescent="0.2">
      <c r="A25200" t="s">
        <v>206</v>
      </c>
      <c r="B25200" t="s">
        <v>207</v>
      </c>
      <c r="C25200">
        <v>1994</v>
      </c>
      <c r="D25200">
        <v>1055810200</v>
      </c>
    </row>
    <row r="25201" spans="1:4" x14ac:dyDescent="0.2">
      <c r="A25201" t="s">
        <v>206</v>
      </c>
      <c r="B25201" t="s">
        <v>207</v>
      </c>
      <c r="C25201">
        <v>1995</v>
      </c>
      <c r="D25201">
        <v>1090379400</v>
      </c>
    </row>
    <row r="25202" spans="1:4" x14ac:dyDescent="0.2">
      <c r="A25202" t="s">
        <v>206</v>
      </c>
      <c r="B25202" t="s">
        <v>207</v>
      </c>
      <c r="C25202">
        <v>1996</v>
      </c>
      <c r="D25202">
        <v>1122033500</v>
      </c>
    </row>
    <row r="25203" spans="1:4" x14ac:dyDescent="0.2">
      <c r="A25203" t="s">
        <v>206</v>
      </c>
      <c r="B25203" t="s">
        <v>207</v>
      </c>
      <c r="C25203">
        <v>1997</v>
      </c>
      <c r="D25203">
        <v>1153229600</v>
      </c>
    </row>
    <row r="25204" spans="1:4" x14ac:dyDescent="0.2">
      <c r="A25204" t="s">
        <v>206</v>
      </c>
      <c r="B25204" t="s">
        <v>207</v>
      </c>
      <c r="C25204">
        <v>1998</v>
      </c>
      <c r="D25204">
        <v>1186675100</v>
      </c>
    </row>
    <row r="25205" spans="1:4" x14ac:dyDescent="0.2">
      <c r="A25205" t="s">
        <v>206</v>
      </c>
      <c r="B25205" t="s">
        <v>207</v>
      </c>
      <c r="C25205">
        <v>1999</v>
      </c>
      <c r="D25205">
        <v>1226472100</v>
      </c>
    </row>
    <row r="25206" spans="1:4" x14ac:dyDescent="0.2">
      <c r="A25206" t="s">
        <v>206</v>
      </c>
      <c r="B25206" t="s">
        <v>207</v>
      </c>
      <c r="C25206">
        <v>2000</v>
      </c>
      <c r="D25206">
        <v>1265833500</v>
      </c>
    </row>
    <row r="25207" spans="1:4" x14ac:dyDescent="0.2">
      <c r="A25207" t="s">
        <v>206</v>
      </c>
      <c r="B25207" t="s">
        <v>207</v>
      </c>
      <c r="C25207">
        <v>2001</v>
      </c>
      <c r="D25207">
        <v>1299867600</v>
      </c>
    </row>
    <row r="25208" spans="1:4" x14ac:dyDescent="0.2">
      <c r="A25208" t="s">
        <v>206</v>
      </c>
      <c r="B25208" t="s">
        <v>207</v>
      </c>
      <c r="C25208">
        <v>2002</v>
      </c>
      <c r="D25208">
        <v>1329998500</v>
      </c>
    </row>
    <row r="25209" spans="1:4" x14ac:dyDescent="0.2">
      <c r="A25209" t="s">
        <v>206</v>
      </c>
      <c r="B25209" t="s">
        <v>207</v>
      </c>
      <c r="C25209">
        <v>2003</v>
      </c>
      <c r="D25209">
        <v>1370566000</v>
      </c>
    </row>
    <row r="25210" spans="1:4" x14ac:dyDescent="0.2">
      <c r="A25210" t="s">
        <v>206</v>
      </c>
      <c r="B25210" t="s">
        <v>207</v>
      </c>
      <c r="C25210">
        <v>2004</v>
      </c>
      <c r="D25210">
        <v>1419921200</v>
      </c>
    </row>
    <row r="25211" spans="1:4" x14ac:dyDescent="0.2">
      <c r="A25211" t="s">
        <v>206</v>
      </c>
      <c r="B25211" t="s">
        <v>207</v>
      </c>
      <c r="C25211">
        <v>2005</v>
      </c>
      <c r="D25211">
        <v>1467849900</v>
      </c>
    </row>
    <row r="25212" spans="1:4" x14ac:dyDescent="0.2">
      <c r="A25212" t="s">
        <v>206</v>
      </c>
      <c r="B25212" t="s">
        <v>207</v>
      </c>
      <c r="C25212">
        <v>2006</v>
      </c>
      <c r="D25212">
        <v>1517349400</v>
      </c>
    </row>
    <row r="25213" spans="1:4" x14ac:dyDescent="0.2">
      <c r="A25213" t="s">
        <v>206</v>
      </c>
      <c r="B25213" t="s">
        <v>207</v>
      </c>
      <c r="C25213">
        <v>2007</v>
      </c>
      <c r="D25213">
        <v>1566532400</v>
      </c>
    </row>
    <row r="25214" spans="1:4" x14ac:dyDescent="0.2">
      <c r="A25214" t="s">
        <v>206</v>
      </c>
      <c r="B25214" t="s">
        <v>207</v>
      </c>
      <c r="C25214">
        <v>2008</v>
      </c>
      <c r="D25214">
        <v>1625970800</v>
      </c>
    </row>
    <row r="25215" spans="1:4" x14ac:dyDescent="0.2">
      <c r="A25215" t="s">
        <v>206</v>
      </c>
      <c r="B25215" t="s">
        <v>207</v>
      </c>
      <c r="C25215">
        <v>2009</v>
      </c>
      <c r="D25215">
        <v>1678433200</v>
      </c>
    </row>
    <row r="25216" spans="1:4" x14ac:dyDescent="0.2">
      <c r="A25216" t="s">
        <v>206</v>
      </c>
      <c r="B25216" t="s">
        <v>207</v>
      </c>
      <c r="C25216">
        <v>2010</v>
      </c>
      <c r="D25216">
        <v>1737617200</v>
      </c>
    </row>
    <row r="25217" spans="1:4" x14ac:dyDescent="0.2">
      <c r="A25217" t="s">
        <v>206</v>
      </c>
      <c r="B25217" t="s">
        <v>207</v>
      </c>
      <c r="C25217">
        <v>2011</v>
      </c>
      <c r="D25217">
        <v>1802772400</v>
      </c>
    </row>
    <row r="25218" spans="1:4" x14ac:dyDescent="0.2">
      <c r="A25218" t="s">
        <v>206</v>
      </c>
      <c r="B25218" t="s">
        <v>207</v>
      </c>
      <c r="C25218">
        <v>2012</v>
      </c>
      <c r="D25218">
        <v>1869711000</v>
      </c>
    </row>
    <row r="25219" spans="1:4" x14ac:dyDescent="0.2">
      <c r="A25219" t="s">
        <v>206</v>
      </c>
      <c r="B25219" t="s">
        <v>207</v>
      </c>
      <c r="C25219">
        <v>2013</v>
      </c>
      <c r="D25219">
        <v>1934050600</v>
      </c>
    </row>
    <row r="25220" spans="1:4" x14ac:dyDescent="0.2">
      <c r="A25220" t="s">
        <v>206</v>
      </c>
      <c r="B25220" t="s">
        <v>207</v>
      </c>
      <c r="C25220">
        <v>2014</v>
      </c>
      <c r="D25220">
        <v>1996849900</v>
      </c>
    </row>
    <row r="25221" spans="1:4" x14ac:dyDescent="0.2">
      <c r="A25221" t="s">
        <v>206</v>
      </c>
      <c r="B25221" t="s">
        <v>207</v>
      </c>
      <c r="C25221">
        <v>2015</v>
      </c>
      <c r="D25221">
        <v>2059941600</v>
      </c>
    </row>
    <row r="25222" spans="1:4" x14ac:dyDescent="0.2">
      <c r="A25222" t="s">
        <v>206</v>
      </c>
      <c r="B25222" t="s">
        <v>207</v>
      </c>
      <c r="C25222">
        <v>2016</v>
      </c>
      <c r="D25222">
        <v>2122032500</v>
      </c>
    </row>
    <row r="25223" spans="1:4" x14ac:dyDescent="0.2">
      <c r="A25223" t="s">
        <v>206</v>
      </c>
      <c r="B25223" t="s">
        <v>207</v>
      </c>
      <c r="C25223">
        <v>2017</v>
      </c>
      <c r="D25223">
        <v>2184989200</v>
      </c>
    </row>
    <row r="25224" spans="1:4" x14ac:dyDescent="0.2">
      <c r="A25224" t="s">
        <v>206</v>
      </c>
      <c r="B25224" t="s">
        <v>207</v>
      </c>
      <c r="C25224">
        <v>2018</v>
      </c>
      <c r="D25224">
        <v>2246290700</v>
      </c>
    </row>
    <row r="25225" spans="1:4" x14ac:dyDescent="0.2">
      <c r="A25225" t="s">
        <v>206</v>
      </c>
      <c r="B25225" t="s">
        <v>207</v>
      </c>
      <c r="C25225">
        <v>2019</v>
      </c>
      <c r="D25225">
        <v>2308545000</v>
      </c>
    </row>
    <row r="25226" spans="1:4" x14ac:dyDescent="0.2">
      <c r="A25226" t="s">
        <v>206</v>
      </c>
      <c r="B25226" t="s">
        <v>207</v>
      </c>
      <c r="C25226">
        <v>2020</v>
      </c>
      <c r="D25226">
        <v>2371449900</v>
      </c>
    </row>
    <row r="25227" spans="1:4" x14ac:dyDescent="0.2">
      <c r="A25227" t="s">
        <v>206</v>
      </c>
      <c r="B25227" t="s">
        <v>207</v>
      </c>
      <c r="C25227">
        <v>2021</v>
      </c>
      <c r="D25227">
        <v>2463143700</v>
      </c>
    </row>
    <row r="25228" spans="1:4" x14ac:dyDescent="0.2">
      <c r="A25228" t="s">
        <v>206</v>
      </c>
      <c r="B25228" t="s">
        <v>207</v>
      </c>
      <c r="C25228">
        <v>2022</v>
      </c>
      <c r="D25228">
        <v>2565206500</v>
      </c>
    </row>
    <row r="25229" spans="1:4" x14ac:dyDescent="0.2">
      <c r="A25229" t="s">
        <v>206</v>
      </c>
      <c r="B25229" t="s">
        <v>207</v>
      </c>
      <c r="C25229">
        <v>2023</v>
      </c>
      <c r="D25229">
        <v>2660627200</v>
      </c>
    </row>
    <row r="25230" spans="1:4" x14ac:dyDescent="0.2">
      <c r="A25230" t="s">
        <v>206</v>
      </c>
      <c r="B25230" t="s">
        <v>207</v>
      </c>
      <c r="C25230">
        <v>2024</v>
      </c>
      <c r="D25230">
        <v>2741632800</v>
      </c>
    </row>
    <row r="25231" spans="1:4" x14ac:dyDescent="0.2">
      <c r="A25231" t="s">
        <v>549</v>
      </c>
      <c r="B25231" t="s">
        <v>550</v>
      </c>
      <c r="C25231">
        <v>1990</v>
      </c>
      <c r="D25231">
        <v>58624</v>
      </c>
    </row>
    <row r="25232" spans="1:4" x14ac:dyDescent="0.2">
      <c r="A25232" t="s">
        <v>549</v>
      </c>
      <c r="B25232" t="s">
        <v>550</v>
      </c>
      <c r="C25232">
        <v>1991</v>
      </c>
      <c r="D25232">
        <v>120912</v>
      </c>
    </row>
    <row r="25233" spans="1:4" x14ac:dyDescent="0.2">
      <c r="A25233" t="s">
        <v>549</v>
      </c>
      <c r="B25233" t="s">
        <v>550</v>
      </c>
      <c r="C25233">
        <v>1992</v>
      </c>
      <c r="D25233">
        <v>183200</v>
      </c>
    </row>
    <row r="25234" spans="1:4" x14ac:dyDescent="0.2">
      <c r="A25234" t="s">
        <v>549</v>
      </c>
      <c r="B25234" t="s">
        <v>550</v>
      </c>
      <c r="C25234">
        <v>1993</v>
      </c>
      <c r="D25234">
        <v>249152</v>
      </c>
    </row>
    <row r="25235" spans="1:4" x14ac:dyDescent="0.2">
      <c r="A25235" t="s">
        <v>549</v>
      </c>
      <c r="B25235" t="s">
        <v>550</v>
      </c>
      <c r="C25235">
        <v>1994</v>
      </c>
      <c r="D25235">
        <v>318768</v>
      </c>
    </row>
    <row r="25236" spans="1:4" x14ac:dyDescent="0.2">
      <c r="A25236" t="s">
        <v>549</v>
      </c>
      <c r="B25236" t="s">
        <v>550</v>
      </c>
      <c r="C25236">
        <v>1995</v>
      </c>
      <c r="D25236">
        <v>392048</v>
      </c>
    </row>
    <row r="25237" spans="1:4" x14ac:dyDescent="0.2">
      <c r="A25237" t="s">
        <v>549</v>
      </c>
      <c r="B25237" t="s">
        <v>550</v>
      </c>
      <c r="C25237">
        <v>1996</v>
      </c>
      <c r="D25237">
        <v>465328</v>
      </c>
    </row>
    <row r="25238" spans="1:4" x14ac:dyDescent="0.2">
      <c r="A25238" t="s">
        <v>549</v>
      </c>
      <c r="B25238" t="s">
        <v>550</v>
      </c>
      <c r="C25238">
        <v>1997</v>
      </c>
      <c r="D25238">
        <v>549600</v>
      </c>
    </row>
    <row r="25239" spans="1:4" x14ac:dyDescent="0.2">
      <c r="A25239" t="s">
        <v>549</v>
      </c>
      <c r="B25239" t="s">
        <v>550</v>
      </c>
      <c r="C25239">
        <v>1998</v>
      </c>
      <c r="D25239">
        <v>637536</v>
      </c>
    </row>
    <row r="25240" spans="1:4" x14ac:dyDescent="0.2">
      <c r="A25240" t="s">
        <v>549</v>
      </c>
      <c r="B25240" t="s">
        <v>550</v>
      </c>
      <c r="C25240">
        <v>1999</v>
      </c>
      <c r="D25240">
        <v>736464</v>
      </c>
    </row>
    <row r="25241" spans="1:4" x14ac:dyDescent="0.2">
      <c r="A25241" t="s">
        <v>549</v>
      </c>
      <c r="B25241" t="s">
        <v>550</v>
      </c>
      <c r="C25241">
        <v>2000</v>
      </c>
      <c r="D25241">
        <v>842720</v>
      </c>
    </row>
    <row r="25242" spans="1:4" x14ac:dyDescent="0.2">
      <c r="A25242" t="s">
        <v>549</v>
      </c>
      <c r="B25242" t="s">
        <v>550</v>
      </c>
      <c r="C25242">
        <v>2001</v>
      </c>
      <c r="D25242">
        <v>956304</v>
      </c>
    </row>
    <row r="25243" spans="1:4" x14ac:dyDescent="0.2">
      <c r="A25243" t="s">
        <v>549</v>
      </c>
      <c r="B25243" t="s">
        <v>550</v>
      </c>
      <c r="C25243">
        <v>2002</v>
      </c>
      <c r="D25243">
        <v>1106528</v>
      </c>
    </row>
    <row r="25244" spans="1:4" x14ac:dyDescent="0.2">
      <c r="A25244" t="s">
        <v>549</v>
      </c>
      <c r="B25244" t="s">
        <v>550</v>
      </c>
      <c r="C25244">
        <v>2003</v>
      </c>
      <c r="D25244">
        <v>1260416</v>
      </c>
    </row>
    <row r="25245" spans="1:4" x14ac:dyDescent="0.2">
      <c r="A25245" t="s">
        <v>549</v>
      </c>
      <c r="B25245" t="s">
        <v>550</v>
      </c>
      <c r="C25245">
        <v>2004</v>
      </c>
      <c r="D25245">
        <v>1421632</v>
      </c>
    </row>
    <row r="25246" spans="1:4" x14ac:dyDescent="0.2">
      <c r="A25246" t="s">
        <v>549</v>
      </c>
      <c r="B25246" t="s">
        <v>550</v>
      </c>
      <c r="C25246">
        <v>2005</v>
      </c>
      <c r="D25246">
        <v>1608496</v>
      </c>
    </row>
    <row r="25247" spans="1:4" x14ac:dyDescent="0.2">
      <c r="A25247" t="s">
        <v>549</v>
      </c>
      <c r="B25247" t="s">
        <v>550</v>
      </c>
      <c r="C25247">
        <v>2006</v>
      </c>
      <c r="D25247">
        <v>1824672</v>
      </c>
    </row>
    <row r="25248" spans="1:4" x14ac:dyDescent="0.2">
      <c r="A25248" t="s">
        <v>549</v>
      </c>
      <c r="B25248" t="s">
        <v>550</v>
      </c>
      <c r="C25248">
        <v>2007</v>
      </c>
      <c r="D25248">
        <v>2077488</v>
      </c>
    </row>
    <row r="25249" spans="1:4" x14ac:dyDescent="0.2">
      <c r="A25249" t="s">
        <v>549</v>
      </c>
      <c r="B25249" t="s">
        <v>550</v>
      </c>
      <c r="C25249">
        <v>2008</v>
      </c>
      <c r="D25249">
        <v>2341296</v>
      </c>
    </row>
    <row r="25250" spans="1:4" x14ac:dyDescent="0.2">
      <c r="A25250" t="s">
        <v>549</v>
      </c>
      <c r="B25250" t="s">
        <v>550</v>
      </c>
      <c r="C25250">
        <v>2009</v>
      </c>
      <c r="D25250">
        <v>2616096</v>
      </c>
    </row>
    <row r="25251" spans="1:4" x14ac:dyDescent="0.2">
      <c r="A25251" t="s">
        <v>549</v>
      </c>
      <c r="B25251" t="s">
        <v>550</v>
      </c>
      <c r="C25251">
        <v>2010</v>
      </c>
      <c r="D25251">
        <v>2898224</v>
      </c>
    </row>
    <row r="25252" spans="1:4" x14ac:dyDescent="0.2">
      <c r="A25252" t="s">
        <v>549</v>
      </c>
      <c r="B25252" t="s">
        <v>550</v>
      </c>
      <c r="C25252">
        <v>2011</v>
      </c>
      <c r="D25252">
        <v>3180352</v>
      </c>
    </row>
    <row r="25253" spans="1:4" x14ac:dyDescent="0.2">
      <c r="A25253" t="s">
        <v>549</v>
      </c>
      <c r="B25253" t="s">
        <v>550</v>
      </c>
      <c r="C25253">
        <v>2012</v>
      </c>
      <c r="D25253">
        <v>3462480</v>
      </c>
    </row>
    <row r="25254" spans="1:4" x14ac:dyDescent="0.2">
      <c r="A25254" t="s">
        <v>549</v>
      </c>
      <c r="B25254" t="s">
        <v>550</v>
      </c>
      <c r="C25254">
        <v>2013</v>
      </c>
      <c r="D25254">
        <v>3748272</v>
      </c>
    </row>
    <row r="25255" spans="1:4" x14ac:dyDescent="0.2">
      <c r="A25255" t="s">
        <v>549</v>
      </c>
      <c r="B25255" t="s">
        <v>550</v>
      </c>
      <c r="C25255">
        <v>2014</v>
      </c>
      <c r="D25255">
        <v>4056048</v>
      </c>
    </row>
    <row r="25256" spans="1:4" x14ac:dyDescent="0.2">
      <c r="A25256" t="s">
        <v>549</v>
      </c>
      <c r="B25256" t="s">
        <v>550</v>
      </c>
      <c r="C25256">
        <v>2015</v>
      </c>
      <c r="D25256">
        <v>4371152</v>
      </c>
    </row>
    <row r="25257" spans="1:4" x14ac:dyDescent="0.2">
      <c r="A25257" t="s">
        <v>549</v>
      </c>
      <c r="B25257" t="s">
        <v>550</v>
      </c>
      <c r="C25257">
        <v>2016</v>
      </c>
      <c r="D25257">
        <v>4697248</v>
      </c>
    </row>
    <row r="25258" spans="1:4" x14ac:dyDescent="0.2">
      <c r="A25258" t="s">
        <v>549</v>
      </c>
      <c r="B25258" t="s">
        <v>550</v>
      </c>
      <c r="C25258">
        <v>2017</v>
      </c>
      <c r="D25258">
        <v>5048992</v>
      </c>
    </row>
    <row r="25259" spans="1:4" x14ac:dyDescent="0.2">
      <c r="A25259" t="s">
        <v>549</v>
      </c>
      <c r="B25259" t="s">
        <v>550</v>
      </c>
      <c r="C25259">
        <v>2018</v>
      </c>
      <c r="D25259">
        <v>5408064</v>
      </c>
    </row>
    <row r="25260" spans="1:4" x14ac:dyDescent="0.2">
      <c r="A25260" t="s">
        <v>549</v>
      </c>
      <c r="B25260" t="s">
        <v>550</v>
      </c>
      <c r="C25260">
        <v>2019</v>
      </c>
      <c r="D25260">
        <v>5770800</v>
      </c>
    </row>
    <row r="25261" spans="1:4" x14ac:dyDescent="0.2">
      <c r="A25261" t="s">
        <v>549</v>
      </c>
      <c r="B25261" t="s">
        <v>550</v>
      </c>
      <c r="C25261">
        <v>2020</v>
      </c>
      <c r="D25261">
        <v>6129872</v>
      </c>
    </row>
    <row r="25262" spans="1:4" x14ac:dyDescent="0.2">
      <c r="A25262" t="s">
        <v>549</v>
      </c>
      <c r="B25262" t="s">
        <v>550</v>
      </c>
      <c r="C25262">
        <v>2021</v>
      </c>
      <c r="D25262">
        <v>6496272</v>
      </c>
    </row>
    <row r="25263" spans="1:4" x14ac:dyDescent="0.2">
      <c r="A25263" t="s">
        <v>549</v>
      </c>
      <c r="B25263" t="s">
        <v>550</v>
      </c>
      <c r="C25263">
        <v>2022</v>
      </c>
      <c r="D25263">
        <v>6861838</v>
      </c>
    </row>
    <row r="25264" spans="1:4" x14ac:dyDescent="0.2">
      <c r="A25264" t="s">
        <v>549</v>
      </c>
      <c r="B25264" t="s">
        <v>550</v>
      </c>
      <c r="C25264">
        <v>2023</v>
      </c>
      <c r="D25264">
        <v>7226665</v>
      </c>
    </row>
    <row r="25265" spans="1:4" x14ac:dyDescent="0.2">
      <c r="A25265" t="s">
        <v>549</v>
      </c>
      <c r="B25265" t="s">
        <v>550</v>
      </c>
      <c r="C25265">
        <v>2024</v>
      </c>
      <c r="D25265">
        <v>7605507</v>
      </c>
    </row>
    <row r="25266" spans="1:4" x14ac:dyDescent="0.2">
      <c r="A25266" t="s">
        <v>298</v>
      </c>
      <c r="B25266" t="s">
        <v>299</v>
      </c>
      <c r="C25266">
        <v>1990</v>
      </c>
      <c r="D25266">
        <v>3664</v>
      </c>
    </row>
    <row r="25267" spans="1:4" x14ac:dyDescent="0.2">
      <c r="A25267" t="s">
        <v>298</v>
      </c>
      <c r="B25267" t="s">
        <v>299</v>
      </c>
      <c r="C25267">
        <v>1991</v>
      </c>
      <c r="D25267">
        <v>7328</v>
      </c>
    </row>
    <row r="25268" spans="1:4" x14ac:dyDescent="0.2">
      <c r="A25268" t="s">
        <v>298</v>
      </c>
      <c r="B25268" t="s">
        <v>299</v>
      </c>
      <c r="C25268">
        <v>1992</v>
      </c>
      <c r="D25268">
        <v>10992</v>
      </c>
    </row>
    <row r="25269" spans="1:4" x14ac:dyDescent="0.2">
      <c r="A25269" t="s">
        <v>298</v>
      </c>
      <c r="B25269" t="s">
        <v>299</v>
      </c>
      <c r="C25269">
        <v>1993</v>
      </c>
      <c r="D25269">
        <v>18320</v>
      </c>
    </row>
    <row r="25270" spans="1:4" x14ac:dyDescent="0.2">
      <c r="A25270" t="s">
        <v>298</v>
      </c>
      <c r="B25270" t="s">
        <v>299</v>
      </c>
      <c r="C25270">
        <v>1994</v>
      </c>
      <c r="D25270">
        <v>21984</v>
      </c>
    </row>
    <row r="25271" spans="1:4" x14ac:dyDescent="0.2">
      <c r="A25271" t="s">
        <v>298</v>
      </c>
      <c r="B25271" t="s">
        <v>299</v>
      </c>
      <c r="C25271">
        <v>1995</v>
      </c>
      <c r="D25271">
        <v>25648</v>
      </c>
    </row>
    <row r="25272" spans="1:4" x14ac:dyDescent="0.2">
      <c r="A25272" t="s">
        <v>298</v>
      </c>
      <c r="B25272" t="s">
        <v>299</v>
      </c>
      <c r="C25272">
        <v>1996</v>
      </c>
      <c r="D25272">
        <v>29312</v>
      </c>
    </row>
    <row r="25273" spans="1:4" x14ac:dyDescent="0.2">
      <c r="A25273" t="s">
        <v>298</v>
      </c>
      <c r="B25273" t="s">
        <v>299</v>
      </c>
      <c r="C25273">
        <v>1997</v>
      </c>
      <c r="D25273">
        <v>36640</v>
      </c>
    </row>
    <row r="25274" spans="1:4" x14ac:dyDescent="0.2">
      <c r="A25274" t="s">
        <v>298</v>
      </c>
      <c r="B25274" t="s">
        <v>299</v>
      </c>
      <c r="C25274">
        <v>1998</v>
      </c>
      <c r="D25274">
        <v>43968</v>
      </c>
    </row>
    <row r="25275" spans="1:4" x14ac:dyDescent="0.2">
      <c r="A25275" t="s">
        <v>298</v>
      </c>
      <c r="B25275" t="s">
        <v>299</v>
      </c>
      <c r="C25275">
        <v>1999</v>
      </c>
      <c r="D25275">
        <v>51296</v>
      </c>
    </row>
    <row r="25276" spans="1:4" x14ac:dyDescent="0.2">
      <c r="A25276" t="s">
        <v>298</v>
      </c>
      <c r="B25276" t="s">
        <v>299</v>
      </c>
      <c r="C25276">
        <v>2000</v>
      </c>
      <c r="D25276">
        <v>58624</v>
      </c>
    </row>
    <row r="25277" spans="1:4" x14ac:dyDescent="0.2">
      <c r="A25277" t="s">
        <v>298</v>
      </c>
      <c r="B25277" t="s">
        <v>299</v>
      </c>
      <c r="C25277">
        <v>2001</v>
      </c>
      <c r="D25277">
        <v>65952</v>
      </c>
    </row>
    <row r="25278" spans="1:4" x14ac:dyDescent="0.2">
      <c r="A25278" t="s">
        <v>298</v>
      </c>
      <c r="B25278" t="s">
        <v>299</v>
      </c>
      <c r="C25278">
        <v>2002</v>
      </c>
      <c r="D25278">
        <v>76944</v>
      </c>
    </row>
    <row r="25279" spans="1:4" x14ac:dyDescent="0.2">
      <c r="A25279" t="s">
        <v>298</v>
      </c>
      <c r="B25279" t="s">
        <v>299</v>
      </c>
      <c r="C25279">
        <v>2003</v>
      </c>
      <c r="D25279">
        <v>87936</v>
      </c>
    </row>
    <row r="25280" spans="1:4" x14ac:dyDescent="0.2">
      <c r="A25280" t="s">
        <v>298</v>
      </c>
      <c r="B25280" t="s">
        <v>299</v>
      </c>
      <c r="C25280">
        <v>2004</v>
      </c>
      <c r="D25280">
        <v>98928</v>
      </c>
    </row>
    <row r="25281" spans="1:4" x14ac:dyDescent="0.2">
      <c r="A25281" t="s">
        <v>298</v>
      </c>
      <c r="B25281" t="s">
        <v>299</v>
      </c>
      <c r="C25281">
        <v>2005</v>
      </c>
      <c r="D25281">
        <v>109920</v>
      </c>
    </row>
    <row r="25282" spans="1:4" x14ac:dyDescent="0.2">
      <c r="A25282" t="s">
        <v>298</v>
      </c>
      <c r="B25282" t="s">
        <v>299</v>
      </c>
      <c r="C25282">
        <v>2006</v>
      </c>
      <c r="D25282">
        <v>120912</v>
      </c>
    </row>
    <row r="25283" spans="1:4" x14ac:dyDescent="0.2">
      <c r="A25283" t="s">
        <v>298</v>
      </c>
      <c r="B25283" t="s">
        <v>299</v>
      </c>
      <c r="C25283">
        <v>2007</v>
      </c>
      <c r="D25283">
        <v>131904</v>
      </c>
    </row>
    <row r="25284" spans="1:4" x14ac:dyDescent="0.2">
      <c r="A25284" t="s">
        <v>298</v>
      </c>
      <c r="B25284" t="s">
        <v>299</v>
      </c>
      <c r="C25284">
        <v>2008</v>
      </c>
      <c r="D25284">
        <v>139232</v>
      </c>
    </row>
    <row r="25285" spans="1:4" x14ac:dyDescent="0.2">
      <c r="A25285" t="s">
        <v>298</v>
      </c>
      <c r="B25285" t="s">
        <v>299</v>
      </c>
      <c r="C25285">
        <v>2009</v>
      </c>
      <c r="D25285">
        <v>150224</v>
      </c>
    </row>
    <row r="25286" spans="1:4" x14ac:dyDescent="0.2">
      <c r="A25286" t="s">
        <v>298</v>
      </c>
      <c r="B25286" t="s">
        <v>299</v>
      </c>
      <c r="C25286">
        <v>2010</v>
      </c>
      <c r="D25286">
        <v>161216</v>
      </c>
    </row>
    <row r="25287" spans="1:4" x14ac:dyDescent="0.2">
      <c r="A25287" t="s">
        <v>298</v>
      </c>
      <c r="B25287" t="s">
        <v>299</v>
      </c>
      <c r="C25287">
        <v>2011</v>
      </c>
      <c r="D25287">
        <v>172208</v>
      </c>
    </row>
    <row r="25288" spans="1:4" x14ac:dyDescent="0.2">
      <c r="A25288" t="s">
        <v>298</v>
      </c>
      <c r="B25288" t="s">
        <v>299</v>
      </c>
      <c r="C25288">
        <v>2012</v>
      </c>
      <c r="D25288">
        <v>183200</v>
      </c>
    </row>
    <row r="25289" spans="1:4" x14ac:dyDescent="0.2">
      <c r="A25289" t="s">
        <v>298</v>
      </c>
      <c r="B25289" t="s">
        <v>299</v>
      </c>
      <c r="C25289">
        <v>2013</v>
      </c>
      <c r="D25289">
        <v>190528</v>
      </c>
    </row>
    <row r="25290" spans="1:4" x14ac:dyDescent="0.2">
      <c r="A25290" t="s">
        <v>298</v>
      </c>
      <c r="B25290" t="s">
        <v>299</v>
      </c>
      <c r="C25290">
        <v>2014</v>
      </c>
      <c r="D25290">
        <v>197856</v>
      </c>
    </row>
    <row r="25291" spans="1:4" x14ac:dyDescent="0.2">
      <c r="A25291" t="s">
        <v>298</v>
      </c>
      <c r="B25291" t="s">
        <v>299</v>
      </c>
      <c r="C25291">
        <v>2015</v>
      </c>
      <c r="D25291">
        <v>205184</v>
      </c>
    </row>
    <row r="25292" spans="1:4" x14ac:dyDescent="0.2">
      <c r="A25292" t="s">
        <v>298</v>
      </c>
      <c r="B25292" t="s">
        <v>299</v>
      </c>
      <c r="C25292">
        <v>2016</v>
      </c>
      <c r="D25292">
        <v>212512</v>
      </c>
    </row>
    <row r="25293" spans="1:4" x14ac:dyDescent="0.2">
      <c r="A25293" t="s">
        <v>298</v>
      </c>
      <c r="B25293" t="s">
        <v>299</v>
      </c>
      <c r="C25293">
        <v>2017</v>
      </c>
      <c r="D25293">
        <v>219840</v>
      </c>
    </row>
    <row r="25294" spans="1:4" x14ac:dyDescent="0.2">
      <c r="A25294" t="s">
        <v>298</v>
      </c>
      <c r="B25294" t="s">
        <v>299</v>
      </c>
      <c r="C25294">
        <v>2018</v>
      </c>
      <c r="D25294">
        <v>230832</v>
      </c>
    </row>
    <row r="25295" spans="1:4" x14ac:dyDescent="0.2">
      <c r="A25295" t="s">
        <v>298</v>
      </c>
      <c r="B25295" t="s">
        <v>299</v>
      </c>
      <c r="C25295">
        <v>2019</v>
      </c>
      <c r="D25295">
        <v>241824</v>
      </c>
    </row>
    <row r="25296" spans="1:4" x14ac:dyDescent="0.2">
      <c r="A25296" t="s">
        <v>298</v>
      </c>
      <c r="B25296" t="s">
        <v>299</v>
      </c>
      <c r="C25296">
        <v>2020</v>
      </c>
      <c r="D25296">
        <v>252816</v>
      </c>
    </row>
    <row r="25297" spans="1:4" x14ac:dyDescent="0.2">
      <c r="A25297" t="s">
        <v>298</v>
      </c>
      <c r="B25297" t="s">
        <v>299</v>
      </c>
      <c r="C25297">
        <v>2021</v>
      </c>
      <c r="D25297">
        <v>263808</v>
      </c>
    </row>
    <row r="25298" spans="1:4" x14ac:dyDescent="0.2">
      <c r="A25298" t="s">
        <v>298</v>
      </c>
      <c r="B25298" t="s">
        <v>299</v>
      </c>
      <c r="C25298">
        <v>2022</v>
      </c>
      <c r="D25298">
        <v>274800</v>
      </c>
    </row>
    <row r="25299" spans="1:4" x14ac:dyDescent="0.2">
      <c r="A25299" t="s">
        <v>298</v>
      </c>
      <c r="B25299" t="s">
        <v>299</v>
      </c>
      <c r="C25299">
        <v>2023</v>
      </c>
      <c r="D25299">
        <v>285740</v>
      </c>
    </row>
    <row r="25300" spans="1:4" x14ac:dyDescent="0.2">
      <c r="A25300" t="s">
        <v>298</v>
      </c>
      <c r="B25300" t="s">
        <v>299</v>
      </c>
      <c r="C25300">
        <v>2024</v>
      </c>
      <c r="D25300">
        <v>297180</v>
      </c>
    </row>
    <row r="25301" spans="1:4" x14ac:dyDescent="0.2">
      <c r="A25301" t="s">
        <v>314</v>
      </c>
      <c r="B25301" t="s">
        <v>315</v>
      </c>
      <c r="C25301">
        <v>1950</v>
      </c>
      <c r="D25301">
        <v>106256</v>
      </c>
    </row>
    <row r="25302" spans="1:4" x14ac:dyDescent="0.2">
      <c r="A25302" t="s">
        <v>314</v>
      </c>
      <c r="B25302" t="s">
        <v>315</v>
      </c>
      <c r="C25302">
        <v>1951</v>
      </c>
      <c r="D25302">
        <v>245488</v>
      </c>
    </row>
    <row r="25303" spans="1:4" x14ac:dyDescent="0.2">
      <c r="A25303" t="s">
        <v>314</v>
      </c>
      <c r="B25303" t="s">
        <v>315</v>
      </c>
      <c r="C25303">
        <v>1952</v>
      </c>
      <c r="D25303">
        <v>388384</v>
      </c>
    </row>
    <row r="25304" spans="1:4" x14ac:dyDescent="0.2">
      <c r="A25304" t="s">
        <v>314</v>
      </c>
      <c r="B25304" t="s">
        <v>315</v>
      </c>
      <c r="C25304">
        <v>1953</v>
      </c>
      <c r="D25304">
        <v>597143</v>
      </c>
    </row>
    <row r="25305" spans="1:4" x14ac:dyDescent="0.2">
      <c r="A25305" t="s">
        <v>314</v>
      </c>
      <c r="B25305" t="s">
        <v>315</v>
      </c>
      <c r="C25305">
        <v>1954</v>
      </c>
      <c r="D25305">
        <v>816805</v>
      </c>
    </row>
    <row r="25306" spans="1:4" x14ac:dyDescent="0.2">
      <c r="A25306" t="s">
        <v>314</v>
      </c>
      <c r="B25306" t="s">
        <v>315</v>
      </c>
      <c r="C25306">
        <v>1955</v>
      </c>
      <c r="D25306">
        <v>1080405</v>
      </c>
    </row>
    <row r="25307" spans="1:4" x14ac:dyDescent="0.2">
      <c r="A25307" t="s">
        <v>314</v>
      </c>
      <c r="B25307" t="s">
        <v>315</v>
      </c>
      <c r="C25307">
        <v>1956</v>
      </c>
      <c r="D25307">
        <v>1343975</v>
      </c>
    </row>
    <row r="25308" spans="1:4" x14ac:dyDescent="0.2">
      <c r="A25308" t="s">
        <v>314</v>
      </c>
      <c r="B25308" t="s">
        <v>315</v>
      </c>
      <c r="C25308">
        <v>1957</v>
      </c>
      <c r="D25308">
        <v>1622082</v>
      </c>
    </row>
    <row r="25309" spans="1:4" x14ac:dyDescent="0.2">
      <c r="A25309" t="s">
        <v>314</v>
      </c>
      <c r="B25309" t="s">
        <v>315</v>
      </c>
      <c r="C25309">
        <v>1958</v>
      </c>
      <c r="D25309">
        <v>1914786</v>
      </c>
    </row>
    <row r="25310" spans="1:4" x14ac:dyDescent="0.2">
      <c r="A25310" t="s">
        <v>314</v>
      </c>
      <c r="B25310" t="s">
        <v>315</v>
      </c>
      <c r="C25310">
        <v>1959</v>
      </c>
      <c r="D25310">
        <v>2328491</v>
      </c>
    </row>
    <row r="25311" spans="1:4" x14ac:dyDescent="0.2">
      <c r="A25311" t="s">
        <v>314</v>
      </c>
      <c r="B25311" t="s">
        <v>315</v>
      </c>
      <c r="C25311">
        <v>1960</v>
      </c>
      <c r="D25311">
        <v>2749554</v>
      </c>
    </row>
    <row r="25312" spans="1:4" x14ac:dyDescent="0.2">
      <c r="A25312" t="s">
        <v>314</v>
      </c>
      <c r="B25312" t="s">
        <v>315</v>
      </c>
      <c r="C25312">
        <v>1961</v>
      </c>
      <c r="D25312">
        <v>3155991</v>
      </c>
    </row>
    <row r="25313" spans="1:4" x14ac:dyDescent="0.2">
      <c r="A25313" t="s">
        <v>314</v>
      </c>
      <c r="B25313" t="s">
        <v>315</v>
      </c>
      <c r="C25313">
        <v>1962</v>
      </c>
      <c r="D25313">
        <v>3584441</v>
      </c>
    </row>
    <row r="25314" spans="1:4" x14ac:dyDescent="0.2">
      <c r="A25314" t="s">
        <v>314</v>
      </c>
      <c r="B25314" t="s">
        <v>315</v>
      </c>
      <c r="C25314">
        <v>1963</v>
      </c>
      <c r="D25314">
        <v>4016585</v>
      </c>
    </row>
    <row r="25315" spans="1:4" x14ac:dyDescent="0.2">
      <c r="A25315" t="s">
        <v>314</v>
      </c>
      <c r="B25315" t="s">
        <v>315</v>
      </c>
      <c r="C25315">
        <v>1964</v>
      </c>
      <c r="D25315">
        <v>4507264</v>
      </c>
    </row>
    <row r="25316" spans="1:4" x14ac:dyDescent="0.2">
      <c r="A25316" t="s">
        <v>314</v>
      </c>
      <c r="B25316" t="s">
        <v>315</v>
      </c>
      <c r="C25316">
        <v>1965</v>
      </c>
      <c r="D25316">
        <v>5133273</v>
      </c>
    </row>
    <row r="25317" spans="1:4" x14ac:dyDescent="0.2">
      <c r="A25317" t="s">
        <v>314</v>
      </c>
      <c r="B25317" t="s">
        <v>315</v>
      </c>
      <c r="C25317">
        <v>1966</v>
      </c>
      <c r="D25317">
        <v>5865598</v>
      </c>
    </row>
    <row r="25318" spans="1:4" x14ac:dyDescent="0.2">
      <c r="A25318" t="s">
        <v>314</v>
      </c>
      <c r="B25318" t="s">
        <v>315</v>
      </c>
      <c r="C25318">
        <v>1967</v>
      </c>
      <c r="D25318">
        <v>6674777</v>
      </c>
    </row>
    <row r="25319" spans="1:4" x14ac:dyDescent="0.2">
      <c r="A25319" t="s">
        <v>314</v>
      </c>
      <c r="B25319" t="s">
        <v>315</v>
      </c>
      <c r="C25319">
        <v>1968</v>
      </c>
      <c r="D25319">
        <v>7656105</v>
      </c>
    </row>
    <row r="25320" spans="1:4" x14ac:dyDescent="0.2">
      <c r="A25320" t="s">
        <v>314</v>
      </c>
      <c r="B25320" t="s">
        <v>315</v>
      </c>
      <c r="C25320">
        <v>1969</v>
      </c>
      <c r="D25320">
        <v>8831536</v>
      </c>
    </row>
    <row r="25321" spans="1:4" x14ac:dyDescent="0.2">
      <c r="A25321" t="s">
        <v>314</v>
      </c>
      <c r="B25321" t="s">
        <v>315</v>
      </c>
      <c r="C25321">
        <v>1970</v>
      </c>
      <c r="D25321">
        <v>10274379</v>
      </c>
    </row>
    <row r="25322" spans="1:4" x14ac:dyDescent="0.2">
      <c r="A25322" t="s">
        <v>314</v>
      </c>
      <c r="B25322" t="s">
        <v>315</v>
      </c>
      <c r="C25322">
        <v>1971</v>
      </c>
      <c r="D25322">
        <v>11712122</v>
      </c>
    </row>
    <row r="25323" spans="1:4" x14ac:dyDescent="0.2">
      <c r="A25323" t="s">
        <v>314</v>
      </c>
      <c r="B25323" t="s">
        <v>315</v>
      </c>
      <c r="C25323">
        <v>1972</v>
      </c>
      <c r="D25323">
        <v>13090505</v>
      </c>
    </row>
    <row r="25324" spans="1:4" x14ac:dyDescent="0.2">
      <c r="A25324" t="s">
        <v>314</v>
      </c>
      <c r="B25324" t="s">
        <v>315</v>
      </c>
      <c r="C25324">
        <v>1973</v>
      </c>
      <c r="D25324">
        <v>14266946</v>
      </c>
    </row>
    <row r="25325" spans="1:4" x14ac:dyDescent="0.2">
      <c r="A25325" t="s">
        <v>314</v>
      </c>
      <c r="B25325" t="s">
        <v>315</v>
      </c>
      <c r="C25325">
        <v>1974</v>
      </c>
      <c r="D25325">
        <v>15456656</v>
      </c>
    </row>
    <row r="25326" spans="1:4" x14ac:dyDescent="0.2">
      <c r="A25326" t="s">
        <v>314</v>
      </c>
      <c r="B25326" t="s">
        <v>315</v>
      </c>
      <c r="C25326">
        <v>1975</v>
      </c>
      <c r="D25326">
        <v>16585250</v>
      </c>
    </row>
    <row r="25327" spans="1:4" x14ac:dyDescent="0.2">
      <c r="A25327" t="s">
        <v>314</v>
      </c>
      <c r="B25327" t="s">
        <v>315</v>
      </c>
      <c r="C25327">
        <v>1976</v>
      </c>
      <c r="D25327">
        <v>17570634</v>
      </c>
    </row>
    <row r="25328" spans="1:4" x14ac:dyDescent="0.2">
      <c r="A25328" t="s">
        <v>314</v>
      </c>
      <c r="B25328" t="s">
        <v>315</v>
      </c>
      <c r="C25328">
        <v>1977</v>
      </c>
      <c r="D25328">
        <v>18372600</v>
      </c>
    </row>
    <row r="25329" spans="1:4" x14ac:dyDescent="0.2">
      <c r="A25329" t="s">
        <v>314</v>
      </c>
      <c r="B25329" t="s">
        <v>315</v>
      </c>
      <c r="C25329">
        <v>1978</v>
      </c>
      <c r="D25329">
        <v>19067772</v>
      </c>
    </row>
    <row r="25330" spans="1:4" x14ac:dyDescent="0.2">
      <c r="A25330" t="s">
        <v>314</v>
      </c>
      <c r="B25330" t="s">
        <v>315</v>
      </c>
      <c r="C25330">
        <v>1979</v>
      </c>
      <c r="D25330">
        <v>19738644</v>
      </c>
    </row>
    <row r="25331" spans="1:4" x14ac:dyDescent="0.2">
      <c r="A25331" t="s">
        <v>314</v>
      </c>
      <c r="B25331" t="s">
        <v>315</v>
      </c>
      <c r="C25331">
        <v>1980</v>
      </c>
      <c r="D25331">
        <v>20368330</v>
      </c>
    </row>
    <row r="25332" spans="1:4" x14ac:dyDescent="0.2">
      <c r="A25332" t="s">
        <v>314</v>
      </c>
      <c r="B25332" t="s">
        <v>315</v>
      </c>
      <c r="C25332">
        <v>1981</v>
      </c>
      <c r="D25332">
        <v>20899040</v>
      </c>
    </row>
    <row r="25333" spans="1:4" x14ac:dyDescent="0.2">
      <c r="A25333" t="s">
        <v>314</v>
      </c>
      <c r="B25333" t="s">
        <v>315</v>
      </c>
      <c r="C25333">
        <v>1982</v>
      </c>
      <c r="D25333">
        <v>21443736</v>
      </c>
    </row>
    <row r="25334" spans="1:4" x14ac:dyDescent="0.2">
      <c r="A25334" t="s">
        <v>314</v>
      </c>
      <c r="B25334" t="s">
        <v>315</v>
      </c>
      <c r="C25334">
        <v>1983</v>
      </c>
      <c r="D25334">
        <v>22060944</v>
      </c>
    </row>
    <row r="25335" spans="1:4" x14ac:dyDescent="0.2">
      <c r="A25335" t="s">
        <v>314</v>
      </c>
      <c r="B25335" t="s">
        <v>315</v>
      </c>
      <c r="C25335">
        <v>1984</v>
      </c>
      <c r="D25335">
        <v>22641368</v>
      </c>
    </row>
    <row r="25336" spans="1:4" x14ac:dyDescent="0.2">
      <c r="A25336" t="s">
        <v>314</v>
      </c>
      <c r="B25336" t="s">
        <v>315</v>
      </c>
      <c r="C25336">
        <v>1985</v>
      </c>
      <c r="D25336">
        <v>23258280</v>
      </c>
    </row>
    <row r="25337" spans="1:4" x14ac:dyDescent="0.2">
      <c r="A25337" t="s">
        <v>314</v>
      </c>
      <c r="B25337" t="s">
        <v>315</v>
      </c>
      <c r="C25337">
        <v>1986</v>
      </c>
      <c r="D25337">
        <v>23960136</v>
      </c>
    </row>
    <row r="25338" spans="1:4" x14ac:dyDescent="0.2">
      <c r="A25338" t="s">
        <v>314</v>
      </c>
      <c r="B25338" t="s">
        <v>315</v>
      </c>
      <c r="C25338">
        <v>1987</v>
      </c>
      <c r="D25338">
        <v>24732374</v>
      </c>
    </row>
    <row r="25339" spans="1:4" x14ac:dyDescent="0.2">
      <c r="A25339" t="s">
        <v>314</v>
      </c>
      <c r="B25339" t="s">
        <v>315</v>
      </c>
      <c r="C25339">
        <v>1988</v>
      </c>
      <c r="D25339">
        <v>25595248</v>
      </c>
    </row>
    <row r="25340" spans="1:4" x14ac:dyDescent="0.2">
      <c r="A25340" t="s">
        <v>314</v>
      </c>
      <c r="B25340" t="s">
        <v>315</v>
      </c>
      <c r="C25340">
        <v>1989</v>
      </c>
      <c r="D25340">
        <v>26399400</v>
      </c>
    </row>
    <row r="25341" spans="1:4" x14ac:dyDescent="0.2">
      <c r="A25341" t="s">
        <v>314</v>
      </c>
      <c r="B25341" t="s">
        <v>315</v>
      </c>
      <c r="C25341">
        <v>1990</v>
      </c>
      <c r="D25341">
        <v>27160256</v>
      </c>
    </row>
    <row r="25342" spans="1:4" x14ac:dyDescent="0.2">
      <c r="A25342" t="s">
        <v>314</v>
      </c>
      <c r="B25342" t="s">
        <v>315</v>
      </c>
      <c r="C25342">
        <v>1991</v>
      </c>
      <c r="D25342">
        <v>27943724</v>
      </c>
    </row>
    <row r="25343" spans="1:4" x14ac:dyDescent="0.2">
      <c r="A25343" t="s">
        <v>314</v>
      </c>
      <c r="B25343" t="s">
        <v>315</v>
      </c>
      <c r="C25343">
        <v>1992</v>
      </c>
      <c r="D25343">
        <v>28745180</v>
      </c>
    </row>
    <row r="25344" spans="1:4" x14ac:dyDescent="0.2">
      <c r="A25344" t="s">
        <v>314</v>
      </c>
      <c r="B25344" t="s">
        <v>315</v>
      </c>
      <c r="C25344">
        <v>1993</v>
      </c>
      <c r="D25344">
        <v>29542636</v>
      </c>
    </row>
    <row r="25345" spans="1:4" x14ac:dyDescent="0.2">
      <c r="A25345" t="s">
        <v>314</v>
      </c>
      <c r="B25345" t="s">
        <v>315</v>
      </c>
      <c r="C25345">
        <v>1994</v>
      </c>
      <c r="D25345">
        <v>30254478</v>
      </c>
    </row>
    <row r="25346" spans="1:4" x14ac:dyDescent="0.2">
      <c r="A25346" t="s">
        <v>314</v>
      </c>
      <c r="B25346" t="s">
        <v>315</v>
      </c>
      <c r="C25346">
        <v>1995</v>
      </c>
      <c r="D25346">
        <v>31179964</v>
      </c>
    </row>
    <row r="25347" spans="1:4" x14ac:dyDescent="0.2">
      <c r="A25347" t="s">
        <v>314</v>
      </c>
      <c r="B25347" t="s">
        <v>315</v>
      </c>
      <c r="C25347">
        <v>1996</v>
      </c>
      <c r="D25347">
        <v>32198056</v>
      </c>
    </row>
    <row r="25348" spans="1:4" x14ac:dyDescent="0.2">
      <c r="A25348" t="s">
        <v>314</v>
      </c>
      <c r="B25348" t="s">
        <v>315</v>
      </c>
      <c r="C25348">
        <v>1997</v>
      </c>
      <c r="D25348">
        <v>33260000</v>
      </c>
    </row>
    <row r="25349" spans="1:4" x14ac:dyDescent="0.2">
      <c r="A25349" t="s">
        <v>314</v>
      </c>
      <c r="B25349" t="s">
        <v>315</v>
      </c>
      <c r="C25349">
        <v>1998</v>
      </c>
      <c r="D25349">
        <v>34468760</v>
      </c>
    </row>
    <row r="25350" spans="1:4" x14ac:dyDescent="0.2">
      <c r="A25350" t="s">
        <v>314</v>
      </c>
      <c r="B25350" t="s">
        <v>315</v>
      </c>
      <c r="C25350">
        <v>1999</v>
      </c>
      <c r="D25350">
        <v>35723480</v>
      </c>
    </row>
    <row r="25351" spans="1:4" x14ac:dyDescent="0.2">
      <c r="A25351" t="s">
        <v>314</v>
      </c>
      <c r="B25351" t="s">
        <v>315</v>
      </c>
      <c r="C25351">
        <v>2000</v>
      </c>
      <c r="D25351">
        <v>37084350</v>
      </c>
    </row>
    <row r="25352" spans="1:4" x14ac:dyDescent="0.2">
      <c r="A25352" t="s">
        <v>314</v>
      </c>
      <c r="B25352" t="s">
        <v>315</v>
      </c>
      <c r="C25352">
        <v>2001</v>
      </c>
      <c r="D25352">
        <v>38501440</v>
      </c>
    </row>
    <row r="25353" spans="1:4" x14ac:dyDescent="0.2">
      <c r="A25353" t="s">
        <v>314</v>
      </c>
      <c r="B25353" t="s">
        <v>315</v>
      </c>
      <c r="C25353">
        <v>2002</v>
      </c>
      <c r="D25353">
        <v>39943996</v>
      </c>
    </row>
    <row r="25354" spans="1:4" x14ac:dyDescent="0.2">
      <c r="A25354" t="s">
        <v>314</v>
      </c>
      <c r="B25354" t="s">
        <v>315</v>
      </c>
      <c r="C25354">
        <v>2003</v>
      </c>
      <c r="D25354">
        <v>41456744</v>
      </c>
    </row>
    <row r="25355" spans="1:4" x14ac:dyDescent="0.2">
      <c r="A25355" t="s">
        <v>314</v>
      </c>
      <c r="B25355" t="s">
        <v>315</v>
      </c>
      <c r="C25355">
        <v>2004</v>
      </c>
      <c r="D25355">
        <v>43064228</v>
      </c>
    </row>
    <row r="25356" spans="1:4" x14ac:dyDescent="0.2">
      <c r="A25356" t="s">
        <v>314</v>
      </c>
      <c r="B25356" t="s">
        <v>315</v>
      </c>
      <c r="C25356">
        <v>2005</v>
      </c>
      <c r="D25356">
        <v>45082170</v>
      </c>
    </row>
    <row r="25357" spans="1:4" x14ac:dyDescent="0.2">
      <c r="A25357" t="s">
        <v>314</v>
      </c>
      <c r="B25357" t="s">
        <v>315</v>
      </c>
      <c r="C25357">
        <v>2006</v>
      </c>
      <c r="D25357">
        <v>47469220</v>
      </c>
    </row>
    <row r="25358" spans="1:4" x14ac:dyDescent="0.2">
      <c r="A25358" t="s">
        <v>314</v>
      </c>
      <c r="B25358" t="s">
        <v>315</v>
      </c>
      <c r="C25358">
        <v>2007</v>
      </c>
      <c r="D25358">
        <v>50175544</v>
      </c>
    </row>
    <row r="25359" spans="1:4" x14ac:dyDescent="0.2">
      <c r="A25359" t="s">
        <v>314</v>
      </c>
      <c r="B25359" t="s">
        <v>315</v>
      </c>
      <c r="C25359">
        <v>2008</v>
      </c>
      <c r="D25359">
        <v>52955160</v>
      </c>
    </row>
    <row r="25360" spans="1:4" x14ac:dyDescent="0.2">
      <c r="A25360" t="s">
        <v>314</v>
      </c>
      <c r="B25360" t="s">
        <v>315</v>
      </c>
      <c r="C25360">
        <v>2009</v>
      </c>
      <c r="D25360">
        <v>55951292</v>
      </c>
    </row>
    <row r="25361" spans="1:4" x14ac:dyDescent="0.2">
      <c r="A25361" t="s">
        <v>314</v>
      </c>
      <c r="B25361" t="s">
        <v>315</v>
      </c>
      <c r="C25361">
        <v>2010</v>
      </c>
      <c r="D25361">
        <v>59520910</v>
      </c>
    </row>
    <row r="25362" spans="1:4" x14ac:dyDescent="0.2">
      <c r="A25362" t="s">
        <v>314</v>
      </c>
      <c r="B25362" t="s">
        <v>315</v>
      </c>
      <c r="C25362">
        <v>2011</v>
      </c>
      <c r="D25362">
        <v>63348644</v>
      </c>
    </row>
    <row r="25363" spans="1:4" x14ac:dyDescent="0.2">
      <c r="A25363" t="s">
        <v>314</v>
      </c>
      <c r="B25363" t="s">
        <v>315</v>
      </c>
      <c r="C25363">
        <v>2012</v>
      </c>
      <c r="D25363">
        <v>66975630</v>
      </c>
    </row>
    <row r="25364" spans="1:4" x14ac:dyDescent="0.2">
      <c r="A25364" t="s">
        <v>314</v>
      </c>
      <c r="B25364" t="s">
        <v>315</v>
      </c>
      <c r="C25364">
        <v>2013</v>
      </c>
      <c r="D25364">
        <v>70730160</v>
      </c>
    </row>
    <row r="25365" spans="1:4" x14ac:dyDescent="0.2">
      <c r="A25365" t="s">
        <v>314</v>
      </c>
      <c r="B25365" t="s">
        <v>315</v>
      </c>
      <c r="C25365">
        <v>2014</v>
      </c>
      <c r="D25365">
        <v>74819820</v>
      </c>
    </row>
    <row r="25366" spans="1:4" x14ac:dyDescent="0.2">
      <c r="A25366" t="s">
        <v>314</v>
      </c>
      <c r="B25366" t="s">
        <v>315</v>
      </c>
      <c r="C25366">
        <v>2015</v>
      </c>
      <c r="D25366">
        <v>79348376</v>
      </c>
    </row>
    <row r="25367" spans="1:4" x14ac:dyDescent="0.2">
      <c r="A25367" t="s">
        <v>314</v>
      </c>
      <c r="B25367" t="s">
        <v>315</v>
      </c>
      <c r="C25367">
        <v>2016</v>
      </c>
      <c r="D25367">
        <v>84165790</v>
      </c>
    </row>
    <row r="25368" spans="1:4" x14ac:dyDescent="0.2">
      <c r="A25368" t="s">
        <v>314</v>
      </c>
      <c r="B25368" t="s">
        <v>315</v>
      </c>
      <c r="C25368">
        <v>2017</v>
      </c>
      <c r="D25368">
        <v>89572000</v>
      </c>
    </row>
    <row r="25369" spans="1:4" x14ac:dyDescent="0.2">
      <c r="A25369" t="s">
        <v>314</v>
      </c>
      <c r="B25369" t="s">
        <v>315</v>
      </c>
      <c r="C25369">
        <v>2018</v>
      </c>
      <c r="D25369">
        <v>95120650</v>
      </c>
    </row>
    <row r="25370" spans="1:4" x14ac:dyDescent="0.2">
      <c r="A25370" t="s">
        <v>314</v>
      </c>
      <c r="B25370" t="s">
        <v>315</v>
      </c>
      <c r="C25370">
        <v>2019</v>
      </c>
      <c r="D25370">
        <v>100881890</v>
      </c>
    </row>
    <row r="25371" spans="1:4" x14ac:dyDescent="0.2">
      <c r="A25371" t="s">
        <v>314</v>
      </c>
      <c r="B25371" t="s">
        <v>315</v>
      </c>
      <c r="C25371">
        <v>2020</v>
      </c>
      <c r="D25371">
        <v>106453260</v>
      </c>
    </row>
    <row r="25372" spans="1:4" x14ac:dyDescent="0.2">
      <c r="A25372" t="s">
        <v>314</v>
      </c>
      <c r="B25372" t="s">
        <v>315</v>
      </c>
      <c r="C25372">
        <v>2021</v>
      </c>
      <c r="D25372">
        <v>112685590</v>
      </c>
    </row>
    <row r="25373" spans="1:4" x14ac:dyDescent="0.2">
      <c r="A25373" t="s">
        <v>314</v>
      </c>
      <c r="B25373" t="s">
        <v>315</v>
      </c>
      <c r="C25373">
        <v>2022</v>
      </c>
      <c r="D25373">
        <v>118813850</v>
      </c>
    </row>
    <row r="25374" spans="1:4" x14ac:dyDescent="0.2">
      <c r="A25374" t="s">
        <v>314</v>
      </c>
      <c r="B25374" t="s">
        <v>315</v>
      </c>
      <c r="C25374">
        <v>2023</v>
      </c>
      <c r="D25374">
        <v>125049704</v>
      </c>
    </row>
    <row r="25375" spans="1:4" x14ac:dyDescent="0.2">
      <c r="A25375" t="s">
        <v>314</v>
      </c>
      <c r="B25375" t="s">
        <v>315</v>
      </c>
      <c r="C25375">
        <v>2024</v>
      </c>
      <c r="D25375">
        <v>131383520</v>
      </c>
    </row>
    <row r="25376" spans="1:4" x14ac:dyDescent="0.2">
      <c r="A25376" t="s">
        <v>56</v>
      </c>
      <c r="B25376" t="s">
        <v>57</v>
      </c>
      <c r="C25376">
        <v>1830</v>
      </c>
      <c r="D25376">
        <v>3554</v>
      </c>
    </row>
    <row r="25377" spans="1:4" x14ac:dyDescent="0.2">
      <c r="A25377" t="s">
        <v>56</v>
      </c>
      <c r="B25377" t="s">
        <v>57</v>
      </c>
      <c r="C25377">
        <v>1831</v>
      </c>
      <c r="D25377">
        <v>7819</v>
      </c>
    </row>
    <row r="25378" spans="1:4" x14ac:dyDescent="0.2">
      <c r="A25378" t="s">
        <v>56</v>
      </c>
      <c r="B25378" t="s">
        <v>57</v>
      </c>
      <c r="C25378">
        <v>1832</v>
      </c>
      <c r="D25378">
        <v>10662</v>
      </c>
    </row>
    <row r="25379" spans="1:4" x14ac:dyDescent="0.2">
      <c r="A25379" t="s">
        <v>56</v>
      </c>
      <c r="B25379" t="s">
        <v>57</v>
      </c>
      <c r="C25379">
        <v>1833</v>
      </c>
      <c r="D25379">
        <v>14216</v>
      </c>
    </row>
    <row r="25380" spans="1:4" x14ac:dyDescent="0.2">
      <c r="A25380" t="s">
        <v>56</v>
      </c>
      <c r="B25380" t="s">
        <v>57</v>
      </c>
      <c r="C25380">
        <v>1850</v>
      </c>
      <c r="D25380">
        <v>36249</v>
      </c>
    </row>
    <row r="25381" spans="1:4" x14ac:dyDescent="0.2">
      <c r="A25381" t="s">
        <v>56</v>
      </c>
      <c r="B25381" t="s">
        <v>57</v>
      </c>
      <c r="C25381">
        <v>1855</v>
      </c>
      <c r="D25381">
        <v>103060</v>
      </c>
    </row>
    <row r="25382" spans="1:4" x14ac:dyDescent="0.2">
      <c r="A25382" t="s">
        <v>56</v>
      </c>
      <c r="B25382" t="s">
        <v>57</v>
      </c>
      <c r="C25382">
        <v>1858</v>
      </c>
      <c r="D25382">
        <v>196879</v>
      </c>
    </row>
    <row r="25383" spans="1:4" x14ac:dyDescent="0.2">
      <c r="A25383" t="s">
        <v>56</v>
      </c>
      <c r="B25383" t="s">
        <v>57</v>
      </c>
      <c r="C25383">
        <v>1859</v>
      </c>
      <c r="D25383">
        <v>296384</v>
      </c>
    </row>
    <row r="25384" spans="1:4" x14ac:dyDescent="0.2">
      <c r="A25384" t="s">
        <v>56</v>
      </c>
      <c r="B25384" t="s">
        <v>57</v>
      </c>
      <c r="C25384">
        <v>1860</v>
      </c>
      <c r="D25384">
        <v>427873</v>
      </c>
    </row>
    <row r="25385" spans="1:4" x14ac:dyDescent="0.2">
      <c r="A25385" t="s">
        <v>56</v>
      </c>
      <c r="B25385" t="s">
        <v>57</v>
      </c>
      <c r="C25385">
        <v>1861</v>
      </c>
      <c r="D25385">
        <v>594899</v>
      </c>
    </row>
    <row r="25386" spans="1:4" x14ac:dyDescent="0.2">
      <c r="A25386" t="s">
        <v>56</v>
      </c>
      <c r="B25386" t="s">
        <v>57</v>
      </c>
      <c r="C25386">
        <v>1862</v>
      </c>
      <c r="D25386">
        <v>745578</v>
      </c>
    </row>
    <row r="25387" spans="1:4" x14ac:dyDescent="0.2">
      <c r="A25387" t="s">
        <v>56</v>
      </c>
      <c r="B25387" t="s">
        <v>57</v>
      </c>
      <c r="C25387">
        <v>1863</v>
      </c>
      <c r="D25387">
        <v>903365</v>
      </c>
    </row>
    <row r="25388" spans="1:4" x14ac:dyDescent="0.2">
      <c r="A25388" t="s">
        <v>56</v>
      </c>
      <c r="B25388" t="s">
        <v>57</v>
      </c>
      <c r="C25388">
        <v>1864</v>
      </c>
      <c r="D25388">
        <v>1080342</v>
      </c>
    </row>
    <row r="25389" spans="1:4" x14ac:dyDescent="0.2">
      <c r="A25389" t="s">
        <v>56</v>
      </c>
      <c r="B25389" t="s">
        <v>57</v>
      </c>
      <c r="C25389">
        <v>1865</v>
      </c>
      <c r="D25389">
        <v>1249501</v>
      </c>
    </row>
    <row r="25390" spans="1:4" x14ac:dyDescent="0.2">
      <c r="A25390" t="s">
        <v>56</v>
      </c>
      <c r="B25390" t="s">
        <v>57</v>
      </c>
      <c r="C25390">
        <v>1866</v>
      </c>
      <c r="D25390">
        <v>1783985</v>
      </c>
    </row>
    <row r="25391" spans="1:4" x14ac:dyDescent="0.2">
      <c r="A25391" t="s">
        <v>56</v>
      </c>
      <c r="B25391" t="s">
        <v>57</v>
      </c>
      <c r="C25391">
        <v>1867</v>
      </c>
      <c r="D25391">
        <v>2397363</v>
      </c>
    </row>
    <row r="25392" spans="1:4" x14ac:dyDescent="0.2">
      <c r="A25392" t="s">
        <v>56</v>
      </c>
      <c r="B25392" t="s">
        <v>57</v>
      </c>
      <c r="C25392">
        <v>1868</v>
      </c>
      <c r="D25392">
        <v>2907682</v>
      </c>
    </row>
    <row r="25393" spans="1:4" x14ac:dyDescent="0.2">
      <c r="A25393" t="s">
        <v>56</v>
      </c>
      <c r="B25393" t="s">
        <v>57</v>
      </c>
      <c r="C25393">
        <v>1869</v>
      </c>
      <c r="D25393">
        <v>3599953</v>
      </c>
    </row>
    <row r="25394" spans="1:4" x14ac:dyDescent="0.2">
      <c r="A25394" t="s">
        <v>56</v>
      </c>
      <c r="B25394" t="s">
        <v>57</v>
      </c>
      <c r="C25394">
        <v>1870</v>
      </c>
      <c r="D25394">
        <v>4351216</v>
      </c>
    </row>
    <row r="25395" spans="1:4" x14ac:dyDescent="0.2">
      <c r="A25395" t="s">
        <v>56</v>
      </c>
      <c r="B25395" t="s">
        <v>57</v>
      </c>
      <c r="C25395">
        <v>1871</v>
      </c>
      <c r="D25395">
        <v>5365457</v>
      </c>
    </row>
    <row r="25396" spans="1:4" x14ac:dyDescent="0.2">
      <c r="A25396" t="s">
        <v>56</v>
      </c>
      <c r="B25396" t="s">
        <v>57</v>
      </c>
      <c r="C25396">
        <v>1872</v>
      </c>
      <c r="D25396">
        <v>6406707</v>
      </c>
    </row>
    <row r="25397" spans="1:4" x14ac:dyDescent="0.2">
      <c r="A25397" t="s">
        <v>56</v>
      </c>
      <c r="B25397" t="s">
        <v>57</v>
      </c>
      <c r="C25397">
        <v>1873</v>
      </c>
      <c r="D25397">
        <v>7383989</v>
      </c>
    </row>
    <row r="25398" spans="1:4" x14ac:dyDescent="0.2">
      <c r="A25398" t="s">
        <v>56</v>
      </c>
      <c r="B25398" t="s">
        <v>57</v>
      </c>
      <c r="C25398">
        <v>1874</v>
      </c>
      <c r="D25398">
        <v>8570232</v>
      </c>
    </row>
    <row r="25399" spans="1:4" x14ac:dyDescent="0.2">
      <c r="A25399" t="s">
        <v>56</v>
      </c>
      <c r="B25399" t="s">
        <v>57</v>
      </c>
      <c r="C25399">
        <v>1875</v>
      </c>
      <c r="D25399">
        <v>9935584</v>
      </c>
    </row>
    <row r="25400" spans="1:4" x14ac:dyDescent="0.2">
      <c r="A25400" t="s">
        <v>56</v>
      </c>
      <c r="B25400" t="s">
        <v>57</v>
      </c>
      <c r="C25400">
        <v>1876</v>
      </c>
      <c r="D25400">
        <v>11630724</v>
      </c>
    </row>
    <row r="25401" spans="1:4" x14ac:dyDescent="0.2">
      <c r="A25401" t="s">
        <v>56</v>
      </c>
      <c r="B25401" t="s">
        <v>57</v>
      </c>
      <c r="C25401">
        <v>1877</v>
      </c>
      <c r="D25401">
        <v>13360691</v>
      </c>
    </row>
    <row r="25402" spans="1:4" x14ac:dyDescent="0.2">
      <c r="A25402" t="s">
        <v>56</v>
      </c>
      <c r="B25402" t="s">
        <v>57</v>
      </c>
      <c r="C25402">
        <v>1878</v>
      </c>
      <c r="D25402">
        <v>15621589</v>
      </c>
    </row>
    <row r="25403" spans="1:4" x14ac:dyDescent="0.2">
      <c r="A25403" t="s">
        <v>56</v>
      </c>
      <c r="B25403" t="s">
        <v>57</v>
      </c>
      <c r="C25403">
        <v>1879</v>
      </c>
      <c r="D25403">
        <v>17941480</v>
      </c>
    </row>
    <row r="25404" spans="1:4" x14ac:dyDescent="0.2">
      <c r="A25404" t="s">
        <v>56</v>
      </c>
      <c r="B25404" t="s">
        <v>57</v>
      </c>
      <c r="C25404">
        <v>1880</v>
      </c>
      <c r="D25404">
        <v>20662944</v>
      </c>
    </row>
    <row r="25405" spans="1:4" x14ac:dyDescent="0.2">
      <c r="A25405" t="s">
        <v>56</v>
      </c>
      <c r="B25405" t="s">
        <v>57</v>
      </c>
      <c r="C25405">
        <v>1881</v>
      </c>
      <c r="D25405">
        <v>23529400</v>
      </c>
    </row>
    <row r="25406" spans="1:4" x14ac:dyDescent="0.2">
      <c r="A25406" t="s">
        <v>56</v>
      </c>
      <c r="B25406" t="s">
        <v>57</v>
      </c>
      <c r="C25406">
        <v>1882</v>
      </c>
      <c r="D25406">
        <v>26548668</v>
      </c>
    </row>
    <row r="25407" spans="1:4" x14ac:dyDescent="0.2">
      <c r="A25407" t="s">
        <v>56</v>
      </c>
      <c r="B25407" t="s">
        <v>57</v>
      </c>
      <c r="C25407">
        <v>1883</v>
      </c>
      <c r="D25407">
        <v>29985148</v>
      </c>
    </row>
    <row r="25408" spans="1:4" x14ac:dyDescent="0.2">
      <c r="A25408" t="s">
        <v>56</v>
      </c>
      <c r="B25408" t="s">
        <v>57</v>
      </c>
      <c r="C25408">
        <v>1884</v>
      </c>
      <c r="D25408">
        <v>33474224</v>
      </c>
    </row>
    <row r="25409" spans="1:4" x14ac:dyDescent="0.2">
      <c r="A25409" t="s">
        <v>56</v>
      </c>
      <c r="B25409" t="s">
        <v>57</v>
      </c>
      <c r="C25409">
        <v>1885</v>
      </c>
      <c r="D25409">
        <v>37274610</v>
      </c>
    </row>
    <row r="25410" spans="1:4" x14ac:dyDescent="0.2">
      <c r="A25410" t="s">
        <v>56</v>
      </c>
      <c r="B25410" t="s">
        <v>57</v>
      </c>
      <c r="C25410">
        <v>1886</v>
      </c>
      <c r="D25410">
        <v>41172364</v>
      </c>
    </row>
    <row r="25411" spans="1:4" x14ac:dyDescent="0.2">
      <c r="A25411" t="s">
        <v>56</v>
      </c>
      <c r="B25411" t="s">
        <v>57</v>
      </c>
      <c r="C25411">
        <v>1887</v>
      </c>
      <c r="D25411">
        <v>45296850</v>
      </c>
    </row>
    <row r="25412" spans="1:4" x14ac:dyDescent="0.2">
      <c r="A25412" t="s">
        <v>56</v>
      </c>
      <c r="B25412" t="s">
        <v>57</v>
      </c>
      <c r="C25412">
        <v>1888</v>
      </c>
      <c r="D25412">
        <v>49599024</v>
      </c>
    </row>
    <row r="25413" spans="1:4" x14ac:dyDescent="0.2">
      <c r="A25413" t="s">
        <v>56</v>
      </c>
      <c r="B25413" t="s">
        <v>57</v>
      </c>
      <c r="C25413">
        <v>1889</v>
      </c>
      <c r="D25413">
        <v>54245200</v>
      </c>
    </row>
    <row r="25414" spans="1:4" x14ac:dyDescent="0.2">
      <c r="A25414" t="s">
        <v>56</v>
      </c>
      <c r="B25414" t="s">
        <v>57</v>
      </c>
      <c r="C25414">
        <v>1890</v>
      </c>
      <c r="D25414">
        <v>59506890</v>
      </c>
    </row>
    <row r="25415" spans="1:4" x14ac:dyDescent="0.2">
      <c r="A25415" t="s">
        <v>56</v>
      </c>
      <c r="B25415" t="s">
        <v>57</v>
      </c>
      <c r="C25415">
        <v>1891</v>
      </c>
      <c r="D25415">
        <v>65300216</v>
      </c>
    </row>
    <row r="25416" spans="1:4" x14ac:dyDescent="0.2">
      <c r="A25416" t="s">
        <v>56</v>
      </c>
      <c r="B25416" t="s">
        <v>57</v>
      </c>
      <c r="C25416">
        <v>1892</v>
      </c>
      <c r="D25416">
        <v>71432570</v>
      </c>
    </row>
    <row r="25417" spans="1:4" x14ac:dyDescent="0.2">
      <c r="A25417" t="s">
        <v>56</v>
      </c>
      <c r="B25417" t="s">
        <v>57</v>
      </c>
      <c r="C25417">
        <v>1893</v>
      </c>
      <c r="D25417">
        <v>78620390</v>
      </c>
    </row>
    <row r="25418" spans="1:4" x14ac:dyDescent="0.2">
      <c r="A25418" t="s">
        <v>56</v>
      </c>
      <c r="B25418" t="s">
        <v>57</v>
      </c>
      <c r="C25418">
        <v>1894</v>
      </c>
      <c r="D25418">
        <v>85941120</v>
      </c>
    </row>
    <row r="25419" spans="1:4" x14ac:dyDescent="0.2">
      <c r="A25419" t="s">
        <v>56</v>
      </c>
      <c r="B25419" t="s">
        <v>57</v>
      </c>
      <c r="C25419">
        <v>1895</v>
      </c>
      <c r="D25419">
        <v>94352856</v>
      </c>
    </row>
    <row r="25420" spans="1:4" x14ac:dyDescent="0.2">
      <c r="A25420" t="s">
        <v>56</v>
      </c>
      <c r="B25420" t="s">
        <v>57</v>
      </c>
      <c r="C25420">
        <v>1896</v>
      </c>
      <c r="D25420">
        <v>102915980</v>
      </c>
    </row>
    <row r="25421" spans="1:4" x14ac:dyDescent="0.2">
      <c r="A25421" t="s">
        <v>56</v>
      </c>
      <c r="B25421" t="s">
        <v>57</v>
      </c>
      <c r="C25421">
        <v>1897</v>
      </c>
      <c r="D25421">
        <v>112816740</v>
      </c>
    </row>
    <row r="25422" spans="1:4" x14ac:dyDescent="0.2">
      <c r="A25422" t="s">
        <v>56</v>
      </c>
      <c r="B25422" t="s">
        <v>57</v>
      </c>
      <c r="C25422">
        <v>1898</v>
      </c>
      <c r="D25422">
        <v>123920790</v>
      </c>
    </row>
    <row r="25423" spans="1:4" x14ac:dyDescent="0.2">
      <c r="A25423" t="s">
        <v>56</v>
      </c>
      <c r="B25423" t="s">
        <v>57</v>
      </c>
      <c r="C25423">
        <v>1899</v>
      </c>
      <c r="D25423">
        <v>136802430</v>
      </c>
    </row>
    <row r="25424" spans="1:4" x14ac:dyDescent="0.2">
      <c r="A25424" t="s">
        <v>56</v>
      </c>
      <c r="B25424" t="s">
        <v>57</v>
      </c>
      <c r="C25424">
        <v>1900</v>
      </c>
      <c r="D25424">
        <v>151394860</v>
      </c>
    </row>
    <row r="25425" spans="1:4" x14ac:dyDescent="0.2">
      <c r="A25425" t="s">
        <v>56</v>
      </c>
      <c r="B25425" t="s">
        <v>57</v>
      </c>
      <c r="C25425">
        <v>1901</v>
      </c>
      <c r="D25425">
        <v>166376060</v>
      </c>
    </row>
    <row r="25426" spans="1:4" x14ac:dyDescent="0.2">
      <c r="A25426" t="s">
        <v>56</v>
      </c>
      <c r="B25426" t="s">
        <v>57</v>
      </c>
      <c r="C25426">
        <v>1902</v>
      </c>
      <c r="D25426">
        <v>180845520</v>
      </c>
    </row>
    <row r="25427" spans="1:4" x14ac:dyDescent="0.2">
      <c r="A25427" t="s">
        <v>56</v>
      </c>
      <c r="B25427" t="s">
        <v>57</v>
      </c>
      <c r="C25427">
        <v>1903</v>
      </c>
      <c r="D25427">
        <v>194999410</v>
      </c>
    </row>
    <row r="25428" spans="1:4" x14ac:dyDescent="0.2">
      <c r="A25428" t="s">
        <v>56</v>
      </c>
      <c r="B25428" t="s">
        <v>57</v>
      </c>
      <c r="C25428">
        <v>1904</v>
      </c>
      <c r="D25428">
        <v>210746800</v>
      </c>
    </row>
    <row r="25429" spans="1:4" x14ac:dyDescent="0.2">
      <c r="A25429" t="s">
        <v>56</v>
      </c>
      <c r="B25429" t="s">
        <v>57</v>
      </c>
      <c r="C25429">
        <v>1905</v>
      </c>
      <c r="D25429">
        <v>224803310</v>
      </c>
    </row>
    <row r="25430" spans="1:4" x14ac:dyDescent="0.2">
      <c r="A25430" t="s">
        <v>56</v>
      </c>
      <c r="B25430" t="s">
        <v>57</v>
      </c>
      <c r="C25430">
        <v>1906</v>
      </c>
      <c r="D25430">
        <v>240836430</v>
      </c>
    </row>
    <row r="25431" spans="1:4" x14ac:dyDescent="0.2">
      <c r="A25431" t="s">
        <v>56</v>
      </c>
      <c r="B25431" t="s">
        <v>57</v>
      </c>
      <c r="C25431">
        <v>1907</v>
      </c>
      <c r="D25431">
        <v>258794960</v>
      </c>
    </row>
    <row r="25432" spans="1:4" x14ac:dyDescent="0.2">
      <c r="A25432" t="s">
        <v>56</v>
      </c>
      <c r="B25432" t="s">
        <v>57</v>
      </c>
      <c r="C25432">
        <v>1908</v>
      </c>
      <c r="D25432">
        <v>276863680</v>
      </c>
    </row>
    <row r="25433" spans="1:4" x14ac:dyDescent="0.2">
      <c r="A25433" t="s">
        <v>56</v>
      </c>
      <c r="B25433" t="s">
        <v>57</v>
      </c>
      <c r="C25433">
        <v>1909</v>
      </c>
      <c r="D25433">
        <v>295937380</v>
      </c>
    </row>
    <row r="25434" spans="1:4" x14ac:dyDescent="0.2">
      <c r="A25434" t="s">
        <v>56</v>
      </c>
      <c r="B25434" t="s">
        <v>57</v>
      </c>
      <c r="C25434">
        <v>1910</v>
      </c>
      <c r="D25434">
        <v>314642900</v>
      </c>
    </row>
    <row r="25435" spans="1:4" x14ac:dyDescent="0.2">
      <c r="A25435" t="s">
        <v>56</v>
      </c>
      <c r="B25435" t="s">
        <v>57</v>
      </c>
      <c r="C25435">
        <v>1911</v>
      </c>
      <c r="D25435">
        <v>334036450</v>
      </c>
    </row>
    <row r="25436" spans="1:4" x14ac:dyDescent="0.2">
      <c r="A25436" t="s">
        <v>56</v>
      </c>
      <c r="B25436" t="s">
        <v>57</v>
      </c>
      <c r="C25436">
        <v>1912</v>
      </c>
      <c r="D25436">
        <v>356005060</v>
      </c>
    </row>
    <row r="25437" spans="1:4" x14ac:dyDescent="0.2">
      <c r="A25437" t="s">
        <v>56</v>
      </c>
      <c r="B25437" t="s">
        <v>57</v>
      </c>
      <c r="C25437">
        <v>1913</v>
      </c>
      <c r="D25437">
        <v>379869920</v>
      </c>
    </row>
    <row r="25438" spans="1:4" x14ac:dyDescent="0.2">
      <c r="A25438" t="s">
        <v>56</v>
      </c>
      <c r="B25438" t="s">
        <v>57</v>
      </c>
      <c r="C25438">
        <v>1914</v>
      </c>
      <c r="D25438">
        <v>401408500</v>
      </c>
    </row>
    <row r="25439" spans="1:4" x14ac:dyDescent="0.2">
      <c r="A25439" t="s">
        <v>56</v>
      </c>
      <c r="B25439" t="s">
        <v>57</v>
      </c>
      <c r="C25439">
        <v>1915</v>
      </c>
      <c r="D25439">
        <v>421178050</v>
      </c>
    </row>
    <row r="25440" spans="1:4" x14ac:dyDescent="0.2">
      <c r="A25440" t="s">
        <v>56</v>
      </c>
      <c r="B25440" t="s">
        <v>57</v>
      </c>
      <c r="C25440">
        <v>1916</v>
      </c>
      <c r="D25440">
        <v>442248960</v>
      </c>
    </row>
    <row r="25441" spans="1:4" x14ac:dyDescent="0.2">
      <c r="A25441" t="s">
        <v>56</v>
      </c>
      <c r="B25441" t="s">
        <v>57</v>
      </c>
      <c r="C25441">
        <v>1917</v>
      </c>
      <c r="D25441">
        <v>461641060</v>
      </c>
    </row>
    <row r="25442" spans="1:4" x14ac:dyDescent="0.2">
      <c r="A25442" t="s">
        <v>56</v>
      </c>
      <c r="B25442" t="s">
        <v>57</v>
      </c>
      <c r="C25442">
        <v>1918</v>
      </c>
      <c r="D25442">
        <v>469374750</v>
      </c>
    </row>
    <row r="25443" spans="1:4" x14ac:dyDescent="0.2">
      <c r="A25443" t="s">
        <v>56</v>
      </c>
      <c r="B25443" t="s">
        <v>57</v>
      </c>
      <c r="C25443">
        <v>1919</v>
      </c>
      <c r="D25443">
        <v>475980450</v>
      </c>
    </row>
    <row r="25444" spans="1:4" x14ac:dyDescent="0.2">
      <c r="A25444" t="s">
        <v>56</v>
      </c>
      <c r="B25444" t="s">
        <v>57</v>
      </c>
      <c r="C25444">
        <v>1920</v>
      </c>
      <c r="D25444">
        <v>482004060</v>
      </c>
    </row>
    <row r="25445" spans="1:4" x14ac:dyDescent="0.2">
      <c r="A25445" t="s">
        <v>56</v>
      </c>
      <c r="B25445" t="s">
        <v>57</v>
      </c>
      <c r="C25445">
        <v>1921</v>
      </c>
      <c r="D25445">
        <v>488536580</v>
      </c>
    </row>
    <row r="25446" spans="1:4" x14ac:dyDescent="0.2">
      <c r="A25446" t="s">
        <v>56</v>
      </c>
      <c r="B25446" t="s">
        <v>57</v>
      </c>
      <c r="C25446">
        <v>1922</v>
      </c>
      <c r="D25446">
        <v>496503400</v>
      </c>
    </row>
    <row r="25447" spans="1:4" x14ac:dyDescent="0.2">
      <c r="A25447" t="s">
        <v>56</v>
      </c>
      <c r="B25447" t="s">
        <v>57</v>
      </c>
      <c r="C25447">
        <v>1923</v>
      </c>
      <c r="D25447">
        <v>505303900</v>
      </c>
    </row>
    <row r="25448" spans="1:4" x14ac:dyDescent="0.2">
      <c r="A25448" t="s">
        <v>56</v>
      </c>
      <c r="B25448" t="s">
        <v>57</v>
      </c>
      <c r="C25448">
        <v>1924</v>
      </c>
      <c r="D25448">
        <v>515788900</v>
      </c>
    </row>
    <row r="25449" spans="1:4" x14ac:dyDescent="0.2">
      <c r="A25449" t="s">
        <v>56</v>
      </c>
      <c r="B25449" t="s">
        <v>57</v>
      </c>
      <c r="C25449">
        <v>1925</v>
      </c>
      <c r="D25449">
        <v>526137400</v>
      </c>
    </row>
    <row r="25450" spans="1:4" x14ac:dyDescent="0.2">
      <c r="A25450" t="s">
        <v>56</v>
      </c>
      <c r="B25450" t="s">
        <v>57</v>
      </c>
      <c r="C25450">
        <v>1926</v>
      </c>
      <c r="D25450">
        <v>541131400</v>
      </c>
    </row>
    <row r="25451" spans="1:4" x14ac:dyDescent="0.2">
      <c r="A25451" t="s">
        <v>56</v>
      </c>
      <c r="B25451" t="s">
        <v>57</v>
      </c>
      <c r="C25451">
        <v>1927</v>
      </c>
      <c r="D25451">
        <v>559773000</v>
      </c>
    </row>
    <row r="25452" spans="1:4" x14ac:dyDescent="0.2">
      <c r="A25452" t="s">
        <v>56</v>
      </c>
      <c r="B25452" t="s">
        <v>57</v>
      </c>
      <c r="C25452">
        <v>1928</v>
      </c>
      <c r="D25452">
        <v>580481860</v>
      </c>
    </row>
    <row r="25453" spans="1:4" x14ac:dyDescent="0.2">
      <c r="A25453" t="s">
        <v>56</v>
      </c>
      <c r="B25453" t="s">
        <v>57</v>
      </c>
      <c r="C25453">
        <v>1929</v>
      </c>
      <c r="D25453">
        <v>602784500</v>
      </c>
    </row>
    <row r="25454" spans="1:4" x14ac:dyDescent="0.2">
      <c r="A25454" t="s">
        <v>56</v>
      </c>
      <c r="B25454" t="s">
        <v>57</v>
      </c>
      <c r="C25454">
        <v>1930</v>
      </c>
      <c r="D25454">
        <v>633107140</v>
      </c>
    </row>
    <row r="25455" spans="1:4" x14ac:dyDescent="0.2">
      <c r="A25455" t="s">
        <v>56</v>
      </c>
      <c r="B25455" t="s">
        <v>57</v>
      </c>
      <c r="C25455">
        <v>1931</v>
      </c>
      <c r="D25455">
        <v>669535200</v>
      </c>
    </row>
    <row r="25456" spans="1:4" x14ac:dyDescent="0.2">
      <c r="A25456" t="s">
        <v>56</v>
      </c>
      <c r="B25456" t="s">
        <v>57</v>
      </c>
      <c r="C25456">
        <v>1932</v>
      </c>
      <c r="D25456">
        <v>710576060</v>
      </c>
    </row>
    <row r="25457" spans="1:4" x14ac:dyDescent="0.2">
      <c r="A25457" t="s">
        <v>56</v>
      </c>
      <c r="B25457" t="s">
        <v>57</v>
      </c>
      <c r="C25457">
        <v>1933</v>
      </c>
      <c r="D25457">
        <v>756441600</v>
      </c>
    </row>
    <row r="25458" spans="1:4" x14ac:dyDescent="0.2">
      <c r="A25458" t="s">
        <v>56</v>
      </c>
      <c r="B25458" t="s">
        <v>57</v>
      </c>
      <c r="C25458">
        <v>1934</v>
      </c>
      <c r="D25458">
        <v>811920900</v>
      </c>
    </row>
    <row r="25459" spans="1:4" x14ac:dyDescent="0.2">
      <c r="A25459" t="s">
        <v>56</v>
      </c>
      <c r="B25459" t="s">
        <v>57</v>
      </c>
      <c r="C25459">
        <v>1935</v>
      </c>
      <c r="D25459">
        <v>874719300</v>
      </c>
    </row>
    <row r="25460" spans="1:4" x14ac:dyDescent="0.2">
      <c r="A25460" t="s">
        <v>56</v>
      </c>
      <c r="B25460" t="s">
        <v>57</v>
      </c>
      <c r="C25460">
        <v>1936</v>
      </c>
      <c r="D25460">
        <v>946728640</v>
      </c>
    </row>
    <row r="25461" spans="1:4" x14ac:dyDescent="0.2">
      <c r="A25461" t="s">
        <v>56</v>
      </c>
      <c r="B25461" t="s">
        <v>57</v>
      </c>
      <c r="C25461">
        <v>1937</v>
      </c>
      <c r="D25461">
        <v>1020361800</v>
      </c>
    </row>
    <row r="25462" spans="1:4" x14ac:dyDescent="0.2">
      <c r="A25462" t="s">
        <v>56</v>
      </c>
      <c r="B25462" t="s">
        <v>57</v>
      </c>
      <c r="C25462">
        <v>1938</v>
      </c>
      <c r="D25462">
        <v>1098078100</v>
      </c>
    </row>
    <row r="25463" spans="1:4" x14ac:dyDescent="0.2">
      <c r="A25463" t="s">
        <v>56</v>
      </c>
      <c r="B25463" t="s">
        <v>57</v>
      </c>
      <c r="C25463">
        <v>1939</v>
      </c>
      <c r="D25463">
        <v>1176747400</v>
      </c>
    </row>
    <row r="25464" spans="1:4" x14ac:dyDescent="0.2">
      <c r="A25464" t="s">
        <v>56</v>
      </c>
      <c r="B25464" t="s">
        <v>57</v>
      </c>
      <c r="C25464">
        <v>1940</v>
      </c>
      <c r="D25464">
        <v>1271068900</v>
      </c>
    </row>
    <row r="25465" spans="1:4" x14ac:dyDescent="0.2">
      <c r="A25465" t="s">
        <v>56</v>
      </c>
      <c r="B25465" t="s">
        <v>57</v>
      </c>
      <c r="C25465">
        <v>1941</v>
      </c>
      <c r="D25465">
        <v>1353930000</v>
      </c>
    </row>
    <row r="25466" spans="1:4" x14ac:dyDescent="0.2">
      <c r="A25466" t="s">
        <v>56</v>
      </c>
      <c r="B25466" t="s">
        <v>57</v>
      </c>
      <c r="C25466">
        <v>1942</v>
      </c>
      <c r="D25466">
        <v>1398976600</v>
      </c>
    </row>
    <row r="25467" spans="1:4" x14ac:dyDescent="0.2">
      <c r="A25467" t="s">
        <v>56</v>
      </c>
      <c r="B25467" t="s">
        <v>57</v>
      </c>
      <c r="C25467">
        <v>1943</v>
      </c>
      <c r="D25467">
        <v>1445990000</v>
      </c>
    </row>
    <row r="25468" spans="1:4" x14ac:dyDescent="0.2">
      <c r="A25468" t="s">
        <v>56</v>
      </c>
      <c r="B25468" t="s">
        <v>57</v>
      </c>
      <c r="C25468">
        <v>1944</v>
      </c>
      <c r="D25468">
        <v>1514168000</v>
      </c>
    </row>
    <row r="25469" spans="1:4" x14ac:dyDescent="0.2">
      <c r="A25469" t="s">
        <v>56</v>
      </c>
      <c r="B25469" t="s">
        <v>57</v>
      </c>
      <c r="C25469">
        <v>1945</v>
      </c>
      <c r="D25469">
        <v>1586353300</v>
      </c>
    </row>
    <row r="25470" spans="1:4" x14ac:dyDescent="0.2">
      <c r="A25470" t="s">
        <v>56</v>
      </c>
      <c r="B25470" t="s">
        <v>57</v>
      </c>
      <c r="C25470">
        <v>1946</v>
      </c>
      <c r="D25470">
        <v>1667480400</v>
      </c>
    </row>
    <row r="25471" spans="1:4" x14ac:dyDescent="0.2">
      <c r="A25471" t="s">
        <v>56</v>
      </c>
      <c r="B25471" t="s">
        <v>57</v>
      </c>
      <c r="C25471">
        <v>1947</v>
      </c>
      <c r="D25471">
        <v>1765172900</v>
      </c>
    </row>
    <row r="25472" spans="1:4" x14ac:dyDescent="0.2">
      <c r="A25472" t="s">
        <v>56</v>
      </c>
      <c r="B25472" t="s">
        <v>57</v>
      </c>
      <c r="C25472">
        <v>1948</v>
      </c>
      <c r="D25472">
        <v>1869130000</v>
      </c>
    </row>
    <row r="25473" spans="1:4" x14ac:dyDescent="0.2">
      <c r="A25473" t="s">
        <v>56</v>
      </c>
      <c r="B25473" t="s">
        <v>57</v>
      </c>
      <c r="C25473">
        <v>1949</v>
      </c>
      <c r="D25473">
        <v>1987304700</v>
      </c>
    </row>
    <row r="25474" spans="1:4" x14ac:dyDescent="0.2">
      <c r="A25474" t="s">
        <v>56</v>
      </c>
      <c r="B25474" t="s">
        <v>57</v>
      </c>
      <c r="C25474">
        <v>1950</v>
      </c>
      <c r="D25474">
        <v>2119035400</v>
      </c>
    </row>
    <row r="25475" spans="1:4" x14ac:dyDescent="0.2">
      <c r="A25475" t="s">
        <v>56</v>
      </c>
      <c r="B25475" t="s">
        <v>57</v>
      </c>
      <c r="C25475">
        <v>1951</v>
      </c>
      <c r="D25475">
        <v>2261806800</v>
      </c>
    </row>
    <row r="25476" spans="1:4" x14ac:dyDescent="0.2">
      <c r="A25476" t="s">
        <v>56</v>
      </c>
      <c r="B25476" t="s">
        <v>57</v>
      </c>
      <c r="C25476">
        <v>1952</v>
      </c>
      <c r="D25476">
        <v>2414691800</v>
      </c>
    </row>
    <row r="25477" spans="1:4" x14ac:dyDescent="0.2">
      <c r="A25477" t="s">
        <v>56</v>
      </c>
      <c r="B25477" t="s">
        <v>57</v>
      </c>
      <c r="C25477">
        <v>1953</v>
      </c>
      <c r="D25477">
        <v>2576436700</v>
      </c>
    </row>
    <row r="25478" spans="1:4" x14ac:dyDescent="0.2">
      <c r="A25478" t="s">
        <v>56</v>
      </c>
      <c r="B25478" t="s">
        <v>57</v>
      </c>
      <c r="C25478">
        <v>1954</v>
      </c>
      <c r="D25478">
        <v>2753090000</v>
      </c>
    </row>
    <row r="25479" spans="1:4" x14ac:dyDescent="0.2">
      <c r="A25479" t="s">
        <v>56</v>
      </c>
      <c r="B25479" t="s">
        <v>57</v>
      </c>
      <c r="C25479">
        <v>1955</v>
      </c>
      <c r="D25479">
        <v>2953397800</v>
      </c>
    </row>
    <row r="25480" spans="1:4" x14ac:dyDescent="0.2">
      <c r="A25480" t="s">
        <v>56</v>
      </c>
      <c r="B25480" t="s">
        <v>57</v>
      </c>
      <c r="C25480">
        <v>1956</v>
      </c>
      <c r="D25480">
        <v>3173004800</v>
      </c>
    </row>
    <row r="25481" spans="1:4" x14ac:dyDescent="0.2">
      <c r="A25481" t="s">
        <v>56</v>
      </c>
      <c r="B25481" t="s">
        <v>57</v>
      </c>
      <c r="C25481">
        <v>1957</v>
      </c>
      <c r="D25481">
        <v>3413310700</v>
      </c>
    </row>
    <row r="25482" spans="1:4" x14ac:dyDescent="0.2">
      <c r="A25482" t="s">
        <v>56</v>
      </c>
      <c r="B25482" t="s">
        <v>57</v>
      </c>
      <c r="C25482">
        <v>1958</v>
      </c>
      <c r="D25482">
        <v>3669785300</v>
      </c>
    </row>
    <row r="25483" spans="1:4" x14ac:dyDescent="0.2">
      <c r="A25483" t="s">
        <v>56</v>
      </c>
      <c r="B25483" t="s">
        <v>57</v>
      </c>
      <c r="C25483">
        <v>1959</v>
      </c>
      <c r="D25483">
        <v>3939411500</v>
      </c>
    </row>
    <row r="25484" spans="1:4" x14ac:dyDescent="0.2">
      <c r="A25484" t="s">
        <v>56</v>
      </c>
      <c r="B25484" t="s">
        <v>57</v>
      </c>
      <c r="C25484">
        <v>1960</v>
      </c>
      <c r="D25484">
        <v>4220090000</v>
      </c>
    </row>
    <row r="25485" spans="1:4" x14ac:dyDescent="0.2">
      <c r="A25485" t="s">
        <v>56</v>
      </c>
      <c r="B25485" t="s">
        <v>57</v>
      </c>
      <c r="C25485">
        <v>1961</v>
      </c>
      <c r="D25485">
        <v>4509484000</v>
      </c>
    </row>
    <row r="25486" spans="1:4" x14ac:dyDescent="0.2">
      <c r="A25486" t="s">
        <v>56</v>
      </c>
      <c r="B25486" t="s">
        <v>57</v>
      </c>
      <c r="C25486">
        <v>1962</v>
      </c>
      <c r="D25486">
        <v>4813137000</v>
      </c>
    </row>
    <row r="25487" spans="1:4" x14ac:dyDescent="0.2">
      <c r="A25487" t="s">
        <v>56</v>
      </c>
      <c r="B25487" t="s">
        <v>57</v>
      </c>
      <c r="C25487">
        <v>1963</v>
      </c>
      <c r="D25487">
        <v>5138746400</v>
      </c>
    </row>
    <row r="25488" spans="1:4" x14ac:dyDescent="0.2">
      <c r="A25488" t="s">
        <v>56</v>
      </c>
      <c r="B25488" t="s">
        <v>57</v>
      </c>
      <c r="C25488">
        <v>1964</v>
      </c>
      <c r="D25488">
        <v>5484991500</v>
      </c>
    </row>
    <row r="25489" spans="1:4" x14ac:dyDescent="0.2">
      <c r="A25489" t="s">
        <v>56</v>
      </c>
      <c r="B25489" t="s">
        <v>57</v>
      </c>
      <c r="C25489">
        <v>1965</v>
      </c>
      <c r="D25489">
        <v>5852239000</v>
      </c>
    </row>
    <row r="25490" spans="1:4" x14ac:dyDescent="0.2">
      <c r="A25490" t="s">
        <v>56</v>
      </c>
      <c r="B25490" t="s">
        <v>57</v>
      </c>
      <c r="C25490">
        <v>1966</v>
      </c>
      <c r="D25490">
        <v>6240020000</v>
      </c>
    </row>
    <row r="25491" spans="1:4" x14ac:dyDescent="0.2">
      <c r="A25491" t="s">
        <v>56</v>
      </c>
      <c r="B25491" t="s">
        <v>57</v>
      </c>
      <c r="C25491">
        <v>1967</v>
      </c>
      <c r="D25491">
        <v>6645433300</v>
      </c>
    </row>
    <row r="25492" spans="1:4" x14ac:dyDescent="0.2">
      <c r="A25492" t="s">
        <v>56</v>
      </c>
      <c r="B25492" t="s">
        <v>57</v>
      </c>
      <c r="C25492">
        <v>1968</v>
      </c>
      <c r="D25492">
        <v>7062169600</v>
      </c>
    </row>
    <row r="25493" spans="1:4" x14ac:dyDescent="0.2">
      <c r="A25493" t="s">
        <v>56</v>
      </c>
      <c r="B25493" t="s">
        <v>57</v>
      </c>
      <c r="C25493">
        <v>1969</v>
      </c>
      <c r="D25493">
        <v>7496140000</v>
      </c>
    </row>
    <row r="25494" spans="1:4" x14ac:dyDescent="0.2">
      <c r="A25494" t="s">
        <v>56</v>
      </c>
      <c r="B25494" t="s">
        <v>57</v>
      </c>
      <c r="C25494">
        <v>1970</v>
      </c>
      <c r="D25494">
        <v>7952616000</v>
      </c>
    </row>
    <row r="25495" spans="1:4" x14ac:dyDescent="0.2">
      <c r="A25495" t="s">
        <v>56</v>
      </c>
      <c r="B25495" t="s">
        <v>57</v>
      </c>
      <c r="C25495">
        <v>1971</v>
      </c>
      <c r="D25495">
        <v>8436988000</v>
      </c>
    </row>
    <row r="25496" spans="1:4" x14ac:dyDescent="0.2">
      <c r="A25496" t="s">
        <v>56</v>
      </c>
      <c r="B25496" t="s">
        <v>57</v>
      </c>
      <c r="C25496">
        <v>1972</v>
      </c>
      <c r="D25496">
        <v>8946604000</v>
      </c>
    </row>
    <row r="25497" spans="1:4" x14ac:dyDescent="0.2">
      <c r="A25497" t="s">
        <v>56</v>
      </c>
      <c r="B25497" t="s">
        <v>57</v>
      </c>
      <c r="C25497">
        <v>1973</v>
      </c>
      <c r="D25497">
        <v>9477701000</v>
      </c>
    </row>
    <row r="25498" spans="1:4" x14ac:dyDescent="0.2">
      <c r="A25498" t="s">
        <v>56</v>
      </c>
      <c r="B25498" t="s">
        <v>57</v>
      </c>
      <c r="C25498">
        <v>1974</v>
      </c>
      <c r="D25498">
        <v>10028959000</v>
      </c>
    </row>
    <row r="25499" spans="1:4" x14ac:dyDescent="0.2">
      <c r="A25499" t="s">
        <v>56</v>
      </c>
      <c r="B25499" t="s">
        <v>57</v>
      </c>
      <c r="C25499">
        <v>1975</v>
      </c>
      <c r="D25499">
        <v>10608386000</v>
      </c>
    </row>
    <row r="25500" spans="1:4" x14ac:dyDescent="0.2">
      <c r="A25500" t="s">
        <v>56</v>
      </c>
      <c r="B25500" t="s">
        <v>57</v>
      </c>
      <c r="C25500">
        <v>1976</v>
      </c>
      <c r="D25500">
        <v>11210103000</v>
      </c>
    </row>
    <row r="25501" spans="1:4" x14ac:dyDescent="0.2">
      <c r="A25501" t="s">
        <v>56</v>
      </c>
      <c r="B25501" t="s">
        <v>57</v>
      </c>
      <c r="C25501">
        <v>1977</v>
      </c>
      <c r="D25501">
        <v>11832236000</v>
      </c>
    </row>
    <row r="25502" spans="1:4" x14ac:dyDescent="0.2">
      <c r="A25502" t="s">
        <v>56</v>
      </c>
      <c r="B25502" t="s">
        <v>57</v>
      </c>
      <c r="C25502">
        <v>1978</v>
      </c>
      <c r="D25502">
        <v>12475668000</v>
      </c>
    </row>
    <row r="25503" spans="1:4" x14ac:dyDescent="0.2">
      <c r="A25503" t="s">
        <v>56</v>
      </c>
      <c r="B25503" t="s">
        <v>57</v>
      </c>
      <c r="C25503">
        <v>1979</v>
      </c>
      <c r="D25503">
        <v>13124439000</v>
      </c>
    </row>
    <row r="25504" spans="1:4" x14ac:dyDescent="0.2">
      <c r="A25504" t="s">
        <v>56</v>
      </c>
      <c r="B25504" t="s">
        <v>57</v>
      </c>
      <c r="C25504">
        <v>1980</v>
      </c>
      <c r="D25504">
        <v>13798788000</v>
      </c>
    </row>
    <row r="25505" spans="1:4" x14ac:dyDescent="0.2">
      <c r="A25505" t="s">
        <v>56</v>
      </c>
      <c r="B25505" t="s">
        <v>57</v>
      </c>
      <c r="C25505">
        <v>1981</v>
      </c>
      <c r="D25505">
        <v>14460062000</v>
      </c>
    </row>
    <row r="25506" spans="1:4" x14ac:dyDescent="0.2">
      <c r="A25506" t="s">
        <v>56</v>
      </c>
      <c r="B25506" t="s">
        <v>57</v>
      </c>
      <c r="C25506">
        <v>1982</v>
      </c>
      <c r="D25506">
        <v>15133871000</v>
      </c>
    </row>
    <row r="25507" spans="1:4" x14ac:dyDescent="0.2">
      <c r="A25507" t="s">
        <v>56</v>
      </c>
      <c r="B25507" t="s">
        <v>57</v>
      </c>
      <c r="C25507">
        <v>1983</v>
      </c>
      <c r="D25507">
        <v>15817161000</v>
      </c>
    </row>
    <row r="25508" spans="1:4" x14ac:dyDescent="0.2">
      <c r="A25508" t="s">
        <v>56</v>
      </c>
      <c r="B25508" t="s">
        <v>57</v>
      </c>
      <c r="C25508">
        <v>1984</v>
      </c>
      <c r="D25508">
        <v>16506476000</v>
      </c>
    </row>
    <row r="25509" spans="1:4" x14ac:dyDescent="0.2">
      <c r="A25509" t="s">
        <v>56</v>
      </c>
      <c r="B25509" t="s">
        <v>57</v>
      </c>
      <c r="C25509">
        <v>1985</v>
      </c>
      <c r="D25509">
        <v>17250148000</v>
      </c>
    </row>
    <row r="25510" spans="1:4" x14ac:dyDescent="0.2">
      <c r="A25510" t="s">
        <v>56</v>
      </c>
      <c r="B25510" t="s">
        <v>57</v>
      </c>
      <c r="C25510">
        <v>1986</v>
      </c>
      <c r="D25510">
        <v>17990904000</v>
      </c>
    </row>
    <row r="25511" spans="1:4" x14ac:dyDescent="0.2">
      <c r="A25511" t="s">
        <v>56</v>
      </c>
      <c r="B25511" t="s">
        <v>57</v>
      </c>
      <c r="C25511">
        <v>1987</v>
      </c>
      <c r="D25511">
        <v>18725022000</v>
      </c>
    </row>
    <row r="25512" spans="1:4" x14ac:dyDescent="0.2">
      <c r="A25512" t="s">
        <v>56</v>
      </c>
      <c r="B25512" t="s">
        <v>57</v>
      </c>
      <c r="C25512">
        <v>1988</v>
      </c>
      <c r="D25512">
        <v>19452551000</v>
      </c>
    </row>
    <row r="25513" spans="1:4" x14ac:dyDescent="0.2">
      <c r="A25513" t="s">
        <v>56</v>
      </c>
      <c r="B25513" t="s">
        <v>57</v>
      </c>
      <c r="C25513">
        <v>1989</v>
      </c>
      <c r="D25513">
        <v>20136407000</v>
      </c>
    </row>
    <row r="25514" spans="1:4" x14ac:dyDescent="0.2">
      <c r="A25514" t="s">
        <v>56</v>
      </c>
      <c r="B25514" t="s">
        <v>57</v>
      </c>
      <c r="C25514">
        <v>1990</v>
      </c>
      <c r="D25514">
        <v>20842932000</v>
      </c>
    </row>
    <row r="25515" spans="1:4" x14ac:dyDescent="0.2">
      <c r="A25515" t="s">
        <v>56</v>
      </c>
      <c r="B25515" t="s">
        <v>57</v>
      </c>
      <c r="C25515">
        <v>1991</v>
      </c>
      <c r="D25515">
        <v>21476127000</v>
      </c>
    </row>
    <row r="25516" spans="1:4" x14ac:dyDescent="0.2">
      <c r="A25516" t="s">
        <v>56</v>
      </c>
      <c r="B25516" t="s">
        <v>57</v>
      </c>
      <c r="C25516">
        <v>1992</v>
      </c>
      <c r="D25516">
        <v>22065631000</v>
      </c>
    </row>
    <row r="25517" spans="1:4" x14ac:dyDescent="0.2">
      <c r="A25517" t="s">
        <v>56</v>
      </c>
      <c r="B25517" t="s">
        <v>57</v>
      </c>
      <c r="C25517">
        <v>1993</v>
      </c>
      <c r="D25517">
        <v>22576128000</v>
      </c>
    </row>
    <row r="25518" spans="1:4" x14ac:dyDescent="0.2">
      <c r="A25518" t="s">
        <v>56</v>
      </c>
      <c r="B25518" t="s">
        <v>57</v>
      </c>
      <c r="C25518">
        <v>1994</v>
      </c>
      <c r="D25518">
        <v>22995757000</v>
      </c>
    </row>
    <row r="25519" spans="1:4" x14ac:dyDescent="0.2">
      <c r="A25519" t="s">
        <v>56</v>
      </c>
      <c r="B25519" t="s">
        <v>57</v>
      </c>
      <c r="C25519">
        <v>1995</v>
      </c>
      <c r="D25519">
        <v>23385932000</v>
      </c>
    </row>
    <row r="25520" spans="1:4" x14ac:dyDescent="0.2">
      <c r="A25520" t="s">
        <v>56</v>
      </c>
      <c r="B25520" t="s">
        <v>57</v>
      </c>
      <c r="C25520">
        <v>1996</v>
      </c>
      <c r="D25520">
        <v>23737766000</v>
      </c>
    </row>
    <row r="25521" spans="1:4" x14ac:dyDescent="0.2">
      <c r="A25521" t="s">
        <v>56</v>
      </c>
      <c r="B25521" t="s">
        <v>57</v>
      </c>
      <c r="C25521">
        <v>1997</v>
      </c>
      <c r="D25521">
        <v>24078350000</v>
      </c>
    </row>
    <row r="25522" spans="1:4" x14ac:dyDescent="0.2">
      <c r="A25522" t="s">
        <v>56</v>
      </c>
      <c r="B25522" t="s">
        <v>57</v>
      </c>
      <c r="C25522">
        <v>1998</v>
      </c>
      <c r="D25522">
        <v>24407228000</v>
      </c>
    </row>
    <row r="25523" spans="1:4" x14ac:dyDescent="0.2">
      <c r="A25523" t="s">
        <v>56</v>
      </c>
      <c r="B25523" t="s">
        <v>57</v>
      </c>
      <c r="C25523">
        <v>1999</v>
      </c>
      <c r="D25523">
        <v>24705864000</v>
      </c>
    </row>
    <row r="25524" spans="1:4" x14ac:dyDescent="0.2">
      <c r="A25524" t="s">
        <v>56</v>
      </c>
      <c r="B25524" t="s">
        <v>57</v>
      </c>
      <c r="C25524">
        <v>2000</v>
      </c>
      <c r="D25524">
        <v>24991529000</v>
      </c>
    </row>
    <row r="25525" spans="1:4" x14ac:dyDescent="0.2">
      <c r="A25525" t="s">
        <v>56</v>
      </c>
      <c r="B25525" t="s">
        <v>57</v>
      </c>
      <c r="C25525">
        <v>2001</v>
      </c>
      <c r="D25525">
        <v>25295405000</v>
      </c>
    </row>
    <row r="25526" spans="1:4" x14ac:dyDescent="0.2">
      <c r="A25526" t="s">
        <v>56</v>
      </c>
      <c r="B25526" t="s">
        <v>57</v>
      </c>
      <c r="C25526">
        <v>2002</v>
      </c>
      <c r="D25526">
        <v>25591304000</v>
      </c>
    </row>
    <row r="25527" spans="1:4" x14ac:dyDescent="0.2">
      <c r="A25527" t="s">
        <v>56</v>
      </c>
      <c r="B25527" t="s">
        <v>57</v>
      </c>
      <c r="C25527">
        <v>2003</v>
      </c>
      <c r="D25527">
        <v>25898551000</v>
      </c>
    </row>
    <row r="25528" spans="1:4" x14ac:dyDescent="0.2">
      <c r="A25528" t="s">
        <v>56</v>
      </c>
      <c r="B25528" t="s">
        <v>57</v>
      </c>
      <c r="C25528">
        <v>2004</v>
      </c>
      <c r="D25528">
        <v>26209176000</v>
      </c>
    </row>
    <row r="25529" spans="1:4" x14ac:dyDescent="0.2">
      <c r="A25529" t="s">
        <v>56</v>
      </c>
      <c r="B25529" t="s">
        <v>57</v>
      </c>
      <c r="C25529">
        <v>2005</v>
      </c>
      <c r="D25529">
        <v>26522690000</v>
      </c>
    </row>
    <row r="25530" spans="1:4" x14ac:dyDescent="0.2">
      <c r="A25530" t="s">
        <v>56</v>
      </c>
      <c r="B25530" t="s">
        <v>57</v>
      </c>
      <c r="C25530">
        <v>2006</v>
      </c>
      <c r="D25530">
        <v>26855743000</v>
      </c>
    </row>
    <row r="25531" spans="1:4" x14ac:dyDescent="0.2">
      <c r="A25531" t="s">
        <v>56</v>
      </c>
      <c r="B25531" t="s">
        <v>57</v>
      </c>
      <c r="C25531">
        <v>2007</v>
      </c>
      <c r="D25531">
        <v>27192572000</v>
      </c>
    </row>
    <row r="25532" spans="1:4" x14ac:dyDescent="0.2">
      <c r="A25532" t="s">
        <v>56</v>
      </c>
      <c r="B25532" t="s">
        <v>57</v>
      </c>
      <c r="C25532">
        <v>2008</v>
      </c>
      <c r="D25532">
        <v>27518554000</v>
      </c>
    </row>
    <row r="25533" spans="1:4" x14ac:dyDescent="0.2">
      <c r="A25533" t="s">
        <v>56</v>
      </c>
      <c r="B25533" t="s">
        <v>57</v>
      </c>
      <c r="C25533">
        <v>2009</v>
      </c>
      <c r="D25533">
        <v>27796148000</v>
      </c>
    </row>
    <row r="25534" spans="1:4" x14ac:dyDescent="0.2">
      <c r="A25534" t="s">
        <v>56</v>
      </c>
      <c r="B25534" t="s">
        <v>57</v>
      </c>
      <c r="C25534">
        <v>2010</v>
      </c>
      <c r="D25534">
        <v>28090513000</v>
      </c>
    </row>
    <row r="25535" spans="1:4" x14ac:dyDescent="0.2">
      <c r="A25535" t="s">
        <v>56</v>
      </c>
      <c r="B25535" t="s">
        <v>57</v>
      </c>
      <c r="C25535">
        <v>2011</v>
      </c>
      <c r="D25535">
        <v>28398890000</v>
      </c>
    </row>
    <row r="25536" spans="1:4" x14ac:dyDescent="0.2">
      <c r="A25536" t="s">
        <v>56</v>
      </c>
      <c r="B25536" t="s">
        <v>57</v>
      </c>
      <c r="C25536">
        <v>2012</v>
      </c>
      <c r="D25536">
        <v>28703320000</v>
      </c>
    </row>
    <row r="25537" spans="1:4" x14ac:dyDescent="0.2">
      <c r="A25537" t="s">
        <v>56</v>
      </c>
      <c r="B25537" t="s">
        <v>57</v>
      </c>
      <c r="C25537">
        <v>2013</v>
      </c>
      <c r="D25537">
        <v>29000862000</v>
      </c>
    </row>
    <row r="25538" spans="1:4" x14ac:dyDescent="0.2">
      <c r="A25538" t="s">
        <v>56</v>
      </c>
      <c r="B25538" t="s">
        <v>57</v>
      </c>
      <c r="C25538">
        <v>2014</v>
      </c>
      <c r="D25538">
        <v>29258564000</v>
      </c>
    </row>
    <row r="25539" spans="1:4" x14ac:dyDescent="0.2">
      <c r="A25539" t="s">
        <v>56</v>
      </c>
      <c r="B25539" t="s">
        <v>57</v>
      </c>
      <c r="C25539">
        <v>2015</v>
      </c>
      <c r="D25539">
        <v>29482414000</v>
      </c>
    </row>
    <row r="25540" spans="1:4" x14ac:dyDescent="0.2">
      <c r="A25540" t="s">
        <v>56</v>
      </c>
      <c r="B25540" t="s">
        <v>57</v>
      </c>
      <c r="C25540">
        <v>2016</v>
      </c>
      <c r="D25540">
        <v>29716519000</v>
      </c>
    </row>
    <row r="25541" spans="1:4" x14ac:dyDescent="0.2">
      <c r="A25541" t="s">
        <v>56</v>
      </c>
      <c r="B25541" t="s">
        <v>57</v>
      </c>
      <c r="C25541">
        <v>2017</v>
      </c>
      <c r="D25541">
        <v>29939806000</v>
      </c>
    </row>
    <row r="25542" spans="1:4" x14ac:dyDescent="0.2">
      <c r="A25542" t="s">
        <v>56</v>
      </c>
      <c r="B25542" t="s">
        <v>57</v>
      </c>
      <c r="C25542">
        <v>2018</v>
      </c>
      <c r="D25542">
        <v>30171707000</v>
      </c>
    </row>
    <row r="25543" spans="1:4" x14ac:dyDescent="0.2">
      <c r="A25543" t="s">
        <v>56</v>
      </c>
      <c r="B25543" t="s">
        <v>57</v>
      </c>
      <c r="C25543">
        <v>2019</v>
      </c>
      <c r="D25543">
        <v>30393895000</v>
      </c>
    </row>
    <row r="25544" spans="1:4" x14ac:dyDescent="0.2">
      <c r="A25544" t="s">
        <v>56</v>
      </c>
      <c r="B25544" t="s">
        <v>57</v>
      </c>
      <c r="C25544">
        <v>2020</v>
      </c>
      <c r="D25544">
        <v>30600995000</v>
      </c>
    </row>
    <row r="25545" spans="1:4" x14ac:dyDescent="0.2">
      <c r="A25545" t="s">
        <v>56</v>
      </c>
      <c r="B25545" t="s">
        <v>57</v>
      </c>
      <c r="C25545">
        <v>2021</v>
      </c>
      <c r="D25545">
        <v>30811632000</v>
      </c>
    </row>
    <row r="25546" spans="1:4" x14ac:dyDescent="0.2">
      <c r="A25546" t="s">
        <v>56</v>
      </c>
      <c r="B25546" t="s">
        <v>57</v>
      </c>
      <c r="C25546">
        <v>2022</v>
      </c>
      <c r="D25546">
        <v>30954672000</v>
      </c>
    </row>
    <row r="25547" spans="1:4" x14ac:dyDescent="0.2">
      <c r="A25547" t="s">
        <v>56</v>
      </c>
      <c r="B25547" t="s">
        <v>57</v>
      </c>
      <c r="C25547">
        <v>2023</v>
      </c>
      <c r="D25547">
        <v>31093998000</v>
      </c>
    </row>
    <row r="25548" spans="1:4" x14ac:dyDescent="0.2">
      <c r="A25548" t="s">
        <v>56</v>
      </c>
      <c r="B25548" t="s">
        <v>57</v>
      </c>
      <c r="C25548">
        <v>2024</v>
      </c>
      <c r="D25548">
        <v>31236495000</v>
      </c>
    </row>
    <row r="25549" spans="1:4" x14ac:dyDescent="0.2">
      <c r="A25549" t="s">
        <v>58</v>
      </c>
      <c r="B25549" t="s">
        <v>59</v>
      </c>
      <c r="C25549">
        <v>1959</v>
      </c>
      <c r="D25549">
        <v>10992</v>
      </c>
    </row>
    <row r="25550" spans="1:4" x14ac:dyDescent="0.2">
      <c r="A25550" t="s">
        <v>58</v>
      </c>
      <c r="B25550" t="s">
        <v>59</v>
      </c>
      <c r="C25550">
        <v>1960</v>
      </c>
      <c r="D25550">
        <v>21984</v>
      </c>
    </row>
    <row r="25551" spans="1:4" x14ac:dyDescent="0.2">
      <c r="A25551" t="s">
        <v>58</v>
      </c>
      <c r="B25551" t="s">
        <v>59</v>
      </c>
      <c r="C25551">
        <v>1961</v>
      </c>
      <c r="D25551">
        <v>32976</v>
      </c>
    </row>
    <row r="25552" spans="1:4" x14ac:dyDescent="0.2">
      <c r="A25552" t="s">
        <v>58</v>
      </c>
      <c r="B25552" t="s">
        <v>59</v>
      </c>
      <c r="C25552">
        <v>1962</v>
      </c>
      <c r="D25552">
        <v>51296</v>
      </c>
    </row>
    <row r="25553" spans="1:4" x14ac:dyDescent="0.2">
      <c r="A25553" t="s">
        <v>58</v>
      </c>
      <c r="B25553" t="s">
        <v>59</v>
      </c>
      <c r="C25553">
        <v>1963</v>
      </c>
      <c r="D25553">
        <v>73280</v>
      </c>
    </row>
    <row r="25554" spans="1:4" x14ac:dyDescent="0.2">
      <c r="A25554" t="s">
        <v>58</v>
      </c>
      <c r="B25554" t="s">
        <v>59</v>
      </c>
      <c r="C25554">
        <v>1964</v>
      </c>
      <c r="D25554">
        <v>91600</v>
      </c>
    </row>
    <row r="25555" spans="1:4" x14ac:dyDescent="0.2">
      <c r="A25555" t="s">
        <v>58</v>
      </c>
      <c r="B25555" t="s">
        <v>59</v>
      </c>
      <c r="C25555">
        <v>1965</v>
      </c>
      <c r="D25555">
        <v>113584</v>
      </c>
    </row>
    <row r="25556" spans="1:4" x14ac:dyDescent="0.2">
      <c r="A25556" t="s">
        <v>58</v>
      </c>
      <c r="B25556" t="s">
        <v>59</v>
      </c>
      <c r="C25556">
        <v>1966</v>
      </c>
      <c r="D25556">
        <v>139232</v>
      </c>
    </row>
    <row r="25557" spans="1:4" x14ac:dyDescent="0.2">
      <c r="A25557" t="s">
        <v>58</v>
      </c>
      <c r="B25557" t="s">
        <v>59</v>
      </c>
      <c r="C25557">
        <v>1967</v>
      </c>
      <c r="D25557">
        <v>1055232</v>
      </c>
    </row>
    <row r="25558" spans="1:4" x14ac:dyDescent="0.2">
      <c r="A25558" t="s">
        <v>58</v>
      </c>
      <c r="B25558" t="s">
        <v>59</v>
      </c>
      <c r="C25558">
        <v>1968</v>
      </c>
      <c r="D25558">
        <v>2297328</v>
      </c>
    </row>
    <row r="25559" spans="1:4" x14ac:dyDescent="0.2">
      <c r="A25559" t="s">
        <v>58</v>
      </c>
      <c r="B25559" t="s">
        <v>59</v>
      </c>
      <c r="C25559">
        <v>1969</v>
      </c>
      <c r="D25559">
        <v>22804736</v>
      </c>
    </row>
    <row r="25560" spans="1:4" x14ac:dyDescent="0.2">
      <c r="A25560" t="s">
        <v>58</v>
      </c>
      <c r="B25560" t="s">
        <v>59</v>
      </c>
      <c r="C25560">
        <v>1970</v>
      </c>
      <c r="D25560">
        <v>38039650</v>
      </c>
    </row>
    <row r="25561" spans="1:4" x14ac:dyDescent="0.2">
      <c r="A25561" t="s">
        <v>58</v>
      </c>
      <c r="B25561" t="s">
        <v>59</v>
      </c>
      <c r="C25561">
        <v>1971</v>
      </c>
      <c r="D25561">
        <v>59206576</v>
      </c>
    </row>
    <row r="25562" spans="1:4" x14ac:dyDescent="0.2">
      <c r="A25562" t="s">
        <v>58</v>
      </c>
      <c r="B25562" t="s">
        <v>59</v>
      </c>
      <c r="C25562">
        <v>1972</v>
      </c>
      <c r="D25562">
        <v>82641520</v>
      </c>
    </row>
    <row r="25563" spans="1:4" x14ac:dyDescent="0.2">
      <c r="A25563" t="s">
        <v>58</v>
      </c>
      <c r="B25563" t="s">
        <v>59</v>
      </c>
      <c r="C25563">
        <v>1973</v>
      </c>
      <c r="D25563">
        <v>113246910</v>
      </c>
    </row>
    <row r="25564" spans="1:4" x14ac:dyDescent="0.2">
      <c r="A25564" t="s">
        <v>58</v>
      </c>
      <c r="B25564" t="s">
        <v>59</v>
      </c>
      <c r="C25564">
        <v>1974</v>
      </c>
      <c r="D25564">
        <v>144548460</v>
      </c>
    </row>
    <row r="25565" spans="1:4" x14ac:dyDescent="0.2">
      <c r="A25565" t="s">
        <v>58</v>
      </c>
      <c r="B25565" t="s">
        <v>59</v>
      </c>
      <c r="C25565">
        <v>1975</v>
      </c>
      <c r="D25565">
        <v>175593540</v>
      </c>
    </row>
    <row r="25566" spans="1:4" x14ac:dyDescent="0.2">
      <c r="A25566" t="s">
        <v>58</v>
      </c>
      <c r="B25566" t="s">
        <v>59</v>
      </c>
      <c r="C25566">
        <v>1976</v>
      </c>
      <c r="D25566">
        <v>215211380</v>
      </c>
    </row>
    <row r="25567" spans="1:4" x14ac:dyDescent="0.2">
      <c r="A25567" t="s">
        <v>58</v>
      </c>
      <c r="B25567" t="s">
        <v>59</v>
      </c>
      <c r="C25567">
        <v>1977</v>
      </c>
      <c r="D25567">
        <v>253964320</v>
      </c>
    </row>
    <row r="25568" spans="1:4" x14ac:dyDescent="0.2">
      <c r="A25568" t="s">
        <v>58</v>
      </c>
      <c r="B25568" t="s">
        <v>59</v>
      </c>
      <c r="C25568">
        <v>1978</v>
      </c>
      <c r="D25568">
        <v>298733470</v>
      </c>
    </row>
    <row r="25569" spans="1:4" x14ac:dyDescent="0.2">
      <c r="A25569" t="s">
        <v>58</v>
      </c>
      <c r="B25569" t="s">
        <v>59</v>
      </c>
      <c r="C25569">
        <v>1979</v>
      </c>
      <c r="D25569">
        <v>335301200</v>
      </c>
    </row>
    <row r="25570" spans="1:4" x14ac:dyDescent="0.2">
      <c r="A25570" t="s">
        <v>58</v>
      </c>
      <c r="B25570" t="s">
        <v>59</v>
      </c>
      <c r="C25570">
        <v>1980</v>
      </c>
      <c r="D25570">
        <v>372160480</v>
      </c>
    </row>
    <row r="25571" spans="1:4" x14ac:dyDescent="0.2">
      <c r="A25571" t="s">
        <v>58</v>
      </c>
      <c r="B25571" t="s">
        <v>59</v>
      </c>
      <c r="C25571">
        <v>1981</v>
      </c>
      <c r="D25571">
        <v>408970530</v>
      </c>
    </row>
    <row r="25572" spans="1:4" x14ac:dyDescent="0.2">
      <c r="A25572" t="s">
        <v>58</v>
      </c>
      <c r="B25572" t="s">
        <v>59</v>
      </c>
      <c r="C25572">
        <v>1982</v>
      </c>
      <c r="D25572">
        <v>445788200</v>
      </c>
    </row>
    <row r="25573" spans="1:4" x14ac:dyDescent="0.2">
      <c r="A25573" t="s">
        <v>58</v>
      </c>
      <c r="B25573" t="s">
        <v>59</v>
      </c>
      <c r="C25573">
        <v>1983</v>
      </c>
      <c r="D25573">
        <v>481077630</v>
      </c>
    </row>
    <row r="25574" spans="1:4" x14ac:dyDescent="0.2">
      <c r="A25574" t="s">
        <v>58</v>
      </c>
      <c r="B25574" t="s">
        <v>59</v>
      </c>
      <c r="C25574">
        <v>1984</v>
      </c>
      <c r="D25574">
        <v>527383870</v>
      </c>
    </row>
    <row r="25575" spans="1:4" x14ac:dyDescent="0.2">
      <c r="A25575" t="s">
        <v>58</v>
      </c>
      <c r="B25575" t="s">
        <v>59</v>
      </c>
      <c r="C25575">
        <v>1985</v>
      </c>
      <c r="D25575">
        <v>577211970</v>
      </c>
    </row>
    <row r="25576" spans="1:4" x14ac:dyDescent="0.2">
      <c r="A25576" t="s">
        <v>58</v>
      </c>
      <c r="B25576" t="s">
        <v>59</v>
      </c>
      <c r="C25576">
        <v>1986</v>
      </c>
      <c r="D25576">
        <v>624368000</v>
      </c>
    </row>
    <row r="25577" spans="1:4" x14ac:dyDescent="0.2">
      <c r="A25577" t="s">
        <v>58</v>
      </c>
      <c r="B25577" t="s">
        <v>59</v>
      </c>
      <c r="C25577">
        <v>1987</v>
      </c>
      <c r="D25577">
        <v>671973800</v>
      </c>
    </row>
    <row r="25578" spans="1:4" x14ac:dyDescent="0.2">
      <c r="A25578" t="s">
        <v>58</v>
      </c>
      <c r="B25578" t="s">
        <v>59</v>
      </c>
      <c r="C25578">
        <v>1988</v>
      </c>
      <c r="D25578">
        <v>720247800</v>
      </c>
    </row>
    <row r="25579" spans="1:4" x14ac:dyDescent="0.2">
      <c r="A25579" t="s">
        <v>58</v>
      </c>
      <c r="B25579" t="s">
        <v>59</v>
      </c>
      <c r="C25579">
        <v>1989</v>
      </c>
      <c r="D25579">
        <v>774632060</v>
      </c>
    </row>
    <row r="25580" spans="1:4" x14ac:dyDescent="0.2">
      <c r="A25580" t="s">
        <v>58</v>
      </c>
      <c r="B25580" t="s">
        <v>59</v>
      </c>
      <c r="C25580">
        <v>1990</v>
      </c>
      <c r="D25580">
        <v>826539970</v>
      </c>
    </row>
    <row r="25581" spans="1:4" x14ac:dyDescent="0.2">
      <c r="A25581" t="s">
        <v>58</v>
      </c>
      <c r="B25581" t="s">
        <v>59</v>
      </c>
      <c r="C25581">
        <v>1991</v>
      </c>
      <c r="D25581">
        <v>883435600</v>
      </c>
    </row>
    <row r="25582" spans="1:4" x14ac:dyDescent="0.2">
      <c r="A25582" t="s">
        <v>58</v>
      </c>
      <c r="B25582" t="s">
        <v>59</v>
      </c>
      <c r="C25582">
        <v>1992</v>
      </c>
      <c r="D25582">
        <v>941440800</v>
      </c>
    </row>
    <row r="25583" spans="1:4" x14ac:dyDescent="0.2">
      <c r="A25583" t="s">
        <v>58</v>
      </c>
      <c r="B25583" t="s">
        <v>59</v>
      </c>
      <c r="C25583">
        <v>1993</v>
      </c>
      <c r="D25583">
        <v>1007272900</v>
      </c>
    </row>
    <row r="25584" spans="1:4" x14ac:dyDescent="0.2">
      <c r="A25584" t="s">
        <v>58</v>
      </c>
      <c r="B25584" t="s">
        <v>59</v>
      </c>
      <c r="C25584">
        <v>1994</v>
      </c>
      <c r="D25584">
        <v>1082623400</v>
      </c>
    </row>
    <row r="25585" spans="1:4" x14ac:dyDescent="0.2">
      <c r="A25585" t="s">
        <v>58</v>
      </c>
      <c r="B25585" t="s">
        <v>59</v>
      </c>
      <c r="C25585">
        <v>1995</v>
      </c>
      <c r="D25585">
        <v>1155497100</v>
      </c>
    </row>
    <row r="25586" spans="1:4" x14ac:dyDescent="0.2">
      <c r="A25586" t="s">
        <v>58</v>
      </c>
      <c r="B25586" t="s">
        <v>59</v>
      </c>
      <c r="C25586">
        <v>1996</v>
      </c>
      <c r="D25586">
        <v>1231333200</v>
      </c>
    </row>
    <row r="25587" spans="1:4" x14ac:dyDescent="0.2">
      <c r="A25587" t="s">
        <v>58</v>
      </c>
      <c r="B25587" t="s">
        <v>59</v>
      </c>
      <c r="C25587">
        <v>1997</v>
      </c>
      <c r="D25587">
        <v>1304630700</v>
      </c>
    </row>
    <row r="25588" spans="1:4" x14ac:dyDescent="0.2">
      <c r="A25588" t="s">
        <v>58</v>
      </c>
      <c r="B25588" t="s">
        <v>59</v>
      </c>
      <c r="C25588">
        <v>1998</v>
      </c>
      <c r="D25588">
        <v>1385255200</v>
      </c>
    </row>
    <row r="25589" spans="1:4" x14ac:dyDescent="0.2">
      <c r="A25589" t="s">
        <v>58</v>
      </c>
      <c r="B25589" t="s">
        <v>59</v>
      </c>
      <c r="C25589">
        <v>1999</v>
      </c>
      <c r="D25589">
        <v>1463099300</v>
      </c>
    </row>
    <row r="25590" spans="1:4" x14ac:dyDescent="0.2">
      <c r="A25590" t="s">
        <v>58</v>
      </c>
      <c r="B25590" t="s">
        <v>59</v>
      </c>
      <c r="C25590">
        <v>2000</v>
      </c>
      <c r="D25590">
        <v>1575376100</v>
      </c>
    </row>
    <row r="25591" spans="1:4" x14ac:dyDescent="0.2">
      <c r="A25591" t="s">
        <v>58</v>
      </c>
      <c r="B25591" t="s">
        <v>59</v>
      </c>
      <c r="C25591">
        <v>2001</v>
      </c>
      <c r="D25591">
        <v>1677271700</v>
      </c>
    </row>
    <row r="25592" spans="1:4" x14ac:dyDescent="0.2">
      <c r="A25592" t="s">
        <v>58</v>
      </c>
      <c r="B25592" t="s">
        <v>59</v>
      </c>
      <c r="C25592">
        <v>2002</v>
      </c>
      <c r="D25592">
        <v>1762484700</v>
      </c>
    </row>
    <row r="25593" spans="1:4" x14ac:dyDescent="0.2">
      <c r="A25593" t="s">
        <v>58</v>
      </c>
      <c r="B25593" t="s">
        <v>59</v>
      </c>
      <c r="C25593">
        <v>2003</v>
      </c>
      <c r="D25593">
        <v>1869590500</v>
      </c>
    </row>
    <row r="25594" spans="1:4" x14ac:dyDescent="0.2">
      <c r="A25594" t="s">
        <v>58</v>
      </c>
      <c r="B25594" t="s">
        <v>59</v>
      </c>
      <c r="C25594">
        <v>2004</v>
      </c>
      <c r="D25594">
        <v>1982059100</v>
      </c>
    </row>
    <row r="25595" spans="1:4" x14ac:dyDescent="0.2">
      <c r="A25595" t="s">
        <v>58</v>
      </c>
      <c r="B25595" t="s">
        <v>59</v>
      </c>
      <c r="C25595">
        <v>2005</v>
      </c>
      <c r="D25595">
        <v>2097332400</v>
      </c>
    </row>
    <row r="25596" spans="1:4" x14ac:dyDescent="0.2">
      <c r="A25596" t="s">
        <v>58</v>
      </c>
      <c r="B25596" t="s">
        <v>59</v>
      </c>
      <c r="C25596">
        <v>2006</v>
      </c>
      <c r="D25596">
        <v>2220055600</v>
      </c>
    </row>
    <row r="25597" spans="1:4" x14ac:dyDescent="0.2">
      <c r="A25597" t="s">
        <v>58</v>
      </c>
      <c r="B25597" t="s">
        <v>59</v>
      </c>
      <c r="C25597">
        <v>2007</v>
      </c>
      <c r="D25597">
        <v>2354158800</v>
      </c>
    </row>
    <row r="25598" spans="1:4" x14ac:dyDescent="0.2">
      <c r="A25598" t="s">
        <v>58</v>
      </c>
      <c r="B25598" t="s">
        <v>59</v>
      </c>
      <c r="C25598">
        <v>2008</v>
      </c>
      <c r="D25598">
        <v>2509189000</v>
      </c>
    </row>
    <row r="25599" spans="1:4" x14ac:dyDescent="0.2">
      <c r="A25599" t="s">
        <v>58</v>
      </c>
      <c r="B25599" t="s">
        <v>59</v>
      </c>
      <c r="C25599">
        <v>2009</v>
      </c>
      <c r="D25599">
        <v>2678277000</v>
      </c>
    </row>
    <row r="25600" spans="1:4" x14ac:dyDescent="0.2">
      <c r="A25600" t="s">
        <v>58</v>
      </c>
      <c r="B25600" t="s">
        <v>59</v>
      </c>
      <c r="C25600">
        <v>2010</v>
      </c>
      <c r="D25600">
        <v>2864125700</v>
      </c>
    </row>
    <row r="25601" spans="1:4" x14ac:dyDescent="0.2">
      <c r="A25601" t="s">
        <v>58</v>
      </c>
      <c r="B25601" t="s">
        <v>59</v>
      </c>
      <c r="C25601">
        <v>2011</v>
      </c>
      <c r="D25601">
        <v>3062643700</v>
      </c>
    </row>
    <row r="25602" spans="1:4" x14ac:dyDescent="0.2">
      <c r="A25602" t="s">
        <v>58</v>
      </c>
      <c r="B25602" t="s">
        <v>59</v>
      </c>
      <c r="C25602">
        <v>2012</v>
      </c>
      <c r="D25602">
        <v>3270967300</v>
      </c>
    </row>
    <row r="25603" spans="1:4" x14ac:dyDescent="0.2">
      <c r="A25603" t="s">
        <v>58</v>
      </c>
      <c r="B25603" t="s">
        <v>59</v>
      </c>
      <c r="C25603">
        <v>2013</v>
      </c>
      <c r="D25603">
        <v>3485155300</v>
      </c>
    </row>
    <row r="25604" spans="1:4" x14ac:dyDescent="0.2">
      <c r="A25604" t="s">
        <v>58</v>
      </c>
      <c r="B25604" t="s">
        <v>59</v>
      </c>
      <c r="C25604">
        <v>2014</v>
      </c>
      <c r="D25604">
        <v>3699686000</v>
      </c>
    </row>
    <row r="25605" spans="1:4" x14ac:dyDescent="0.2">
      <c r="A25605" t="s">
        <v>58</v>
      </c>
      <c r="B25605" t="s">
        <v>59</v>
      </c>
      <c r="C25605">
        <v>2015</v>
      </c>
      <c r="D25605">
        <v>3924730600</v>
      </c>
    </row>
    <row r="25606" spans="1:4" x14ac:dyDescent="0.2">
      <c r="A25606" t="s">
        <v>58</v>
      </c>
      <c r="B25606" t="s">
        <v>59</v>
      </c>
      <c r="C25606">
        <v>2016</v>
      </c>
      <c r="D25606">
        <v>4152628200</v>
      </c>
    </row>
    <row r="25607" spans="1:4" x14ac:dyDescent="0.2">
      <c r="A25607" t="s">
        <v>58</v>
      </c>
      <c r="B25607" t="s">
        <v>59</v>
      </c>
      <c r="C25607">
        <v>2017</v>
      </c>
      <c r="D25607">
        <v>4349121000</v>
      </c>
    </row>
    <row r="25608" spans="1:4" x14ac:dyDescent="0.2">
      <c r="A25608" t="s">
        <v>58</v>
      </c>
      <c r="B25608" t="s">
        <v>59</v>
      </c>
      <c r="C25608">
        <v>2018</v>
      </c>
      <c r="D25608">
        <v>4553226000</v>
      </c>
    </row>
    <row r="25609" spans="1:4" x14ac:dyDescent="0.2">
      <c r="A25609" t="s">
        <v>58</v>
      </c>
      <c r="B25609" t="s">
        <v>59</v>
      </c>
      <c r="C25609">
        <v>2019</v>
      </c>
      <c r="D25609">
        <v>4757284000</v>
      </c>
    </row>
    <row r="25610" spans="1:4" x14ac:dyDescent="0.2">
      <c r="A25610" t="s">
        <v>58</v>
      </c>
      <c r="B25610" t="s">
        <v>59</v>
      </c>
      <c r="C25610">
        <v>2020</v>
      </c>
      <c r="D25610">
        <v>4972550000</v>
      </c>
    </row>
    <row r="25611" spans="1:4" x14ac:dyDescent="0.2">
      <c r="A25611" t="s">
        <v>58</v>
      </c>
      <c r="B25611" t="s">
        <v>59</v>
      </c>
      <c r="C25611">
        <v>2021</v>
      </c>
      <c r="D25611">
        <v>5184723000</v>
      </c>
    </row>
    <row r="25612" spans="1:4" x14ac:dyDescent="0.2">
      <c r="A25612" t="s">
        <v>58</v>
      </c>
      <c r="B25612" t="s">
        <v>59</v>
      </c>
      <c r="C25612">
        <v>2022</v>
      </c>
      <c r="D25612">
        <v>5391826400</v>
      </c>
    </row>
    <row r="25613" spans="1:4" x14ac:dyDescent="0.2">
      <c r="A25613" t="s">
        <v>58</v>
      </c>
      <c r="B25613" t="s">
        <v>59</v>
      </c>
      <c r="C25613">
        <v>2023</v>
      </c>
      <c r="D25613">
        <v>5602252000</v>
      </c>
    </row>
    <row r="25614" spans="1:4" x14ac:dyDescent="0.2">
      <c r="A25614" t="s">
        <v>58</v>
      </c>
      <c r="B25614" t="s">
        <v>59</v>
      </c>
      <c r="C25614">
        <v>2024</v>
      </c>
      <c r="D25614">
        <v>5824239600</v>
      </c>
    </row>
    <row r="25615" spans="1:4" x14ac:dyDescent="0.2">
      <c r="A25615" t="s">
        <v>32</v>
      </c>
      <c r="B25615" t="s">
        <v>33</v>
      </c>
      <c r="C25615">
        <v>1750</v>
      </c>
      <c r="D25615">
        <v>9305937</v>
      </c>
    </row>
    <row r="25616" spans="1:4" x14ac:dyDescent="0.2">
      <c r="A25616" t="s">
        <v>32</v>
      </c>
      <c r="B25616" t="s">
        <v>33</v>
      </c>
      <c r="C25616">
        <v>1751</v>
      </c>
      <c r="D25616">
        <v>18713166</v>
      </c>
    </row>
    <row r="25617" spans="1:4" x14ac:dyDescent="0.2">
      <c r="A25617" t="s">
        <v>32</v>
      </c>
      <c r="B25617" t="s">
        <v>33</v>
      </c>
      <c r="C25617">
        <v>1752</v>
      </c>
      <c r="D25617">
        <v>28218334</v>
      </c>
    </row>
    <row r="25618" spans="1:4" x14ac:dyDescent="0.2">
      <c r="A25618" t="s">
        <v>32</v>
      </c>
      <c r="B25618" t="s">
        <v>33</v>
      </c>
      <c r="C25618">
        <v>1753</v>
      </c>
      <c r="D25618">
        <v>37828824</v>
      </c>
    </row>
    <row r="25619" spans="1:4" x14ac:dyDescent="0.2">
      <c r="A25619" t="s">
        <v>32</v>
      </c>
      <c r="B25619" t="s">
        <v>33</v>
      </c>
      <c r="C25619">
        <v>1754</v>
      </c>
      <c r="D25619">
        <v>47562404</v>
      </c>
    </row>
    <row r="25620" spans="1:4" x14ac:dyDescent="0.2">
      <c r="A25620" t="s">
        <v>32</v>
      </c>
      <c r="B25620" t="s">
        <v>33</v>
      </c>
      <c r="C25620">
        <v>1755</v>
      </c>
      <c r="D25620">
        <v>57355870</v>
      </c>
    </row>
    <row r="25621" spans="1:4" x14ac:dyDescent="0.2">
      <c r="A25621" t="s">
        <v>32</v>
      </c>
      <c r="B25621" t="s">
        <v>33</v>
      </c>
      <c r="C25621">
        <v>1756</v>
      </c>
      <c r="D25621">
        <v>67265784</v>
      </c>
    </row>
    <row r="25622" spans="1:4" x14ac:dyDescent="0.2">
      <c r="A25622" t="s">
        <v>32</v>
      </c>
      <c r="B25622" t="s">
        <v>33</v>
      </c>
      <c r="C25622">
        <v>1757</v>
      </c>
      <c r="D25622">
        <v>77359720</v>
      </c>
    </row>
    <row r="25623" spans="1:4" x14ac:dyDescent="0.2">
      <c r="A25623" t="s">
        <v>32</v>
      </c>
      <c r="B25623" t="s">
        <v>33</v>
      </c>
      <c r="C25623">
        <v>1758</v>
      </c>
      <c r="D25623">
        <v>87576080</v>
      </c>
    </row>
    <row r="25624" spans="1:4" x14ac:dyDescent="0.2">
      <c r="A25624" t="s">
        <v>32</v>
      </c>
      <c r="B25624" t="s">
        <v>33</v>
      </c>
      <c r="C25624">
        <v>1759</v>
      </c>
      <c r="D25624">
        <v>97914936</v>
      </c>
    </row>
    <row r="25625" spans="1:4" x14ac:dyDescent="0.2">
      <c r="A25625" t="s">
        <v>32</v>
      </c>
      <c r="B25625" t="s">
        <v>33</v>
      </c>
      <c r="C25625">
        <v>1760</v>
      </c>
      <c r="D25625">
        <v>108429260</v>
      </c>
    </row>
    <row r="25626" spans="1:4" x14ac:dyDescent="0.2">
      <c r="A25626" t="s">
        <v>32</v>
      </c>
      <c r="B25626" t="s">
        <v>33</v>
      </c>
      <c r="C25626">
        <v>1761</v>
      </c>
      <c r="D25626">
        <v>119177150</v>
      </c>
    </row>
    <row r="25627" spans="1:4" x14ac:dyDescent="0.2">
      <c r="A25627" t="s">
        <v>32</v>
      </c>
      <c r="B25627" t="s">
        <v>33</v>
      </c>
      <c r="C25627">
        <v>1762</v>
      </c>
      <c r="D25627">
        <v>130129340</v>
      </c>
    </row>
    <row r="25628" spans="1:4" x14ac:dyDescent="0.2">
      <c r="A25628" t="s">
        <v>32</v>
      </c>
      <c r="B25628" t="s">
        <v>33</v>
      </c>
      <c r="C25628">
        <v>1763</v>
      </c>
      <c r="D25628">
        <v>141320940</v>
      </c>
    </row>
    <row r="25629" spans="1:4" x14ac:dyDescent="0.2">
      <c r="A25629" t="s">
        <v>32</v>
      </c>
      <c r="B25629" t="s">
        <v>33</v>
      </c>
      <c r="C25629">
        <v>1764</v>
      </c>
      <c r="D25629">
        <v>152717920</v>
      </c>
    </row>
    <row r="25630" spans="1:4" x14ac:dyDescent="0.2">
      <c r="A25630" t="s">
        <v>32</v>
      </c>
      <c r="B25630" t="s">
        <v>33</v>
      </c>
      <c r="C25630">
        <v>1765</v>
      </c>
      <c r="D25630">
        <v>164361400</v>
      </c>
    </row>
    <row r="25631" spans="1:4" x14ac:dyDescent="0.2">
      <c r="A25631" t="s">
        <v>32</v>
      </c>
      <c r="B25631" t="s">
        <v>33</v>
      </c>
      <c r="C25631">
        <v>1766</v>
      </c>
      <c r="D25631">
        <v>176237490</v>
      </c>
    </row>
    <row r="25632" spans="1:4" x14ac:dyDescent="0.2">
      <c r="A25632" t="s">
        <v>32</v>
      </c>
      <c r="B25632" t="s">
        <v>33</v>
      </c>
      <c r="C25632">
        <v>1767</v>
      </c>
      <c r="D25632">
        <v>188390000</v>
      </c>
    </row>
    <row r="25633" spans="1:4" x14ac:dyDescent="0.2">
      <c r="A25633" t="s">
        <v>32</v>
      </c>
      <c r="B25633" t="s">
        <v>33</v>
      </c>
      <c r="C25633">
        <v>1768</v>
      </c>
      <c r="D25633">
        <v>200856930</v>
      </c>
    </row>
    <row r="25634" spans="1:4" x14ac:dyDescent="0.2">
      <c r="A25634" t="s">
        <v>32</v>
      </c>
      <c r="B25634" t="s">
        <v>33</v>
      </c>
      <c r="C25634">
        <v>1769</v>
      </c>
      <c r="D25634">
        <v>213637010</v>
      </c>
    </row>
    <row r="25635" spans="1:4" x14ac:dyDescent="0.2">
      <c r="A25635" t="s">
        <v>32</v>
      </c>
      <c r="B25635" t="s">
        <v>33</v>
      </c>
      <c r="C25635">
        <v>1770</v>
      </c>
      <c r="D25635">
        <v>226734220</v>
      </c>
    </row>
    <row r="25636" spans="1:4" x14ac:dyDescent="0.2">
      <c r="A25636" t="s">
        <v>32</v>
      </c>
      <c r="B25636" t="s">
        <v>33</v>
      </c>
      <c r="C25636">
        <v>1771</v>
      </c>
      <c r="D25636">
        <v>240103710</v>
      </c>
    </row>
    <row r="25637" spans="1:4" x14ac:dyDescent="0.2">
      <c r="A25637" t="s">
        <v>32</v>
      </c>
      <c r="B25637" t="s">
        <v>33</v>
      </c>
      <c r="C25637">
        <v>1772</v>
      </c>
      <c r="D25637">
        <v>253727220</v>
      </c>
    </row>
    <row r="25638" spans="1:4" x14ac:dyDescent="0.2">
      <c r="A25638" t="s">
        <v>32</v>
      </c>
      <c r="B25638" t="s">
        <v>33</v>
      </c>
      <c r="C25638">
        <v>1773</v>
      </c>
      <c r="D25638">
        <v>267535360</v>
      </c>
    </row>
    <row r="25639" spans="1:4" x14ac:dyDescent="0.2">
      <c r="A25639" t="s">
        <v>32</v>
      </c>
      <c r="B25639" t="s">
        <v>33</v>
      </c>
      <c r="C25639">
        <v>1774</v>
      </c>
      <c r="D25639">
        <v>281547780</v>
      </c>
    </row>
    <row r="25640" spans="1:4" x14ac:dyDescent="0.2">
      <c r="A25640" t="s">
        <v>32</v>
      </c>
      <c r="B25640" t="s">
        <v>33</v>
      </c>
      <c r="C25640">
        <v>1775</v>
      </c>
      <c r="D25640">
        <v>295886700</v>
      </c>
    </row>
    <row r="25641" spans="1:4" x14ac:dyDescent="0.2">
      <c r="A25641" t="s">
        <v>32</v>
      </c>
      <c r="B25641" t="s">
        <v>33</v>
      </c>
      <c r="C25641">
        <v>1776</v>
      </c>
      <c r="D25641">
        <v>310540800</v>
      </c>
    </row>
    <row r="25642" spans="1:4" x14ac:dyDescent="0.2">
      <c r="A25642" t="s">
        <v>32</v>
      </c>
      <c r="B25642" t="s">
        <v>33</v>
      </c>
      <c r="C25642">
        <v>1777</v>
      </c>
      <c r="D25642">
        <v>325500350</v>
      </c>
    </row>
    <row r="25643" spans="1:4" x14ac:dyDescent="0.2">
      <c r="A25643" t="s">
        <v>32</v>
      </c>
      <c r="B25643" t="s">
        <v>33</v>
      </c>
      <c r="C25643">
        <v>1778</v>
      </c>
      <c r="D25643">
        <v>340743840</v>
      </c>
    </row>
    <row r="25644" spans="1:4" x14ac:dyDescent="0.2">
      <c r="A25644" t="s">
        <v>32</v>
      </c>
      <c r="B25644" t="s">
        <v>33</v>
      </c>
      <c r="C25644">
        <v>1779</v>
      </c>
      <c r="D25644">
        <v>356279070</v>
      </c>
    </row>
    <row r="25645" spans="1:4" x14ac:dyDescent="0.2">
      <c r="A25645" t="s">
        <v>32</v>
      </c>
      <c r="B25645" t="s">
        <v>33</v>
      </c>
      <c r="C25645">
        <v>1780</v>
      </c>
      <c r="D25645">
        <v>372157800</v>
      </c>
    </row>
    <row r="25646" spans="1:4" x14ac:dyDescent="0.2">
      <c r="A25646" t="s">
        <v>32</v>
      </c>
      <c r="B25646" t="s">
        <v>33</v>
      </c>
      <c r="C25646">
        <v>1781</v>
      </c>
      <c r="D25646">
        <v>388392200</v>
      </c>
    </row>
    <row r="25647" spans="1:4" x14ac:dyDescent="0.2">
      <c r="A25647" t="s">
        <v>32</v>
      </c>
      <c r="B25647" t="s">
        <v>33</v>
      </c>
      <c r="C25647">
        <v>1782</v>
      </c>
      <c r="D25647">
        <v>404973120</v>
      </c>
    </row>
    <row r="25648" spans="1:4" x14ac:dyDescent="0.2">
      <c r="A25648" t="s">
        <v>32</v>
      </c>
      <c r="B25648" t="s">
        <v>33</v>
      </c>
      <c r="C25648">
        <v>1783</v>
      </c>
      <c r="D25648">
        <v>422035870</v>
      </c>
    </row>
    <row r="25649" spans="1:4" x14ac:dyDescent="0.2">
      <c r="A25649" t="s">
        <v>32</v>
      </c>
      <c r="B25649" t="s">
        <v>33</v>
      </c>
      <c r="C25649">
        <v>1784</v>
      </c>
      <c r="D25649">
        <v>439506980</v>
      </c>
    </row>
    <row r="25650" spans="1:4" x14ac:dyDescent="0.2">
      <c r="A25650" t="s">
        <v>32</v>
      </c>
      <c r="B25650" t="s">
        <v>33</v>
      </c>
      <c r="C25650">
        <v>1785</v>
      </c>
      <c r="D25650">
        <v>457468450</v>
      </c>
    </row>
    <row r="25651" spans="1:4" x14ac:dyDescent="0.2">
      <c r="A25651" t="s">
        <v>32</v>
      </c>
      <c r="B25651" t="s">
        <v>33</v>
      </c>
      <c r="C25651">
        <v>1786</v>
      </c>
      <c r="D25651">
        <v>475912260</v>
      </c>
    </row>
    <row r="25652" spans="1:4" x14ac:dyDescent="0.2">
      <c r="A25652" t="s">
        <v>32</v>
      </c>
      <c r="B25652" t="s">
        <v>33</v>
      </c>
      <c r="C25652">
        <v>1787</v>
      </c>
      <c r="D25652">
        <v>494767740</v>
      </c>
    </row>
    <row r="25653" spans="1:4" x14ac:dyDescent="0.2">
      <c r="A25653" t="s">
        <v>32</v>
      </c>
      <c r="B25653" t="s">
        <v>33</v>
      </c>
      <c r="C25653">
        <v>1788</v>
      </c>
      <c r="D25653">
        <v>514050300</v>
      </c>
    </row>
    <row r="25654" spans="1:4" x14ac:dyDescent="0.2">
      <c r="A25654" t="s">
        <v>32</v>
      </c>
      <c r="B25654" t="s">
        <v>33</v>
      </c>
      <c r="C25654">
        <v>1789</v>
      </c>
      <c r="D25654">
        <v>533910050</v>
      </c>
    </row>
    <row r="25655" spans="1:4" x14ac:dyDescent="0.2">
      <c r="A25655" t="s">
        <v>32</v>
      </c>
      <c r="B25655" t="s">
        <v>33</v>
      </c>
      <c r="C25655">
        <v>1790</v>
      </c>
      <c r="D25655">
        <v>554304500</v>
      </c>
    </row>
    <row r="25656" spans="1:4" x14ac:dyDescent="0.2">
      <c r="A25656" t="s">
        <v>32</v>
      </c>
      <c r="B25656" t="s">
        <v>33</v>
      </c>
      <c r="C25656">
        <v>1791</v>
      </c>
      <c r="D25656">
        <v>575232600</v>
      </c>
    </row>
    <row r="25657" spans="1:4" x14ac:dyDescent="0.2">
      <c r="A25657" t="s">
        <v>32</v>
      </c>
      <c r="B25657" t="s">
        <v>33</v>
      </c>
      <c r="C25657">
        <v>1792</v>
      </c>
      <c r="D25657">
        <v>596689150</v>
      </c>
    </row>
    <row r="25658" spans="1:4" x14ac:dyDescent="0.2">
      <c r="A25658" t="s">
        <v>32</v>
      </c>
      <c r="B25658" t="s">
        <v>33</v>
      </c>
      <c r="C25658">
        <v>1793</v>
      </c>
      <c r="D25658">
        <v>618502700</v>
      </c>
    </row>
    <row r="25659" spans="1:4" x14ac:dyDescent="0.2">
      <c r="A25659" t="s">
        <v>32</v>
      </c>
      <c r="B25659" t="s">
        <v>33</v>
      </c>
      <c r="C25659">
        <v>1794</v>
      </c>
      <c r="D25659">
        <v>640575400</v>
      </c>
    </row>
    <row r="25660" spans="1:4" x14ac:dyDescent="0.2">
      <c r="A25660" t="s">
        <v>32</v>
      </c>
      <c r="B25660" t="s">
        <v>33</v>
      </c>
      <c r="C25660">
        <v>1795</v>
      </c>
      <c r="D25660">
        <v>662440000</v>
      </c>
    </row>
    <row r="25661" spans="1:4" x14ac:dyDescent="0.2">
      <c r="A25661" t="s">
        <v>32</v>
      </c>
      <c r="B25661" t="s">
        <v>33</v>
      </c>
      <c r="C25661">
        <v>1796</v>
      </c>
      <c r="D25661">
        <v>684022700</v>
      </c>
    </row>
    <row r="25662" spans="1:4" x14ac:dyDescent="0.2">
      <c r="A25662" t="s">
        <v>32</v>
      </c>
      <c r="B25662" t="s">
        <v>33</v>
      </c>
      <c r="C25662">
        <v>1797</v>
      </c>
      <c r="D25662">
        <v>705559550</v>
      </c>
    </row>
    <row r="25663" spans="1:4" x14ac:dyDescent="0.2">
      <c r="A25663" t="s">
        <v>32</v>
      </c>
      <c r="B25663" t="s">
        <v>33</v>
      </c>
      <c r="C25663">
        <v>1798</v>
      </c>
      <c r="D25663">
        <v>728086600</v>
      </c>
    </row>
    <row r="25664" spans="1:4" x14ac:dyDescent="0.2">
      <c r="A25664" t="s">
        <v>32</v>
      </c>
      <c r="B25664" t="s">
        <v>33</v>
      </c>
      <c r="C25664">
        <v>1799</v>
      </c>
      <c r="D25664">
        <v>754941600</v>
      </c>
    </row>
    <row r="25665" spans="1:4" x14ac:dyDescent="0.2">
      <c r="A25665" t="s">
        <v>32</v>
      </c>
      <c r="B25665" t="s">
        <v>33</v>
      </c>
      <c r="C25665">
        <v>1800</v>
      </c>
      <c r="D25665">
        <v>786281660</v>
      </c>
    </row>
    <row r="25666" spans="1:4" x14ac:dyDescent="0.2">
      <c r="A25666" t="s">
        <v>32</v>
      </c>
      <c r="B25666" t="s">
        <v>33</v>
      </c>
      <c r="C25666">
        <v>1801</v>
      </c>
      <c r="D25666">
        <v>817018300</v>
      </c>
    </row>
    <row r="25667" spans="1:4" x14ac:dyDescent="0.2">
      <c r="A25667" t="s">
        <v>32</v>
      </c>
      <c r="B25667" t="s">
        <v>33</v>
      </c>
      <c r="C25667">
        <v>1802</v>
      </c>
      <c r="D25667">
        <v>847395650</v>
      </c>
    </row>
    <row r="25668" spans="1:4" x14ac:dyDescent="0.2">
      <c r="A25668" t="s">
        <v>32</v>
      </c>
      <c r="B25668" t="s">
        <v>33</v>
      </c>
      <c r="C25668">
        <v>1803</v>
      </c>
      <c r="D25668">
        <v>875637100</v>
      </c>
    </row>
    <row r="25669" spans="1:4" x14ac:dyDescent="0.2">
      <c r="A25669" t="s">
        <v>32</v>
      </c>
      <c r="B25669" t="s">
        <v>33</v>
      </c>
      <c r="C25669">
        <v>1804</v>
      </c>
      <c r="D25669">
        <v>903427200</v>
      </c>
    </row>
    <row r="25670" spans="1:4" x14ac:dyDescent="0.2">
      <c r="A25670" t="s">
        <v>32</v>
      </c>
      <c r="B25670" t="s">
        <v>33</v>
      </c>
      <c r="C25670">
        <v>1805</v>
      </c>
      <c r="D25670">
        <v>932722200</v>
      </c>
    </row>
    <row r="25671" spans="1:4" x14ac:dyDescent="0.2">
      <c r="A25671" t="s">
        <v>32</v>
      </c>
      <c r="B25671" t="s">
        <v>33</v>
      </c>
      <c r="C25671">
        <v>1806</v>
      </c>
      <c r="D25671">
        <v>963630800</v>
      </c>
    </row>
    <row r="25672" spans="1:4" x14ac:dyDescent="0.2">
      <c r="A25672" t="s">
        <v>32</v>
      </c>
      <c r="B25672" t="s">
        <v>33</v>
      </c>
      <c r="C25672">
        <v>1807</v>
      </c>
      <c r="D25672">
        <v>996214460</v>
      </c>
    </row>
    <row r="25673" spans="1:4" x14ac:dyDescent="0.2">
      <c r="A25673" t="s">
        <v>32</v>
      </c>
      <c r="B25673" t="s">
        <v>33</v>
      </c>
      <c r="C25673">
        <v>1808</v>
      </c>
      <c r="D25673">
        <v>1029916100</v>
      </c>
    </row>
    <row r="25674" spans="1:4" x14ac:dyDescent="0.2">
      <c r="A25674" t="s">
        <v>32</v>
      </c>
      <c r="B25674" t="s">
        <v>33</v>
      </c>
      <c r="C25674">
        <v>1809</v>
      </c>
      <c r="D25674">
        <v>1064438600</v>
      </c>
    </row>
    <row r="25675" spans="1:4" x14ac:dyDescent="0.2">
      <c r="A25675" t="s">
        <v>32</v>
      </c>
      <c r="B25675" t="s">
        <v>33</v>
      </c>
      <c r="C25675">
        <v>1810</v>
      </c>
      <c r="D25675">
        <v>1099840600</v>
      </c>
    </row>
    <row r="25676" spans="1:4" x14ac:dyDescent="0.2">
      <c r="A25676" t="s">
        <v>32</v>
      </c>
      <c r="B25676" t="s">
        <v>33</v>
      </c>
      <c r="C25676">
        <v>1811</v>
      </c>
      <c r="D25676">
        <v>1135995600</v>
      </c>
    </row>
    <row r="25677" spans="1:4" x14ac:dyDescent="0.2">
      <c r="A25677" t="s">
        <v>32</v>
      </c>
      <c r="B25677" t="s">
        <v>33</v>
      </c>
      <c r="C25677">
        <v>1812</v>
      </c>
      <c r="D25677">
        <v>1172737300</v>
      </c>
    </row>
    <row r="25678" spans="1:4" x14ac:dyDescent="0.2">
      <c r="A25678" t="s">
        <v>32</v>
      </c>
      <c r="B25678" t="s">
        <v>33</v>
      </c>
      <c r="C25678">
        <v>1813</v>
      </c>
      <c r="D25678">
        <v>1210097200</v>
      </c>
    </row>
    <row r="25679" spans="1:4" x14ac:dyDescent="0.2">
      <c r="A25679" t="s">
        <v>32</v>
      </c>
      <c r="B25679" t="s">
        <v>33</v>
      </c>
      <c r="C25679">
        <v>1814</v>
      </c>
      <c r="D25679">
        <v>1248278900</v>
      </c>
    </row>
    <row r="25680" spans="1:4" x14ac:dyDescent="0.2">
      <c r="A25680" t="s">
        <v>32</v>
      </c>
      <c r="B25680" t="s">
        <v>33</v>
      </c>
      <c r="C25680">
        <v>1815</v>
      </c>
      <c r="D25680">
        <v>1287298000</v>
      </c>
    </row>
    <row r="25681" spans="1:4" x14ac:dyDescent="0.2">
      <c r="A25681" t="s">
        <v>32</v>
      </c>
      <c r="B25681" t="s">
        <v>33</v>
      </c>
      <c r="C25681">
        <v>1816</v>
      </c>
      <c r="D25681">
        <v>1326563600</v>
      </c>
    </row>
    <row r="25682" spans="1:4" x14ac:dyDescent="0.2">
      <c r="A25682" t="s">
        <v>32</v>
      </c>
      <c r="B25682" t="s">
        <v>33</v>
      </c>
      <c r="C25682">
        <v>1817</v>
      </c>
      <c r="D25682">
        <v>1368329900</v>
      </c>
    </row>
    <row r="25683" spans="1:4" x14ac:dyDescent="0.2">
      <c r="A25683" t="s">
        <v>32</v>
      </c>
      <c r="B25683" t="s">
        <v>33</v>
      </c>
      <c r="C25683">
        <v>1818</v>
      </c>
      <c r="D25683">
        <v>1412099000</v>
      </c>
    </row>
    <row r="25684" spans="1:4" x14ac:dyDescent="0.2">
      <c r="A25684" t="s">
        <v>32</v>
      </c>
      <c r="B25684" t="s">
        <v>33</v>
      </c>
      <c r="C25684">
        <v>1819</v>
      </c>
      <c r="D25684">
        <v>1455415400</v>
      </c>
    </row>
    <row r="25685" spans="1:4" x14ac:dyDescent="0.2">
      <c r="A25685" t="s">
        <v>32</v>
      </c>
      <c r="B25685" t="s">
        <v>33</v>
      </c>
      <c r="C25685">
        <v>1820</v>
      </c>
      <c r="D25685">
        <v>1497982600</v>
      </c>
    </row>
    <row r="25686" spans="1:4" x14ac:dyDescent="0.2">
      <c r="A25686" t="s">
        <v>32</v>
      </c>
      <c r="B25686" t="s">
        <v>33</v>
      </c>
      <c r="C25686">
        <v>1821</v>
      </c>
      <c r="D25686">
        <v>1541476000</v>
      </c>
    </row>
    <row r="25687" spans="1:4" x14ac:dyDescent="0.2">
      <c r="A25687" t="s">
        <v>32</v>
      </c>
      <c r="B25687" t="s">
        <v>33</v>
      </c>
      <c r="C25687">
        <v>1822</v>
      </c>
      <c r="D25687">
        <v>1586550000</v>
      </c>
    </row>
    <row r="25688" spans="1:4" x14ac:dyDescent="0.2">
      <c r="A25688" t="s">
        <v>32</v>
      </c>
      <c r="B25688" t="s">
        <v>33</v>
      </c>
      <c r="C25688">
        <v>1823</v>
      </c>
      <c r="D25688">
        <v>1633226400</v>
      </c>
    </row>
    <row r="25689" spans="1:4" x14ac:dyDescent="0.2">
      <c r="A25689" t="s">
        <v>32</v>
      </c>
      <c r="B25689" t="s">
        <v>33</v>
      </c>
      <c r="C25689">
        <v>1824</v>
      </c>
      <c r="D25689">
        <v>1681363200</v>
      </c>
    </row>
    <row r="25690" spans="1:4" x14ac:dyDescent="0.2">
      <c r="A25690" t="s">
        <v>32</v>
      </c>
      <c r="B25690" t="s">
        <v>33</v>
      </c>
      <c r="C25690">
        <v>1825</v>
      </c>
      <c r="D25690">
        <v>1730927000</v>
      </c>
    </row>
    <row r="25691" spans="1:4" x14ac:dyDescent="0.2">
      <c r="A25691" t="s">
        <v>32</v>
      </c>
      <c r="B25691" t="s">
        <v>33</v>
      </c>
      <c r="C25691">
        <v>1826</v>
      </c>
      <c r="D25691">
        <v>1781028600</v>
      </c>
    </row>
    <row r="25692" spans="1:4" x14ac:dyDescent="0.2">
      <c r="A25692" t="s">
        <v>32</v>
      </c>
      <c r="B25692" t="s">
        <v>33</v>
      </c>
      <c r="C25692">
        <v>1827</v>
      </c>
      <c r="D25692">
        <v>1833076200</v>
      </c>
    </row>
    <row r="25693" spans="1:4" x14ac:dyDescent="0.2">
      <c r="A25693" t="s">
        <v>32</v>
      </c>
      <c r="B25693" t="s">
        <v>33</v>
      </c>
      <c r="C25693">
        <v>1828</v>
      </c>
      <c r="D25693">
        <v>1885706500</v>
      </c>
    </row>
    <row r="25694" spans="1:4" x14ac:dyDescent="0.2">
      <c r="A25694" t="s">
        <v>32</v>
      </c>
      <c r="B25694" t="s">
        <v>33</v>
      </c>
      <c r="C25694">
        <v>1829</v>
      </c>
      <c r="D25694">
        <v>1938949400</v>
      </c>
    </row>
    <row r="25695" spans="1:4" x14ac:dyDescent="0.2">
      <c r="A25695" t="s">
        <v>32</v>
      </c>
      <c r="B25695" t="s">
        <v>33</v>
      </c>
      <c r="C25695">
        <v>1830</v>
      </c>
      <c r="D25695">
        <v>2006673500</v>
      </c>
    </row>
    <row r="25696" spans="1:4" x14ac:dyDescent="0.2">
      <c r="A25696" t="s">
        <v>32</v>
      </c>
      <c r="B25696" t="s">
        <v>33</v>
      </c>
      <c r="C25696">
        <v>1831</v>
      </c>
      <c r="D25696">
        <v>2071159700</v>
      </c>
    </row>
    <row r="25697" spans="1:4" x14ac:dyDescent="0.2">
      <c r="A25697" t="s">
        <v>32</v>
      </c>
      <c r="B25697" t="s">
        <v>33</v>
      </c>
      <c r="C25697">
        <v>1832</v>
      </c>
      <c r="D25697">
        <v>2133718400</v>
      </c>
    </row>
    <row r="25698" spans="1:4" x14ac:dyDescent="0.2">
      <c r="A25698" t="s">
        <v>32</v>
      </c>
      <c r="B25698" t="s">
        <v>33</v>
      </c>
      <c r="C25698">
        <v>1833</v>
      </c>
      <c r="D25698">
        <v>2195643100</v>
      </c>
    </row>
    <row r="25699" spans="1:4" x14ac:dyDescent="0.2">
      <c r="A25699" t="s">
        <v>32</v>
      </c>
      <c r="B25699" t="s">
        <v>33</v>
      </c>
      <c r="C25699">
        <v>1834</v>
      </c>
      <c r="D25699">
        <v>2261445400</v>
      </c>
    </row>
    <row r="25700" spans="1:4" x14ac:dyDescent="0.2">
      <c r="A25700" t="s">
        <v>32</v>
      </c>
      <c r="B25700" t="s">
        <v>33</v>
      </c>
      <c r="C25700">
        <v>1835</v>
      </c>
      <c r="D25700">
        <v>2333642800</v>
      </c>
    </row>
    <row r="25701" spans="1:4" x14ac:dyDescent="0.2">
      <c r="A25701" t="s">
        <v>32</v>
      </c>
      <c r="B25701" t="s">
        <v>33</v>
      </c>
      <c r="C25701">
        <v>1836</v>
      </c>
      <c r="D25701">
        <v>2412187400</v>
      </c>
    </row>
    <row r="25702" spans="1:4" x14ac:dyDescent="0.2">
      <c r="A25702" t="s">
        <v>32</v>
      </c>
      <c r="B25702" t="s">
        <v>33</v>
      </c>
      <c r="C25702">
        <v>1837</v>
      </c>
      <c r="D25702">
        <v>2487441000</v>
      </c>
    </row>
    <row r="25703" spans="1:4" x14ac:dyDescent="0.2">
      <c r="A25703" t="s">
        <v>32</v>
      </c>
      <c r="B25703" t="s">
        <v>33</v>
      </c>
      <c r="C25703">
        <v>1838</v>
      </c>
      <c r="D25703">
        <v>2561026800</v>
      </c>
    </row>
    <row r="25704" spans="1:4" x14ac:dyDescent="0.2">
      <c r="A25704" t="s">
        <v>32</v>
      </c>
      <c r="B25704" t="s">
        <v>33</v>
      </c>
      <c r="C25704">
        <v>1839</v>
      </c>
      <c r="D25704">
        <v>2636813000</v>
      </c>
    </row>
    <row r="25705" spans="1:4" x14ac:dyDescent="0.2">
      <c r="A25705" t="s">
        <v>32</v>
      </c>
      <c r="B25705" t="s">
        <v>33</v>
      </c>
      <c r="C25705">
        <v>1840</v>
      </c>
      <c r="D25705">
        <v>2717603800</v>
      </c>
    </row>
    <row r="25706" spans="1:4" x14ac:dyDescent="0.2">
      <c r="A25706" t="s">
        <v>32</v>
      </c>
      <c r="B25706" t="s">
        <v>33</v>
      </c>
      <c r="C25706">
        <v>1841</v>
      </c>
      <c r="D25706">
        <v>2798934300</v>
      </c>
    </row>
    <row r="25707" spans="1:4" x14ac:dyDescent="0.2">
      <c r="A25707" t="s">
        <v>32</v>
      </c>
      <c r="B25707" t="s">
        <v>33</v>
      </c>
      <c r="C25707">
        <v>1842</v>
      </c>
      <c r="D25707">
        <v>2884127500</v>
      </c>
    </row>
    <row r="25708" spans="1:4" x14ac:dyDescent="0.2">
      <c r="A25708" t="s">
        <v>32</v>
      </c>
      <c r="B25708" t="s">
        <v>33</v>
      </c>
      <c r="C25708">
        <v>1843</v>
      </c>
      <c r="D25708">
        <v>2972697000</v>
      </c>
    </row>
    <row r="25709" spans="1:4" x14ac:dyDescent="0.2">
      <c r="A25709" t="s">
        <v>32</v>
      </c>
      <c r="B25709" t="s">
        <v>33</v>
      </c>
      <c r="C25709">
        <v>1844</v>
      </c>
      <c r="D25709">
        <v>3066652200</v>
      </c>
    </row>
    <row r="25710" spans="1:4" x14ac:dyDescent="0.2">
      <c r="A25710" t="s">
        <v>32</v>
      </c>
      <c r="B25710" t="s">
        <v>33</v>
      </c>
      <c r="C25710">
        <v>1845</v>
      </c>
      <c r="D25710">
        <v>3166430500</v>
      </c>
    </row>
    <row r="25711" spans="1:4" x14ac:dyDescent="0.2">
      <c r="A25711" t="s">
        <v>32</v>
      </c>
      <c r="B25711" t="s">
        <v>33</v>
      </c>
      <c r="C25711">
        <v>1846</v>
      </c>
      <c r="D25711">
        <v>3261924400</v>
      </c>
    </row>
    <row r="25712" spans="1:4" x14ac:dyDescent="0.2">
      <c r="A25712" t="s">
        <v>32</v>
      </c>
      <c r="B25712" t="s">
        <v>33</v>
      </c>
      <c r="C25712">
        <v>1847</v>
      </c>
      <c r="D25712">
        <v>3363747000</v>
      </c>
    </row>
    <row r="25713" spans="1:4" x14ac:dyDescent="0.2">
      <c r="A25713" t="s">
        <v>32</v>
      </c>
      <c r="B25713" t="s">
        <v>33</v>
      </c>
      <c r="C25713">
        <v>1848</v>
      </c>
      <c r="D25713">
        <v>3472725200</v>
      </c>
    </row>
    <row r="25714" spans="1:4" x14ac:dyDescent="0.2">
      <c r="A25714" t="s">
        <v>32</v>
      </c>
      <c r="B25714" t="s">
        <v>33</v>
      </c>
      <c r="C25714">
        <v>1849</v>
      </c>
      <c r="D25714">
        <v>3590075400</v>
      </c>
    </row>
    <row r="25715" spans="1:4" x14ac:dyDescent="0.2">
      <c r="A25715" t="s">
        <v>32</v>
      </c>
      <c r="B25715" t="s">
        <v>33</v>
      </c>
      <c r="C25715">
        <v>1850</v>
      </c>
      <c r="D25715">
        <v>3712425500</v>
      </c>
    </row>
    <row r="25716" spans="1:4" x14ac:dyDescent="0.2">
      <c r="A25716" t="s">
        <v>32</v>
      </c>
      <c r="B25716" t="s">
        <v>33</v>
      </c>
      <c r="C25716">
        <v>1851</v>
      </c>
      <c r="D25716">
        <v>3828836600</v>
      </c>
    </row>
    <row r="25717" spans="1:4" x14ac:dyDescent="0.2">
      <c r="A25717" t="s">
        <v>32</v>
      </c>
      <c r="B25717" t="s">
        <v>33</v>
      </c>
      <c r="C25717">
        <v>1852</v>
      </c>
      <c r="D25717">
        <v>3944834300</v>
      </c>
    </row>
    <row r="25718" spans="1:4" x14ac:dyDescent="0.2">
      <c r="A25718" t="s">
        <v>32</v>
      </c>
      <c r="B25718" t="s">
        <v>33</v>
      </c>
      <c r="C25718">
        <v>1853</v>
      </c>
      <c r="D25718">
        <v>4060192300</v>
      </c>
    </row>
    <row r="25719" spans="1:4" x14ac:dyDescent="0.2">
      <c r="A25719" t="s">
        <v>32</v>
      </c>
      <c r="B25719" t="s">
        <v>33</v>
      </c>
      <c r="C25719">
        <v>1854</v>
      </c>
      <c r="D25719">
        <v>4199204600</v>
      </c>
    </row>
    <row r="25720" spans="1:4" x14ac:dyDescent="0.2">
      <c r="A25720" t="s">
        <v>32</v>
      </c>
      <c r="B25720" t="s">
        <v>33</v>
      </c>
      <c r="C25720">
        <v>1855</v>
      </c>
      <c r="D25720">
        <v>4329374000</v>
      </c>
    </row>
    <row r="25721" spans="1:4" x14ac:dyDescent="0.2">
      <c r="A25721" t="s">
        <v>32</v>
      </c>
      <c r="B25721" t="s">
        <v>33</v>
      </c>
      <c r="C25721">
        <v>1856</v>
      </c>
      <c r="D25721">
        <v>4469455400</v>
      </c>
    </row>
    <row r="25722" spans="1:4" x14ac:dyDescent="0.2">
      <c r="A25722" t="s">
        <v>32</v>
      </c>
      <c r="B25722" t="s">
        <v>33</v>
      </c>
      <c r="C25722">
        <v>1857</v>
      </c>
      <c r="D25722">
        <v>4607028000</v>
      </c>
    </row>
    <row r="25723" spans="1:4" x14ac:dyDescent="0.2">
      <c r="A25723" t="s">
        <v>32</v>
      </c>
      <c r="B25723" t="s">
        <v>33</v>
      </c>
      <c r="C25723">
        <v>1858</v>
      </c>
      <c r="D25723">
        <v>4741862000</v>
      </c>
    </row>
    <row r="25724" spans="1:4" x14ac:dyDescent="0.2">
      <c r="A25724" t="s">
        <v>32</v>
      </c>
      <c r="B25724" t="s">
        <v>33</v>
      </c>
      <c r="C25724">
        <v>1859</v>
      </c>
      <c r="D25724">
        <v>4891565000</v>
      </c>
    </row>
    <row r="25725" spans="1:4" x14ac:dyDescent="0.2">
      <c r="A25725" t="s">
        <v>32</v>
      </c>
      <c r="B25725" t="s">
        <v>33</v>
      </c>
      <c r="C25725">
        <v>1860</v>
      </c>
      <c r="D25725">
        <v>5059515400</v>
      </c>
    </row>
    <row r="25726" spans="1:4" x14ac:dyDescent="0.2">
      <c r="A25726" t="s">
        <v>32</v>
      </c>
      <c r="B25726" t="s">
        <v>33</v>
      </c>
      <c r="C25726">
        <v>1861</v>
      </c>
      <c r="D25726">
        <v>5234563000</v>
      </c>
    </row>
    <row r="25727" spans="1:4" x14ac:dyDescent="0.2">
      <c r="A25727" t="s">
        <v>32</v>
      </c>
      <c r="B25727" t="s">
        <v>33</v>
      </c>
      <c r="C25727">
        <v>1862</v>
      </c>
      <c r="D25727">
        <v>5404034000</v>
      </c>
    </row>
    <row r="25728" spans="1:4" x14ac:dyDescent="0.2">
      <c r="A25728" t="s">
        <v>32</v>
      </c>
      <c r="B25728" t="s">
        <v>33</v>
      </c>
      <c r="C25728">
        <v>1863</v>
      </c>
      <c r="D25728">
        <v>5584258600</v>
      </c>
    </row>
    <row r="25729" spans="1:4" x14ac:dyDescent="0.2">
      <c r="A25729" t="s">
        <v>32</v>
      </c>
      <c r="B25729" t="s">
        <v>33</v>
      </c>
      <c r="C25729">
        <v>1864</v>
      </c>
      <c r="D25729">
        <v>5778169000</v>
      </c>
    </row>
    <row r="25730" spans="1:4" x14ac:dyDescent="0.2">
      <c r="A25730" t="s">
        <v>32</v>
      </c>
      <c r="B25730" t="s">
        <v>33</v>
      </c>
      <c r="C25730">
        <v>1865</v>
      </c>
      <c r="D25730">
        <v>5983656400</v>
      </c>
    </row>
    <row r="25731" spans="1:4" x14ac:dyDescent="0.2">
      <c r="A25731" t="s">
        <v>32</v>
      </c>
      <c r="B25731" t="s">
        <v>33</v>
      </c>
      <c r="C25731">
        <v>1866</v>
      </c>
      <c r="D25731">
        <v>6195388400</v>
      </c>
    </row>
    <row r="25732" spans="1:4" x14ac:dyDescent="0.2">
      <c r="A25732" t="s">
        <v>32</v>
      </c>
      <c r="B25732" t="s">
        <v>33</v>
      </c>
      <c r="C25732">
        <v>1867</v>
      </c>
      <c r="D25732">
        <v>6412762600</v>
      </c>
    </row>
    <row r="25733" spans="1:4" x14ac:dyDescent="0.2">
      <c r="A25733" t="s">
        <v>32</v>
      </c>
      <c r="B25733" t="s">
        <v>33</v>
      </c>
      <c r="C25733">
        <v>1868</v>
      </c>
      <c r="D25733">
        <v>6625981400</v>
      </c>
    </row>
    <row r="25734" spans="1:4" x14ac:dyDescent="0.2">
      <c r="A25734" t="s">
        <v>32</v>
      </c>
      <c r="B25734" t="s">
        <v>33</v>
      </c>
      <c r="C25734">
        <v>1869</v>
      </c>
      <c r="D25734">
        <v>6849687000</v>
      </c>
    </row>
    <row r="25735" spans="1:4" x14ac:dyDescent="0.2">
      <c r="A25735" t="s">
        <v>32</v>
      </c>
      <c r="B25735" t="s">
        <v>33</v>
      </c>
      <c r="C25735">
        <v>1870</v>
      </c>
      <c r="D25735">
        <v>7078181400</v>
      </c>
    </row>
    <row r="25736" spans="1:4" x14ac:dyDescent="0.2">
      <c r="A25736" t="s">
        <v>32</v>
      </c>
      <c r="B25736" t="s">
        <v>33</v>
      </c>
      <c r="C25736">
        <v>1871</v>
      </c>
      <c r="D25736">
        <v>7320218000</v>
      </c>
    </row>
    <row r="25737" spans="1:4" x14ac:dyDescent="0.2">
      <c r="A25737" t="s">
        <v>32</v>
      </c>
      <c r="B25737" t="s">
        <v>33</v>
      </c>
      <c r="C25737">
        <v>1872</v>
      </c>
      <c r="D25737">
        <v>7575207000</v>
      </c>
    </row>
    <row r="25738" spans="1:4" x14ac:dyDescent="0.2">
      <c r="A25738" t="s">
        <v>32</v>
      </c>
      <c r="B25738" t="s">
        <v>33</v>
      </c>
      <c r="C25738">
        <v>1873</v>
      </c>
      <c r="D25738">
        <v>7839865000</v>
      </c>
    </row>
    <row r="25739" spans="1:4" x14ac:dyDescent="0.2">
      <c r="A25739" t="s">
        <v>32</v>
      </c>
      <c r="B25739" t="s">
        <v>33</v>
      </c>
      <c r="C25739">
        <v>1874</v>
      </c>
      <c r="D25739">
        <v>8097051600</v>
      </c>
    </row>
    <row r="25740" spans="1:4" x14ac:dyDescent="0.2">
      <c r="A25740" t="s">
        <v>32</v>
      </c>
      <c r="B25740" t="s">
        <v>33</v>
      </c>
      <c r="C25740">
        <v>1875</v>
      </c>
      <c r="D25740">
        <v>8368539600</v>
      </c>
    </row>
    <row r="25741" spans="1:4" x14ac:dyDescent="0.2">
      <c r="A25741" t="s">
        <v>32</v>
      </c>
      <c r="B25741" t="s">
        <v>33</v>
      </c>
      <c r="C25741">
        <v>1876</v>
      </c>
      <c r="D25741">
        <v>8639559000</v>
      </c>
    </row>
    <row r="25742" spans="1:4" x14ac:dyDescent="0.2">
      <c r="A25742" t="s">
        <v>32</v>
      </c>
      <c r="B25742" t="s">
        <v>33</v>
      </c>
      <c r="C25742">
        <v>1877</v>
      </c>
      <c r="D25742">
        <v>8915458000</v>
      </c>
    </row>
    <row r="25743" spans="1:4" x14ac:dyDescent="0.2">
      <c r="A25743" t="s">
        <v>32</v>
      </c>
      <c r="B25743" t="s">
        <v>33</v>
      </c>
      <c r="C25743">
        <v>1878</v>
      </c>
      <c r="D25743">
        <v>9186432000</v>
      </c>
    </row>
    <row r="25744" spans="1:4" x14ac:dyDescent="0.2">
      <c r="A25744" t="s">
        <v>32</v>
      </c>
      <c r="B25744" t="s">
        <v>33</v>
      </c>
      <c r="C25744">
        <v>1879</v>
      </c>
      <c r="D25744">
        <v>9459078000</v>
      </c>
    </row>
    <row r="25745" spans="1:4" x14ac:dyDescent="0.2">
      <c r="A25745" t="s">
        <v>32</v>
      </c>
      <c r="B25745" t="s">
        <v>33</v>
      </c>
      <c r="C25745">
        <v>1880</v>
      </c>
      <c r="D25745">
        <v>9756203000</v>
      </c>
    </row>
    <row r="25746" spans="1:4" x14ac:dyDescent="0.2">
      <c r="A25746" t="s">
        <v>32</v>
      </c>
      <c r="B25746" t="s">
        <v>33</v>
      </c>
      <c r="C25746">
        <v>1881</v>
      </c>
      <c r="D25746">
        <v>10068515000</v>
      </c>
    </row>
    <row r="25747" spans="1:4" x14ac:dyDescent="0.2">
      <c r="A25747" t="s">
        <v>32</v>
      </c>
      <c r="B25747" t="s">
        <v>33</v>
      </c>
      <c r="C25747">
        <v>1882</v>
      </c>
      <c r="D25747">
        <v>10383480000</v>
      </c>
    </row>
    <row r="25748" spans="1:4" x14ac:dyDescent="0.2">
      <c r="A25748" t="s">
        <v>32</v>
      </c>
      <c r="B25748" t="s">
        <v>33</v>
      </c>
      <c r="C25748">
        <v>1883</v>
      </c>
      <c r="D25748">
        <v>10711210000</v>
      </c>
    </row>
    <row r="25749" spans="1:4" x14ac:dyDescent="0.2">
      <c r="A25749" t="s">
        <v>32</v>
      </c>
      <c r="B25749" t="s">
        <v>33</v>
      </c>
      <c r="C25749">
        <v>1884</v>
      </c>
      <c r="D25749">
        <v>11030308000</v>
      </c>
    </row>
    <row r="25750" spans="1:4" x14ac:dyDescent="0.2">
      <c r="A25750" t="s">
        <v>32</v>
      </c>
      <c r="B25750" t="s">
        <v>33</v>
      </c>
      <c r="C25750">
        <v>1885</v>
      </c>
      <c r="D25750">
        <v>11345598000</v>
      </c>
    </row>
    <row r="25751" spans="1:4" x14ac:dyDescent="0.2">
      <c r="A25751" t="s">
        <v>32</v>
      </c>
      <c r="B25751" t="s">
        <v>33</v>
      </c>
      <c r="C25751">
        <v>1886</v>
      </c>
      <c r="D25751">
        <v>11658028000</v>
      </c>
    </row>
    <row r="25752" spans="1:4" x14ac:dyDescent="0.2">
      <c r="A25752" t="s">
        <v>32</v>
      </c>
      <c r="B25752" t="s">
        <v>33</v>
      </c>
      <c r="C25752">
        <v>1887</v>
      </c>
      <c r="D25752">
        <v>11978470000</v>
      </c>
    </row>
    <row r="25753" spans="1:4" x14ac:dyDescent="0.2">
      <c r="A25753" t="s">
        <v>32</v>
      </c>
      <c r="B25753" t="s">
        <v>33</v>
      </c>
      <c r="C25753">
        <v>1888</v>
      </c>
      <c r="D25753">
        <v>12311638000</v>
      </c>
    </row>
    <row r="25754" spans="1:4" x14ac:dyDescent="0.2">
      <c r="A25754" t="s">
        <v>32</v>
      </c>
      <c r="B25754" t="s">
        <v>33</v>
      </c>
      <c r="C25754">
        <v>1889</v>
      </c>
      <c r="D25754">
        <v>12656662000</v>
      </c>
    </row>
    <row r="25755" spans="1:4" x14ac:dyDescent="0.2">
      <c r="A25755" t="s">
        <v>32</v>
      </c>
      <c r="B25755" t="s">
        <v>33</v>
      </c>
      <c r="C25755">
        <v>1890</v>
      </c>
      <c r="D25755">
        <v>13009684000</v>
      </c>
    </row>
    <row r="25756" spans="1:4" x14ac:dyDescent="0.2">
      <c r="A25756" t="s">
        <v>32</v>
      </c>
      <c r="B25756" t="s">
        <v>33</v>
      </c>
      <c r="C25756">
        <v>1891</v>
      </c>
      <c r="D25756">
        <v>13370156000</v>
      </c>
    </row>
    <row r="25757" spans="1:4" x14ac:dyDescent="0.2">
      <c r="A25757" t="s">
        <v>32</v>
      </c>
      <c r="B25757" t="s">
        <v>33</v>
      </c>
      <c r="C25757">
        <v>1892</v>
      </c>
      <c r="D25757">
        <v>13723165000</v>
      </c>
    </row>
    <row r="25758" spans="1:4" x14ac:dyDescent="0.2">
      <c r="A25758" t="s">
        <v>32</v>
      </c>
      <c r="B25758" t="s">
        <v>33</v>
      </c>
      <c r="C25758">
        <v>1893</v>
      </c>
      <c r="D25758">
        <v>14039375000</v>
      </c>
    </row>
    <row r="25759" spans="1:4" x14ac:dyDescent="0.2">
      <c r="A25759" t="s">
        <v>32</v>
      </c>
      <c r="B25759" t="s">
        <v>33</v>
      </c>
      <c r="C25759">
        <v>1894</v>
      </c>
      <c r="D25759">
        <v>14401477000</v>
      </c>
    </row>
    <row r="25760" spans="1:4" x14ac:dyDescent="0.2">
      <c r="A25760" t="s">
        <v>32</v>
      </c>
      <c r="B25760" t="s">
        <v>33</v>
      </c>
      <c r="C25760">
        <v>1895</v>
      </c>
      <c r="D25760">
        <v>14767027000</v>
      </c>
    </row>
    <row r="25761" spans="1:4" x14ac:dyDescent="0.2">
      <c r="A25761" t="s">
        <v>32</v>
      </c>
      <c r="B25761" t="s">
        <v>33</v>
      </c>
      <c r="C25761">
        <v>1896</v>
      </c>
      <c r="D25761">
        <v>15143008000</v>
      </c>
    </row>
    <row r="25762" spans="1:4" x14ac:dyDescent="0.2">
      <c r="A25762" t="s">
        <v>32</v>
      </c>
      <c r="B25762" t="s">
        <v>33</v>
      </c>
      <c r="C25762">
        <v>1897</v>
      </c>
      <c r="D25762">
        <v>15528977000</v>
      </c>
    </row>
    <row r="25763" spans="1:4" x14ac:dyDescent="0.2">
      <c r="A25763" t="s">
        <v>32</v>
      </c>
      <c r="B25763" t="s">
        <v>33</v>
      </c>
      <c r="C25763">
        <v>1898</v>
      </c>
      <c r="D25763">
        <v>15915856000</v>
      </c>
    </row>
    <row r="25764" spans="1:4" x14ac:dyDescent="0.2">
      <c r="A25764" t="s">
        <v>32</v>
      </c>
      <c r="B25764" t="s">
        <v>33</v>
      </c>
      <c r="C25764">
        <v>1899</v>
      </c>
      <c r="D25764">
        <v>16330408000</v>
      </c>
    </row>
    <row r="25765" spans="1:4" x14ac:dyDescent="0.2">
      <c r="A25765" t="s">
        <v>32</v>
      </c>
      <c r="B25765" t="s">
        <v>33</v>
      </c>
      <c r="C25765">
        <v>1900</v>
      </c>
      <c r="D25765">
        <v>16750149000</v>
      </c>
    </row>
    <row r="25766" spans="1:4" x14ac:dyDescent="0.2">
      <c r="A25766" t="s">
        <v>32</v>
      </c>
      <c r="B25766" t="s">
        <v>33</v>
      </c>
      <c r="C25766">
        <v>1901</v>
      </c>
      <c r="D25766">
        <v>17160849000</v>
      </c>
    </row>
    <row r="25767" spans="1:4" x14ac:dyDescent="0.2">
      <c r="A25767" t="s">
        <v>32</v>
      </c>
      <c r="B25767" t="s">
        <v>33</v>
      </c>
      <c r="C25767">
        <v>1902</v>
      </c>
      <c r="D25767">
        <v>17587489000</v>
      </c>
    </row>
    <row r="25768" spans="1:4" x14ac:dyDescent="0.2">
      <c r="A25768" t="s">
        <v>32</v>
      </c>
      <c r="B25768" t="s">
        <v>33</v>
      </c>
      <c r="C25768">
        <v>1903</v>
      </c>
      <c r="D25768">
        <v>18017475000</v>
      </c>
    </row>
    <row r="25769" spans="1:4" x14ac:dyDescent="0.2">
      <c r="A25769" t="s">
        <v>32</v>
      </c>
      <c r="B25769" t="s">
        <v>33</v>
      </c>
      <c r="C25769">
        <v>1904</v>
      </c>
      <c r="D25769">
        <v>18449467000</v>
      </c>
    </row>
    <row r="25770" spans="1:4" x14ac:dyDescent="0.2">
      <c r="A25770" t="s">
        <v>32</v>
      </c>
      <c r="B25770" t="s">
        <v>33</v>
      </c>
      <c r="C25770">
        <v>1905</v>
      </c>
      <c r="D25770">
        <v>18887140000</v>
      </c>
    </row>
    <row r="25771" spans="1:4" x14ac:dyDescent="0.2">
      <c r="A25771" t="s">
        <v>32</v>
      </c>
      <c r="B25771" t="s">
        <v>33</v>
      </c>
      <c r="C25771">
        <v>1906</v>
      </c>
      <c r="D25771">
        <v>19340490000</v>
      </c>
    </row>
    <row r="25772" spans="1:4" x14ac:dyDescent="0.2">
      <c r="A25772" t="s">
        <v>32</v>
      </c>
      <c r="B25772" t="s">
        <v>33</v>
      </c>
      <c r="C25772">
        <v>1907</v>
      </c>
      <c r="D25772">
        <v>19814058000</v>
      </c>
    </row>
    <row r="25773" spans="1:4" x14ac:dyDescent="0.2">
      <c r="A25773" t="s">
        <v>32</v>
      </c>
      <c r="B25773" t="s">
        <v>33</v>
      </c>
      <c r="C25773">
        <v>1908</v>
      </c>
      <c r="D25773">
        <v>20276023000</v>
      </c>
    </row>
    <row r="25774" spans="1:4" x14ac:dyDescent="0.2">
      <c r="A25774" t="s">
        <v>32</v>
      </c>
      <c r="B25774" t="s">
        <v>33</v>
      </c>
      <c r="C25774">
        <v>1909</v>
      </c>
      <c r="D25774">
        <v>20742110000</v>
      </c>
    </row>
    <row r="25775" spans="1:4" x14ac:dyDescent="0.2">
      <c r="A25775" t="s">
        <v>32</v>
      </c>
      <c r="B25775" t="s">
        <v>33</v>
      </c>
      <c r="C25775">
        <v>1910</v>
      </c>
      <c r="D25775">
        <v>21211840000</v>
      </c>
    </row>
    <row r="25776" spans="1:4" x14ac:dyDescent="0.2">
      <c r="A25776" t="s">
        <v>32</v>
      </c>
      <c r="B25776" t="s">
        <v>33</v>
      </c>
      <c r="C25776">
        <v>1911</v>
      </c>
      <c r="D25776">
        <v>21693192000</v>
      </c>
    </row>
    <row r="25777" spans="1:4" x14ac:dyDescent="0.2">
      <c r="A25777" t="s">
        <v>32</v>
      </c>
      <c r="B25777" t="s">
        <v>33</v>
      </c>
      <c r="C25777">
        <v>1912</v>
      </c>
      <c r="D25777">
        <v>22149080000</v>
      </c>
    </row>
    <row r="25778" spans="1:4" x14ac:dyDescent="0.2">
      <c r="A25778" t="s">
        <v>32</v>
      </c>
      <c r="B25778" t="s">
        <v>33</v>
      </c>
      <c r="C25778">
        <v>1913</v>
      </c>
      <c r="D25778">
        <v>22647400000</v>
      </c>
    </row>
    <row r="25779" spans="1:4" x14ac:dyDescent="0.2">
      <c r="A25779" t="s">
        <v>32</v>
      </c>
      <c r="B25779" t="s">
        <v>33</v>
      </c>
      <c r="C25779">
        <v>1914</v>
      </c>
      <c r="D25779">
        <v>23130583000</v>
      </c>
    </row>
    <row r="25780" spans="1:4" x14ac:dyDescent="0.2">
      <c r="A25780" t="s">
        <v>32</v>
      </c>
      <c r="B25780" t="s">
        <v>33</v>
      </c>
      <c r="C25780">
        <v>1915</v>
      </c>
      <c r="D25780">
        <v>23620063000</v>
      </c>
    </row>
    <row r="25781" spans="1:4" x14ac:dyDescent="0.2">
      <c r="A25781" t="s">
        <v>32</v>
      </c>
      <c r="B25781" t="s">
        <v>33</v>
      </c>
      <c r="C25781">
        <v>1916</v>
      </c>
      <c r="D25781">
        <v>24127136000</v>
      </c>
    </row>
    <row r="25782" spans="1:4" x14ac:dyDescent="0.2">
      <c r="A25782" t="s">
        <v>32</v>
      </c>
      <c r="B25782" t="s">
        <v>33</v>
      </c>
      <c r="C25782">
        <v>1917</v>
      </c>
      <c r="D25782">
        <v>24628306000</v>
      </c>
    </row>
    <row r="25783" spans="1:4" x14ac:dyDescent="0.2">
      <c r="A25783" t="s">
        <v>32</v>
      </c>
      <c r="B25783" t="s">
        <v>33</v>
      </c>
      <c r="C25783">
        <v>1918</v>
      </c>
      <c r="D25783">
        <v>25095154000</v>
      </c>
    </row>
    <row r="25784" spans="1:4" x14ac:dyDescent="0.2">
      <c r="A25784" t="s">
        <v>32</v>
      </c>
      <c r="B25784" t="s">
        <v>33</v>
      </c>
      <c r="C25784">
        <v>1919</v>
      </c>
      <c r="D25784">
        <v>25551286000</v>
      </c>
    </row>
    <row r="25785" spans="1:4" x14ac:dyDescent="0.2">
      <c r="A25785" t="s">
        <v>32</v>
      </c>
      <c r="B25785" t="s">
        <v>33</v>
      </c>
      <c r="C25785">
        <v>1920</v>
      </c>
      <c r="D25785">
        <v>26031757000</v>
      </c>
    </row>
    <row r="25786" spans="1:4" x14ac:dyDescent="0.2">
      <c r="A25786" t="s">
        <v>32</v>
      </c>
      <c r="B25786" t="s">
        <v>33</v>
      </c>
      <c r="C25786">
        <v>1921</v>
      </c>
      <c r="D25786">
        <v>26363945000</v>
      </c>
    </row>
    <row r="25787" spans="1:4" x14ac:dyDescent="0.2">
      <c r="A25787" t="s">
        <v>32</v>
      </c>
      <c r="B25787" t="s">
        <v>33</v>
      </c>
      <c r="C25787">
        <v>1922</v>
      </c>
      <c r="D25787">
        <v>26803554000</v>
      </c>
    </row>
    <row r="25788" spans="1:4" x14ac:dyDescent="0.2">
      <c r="A25788" t="s">
        <v>32</v>
      </c>
      <c r="B25788" t="s">
        <v>33</v>
      </c>
      <c r="C25788">
        <v>1923</v>
      </c>
      <c r="D25788">
        <v>27269622000</v>
      </c>
    </row>
    <row r="25789" spans="1:4" x14ac:dyDescent="0.2">
      <c r="A25789" t="s">
        <v>32</v>
      </c>
      <c r="B25789" t="s">
        <v>33</v>
      </c>
      <c r="C25789">
        <v>1924</v>
      </c>
      <c r="D25789">
        <v>27757860000</v>
      </c>
    </row>
    <row r="25790" spans="1:4" x14ac:dyDescent="0.2">
      <c r="A25790" t="s">
        <v>32</v>
      </c>
      <c r="B25790" t="s">
        <v>33</v>
      </c>
      <c r="C25790">
        <v>1925</v>
      </c>
      <c r="D25790">
        <v>28218860000</v>
      </c>
    </row>
    <row r="25791" spans="1:4" x14ac:dyDescent="0.2">
      <c r="A25791" t="s">
        <v>32</v>
      </c>
      <c r="B25791" t="s">
        <v>33</v>
      </c>
      <c r="C25791">
        <v>1926</v>
      </c>
      <c r="D25791">
        <v>28479926000</v>
      </c>
    </row>
    <row r="25792" spans="1:4" x14ac:dyDescent="0.2">
      <c r="A25792" t="s">
        <v>32</v>
      </c>
      <c r="B25792" t="s">
        <v>33</v>
      </c>
      <c r="C25792">
        <v>1927</v>
      </c>
      <c r="D25792">
        <v>28961270000</v>
      </c>
    </row>
    <row r="25793" spans="1:4" x14ac:dyDescent="0.2">
      <c r="A25793" t="s">
        <v>32</v>
      </c>
      <c r="B25793" t="s">
        <v>33</v>
      </c>
      <c r="C25793">
        <v>1928</v>
      </c>
      <c r="D25793">
        <v>29415723000</v>
      </c>
    </row>
    <row r="25794" spans="1:4" x14ac:dyDescent="0.2">
      <c r="A25794" t="s">
        <v>32</v>
      </c>
      <c r="B25794" t="s">
        <v>33</v>
      </c>
      <c r="C25794">
        <v>1929</v>
      </c>
      <c r="D25794">
        <v>29893929000</v>
      </c>
    </row>
    <row r="25795" spans="1:4" x14ac:dyDescent="0.2">
      <c r="A25795" t="s">
        <v>32</v>
      </c>
      <c r="B25795" t="s">
        <v>33</v>
      </c>
      <c r="C25795">
        <v>1930</v>
      </c>
      <c r="D25795">
        <v>30354735000</v>
      </c>
    </row>
    <row r="25796" spans="1:4" x14ac:dyDescent="0.2">
      <c r="A25796" t="s">
        <v>32</v>
      </c>
      <c r="B25796" t="s">
        <v>33</v>
      </c>
      <c r="C25796">
        <v>1931</v>
      </c>
      <c r="D25796">
        <v>30785714000</v>
      </c>
    </row>
    <row r="25797" spans="1:4" x14ac:dyDescent="0.2">
      <c r="A25797" t="s">
        <v>32</v>
      </c>
      <c r="B25797" t="s">
        <v>33</v>
      </c>
      <c r="C25797">
        <v>1932</v>
      </c>
      <c r="D25797">
        <v>31200279000</v>
      </c>
    </row>
    <row r="25798" spans="1:4" x14ac:dyDescent="0.2">
      <c r="A25798" t="s">
        <v>32</v>
      </c>
      <c r="B25798" t="s">
        <v>33</v>
      </c>
      <c r="C25798">
        <v>1933</v>
      </c>
      <c r="D25798">
        <v>31612547000</v>
      </c>
    </row>
    <row r="25799" spans="1:4" x14ac:dyDescent="0.2">
      <c r="A25799" t="s">
        <v>32</v>
      </c>
      <c r="B25799" t="s">
        <v>33</v>
      </c>
      <c r="C25799">
        <v>1934</v>
      </c>
      <c r="D25799">
        <v>32057825000</v>
      </c>
    </row>
    <row r="25800" spans="1:4" x14ac:dyDescent="0.2">
      <c r="A25800" t="s">
        <v>32</v>
      </c>
      <c r="B25800" t="s">
        <v>33</v>
      </c>
      <c r="C25800">
        <v>1935</v>
      </c>
      <c r="D25800">
        <v>32509030000</v>
      </c>
    </row>
    <row r="25801" spans="1:4" x14ac:dyDescent="0.2">
      <c r="A25801" t="s">
        <v>32</v>
      </c>
      <c r="B25801" t="s">
        <v>33</v>
      </c>
      <c r="C25801">
        <v>1936</v>
      </c>
      <c r="D25801">
        <v>32985565000</v>
      </c>
    </row>
    <row r="25802" spans="1:4" x14ac:dyDescent="0.2">
      <c r="A25802" t="s">
        <v>32</v>
      </c>
      <c r="B25802" t="s">
        <v>33</v>
      </c>
      <c r="C25802">
        <v>1937</v>
      </c>
      <c r="D25802">
        <v>33477267000</v>
      </c>
    </row>
    <row r="25803" spans="1:4" x14ac:dyDescent="0.2">
      <c r="A25803" t="s">
        <v>32</v>
      </c>
      <c r="B25803" t="s">
        <v>33</v>
      </c>
      <c r="C25803">
        <v>1938</v>
      </c>
      <c r="D25803">
        <v>33950024000</v>
      </c>
    </row>
    <row r="25804" spans="1:4" x14ac:dyDescent="0.2">
      <c r="A25804" t="s">
        <v>32</v>
      </c>
      <c r="B25804" t="s">
        <v>33</v>
      </c>
      <c r="C25804">
        <v>1939</v>
      </c>
      <c r="D25804">
        <v>34424310000</v>
      </c>
    </row>
    <row r="25805" spans="1:4" x14ac:dyDescent="0.2">
      <c r="A25805" t="s">
        <v>32</v>
      </c>
      <c r="B25805" t="s">
        <v>33</v>
      </c>
      <c r="C25805">
        <v>1940</v>
      </c>
      <c r="D25805">
        <v>34924397000</v>
      </c>
    </row>
    <row r="25806" spans="1:4" x14ac:dyDescent="0.2">
      <c r="A25806" t="s">
        <v>32</v>
      </c>
      <c r="B25806" t="s">
        <v>33</v>
      </c>
      <c r="C25806">
        <v>1941</v>
      </c>
      <c r="D25806">
        <v>35424190000</v>
      </c>
    </row>
    <row r="25807" spans="1:4" x14ac:dyDescent="0.2">
      <c r="A25807" t="s">
        <v>32</v>
      </c>
      <c r="B25807" t="s">
        <v>33</v>
      </c>
      <c r="C25807">
        <v>1942</v>
      </c>
      <c r="D25807">
        <v>35917190000</v>
      </c>
    </row>
    <row r="25808" spans="1:4" x14ac:dyDescent="0.2">
      <c r="A25808" t="s">
        <v>32</v>
      </c>
      <c r="B25808" t="s">
        <v>33</v>
      </c>
      <c r="C25808">
        <v>1943</v>
      </c>
      <c r="D25808">
        <v>36407407000</v>
      </c>
    </row>
    <row r="25809" spans="1:4" x14ac:dyDescent="0.2">
      <c r="A25809" t="s">
        <v>32</v>
      </c>
      <c r="B25809" t="s">
        <v>33</v>
      </c>
      <c r="C25809">
        <v>1944</v>
      </c>
      <c r="D25809">
        <v>36897075000</v>
      </c>
    </row>
    <row r="25810" spans="1:4" x14ac:dyDescent="0.2">
      <c r="A25810" t="s">
        <v>32</v>
      </c>
      <c r="B25810" t="s">
        <v>33</v>
      </c>
      <c r="C25810">
        <v>1945</v>
      </c>
      <c r="D25810">
        <v>37350150000</v>
      </c>
    </row>
    <row r="25811" spans="1:4" x14ac:dyDescent="0.2">
      <c r="A25811" t="s">
        <v>32</v>
      </c>
      <c r="B25811" t="s">
        <v>33</v>
      </c>
      <c r="C25811">
        <v>1946</v>
      </c>
      <c r="D25811">
        <v>37814563000</v>
      </c>
    </row>
    <row r="25812" spans="1:4" x14ac:dyDescent="0.2">
      <c r="A25812" t="s">
        <v>32</v>
      </c>
      <c r="B25812" t="s">
        <v>33</v>
      </c>
      <c r="C25812">
        <v>1947</v>
      </c>
      <c r="D25812">
        <v>38299795000</v>
      </c>
    </row>
    <row r="25813" spans="1:4" x14ac:dyDescent="0.2">
      <c r="A25813" t="s">
        <v>32</v>
      </c>
      <c r="B25813" t="s">
        <v>33</v>
      </c>
      <c r="C25813">
        <v>1948</v>
      </c>
      <c r="D25813">
        <v>38803304000</v>
      </c>
    </row>
    <row r="25814" spans="1:4" x14ac:dyDescent="0.2">
      <c r="A25814" t="s">
        <v>32</v>
      </c>
      <c r="B25814" t="s">
        <v>33</v>
      </c>
      <c r="C25814">
        <v>1949</v>
      </c>
      <c r="D25814">
        <v>39310856000</v>
      </c>
    </row>
    <row r="25815" spans="1:4" x14ac:dyDescent="0.2">
      <c r="A25815" t="s">
        <v>32</v>
      </c>
      <c r="B25815" t="s">
        <v>33</v>
      </c>
      <c r="C25815">
        <v>1950</v>
      </c>
      <c r="D25815">
        <v>39810085000</v>
      </c>
    </row>
    <row r="25816" spans="1:4" x14ac:dyDescent="0.2">
      <c r="A25816" t="s">
        <v>32</v>
      </c>
      <c r="B25816" t="s">
        <v>33</v>
      </c>
      <c r="C25816">
        <v>1951</v>
      </c>
      <c r="D25816">
        <v>40353874000</v>
      </c>
    </row>
    <row r="25817" spans="1:4" x14ac:dyDescent="0.2">
      <c r="A25817" t="s">
        <v>32</v>
      </c>
      <c r="B25817" t="s">
        <v>33</v>
      </c>
      <c r="C25817">
        <v>1952</v>
      </c>
      <c r="D25817">
        <v>40881287000</v>
      </c>
    </row>
    <row r="25818" spans="1:4" x14ac:dyDescent="0.2">
      <c r="A25818" t="s">
        <v>32</v>
      </c>
      <c r="B25818" t="s">
        <v>33</v>
      </c>
      <c r="C25818">
        <v>1953</v>
      </c>
      <c r="D25818">
        <v>41420386000</v>
      </c>
    </row>
    <row r="25819" spans="1:4" x14ac:dyDescent="0.2">
      <c r="A25819" t="s">
        <v>32</v>
      </c>
      <c r="B25819" t="s">
        <v>33</v>
      </c>
      <c r="C25819">
        <v>1954</v>
      </c>
      <c r="D25819">
        <v>41972420000</v>
      </c>
    </row>
    <row r="25820" spans="1:4" x14ac:dyDescent="0.2">
      <c r="A25820" t="s">
        <v>32</v>
      </c>
      <c r="B25820" t="s">
        <v>33</v>
      </c>
      <c r="C25820">
        <v>1955</v>
      </c>
      <c r="D25820">
        <v>42548540000</v>
      </c>
    </row>
    <row r="25821" spans="1:4" x14ac:dyDescent="0.2">
      <c r="A25821" t="s">
        <v>32</v>
      </c>
      <c r="B25821" t="s">
        <v>33</v>
      </c>
      <c r="C25821">
        <v>1956</v>
      </c>
      <c r="D25821">
        <v>43122282000</v>
      </c>
    </row>
    <row r="25822" spans="1:4" x14ac:dyDescent="0.2">
      <c r="A25822" t="s">
        <v>32</v>
      </c>
      <c r="B25822" t="s">
        <v>33</v>
      </c>
      <c r="C25822">
        <v>1957</v>
      </c>
      <c r="D25822">
        <v>43692530000</v>
      </c>
    </row>
    <row r="25823" spans="1:4" x14ac:dyDescent="0.2">
      <c r="A25823" t="s">
        <v>32</v>
      </c>
      <c r="B25823" t="s">
        <v>33</v>
      </c>
      <c r="C25823">
        <v>1958</v>
      </c>
      <c r="D25823">
        <v>44248527000</v>
      </c>
    </row>
    <row r="25824" spans="1:4" x14ac:dyDescent="0.2">
      <c r="A25824" t="s">
        <v>32</v>
      </c>
      <c r="B25824" t="s">
        <v>33</v>
      </c>
      <c r="C25824">
        <v>1959</v>
      </c>
      <c r="D25824">
        <v>44794892000</v>
      </c>
    </row>
    <row r="25825" spans="1:4" x14ac:dyDescent="0.2">
      <c r="A25825" t="s">
        <v>32</v>
      </c>
      <c r="B25825" t="s">
        <v>33</v>
      </c>
      <c r="C25825">
        <v>1960</v>
      </c>
      <c r="D25825">
        <v>45378793000</v>
      </c>
    </row>
    <row r="25826" spans="1:4" x14ac:dyDescent="0.2">
      <c r="A25826" t="s">
        <v>32</v>
      </c>
      <c r="B25826" t="s">
        <v>33</v>
      </c>
      <c r="C25826">
        <v>1961</v>
      </c>
      <c r="D25826">
        <v>45967372000</v>
      </c>
    </row>
    <row r="25827" spans="1:4" x14ac:dyDescent="0.2">
      <c r="A25827" t="s">
        <v>32</v>
      </c>
      <c r="B25827" t="s">
        <v>33</v>
      </c>
      <c r="C25827">
        <v>1962</v>
      </c>
      <c r="D25827">
        <v>46560293000</v>
      </c>
    </row>
    <row r="25828" spans="1:4" x14ac:dyDescent="0.2">
      <c r="A25828" t="s">
        <v>32</v>
      </c>
      <c r="B25828" t="s">
        <v>33</v>
      </c>
      <c r="C25828">
        <v>1963</v>
      </c>
      <c r="D25828">
        <v>47163675000</v>
      </c>
    </row>
    <row r="25829" spans="1:4" x14ac:dyDescent="0.2">
      <c r="A25829" t="s">
        <v>32</v>
      </c>
      <c r="B25829" t="s">
        <v>33</v>
      </c>
      <c r="C25829">
        <v>1964</v>
      </c>
      <c r="D25829">
        <v>47771540000</v>
      </c>
    </row>
    <row r="25830" spans="1:4" x14ac:dyDescent="0.2">
      <c r="A25830" t="s">
        <v>32</v>
      </c>
      <c r="B25830" t="s">
        <v>33</v>
      </c>
      <c r="C25830">
        <v>1965</v>
      </c>
      <c r="D25830">
        <v>48393654000</v>
      </c>
    </row>
    <row r="25831" spans="1:4" x14ac:dyDescent="0.2">
      <c r="A25831" t="s">
        <v>32</v>
      </c>
      <c r="B25831" t="s">
        <v>33</v>
      </c>
      <c r="C25831">
        <v>1966</v>
      </c>
      <c r="D25831">
        <v>49011732000</v>
      </c>
    </row>
    <row r="25832" spans="1:4" x14ac:dyDescent="0.2">
      <c r="A25832" t="s">
        <v>32</v>
      </c>
      <c r="B25832" t="s">
        <v>33</v>
      </c>
      <c r="C25832">
        <v>1967</v>
      </c>
      <c r="D25832">
        <v>49603797000</v>
      </c>
    </row>
    <row r="25833" spans="1:4" x14ac:dyDescent="0.2">
      <c r="A25833" t="s">
        <v>32</v>
      </c>
      <c r="B25833" t="s">
        <v>33</v>
      </c>
      <c r="C25833">
        <v>1968</v>
      </c>
      <c r="D25833">
        <v>50210290000</v>
      </c>
    </row>
    <row r="25834" spans="1:4" x14ac:dyDescent="0.2">
      <c r="A25834" t="s">
        <v>32</v>
      </c>
      <c r="B25834" t="s">
        <v>33</v>
      </c>
      <c r="C25834">
        <v>1969</v>
      </c>
      <c r="D25834">
        <v>50838684000</v>
      </c>
    </row>
    <row r="25835" spans="1:4" x14ac:dyDescent="0.2">
      <c r="A25835" t="s">
        <v>32</v>
      </c>
      <c r="B25835" t="s">
        <v>33</v>
      </c>
      <c r="C25835">
        <v>1970</v>
      </c>
      <c r="D25835">
        <v>51491267000</v>
      </c>
    </row>
    <row r="25836" spans="1:4" x14ac:dyDescent="0.2">
      <c r="A25836" t="s">
        <v>32</v>
      </c>
      <c r="B25836" t="s">
        <v>33</v>
      </c>
      <c r="C25836">
        <v>1971</v>
      </c>
      <c r="D25836">
        <v>52151665000</v>
      </c>
    </row>
    <row r="25837" spans="1:4" x14ac:dyDescent="0.2">
      <c r="A25837" t="s">
        <v>32</v>
      </c>
      <c r="B25837" t="s">
        <v>33</v>
      </c>
      <c r="C25837">
        <v>1972</v>
      </c>
      <c r="D25837">
        <v>52799697000</v>
      </c>
    </row>
    <row r="25838" spans="1:4" x14ac:dyDescent="0.2">
      <c r="A25838" t="s">
        <v>32</v>
      </c>
      <c r="B25838" t="s">
        <v>33</v>
      </c>
      <c r="C25838">
        <v>1973</v>
      </c>
      <c r="D25838">
        <v>53459280000</v>
      </c>
    </row>
    <row r="25839" spans="1:4" x14ac:dyDescent="0.2">
      <c r="A25839" t="s">
        <v>32</v>
      </c>
      <c r="B25839" t="s">
        <v>33</v>
      </c>
      <c r="C25839">
        <v>1974</v>
      </c>
      <c r="D25839">
        <v>54076470000</v>
      </c>
    </row>
    <row r="25840" spans="1:4" x14ac:dyDescent="0.2">
      <c r="A25840" t="s">
        <v>32</v>
      </c>
      <c r="B25840" t="s">
        <v>33</v>
      </c>
      <c r="C25840">
        <v>1975</v>
      </c>
      <c r="D25840">
        <v>54679724000</v>
      </c>
    </row>
    <row r="25841" spans="1:4" x14ac:dyDescent="0.2">
      <c r="A25841" t="s">
        <v>32</v>
      </c>
      <c r="B25841" t="s">
        <v>33</v>
      </c>
      <c r="C25841">
        <v>1976</v>
      </c>
      <c r="D25841">
        <v>55278256000</v>
      </c>
    </row>
    <row r="25842" spans="1:4" x14ac:dyDescent="0.2">
      <c r="A25842" t="s">
        <v>32</v>
      </c>
      <c r="B25842" t="s">
        <v>33</v>
      </c>
      <c r="C25842">
        <v>1977</v>
      </c>
      <c r="D25842">
        <v>55882625000</v>
      </c>
    </row>
    <row r="25843" spans="1:4" x14ac:dyDescent="0.2">
      <c r="A25843" t="s">
        <v>32</v>
      </c>
      <c r="B25843" t="s">
        <v>33</v>
      </c>
      <c r="C25843">
        <v>1978</v>
      </c>
      <c r="D25843">
        <v>56487354000</v>
      </c>
    </row>
    <row r="25844" spans="1:4" x14ac:dyDescent="0.2">
      <c r="A25844" t="s">
        <v>32</v>
      </c>
      <c r="B25844" t="s">
        <v>33</v>
      </c>
      <c r="C25844">
        <v>1979</v>
      </c>
      <c r="D25844">
        <v>57131864000</v>
      </c>
    </row>
    <row r="25845" spans="1:4" x14ac:dyDescent="0.2">
      <c r="A25845" t="s">
        <v>32</v>
      </c>
      <c r="B25845" t="s">
        <v>33</v>
      </c>
      <c r="C25845">
        <v>1980</v>
      </c>
      <c r="D25845">
        <v>57710903000</v>
      </c>
    </row>
    <row r="25846" spans="1:4" x14ac:dyDescent="0.2">
      <c r="A25846" t="s">
        <v>32</v>
      </c>
      <c r="B25846" t="s">
        <v>33</v>
      </c>
      <c r="C25846">
        <v>1981</v>
      </c>
      <c r="D25846">
        <v>58271450000</v>
      </c>
    </row>
    <row r="25847" spans="1:4" x14ac:dyDescent="0.2">
      <c r="A25847" t="s">
        <v>32</v>
      </c>
      <c r="B25847" t="s">
        <v>33</v>
      </c>
      <c r="C25847">
        <v>1982</v>
      </c>
      <c r="D25847">
        <v>58819680000</v>
      </c>
    </row>
    <row r="25848" spans="1:4" x14ac:dyDescent="0.2">
      <c r="A25848" t="s">
        <v>32</v>
      </c>
      <c r="B25848" t="s">
        <v>33</v>
      </c>
      <c r="C25848">
        <v>1983</v>
      </c>
      <c r="D25848">
        <v>59365155000</v>
      </c>
    </row>
    <row r="25849" spans="1:4" x14ac:dyDescent="0.2">
      <c r="A25849" t="s">
        <v>32</v>
      </c>
      <c r="B25849" t="s">
        <v>33</v>
      </c>
      <c r="C25849">
        <v>1984</v>
      </c>
      <c r="D25849">
        <v>59894250000</v>
      </c>
    </row>
    <row r="25850" spans="1:4" x14ac:dyDescent="0.2">
      <c r="A25850" t="s">
        <v>32</v>
      </c>
      <c r="B25850" t="s">
        <v>33</v>
      </c>
      <c r="C25850">
        <v>1985</v>
      </c>
      <c r="D25850">
        <v>60453884000</v>
      </c>
    </row>
    <row r="25851" spans="1:4" x14ac:dyDescent="0.2">
      <c r="A25851" t="s">
        <v>32</v>
      </c>
      <c r="B25851" t="s">
        <v>33</v>
      </c>
      <c r="C25851">
        <v>1986</v>
      </c>
      <c r="D25851">
        <v>61022454000</v>
      </c>
    </row>
    <row r="25852" spans="1:4" x14ac:dyDescent="0.2">
      <c r="A25852" t="s">
        <v>32</v>
      </c>
      <c r="B25852" t="s">
        <v>33</v>
      </c>
      <c r="C25852">
        <v>1987</v>
      </c>
      <c r="D25852">
        <v>61594104000</v>
      </c>
    </row>
    <row r="25853" spans="1:4" x14ac:dyDescent="0.2">
      <c r="A25853" t="s">
        <v>32</v>
      </c>
      <c r="B25853" t="s">
        <v>33</v>
      </c>
      <c r="C25853">
        <v>1988</v>
      </c>
      <c r="D25853">
        <v>62164380000</v>
      </c>
    </row>
    <row r="25854" spans="1:4" x14ac:dyDescent="0.2">
      <c r="A25854" t="s">
        <v>32</v>
      </c>
      <c r="B25854" t="s">
        <v>33</v>
      </c>
      <c r="C25854">
        <v>1989</v>
      </c>
      <c r="D25854">
        <v>62745944000</v>
      </c>
    </row>
    <row r="25855" spans="1:4" x14ac:dyDescent="0.2">
      <c r="A25855" t="s">
        <v>32</v>
      </c>
      <c r="B25855" t="s">
        <v>33</v>
      </c>
      <c r="C25855">
        <v>1990</v>
      </c>
      <c r="D25855">
        <v>63347890000</v>
      </c>
    </row>
    <row r="25856" spans="1:4" x14ac:dyDescent="0.2">
      <c r="A25856" t="s">
        <v>32</v>
      </c>
      <c r="B25856" t="s">
        <v>33</v>
      </c>
      <c r="C25856">
        <v>1991</v>
      </c>
      <c r="D25856">
        <v>63957300000</v>
      </c>
    </row>
    <row r="25857" spans="1:4" x14ac:dyDescent="0.2">
      <c r="A25857" t="s">
        <v>32</v>
      </c>
      <c r="B25857" t="s">
        <v>33</v>
      </c>
      <c r="C25857">
        <v>1992</v>
      </c>
      <c r="D25857">
        <v>64551145000</v>
      </c>
    </row>
    <row r="25858" spans="1:4" x14ac:dyDescent="0.2">
      <c r="A25858" t="s">
        <v>32</v>
      </c>
      <c r="B25858" t="s">
        <v>33</v>
      </c>
      <c r="C25858">
        <v>1993</v>
      </c>
      <c r="D25858">
        <v>65130760000</v>
      </c>
    </row>
    <row r="25859" spans="1:4" x14ac:dyDescent="0.2">
      <c r="A25859" t="s">
        <v>32</v>
      </c>
      <c r="B25859" t="s">
        <v>33</v>
      </c>
      <c r="C25859">
        <v>1994</v>
      </c>
      <c r="D25859">
        <v>65704776000</v>
      </c>
    </row>
    <row r="25860" spans="1:4" x14ac:dyDescent="0.2">
      <c r="A25860" t="s">
        <v>32</v>
      </c>
      <c r="B25860" t="s">
        <v>33</v>
      </c>
      <c r="C25860">
        <v>1995</v>
      </c>
      <c r="D25860">
        <v>66270937000</v>
      </c>
    </row>
    <row r="25861" spans="1:4" x14ac:dyDescent="0.2">
      <c r="A25861" t="s">
        <v>32</v>
      </c>
      <c r="B25861" t="s">
        <v>33</v>
      </c>
      <c r="C25861">
        <v>1996</v>
      </c>
      <c r="D25861">
        <v>66857697000</v>
      </c>
    </row>
    <row r="25862" spans="1:4" x14ac:dyDescent="0.2">
      <c r="A25862" t="s">
        <v>32</v>
      </c>
      <c r="B25862" t="s">
        <v>33</v>
      </c>
      <c r="C25862">
        <v>1997</v>
      </c>
      <c r="D25862">
        <v>67420406000</v>
      </c>
    </row>
    <row r="25863" spans="1:4" x14ac:dyDescent="0.2">
      <c r="A25863" t="s">
        <v>32</v>
      </c>
      <c r="B25863" t="s">
        <v>33</v>
      </c>
      <c r="C25863">
        <v>1998</v>
      </c>
      <c r="D25863">
        <v>67988947000</v>
      </c>
    </row>
    <row r="25864" spans="1:4" x14ac:dyDescent="0.2">
      <c r="A25864" t="s">
        <v>32</v>
      </c>
      <c r="B25864" t="s">
        <v>33</v>
      </c>
      <c r="C25864">
        <v>1999</v>
      </c>
      <c r="D25864">
        <v>68550600000</v>
      </c>
    </row>
    <row r="25865" spans="1:4" x14ac:dyDescent="0.2">
      <c r="A25865" t="s">
        <v>32</v>
      </c>
      <c r="B25865" t="s">
        <v>33</v>
      </c>
      <c r="C25865">
        <v>2000</v>
      </c>
      <c r="D25865">
        <v>69119630000</v>
      </c>
    </row>
    <row r="25866" spans="1:4" x14ac:dyDescent="0.2">
      <c r="A25866" t="s">
        <v>32</v>
      </c>
      <c r="B25866" t="s">
        <v>33</v>
      </c>
      <c r="C25866">
        <v>2001</v>
      </c>
      <c r="D25866">
        <v>69697600000</v>
      </c>
    </row>
    <row r="25867" spans="1:4" x14ac:dyDescent="0.2">
      <c r="A25867" t="s">
        <v>32</v>
      </c>
      <c r="B25867" t="s">
        <v>33</v>
      </c>
      <c r="C25867">
        <v>2002</v>
      </c>
      <c r="D25867">
        <v>70257880000</v>
      </c>
    </row>
    <row r="25868" spans="1:4" x14ac:dyDescent="0.2">
      <c r="A25868" t="s">
        <v>32</v>
      </c>
      <c r="B25868" t="s">
        <v>33</v>
      </c>
      <c r="C25868">
        <v>2003</v>
      </c>
      <c r="D25868">
        <v>70829490000</v>
      </c>
    </row>
    <row r="25869" spans="1:4" x14ac:dyDescent="0.2">
      <c r="A25869" t="s">
        <v>32</v>
      </c>
      <c r="B25869" t="s">
        <v>33</v>
      </c>
      <c r="C25869">
        <v>2004</v>
      </c>
      <c r="D25869">
        <v>71402920000</v>
      </c>
    </row>
    <row r="25870" spans="1:4" x14ac:dyDescent="0.2">
      <c r="A25870" t="s">
        <v>32</v>
      </c>
      <c r="B25870" t="s">
        <v>33</v>
      </c>
      <c r="C25870">
        <v>2005</v>
      </c>
      <c r="D25870">
        <v>71973265000</v>
      </c>
    </row>
    <row r="25871" spans="1:4" x14ac:dyDescent="0.2">
      <c r="A25871" t="s">
        <v>32</v>
      </c>
      <c r="B25871" t="s">
        <v>33</v>
      </c>
      <c r="C25871">
        <v>2006</v>
      </c>
      <c r="D25871">
        <v>72541110000</v>
      </c>
    </row>
    <row r="25872" spans="1:4" x14ac:dyDescent="0.2">
      <c r="A25872" t="s">
        <v>32</v>
      </c>
      <c r="B25872" t="s">
        <v>33</v>
      </c>
      <c r="C25872">
        <v>2007</v>
      </c>
      <c r="D25872">
        <v>73100670000</v>
      </c>
    </row>
    <row r="25873" spans="1:4" x14ac:dyDescent="0.2">
      <c r="A25873" t="s">
        <v>32</v>
      </c>
      <c r="B25873" t="s">
        <v>33</v>
      </c>
      <c r="C25873">
        <v>2008</v>
      </c>
      <c r="D25873">
        <v>73645605000</v>
      </c>
    </row>
    <row r="25874" spans="1:4" x14ac:dyDescent="0.2">
      <c r="A25874" t="s">
        <v>32</v>
      </c>
      <c r="B25874" t="s">
        <v>33</v>
      </c>
      <c r="C25874">
        <v>2009</v>
      </c>
      <c r="D25874">
        <v>74139710000</v>
      </c>
    </row>
    <row r="25875" spans="1:4" x14ac:dyDescent="0.2">
      <c r="A25875" t="s">
        <v>32</v>
      </c>
      <c r="B25875" t="s">
        <v>33</v>
      </c>
      <c r="C25875">
        <v>2010</v>
      </c>
      <c r="D25875">
        <v>74651615000</v>
      </c>
    </row>
    <row r="25876" spans="1:4" x14ac:dyDescent="0.2">
      <c r="A25876" t="s">
        <v>32</v>
      </c>
      <c r="B25876" t="s">
        <v>33</v>
      </c>
      <c r="C25876">
        <v>2011</v>
      </c>
      <c r="D25876">
        <v>75121330000</v>
      </c>
    </row>
    <row r="25877" spans="1:4" x14ac:dyDescent="0.2">
      <c r="A25877" t="s">
        <v>32</v>
      </c>
      <c r="B25877" t="s">
        <v>33</v>
      </c>
      <c r="C25877">
        <v>2012</v>
      </c>
      <c r="D25877">
        <v>75608810000</v>
      </c>
    </row>
    <row r="25878" spans="1:4" x14ac:dyDescent="0.2">
      <c r="A25878" t="s">
        <v>32</v>
      </c>
      <c r="B25878" t="s">
        <v>33</v>
      </c>
      <c r="C25878">
        <v>2013</v>
      </c>
      <c r="D25878">
        <v>76086420000</v>
      </c>
    </row>
    <row r="25879" spans="1:4" x14ac:dyDescent="0.2">
      <c r="A25879" t="s">
        <v>32</v>
      </c>
      <c r="B25879" t="s">
        <v>33</v>
      </c>
      <c r="C25879">
        <v>2014</v>
      </c>
      <c r="D25879">
        <v>76525220000</v>
      </c>
    </row>
    <row r="25880" spans="1:4" x14ac:dyDescent="0.2">
      <c r="A25880" t="s">
        <v>32</v>
      </c>
      <c r="B25880" t="s">
        <v>33</v>
      </c>
      <c r="C25880">
        <v>2015</v>
      </c>
      <c r="D25880">
        <v>76947685000</v>
      </c>
    </row>
    <row r="25881" spans="1:4" x14ac:dyDescent="0.2">
      <c r="A25881" t="s">
        <v>32</v>
      </c>
      <c r="B25881" t="s">
        <v>33</v>
      </c>
      <c r="C25881">
        <v>2016</v>
      </c>
      <c r="D25881">
        <v>77347120000</v>
      </c>
    </row>
    <row r="25882" spans="1:4" x14ac:dyDescent="0.2">
      <c r="A25882" t="s">
        <v>32</v>
      </c>
      <c r="B25882" t="s">
        <v>33</v>
      </c>
      <c r="C25882">
        <v>2017</v>
      </c>
      <c r="D25882">
        <v>77734490000</v>
      </c>
    </row>
    <row r="25883" spans="1:4" x14ac:dyDescent="0.2">
      <c r="A25883" t="s">
        <v>32</v>
      </c>
      <c r="B25883" t="s">
        <v>33</v>
      </c>
      <c r="C25883">
        <v>2018</v>
      </c>
      <c r="D25883">
        <v>78114220000</v>
      </c>
    </row>
    <row r="25884" spans="1:4" x14ac:dyDescent="0.2">
      <c r="A25884" t="s">
        <v>32</v>
      </c>
      <c r="B25884" t="s">
        <v>33</v>
      </c>
      <c r="C25884">
        <v>2019</v>
      </c>
      <c r="D25884">
        <v>78478970000</v>
      </c>
    </row>
    <row r="25885" spans="1:4" x14ac:dyDescent="0.2">
      <c r="A25885" t="s">
        <v>32</v>
      </c>
      <c r="B25885" t="s">
        <v>33</v>
      </c>
      <c r="C25885">
        <v>2020</v>
      </c>
      <c r="D25885">
        <v>78805230000</v>
      </c>
    </row>
    <row r="25886" spans="1:4" x14ac:dyDescent="0.2">
      <c r="A25886" t="s">
        <v>32</v>
      </c>
      <c r="B25886" t="s">
        <v>33</v>
      </c>
      <c r="C25886">
        <v>2021</v>
      </c>
      <c r="D25886">
        <v>79147600000</v>
      </c>
    </row>
    <row r="25887" spans="1:4" x14ac:dyDescent="0.2">
      <c r="A25887" t="s">
        <v>32</v>
      </c>
      <c r="B25887" t="s">
        <v>33</v>
      </c>
      <c r="C25887">
        <v>2022</v>
      </c>
      <c r="D25887">
        <v>79458710000</v>
      </c>
    </row>
    <row r="25888" spans="1:4" x14ac:dyDescent="0.2">
      <c r="A25888" t="s">
        <v>32</v>
      </c>
      <c r="B25888" t="s">
        <v>33</v>
      </c>
      <c r="C25888">
        <v>2023</v>
      </c>
      <c r="D25888">
        <v>79766544000</v>
      </c>
    </row>
    <row r="25889" spans="1:4" x14ac:dyDescent="0.2">
      <c r="A25889" t="s">
        <v>32</v>
      </c>
      <c r="B25889" t="s">
        <v>33</v>
      </c>
      <c r="C25889">
        <v>2024</v>
      </c>
      <c r="D25889">
        <v>80079450000</v>
      </c>
    </row>
    <row r="25890" spans="1:4" x14ac:dyDescent="0.2">
      <c r="A25890" t="s">
        <v>20</v>
      </c>
      <c r="B25890" t="s">
        <v>21</v>
      </c>
      <c r="C25890">
        <v>1800</v>
      </c>
      <c r="D25890">
        <v>252815.98</v>
      </c>
    </row>
    <row r="25891" spans="1:4" x14ac:dyDescent="0.2">
      <c r="A25891" t="s">
        <v>20</v>
      </c>
      <c r="B25891" t="s">
        <v>21</v>
      </c>
      <c r="C25891">
        <v>1801</v>
      </c>
      <c r="D25891">
        <v>520288</v>
      </c>
    </row>
    <row r="25892" spans="1:4" x14ac:dyDescent="0.2">
      <c r="A25892" t="s">
        <v>20</v>
      </c>
      <c r="B25892" t="s">
        <v>21</v>
      </c>
      <c r="C25892">
        <v>1802</v>
      </c>
      <c r="D25892">
        <v>809744</v>
      </c>
    </row>
    <row r="25893" spans="1:4" x14ac:dyDescent="0.2">
      <c r="A25893" t="s">
        <v>20</v>
      </c>
      <c r="B25893" t="s">
        <v>21</v>
      </c>
      <c r="C25893">
        <v>1803</v>
      </c>
      <c r="D25893">
        <v>1106528</v>
      </c>
    </row>
    <row r="25894" spans="1:4" x14ac:dyDescent="0.2">
      <c r="A25894" t="s">
        <v>20</v>
      </c>
      <c r="B25894" t="s">
        <v>21</v>
      </c>
      <c r="C25894">
        <v>1804</v>
      </c>
      <c r="D25894">
        <v>1439952</v>
      </c>
    </row>
    <row r="25895" spans="1:4" x14ac:dyDescent="0.2">
      <c r="A25895" t="s">
        <v>20</v>
      </c>
      <c r="B25895" t="s">
        <v>21</v>
      </c>
      <c r="C25895">
        <v>1805</v>
      </c>
      <c r="D25895">
        <v>1780704</v>
      </c>
    </row>
    <row r="25896" spans="1:4" x14ac:dyDescent="0.2">
      <c r="A25896" t="s">
        <v>20</v>
      </c>
      <c r="B25896" t="s">
        <v>21</v>
      </c>
      <c r="C25896">
        <v>1806</v>
      </c>
      <c r="D25896">
        <v>2114128</v>
      </c>
    </row>
    <row r="25897" spans="1:4" x14ac:dyDescent="0.2">
      <c r="A25897" t="s">
        <v>20</v>
      </c>
      <c r="B25897" t="s">
        <v>21</v>
      </c>
      <c r="C25897">
        <v>1807</v>
      </c>
      <c r="D25897">
        <v>2491520</v>
      </c>
    </row>
    <row r="25898" spans="1:4" x14ac:dyDescent="0.2">
      <c r="A25898" t="s">
        <v>20</v>
      </c>
      <c r="B25898" t="s">
        <v>21</v>
      </c>
      <c r="C25898">
        <v>1808</v>
      </c>
      <c r="D25898">
        <v>2883568</v>
      </c>
    </row>
    <row r="25899" spans="1:4" x14ac:dyDescent="0.2">
      <c r="A25899" t="s">
        <v>20</v>
      </c>
      <c r="B25899" t="s">
        <v>21</v>
      </c>
      <c r="C25899">
        <v>1809</v>
      </c>
      <c r="D25899">
        <v>3286608</v>
      </c>
    </row>
    <row r="25900" spans="1:4" x14ac:dyDescent="0.2">
      <c r="A25900" t="s">
        <v>20</v>
      </c>
      <c r="B25900" t="s">
        <v>21</v>
      </c>
      <c r="C25900">
        <v>1810</v>
      </c>
      <c r="D25900">
        <v>3704304</v>
      </c>
    </row>
    <row r="25901" spans="1:4" x14ac:dyDescent="0.2">
      <c r="A25901" t="s">
        <v>20</v>
      </c>
      <c r="B25901" t="s">
        <v>21</v>
      </c>
      <c r="C25901">
        <v>1811</v>
      </c>
      <c r="D25901">
        <v>4151312</v>
      </c>
    </row>
    <row r="25902" spans="1:4" x14ac:dyDescent="0.2">
      <c r="A25902" t="s">
        <v>20</v>
      </c>
      <c r="B25902" t="s">
        <v>21</v>
      </c>
      <c r="C25902">
        <v>1812</v>
      </c>
      <c r="D25902">
        <v>4634960</v>
      </c>
    </row>
    <row r="25903" spans="1:4" x14ac:dyDescent="0.2">
      <c r="A25903" t="s">
        <v>20</v>
      </c>
      <c r="B25903" t="s">
        <v>21</v>
      </c>
      <c r="C25903">
        <v>1813</v>
      </c>
      <c r="D25903">
        <v>5155248</v>
      </c>
    </row>
    <row r="25904" spans="1:4" x14ac:dyDescent="0.2">
      <c r="A25904" t="s">
        <v>20</v>
      </c>
      <c r="B25904" t="s">
        <v>21</v>
      </c>
      <c r="C25904">
        <v>1814</v>
      </c>
      <c r="D25904">
        <v>5715840</v>
      </c>
    </row>
    <row r="25905" spans="1:4" x14ac:dyDescent="0.2">
      <c r="A25905" t="s">
        <v>20</v>
      </c>
      <c r="B25905" t="s">
        <v>21</v>
      </c>
      <c r="C25905">
        <v>1815</v>
      </c>
      <c r="D25905">
        <v>6316736</v>
      </c>
    </row>
    <row r="25906" spans="1:4" x14ac:dyDescent="0.2">
      <c r="A25906" t="s">
        <v>20</v>
      </c>
      <c r="B25906" t="s">
        <v>21</v>
      </c>
      <c r="C25906">
        <v>1816</v>
      </c>
      <c r="D25906">
        <v>6979920</v>
      </c>
    </row>
    <row r="25907" spans="1:4" x14ac:dyDescent="0.2">
      <c r="A25907" t="s">
        <v>20</v>
      </c>
      <c r="B25907" t="s">
        <v>21</v>
      </c>
      <c r="C25907">
        <v>1817</v>
      </c>
      <c r="D25907">
        <v>7698064</v>
      </c>
    </row>
    <row r="25908" spans="1:4" x14ac:dyDescent="0.2">
      <c r="A25908" t="s">
        <v>20</v>
      </c>
      <c r="B25908" t="s">
        <v>21</v>
      </c>
      <c r="C25908">
        <v>1818</v>
      </c>
      <c r="D25908">
        <v>8478496</v>
      </c>
    </row>
    <row r="25909" spans="1:4" x14ac:dyDescent="0.2">
      <c r="A25909" t="s">
        <v>20</v>
      </c>
      <c r="B25909" t="s">
        <v>21</v>
      </c>
      <c r="C25909">
        <v>1819</v>
      </c>
      <c r="D25909">
        <v>9240608</v>
      </c>
    </row>
    <row r="25910" spans="1:4" x14ac:dyDescent="0.2">
      <c r="A25910" t="s">
        <v>20</v>
      </c>
      <c r="B25910" t="s">
        <v>21</v>
      </c>
      <c r="C25910">
        <v>1820</v>
      </c>
      <c r="D25910">
        <v>10032032</v>
      </c>
    </row>
    <row r="25911" spans="1:4" x14ac:dyDescent="0.2">
      <c r="A25911" t="s">
        <v>20</v>
      </c>
      <c r="B25911" t="s">
        <v>21</v>
      </c>
      <c r="C25911">
        <v>1821</v>
      </c>
      <c r="D25911">
        <v>10860096</v>
      </c>
    </row>
    <row r="25912" spans="1:4" x14ac:dyDescent="0.2">
      <c r="A25912" t="s">
        <v>20</v>
      </c>
      <c r="B25912" t="s">
        <v>21</v>
      </c>
      <c r="C25912">
        <v>1822</v>
      </c>
      <c r="D25912">
        <v>11724800</v>
      </c>
    </row>
    <row r="25913" spans="1:4" x14ac:dyDescent="0.2">
      <c r="A25913" t="s">
        <v>20</v>
      </c>
      <c r="B25913" t="s">
        <v>21</v>
      </c>
      <c r="C25913">
        <v>1823</v>
      </c>
      <c r="D25913">
        <v>12626144</v>
      </c>
    </row>
    <row r="25914" spans="1:4" x14ac:dyDescent="0.2">
      <c r="A25914" t="s">
        <v>20</v>
      </c>
      <c r="B25914" t="s">
        <v>21</v>
      </c>
      <c r="C25914">
        <v>1824</v>
      </c>
      <c r="D25914">
        <v>13641072</v>
      </c>
    </row>
    <row r="25915" spans="1:4" x14ac:dyDescent="0.2">
      <c r="A25915" t="s">
        <v>20</v>
      </c>
      <c r="B25915" t="s">
        <v>21</v>
      </c>
      <c r="C25915">
        <v>1825</v>
      </c>
      <c r="D25915">
        <v>14776912</v>
      </c>
    </row>
    <row r="25916" spans="1:4" x14ac:dyDescent="0.2">
      <c r="A25916" t="s">
        <v>20</v>
      </c>
      <c r="B25916" t="s">
        <v>21</v>
      </c>
      <c r="C25916">
        <v>1826</v>
      </c>
      <c r="D25916">
        <v>16092288</v>
      </c>
    </row>
    <row r="25917" spans="1:4" x14ac:dyDescent="0.2">
      <c r="A25917" t="s">
        <v>20</v>
      </c>
      <c r="B25917" t="s">
        <v>21</v>
      </c>
      <c r="C25917">
        <v>1827</v>
      </c>
      <c r="D25917">
        <v>17539568</v>
      </c>
    </row>
    <row r="25918" spans="1:4" x14ac:dyDescent="0.2">
      <c r="A25918" t="s">
        <v>20</v>
      </c>
      <c r="B25918" t="s">
        <v>21</v>
      </c>
      <c r="C25918">
        <v>1828</v>
      </c>
      <c r="D25918">
        <v>19133408</v>
      </c>
    </row>
    <row r="25919" spans="1:4" x14ac:dyDescent="0.2">
      <c r="A25919" t="s">
        <v>20</v>
      </c>
      <c r="B25919" t="s">
        <v>21</v>
      </c>
      <c r="C25919">
        <v>1829</v>
      </c>
      <c r="D25919">
        <v>20928768</v>
      </c>
    </row>
    <row r="25920" spans="1:4" x14ac:dyDescent="0.2">
      <c r="A25920" t="s">
        <v>20</v>
      </c>
      <c r="B25920" t="s">
        <v>21</v>
      </c>
      <c r="C25920">
        <v>1830</v>
      </c>
      <c r="D25920">
        <v>23017248</v>
      </c>
    </row>
    <row r="25921" spans="1:4" x14ac:dyDescent="0.2">
      <c r="A25921" t="s">
        <v>20</v>
      </c>
      <c r="B25921" t="s">
        <v>21</v>
      </c>
      <c r="C25921">
        <v>1831</v>
      </c>
      <c r="D25921">
        <v>25281600</v>
      </c>
    </row>
    <row r="25922" spans="1:4" x14ac:dyDescent="0.2">
      <c r="A25922" t="s">
        <v>20</v>
      </c>
      <c r="B25922" t="s">
        <v>21</v>
      </c>
      <c r="C25922">
        <v>1832</v>
      </c>
      <c r="D25922">
        <v>28304400</v>
      </c>
    </row>
    <row r="25923" spans="1:4" x14ac:dyDescent="0.2">
      <c r="A25923" t="s">
        <v>20</v>
      </c>
      <c r="B25923" t="s">
        <v>21</v>
      </c>
      <c r="C25923">
        <v>1833</v>
      </c>
      <c r="D25923">
        <v>31832832</v>
      </c>
    </row>
    <row r="25924" spans="1:4" x14ac:dyDescent="0.2">
      <c r="A25924" t="s">
        <v>20</v>
      </c>
      <c r="B25924" t="s">
        <v>21</v>
      </c>
      <c r="C25924">
        <v>1834</v>
      </c>
      <c r="D25924">
        <v>35214704</v>
      </c>
    </row>
    <row r="25925" spans="1:4" x14ac:dyDescent="0.2">
      <c r="A25925" t="s">
        <v>20</v>
      </c>
      <c r="B25925" t="s">
        <v>21</v>
      </c>
      <c r="C25925">
        <v>1835</v>
      </c>
      <c r="D25925">
        <v>39530896</v>
      </c>
    </row>
    <row r="25926" spans="1:4" x14ac:dyDescent="0.2">
      <c r="A25926" t="s">
        <v>20</v>
      </c>
      <c r="B25926" t="s">
        <v>21</v>
      </c>
      <c r="C25926">
        <v>1836</v>
      </c>
      <c r="D25926">
        <v>44261120</v>
      </c>
    </row>
    <row r="25927" spans="1:4" x14ac:dyDescent="0.2">
      <c r="A25927" t="s">
        <v>20</v>
      </c>
      <c r="B25927" t="s">
        <v>21</v>
      </c>
      <c r="C25927">
        <v>1837</v>
      </c>
      <c r="D25927">
        <v>49566590</v>
      </c>
    </row>
    <row r="25928" spans="1:4" x14ac:dyDescent="0.2">
      <c r="A25928" t="s">
        <v>20</v>
      </c>
      <c r="B25928" t="s">
        <v>21</v>
      </c>
      <c r="C25928">
        <v>1838</v>
      </c>
      <c r="D25928">
        <v>54597264</v>
      </c>
    </row>
    <row r="25929" spans="1:4" x14ac:dyDescent="0.2">
      <c r="A25929" t="s">
        <v>20</v>
      </c>
      <c r="B25929" t="s">
        <v>21</v>
      </c>
      <c r="C25929">
        <v>1839</v>
      </c>
      <c r="D25929">
        <v>60115250</v>
      </c>
    </row>
    <row r="25930" spans="1:4" x14ac:dyDescent="0.2">
      <c r="A25930" t="s">
        <v>20</v>
      </c>
      <c r="B25930" t="s">
        <v>21</v>
      </c>
      <c r="C25930">
        <v>1840</v>
      </c>
      <c r="D25930">
        <v>65988640</v>
      </c>
    </row>
    <row r="25931" spans="1:4" x14ac:dyDescent="0.2">
      <c r="A25931" t="s">
        <v>20</v>
      </c>
      <c r="B25931" t="s">
        <v>21</v>
      </c>
      <c r="C25931">
        <v>1841</v>
      </c>
      <c r="D25931">
        <v>72202780</v>
      </c>
    </row>
    <row r="25932" spans="1:4" x14ac:dyDescent="0.2">
      <c r="A25932" t="s">
        <v>20</v>
      </c>
      <c r="B25932" t="s">
        <v>21</v>
      </c>
      <c r="C25932">
        <v>1842</v>
      </c>
      <c r="D25932">
        <v>79120420</v>
      </c>
    </row>
    <row r="25933" spans="1:4" x14ac:dyDescent="0.2">
      <c r="A25933" t="s">
        <v>20</v>
      </c>
      <c r="B25933" t="s">
        <v>21</v>
      </c>
      <c r="C25933">
        <v>1843</v>
      </c>
      <c r="D25933">
        <v>86884430</v>
      </c>
    </row>
    <row r="25934" spans="1:4" x14ac:dyDescent="0.2">
      <c r="A25934" t="s">
        <v>20</v>
      </c>
      <c r="B25934" t="s">
        <v>21</v>
      </c>
      <c r="C25934">
        <v>1844</v>
      </c>
      <c r="D25934">
        <v>96190990</v>
      </c>
    </row>
    <row r="25935" spans="1:4" x14ac:dyDescent="0.2">
      <c r="A25935" t="s">
        <v>20</v>
      </c>
      <c r="B25935" t="s">
        <v>21</v>
      </c>
      <c r="C25935">
        <v>1845</v>
      </c>
      <c r="D25935">
        <v>107395500</v>
      </c>
    </row>
    <row r="25936" spans="1:4" x14ac:dyDescent="0.2">
      <c r="A25936" t="s">
        <v>20</v>
      </c>
      <c r="B25936" t="s">
        <v>21</v>
      </c>
      <c r="C25936">
        <v>1846</v>
      </c>
      <c r="D25936">
        <v>120105920</v>
      </c>
    </row>
    <row r="25937" spans="1:4" x14ac:dyDescent="0.2">
      <c r="A25937" t="s">
        <v>20</v>
      </c>
      <c r="B25937" t="s">
        <v>21</v>
      </c>
      <c r="C25937">
        <v>1847</v>
      </c>
      <c r="D25937">
        <v>135175950</v>
      </c>
    </row>
    <row r="25938" spans="1:4" x14ac:dyDescent="0.2">
      <c r="A25938" t="s">
        <v>20</v>
      </c>
      <c r="B25938" t="s">
        <v>21</v>
      </c>
      <c r="C25938">
        <v>1848</v>
      </c>
      <c r="D25938">
        <v>151960740</v>
      </c>
    </row>
    <row r="25939" spans="1:4" x14ac:dyDescent="0.2">
      <c r="A25939" t="s">
        <v>20</v>
      </c>
      <c r="B25939" t="s">
        <v>21</v>
      </c>
      <c r="C25939">
        <v>1849</v>
      </c>
      <c r="D25939">
        <v>170181810</v>
      </c>
    </row>
    <row r="25940" spans="1:4" x14ac:dyDescent="0.2">
      <c r="A25940" t="s">
        <v>20</v>
      </c>
      <c r="B25940" t="s">
        <v>21</v>
      </c>
      <c r="C25940">
        <v>1850</v>
      </c>
      <c r="D25940">
        <v>189974740</v>
      </c>
    </row>
    <row r="25941" spans="1:4" x14ac:dyDescent="0.2">
      <c r="A25941" t="s">
        <v>20</v>
      </c>
      <c r="B25941" t="s">
        <v>21</v>
      </c>
      <c r="C25941">
        <v>1851</v>
      </c>
      <c r="D25941">
        <v>214607800</v>
      </c>
    </row>
    <row r="25942" spans="1:4" x14ac:dyDescent="0.2">
      <c r="A25942" t="s">
        <v>20</v>
      </c>
      <c r="B25942" t="s">
        <v>21</v>
      </c>
      <c r="C25942">
        <v>1852</v>
      </c>
      <c r="D25942">
        <v>241398980</v>
      </c>
    </row>
    <row r="25943" spans="1:4" x14ac:dyDescent="0.2">
      <c r="A25943" t="s">
        <v>20</v>
      </c>
      <c r="B25943" t="s">
        <v>21</v>
      </c>
      <c r="C25943">
        <v>1853</v>
      </c>
      <c r="D25943">
        <v>271561020</v>
      </c>
    </row>
    <row r="25944" spans="1:4" x14ac:dyDescent="0.2">
      <c r="A25944" t="s">
        <v>20</v>
      </c>
      <c r="B25944" t="s">
        <v>21</v>
      </c>
      <c r="C25944">
        <v>1854</v>
      </c>
      <c r="D25944">
        <v>304720220</v>
      </c>
    </row>
    <row r="25945" spans="1:4" x14ac:dyDescent="0.2">
      <c r="A25945" t="s">
        <v>20</v>
      </c>
      <c r="B25945" t="s">
        <v>21</v>
      </c>
      <c r="C25945">
        <v>1855</v>
      </c>
      <c r="D25945">
        <v>342880770</v>
      </c>
    </row>
    <row r="25946" spans="1:4" x14ac:dyDescent="0.2">
      <c r="A25946" t="s">
        <v>20</v>
      </c>
      <c r="B25946" t="s">
        <v>21</v>
      </c>
      <c r="C25946">
        <v>1856</v>
      </c>
      <c r="D25946">
        <v>382917300</v>
      </c>
    </row>
    <row r="25947" spans="1:4" x14ac:dyDescent="0.2">
      <c r="A25947" t="s">
        <v>20</v>
      </c>
      <c r="B25947" t="s">
        <v>21</v>
      </c>
      <c r="C25947">
        <v>1857</v>
      </c>
      <c r="D25947">
        <v>423972400</v>
      </c>
    </row>
    <row r="25948" spans="1:4" x14ac:dyDescent="0.2">
      <c r="A25948" t="s">
        <v>20</v>
      </c>
      <c r="B25948" t="s">
        <v>21</v>
      </c>
      <c r="C25948">
        <v>1858</v>
      </c>
      <c r="D25948">
        <v>465621120</v>
      </c>
    </row>
    <row r="25949" spans="1:4" x14ac:dyDescent="0.2">
      <c r="A25949" t="s">
        <v>20</v>
      </c>
      <c r="B25949" t="s">
        <v>21</v>
      </c>
      <c r="C25949">
        <v>1859</v>
      </c>
      <c r="D25949">
        <v>510941120</v>
      </c>
    </row>
    <row r="25950" spans="1:4" x14ac:dyDescent="0.2">
      <c r="A25950" t="s">
        <v>20</v>
      </c>
      <c r="B25950" t="s">
        <v>21</v>
      </c>
      <c r="C25950">
        <v>1860</v>
      </c>
      <c r="D25950">
        <v>558378940</v>
      </c>
    </row>
    <row r="25951" spans="1:4" x14ac:dyDescent="0.2">
      <c r="A25951" t="s">
        <v>20</v>
      </c>
      <c r="B25951" t="s">
        <v>21</v>
      </c>
      <c r="C25951">
        <v>1861</v>
      </c>
      <c r="D25951">
        <v>604058050</v>
      </c>
    </row>
    <row r="25952" spans="1:4" x14ac:dyDescent="0.2">
      <c r="A25952" t="s">
        <v>20</v>
      </c>
      <c r="B25952" t="s">
        <v>21</v>
      </c>
      <c r="C25952">
        <v>1862</v>
      </c>
      <c r="D25952">
        <v>651506800</v>
      </c>
    </row>
    <row r="25953" spans="1:4" x14ac:dyDescent="0.2">
      <c r="A25953" t="s">
        <v>20</v>
      </c>
      <c r="B25953" t="s">
        <v>21</v>
      </c>
      <c r="C25953">
        <v>1863</v>
      </c>
      <c r="D25953">
        <v>706316600</v>
      </c>
    </row>
    <row r="25954" spans="1:4" x14ac:dyDescent="0.2">
      <c r="A25954" t="s">
        <v>20</v>
      </c>
      <c r="B25954" t="s">
        <v>21</v>
      </c>
      <c r="C25954">
        <v>1864</v>
      </c>
      <c r="D25954">
        <v>764973600</v>
      </c>
    </row>
    <row r="25955" spans="1:4" x14ac:dyDescent="0.2">
      <c r="A25955" t="s">
        <v>20</v>
      </c>
      <c r="B25955" t="s">
        <v>21</v>
      </c>
      <c r="C25955">
        <v>1865</v>
      </c>
      <c r="D25955">
        <v>823795460</v>
      </c>
    </row>
    <row r="25956" spans="1:4" x14ac:dyDescent="0.2">
      <c r="A25956" t="s">
        <v>20</v>
      </c>
      <c r="B25956" t="s">
        <v>21</v>
      </c>
      <c r="C25956">
        <v>1866</v>
      </c>
      <c r="D25956">
        <v>883027650</v>
      </c>
    </row>
    <row r="25957" spans="1:4" x14ac:dyDescent="0.2">
      <c r="A25957" t="s">
        <v>20</v>
      </c>
      <c r="B25957" t="s">
        <v>21</v>
      </c>
      <c r="C25957">
        <v>1867</v>
      </c>
      <c r="D25957">
        <v>955893600</v>
      </c>
    </row>
    <row r="25958" spans="1:4" x14ac:dyDescent="0.2">
      <c r="A25958" t="s">
        <v>20</v>
      </c>
      <c r="B25958" t="s">
        <v>21</v>
      </c>
      <c r="C25958">
        <v>1868</v>
      </c>
      <c r="D25958">
        <v>1038245700</v>
      </c>
    </row>
    <row r="25959" spans="1:4" x14ac:dyDescent="0.2">
      <c r="A25959" t="s">
        <v>20</v>
      </c>
      <c r="B25959" t="s">
        <v>21</v>
      </c>
      <c r="C25959">
        <v>1869</v>
      </c>
      <c r="D25959">
        <v>1131941500</v>
      </c>
    </row>
    <row r="25960" spans="1:4" x14ac:dyDescent="0.2">
      <c r="A25960" t="s">
        <v>20</v>
      </c>
      <c r="B25960" t="s">
        <v>21</v>
      </c>
      <c r="C25960">
        <v>1870</v>
      </c>
      <c r="D25960">
        <v>1230561800</v>
      </c>
    </row>
    <row r="25961" spans="1:4" x14ac:dyDescent="0.2">
      <c r="A25961" t="s">
        <v>20</v>
      </c>
      <c r="B25961" t="s">
        <v>21</v>
      </c>
      <c r="C25961">
        <v>1871</v>
      </c>
      <c r="D25961">
        <v>1333582500</v>
      </c>
    </row>
    <row r="25962" spans="1:4" x14ac:dyDescent="0.2">
      <c r="A25962" t="s">
        <v>20</v>
      </c>
      <c r="B25962" t="s">
        <v>21</v>
      </c>
      <c r="C25962">
        <v>1872</v>
      </c>
      <c r="D25962">
        <v>1459887900</v>
      </c>
    </row>
    <row r="25963" spans="1:4" x14ac:dyDescent="0.2">
      <c r="A25963" t="s">
        <v>20</v>
      </c>
      <c r="B25963" t="s">
        <v>21</v>
      </c>
      <c r="C25963">
        <v>1873</v>
      </c>
      <c r="D25963">
        <v>1599394600</v>
      </c>
    </row>
    <row r="25964" spans="1:4" x14ac:dyDescent="0.2">
      <c r="A25964" t="s">
        <v>20</v>
      </c>
      <c r="B25964" t="s">
        <v>21</v>
      </c>
      <c r="C25964">
        <v>1874</v>
      </c>
      <c r="D25964">
        <v>1733691300</v>
      </c>
    </row>
    <row r="25965" spans="1:4" x14ac:dyDescent="0.2">
      <c r="A25965" t="s">
        <v>20</v>
      </c>
      <c r="B25965" t="s">
        <v>21</v>
      </c>
      <c r="C25965">
        <v>1875</v>
      </c>
      <c r="D25965">
        <v>1869438700</v>
      </c>
    </row>
    <row r="25966" spans="1:4" x14ac:dyDescent="0.2">
      <c r="A25966" t="s">
        <v>20</v>
      </c>
      <c r="B25966" t="s">
        <v>21</v>
      </c>
      <c r="C25966">
        <v>1876</v>
      </c>
      <c r="D25966">
        <v>2002258800</v>
      </c>
    </row>
    <row r="25967" spans="1:4" x14ac:dyDescent="0.2">
      <c r="A25967" t="s">
        <v>20</v>
      </c>
      <c r="B25967" t="s">
        <v>21</v>
      </c>
      <c r="C25967">
        <v>1877</v>
      </c>
      <c r="D25967">
        <v>2149434400</v>
      </c>
    </row>
    <row r="25968" spans="1:4" x14ac:dyDescent="0.2">
      <c r="A25968" t="s">
        <v>20</v>
      </c>
      <c r="B25968" t="s">
        <v>21</v>
      </c>
      <c r="C25968">
        <v>1878</v>
      </c>
      <c r="D25968">
        <v>2293337900</v>
      </c>
    </row>
    <row r="25969" spans="1:4" x14ac:dyDescent="0.2">
      <c r="A25969" t="s">
        <v>20</v>
      </c>
      <c r="B25969" t="s">
        <v>21</v>
      </c>
      <c r="C25969">
        <v>1879</v>
      </c>
      <c r="D25969">
        <v>2468807000</v>
      </c>
    </row>
    <row r="25970" spans="1:4" x14ac:dyDescent="0.2">
      <c r="A25970" t="s">
        <v>20</v>
      </c>
      <c r="B25970" t="s">
        <v>21</v>
      </c>
      <c r="C25970">
        <v>1880</v>
      </c>
      <c r="D25970">
        <v>2667663400</v>
      </c>
    </row>
    <row r="25971" spans="1:4" x14ac:dyDescent="0.2">
      <c r="A25971" t="s">
        <v>20</v>
      </c>
      <c r="B25971" t="s">
        <v>21</v>
      </c>
      <c r="C25971">
        <v>1881</v>
      </c>
      <c r="D25971">
        <v>2878063900</v>
      </c>
    </row>
    <row r="25972" spans="1:4" x14ac:dyDescent="0.2">
      <c r="A25972" t="s">
        <v>20</v>
      </c>
      <c r="B25972" t="s">
        <v>21</v>
      </c>
      <c r="C25972">
        <v>1882</v>
      </c>
      <c r="D25972">
        <v>3113727500</v>
      </c>
    </row>
    <row r="25973" spans="1:4" x14ac:dyDescent="0.2">
      <c r="A25973" t="s">
        <v>20</v>
      </c>
      <c r="B25973" t="s">
        <v>21</v>
      </c>
      <c r="C25973">
        <v>1883</v>
      </c>
      <c r="D25973">
        <v>3367958300</v>
      </c>
    </row>
    <row r="25974" spans="1:4" x14ac:dyDescent="0.2">
      <c r="A25974" t="s">
        <v>20</v>
      </c>
      <c r="B25974" t="s">
        <v>21</v>
      </c>
      <c r="C25974">
        <v>1884</v>
      </c>
      <c r="D25974">
        <v>3635880000</v>
      </c>
    </row>
    <row r="25975" spans="1:4" x14ac:dyDescent="0.2">
      <c r="A25975" t="s">
        <v>20</v>
      </c>
      <c r="B25975" t="s">
        <v>21</v>
      </c>
      <c r="C25975">
        <v>1885</v>
      </c>
      <c r="D25975">
        <v>3908386800</v>
      </c>
    </row>
    <row r="25976" spans="1:4" x14ac:dyDescent="0.2">
      <c r="A25976" t="s">
        <v>20</v>
      </c>
      <c r="B25976" t="s">
        <v>21</v>
      </c>
      <c r="C25976">
        <v>1886</v>
      </c>
      <c r="D25976">
        <v>4196223700</v>
      </c>
    </row>
    <row r="25977" spans="1:4" x14ac:dyDescent="0.2">
      <c r="A25977" t="s">
        <v>20</v>
      </c>
      <c r="B25977" t="s">
        <v>21</v>
      </c>
      <c r="C25977">
        <v>1887</v>
      </c>
      <c r="D25977">
        <v>4504160000</v>
      </c>
    </row>
    <row r="25978" spans="1:4" x14ac:dyDescent="0.2">
      <c r="A25978" t="s">
        <v>20</v>
      </c>
      <c r="B25978" t="s">
        <v>21</v>
      </c>
      <c r="C25978">
        <v>1888</v>
      </c>
      <c r="D25978">
        <v>4878575600</v>
      </c>
    </row>
    <row r="25979" spans="1:4" x14ac:dyDescent="0.2">
      <c r="A25979" t="s">
        <v>20</v>
      </c>
      <c r="B25979" t="s">
        <v>21</v>
      </c>
      <c r="C25979">
        <v>1889</v>
      </c>
      <c r="D25979">
        <v>5214699000</v>
      </c>
    </row>
    <row r="25980" spans="1:4" x14ac:dyDescent="0.2">
      <c r="A25980" t="s">
        <v>20</v>
      </c>
      <c r="B25980" t="s">
        <v>21</v>
      </c>
      <c r="C25980">
        <v>1890</v>
      </c>
      <c r="D25980">
        <v>5617111000</v>
      </c>
    </row>
    <row r="25981" spans="1:4" x14ac:dyDescent="0.2">
      <c r="A25981" t="s">
        <v>20</v>
      </c>
      <c r="B25981" t="s">
        <v>21</v>
      </c>
      <c r="C25981">
        <v>1891</v>
      </c>
      <c r="D25981">
        <v>6045218300</v>
      </c>
    </row>
    <row r="25982" spans="1:4" x14ac:dyDescent="0.2">
      <c r="A25982" t="s">
        <v>20</v>
      </c>
      <c r="B25982" t="s">
        <v>21</v>
      </c>
      <c r="C25982">
        <v>1892</v>
      </c>
      <c r="D25982">
        <v>6496395000</v>
      </c>
    </row>
    <row r="25983" spans="1:4" x14ac:dyDescent="0.2">
      <c r="A25983" t="s">
        <v>20</v>
      </c>
      <c r="B25983" t="s">
        <v>21</v>
      </c>
      <c r="C25983">
        <v>1893</v>
      </c>
      <c r="D25983">
        <v>6951154000</v>
      </c>
    </row>
    <row r="25984" spans="1:4" x14ac:dyDescent="0.2">
      <c r="A25984" t="s">
        <v>20</v>
      </c>
      <c r="B25984" t="s">
        <v>21</v>
      </c>
      <c r="C25984">
        <v>1894</v>
      </c>
      <c r="D25984">
        <v>7376899000</v>
      </c>
    </row>
    <row r="25985" spans="1:4" x14ac:dyDescent="0.2">
      <c r="A25985" t="s">
        <v>20</v>
      </c>
      <c r="B25985" t="s">
        <v>21</v>
      </c>
      <c r="C25985">
        <v>1895</v>
      </c>
      <c r="D25985">
        <v>7857572400</v>
      </c>
    </row>
    <row r="25986" spans="1:4" x14ac:dyDescent="0.2">
      <c r="A25986" t="s">
        <v>20</v>
      </c>
      <c r="B25986" t="s">
        <v>21</v>
      </c>
      <c r="C25986">
        <v>1896</v>
      </c>
      <c r="D25986">
        <v>8339245000</v>
      </c>
    </row>
    <row r="25987" spans="1:4" x14ac:dyDescent="0.2">
      <c r="A25987" t="s">
        <v>20</v>
      </c>
      <c r="B25987" t="s">
        <v>21</v>
      </c>
      <c r="C25987">
        <v>1897</v>
      </c>
      <c r="D25987">
        <v>8840445000</v>
      </c>
    </row>
    <row r="25988" spans="1:4" x14ac:dyDescent="0.2">
      <c r="A25988" t="s">
        <v>20</v>
      </c>
      <c r="B25988" t="s">
        <v>21</v>
      </c>
      <c r="C25988">
        <v>1898</v>
      </c>
      <c r="D25988">
        <v>9386772000</v>
      </c>
    </row>
    <row r="25989" spans="1:4" x14ac:dyDescent="0.2">
      <c r="A25989" t="s">
        <v>20</v>
      </c>
      <c r="B25989" t="s">
        <v>21</v>
      </c>
      <c r="C25989">
        <v>1899</v>
      </c>
      <c r="D25989">
        <v>10013595000</v>
      </c>
    </row>
    <row r="25990" spans="1:4" x14ac:dyDescent="0.2">
      <c r="A25990" t="s">
        <v>20</v>
      </c>
      <c r="B25990" t="s">
        <v>21</v>
      </c>
      <c r="C25990">
        <v>1900</v>
      </c>
      <c r="D25990">
        <v>10677726000</v>
      </c>
    </row>
    <row r="25991" spans="1:4" x14ac:dyDescent="0.2">
      <c r="A25991" t="s">
        <v>20</v>
      </c>
      <c r="B25991" t="s">
        <v>21</v>
      </c>
      <c r="C25991">
        <v>1901</v>
      </c>
      <c r="D25991">
        <v>11400919000</v>
      </c>
    </row>
    <row r="25992" spans="1:4" x14ac:dyDescent="0.2">
      <c r="A25992" t="s">
        <v>20</v>
      </c>
      <c r="B25992" t="s">
        <v>21</v>
      </c>
      <c r="C25992">
        <v>1902</v>
      </c>
      <c r="D25992">
        <v>12167570000</v>
      </c>
    </row>
    <row r="25993" spans="1:4" x14ac:dyDescent="0.2">
      <c r="A25993" t="s">
        <v>20</v>
      </c>
      <c r="B25993" t="s">
        <v>21</v>
      </c>
      <c r="C25993">
        <v>1903</v>
      </c>
      <c r="D25993">
        <v>13064523000</v>
      </c>
    </row>
    <row r="25994" spans="1:4" x14ac:dyDescent="0.2">
      <c r="A25994" t="s">
        <v>20</v>
      </c>
      <c r="B25994" t="s">
        <v>21</v>
      </c>
      <c r="C25994">
        <v>1904</v>
      </c>
      <c r="D25994">
        <v>13949326000</v>
      </c>
    </row>
    <row r="25995" spans="1:4" x14ac:dyDescent="0.2">
      <c r="A25995" t="s">
        <v>20</v>
      </c>
      <c r="B25995" t="s">
        <v>21</v>
      </c>
      <c r="C25995">
        <v>1905</v>
      </c>
      <c r="D25995">
        <v>14939317000</v>
      </c>
    </row>
    <row r="25996" spans="1:4" x14ac:dyDescent="0.2">
      <c r="A25996" t="s">
        <v>20</v>
      </c>
      <c r="B25996" t="s">
        <v>21</v>
      </c>
      <c r="C25996">
        <v>1906</v>
      </c>
      <c r="D25996">
        <v>15979281000</v>
      </c>
    </row>
    <row r="25997" spans="1:4" x14ac:dyDescent="0.2">
      <c r="A25997" t="s">
        <v>20</v>
      </c>
      <c r="B25997" t="s">
        <v>21</v>
      </c>
      <c r="C25997">
        <v>1907</v>
      </c>
      <c r="D25997">
        <v>17187768000</v>
      </c>
    </row>
    <row r="25998" spans="1:4" x14ac:dyDescent="0.2">
      <c r="A25998" t="s">
        <v>20</v>
      </c>
      <c r="B25998" t="s">
        <v>21</v>
      </c>
      <c r="C25998">
        <v>1908</v>
      </c>
      <c r="D25998">
        <v>18245290000</v>
      </c>
    </row>
    <row r="25999" spans="1:4" x14ac:dyDescent="0.2">
      <c r="A25999" t="s">
        <v>20</v>
      </c>
      <c r="B25999" t="s">
        <v>21</v>
      </c>
      <c r="C25999">
        <v>1909</v>
      </c>
      <c r="D25999">
        <v>19416940000</v>
      </c>
    </row>
    <row r="26000" spans="1:4" x14ac:dyDescent="0.2">
      <c r="A26000" t="s">
        <v>20</v>
      </c>
      <c r="B26000" t="s">
        <v>21</v>
      </c>
      <c r="C26000">
        <v>1910</v>
      </c>
      <c r="D26000">
        <v>20695470000</v>
      </c>
    </row>
    <row r="26001" spans="1:4" x14ac:dyDescent="0.2">
      <c r="A26001" t="s">
        <v>20</v>
      </c>
      <c r="B26001" t="s">
        <v>21</v>
      </c>
      <c r="C26001">
        <v>1911</v>
      </c>
      <c r="D26001">
        <v>21961247000</v>
      </c>
    </row>
    <row r="26002" spans="1:4" x14ac:dyDescent="0.2">
      <c r="A26002" t="s">
        <v>20</v>
      </c>
      <c r="B26002" t="s">
        <v>21</v>
      </c>
      <c r="C26002">
        <v>1912</v>
      </c>
      <c r="D26002">
        <v>23312263000</v>
      </c>
    </row>
    <row r="26003" spans="1:4" x14ac:dyDescent="0.2">
      <c r="A26003" t="s">
        <v>20</v>
      </c>
      <c r="B26003" t="s">
        <v>21</v>
      </c>
      <c r="C26003">
        <v>1913</v>
      </c>
      <c r="D26003">
        <v>24763120000</v>
      </c>
    </row>
    <row r="26004" spans="1:4" x14ac:dyDescent="0.2">
      <c r="A26004" t="s">
        <v>20</v>
      </c>
      <c r="B26004" t="s">
        <v>21</v>
      </c>
      <c r="C26004">
        <v>1914</v>
      </c>
      <c r="D26004">
        <v>26089062000</v>
      </c>
    </row>
    <row r="26005" spans="1:4" x14ac:dyDescent="0.2">
      <c r="A26005" t="s">
        <v>20</v>
      </c>
      <c r="B26005" t="s">
        <v>21</v>
      </c>
      <c r="C26005">
        <v>1915</v>
      </c>
      <c r="D26005">
        <v>27464516000</v>
      </c>
    </row>
    <row r="26006" spans="1:4" x14ac:dyDescent="0.2">
      <c r="A26006" t="s">
        <v>20</v>
      </c>
      <c r="B26006" t="s">
        <v>21</v>
      </c>
      <c r="C26006">
        <v>1916</v>
      </c>
      <c r="D26006">
        <v>28991754000</v>
      </c>
    </row>
    <row r="26007" spans="1:4" x14ac:dyDescent="0.2">
      <c r="A26007" t="s">
        <v>20</v>
      </c>
      <c r="B26007" t="s">
        <v>21</v>
      </c>
      <c r="C26007">
        <v>1917</v>
      </c>
      <c r="D26007">
        <v>30671086000</v>
      </c>
    </row>
    <row r="26008" spans="1:4" x14ac:dyDescent="0.2">
      <c r="A26008" t="s">
        <v>20</v>
      </c>
      <c r="B26008" t="s">
        <v>21</v>
      </c>
      <c r="C26008">
        <v>1918</v>
      </c>
      <c r="D26008">
        <v>32425204000</v>
      </c>
    </row>
    <row r="26009" spans="1:4" x14ac:dyDescent="0.2">
      <c r="A26009" t="s">
        <v>20</v>
      </c>
      <c r="B26009" t="s">
        <v>21</v>
      </c>
      <c r="C26009">
        <v>1919</v>
      </c>
      <c r="D26009">
        <v>33911636000</v>
      </c>
    </row>
    <row r="26010" spans="1:4" x14ac:dyDescent="0.2">
      <c r="A26010" t="s">
        <v>20</v>
      </c>
      <c r="B26010" t="s">
        <v>21</v>
      </c>
      <c r="C26010">
        <v>1920</v>
      </c>
      <c r="D26010">
        <v>35658805000</v>
      </c>
    </row>
    <row r="26011" spans="1:4" x14ac:dyDescent="0.2">
      <c r="A26011" t="s">
        <v>20</v>
      </c>
      <c r="B26011" t="s">
        <v>21</v>
      </c>
      <c r="C26011">
        <v>1921</v>
      </c>
      <c r="D26011">
        <v>37091283000</v>
      </c>
    </row>
    <row r="26012" spans="1:4" x14ac:dyDescent="0.2">
      <c r="A26012" t="s">
        <v>20</v>
      </c>
      <c r="B26012" t="s">
        <v>21</v>
      </c>
      <c r="C26012">
        <v>1922</v>
      </c>
      <c r="D26012">
        <v>38537294000</v>
      </c>
    </row>
    <row r="26013" spans="1:4" x14ac:dyDescent="0.2">
      <c r="A26013" t="s">
        <v>20</v>
      </c>
      <c r="B26013" t="s">
        <v>21</v>
      </c>
      <c r="C26013">
        <v>1923</v>
      </c>
      <c r="D26013">
        <v>40446330000</v>
      </c>
    </row>
    <row r="26014" spans="1:4" x14ac:dyDescent="0.2">
      <c r="A26014" t="s">
        <v>20</v>
      </c>
      <c r="B26014" t="s">
        <v>21</v>
      </c>
      <c r="C26014">
        <v>1924</v>
      </c>
      <c r="D26014">
        <v>42158014000</v>
      </c>
    </row>
    <row r="26015" spans="1:4" x14ac:dyDescent="0.2">
      <c r="A26015" t="s">
        <v>20</v>
      </c>
      <c r="B26015" t="s">
        <v>21</v>
      </c>
      <c r="C26015">
        <v>1925</v>
      </c>
      <c r="D26015">
        <v>43916200000</v>
      </c>
    </row>
    <row r="26016" spans="1:4" x14ac:dyDescent="0.2">
      <c r="A26016" t="s">
        <v>20</v>
      </c>
      <c r="B26016" t="s">
        <v>21</v>
      </c>
      <c r="C26016">
        <v>1926</v>
      </c>
      <c r="D26016">
        <v>45822250000</v>
      </c>
    </row>
    <row r="26017" spans="1:4" x14ac:dyDescent="0.2">
      <c r="A26017" t="s">
        <v>20</v>
      </c>
      <c r="B26017" t="s">
        <v>21</v>
      </c>
      <c r="C26017">
        <v>1927</v>
      </c>
      <c r="D26017">
        <v>47685090000</v>
      </c>
    </row>
    <row r="26018" spans="1:4" x14ac:dyDescent="0.2">
      <c r="A26018" t="s">
        <v>20</v>
      </c>
      <c r="B26018" t="s">
        <v>21</v>
      </c>
      <c r="C26018">
        <v>1928</v>
      </c>
      <c r="D26018">
        <v>49516057000</v>
      </c>
    </row>
    <row r="26019" spans="1:4" x14ac:dyDescent="0.2">
      <c r="A26019" t="s">
        <v>20</v>
      </c>
      <c r="B26019" t="s">
        <v>21</v>
      </c>
      <c r="C26019">
        <v>1929</v>
      </c>
      <c r="D26019">
        <v>51479560000</v>
      </c>
    </row>
    <row r="26020" spans="1:4" x14ac:dyDescent="0.2">
      <c r="A26020" t="s">
        <v>20</v>
      </c>
      <c r="B26020" t="s">
        <v>21</v>
      </c>
      <c r="C26020">
        <v>1930</v>
      </c>
      <c r="D26020">
        <v>53224477000</v>
      </c>
    </row>
    <row r="26021" spans="1:4" x14ac:dyDescent="0.2">
      <c r="A26021" t="s">
        <v>20</v>
      </c>
      <c r="B26021" t="s">
        <v>21</v>
      </c>
      <c r="C26021">
        <v>1931</v>
      </c>
      <c r="D26021">
        <v>54709436000</v>
      </c>
    </row>
    <row r="26022" spans="1:4" x14ac:dyDescent="0.2">
      <c r="A26022" t="s">
        <v>20</v>
      </c>
      <c r="B26022" t="s">
        <v>21</v>
      </c>
      <c r="C26022">
        <v>1932</v>
      </c>
      <c r="D26022">
        <v>55967250000</v>
      </c>
    </row>
    <row r="26023" spans="1:4" x14ac:dyDescent="0.2">
      <c r="A26023" t="s">
        <v>20</v>
      </c>
      <c r="B26023" t="s">
        <v>21</v>
      </c>
      <c r="C26023">
        <v>1933</v>
      </c>
      <c r="D26023">
        <v>57316127000</v>
      </c>
    </row>
    <row r="26024" spans="1:4" x14ac:dyDescent="0.2">
      <c r="A26024" t="s">
        <v>20</v>
      </c>
      <c r="B26024" t="s">
        <v>21</v>
      </c>
      <c r="C26024">
        <v>1934</v>
      </c>
      <c r="D26024">
        <v>58752365000</v>
      </c>
    </row>
    <row r="26025" spans="1:4" x14ac:dyDescent="0.2">
      <c r="A26025" t="s">
        <v>20</v>
      </c>
      <c r="B26025" t="s">
        <v>21</v>
      </c>
      <c r="C26025">
        <v>1935</v>
      </c>
      <c r="D26025">
        <v>60244685000</v>
      </c>
    </row>
    <row r="26026" spans="1:4" x14ac:dyDescent="0.2">
      <c r="A26026" t="s">
        <v>20</v>
      </c>
      <c r="B26026" t="s">
        <v>21</v>
      </c>
      <c r="C26026">
        <v>1936</v>
      </c>
      <c r="D26026">
        <v>61958100000</v>
      </c>
    </row>
    <row r="26027" spans="1:4" x14ac:dyDescent="0.2">
      <c r="A26027" t="s">
        <v>20</v>
      </c>
      <c r="B26027" t="s">
        <v>21</v>
      </c>
      <c r="C26027">
        <v>1937</v>
      </c>
      <c r="D26027">
        <v>63750710000</v>
      </c>
    </row>
    <row r="26028" spans="1:4" x14ac:dyDescent="0.2">
      <c r="A26028" t="s">
        <v>20</v>
      </c>
      <c r="B26028" t="s">
        <v>21</v>
      </c>
      <c r="C26028">
        <v>1938</v>
      </c>
      <c r="D26028">
        <v>65266460000</v>
      </c>
    </row>
    <row r="26029" spans="1:4" x14ac:dyDescent="0.2">
      <c r="A26029" t="s">
        <v>20</v>
      </c>
      <c r="B26029" t="s">
        <v>21</v>
      </c>
      <c r="C26029">
        <v>1939</v>
      </c>
      <c r="D26029">
        <v>66937377000</v>
      </c>
    </row>
    <row r="26030" spans="1:4" x14ac:dyDescent="0.2">
      <c r="A26030" t="s">
        <v>20</v>
      </c>
      <c r="B26030" t="s">
        <v>21</v>
      </c>
      <c r="C26030">
        <v>1940</v>
      </c>
      <c r="D26030">
        <v>68812366000</v>
      </c>
    </row>
    <row r="26031" spans="1:4" x14ac:dyDescent="0.2">
      <c r="A26031" t="s">
        <v>20</v>
      </c>
      <c r="B26031" t="s">
        <v>21</v>
      </c>
      <c r="C26031">
        <v>1941</v>
      </c>
      <c r="D26031">
        <v>70855950000</v>
      </c>
    </row>
    <row r="26032" spans="1:4" x14ac:dyDescent="0.2">
      <c r="A26032" t="s">
        <v>20</v>
      </c>
      <c r="B26032" t="s">
        <v>21</v>
      </c>
      <c r="C26032">
        <v>1942</v>
      </c>
      <c r="D26032">
        <v>73054220000</v>
      </c>
    </row>
    <row r="26033" spans="1:4" x14ac:dyDescent="0.2">
      <c r="A26033" t="s">
        <v>20</v>
      </c>
      <c r="B26033" t="s">
        <v>21</v>
      </c>
      <c r="C26033">
        <v>1943</v>
      </c>
      <c r="D26033">
        <v>75326276000</v>
      </c>
    </row>
    <row r="26034" spans="1:4" x14ac:dyDescent="0.2">
      <c r="A26034" t="s">
        <v>20</v>
      </c>
      <c r="B26034" t="s">
        <v>21</v>
      </c>
      <c r="C26034">
        <v>1944</v>
      </c>
      <c r="D26034">
        <v>77771180000</v>
      </c>
    </row>
    <row r="26035" spans="1:4" x14ac:dyDescent="0.2">
      <c r="A26035" t="s">
        <v>20</v>
      </c>
      <c r="B26035" t="s">
        <v>21</v>
      </c>
      <c r="C26035">
        <v>1945</v>
      </c>
      <c r="D26035">
        <v>80130730000</v>
      </c>
    </row>
    <row r="26036" spans="1:4" x14ac:dyDescent="0.2">
      <c r="A26036" t="s">
        <v>20</v>
      </c>
      <c r="B26036" t="s">
        <v>21</v>
      </c>
      <c r="C26036">
        <v>1946</v>
      </c>
      <c r="D26036">
        <v>82388220000</v>
      </c>
    </row>
    <row r="26037" spans="1:4" x14ac:dyDescent="0.2">
      <c r="A26037" t="s">
        <v>20</v>
      </c>
      <c r="B26037" t="s">
        <v>21</v>
      </c>
      <c r="C26037">
        <v>1947</v>
      </c>
      <c r="D26037">
        <v>84874080000</v>
      </c>
    </row>
    <row r="26038" spans="1:4" x14ac:dyDescent="0.2">
      <c r="A26038" t="s">
        <v>20</v>
      </c>
      <c r="B26038" t="s">
        <v>21</v>
      </c>
      <c r="C26038">
        <v>1948</v>
      </c>
      <c r="D26038">
        <v>87456640000</v>
      </c>
    </row>
    <row r="26039" spans="1:4" x14ac:dyDescent="0.2">
      <c r="A26039" t="s">
        <v>20</v>
      </c>
      <c r="B26039" t="s">
        <v>21</v>
      </c>
      <c r="C26039">
        <v>1949</v>
      </c>
      <c r="D26039">
        <v>89621496000</v>
      </c>
    </row>
    <row r="26040" spans="1:4" x14ac:dyDescent="0.2">
      <c r="A26040" t="s">
        <v>20</v>
      </c>
      <c r="B26040" t="s">
        <v>21</v>
      </c>
      <c r="C26040">
        <v>1950</v>
      </c>
      <c r="D26040">
        <v>92162980000</v>
      </c>
    </row>
    <row r="26041" spans="1:4" x14ac:dyDescent="0.2">
      <c r="A26041" t="s">
        <v>20</v>
      </c>
      <c r="B26041" t="s">
        <v>21</v>
      </c>
      <c r="C26041">
        <v>1951</v>
      </c>
      <c r="D26041">
        <v>94781686000</v>
      </c>
    </row>
    <row r="26042" spans="1:4" x14ac:dyDescent="0.2">
      <c r="A26042" t="s">
        <v>20</v>
      </c>
      <c r="B26042" t="s">
        <v>21</v>
      </c>
      <c r="C26042">
        <v>1952</v>
      </c>
      <c r="D26042">
        <v>97332900000</v>
      </c>
    </row>
    <row r="26043" spans="1:4" x14ac:dyDescent="0.2">
      <c r="A26043" t="s">
        <v>20</v>
      </c>
      <c r="B26043" t="s">
        <v>21</v>
      </c>
      <c r="C26043">
        <v>1953</v>
      </c>
      <c r="D26043">
        <v>99945870000</v>
      </c>
    </row>
    <row r="26044" spans="1:4" x14ac:dyDescent="0.2">
      <c r="A26044" t="s">
        <v>20</v>
      </c>
      <c r="B26044" t="s">
        <v>21</v>
      </c>
      <c r="C26044">
        <v>1954</v>
      </c>
      <c r="D26044">
        <v>102435340000</v>
      </c>
    </row>
    <row r="26045" spans="1:4" x14ac:dyDescent="0.2">
      <c r="A26045" t="s">
        <v>20</v>
      </c>
      <c r="B26045" t="s">
        <v>21</v>
      </c>
      <c r="C26045">
        <v>1955</v>
      </c>
      <c r="D26045">
        <v>105163840000</v>
      </c>
    </row>
    <row r="26046" spans="1:4" x14ac:dyDescent="0.2">
      <c r="A26046" t="s">
        <v>20</v>
      </c>
      <c r="B26046" t="s">
        <v>21</v>
      </c>
      <c r="C26046">
        <v>1956</v>
      </c>
      <c r="D26046">
        <v>108023830000</v>
      </c>
    </row>
    <row r="26047" spans="1:4" x14ac:dyDescent="0.2">
      <c r="A26047" t="s">
        <v>20</v>
      </c>
      <c r="B26047" t="s">
        <v>21</v>
      </c>
      <c r="C26047">
        <v>1957</v>
      </c>
      <c r="D26047">
        <v>110859610000</v>
      </c>
    </row>
    <row r="26048" spans="1:4" x14ac:dyDescent="0.2">
      <c r="A26048" t="s">
        <v>20</v>
      </c>
      <c r="B26048" t="s">
        <v>21</v>
      </c>
      <c r="C26048">
        <v>1958</v>
      </c>
      <c r="D26048">
        <v>113606710000</v>
      </c>
    </row>
    <row r="26049" spans="1:4" x14ac:dyDescent="0.2">
      <c r="A26049" t="s">
        <v>20</v>
      </c>
      <c r="B26049" t="s">
        <v>21</v>
      </c>
      <c r="C26049">
        <v>1959</v>
      </c>
      <c r="D26049">
        <v>116438620000</v>
      </c>
    </row>
    <row r="26050" spans="1:4" x14ac:dyDescent="0.2">
      <c r="A26050" t="s">
        <v>20</v>
      </c>
      <c r="B26050" t="s">
        <v>21</v>
      </c>
      <c r="C26050">
        <v>1960</v>
      </c>
      <c r="D26050">
        <v>119335930000</v>
      </c>
    </row>
    <row r="26051" spans="1:4" x14ac:dyDescent="0.2">
      <c r="A26051" t="s">
        <v>20</v>
      </c>
      <c r="B26051" t="s">
        <v>21</v>
      </c>
      <c r="C26051">
        <v>1961</v>
      </c>
      <c r="D26051">
        <v>122222790000</v>
      </c>
    </row>
    <row r="26052" spans="1:4" x14ac:dyDescent="0.2">
      <c r="A26052" t="s">
        <v>20</v>
      </c>
      <c r="B26052" t="s">
        <v>21</v>
      </c>
      <c r="C26052">
        <v>1962</v>
      </c>
      <c r="D26052">
        <v>125216690000</v>
      </c>
    </row>
    <row r="26053" spans="1:4" x14ac:dyDescent="0.2">
      <c r="A26053" t="s">
        <v>20</v>
      </c>
      <c r="B26053" t="s">
        <v>21</v>
      </c>
      <c r="C26053">
        <v>1963</v>
      </c>
      <c r="D26053">
        <v>128343170000</v>
      </c>
    </row>
    <row r="26054" spans="1:4" x14ac:dyDescent="0.2">
      <c r="A26054" t="s">
        <v>20</v>
      </c>
      <c r="B26054" t="s">
        <v>21</v>
      </c>
      <c r="C26054">
        <v>1964</v>
      </c>
      <c r="D26054">
        <v>131607480000</v>
      </c>
    </row>
    <row r="26055" spans="1:4" x14ac:dyDescent="0.2">
      <c r="A26055" t="s">
        <v>20</v>
      </c>
      <c r="B26055" t="s">
        <v>21</v>
      </c>
      <c r="C26055">
        <v>1965</v>
      </c>
      <c r="D26055">
        <v>135007020000</v>
      </c>
    </row>
    <row r="26056" spans="1:4" x14ac:dyDescent="0.2">
      <c r="A26056" t="s">
        <v>20</v>
      </c>
      <c r="B26056" t="s">
        <v>21</v>
      </c>
      <c r="C26056">
        <v>1966</v>
      </c>
      <c r="D26056">
        <v>138578430000</v>
      </c>
    </row>
    <row r="26057" spans="1:4" x14ac:dyDescent="0.2">
      <c r="A26057" t="s">
        <v>20</v>
      </c>
      <c r="B26057" t="s">
        <v>21</v>
      </c>
      <c r="C26057">
        <v>1967</v>
      </c>
      <c r="D26057">
        <v>142283900000</v>
      </c>
    </row>
    <row r="26058" spans="1:4" x14ac:dyDescent="0.2">
      <c r="A26058" t="s">
        <v>20</v>
      </c>
      <c r="B26058" t="s">
        <v>21</v>
      </c>
      <c r="C26058">
        <v>1968</v>
      </c>
      <c r="D26058">
        <v>146124820000</v>
      </c>
    </row>
    <row r="26059" spans="1:4" x14ac:dyDescent="0.2">
      <c r="A26059" t="s">
        <v>20</v>
      </c>
      <c r="B26059" t="s">
        <v>21</v>
      </c>
      <c r="C26059">
        <v>1969</v>
      </c>
      <c r="D26059">
        <v>150159980000</v>
      </c>
    </row>
    <row r="26060" spans="1:4" x14ac:dyDescent="0.2">
      <c r="A26060" t="s">
        <v>20</v>
      </c>
      <c r="B26060" t="s">
        <v>21</v>
      </c>
      <c r="C26060">
        <v>1970</v>
      </c>
      <c r="D26060">
        <v>154499680000</v>
      </c>
    </row>
    <row r="26061" spans="1:4" x14ac:dyDescent="0.2">
      <c r="A26061" t="s">
        <v>20</v>
      </c>
      <c r="B26061" t="s">
        <v>21</v>
      </c>
      <c r="C26061">
        <v>1971</v>
      </c>
      <c r="D26061">
        <v>158865160000</v>
      </c>
    </row>
    <row r="26062" spans="1:4" x14ac:dyDescent="0.2">
      <c r="A26062" t="s">
        <v>20</v>
      </c>
      <c r="B26062" t="s">
        <v>21</v>
      </c>
      <c r="C26062">
        <v>1972</v>
      </c>
      <c r="D26062">
        <v>163438200000</v>
      </c>
    </row>
    <row r="26063" spans="1:4" x14ac:dyDescent="0.2">
      <c r="A26063" t="s">
        <v>20</v>
      </c>
      <c r="B26063" t="s">
        <v>21</v>
      </c>
      <c r="C26063">
        <v>1973</v>
      </c>
      <c r="D26063">
        <v>168215920000</v>
      </c>
    </row>
    <row r="26064" spans="1:4" x14ac:dyDescent="0.2">
      <c r="A26064" t="s">
        <v>20</v>
      </c>
      <c r="B26064" t="s">
        <v>21</v>
      </c>
      <c r="C26064">
        <v>1974</v>
      </c>
      <c r="D26064">
        <v>172824380000</v>
      </c>
    </row>
    <row r="26065" spans="1:4" x14ac:dyDescent="0.2">
      <c r="A26065" t="s">
        <v>20</v>
      </c>
      <c r="B26065" t="s">
        <v>21</v>
      </c>
      <c r="C26065">
        <v>1975</v>
      </c>
      <c r="D26065">
        <v>177238840000</v>
      </c>
    </row>
    <row r="26066" spans="1:4" x14ac:dyDescent="0.2">
      <c r="A26066" t="s">
        <v>20</v>
      </c>
      <c r="B26066" t="s">
        <v>21</v>
      </c>
      <c r="C26066">
        <v>1976</v>
      </c>
      <c r="D26066">
        <v>181860380000</v>
      </c>
    </row>
    <row r="26067" spans="1:4" x14ac:dyDescent="0.2">
      <c r="A26067" t="s">
        <v>20</v>
      </c>
      <c r="B26067" t="s">
        <v>21</v>
      </c>
      <c r="C26067">
        <v>1977</v>
      </c>
      <c r="D26067">
        <v>186609880000</v>
      </c>
    </row>
    <row r="26068" spans="1:4" x14ac:dyDescent="0.2">
      <c r="A26068" t="s">
        <v>20</v>
      </c>
      <c r="B26068" t="s">
        <v>21</v>
      </c>
      <c r="C26068">
        <v>1978</v>
      </c>
      <c r="D26068">
        <v>191507220000</v>
      </c>
    </row>
    <row r="26069" spans="1:4" x14ac:dyDescent="0.2">
      <c r="A26069" t="s">
        <v>20</v>
      </c>
      <c r="B26069" t="s">
        <v>21</v>
      </c>
      <c r="C26069">
        <v>1979</v>
      </c>
      <c r="D26069">
        <v>196415980000</v>
      </c>
    </row>
    <row r="26070" spans="1:4" x14ac:dyDescent="0.2">
      <c r="A26070" t="s">
        <v>20</v>
      </c>
      <c r="B26070" t="s">
        <v>21</v>
      </c>
      <c r="C26070">
        <v>1980</v>
      </c>
      <c r="D26070">
        <v>201146200000</v>
      </c>
    </row>
    <row r="26071" spans="1:4" x14ac:dyDescent="0.2">
      <c r="A26071" t="s">
        <v>20</v>
      </c>
      <c r="B26071" t="s">
        <v>21</v>
      </c>
      <c r="C26071">
        <v>1981</v>
      </c>
      <c r="D26071">
        <v>205689830000</v>
      </c>
    </row>
    <row r="26072" spans="1:4" x14ac:dyDescent="0.2">
      <c r="A26072" t="s">
        <v>20</v>
      </c>
      <c r="B26072" t="s">
        <v>21</v>
      </c>
      <c r="C26072">
        <v>1982</v>
      </c>
      <c r="D26072">
        <v>210001760000</v>
      </c>
    </row>
    <row r="26073" spans="1:4" x14ac:dyDescent="0.2">
      <c r="A26073" t="s">
        <v>20</v>
      </c>
      <c r="B26073" t="s">
        <v>21</v>
      </c>
      <c r="C26073">
        <v>1983</v>
      </c>
      <c r="D26073">
        <v>214348140000</v>
      </c>
    </row>
    <row r="26074" spans="1:4" x14ac:dyDescent="0.2">
      <c r="A26074" t="s">
        <v>20</v>
      </c>
      <c r="B26074" t="s">
        <v>21</v>
      </c>
      <c r="C26074">
        <v>1984</v>
      </c>
      <c r="D26074">
        <v>218827520000</v>
      </c>
    </row>
    <row r="26075" spans="1:4" x14ac:dyDescent="0.2">
      <c r="A26075" t="s">
        <v>20</v>
      </c>
      <c r="B26075" t="s">
        <v>21</v>
      </c>
      <c r="C26075">
        <v>1985</v>
      </c>
      <c r="D26075">
        <v>223322900000</v>
      </c>
    </row>
    <row r="26076" spans="1:4" x14ac:dyDescent="0.2">
      <c r="A26076" t="s">
        <v>20</v>
      </c>
      <c r="B26076" t="s">
        <v>21</v>
      </c>
      <c r="C26076">
        <v>1986</v>
      </c>
      <c r="D26076">
        <v>227821030000</v>
      </c>
    </row>
    <row r="26077" spans="1:4" x14ac:dyDescent="0.2">
      <c r="A26077" t="s">
        <v>20</v>
      </c>
      <c r="B26077" t="s">
        <v>21</v>
      </c>
      <c r="C26077">
        <v>1987</v>
      </c>
      <c r="D26077">
        <v>232512960000</v>
      </c>
    </row>
    <row r="26078" spans="1:4" x14ac:dyDescent="0.2">
      <c r="A26078" t="s">
        <v>20</v>
      </c>
      <c r="B26078" t="s">
        <v>21</v>
      </c>
      <c r="C26078">
        <v>1988</v>
      </c>
      <c r="D26078">
        <v>237410730000</v>
      </c>
    </row>
    <row r="26079" spans="1:4" x14ac:dyDescent="0.2">
      <c r="A26079" t="s">
        <v>20</v>
      </c>
      <c r="B26079" t="s">
        <v>21</v>
      </c>
      <c r="C26079">
        <v>1989</v>
      </c>
      <c r="D26079">
        <v>242370970000</v>
      </c>
    </row>
    <row r="26080" spans="1:4" x14ac:dyDescent="0.2">
      <c r="A26080" t="s">
        <v>20</v>
      </c>
      <c r="B26080" t="s">
        <v>21</v>
      </c>
      <c r="C26080">
        <v>1990</v>
      </c>
      <c r="D26080">
        <v>247502730000</v>
      </c>
    </row>
    <row r="26081" spans="1:4" x14ac:dyDescent="0.2">
      <c r="A26081" t="s">
        <v>20</v>
      </c>
      <c r="B26081" t="s">
        <v>21</v>
      </c>
      <c r="C26081">
        <v>1991</v>
      </c>
      <c r="D26081">
        <v>252579150000</v>
      </c>
    </row>
    <row r="26082" spans="1:4" x14ac:dyDescent="0.2">
      <c r="A26082" t="s">
        <v>20</v>
      </c>
      <c r="B26082" t="s">
        <v>21</v>
      </c>
      <c r="C26082">
        <v>1992</v>
      </c>
      <c r="D26082">
        <v>257757920000</v>
      </c>
    </row>
    <row r="26083" spans="1:4" x14ac:dyDescent="0.2">
      <c r="A26083" t="s">
        <v>20</v>
      </c>
      <c r="B26083" t="s">
        <v>21</v>
      </c>
      <c r="C26083">
        <v>1993</v>
      </c>
      <c r="D26083">
        <v>263037440000</v>
      </c>
    </row>
    <row r="26084" spans="1:4" x14ac:dyDescent="0.2">
      <c r="A26084" t="s">
        <v>20</v>
      </c>
      <c r="B26084" t="s">
        <v>21</v>
      </c>
      <c r="C26084">
        <v>1994</v>
      </c>
      <c r="D26084">
        <v>268399300000</v>
      </c>
    </row>
    <row r="26085" spans="1:4" x14ac:dyDescent="0.2">
      <c r="A26085" t="s">
        <v>20</v>
      </c>
      <c r="B26085" t="s">
        <v>21</v>
      </c>
      <c r="C26085">
        <v>1995</v>
      </c>
      <c r="D26085">
        <v>273825140000</v>
      </c>
    </row>
    <row r="26086" spans="1:4" x14ac:dyDescent="0.2">
      <c r="A26086" t="s">
        <v>20</v>
      </c>
      <c r="B26086" t="s">
        <v>21</v>
      </c>
      <c r="C26086">
        <v>1996</v>
      </c>
      <c r="D26086">
        <v>279426240000</v>
      </c>
    </row>
    <row r="26087" spans="1:4" x14ac:dyDescent="0.2">
      <c r="A26087" t="s">
        <v>20</v>
      </c>
      <c r="B26087" t="s">
        <v>21</v>
      </c>
      <c r="C26087">
        <v>1997</v>
      </c>
      <c r="D26087">
        <v>285099360000</v>
      </c>
    </row>
    <row r="26088" spans="1:4" x14ac:dyDescent="0.2">
      <c r="A26088" t="s">
        <v>20</v>
      </c>
      <c r="B26088" t="s">
        <v>21</v>
      </c>
      <c r="C26088">
        <v>1998</v>
      </c>
      <c r="D26088">
        <v>290835730000</v>
      </c>
    </row>
    <row r="26089" spans="1:4" x14ac:dyDescent="0.2">
      <c r="A26089" t="s">
        <v>20</v>
      </c>
      <c r="B26089" t="s">
        <v>21</v>
      </c>
      <c r="C26089">
        <v>1999</v>
      </c>
      <c r="D26089">
        <v>296636020000</v>
      </c>
    </row>
    <row r="26090" spans="1:4" x14ac:dyDescent="0.2">
      <c r="A26090" t="s">
        <v>20</v>
      </c>
      <c r="B26090" t="s">
        <v>21</v>
      </c>
      <c r="C26090">
        <v>2000</v>
      </c>
      <c r="D26090">
        <v>302659170000</v>
      </c>
    </row>
    <row r="26091" spans="1:4" x14ac:dyDescent="0.2">
      <c r="A26091" t="s">
        <v>20</v>
      </c>
      <c r="B26091" t="s">
        <v>21</v>
      </c>
      <c r="C26091">
        <v>2001</v>
      </c>
      <c r="D26091">
        <v>308562720000</v>
      </c>
    </row>
    <row r="26092" spans="1:4" x14ac:dyDescent="0.2">
      <c r="A26092" t="s">
        <v>20</v>
      </c>
      <c r="B26092" t="s">
        <v>21</v>
      </c>
      <c r="C26092">
        <v>2002</v>
      </c>
      <c r="D26092">
        <v>314510540000</v>
      </c>
    </row>
    <row r="26093" spans="1:4" x14ac:dyDescent="0.2">
      <c r="A26093" t="s">
        <v>20</v>
      </c>
      <c r="B26093" t="s">
        <v>21</v>
      </c>
      <c r="C26093">
        <v>2003</v>
      </c>
      <c r="D26093">
        <v>320516980000</v>
      </c>
    </row>
    <row r="26094" spans="1:4" x14ac:dyDescent="0.2">
      <c r="A26094" t="s">
        <v>20</v>
      </c>
      <c r="B26094" t="s">
        <v>21</v>
      </c>
      <c r="C26094">
        <v>2004</v>
      </c>
      <c r="D26094">
        <v>326628540000</v>
      </c>
    </row>
    <row r="26095" spans="1:4" x14ac:dyDescent="0.2">
      <c r="A26095" t="s">
        <v>20</v>
      </c>
      <c r="B26095" t="s">
        <v>21</v>
      </c>
      <c r="C26095">
        <v>2005</v>
      </c>
      <c r="D26095">
        <v>332755440000</v>
      </c>
    </row>
    <row r="26096" spans="1:4" x14ac:dyDescent="0.2">
      <c r="A26096" t="s">
        <v>20</v>
      </c>
      <c r="B26096" t="s">
        <v>21</v>
      </c>
      <c r="C26096">
        <v>2006</v>
      </c>
      <c r="D26096">
        <v>338800770000</v>
      </c>
    </row>
    <row r="26097" spans="1:4" x14ac:dyDescent="0.2">
      <c r="A26097" t="s">
        <v>20</v>
      </c>
      <c r="B26097" t="s">
        <v>21</v>
      </c>
      <c r="C26097">
        <v>2007</v>
      </c>
      <c r="D26097">
        <v>344922320000</v>
      </c>
    </row>
    <row r="26098" spans="1:4" x14ac:dyDescent="0.2">
      <c r="A26098" t="s">
        <v>20</v>
      </c>
      <c r="B26098" t="s">
        <v>21</v>
      </c>
      <c r="C26098">
        <v>2008</v>
      </c>
      <c r="D26098">
        <v>350841540000</v>
      </c>
    </row>
    <row r="26099" spans="1:4" x14ac:dyDescent="0.2">
      <c r="A26099" t="s">
        <v>20</v>
      </c>
      <c r="B26099" t="s">
        <v>21</v>
      </c>
      <c r="C26099">
        <v>2009</v>
      </c>
      <c r="D26099">
        <v>356327650000</v>
      </c>
    </row>
    <row r="26100" spans="1:4" x14ac:dyDescent="0.2">
      <c r="A26100" t="s">
        <v>20</v>
      </c>
      <c r="B26100" t="s">
        <v>21</v>
      </c>
      <c r="C26100">
        <v>2010</v>
      </c>
      <c r="D26100">
        <v>361996880000</v>
      </c>
    </row>
    <row r="26101" spans="1:4" x14ac:dyDescent="0.2">
      <c r="A26101" t="s">
        <v>20</v>
      </c>
      <c r="B26101" t="s">
        <v>21</v>
      </c>
      <c r="C26101">
        <v>2011</v>
      </c>
      <c r="D26101">
        <v>367535850000</v>
      </c>
    </row>
    <row r="26102" spans="1:4" x14ac:dyDescent="0.2">
      <c r="A26102" t="s">
        <v>20</v>
      </c>
      <c r="B26102" t="s">
        <v>21</v>
      </c>
      <c r="C26102">
        <v>2012</v>
      </c>
      <c r="D26102">
        <v>372867330000</v>
      </c>
    </row>
    <row r="26103" spans="1:4" x14ac:dyDescent="0.2">
      <c r="A26103" t="s">
        <v>20</v>
      </c>
      <c r="B26103" t="s">
        <v>21</v>
      </c>
      <c r="C26103">
        <v>2013</v>
      </c>
      <c r="D26103">
        <v>378340770000</v>
      </c>
    </row>
    <row r="26104" spans="1:4" x14ac:dyDescent="0.2">
      <c r="A26104" t="s">
        <v>20</v>
      </c>
      <c r="B26104" t="s">
        <v>21</v>
      </c>
      <c r="C26104">
        <v>2014</v>
      </c>
      <c r="D26104">
        <v>383872140000</v>
      </c>
    </row>
    <row r="26105" spans="1:4" x14ac:dyDescent="0.2">
      <c r="A26105" t="s">
        <v>20</v>
      </c>
      <c r="B26105" t="s">
        <v>21</v>
      </c>
      <c r="C26105">
        <v>2015</v>
      </c>
      <c r="D26105">
        <v>389240650000</v>
      </c>
    </row>
    <row r="26106" spans="1:4" x14ac:dyDescent="0.2">
      <c r="A26106" t="s">
        <v>20</v>
      </c>
      <c r="B26106" t="s">
        <v>21</v>
      </c>
      <c r="C26106">
        <v>2016</v>
      </c>
      <c r="D26106">
        <v>394486020000</v>
      </c>
    </row>
    <row r="26107" spans="1:4" x14ac:dyDescent="0.2">
      <c r="A26107" t="s">
        <v>20</v>
      </c>
      <c r="B26107" t="s">
        <v>21</v>
      </c>
      <c r="C26107">
        <v>2017</v>
      </c>
      <c r="D26107">
        <v>399681420000</v>
      </c>
    </row>
    <row r="26108" spans="1:4" x14ac:dyDescent="0.2">
      <c r="A26108" t="s">
        <v>20</v>
      </c>
      <c r="B26108" t="s">
        <v>21</v>
      </c>
      <c r="C26108">
        <v>2018</v>
      </c>
      <c r="D26108">
        <v>405042660000</v>
      </c>
    </row>
    <row r="26109" spans="1:4" x14ac:dyDescent="0.2">
      <c r="A26109" t="s">
        <v>20</v>
      </c>
      <c r="B26109" t="s">
        <v>21</v>
      </c>
      <c r="C26109">
        <v>2019</v>
      </c>
      <c r="D26109">
        <v>410278560000</v>
      </c>
    </row>
    <row r="26110" spans="1:4" x14ac:dyDescent="0.2">
      <c r="A26110" t="s">
        <v>20</v>
      </c>
      <c r="B26110" t="s">
        <v>21</v>
      </c>
      <c r="C26110">
        <v>2020</v>
      </c>
      <c r="D26110">
        <v>414968500000</v>
      </c>
    </row>
    <row r="26111" spans="1:4" x14ac:dyDescent="0.2">
      <c r="A26111" t="s">
        <v>20</v>
      </c>
      <c r="B26111" t="s">
        <v>21</v>
      </c>
      <c r="C26111">
        <v>2021</v>
      </c>
      <c r="D26111">
        <v>419988640000</v>
      </c>
    </row>
    <row r="26112" spans="1:4" x14ac:dyDescent="0.2">
      <c r="A26112" t="s">
        <v>20</v>
      </c>
      <c r="B26112" t="s">
        <v>21</v>
      </c>
      <c r="C26112">
        <v>2022</v>
      </c>
      <c r="D26112">
        <v>425044050000</v>
      </c>
    </row>
    <row r="26113" spans="1:4" x14ac:dyDescent="0.2">
      <c r="A26113" t="s">
        <v>20</v>
      </c>
      <c r="B26113" t="s">
        <v>21</v>
      </c>
      <c r="C26113">
        <v>2023</v>
      </c>
      <c r="D26113">
        <v>429962460000</v>
      </c>
    </row>
    <row r="26114" spans="1:4" x14ac:dyDescent="0.2">
      <c r="A26114" t="s">
        <v>20</v>
      </c>
      <c r="B26114" t="s">
        <v>21</v>
      </c>
      <c r="C26114">
        <v>2024</v>
      </c>
      <c r="D26114">
        <v>434866550000</v>
      </c>
    </row>
    <row r="26115" spans="1:4" x14ac:dyDescent="0.2">
      <c r="A26115" t="s">
        <v>551</v>
      </c>
      <c r="C26115">
        <v>1830</v>
      </c>
      <c r="D26115">
        <v>5978</v>
      </c>
    </row>
    <row r="26116" spans="1:4" x14ac:dyDescent="0.2">
      <c r="A26116" t="s">
        <v>551</v>
      </c>
      <c r="C26116">
        <v>1831</v>
      </c>
      <c r="D26116">
        <v>13150</v>
      </c>
    </row>
    <row r="26117" spans="1:4" x14ac:dyDescent="0.2">
      <c r="A26117" t="s">
        <v>551</v>
      </c>
      <c r="C26117">
        <v>1832</v>
      </c>
      <c r="D26117">
        <v>17931</v>
      </c>
    </row>
    <row r="26118" spans="1:4" x14ac:dyDescent="0.2">
      <c r="A26118" t="s">
        <v>551</v>
      </c>
      <c r="C26118">
        <v>1833</v>
      </c>
      <c r="D26118">
        <v>23909</v>
      </c>
    </row>
    <row r="26119" spans="1:4" x14ac:dyDescent="0.2">
      <c r="A26119" t="s">
        <v>551</v>
      </c>
      <c r="C26119">
        <v>1850</v>
      </c>
      <c r="D26119">
        <v>60963</v>
      </c>
    </row>
    <row r="26120" spans="1:4" x14ac:dyDescent="0.2">
      <c r="A26120" t="s">
        <v>551</v>
      </c>
      <c r="C26120">
        <v>1855</v>
      </c>
      <c r="D26120">
        <v>173324</v>
      </c>
    </row>
    <row r="26121" spans="1:4" x14ac:dyDescent="0.2">
      <c r="A26121" t="s">
        <v>551</v>
      </c>
      <c r="C26121">
        <v>1856</v>
      </c>
      <c r="D26121">
        <v>870107</v>
      </c>
    </row>
    <row r="26122" spans="1:4" x14ac:dyDescent="0.2">
      <c r="A26122" t="s">
        <v>551</v>
      </c>
      <c r="C26122">
        <v>1857</v>
      </c>
      <c r="D26122">
        <v>1628331</v>
      </c>
    </row>
    <row r="26123" spans="1:4" x14ac:dyDescent="0.2">
      <c r="A26123" t="s">
        <v>551</v>
      </c>
      <c r="C26123">
        <v>1858</v>
      </c>
      <c r="D26123">
        <v>2542289</v>
      </c>
    </row>
    <row r="26124" spans="1:4" x14ac:dyDescent="0.2">
      <c r="A26124" t="s">
        <v>551</v>
      </c>
      <c r="C26124">
        <v>1859</v>
      </c>
      <c r="D26124">
        <v>3480174</v>
      </c>
    </row>
    <row r="26125" spans="1:4" x14ac:dyDescent="0.2">
      <c r="A26125" t="s">
        <v>551</v>
      </c>
      <c r="C26125">
        <v>1860</v>
      </c>
      <c r="D26125">
        <v>4547634</v>
      </c>
    </row>
    <row r="26126" spans="1:4" x14ac:dyDescent="0.2">
      <c r="A26126" t="s">
        <v>551</v>
      </c>
      <c r="C26126">
        <v>1861</v>
      </c>
      <c r="D26126">
        <v>5835437</v>
      </c>
    </row>
    <row r="26127" spans="1:4" x14ac:dyDescent="0.2">
      <c r="A26127" t="s">
        <v>551</v>
      </c>
      <c r="C26127">
        <v>1862</v>
      </c>
      <c r="D26127">
        <v>7208914</v>
      </c>
    </row>
    <row r="26128" spans="1:4" x14ac:dyDescent="0.2">
      <c r="A26128" t="s">
        <v>551</v>
      </c>
      <c r="C26128">
        <v>1863</v>
      </c>
      <c r="D26128">
        <v>8448671</v>
      </c>
    </row>
    <row r="26129" spans="1:4" x14ac:dyDescent="0.2">
      <c r="A26129" t="s">
        <v>551</v>
      </c>
      <c r="C26129">
        <v>1864</v>
      </c>
      <c r="D26129">
        <v>10043448</v>
      </c>
    </row>
    <row r="26130" spans="1:4" x14ac:dyDescent="0.2">
      <c r="A26130" t="s">
        <v>551</v>
      </c>
      <c r="C26130">
        <v>1865</v>
      </c>
      <c r="D26130">
        <v>11896475</v>
      </c>
    </row>
    <row r="26131" spans="1:4" x14ac:dyDescent="0.2">
      <c r="A26131" t="s">
        <v>551</v>
      </c>
      <c r="C26131">
        <v>1866</v>
      </c>
      <c r="D26131">
        <v>14660550</v>
      </c>
    </row>
    <row r="26132" spans="1:4" x14ac:dyDescent="0.2">
      <c r="A26132" t="s">
        <v>551</v>
      </c>
      <c r="C26132">
        <v>1867</v>
      </c>
      <c r="D26132">
        <v>17363468</v>
      </c>
    </row>
    <row r="26133" spans="1:4" x14ac:dyDescent="0.2">
      <c r="A26133" t="s">
        <v>551</v>
      </c>
      <c r="C26133">
        <v>1868</v>
      </c>
      <c r="D26133">
        <v>20179568</v>
      </c>
    </row>
    <row r="26134" spans="1:4" x14ac:dyDescent="0.2">
      <c r="A26134" t="s">
        <v>551</v>
      </c>
      <c r="C26134">
        <v>1869</v>
      </c>
      <c r="D26134">
        <v>23232760</v>
      </c>
    </row>
    <row r="26135" spans="1:4" x14ac:dyDescent="0.2">
      <c r="A26135" t="s">
        <v>551</v>
      </c>
      <c r="C26135">
        <v>1870</v>
      </c>
      <c r="D26135">
        <v>26461900</v>
      </c>
    </row>
    <row r="26136" spans="1:4" x14ac:dyDescent="0.2">
      <c r="A26136" t="s">
        <v>551</v>
      </c>
      <c r="C26136">
        <v>1871</v>
      </c>
      <c r="D26136">
        <v>30415360</v>
      </c>
    </row>
    <row r="26137" spans="1:4" x14ac:dyDescent="0.2">
      <c r="A26137" t="s">
        <v>551</v>
      </c>
      <c r="C26137">
        <v>1872</v>
      </c>
      <c r="D26137">
        <v>34697930</v>
      </c>
    </row>
    <row r="26138" spans="1:4" x14ac:dyDescent="0.2">
      <c r="A26138" t="s">
        <v>551</v>
      </c>
      <c r="C26138">
        <v>1873</v>
      </c>
      <c r="D26138">
        <v>39028664</v>
      </c>
    </row>
    <row r="26139" spans="1:4" x14ac:dyDescent="0.2">
      <c r="A26139" t="s">
        <v>551</v>
      </c>
      <c r="C26139">
        <v>1874</v>
      </c>
      <c r="D26139">
        <v>43593250</v>
      </c>
    </row>
    <row r="26140" spans="1:4" x14ac:dyDescent="0.2">
      <c r="A26140" t="s">
        <v>551</v>
      </c>
      <c r="C26140">
        <v>1875</v>
      </c>
      <c r="D26140">
        <v>48392544</v>
      </c>
    </row>
    <row r="26141" spans="1:4" x14ac:dyDescent="0.2">
      <c r="A26141" t="s">
        <v>551</v>
      </c>
      <c r="C26141">
        <v>1876</v>
      </c>
      <c r="D26141">
        <v>53395204</v>
      </c>
    </row>
    <row r="26142" spans="1:4" x14ac:dyDescent="0.2">
      <c r="A26142" t="s">
        <v>551</v>
      </c>
      <c r="C26142">
        <v>1877</v>
      </c>
      <c r="D26142">
        <v>58649988</v>
      </c>
    </row>
    <row r="26143" spans="1:4" x14ac:dyDescent="0.2">
      <c r="A26143" t="s">
        <v>551</v>
      </c>
      <c r="C26143">
        <v>1878</v>
      </c>
      <c r="D26143">
        <v>64830900</v>
      </c>
    </row>
    <row r="26144" spans="1:4" x14ac:dyDescent="0.2">
      <c r="A26144" t="s">
        <v>551</v>
      </c>
      <c r="C26144">
        <v>1879</v>
      </c>
      <c r="D26144">
        <v>70941830</v>
      </c>
    </row>
    <row r="26145" spans="1:4" x14ac:dyDescent="0.2">
      <c r="A26145" t="s">
        <v>551</v>
      </c>
      <c r="C26145">
        <v>1880</v>
      </c>
      <c r="D26145">
        <v>77657384</v>
      </c>
    </row>
    <row r="26146" spans="1:4" x14ac:dyDescent="0.2">
      <c r="A26146" t="s">
        <v>551</v>
      </c>
      <c r="C26146">
        <v>1881</v>
      </c>
      <c r="D26146">
        <v>84854330</v>
      </c>
    </row>
    <row r="26147" spans="1:4" x14ac:dyDescent="0.2">
      <c r="A26147" t="s">
        <v>551</v>
      </c>
      <c r="C26147">
        <v>1882</v>
      </c>
      <c r="D26147">
        <v>92340560</v>
      </c>
    </row>
    <row r="26148" spans="1:4" x14ac:dyDescent="0.2">
      <c r="A26148" t="s">
        <v>551</v>
      </c>
      <c r="C26148">
        <v>1883</v>
      </c>
      <c r="D26148">
        <v>100897910</v>
      </c>
    </row>
    <row r="26149" spans="1:4" x14ac:dyDescent="0.2">
      <c r="A26149" t="s">
        <v>551</v>
      </c>
      <c r="C26149">
        <v>1884</v>
      </c>
      <c r="D26149">
        <v>109945920</v>
      </c>
    </row>
    <row r="26150" spans="1:4" x14ac:dyDescent="0.2">
      <c r="A26150" t="s">
        <v>551</v>
      </c>
      <c r="C26150">
        <v>1885</v>
      </c>
      <c r="D26150">
        <v>119646730</v>
      </c>
    </row>
    <row r="26151" spans="1:4" x14ac:dyDescent="0.2">
      <c r="A26151" t="s">
        <v>551</v>
      </c>
      <c r="C26151">
        <v>1886</v>
      </c>
      <c r="D26151">
        <v>129512800</v>
      </c>
    </row>
    <row r="26152" spans="1:4" x14ac:dyDescent="0.2">
      <c r="A26152" t="s">
        <v>551</v>
      </c>
      <c r="C26152">
        <v>1887</v>
      </c>
      <c r="D26152">
        <v>140571280</v>
      </c>
    </row>
    <row r="26153" spans="1:4" x14ac:dyDescent="0.2">
      <c r="A26153" t="s">
        <v>551</v>
      </c>
      <c r="C26153">
        <v>1888</v>
      </c>
      <c r="D26153">
        <v>152417340</v>
      </c>
    </row>
    <row r="26154" spans="1:4" x14ac:dyDescent="0.2">
      <c r="A26154" t="s">
        <v>551</v>
      </c>
      <c r="C26154">
        <v>1889</v>
      </c>
      <c r="D26154">
        <v>166049220</v>
      </c>
    </row>
    <row r="26155" spans="1:4" x14ac:dyDescent="0.2">
      <c r="A26155" t="s">
        <v>551</v>
      </c>
      <c r="C26155">
        <v>1890</v>
      </c>
      <c r="D26155">
        <v>180428820</v>
      </c>
    </row>
    <row r="26156" spans="1:4" x14ac:dyDescent="0.2">
      <c r="A26156" t="s">
        <v>551</v>
      </c>
      <c r="C26156">
        <v>1891</v>
      </c>
      <c r="D26156">
        <v>196535070</v>
      </c>
    </row>
    <row r="26157" spans="1:4" x14ac:dyDescent="0.2">
      <c r="A26157" t="s">
        <v>551</v>
      </c>
      <c r="C26157">
        <v>1892</v>
      </c>
      <c r="D26157">
        <v>214918020</v>
      </c>
    </row>
    <row r="26158" spans="1:4" x14ac:dyDescent="0.2">
      <c r="A26158" t="s">
        <v>551</v>
      </c>
      <c r="C26158">
        <v>1893</v>
      </c>
      <c r="D26158">
        <v>236171400</v>
      </c>
    </row>
    <row r="26159" spans="1:4" x14ac:dyDescent="0.2">
      <c r="A26159" t="s">
        <v>551</v>
      </c>
      <c r="C26159">
        <v>1894</v>
      </c>
      <c r="D26159">
        <v>259290000</v>
      </c>
    </row>
    <row r="26160" spans="1:4" x14ac:dyDescent="0.2">
      <c r="A26160" t="s">
        <v>551</v>
      </c>
      <c r="C26160">
        <v>1895</v>
      </c>
      <c r="D26160">
        <v>285677100</v>
      </c>
    </row>
    <row r="26161" spans="1:4" x14ac:dyDescent="0.2">
      <c r="A26161" t="s">
        <v>551</v>
      </c>
      <c r="C26161">
        <v>1896</v>
      </c>
      <c r="D26161">
        <v>313744670</v>
      </c>
    </row>
    <row r="26162" spans="1:4" x14ac:dyDescent="0.2">
      <c r="A26162" t="s">
        <v>551</v>
      </c>
      <c r="C26162">
        <v>1897</v>
      </c>
      <c r="D26162">
        <v>345252260</v>
      </c>
    </row>
    <row r="26163" spans="1:4" x14ac:dyDescent="0.2">
      <c r="A26163" t="s">
        <v>551</v>
      </c>
      <c r="C26163">
        <v>1898</v>
      </c>
      <c r="D26163">
        <v>380961380</v>
      </c>
    </row>
    <row r="26164" spans="1:4" x14ac:dyDescent="0.2">
      <c r="A26164" t="s">
        <v>551</v>
      </c>
      <c r="C26164">
        <v>1899</v>
      </c>
      <c r="D26164">
        <v>420325380</v>
      </c>
    </row>
    <row r="26165" spans="1:4" x14ac:dyDescent="0.2">
      <c r="A26165" t="s">
        <v>551</v>
      </c>
      <c r="C26165">
        <v>1900</v>
      </c>
      <c r="D26165">
        <v>459243520</v>
      </c>
    </row>
    <row r="26166" spans="1:4" x14ac:dyDescent="0.2">
      <c r="A26166" t="s">
        <v>551</v>
      </c>
      <c r="C26166">
        <v>1901</v>
      </c>
      <c r="D26166">
        <v>502650300</v>
      </c>
    </row>
    <row r="26167" spans="1:4" x14ac:dyDescent="0.2">
      <c r="A26167" t="s">
        <v>551</v>
      </c>
      <c r="C26167">
        <v>1902</v>
      </c>
      <c r="D26167">
        <v>547205440</v>
      </c>
    </row>
    <row r="26168" spans="1:4" x14ac:dyDescent="0.2">
      <c r="A26168" t="s">
        <v>551</v>
      </c>
      <c r="C26168">
        <v>1903</v>
      </c>
      <c r="D26168">
        <v>596130560</v>
      </c>
    </row>
    <row r="26169" spans="1:4" x14ac:dyDescent="0.2">
      <c r="A26169" t="s">
        <v>551</v>
      </c>
      <c r="C26169">
        <v>1904</v>
      </c>
      <c r="D26169">
        <v>650941600</v>
      </c>
    </row>
    <row r="26170" spans="1:4" x14ac:dyDescent="0.2">
      <c r="A26170" t="s">
        <v>551</v>
      </c>
      <c r="C26170">
        <v>1905</v>
      </c>
      <c r="D26170">
        <v>706943600</v>
      </c>
    </row>
    <row r="26171" spans="1:4" x14ac:dyDescent="0.2">
      <c r="A26171" t="s">
        <v>551</v>
      </c>
      <c r="C26171">
        <v>1906</v>
      </c>
      <c r="D26171">
        <v>770747000</v>
      </c>
    </row>
    <row r="26172" spans="1:4" x14ac:dyDescent="0.2">
      <c r="A26172" t="s">
        <v>551</v>
      </c>
      <c r="C26172">
        <v>1907</v>
      </c>
      <c r="D26172">
        <v>860989950</v>
      </c>
    </row>
    <row r="26173" spans="1:4" x14ac:dyDescent="0.2">
      <c r="A26173" t="s">
        <v>551</v>
      </c>
      <c r="C26173">
        <v>1908</v>
      </c>
      <c r="D26173">
        <v>955636600</v>
      </c>
    </row>
    <row r="26174" spans="1:4" x14ac:dyDescent="0.2">
      <c r="A26174" t="s">
        <v>551</v>
      </c>
      <c r="C26174">
        <v>1909</v>
      </c>
      <c r="D26174">
        <v>1056204540</v>
      </c>
    </row>
    <row r="26175" spans="1:4" x14ac:dyDescent="0.2">
      <c r="A26175" t="s">
        <v>551</v>
      </c>
      <c r="C26175">
        <v>1910</v>
      </c>
      <c r="D26175">
        <v>1161714200</v>
      </c>
    </row>
    <row r="26176" spans="1:4" x14ac:dyDescent="0.2">
      <c r="A26176" t="s">
        <v>551</v>
      </c>
      <c r="C26176">
        <v>1911</v>
      </c>
      <c r="D26176">
        <v>1275039400</v>
      </c>
    </row>
    <row r="26177" spans="1:4" x14ac:dyDescent="0.2">
      <c r="A26177" t="s">
        <v>551</v>
      </c>
      <c r="C26177">
        <v>1912</v>
      </c>
      <c r="D26177">
        <v>1385495400</v>
      </c>
    </row>
    <row r="26178" spans="1:4" x14ac:dyDescent="0.2">
      <c r="A26178" t="s">
        <v>551</v>
      </c>
      <c r="C26178">
        <v>1913</v>
      </c>
      <c r="D26178">
        <v>1514966900</v>
      </c>
    </row>
    <row r="26179" spans="1:4" x14ac:dyDescent="0.2">
      <c r="A26179" t="s">
        <v>551</v>
      </c>
      <c r="C26179">
        <v>1914</v>
      </c>
      <c r="D26179">
        <v>1635098900</v>
      </c>
    </row>
    <row r="26180" spans="1:4" x14ac:dyDescent="0.2">
      <c r="A26180" t="s">
        <v>551</v>
      </c>
      <c r="C26180">
        <v>1915</v>
      </c>
      <c r="D26180">
        <v>1750781600</v>
      </c>
    </row>
    <row r="26181" spans="1:4" x14ac:dyDescent="0.2">
      <c r="A26181" t="s">
        <v>551</v>
      </c>
      <c r="C26181">
        <v>1916</v>
      </c>
      <c r="D26181">
        <v>1879495300</v>
      </c>
    </row>
    <row r="26182" spans="1:4" x14ac:dyDescent="0.2">
      <c r="A26182" t="s">
        <v>551</v>
      </c>
      <c r="C26182">
        <v>1917</v>
      </c>
      <c r="D26182">
        <v>2017722000</v>
      </c>
    </row>
    <row r="26183" spans="1:4" x14ac:dyDescent="0.2">
      <c r="A26183" t="s">
        <v>551</v>
      </c>
      <c r="C26183">
        <v>1918</v>
      </c>
      <c r="D26183">
        <v>2142301400</v>
      </c>
    </row>
    <row r="26184" spans="1:4" x14ac:dyDescent="0.2">
      <c r="A26184" t="s">
        <v>551</v>
      </c>
      <c r="C26184">
        <v>1919</v>
      </c>
      <c r="D26184">
        <v>2284370400</v>
      </c>
    </row>
    <row r="26185" spans="1:4" x14ac:dyDescent="0.2">
      <c r="A26185" t="s">
        <v>551</v>
      </c>
      <c r="C26185">
        <v>1920</v>
      </c>
      <c r="D26185">
        <v>2472961000</v>
      </c>
    </row>
    <row r="26186" spans="1:4" x14ac:dyDescent="0.2">
      <c r="A26186" t="s">
        <v>551</v>
      </c>
      <c r="C26186">
        <v>1921</v>
      </c>
      <c r="D26186">
        <v>2672957700</v>
      </c>
    </row>
    <row r="26187" spans="1:4" x14ac:dyDescent="0.2">
      <c r="A26187" t="s">
        <v>551</v>
      </c>
      <c r="C26187">
        <v>1922</v>
      </c>
      <c r="D26187">
        <v>2874644700</v>
      </c>
    </row>
    <row r="26188" spans="1:4" x14ac:dyDescent="0.2">
      <c r="A26188" t="s">
        <v>551</v>
      </c>
      <c r="C26188">
        <v>1923</v>
      </c>
      <c r="D26188">
        <v>3083446300</v>
      </c>
    </row>
    <row r="26189" spans="1:4" x14ac:dyDescent="0.2">
      <c r="A26189" t="s">
        <v>551</v>
      </c>
      <c r="C26189">
        <v>1924</v>
      </c>
      <c r="D26189">
        <v>3301759500</v>
      </c>
    </row>
    <row r="26190" spans="1:4" x14ac:dyDescent="0.2">
      <c r="A26190" t="s">
        <v>551</v>
      </c>
      <c r="C26190">
        <v>1925</v>
      </c>
      <c r="D26190">
        <v>3510941200</v>
      </c>
    </row>
    <row r="26191" spans="1:4" x14ac:dyDescent="0.2">
      <c r="A26191" t="s">
        <v>551</v>
      </c>
      <c r="C26191">
        <v>1926</v>
      </c>
      <c r="D26191">
        <v>3717692200</v>
      </c>
    </row>
    <row r="26192" spans="1:4" x14ac:dyDescent="0.2">
      <c r="A26192" t="s">
        <v>551</v>
      </c>
      <c r="C26192">
        <v>1927</v>
      </c>
      <c r="D26192">
        <v>3926868500</v>
      </c>
    </row>
    <row r="26193" spans="1:4" x14ac:dyDescent="0.2">
      <c r="A26193" t="s">
        <v>551</v>
      </c>
      <c r="C26193">
        <v>1928</v>
      </c>
      <c r="D26193">
        <v>4138794000</v>
      </c>
    </row>
    <row r="26194" spans="1:4" x14ac:dyDescent="0.2">
      <c r="A26194" t="s">
        <v>551</v>
      </c>
      <c r="C26194">
        <v>1929</v>
      </c>
      <c r="D26194">
        <v>4359625700</v>
      </c>
    </row>
    <row r="26195" spans="1:4" x14ac:dyDescent="0.2">
      <c r="A26195" t="s">
        <v>551</v>
      </c>
      <c r="C26195">
        <v>1930</v>
      </c>
      <c r="D26195">
        <v>4587695000</v>
      </c>
    </row>
    <row r="26196" spans="1:4" x14ac:dyDescent="0.2">
      <c r="A26196" t="s">
        <v>551</v>
      </c>
      <c r="C26196">
        <v>1931</v>
      </c>
      <c r="D26196">
        <v>4815973000</v>
      </c>
    </row>
    <row r="26197" spans="1:4" x14ac:dyDescent="0.2">
      <c r="A26197" t="s">
        <v>551</v>
      </c>
      <c r="C26197">
        <v>1932</v>
      </c>
      <c r="D26197">
        <v>5051526000</v>
      </c>
    </row>
    <row r="26198" spans="1:4" x14ac:dyDescent="0.2">
      <c r="A26198" t="s">
        <v>551</v>
      </c>
      <c r="C26198">
        <v>1933</v>
      </c>
      <c r="D26198">
        <v>5308444000</v>
      </c>
    </row>
    <row r="26199" spans="1:4" x14ac:dyDescent="0.2">
      <c r="A26199" t="s">
        <v>551</v>
      </c>
      <c r="C26199">
        <v>1934</v>
      </c>
      <c r="D26199">
        <v>5605105700</v>
      </c>
    </row>
    <row r="26200" spans="1:4" x14ac:dyDescent="0.2">
      <c r="A26200" t="s">
        <v>551</v>
      </c>
      <c r="C26200">
        <v>1935</v>
      </c>
      <c r="D26200">
        <v>5937049000</v>
      </c>
    </row>
    <row r="26201" spans="1:4" x14ac:dyDescent="0.2">
      <c r="A26201" t="s">
        <v>551</v>
      </c>
      <c r="C26201">
        <v>1936</v>
      </c>
      <c r="D26201">
        <v>6294247400</v>
      </c>
    </row>
    <row r="26202" spans="1:4" x14ac:dyDescent="0.2">
      <c r="A26202" t="s">
        <v>551</v>
      </c>
      <c r="C26202">
        <v>1937</v>
      </c>
      <c r="D26202">
        <v>6673804300</v>
      </c>
    </row>
    <row r="26203" spans="1:4" x14ac:dyDescent="0.2">
      <c r="A26203" t="s">
        <v>551</v>
      </c>
      <c r="C26203">
        <v>1938</v>
      </c>
      <c r="D26203">
        <v>7048945700</v>
      </c>
    </row>
    <row r="26204" spans="1:4" x14ac:dyDescent="0.2">
      <c r="A26204" t="s">
        <v>551</v>
      </c>
      <c r="C26204">
        <v>1939</v>
      </c>
      <c r="D26204">
        <v>7445152300</v>
      </c>
    </row>
    <row r="26205" spans="1:4" x14ac:dyDescent="0.2">
      <c r="A26205" t="s">
        <v>551</v>
      </c>
      <c r="C26205">
        <v>1940</v>
      </c>
      <c r="D26205">
        <v>7884283400</v>
      </c>
    </row>
    <row r="26206" spans="1:4" x14ac:dyDescent="0.2">
      <c r="A26206" t="s">
        <v>551</v>
      </c>
      <c r="C26206">
        <v>1941</v>
      </c>
      <c r="D26206">
        <v>8311323600</v>
      </c>
    </row>
    <row r="26207" spans="1:4" x14ac:dyDescent="0.2">
      <c r="A26207" t="s">
        <v>551</v>
      </c>
      <c r="C26207">
        <v>1942</v>
      </c>
      <c r="D26207">
        <v>8678814000</v>
      </c>
    </row>
    <row r="26208" spans="1:4" x14ac:dyDescent="0.2">
      <c r="A26208" t="s">
        <v>551</v>
      </c>
      <c r="C26208">
        <v>1943</v>
      </c>
      <c r="D26208">
        <v>9047088000</v>
      </c>
    </row>
    <row r="26209" spans="1:4" x14ac:dyDescent="0.2">
      <c r="A26209" t="s">
        <v>551</v>
      </c>
      <c r="C26209">
        <v>1944</v>
      </c>
      <c r="D26209">
        <v>9459850000</v>
      </c>
    </row>
    <row r="26210" spans="1:4" x14ac:dyDescent="0.2">
      <c r="A26210" t="s">
        <v>551</v>
      </c>
      <c r="C26210">
        <v>1945</v>
      </c>
      <c r="D26210">
        <v>9847703000</v>
      </c>
    </row>
    <row r="26211" spans="1:4" x14ac:dyDescent="0.2">
      <c r="A26211" t="s">
        <v>551</v>
      </c>
      <c r="C26211">
        <v>1946</v>
      </c>
      <c r="D26211">
        <v>10246011000</v>
      </c>
    </row>
    <row r="26212" spans="1:4" x14ac:dyDescent="0.2">
      <c r="A26212" t="s">
        <v>551</v>
      </c>
      <c r="C26212">
        <v>1947</v>
      </c>
      <c r="D26212">
        <v>10696495000</v>
      </c>
    </row>
    <row r="26213" spans="1:4" x14ac:dyDescent="0.2">
      <c r="A26213" t="s">
        <v>551</v>
      </c>
      <c r="C26213">
        <v>1948</v>
      </c>
      <c r="D26213">
        <v>11176519000</v>
      </c>
    </row>
    <row r="26214" spans="1:4" x14ac:dyDescent="0.2">
      <c r="A26214" t="s">
        <v>551</v>
      </c>
      <c r="C26214">
        <v>1949</v>
      </c>
      <c r="D26214">
        <v>11647666000</v>
      </c>
    </row>
    <row r="26215" spans="1:4" x14ac:dyDescent="0.2">
      <c r="A26215" t="s">
        <v>551</v>
      </c>
      <c r="C26215">
        <v>1950</v>
      </c>
      <c r="D26215">
        <v>12199746000</v>
      </c>
    </row>
    <row r="26216" spans="1:4" x14ac:dyDescent="0.2">
      <c r="A26216" t="s">
        <v>551</v>
      </c>
      <c r="C26216">
        <v>1951</v>
      </c>
      <c r="D26216">
        <v>12820336000</v>
      </c>
    </row>
    <row r="26217" spans="1:4" x14ac:dyDescent="0.2">
      <c r="A26217" t="s">
        <v>551</v>
      </c>
      <c r="C26217">
        <v>1952</v>
      </c>
      <c r="D26217">
        <v>13502487000</v>
      </c>
    </row>
    <row r="26218" spans="1:4" x14ac:dyDescent="0.2">
      <c r="A26218" t="s">
        <v>551</v>
      </c>
      <c r="C26218">
        <v>1953</v>
      </c>
      <c r="D26218">
        <v>14207686000</v>
      </c>
    </row>
    <row r="26219" spans="1:4" x14ac:dyDescent="0.2">
      <c r="A26219" t="s">
        <v>551</v>
      </c>
      <c r="C26219">
        <v>1954</v>
      </c>
      <c r="D26219">
        <v>14980313000</v>
      </c>
    </row>
    <row r="26220" spans="1:4" x14ac:dyDescent="0.2">
      <c r="A26220" t="s">
        <v>551</v>
      </c>
      <c r="C26220">
        <v>1955</v>
      </c>
      <c r="D26220">
        <v>15880096000</v>
      </c>
    </row>
    <row r="26221" spans="1:4" x14ac:dyDescent="0.2">
      <c r="A26221" t="s">
        <v>551</v>
      </c>
      <c r="C26221">
        <v>1956</v>
      </c>
      <c r="D26221">
        <v>16871940000</v>
      </c>
    </row>
    <row r="26222" spans="1:4" x14ac:dyDescent="0.2">
      <c r="A26222" t="s">
        <v>551</v>
      </c>
      <c r="C26222">
        <v>1957</v>
      </c>
      <c r="D26222">
        <v>17964982000</v>
      </c>
    </row>
    <row r="26223" spans="1:4" x14ac:dyDescent="0.2">
      <c r="A26223" t="s">
        <v>551</v>
      </c>
      <c r="C26223">
        <v>1958</v>
      </c>
      <c r="D26223">
        <v>19359156000</v>
      </c>
    </row>
    <row r="26224" spans="1:4" x14ac:dyDescent="0.2">
      <c r="A26224" t="s">
        <v>551</v>
      </c>
      <c r="C26224">
        <v>1959</v>
      </c>
      <c r="D26224">
        <v>20996665000</v>
      </c>
    </row>
    <row r="26225" spans="1:4" x14ac:dyDescent="0.2">
      <c r="A26225" t="s">
        <v>551</v>
      </c>
      <c r="C26225">
        <v>1960</v>
      </c>
      <c r="D26225">
        <v>22753343000</v>
      </c>
    </row>
    <row r="26226" spans="1:4" x14ac:dyDescent="0.2">
      <c r="A26226" t="s">
        <v>551</v>
      </c>
      <c r="C26226">
        <v>1961</v>
      </c>
      <c r="D26226">
        <v>24311636000</v>
      </c>
    </row>
    <row r="26227" spans="1:4" x14ac:dyDescent="0.2">
      <c r="A26227" t="s">
        <v>551</v>
      </c>
      <c r="C26227">
        <v>1962</v>
      </c>
      <c r="D26227">
        <v>25803497000</v>
      </c>
    </row>
    <row r="26228" spans="1:4" x14ac:dyDescent="0.2">
      <c r="A26228" t="s">
        <v>551</v>
      </c>
      <c r="C26228">
        <v>1963</v>
      </c>
      <c r="D26228">
        <v>27347670000</v>
      </c>
    </row>
    <row r="26229" spans="1:4" x14ac:dyDescent="0.2">
      <c r="A26229" t="s">
        <v>551</v>
      </c>
      <c r="C26229">
        <v>1964</v>
      </c>
      <c r="D26229">
        <v>28978883000</v>
      </c>
    </row>
    <row r="26230" spans="1:4" x14ac:dyDescent="0.2">
      <c r="A26230" t="s">
        <v>551</v>
      </c>
      <c r="C26230">
        <v>1965</v>
      </c>
      <c r="D26230">
        <v>30725077000</v>
      </c>
    </row>
    <row r="26231" spans="1:4" x14ac:dyDescent="0.2">
      <c r="A26231" t="s">
        <v>551</v>
      </c>
      <c r="C26231">
        <v>1966</v>
      </c>
      <c r="D26231">
        <v>32601553000</v>
      </c>
    </row>
    <row r="26232" spans="1:4" x14ac:dyDescent="0.2">
      <c r="A26232" t="s">
        <v>551</v>
      </c>
      <c r="C26232">
        <v>1967</v>
      </c>
      <c r="D26232">
        <v>34467324000</v>
      </c>
    </row>
    <row r="26233" spans="1:4" x14ac:dyDescent="0.2">
      <c r="A26233" t="s">
        <v>551</v>
      </c>
      <c r="C26233">
        <v>1968</v>
      </c>
      <c r="D26233">
        <v>36458365000</v>
      </c>
    </row>
    <row r="26234" spans="1:4" x14ac:dyDescent="0.2">
      <c r="A26234" t="s">
        <v>551</v>
      </c>
      <c r="C26234">
        <v>1969</v>
      </c>
      <c r="D26234">
        <v>38644167000</v>
      </c>
    </row>
    <row r="26235" spans="1:4" x14ac:dyDescent="0.2">
      <c r="A26235" t="s">
        <v>551</v>
      </c>
      <c r="C26235">
        <v>1970</v>
      </c>
      <c r="D26235">
        <v>41149604000</v>
      </c>
    </row>
    <row r="26236" spans="1:4" x14ac:dyDescent="0.2">
      <c r="A26236" t="s">
        <v>551</v>
      </c>
      <c r="C26236">
        <v>1971</v>
      </c>
      <c r="D26236">
        <v>43869590000</v>
      </c>
    </row>
    <row r="26237" spans="1:4" x14ac:dyDescent="0.2">
      <c r="A26237" t="s">
        <v>551</v>
      </c>
      <c r="C26237">
        <v>1972</v>
      </c>
      <c r="D26237">
        <v>46739132000</v>
      </c>
    </row>
    <row r="26238" spans="1:4" x14ac:dyDescent="0.2">
      <c r="A26238" t="s">
        <v>551</v>
      </c>
      <c r="C26238">
        <v>1973</v>
      </c>
      <c r="D26238">
        <v>49793980000</v>
      </c>
    </row>
    <row r="26239" spans="1:4" x14ac:dyDescent="0.2">
      <c r="A26239" t="s">
        <v>551</v>
      </c>
      <c r="C26239">
        <v>1974</v>
      </c>
      <c r="D26239">
        <v>52950520000</v>
      </c>
    </row>
    <row r="26240" spans="1:4" x14ac:dyDescent="0.2">
      <c r="A26240" t="s">
        <v>551</v>
      </c>
      <c r="C26240">
        <v>1975</v>
      </c>
      <c r="D26240">
        <v>56340496000</v>
      </c>
    </row>
    <row r="26241" spans="1:4" x14ac:dyDescent="0.2">
      <c r="A26241" t="s">
        <v>551</v>
      </c>
      <c r="C26241">
        <v>1976</v>
      </c>
      <c r="D26241">
        <v>59918037000</v>
      </c>
    </row>
    <row r="26242" spans="1:4" x14ac:dyDescent="0.2">
      <c r="A26242" t="s">
        <v>551</v>
      </c>
      <c r="C26242">
        <v>1977</v>
      </c>
      <c r="D26242">
        <v>63716850000</v>
      </c>
    </row>
    <row r="26243" spans="1:4" x14ac:dyDescent="0.2">
      <c r="A26243" t="s">
        <v>551</v>
      </c>
      <c r="C26243">
        <v>1978</v>
      </c>
      <c r="D26243">
        <v>67804615000</v>
      </c>
    </row>
    <row r="26244" spans="1:4" x14ac:dyDescent="0.2">
      <c r="A26244" t="s">
        <v>551</v>
      </c>
      <c r="C26244">
        <v>1979</v>
      </c>
      <c r="D26244">
        <v>72013750000</v>
      </c>
    </row>
    <row r="26245" spans="1:4" x14ac:dyDescent="0.2">
      <c r="A26245" t="s">
        <v>551</v>
      </c>
      <c r="C26245">
        <v>1980</v>
      </c>
      <c r="D26245">
        <v>76257010000</v>
      </c>
    </row>
    <row r="26246" spans="1:4" x14ac:dyDescent="0.2">
      <c r="A26246" t="s">
        <v>551</v>
      </c>
      <c r="C26246">
        <v>1981</v>
      </c>
      <c r="D26246">
        <v>80466340000</v>
      </c>
    </row>
    <row r="26247" spans="1:4" x14ac:dyDescent="0.2">
      <c r="A26247" t="s">
        <v>551</v>
      </c>
      <c r="C26247">
        <v>1982</v>
      </c>
      <c r="D26247">
        <v>84899850000</v>
      </c>
    </row>
    <row r="26248" spans="1:4" x14ac:dyDescent="0.2">
      <c r="A26248" t="s">
        <v>551</v>
      </c>
      <c r="C26248">
        <v>1983</v>
      </c>
      <c r="D26248">
        <v>89468764000</v>
      </c>
    </row>
    <row r="26249" spans="1:4" x14ac:dyDescent="0.2">
      <c r="A26249" t="s">
        <v>551</v>
      </c>
      <c r="C26249">
        <v>1984</v>
      </c>
      <c r="D26249">
        <v>94260950000</v>
      </c>
    </row>
    <row r="26250" spans="1:4" x14ac:dyDescent="0.2">
      <c r="A26250" t="s">
        <v>551</v>
      </c>
      <c r="C26250">
        <v>1985</v>
      </c>
      <c r="D26250">
        <v>99375670000</v>
      </c>
    </row>
    <row r="26251" spans="1:4" x14ac:dyDescent="0.2">
      <c r="A26251" t="s">
        <v>551</v>
      </c>
      <c r="C26251">
        <v>1986</v>
      </c>
      <c r="D26251">
        <v>104675170000</v>
      </c>
    </row>
    <row r="26252" spans="1:4" x14ac:dyDescent="0.2">
      <c r="A26252" t="s">
        <v>551</v>
      </c>
      <c r="C26252">
        <v>1987</v>
      </c>
      <c r="D26252">
        <v>110187080000</v>
      </c>
    </row>
    <row r="26253" spans="1:4" x14ac:dyDescent="0.2">
      <c r="A26253" t="s">
        <v>551</v>
      </c>
      <c r="C26253">
        <v>1988</v>
      </c>
      <c r="D26253">
        <v>115970930000</v>
      </c>
    </row>
    <row r="26254" spans="1:4" x14ac:dyDescent="0.2">
      <c r="A26254" t="s">
        <v>551</v>
      </c>
      <c r="C26254">
        <v>1989</v>
      </c>
      <c r="D26254">
        <v>121795800000</v>
      </c>
    </row>
    <row r="26255" spans="1:4" x14ac:dyDescent="0.2">
      <c r="A26255" t="s">
        <v>551</v>
      </c>
      <c r="C26255">
        <v>1990</v>
      </c>
      <c r="D26255">
        <v>127680390000</v>
      </c>
    </row>
    <row r="26256" spans="1:4" x14ac:dyDescent="0.2">
      <c r="A26256" t="s">
        <v>551</v>
      </c>
      <c r="C26256">
        <v>1991</v>
      </c>
      <c r="D26256">
        <v>133673330000</v>
      </c>
    </row>
    <row r="26257" spans="1:4" x14ac:dyDescent="0.2">
      <c r="A26257" t="s">
        <v>551</v>
      </c>
      <c r="C26257">
        <v>1992</v>
      </c>
      <c r="D26257">
        <v>139743180000</v>
      </c>
    </row>
    <row r="26258" spans="1:4" x14ac:dyDescent="0.2">
      <c r="A26258" t="s">
        <v>551</v>
      </c>
      <c r="C26258">
        <v>1993</v>
      </c>
      <c r="D26258">
        <v>145969990000</v>
      </c>
    </row>
    <row r="26259" spans="1:4" x14ac:dyDescent="0.2">
      <c r="A26259" t="s">
        <v>551</v>
      </c>
      <c r="C26259">
        <v>1994</v>
      </c>
      <c r="D26259">
        <v>152335340000</v>
      </c>
    </row>
    <row r="26260" spans="1:4" x14ac:dyDescent="0.2">
      <c r="A26260" t="s">
        <v>551</v>
      </c>
      <c r="C26260">
        <v>1995</v>
      </c>
      <c r="D26260">
        <v>159022830000</v>
      </c>
    </row>
    <row r="26261" spans="1:4" x14ac:dyDescent="0.2">
      <c r="A26261" t="s">
        <v>551</v>
      </c>
      <c r="C26261">
        <v>1996</v>
      </c>
      <c r="D26261">
        <v>165922050000</v>
      </c>
    </row>
    <row r="26262" spans="1:4" x14ac:dyDescent="0.2">
      <c r="A26262" t="s">
        <v>551</v>
      </c>
      <c r="C26262">
        <v>1997</v>
      </c>
      <c r="D26262">
        <v>172936150000</v>
      </c>
    </row>
    <row r="26263" spans="1:4" x14ac:dyDescent="0.2">
      <c r="A26263" t="s">
        <v>551</v>
      </c>
      <c r="C26263">
        <v>1998</v>
      </c>
      <c r="D26263">
        <v>179819300000</v>
      </c>
    </row>
    <row r="26264" spans="1:4" x14ac:dyDescent="0.2">
      <c r="A26264" t="s">
        <v>551</v>
      </c>
      <c r="C26264">
        <v>1999</v>
      </c>
      <c r="D26264">
        <v>186940560000</v>
      </c>
    </row>
    <row r="26265" spans="1:4" x14ac:dyDescent="0.2">
      <c r="A26265" t="s">
        <v>551</v>
      </c>
      <c r="C26265">
        <v>2000</v>
      </c>
      <c r="D26265">
        <v>194215580000</v>
      </c>
    </row>
    <row r="26266" spans="1:4" x14ac:dyDescent="0.2">
      <c r="A26266" t="s">
        <v>551</v>
      </c>
      <c r="C26266">
        <v>2001</v>
      </c>
      <c r="D26266">
        <v>201646820000</v>
      </c>
    </row>
    <row r="26267" spans="1:4" x14ac:dyDescent="0.2">
      <c r="A26267" t="s">
        <v>551</v>
      </c>
      <c r="C26267">
        <v>2002</v>
      </c>
      <c r="D26267">
        <v>209500900000</v>
      </c>
    </row>
    <row r="26268" spans="1:4" x14ac:dyDescent="0.2">
      <c r="A26268" t="s">
        <v>551</v>
      </c>
      <c r="C26268">
        <v>2003</v>
      </c>
      <c r="D26268">
        <v>218316800000</v>
      </c>
    </row>
    <row r="26269" spans="1:4" x14ac:dyDescent="0.2">
      <c r="A26269" t="s">
        <v>551</v>
      </c>
      <c r="C26269">
        <v>2004</v>
      </c>
      <c r="D26269">
        <v>227705260000</v>
      </c>
    </row>
    <row r="26270" spans="1:4" x14ac:dyDescent="0.2">
      <c r="A26270" t="s">
        <v>551</v>
      </c>
      <c r="C26270">
        <v>2005</v>
      </c>
      <c r="D26270">
        <v>237873640000</v>
      </c>
    </row>
    <row r="26271" spans="1:4" x14ac:dyDescent="0.2">
      <c r="A26271" t="s">
        <v>551</v>
      </c>
      <c r="C26271">
        <v>2006</v>
      </c>
      <c r="D26271">
        <v>248794940000</v>
      </c>
    </row>
    <row r="26272" spans="1:4" x14ac:dyDescent="0.2">
      <c r="A26272" t="s">
        <v>551</v>
      </c>
      <c r="C26272">
        <v>2007</v>
      </c>
      <c r="D26272">
        <v>260307370000</v>
      </c>
    </row>
    <row r="26273" spans="1:4" x14ac:dyDescent="0.2">
      <c r="A26273" t="s">
        <v>551</v>
      </c>
      <c r="C26273">
        <v>2008</v>
      </c>
      <c r="D26273">
        <v>272469340000</v>
      </c>
    </row>
    <row r="26274" spans="1:4" x14ac:dyDescent="0.2">
      <c r="A26274" t="s">
        <v>551</v>
      </c>
      <c r="C26274">
        <v>2009</v>
      </c>
      <c r="D26274">
        <v>284968000000</v>
      </c>
    </row>
    <row r="26275" spans="1:4" x14ac:dyDescent="0.2">
      <c r="A26275" t="s">
        <v>551</v>
      </c>
      <c r="C26275">
        <v>2010</v>
      </c>
      <c r="D26275">
        <v>298451200000</v>
      </c>
    </row>
    <row r="26276" spans="1:4" x14ac:dyDescent="0.2">
      <c r="A26276" t="s">
        <v>551</v>
      </c>
      <c r="C26276">
        <v>2011</v>
      </c>
      <c r="D26276">
        <v>313024100000</v>
      </c>
    </row>
    <row r="26277" spans="1:4" x14ac:dyDescent="0.2">
      <c r="A26277" t="s">
        <v>551</v>
      </c>
      <c r="C26277">
        <v>2012</v>
      </c>
      <c r="D26277">
        <v>328025700000</v>
      </c>
    </row>
    <row r="26278" spans="1:4" x14ac:dyDescent="0.2">
      <c r="A26278" t="s">
        <v>551</v>
      </c>
      <c r="C26278">
        <v>2013</v>
      </c>
      <c r="D26278">
        <v>343278350000</v>
      </c>
    </row>
    <row r="26279" spans="1:4" x14ac:dyDescent="0.2">
      <c r="A26279" t="s">
        <v>551</v>
      </c>
      <c r="C26279">
        <v>2014</v>
      </c>
      <c r="D26279">
        <v>358671480000</v>
      </c>
    </row>
    <row r="26280" spans="1:4" x14ac:dyDescent="0.2">
      <c r="A26280" t="s">
        <v>551</v>
      </c>
      <c r="C26280">
        <v>2015</v>
      </c>
      <c r="D26280">
        <v>373921870000</v>
      </c>
    </row>
    <row r="26281" spans="1:4" x14ac:dyDescent="0.2">
      <c r="A26281" t="s">
        <v>551</v>
      </c>
      <c r="C26281">
        <v>2016</v>
      </c>
      <c r="D26281">
        <v>389060700000</v>
      </c>
    </row>
    <row r="26282" spans="1:4" x14ac:dyDescent="0.2">
      <c r="A26282" t="s">
        <v>551</v>
      </c>
      <c r="C26282">
        <v>2017</v>
      </c>
      <c r="D26282">
        <v>404553730000</v>
      </c>
    </row>
    <row r="26283" spans="1:4" x14ac:dyDescent="0.2">
      <c r="A26283" t="s">
        <v>551</v>
      </c>
      <c r="C26283">
        <v>2018</v>
      </c>
      <c r="D26283">
        <v>420445550000</v>
      </c>
    </row>
    <row r="26284" spans="1:4" x14ac:dyDescent="0.2">
      <c r="A26284" t="s">
        <v>551</v>
      </c>
      <c r="C26284">
        <v>2019</v>
      </c>
      <c r="D26284">
        <v>436831160000</v>
      </c>
    </row>
    <row r="26285" spans="1:4" x14ac:dyDescent="0.2">
      <c r="A26285" t="s">
        <v>551</v>
      </c>
      <c r="C26285">
        <v>2020</v>
      </c>
      <c r="D26285">
        <v>453072880000</v>
      </c>
    </row>
    <row r="26286" spans="1:4" x14ac:dyDescent="0.2">
      <c r="A26286" t="s">
        <v>551</v>
      </c>
      <c r="C26286">
        <v>2021</v>
      </c>
      <c r="D26286">
        <v>469989620000</v>
      </c>
    </row>
    <row r="26287" spans="1:4" x14ac:dyDescent="0.2">
      <c r="A26287" t="s">
        <v>551</v>
      </c>
      <c r="C26287">
        <v>2022</v>
      </c>
      <c r="D26287">
        <v>487447700000</v>
      </c>
    </row>
    <row r="26288" spans="1:4" x14ac:dyDescent="0.2">
      <c r="A26288" t="s">
        <v>551</v>
      </c>
      <c r="C26288">
        <v>2023</v>
      </c>
      <c r="D26288">
        <v>505478740000</v>
      </c>
    </row>
    <row r="26289" spans="1:4" x14ac:dyDescent="0.2">
      <c r="A26289" t="s">
        <v>551</v>
      </c>
      <c r="C26289">
        <v>2024</v>
      </c>
      <c r="D26289">
        <v>523716230000</v>
      </c>
    </row>
    <row r="26290" spans="1:4" x14ac:dyDescent="0.2">
      <c r="A26290" t="s">
        <v>170</v>
      </c>
      <c r="B26290" t="s">
        <v>171</v>
      </c>
      <c r="C26290">
        <v>1856</v>
      </c>
      <c r="D26290">
        <v>32853</v>
      </c>
    </row>
    <row r="26291" spans="1:4" x14ac:dyDescent="0.2">
      <c r="A26291" t="s">
        <v>170</v>
      </c>
      <c r="B26291" t="s">
        <v>171</v>
      </c>
      <c r="C26291">
        <v>1857</v>
      </c>
      <c r="D26291">
        <v>79640</v>
      </c>
    </row>
    <row r="26292" spans="1:4" x14ac:dyDescent="0.2">
      <c r="A26292" t="s">
        <v>170</v>
      </c>
      <c r="B26292" t="s">
        <v>171</v>
      </c>
      <c r="C26292">
        <v>1858</v>
      </c>
      <c r="D26292">
        <v>188824</v>
      </c>
    </row>
    <row r="26293" spans="1:4" x14ac:dyDescent="0.2">
      <c r="A26293" t="s">
        <v>170</v>
      </c>
      <c r="B26293" t="s">
        <v>171</v>
      </c>
      <c r="C26293">
        <v>1859</v>
      </c>
      <c r="D26293">
        <v>250418</v>
      </c>
    </row>
    <row r="26294" spans="1:4" x14ac:dyDescent="0.2">
      <c r="A26294" t="s">
        <v>170</v>
      </c>
      <c r="B26294" t="s">
        <v>171</v>
      </c>
      <c r="C26294">
        <v>1860</v>
      </c>
      <c r="D26294">
        <v>318624</v>
      </c>
    </row>
    <row r="26295" spans="1:4" x14ac:dyDescent="0.2">
      <c r="A26295" t="s">
        <v>170</v>
      </c>
      <c r="B26295" t="s">
        <v>171</v>
      </c>
      <c r="C26295">
        <v>1861</v>
      </c>
      <c r="D26295">
        <v>419444</v>
      </c>
    </row>
    <row r="26296" spans="1:4" x14ac:dyDescent="0.2">
      <c r="A26296" t="s">
        <v>170</v>
      </c>
      <c r="B26296" t="s">
        <v>171</v>
      </c>
      <c r="C26296">
        <v>1862</v>
      </c>
      <c r="D26296">
        <v>503818</v>
      </c>
    </row>
    <row r="26297" spans="1:4" x14ac:dyDescent="0.2">
      <c r="A26297" t="s">
        <v>170</v>
      </c>
      <c r="B26297" t="s">
        <v>171</v>
      </c>
      <c r="C26297">
        <v>1863</v>
      </c>
      <c r="D26297">
        <v>630350</v>
      </c>
    </row>
    <row r="26298" spans="1:4" x14ac:dyDescent="0.2">
      <c r="A26298" t="s">
        <v>170</v>
      </c>
      <c r="B26298" t="s">
        <v>171</v>
      </c>
      <c r="C26298">
        <v>1864</v>
      </c>
      <c r="D26298">
        <v>737964</v>
      </c>
    </row>
    <row r="26299" spans="1:4" x14ac:dyDescent="0.2">
      <c r="A26299" t="s">
        <v>170</v>
      </c>
      <c r="B26299" t="s">
        <v>171</v>
      </c>
      <c r="C26299">
        <v>1865</v>
      </c>
      <c r="D26299">
        <v>904122</v>
      </c>
    </row>
    <row r="26300" spans="1:4" x14ac:dyDescent="0.2">
      <c r="A26300" t="s">
        <v>170</v>
      </c>
      <c r="B26300" t="s">
        <v>171</v>
      </c>
      <c r="C26300">
        <v>1866</v>
      </c>
      <c r="D26300">
        <v>1208330</v>
      </c>
    </row>
    <row r="26301" spans="1:4" x14ac:dyDescent="0.2">
      <c r="A26301" t="s">
        <v>170</v>
      </c>
      <c r="B26301" t="s">
        <v>171</v>
      </c>
      <c r="C26301">
        <v>1867</v>
      </c>
      <c r="D26301">
        <v>1527773</v>
      </c>
    </row>
    <row r="26302" spans="1:4" x14ac:dyDescent="0.2">
      <c r="A26302" t="s">
        <v>170</v>
      </c>
      <c r="B26302" t="s">
        <v>171</v>
      </c>
      <c r="C26302">
        <v>1868</v>
      </c>
      <c r="D26302">
        <v>1995085</v>
      </c>
    </row>
    <row r="26303" spans="1:4" x14ac:dyDescent="0.2">
      <c r="A26303" t="s">
        <v>170</v>
      </c>
      <c r="B26303" t="s">
        <v>171</v>
      </c>
      <c r="C26303">
        <v>1869</v>
      </c>
      <c r="D26303">
        <v>2426120</v>
      </c>
    </row>
    <row r="26304" spans="1:4" x14ac:dyDescent="0.2">
      <c r="A26304" t="s">
        <v>170</v>
      </c>
      <c r="B26304" t="s">
        <v>171</v>
      </c>
      <c r="C26304">
        <v>1870</v>
      </c>
      <c r="D26304">
        <v>2743735</v>
      </c>
    </row>
    <row r="26305" spans="1:4" x14ac:dyDescent="0.2">
      <c r="A26305" t="s">
        <v>170</v>
      </c>
      <c r="B26305" t="s">
        <v>171</v>
      </c>
      <c r="C26305">
        <v>1871</v>
      </c>
      <c r="D26305">
        <v>2992390</v>
      </c>
    </row>
    <row r="26306" spans="1:4" x14ac:dyDescent="0.2">
      <c r="A26306" t="s">
        <v>170</v>
      </c>
      <c r="B26306" t="s">
        <v>171</v>
      </c>
      <c r="C26306">
        <v>1872</v>
      </c>
      <c r="D26306">
        <v>3328471</v>
      </c>
    </row>
    <row r="26307" spans="1:4" x14ac:dyDescent="0.2">
      <c r="A26307" t="s">
        <v>170</v>
      </c>
      <c r="B26307" t="s">
        <v>171</v>
      </c>
      <c r="C26307">
        <v>1873</v>
      </c>
      <c r="D26307">
        <v>3593158</v>
      </c>
    </row>
    <row r="26308" spans="1:4" x14ac:dyDescent="0.2">
      <c r="A26308" t="s">
        <v>170</v>
      </c>
      <c r="B26308" t="s">
        <v>171</v>
      </c>
      <c r="C26308">
        <v>1874</v>
      </c>
      <c r="D26308">
        <v>4056245</v>
      </c>
    </row>
    <row r="26309" spans="1:4" x14ac:dyDescent="0.2">
      <c r="A26309" t="s">
        <v>170</v>
      </c>
      <c r="B26309" t="s">
        <v>171</v>
      </c>
      <c r="C26309">
        <v>1875</v>
      </c>
      <c r="D26309">
        <v>4360033</v>
      </c>
    </row>
    <row r="26310" spans="1:4" x14ac:dyDescent="0.2">
      <c r="A26310" t="s">
        <v>170</v>
      </c>
      <c r="B26310" t="s">
        <v>171</v>
      </c>
      <c r="C26310">
        <v>1876</v>
      </c>
      <c r="D26310">
        <v>4670682</v>
      </c>
    </row>
    <row r="26311" spans="1:4" x14ac:dyDescent="0.2">
      <c r="A26311" t="s">
        <v>170</v>
      </c>
      <c r="B26311" t="s">
        <v>171</v>
      </c>
      <c r="C26311">
        <v>1877</v>
      </c>
      <c r="D26311">
        <v>5033345</v>
      </c>
    </row>
    <row r="26312" spans="1:4" x14ac:dyDescent="0.2">
      <c r="A26312" t="s">
        <v>170</v>
      </c>
      <c r="B26312" t="s">
        <v>171</v>
      </c>
      <c r="C26312">
        <v>1878</v>
      </c>
      <c r="D26312">
        <v>5370393</v>
      </c>
    </row>
    <row r="26313" spans="1:4" x14ac:dyDescent="0.2">
      <c r="A26313" t="s">
        <v>170</v>
      </c>
      <c r="B26313" t="s">
        <v>171</v>
      </c>
      <c r="C26313">
        <v>1879</v>
      </c>
      <c r="D26313">
        <v>5673224</v>
      </c>
    </row>
    <row r="26314" spans="1:4" x14ac:dyDescent="0.2">
      <c r="A26314" t="s">
        <v>170</v>
      </c>
      <c r="B26314" t="s">
        <v>171</v>
      </c>
      <c r="C26314">
        <v>1880</v>
      </c>
      <c r="D26314">
        <v>6029859</v>
      </c>
    </row>
    <row r="26315" spans="1:4" x14ac:dyDescent="0.2">
      <c r="A26315" t="s">
        <v>170</v>
      </c>
      <c r="B26315" t="s">
        <v>171</v>
      </c>
      <c r="C26315">
        <v>1881</v>
      </c>
      <c r="D26315">
        <v>6456057</v>
      </c>
    </row>
    <row r="26316" spans="1:4" x14ac:dyDescent="0.2">
      <c r="A26316" t="s">
        <v>170</v>
      </c>
      <c r="B26316" t="s">
        <v>171</v>
      </c>
      <c r="C26316">
        <v>1882</v>
      </c>
      <c r="D26316">
        <v>6801982</v>
      </c>
    </row>
    <row r="26317" spans="1:4" x14ac:dyDescent="0.2">
      <c r="A26317" t="s">
        <v>170</v>
      </c>
      <c r="B26317" t="s">
        <v>171</v>
      </c>
      <c r="C26317">
        <v>1883</v>
      </c>
      <c r="D26317">
        <v>7245002</v>
      </c>
    </row>
    <row r="26318" spans="1:4" x14ac:dyDescent="0.2">
      <c r="A26318" t="s">
        <v>170</v>
      </c>
      <c r="B26318" t="s">
        <v>171</v>
      </c>
      <c r="C26318">
        <v>1884</v>
      </c>
      <c r="D26318">
        <v>7793279</v>
      </c>
    </row>
    <row r="26319" spans="1:4" x14ac:dyDescent="0.2">
      <c r="A26319" t="s">
        <v>170</v>
      </c>
      <c r="B26319" t="s">
        <v>171</v>
      </c>
      <c r="C26319">
        <v>1885</v>
      </c>
      <c r="D26319">
        <v>8448360</v>
      </c>
    </row>
    <row r="26320" spans="1:4" x14ac:dyDescent="0.2">
      <c r="A26320" t="s">
        <v>170</v>
      </c>
      <c r="B26320" t="s">
        <v>171</v>
      </c>
      <c r="C26320">
        <v>1886</v>
      </c>
      <c r="D26320">
        <v>8900711</v>
      </c>
    </row>
    <row r="26321" spans="1:4" x14ac:dyDescent="0.2">
      <c r="A26321" t="s">
        <v>170</v>
      </c>
      <c r="B26321" t="s">
        <v>171</v>
      </c>
      <c r="C26321">
        <v>1887</v>
      </c>
      <c r="D26321">
        <v>9552209</v>
      </c>
    </row>
    <row r="26322" spans="1:4" x14ac:dyDescent="0.2">
      <c r="A26322" t="s">
        <v>170</v>
      </c>
      <c r="B26322" t="s">
        <v>171</v>
      </c>
      <c r="C26322">
        <v>1888</v>
      </c>
      <c r="D26322">
        <v>10300530</v>
      </c>
    </row>
    <row r="26323" spans="1:4" x14ac:dyDescent="0.2">
      <c r="A26323" t="s">
        <v>170</v>
      </c>
      <c r="B26323" t="s">
        <v>171</v>
      </c>
      <c r="C26323">
        <v>1889</v>
      </c>
      <c r="D26323">
        <v>11530434</v>
      </c>
    </row>
    <row r="26324" spans="1:4" x14ac:dyDescent="0.2">
      <c r="A26324" t="s">
        <v>170</v>
      </c>
      <c r="B26324" t="s">
        <v>171</v>
      </c>
      <c r="C26324">
        <v>1890</v>
      </c>
      <c r="D26324">
        <v>12235633</v>
      </c>
    </row>
    <row r="26325" spans="1:4" x14ac:dyDescent="0.2">
      <c r="A26325" t="s">
        <v>170</v>
      </c>
      <c r="B26325" t="s">
        <v>171</v>
      </c>
      <c r="C26325">
        <v>1891</v>
      </c>
      <c r="D26325">
        <v>12822485</v>
      </c>
    </row>
    <row r="26326" spans="1:4" x14ac:dyDescent="0.2">
      <c r="A26326" t="s">
        <v>170</v>
      </c>
      <c r="B26326" t="s">
        <v>171</v>
      </c>
      <c r="C26326">
        <v>1892</v>
      </c>
      <c r="D26326">
        <v>13319623</v>
      </c>
    </row>
    <row r="26327" spans="1:4" x14ac:dyDescent="0.2">
      <c r="A26327" t="s">
        <v>170</v>
      </c>
      <c r="B26327" t="s">
        <v>171</v>
      </c>
      <c r="C26327">
        <v>1893</v>
      </c>
      <c r="D26327">
        <v>13917409</v>
      </c>
    </row>
    <row r="26328" spans="1:4" x14ac:dyDescent="0.2">
      <c r="A26328" t="s">
        <v>170</v>
      </c>
      <c r="B26328" t="s">
        <v>171</v>
      </c>
      <c r="C26328">
        <v>1894</v>
      </c>
      <c r="D26328">
        <v>14687441</v>
      </c>
    </row>
    <row r="26329" spans="1:4" x14ac:dyDescent="0.2">
      <c r="A26329" t="s">
        <v>170</v>
      </c>
      <c r="B26329" t="s">
        <v>171</v>
      </c>
      <c r="C26329">
        <v>1895</v>
      </c>
      <c r="D26329">
        <v>15442426</v>
      </c>
    </row>
    <row r="26330" spans="1:4" x14ac:dyDescent="0.2">
      <c r="A26330" t="s">
        <v>170</v>
      </c>
      <c r="B26330" t="s">
        <v>171</v>
      </c>
      <c r="C26330">
        <v>1896</v>
      </c>
      <c r="D26330">
        <v>16229704</v>
      </c>
    </row>
    <row r="26331" spans="1:4" x14ac:dyDescent="0.2">
      <c r="A26331" t="s">
        <v>170</v>
      </c>
      <c r="B26331" t="s">
        <v>171</v>
      </c>
      <c r="C26331">
        <v>1897</v>
      </c>
      <c r="D26331">
        <v>16848420</v>
      </c>
    </row>
    <row r="26332" spans="1:4" x14ac:dyDescent="0.2">
      <c r="A26332" t="s">
        <v>170</v>
      </c>
      <c r="B26332" t="s">
        <v>171</v>
      </c>
      <c r="C26332">
        <v>1898</v>
      </c>
      <c r="D26332">
        <v>17786880</v>
      </c>
    </row>
    <row r="26333" spans="1:4" x14ac:dyDescent="0.2">
      <c r="A26333" t="s">
        <v>170</v>
      </c>
      <c r="B26333" t="s">
        <v>171</v>
      </c>
      <c r="C26333">
        <v>1899</v>
      </c>
      <c r="D26333">
        <v>18733674</v>
      </c>
    </row>
    <row r="26334" spans="1:4" x14ac:dyDescent="0.2">
      <c r="A26334" t="s">
        <v>170</v>
      </c>
      <c r="B26334" t="s">
        <v>171</v>
      </c>
      <c r="C26334">
        <v>1900</v>
      </c>
      <c r="D26334">
        <v>19951444</v>
      </c>
    </row>
    <row r="26335" spans="1:4" x14ac:dyDescent="0.2">
      <c r="A26335" t="s">
        <v>170</v>
      </c>
      <c r="B26335" t="s">
        <v>171</v>
      </c>
      <c r="C26335">
        <v>1901</v>
      </c>
      <c r="D26335">
        <v>21189160</v>
      </c>
    </row>
    <row r="26336" spans="1:4" x14ac:dyDescent="0.2">
      <c r="A26336" t="s">
        <v>170</v>
      </c>
      <c r="B26336" t="s">
        <v>171</v>
      </c>
      <c r="C26336">
        <v>1902</v>
      </c>
      <c r="D26336">
        <v>22927766</v>
      </c>
    </row>
    <row r="26337" spans="1:4" x14ac:dyDescent="0.2">
      <c r="A26337" t="s">
        <v>170</v>
      </c>
      <c r="B26337" t="s">
        <v>171</v>
      </c>
      <c r="C26337">
        <v>1903</v>
      </c>
      <c r="D26337">
        <v>24440812</v>
      </c>
    </row>
    <row r="26338" spans="1:4" x14ac:dyDescent="0.2">
      <c r="A26338" t="s">
        <v>170</v>
      </c>
      <c r="B26338" t="s">
        <v>171</v>
      </c>
      <c r="C26338">
        <v>1904</v>
      </c>
      <c r="D26338">
        <v>25488964</v>
      </c>
    </row>
    <row r="26339" spans="1:4" x14ac:dyDescent="0.2">
      <c r="A26339" t="s">
        <v>170</v>
      </c>
      <c r="B26339" t="s">
        <v>171</v>
      </c>
      <c r="C26339">
        <v>1905</v>
      </c>
      <c r="D26339">
        <v>26411534</v>
      </c>
    </row>
    <row r="26340" spans="1:4" x14ac:dyDescent="0.2">
      <c r="A26340" t="s">
        <v>170</v>
      </c>
      <c r="B26340" t="s">
        <v>171</v>
      </c>
      <c r="C26340">
        <v>1906</v>
      </c>
      <c r="D26340">
        <v>28086866</v>
      </c>
    </row>
    <row r="26341" spans="1:4" x14ac:dyDescent="0.2">
      <c r="A26341" t="s">
        <v>170</v>
      </c>
      <c r="B26341" t="s">
        <v>171</v>
      </c>
      <c r="C26341">
        <v>1907</v>
      </c>
      <c r="D26341">
        <v>30272878</v>
      </c>
    </row>
    <row r="26342" spans="1:4" x14ac:dyDescent="0.2">
      <c r="A26342" t="s">
        <v>170</v>
      </c>
      <c r="B26342" t="s">
        <v>171</v>
      </c>
      <c r="C26342">
        <v>1908</v>
      </c>
      <c r="D26342">
        <v>32802424</v>
      </c>
    </row>
    <row r="26343" spans="1:4" x14ac:dyDescent="0.2">
      <c r="A26343" t="s">
        <v>170</v>
      </c>
      <c r="B26343" t="s">
        <v>171</v>
      </c>
      <c r="C26343">
        <v>1909</v>
      </c>
      <c r="D26343">
        <v>35277780</v>
      </c>
    </row>
    <row r="26344" spans="1:4" x14ac:dyDescent="0.2">
      <c r="A26344" t="s">
        <v>170</v>
      </c>
      <c r="B26344" t="s">
        <v>171</v>
      </c>
      <c r="C26344">
        <v>1910</v>
      </c>
      <c r="D26344">
        <v>37876030</v>
      </c>
    </row>
    <row r="26345" spans="1:4" x14ac:dyDescent="0.2">
      <c r="A26345" t="s">
        <v>170</v>
      </c>
      <c r="B26345" t="s">
        <v>171</v>
      </c>
      <c r="C26345">
        <v>1911</v>
      </c>
      <c r="D26345">
        <v>40377068</v>
      </c>
    </row>
    <row r="26346" spans="1:4" x14ac:dyDescent="0.2">
      <c r="A26346" t="s">
        <v>170</v>
      </c>
      <c r="B26346" t="s">
        <v>171</v>
      </c>
      <c r="C26346">
        <v>1912</v>
      </c>
      <c r="D26346">
        <v>42720120</v>
      </c>
    </row>
    <row r="26347" spans="1:4" x14ac:dyDescent="0.2">
      <c r="A26347" t="s">
        <v>170</v>
      </c>
      <c r="B26347" t="s">
        <v>171</v>
      </c>
      <c r="C26347">
        <v>1913</v>
      </c>
      <c r="D26347">
        <v>44843450</v>
      </c>
    </row>
    <row r="26348" spans="1:4" x14ac:dyDescent="0.2">
      <c r="A26348" t="s">
        <v>170</v>
      </c>
      <c r="B26348" t="s">
        <v>171</v>
      </c>
      <c r="C26348">
        <v>1914</v>
      </c>
      <c r="D26348">
        <v>46494856</v>
      </c>
    </row>
    <row r="26349" spans="1:4" x14ac:dyDescent="0.2">
      <c r="A26349" t="s">
        <v>170</v>
      </c>
      <c r="B26349" t="s">
        <v>171</v>
      </c>
      <c r="C26349">
        <v>1915</v>
      </c>
      <c r="D26349">
        <v>47737770</v>
      </c>
    </row>
    <row r="26350" spans="1:4" x14ac:dyDescent="0.2">
      <c r="A26350" t="s">
        <v>170</v>
      </c>
      <c r="B26350" t="s">
        <v>171</v>
      </c>
      <c r="C26350">
        <v>1916</v>
      </c>
      <c r="D26350">
        <v>48562068</v>
      </c>
    </row>
    <row r="26351" spans="1:4" x14ac:dyDescent="0.2">
      <c r="A26351" t="s">
        <v>170</v>
      </c>
      <c r="B26351" t="s">
        <v>171</v>
      </c>
      <c r="C26351">
        <v>1917</v>
      </c>
      <c r="D26351">
        <v>49350976</v>
      </c>
    </row>
    <row r="26352" spans="1:4" x14ac:dyDescent="0.2">
      <c r="A26352" t="s">
        <v>170</v>
      </c>
      <c r="B26352" t="s">
        <v>171</v>
      </c>
      <c r="C26352">
        <v>1918</v>
      </c>
      <c r="D26352">
        <v>50379504</v>
      </c>
    </row>
    <row r="26353" spans="1:4" x14ac:dyDescent="0.2">
      <c r="A26353" t="s">
        <v>170</v>
      </c>
      <c r="B26353" t="s">
        <v>171</v>
      </c>
      <c r="C26353">
        <v>1919</v>
      </c>
      <c r="D26353">
        <v>51438690</v>
      </c>
    </row>
    <row r="26354" spans="1:4" x14ac:dyDescent="0.2">
      <c r="A26354" t="s">
        <v>170</v>
      </c>
      <c r="B26354" t="s">
        <v>171</v>
      </c>
      <c r="C26354">
        <v>1920</v>
      </c>
      <c r="D26354">
        <v>52438210</v>
      </c>
    </row>
    <row r="26355" spans="1:4" x14ac:dyDescent="0.2">
      <c r="A26355" t="s">
        <v>170</v>
      </c>
      <c r="B26355" t="s">
        <v>171</v>
      </c>
      <c r="C26355">
        <v>1921</v>
      </c>
      <c r="D26355">
        <v>53259388</v>
      </c>
    </row>
    <row r="26356" spans="1:4" x14ac:dyDescent="0.2">
      <c r="A26356" t="s">
        <v>170</v>
      </c>
      <c r="B26356" t="s">
        <v>171</v>
      </c>
      <c r="C26356">
        <v>1922</v>
      </c>
      <c r="D26356">
        <v>54556924</v>
      </c>
    </row>
    <row r="26357" spans="1:4" x14ac:dyDescent="0.2">
      <c r="A26357" t="s">
        <v>170</v>
      </c>
      <c r="B26357" t="s">
        <v>171</v>
      </c>
      <c r="C26357">
        <v>1923</v>
      </c>
      <c r="D26357">
        <v>55679810</v>
      </c>
    </row>
    <row r="26358" spans="1:4" x14ac:dyDescent="0.2">
      <c r="A26358" t="s">
        <v>170</v>
      </c>
      <c r="B26358" t="s">
        <v>171</v>
      </c>
      <c r="C26358">
        <v>1924</v>
      </c>
      <c r="D26358">
        <v>56934160</v>
      </c>
    </row>
    <row r="26359" spans="1:4" x14ac:dyDescent="0.2">
      <c r="A26359" t="s">
        <v>170</v>
      </c>
      <c r="B26359" t="s">
        <v>171</v>
      </c>
      <c r="C26359">
        <v>1925</v>
      </c>
      <c r="D26359">
        <v>57838308</v>
      </c>
    </row>
    <row r="26360" spans="1:4" x14ac:dyDescent="0.2">
      <c r="A26360" t="s">
        <v>170</v>
      </c>
      <c r="B26360" t="s">
        <v>171</v>
      </c>
      <c r="C26360">
        <v>1926</v>
      </c>
      <c r="D26360">
        <v>58667530</v>
      </c>
    </row>
    <row r="26361" spans="1:4" x14ac:dyDescent="0.2">
      <c r="A26361" t="s">
        <v>170</v>
      </c>
      <c r="B26361" t="s">
        <v>171</v>
      </c>
      <c r="C26361">
        <v>1927</v>
      </c>
      <c r="D26361">
        <v>59421560</v>
      </c>
    </row>
    <row r="26362" spans="1:4" x14ac:dyDescent="0.2">
      <c r="A26362" t="s">
        <v>170</v>
      </c>
      <c r="B26362" t="s">
        <v>171</v>
      </c>
      <c r="C26362">
        <v>1928</v>
      </c>
      <c r="D26362">
        <v>60043096</v>
      </c>
    </row>
    <row r="26363" spans="1:4" x14ac:dyDescent="0.2">
      <c r="A26363" t="s">
        <v>170</v>
      </c>
      <c r="B26363" t="s">
        <v>171</v>
      </c>
      <c r="C26363">
        <v>1929</v>
      </c>
      <c r="D26363">
        <v>60916980</v>
      </c>
    </row>
    <row r="26364" spans="1:4" x14ac:dyDescent="0.2">
      <c r="A26364" t="s">
        <v>170</v>
      </c>
      <c r="B26364" t="s">
        <v>171</v>
      </c>
      <c r="C26364">
        <v>1930</v>
      </c>
      <c r="D26364">
        <v>61646640</v>
      </c>
    </row>
    <row r="26365" spans="1:4" x14ac:dyDescent="0.2">
      <c r="A26365" t="s">
        <v>170</v>
      </c>
      <c r="B26365" t="s">
        <v>171</v>
      </c>
      <c r="C26365">
        <v>1931</v>
      </c>
      <c r="D26365">
        <v>62499490</v>
      </c>
    </row>
    <row r="26366" spans="1:4" x14ac:dyDescent="0.2">
      <c r="A26366" t="s">
        <v>170</v>
      </c>
      <c r="B26366" t="s">
        <v>171</v>
      </c>
      <c r="C26366">
        <v>1932</v>
      </c>
      <c r="D26366">
        <v>63225956</v>
      </c>
    </row>
    <row r="26367" spans="1:4" x14ac:dyDescent="0.2">
      <c r="A26367" t="s">
        <v>170</v>
      </c>
      <c r="B26367" t="s">
        <v>171</v>
      </c>
      <c r="C26367">
        <v>1933</v>
      </c>
      <c r="D26367">
        <v>64016824</v>
      </c>
    </row>
    <row r="26368" spans="1:4" x14ac:dyDescent="0.2">
      <c r="A26368" t="s">
        <v>170</v>
      </c>
      <c r="B26368" t="s">
        <v>171</v>
      </c>
      <c r="C26368">
        <v>1934</v>
      </c>
      <c r="D26368">
        <v>64757444</v>
      </c>
    </row>
    <row r="26369" spans="1:4" x14ac:dyDescent="0.2">
      <c r="A26369" t="s">
        <v>170</v>
      </c>
      <c r="B26369" t="s">
        <v>171</v>
      </c>
      <c r="C26369">
        <v>1935</v>
      </c>
      <c r="D26369">
        <v>65588972</v>
      </c>
    </row>
    <row r="26370" spans="1:4" x14ac:dyDescent="0.2">
      <c r="A26370" t="s">
        <v>170</v>
      </c>
      <c r="B26370" t="s">
        <v>171</v>
      </c>
      <c r="C26370">
        <v>1936</v>
      </c>
      <c r="D26370">
        <v>66479720</v>
      </c>
    </row>
    <row r="26371" spans="1:4" x14ac:dyDescent="0.2">
      <c r="A26371" t="s">
        <v>170</v>
      </c>
      <c r="B26371" t="s">
        <v>171</v>
      </c>
      <c r="C26371">
        <v>1937</v>
      </c>
      <c r="D26371">
        <v>67272060</v>
      </c>
    </row>
    <row r="26372" spans="1:4" x14ac:dyDescent="0.2">
      <c r="A26372" t="s">
        <v>170</v>
      </c>
      <c r="B26372" t="s">
        <v>171</v>
      </c>
      <c r="C26372">
        <v>1938</v>
      </c>
      <c r="D26372">
        <v>67999140</v>
      </c>
    </row>
    <row r="26373" spans="1:4" x14ac:dyDescent="0.2">
      <c r="A26373" t="s">
        <v>170</v>
      </c>
      <c r="B26373" t="s">
        <v>171</v>
      </c>
      <c r="C26373">
        <v>1939</v>
      </c>
      <c r="D26373">
        <v>68844296</v>
      </c>
    </row>
    <row r="26374" spans="1:4" x14ac:dyDescent="0.2">
      <c r="A26374" t="s">
        <v>170</v>
      </c>
      <c r="B26374" t="s">
        <v>171</v>
      </c>
      <c r="C26374">
        <v>1940</v>
      </c>
      <c r="D26374">
        <v>69785350</v>
      </c>
    </row>
    <row r="26375" spans="1:4" x14ac:dyDescent="0.2">
      <c r="A26375" t="s">
        <v>170</v>
      </c>
      <c r="B26375" t="s">
        <v>171</v>
      </c>
      <c r="C26375">
        <v>1941</v>
      </c>
      <c r="D26375">
        <v>70553950</v>
      </c>
    </row>
    <row r="26376" spans="1:4" x14ac:dyDescent="0.2">
      <c r="A26376" t="s">
        <v>170</v>
      </c>
      <c r="B26376" t="s">
        <v>171</v>
      </c>
      <c r="C26376">
        <v>1942</v>
      </c>
      <c r="D26376">
        <v>71108960</v>
      </c>
    </row>
    <row r="26377" spans="1:4" x14ac:dyDescent="0.2">
      <c r="A26377" t="s">
        <v>170</v>
      </c>
      <c r="B26377" t="s">
        <v>171</v>
      </c>
      <c r="C26377">
        <v>1943</v>
      </c>
      <c r="D26377">
        <v>71913176</v>
      </c>
    </row>
    <row r="26378" spans="1:4" x14ac:dyDescent="0.2">
      <c r="A26378" t="s">
        <v>170</v>
      </c>
      <c r="B26378" t="s">
        <v>171</v>
      </c>
      <c r="C26378">
        <v>1944</v>
      </c>
      <c r="D26378">
        <v>72616310</v>
      </c>
    </row>
    <row r="26379" spans="1:4" x14ac:dyDescent="0.2">
      <c r="A26379" t="s">
        <v>170</v>
      </c>
      <c r="B26379" t="s">
        <v>171</v>
      </c>
      <c r="C26379">
        <v>1945</v>
      </c>
      <c r="D26379">
        <v>73471790</v>
      </c>
    </row>
    <row r="26380" spans="1:4" x14ac:dyDescent="0.2">
      <c r="A26380" t="s">
        <v>170</v>
      </c>
      <c r="B26380" t="s">
        <v>171</v>
      </c>
      <c r="C26380">
        <v>1946</v>
      </c>
      <c r="D26380">
        <v>73988740</v>
      </c>
    </row>
    <row r="26381" spans="1:4" x14ac:dyDescent="0.2">
      <c r="A26381" t="s">
        <v>170</v>
      </c>
      <c r="B26381" t="s">
        <v>171</v>
      </c>
      <c r="C26381">
        <v>1947</v>
      </c>
      <c r="D26381">
        <v>74417430</v>
      </c>
    </row>
    <row r="26382" spans="1:4" x14ac:dyDescent="0.2">
      <c r="A26382" t="s">
        <v>170</v>
      </c>
      <c r="B26382" t="s">
        <v>171</v>
      </c>
      <c r="C26382">
        <v>1948</v>
      </c>
      <c r="D26382">
        <v>74876730</v>
      </c>
    </row>
    <row r="26383" spans="1:4" x14ac:dyDescent="0.2">
      <c r="A26383" t="s">
        <v>170</v>
      </c>
      <c r="B26383" t="s">
        <v>171</v>
      </c>
      <c r="C26383">
        <v>1949</v>
      </c>
      <c r="D26383">
        <v>75336024</v>
      </c>
    </row>
    <row r="26384" spans="1:4" x14ac:dyDescent="0.2">
      <c r="A26384" t="s">
        <v>170</v>
      </c>
      <c r="B26384" t="s">
        <v>171</v>
      </c>
      <c r="C26384">
        <v>1950</v>
      </c>
      <c r="D26384">
        <v>77844260</v>
      </c>
    </row>
    <row r="26385" spans="1:4" x14ac:dyDescent="0.2">
      <c r="A26385" t="s">
        <v>170</v>
      </c>
      <c r="B26385" t="s">
        <v>171</v>
      </c>
      <c r="C26385">
        <v>1951</v>
      </c>
      <c r="D26385">
        <v>80466456</v>
      </c>
    </row>
    <row r="26386" spans="1:4" x14ac:dyDescent="0.2">
      <c r="A26386" t="s">
        <v>170</v>
      </c>
      <c r="B26386" t="s">
        <v>171</v>
      </c>
      <c r="C26386">
        <v>1952</v>
      </c>
      <c r="D26386">
        <v>83619944</v>
      </c>
    </row>
    <row r="26387" spans="1:4" x14ac:dyDescent="0.2">
      <c r="A26387" t="s">
        <v>170</v>
      </c>
      <c r="B26387" t="s">
        <v>171</v>
      </c>
      <c r="C26387">
        <v>1953</v>
      </c>
      <c r="D26387">
        <v>87125200</v>
      </c>
    </row>
    <row r="26388" spans="1:4" x14ac:dyDescent="0.2">
      <c r="A26388" t="s">
        <v>170</v>
      </c>
      <c r="B26388" t="s">
        <v>171</v>
      </c>
      <c r="C26388">
        <v>1954</v>
      </c>
      <c r="D26388">
        <v>90861300</v>
      </c>
    </row>
    <row r="26389" spans="1:4" x14ac:dyDescent="0.2">
      <c r="A26389" t="s">
        <v>170</v>
      </c>
      <c r="B26389" t="s">
        <v>171</v>
      </c>
      <c r="C26389">
        <v>1955</v>
      </c>
      <c r="D26389">
        <v>94780700</v>
      </c>
    </row>
    <row r="26390" spans="1:4" x14ac:dyDescent="0.2">
      <c r="A26390" t="s">
        <v>170</v>
      </c>
      <c r="B26390" t="s">
        <v>171</v>
      </c>
      <c r="C26390">
        <v>1956</v>
      </c>
      <c r="D26390">
        <v>98802410</v>
      </c>
    </row>
    <row r="26391" spans="1:4" x14ac:dyDescent="0.2">
      <c r="A26391" t="s">
        <v>170</v>
      </c>
      <c r="B26391" t="s">
        <v>171</v>
      </c>
      <c r="C26391">
        <v>1957</v>
      </c>
      <c r="D26391">
        <v>103234150</v>
      </c>
    </row>
    <row r="26392" spans="1:4" x14ac:dyDescent="0.2">
      <c r="A26392" t="s">
        <v>170</v>
      </c>
      <c r="B26392" t="s">
        <v>171</v>
      </c>
      <c r="C26392">
        <v>1958</v>
      </c>
      <c r="D26392">
        <v>107211500</v>
      </c>
    </row>
    <row r="26393" spans="1:4" x14ac:dyDescent="0.2">
      <c r="A26393" t="s">
        <v>170</v>
      </c>
      <c r="B26393" t="s">
        <v>171</v>
      </c>
      <c r="C26393">
        <v>1959</v>
      </c>
      <c r="D26393">
        <v>111599280</v>
      </c>
    </row>
    <row r="26394" spans="1:4" x14ac:dyDescent="0.2">
      <c r="A26394" t="s">
        <v>170</v>
      </c>
      <c r="B26394" t="s">
        <v>171</v>
      </c>
      <c r="C26394">
        <v>1960</v>
      </c>
      <c r="D26394">
        <v>115913810</v>
      </c>
    </row>
    <row r="26395" spans="1:4" x14ac:dyDescent="0.2">
      <c r="A26395" t="s">
        <v>170</v>
      </c>
      <c r="B26395" t="s">
        <v>171</v>
      </c>
      <c r="C26395">
        <v>1961</v>
      </c>
      <c r="D26395">
        <v>120030580</v>
      </c>
    </row>
    <row r="26396" spans="1:4" x14ac:dyDescent="0.2">
      <c r="A26396" t="s">
        <v>170</v>
      </c>
      <c r="B26396" t="s">
        <v>171</v>
      </c>
      <c r="C26396">
        <v>1962</v>
      </c>
      <c r="D26396">
        <v>124037470</v>
      </c>
    </row>
    <row r="26397" spans="1:4" x14ac:dyDescent="0.2">
      <c r="A26397" t="s">
        <v>170</v>
      </c>
      <c r="B26397" t="s">
        <v>171</v>
      </c>
      <c r="C26397">
        <v>1963</v>
      </c>
      <c r="D26397">
        <v>128352296</v>
      </c>
    </row>
    <row r="26398" spans="1:4" x14ac:dyDescent="0.2">
      <c r="A26398" t="s">
        <v>170</v>
      </c>
      <c r="B26398" t="s">
        <v>171</v>
      </c>
      <c r="C26398">
        <v>1964</v>
      </c>
      <c r="D26398">
        <v>132905016</v>
      </c>
    </row>
    <row r="26399" spans="1:4" x14ac:dyDescent="0.2">
      <c r="A26399" t="s">
        <v>170</v>
      </c>
      <c r="B26399" t="s">
        <v>171</v>
      </c>
      <c r="C26399">
        <v>1965</v>
      </c>
      <c r="D26399">
        <v>138421310</v>
      </c>
    </row>
    <row r="26400" spans="1:4" x14ac:dyDescent="0.2">
      <c r="A26400" t="s">
        <v>170</v>
      </c>
      <c r="B26400" t="s">
        <v>171</v>
      </c>
      <c r="C26400">
        <v>1966</v>
      </c>
      <c r="D26400">
        <v>143820140</v>
      </c>
    </row>
    <row r="26401" spans="1:4" x14ac:dyDescent="0.2">
      <c r="A26401" t="s">
        <v>170</v>
      </c>
      <c r="B26401" t="s">
        <v>171</v>
      </c>
      <c r="C26401">
        <v>1967</v>
      </c>
      <c r="D26401">
        <v>148698900</v>
      </c>
    </row>
    <row r="26402" spans="1:4" x14ac:dyDescent="0.2">
      <c r="A26402" t="s">
        <v>170</v>
      </c>
      <c r="B26402" t="s">
        <v>171</v>
      </c>
      <c r="C26402">
        <v>1968</v>
      </c>
      <c r="D26402">
        <v>153577260</v>
      </c>
    </row>
    <row r="26403" spans="1:4" x14ac:dyDescent="0.2">
      <c r="A26403" t="s">
        <v>170</v>
      </c>
      <c r="B26403" t="s">
        <v>171</v>
      </c>
      <c r="C26403">
        <v>1969</v>
      </c>
      <c r="D26403">
        <v>159166660</v>
      </c>
    </row>
    <row r="26404" spans="1:4" x14ac:dyDescent="0.2">
      <c r="A26404" t="s">
        <v>170</v>
      </c>
      <c r="B26404" t="s">
        <v>171</v>
      </c>
      <c r="C26404">
        <v>1970</v>
      </c>
      <c r="D26404">
        <v>164902460</v>
      </c>
    </row>
    <row r="26405" spans="1:4" x14ac:dyDescent="0.2">
      <c r="A26405" t="s">
        <v>170</v>
      </c>
      <c r="B26405" t="s">
        <v>171</v>
      </c>
      <c r="C26405">
        <v>1971</v>
      </c>
      <c r="D26405">
        <v>170704400</v>
      </c>
    </row>
    <row r="26406" spans="1:4" x14ac:dyDescent="0.2">
      <c r="A26406" t="s">
        <v>170</v>
      </c>
      <c r="B26406" t="s">
        <v>171</v>
      </c>
      <c r="C26406">
        <v>1972</v>
      </c>
      <c r="D26406">
        <v>176773780</v>
      </c>
    </row>
    <row r="26407" spans="1:4" x14ac:dyDescent="0.2">
      <c r="A26407" t="s">
        <v>170</v>
      </c>
      <c r="B26407" t="s">
        <v>171</v>
      </c>
      <c r="C26407">
        <v>1973</v>
      </c>
      <c r="D26407">
        <v>182542480</v>
      </c>
    </row>
    <row r="26408" spans="1:4" x14ac:dyDescent="0.2">
      <c r="A26408" t="s">
        <v>170</v>
      </c>
      <c r="B26408" t="s">
        <v>171</v>
      </c>
      <c r="C26408">
        <v>1974</v>
      </c>
      <c r="D26408">
        <v>188219490</v>
      </c>
    </row>
    <row r="26409" spans="1:4" x14ac:dyDescent="0.2">
      <c r="A26409" t="s">
        <v>170</v>
      </c>
      <c r="B26409" t="s">
        <v>171</v>
      </c>
      <c r="C26409">
        <v>1975</v>
      </c>
      <c r="D26409">
        <v>194181890</v>
      </c>
    </row>
    <row r="26410" spans="1:4" x14ac:dyDescent="0.2">
      <c r="A26410" t="s">
        <v>170</v>
      </c>
      <c r="B26410" t="s">
        <v>171</v>
      </c>
      <c r="C26410">
        <v>1976</v>
      </c>
      <c r="D26410">
        <v>200069840</v>
      </c>
    </row>
    <row r="26411" spans="1:4" x14ac:dyDescent="0.2">
      <c r="A26411" t="s">
        <v>170</v>
      </c>
      <c r="B26411" t="s">
        <v>171</v>
      </c>
      <c r="C26411">
        <v>1977</v>
      </c>
      <c r="D26411">
        <v>205711220</v>
      </c>
    </row>
    <row r="26412" spans="1:4" x14ac:dyDescent="0.2">
      <c r="A26412" t="s">
        <v>170</v>
      </c>
      <c r="B26412" t="s">
        <v>171</v>
      </c>
      <c r="C26412">
        <v>1978</v>
      </c>
      <c r="D26412">
        <v>211443140</v>
      </c>
    </row>
    <row r="26413" spans="1:4" x14ac:dyDescent="0.2">
      <c r="A26413" t="s">
        <v>170</v>
      </c>
      <c r="B26413" t="s">
        <v>171</v>
      </c>
      <c r="C26413">
        <v>1979</v>
      </c>
      <c r="D26413">
        <v>217708980</v>
      </c>
    </row>
    <row r="26414" spans="1:4" x14ac:dyDescent="0.2">
      <c r="A26414" t="s">
        <v>170</v>
      </c>
      <c r="B26414" t="s">
        <v>171</v>
      </c>
      <c r="C26414">
        <v>1980</v>
      </c>
      <c r="D26414">
        <v>223532620</v>
      </c>
    </row>
    <row r="26415" spans="1:4" x14ac:dyDescent="0.2">
      <c r="A26415" t="s">
        <v>170</v>
      </c>
      <c r="B26415" t="s">
        <v>171</v>
      </c>
      <c r="C26415">
        <v>1981</v>
      </c>
      <c r="D26415">
        <v>228894240</v>
      </c>
    </row>
    <row r="26416" spans="1:4" x14ac:dyDescent="0.2">
      <c r="A26416" t="s">
        <v>170</v>
      </c>
      <c r="B26416" t="s">
        <v>171</v>
      </c>
      <c r="C26416">
        <v>1982</v>
      </c>
      <c r="D26416">
        <v>233753950</v>
      </c>
    </row>
    <row r="26417" spans="1:4" x14ac:dyDescent="0.2">
      <c r="A26417" t="s">
        <v>170</v>
      </c>
      <c r="B26417" t="s">
        <v>171</v>
      </c>
      <c r="C26417">
        <v>1983</v>
      </c>
      <c r="D26417">
        <v>237561600</v>
      </c>
    </row>
    <row r="26418" spans="1:4" x14ac:dyDescent="0.2">
      <c r="A26418" t="s">
        <v>170</v>
      </c>
      <c r="B26418" t="s">
        <v>171</v>
      </c>
      <c r="C26418">
        <v>1984</v>
      </c>
      <c r="D26418">
        <v>241003550</v>
      </c>
    </row>
    <row r="26419" spans="1:4" x14ac:dyDescent="0.2">
      <c r="A26419" t="s">
        <v>170</v>
      </c>
      <c r="B26419" t="s">
        <v>171</v>
      </c>
      <c r="C26419">
        <v>1985</v>
      </c>
      <c r="D26419">
        <v>244291400</v>
      </c>
    </row>
    <row r="26420" spans="1:4" x14ac:dyDescent="0.2">
      <c r="A26420" t="s">
        <v>170</v>
      </c>
      <c r="B26420" t="s">
        <v>171</v>
      </c>
      <c r="C26420">
        <v>1986</v>
      </c>
      <c r="D26420">
        <v>247461040</v>
      </c>
    </row>
    <row r="26421" spans="1:4" x14ac:dyDescent="0.2">
      <c r="A26421" t="s">
        <v>170</v>
      </c>
      <c r="B26421" t="s">
        <v>171</v>
      </c>
      <c r="C26421">
        <v>1987</v>
      </c>
      <c r="D26421">
        <v>251009740</v>
      </c>
    </row>
    <row r="26422" spans="1:4" x14ac:dyDescent="0.2">
      <c r="A26422" t="s">
        <v>170</v>
      </c>
      <c r="B26422" t="s">
        <v>171</v>
      </c>
      <c r="C26422">
        <v>1988</v>
      </c>
      <c r="D26422">
        <v>255802880</v>
      </c>
    </row>
    <row r="26423" spans="1:4" x14ac:dyDescent="0.2">
      <c r="A26423" t="s">
        <v>170</v>
      </c>
      <c r="B26423" t="s">
        <v>171</v>
      </c>
      <c r="C26423">
        <v>1989</v>
      </c>
      <c r="D26423">
        <v>260665470</v>
      </c>
    </row>
    <row r="26424" spans="1:4" x14ac:dyDescent="0.2">
      <c r="A26424" t="s">
        <v>170</v>
      </c>
      <c r="B26424" t="s">
        <v>171</v>
      </c>
      <c r="C26424">
        <v>1990</v>
      </c>
      <c r="D26424">
        <v>264642290</v>
      </c>
    </row>
    <row r="26425" spans="1:4" x14ac:dyDescent="0.2">
      <c r="A26425" t="s">
        <v>170</v>
      </c>
      <c r="B26425" t="s">
        <v>171</v>
      </c>
      <c r="C26425">
        <v>1991</v>
      </c>
      <c r="D26425">
        <v>269178940</v>
      </c>
    </row>
    <row r="26426" spans="1:4" x14ac:dyDescent="0.2">
      <c r="A26426" t="s">
        <v>170</v>
      </c>
      <c r="B26426" t="s">
        <v>171</v>
      </c>
      <c r="C26426">
        <v>1992</v>
      </c>
      <c r="D26426">
        <v>274330240</v>
      </c>
    </row>
    <row r="26427" spans="1:4" x14ac:dyDescent="0.2">
      <c r="A26427" t="s">
        <v>170</v>
      </c>
      <c r="B26427" t="s">
        <v>171</v>
      </c>
      <c r="C26427">
        <v>1993</v>
      </c>
      <c r="D26427">
        <v>278777300</v>
      </c>
    </row>
    <row r="26428" spans="1:4" x14ac:dyDescent="0.2">
      <c r="A26428" t="s">
        <v>170</v>
      </c>
      <c r="B26428" t="s">
        <v>171</v>
      </c>
      <c r="C26428">
        <v>1994</v>
      </c>
      <c r="D26428">
        <v>282818020</v>
      </c>
    </row>
    <row r="26429" spans="1:4" x14ac:dyDescent="0.2">
      <c r="A26429" t="s">
        <v>170</v>
      </c>
      <c r="B26429" t="s">
        <v>171</v>
      </c>
      <c r="C26429">
        <v>1995</v>
      </c>
      <c r="D26429">
        <v>287383300</v>
      </c>
    </row>
    <row r="26430" spans="1:4" x14ac:dyDescent="0.2">
      <c r="A26430" t="s">
        <v>170</v>
      </c>
      <c r="B26430" t="s">
        <v>171</v>
      </c>
      <c r="C26430">
        <v>1996</v>
      </c>
      <c r="D26430">
        <v>292796900</v>
      </c>
    </row>
    <row r="26431" spans="1:4" x14ac:dyDescent="0.2">
      <c r="A26431" t="s">
        <v>170</v>
      </c>
      <c r="B26431" t="s">
        <v>171</v>
      </c>
      <c r="C26431">
        <v>1997</v>
      </c>
      <c r="D26431">
        <v>298319330</v>
      </c>
    </row>
    <row r="26432" spans="1:4" x14ac:dyDescent="0.2">
      <c r="A26432" t="s">
        <v>170</v>
      </c>
      <c r="B26432" t="s">
        <v>171</v>
      </c>
      <c r="C26432">
        <v>1998</v>
      </c>
      <c r="D26432">
        <v>303970340</v>
      </c>
    </row>
    <row r="26433" spans="1:4" x14ac:dyDescent="0.2">
      <c r="A26433" t="s">
        <v>170</v>
      </c>
      <c r="B26433" t="s">
        <v>171</v>
      </c>
      <c r="C26433">
        <v>1999</v>
      </c>
      <c r="D26433">
        <v>310659620</v>
      </c>
    </row>
    <row r="26434" spans="1:4" x14ac:dyDescent="0.2">
      <c r="A26434" t="s">
        <v>170</v>
      </c>
      <c r="B26434" t="s">
        <v>171</v>
      </c>
      <c r="C26434">
        <v>2000</v>
      </c>
      <c r="D26434">
        <v>315936600</v>
      </c>
    </row>
    <row r="26435" spans="1:4" x14ac:dyDescent="0.2">
      <c r="A26435" t="s">
        <v>170</v>
      </c>
      <c r="B26435" t="s">
        <v>171</v>
      </c>
      <c r="C26435">
        <v>2001</v>
      </c>
      <c r="D26435">
        <v>320977120</v>
      </c>
    </row>
    <row r="26436" spans="1:4" x14ac:dyDescent="0.2">
      <c r="A26436" t="s">
        <v>170</v>
      </c>
      <c r="B26436" t="s">
        <v>171</v>
      </c>
      <c r="C26436">
        <v>2002</v>
      </c>
      <c r="D26436">
        <v>325546300</v>
      </c>
    </row>
    <row r="26437" spans="1:4" x14ac:dyDescent="0.2">
      <c r="A26437" t="s">
        <v>170</v>
      </c>
      <c r="B26437" t="s">
        <v>171</v>
      </c>
      <c r="C26437">
        <v>2003</v>
      </c>
      <c r="D26437">
        <v>330083420</v>
      </c>
    </row>
    <row r="26438" spans="1:4" x14ac:dyDescent="0.2">
      <c r="A26438" t="s">
        <v>170</v>
      </c>
      <c r="B26438" t="s">
        <v>171</v>
      </c>
      <c r="C26438">
        <v>2004</v>
      </c>
      <c r="D26438">
        <v>335657570</v>
      </c>
    </row>
    <row r="26439" spans="1:4" x14ac:dyDescent="0.2">
      <c r="A26439" t="s">
        <v>170</v>
      </c>
      <c r="B26439" t="s">
        <v>171</v>
      </c>
      <c r="C26439">
        <v>2005</v>
      </c>
      <c r="D26439">
        <v>341394660</v>
      </c>
    </row>
    <row r="26440" spans="1:4" x14ac:dyDescent="0.2">
      <c r="A26440" t="s">
        <v>170</v>
      </c>
      <c r="B26440" t="s">
        <v>171</v>
      </c>
      <c r="C26440">
        <v>2006</v>
      </c>
      <c r="D26440">
        <v>348005660</v>
      </c>
    </row>
    <row r="26441" spans="1:4" x14ac:dyDescent="0.2">
      <c r="A26441" t="s">
        <v>170</v>
      </c>
      <c r="B26441" t="s">
        <v>171</v>
      </c>
      <c r="C26441">
        <v>2007</v>
      </c>
      <c r="D26441">
        <v>353965400</v>
      </c>
    </row>
    <row r="26442" spans="1:4" x14ac:dyDescent="0.2">
      <c r="A26442" t="s">
        <v>170</v>
      </c>
      <c r="B26442" t="s">
        <v>171</v>
      </c>
      <c r="C26442">
        <v>2008</v>
      </c>
      <c r="D26442">
        <v>362183000</v>
      </c>
    </row>
    <row r="26443" spans="1:4" x14ac:dyDescent="0.2">
      <c r="A26443" t="s">
        <v>170</v>
      </c>
      <c r="B26443" t="s">
        <v>171</v>
      </c>
      <c r="C26443">
        <v>2009</v>
      </c>
      <c r="D26443">
        <v>370173280</v>
      </c>
    </row>
    <row r="26444" spans="1:4" x14ac:dyDescent="0.2">
      <c r="A26444" t="s">
        <v>170</v>
      </c>
      <c r="B26444" t="s">
        <v>171</v>
      </c>
      <c r="C26444">
        <v>2010</v>
      </c>
      <c r="D26444">
        <v>376495140</v>
      </c>
    </row>
    <row r="26445" spans="1:4" x14ac:dyDescent="0.2">
      <c r="A26445" t="s">
        <v>170</v>
      </c>
      <c r="B26445" t="s">
        <v>171</v>
      </c>
      <c r="C26445">
        <v>2011</v>
      </c>
      <c r="D26445">
        <v>384181630</v>
      </c>
    </row>
    <row r="26446" spans="1:4" x14ac:dyDescent="0.2">
      <c r="A26446" t="s">
        <v>170</v>
      </c>
      <c r="B26446" t="s">
        <v>171</v>
      </c>
      <c r="C26446">
        <v>2012</v>
      </c>
      <c r="D26446">
        <v>392786200</v>
      </c>
    </row>
    <row r="26447" spans="1:4" x14ac:dyDescent="0.2">
      <c r="A26447" t="s">
        <v>170</v>
      </c>
      <c r="B26447" t="s">
        <v>171</v>
      </c>
      <c r="C26447">
        <v>2013</v>
      </c>
      <c r="D26447">
        <v>400277150</v>
      </c>
    </row>
    <row r="26448" spans="1:4" x14ac:dyDescent="0.2">
      <c r="A26448" t="s">
        <v>170</v>
      </c>
      <c r="B26448" t="s">
        <v>171</v>
      </c>
      <c r="C26448">
        <v>2014</v>
      </c>
      <c r="D26448">
        <v>406961000</v>
      </c>
    </row>
    <row r="26449" spans="1:4" x14ac:dyDescent="0.2">
      <c r="A26449" t="s">
        <v>170</v>
      </c>
      <c r="B26449" t="s">
        <v>171</v>
      </c>
      <c r="C26449">
        <v>2015</v>
      </c>
      <c r="D26449">
        <v>413699100</v>
      </c>
    </row>
    <row r="26450" spans="1:4" x14ac:dyDescent="0.2">
      <c r="A26450" t="s">
        <v>170</v>
      </c>
      <c r="B26450" t="s">
        <v>171</v>
      </c>
      <c r="C26450">
        <v>2016</v>
      </c>
      <c r="D26450">
        <v>420219520</v>
      </c>
    </row>
    <row r="26451" spans="1:4" x14ac:dyDescent="0.2">
      <c r="A26451" t="s">
        <v>170</v>
      </c>
      <c r="B26451" t="s">
        <v>171</v>
      </c>
      <c r="C26451">
        <v>2017</v>
      </c>
      <c r="D26451">
        <v>426370530</v>
      </c>
    </row>
    <row r="26452" spans="1:4" x14ac:dyDescent="0.2">
      <c r="A26452" t="s">
        <v>170</v>
      </c>
      <c r="B26452" t="s">
        <v>171</v>
      </c>
      <c r="C26452">
        <v>2018</v>
      </c>
      <c r="D26452">
        <v>432940930</v>
      </c>
    </row>
    <row r="26453" spans="1:4" x14ac:dyDescent="0.2">
      <c r="A26453" t="s">
        <v>170</v>
      </c>
      <c r="B26453" t="s">
        <v>171</v>
      </c>
      <c r="C26453">
        <v>2019</v>
      </c>
      <c r="D26453">
        <v>439349400</v>
      </c>
    </row>
    <row r="26454" spans="1:4" x14ac:dyDescent="0.2">
      <c r="A26454" t="s">
        <v>170</v>
      </c>
      <c r="B26454" t="s">
        <v>171</v>
      </c>
      <c r="C26454">
        <v>2020</v>
      </c>
      <c r="D26454">
        <v>445826240</v>
      </c>
    </row>
    <row r="26455" spans="1:4" x14ac:dyDescent="0.2">
      <c r="A26455" t="s">
        <v>170</v>
      </c>
      <c r="B26455" t="s">
        <v>171</v>
      </c>
      <c r="C26455">
        <v>2021</v>
      </c>
      <c r="D26455">
        <v>453655420</v>
      </c>
    </row>
    <row r="26456" spans="1:4" x14ac:dyDescent="0.2">
      <c r="A26456" t="s">
        <v>170</v>
      </c>
      <c r="B26456" t="s">
        <v>171</v>
      </c>
      <c r="C26456">
        <v>2022</v>
      </c>
      <c r="D26456">
        <v>461156300</v>
      </c>
    </row>
    <row r="26457" spans="1:4" x14ac:dyDescent="0.2">
      <c r="A26457" t="s">
        <v>170</v>
      </c>
      <c r="B26457" t="s">
        <v>171</v>
      </c>
      <c r="C26457">
        <v>2023</v>
      </c>
      <c r="D26457">
        <v>468783230</v>
      </c>
    </row>
    <row r="26458" spans="1:4" x14ac:dyDescent="0.2">
      <c r="A26458" t="s">
        <v>170</v>
      </c>
      <c r="B26458" t="s">
        <v>171</v>
      </c>
      <c r="C26458">
        <v>2024</v>
      </c>
      <c r="D26458">
        <v>476756500</v>
      </c>
    </row>
    <row r="26459" spans="1:4" x14ac:dyDescent="0.2">
      <c r="A26459" t="s">
        <v>188</v>
      </c>
      <c r="B26459" t="s">
        <v>189</v>
      </c>
      <c r="C26459">
        <v>1830</v>
      </c>
      <c r="D26459">
        <v>477</v>
      </c>
    </row>
    <row r="26460" spans="1:4" x14ac:dyDescent="0.2">
      <c r="A26460" t="s">
        <v>188</v>
      </c>
      <c r="B26460" t="s">
        <v>189</v>
      </c>
      <c r="C26460">
        <v>1831</v>
      </c>
      <c r="D26460">
        <v>1049</v>
      </c>
    </row>
    <row r="26461" spans="1:4" x14ac:dyDescent="0.2">
      <c r="A26461" t="s">
        <v>188</v>
      </c>
      <c r="B26461" t="s">
        <v>189</v>
      </c>
      <c r="C26461">
        <v>1832</v>
      </c>
      <c r="D26461">
        <v>1430</v>
      </c>
    </row>
    <row r="26462" spans="1:4" x14ac:dyDescent="0.2">
      <c r="A26462" t="s">
        <v>188</v>
      </c>
      <c r="B26462" t="s">
        <v>189</v>
      </c>
      <c r="C26462">
        <v>1833</v>
      </c>
      <c r="D26462">
        <v>1907</v>
      </c>
    </row>
    <row r="26463" spans="1:4" x14ac:dyDescent="0.2">
      <c r="A26463" t="s">
        <v>188</v>
      </c>
      <c r="B26463" t="s">
        <v>189</v>
      </c>
      <c r="C26463">
        <v>1850</v>
      </c>
      <c r="D26463">
        <v>4863</v>
      </c>
    </row>
    <row r="26464" spans="1:4" x14ac:dyDescent="0.2">
      <c r="A26464" t="s">
        <v>188</v>
      </c>
      <c r="B26464" t="s">
        <v>189</v>
      </c>
      <c r="C26464">
        <v>1855</v>
      </c>
      <c r="D26464">
        <v>13827</v>
      </c>
    </row>
    <row r="26465" spans="1:4" x14ac:dyDescent="0.2">
      <c r="A26465" t="s">
        <v>188</v>
      </c>
      <c r="B26465" t="s">
        <v>189</v>
      </c>
      <c r="C26465">
        <v>1858</v>
      </c>
      <c r="D26465">
        <v>26415</v>
      </c>
    </row>
    <row r="26466" spans="1:4" x14ac:dyDescent="0.2">
      <c r="A26466" t="s">
        <v>188</v>
      </c>
      <c r="B26466" t="s">
        <v>189</v>
      </c>
      <c r="C26466">
        <v>1859</v>
      </c>
      <c r="D26466">
        <v>39766</v>
      </c>
    </row>
    <row r="26467" spans="1:4" x14ac:dyDescent="0.2">
      <c r="A26467" t="s">
        <v>188</v>
      </c>
      <c r="B26467" t="s">
        <v>189</v>
      </c>
      <c r="C26467">
        <v>1860</v>
      </c>
      <c r="D26467">
        <v>57408</v>
      </c>
    </row>
    <row r="26468" spans="1:4" x14ac:dyDescent="0.2">
      <c r="A26468" t="s">
        <v>188</v>
      </c>
      <c r="B26468" t="s">
        <v>189</v>
      </c>
      <c r="C26468">
        <v>1861</v>
      </c>
      <c r="D26468">
        <v>79819</v>
      </c>
    </row>
    <row r="26469" spans="1:4" x14ac:dyDescent="0.2">
      <c r="A26469" t="s">
        <v>188</v>
      </c>
      <c r="B26469" t="s">
        <v>189</v>
      </c>
      <c r="C26469">
        <v>1862</v>
      </c>
      <c r="D26469">
        <v>100036</v>
      </c>
    </row>
    <row r="26470" spans="1:4" x14ac:dyDescent="0.2">
      <c r="A26470" t="s">
        <v>188</v>
      </c>
      <c r="B26470" t="s">
        <v>189</v>
      </c>
      <c r="C26470">
        <v>1863</v>
      </c>
      <c r="D26470">
        <v>121207</v>
      </c>
    </row>
    <row r="26471" spans="1:4" x14ac:dyDescent="0.2">
      <c r="A26471" t="s">
        <v>188</v>
      </c>
      <c r="B26471" t="s">
        <v>189</v>
      </c>
      <c r="C26471">
        <v>1864</v>
      </c>
      <c r="D26471">
        <v>144953</v>
      </c>
    </row>
    <row r="26472" spans="1:4" x14ac:dyDescent="0.2">
      <c r="A26472" t="s">
        <v>188</v>
      </c>
      <c r="B26472" t="s">
        <v>189</v>
      </c>
      <c r="C26472">
        <v>1865</v>
      </c>
      <c r="D26472">
        <v>167650</v>
      </c>
    </row>
    <row r="26473" spans="1:4" x14ac:dyDescent="0.2">
      <c r="A26473" t="s">
        <v>188</v>
      </c>
      <c r="B26473" t="s">
        <v>189</v>
      </c>
      <c r="C26473">
        <v>1866</v>
      </c>
      <c r="D26473">
        <v>239364</v>
      </c>
    </row>
    <row r="26474" spans="1:4" x14ac:dyDescent="0.2">
      <c r="A26474" t="s">
        <v>188</v>
      </c>
      <c r="B26474" t="s">
        <v>189</v>
      </c>
      <c r="C26474">
        <v>1867</v>
      </c>
      <c r="D26474">
        <v>321663</v>
      </c>
    </row>
    <row r="26475" spans="1:4" x14ac:dyDescent="0.2">
      <c r="A26475" t="s">
        <v>188</v>
      </c>
      <c r="B26475" t="s">
        <v>189</v>
      </c>
      <c r="C26475">
        <v>1868</v>
      </c>
      <c r="D26475">
        <v>390135</v>
      </c>
    </row>
    <row r="26476" spans="1:4" x14ac:dyDescent="0.2">
      <c r="A26476" t="s">
        <v>188</v>
      </c>
      <c r="B26476" t="s">
        <v>189</v>
      </c>
      <c r="C26476">
        <v>1869</v>
      </c>
      <c r="D26476">
        <v>483020</v>
      </c>
    </row>
    <row r="26477" spans="1:4" x14ac:dyDescent="0.2">
      <c r="A26477" t="s">
        <v>188</v>
      </c>
      <c r="B26477" t="s">
        <v>189</v>
      </c>
      <c r="C26477">
        <v>1870</v>
      </c>
      <c r="D26477">
        <v>583820</v>
      </c>
    </row>
    <row r="26478" spans="1:4" x14ac:dyDescent="0.2">
      <c r="A26478" t="s">
        <v>188</v>
      </c>
      <c r="B26478" t="s">
        <v>189</v>
      </c>
      <c r="C26478">
        <v>1871</v>
      </c>
      <c r="D26478">
        <v>719905</v>
      </c>
    </row>
    <row r="26479" spans="1:4" x14ac:dyDescent="0.2">
      <c r="A26479" t="s">
        <v>188</v>
      </c>
      <c r="B26479" t="s">
        <v>189</v>
      </c>
      <c r="C26479">
        <v>1872</v>
      </c>
      <c r="D26479">
        <v>859614</v>
      </c>
    </row>
    <row r="26480" spans="1:4" x14ac:dyDescent="0.2">
      <c r="A26480" t="s">
        <v>188</v>
      </c>
      <c r="B26480" t="s">
        <v>189</v>
      </c>
      <c r="C26480">
        <v>1873</v>
      </c>
      <c r="D26480">
        <v>990740</v>
      </c>
    </row>
    <row r="26481" spans="1:4" x14ac:dyDescent="0.2">
      <c r="A26481" t="s">
        <v>188</v>
      </c>
      <c r="B26481" t="s">
        <v>189</v>
      </c>
      <c r="C26481">
        <v>1874</v>
      </c>
      <c r="D26481">
        <v>1149903</v>
      </c>
    </row>
    <row r="26482" spans="1:4" x14ac:dyDescent="0.2">
      <c r="A26482" t="s">
        <v>188</v>
      </c>
      <c r="B26482" t="s">
        <v>189</v>
      </c>
      <c r="C26482">
        <v>1875</v>
      </c>
      <c r="D26482">
        <v>1333098</v>
      </c>
    </row>
    <row r="26483" spans="1:4" x14ac:dyDescent="0.2">
      <c r="A26483" t="s">
        <v>188</v>
      </c>
      <c r="B26483" t="s">
        <v>189</v>
      </c>
      <c r="C26483">
        <v>1876</v>
      </c>
      <c r="D26483">
        <v>1560542</v>
      </c>
    </row>
    <row r="26484" spans="1:4" x14ac:dyDescent="0.2">
      <c r="A26484" t="s">
        <v>188</v>
      </c>
      <c r="B26484" t="s">
        <v>189</v>
      </c>
      <c r="C26484">
        <v>1877</v>
      </c>
      <c r="D26484">
        <v>1792659</v>
      </c>
    </row>
    <row r="26485" spans="1:4" x14ac:dyDescent="0.2">
      <c r="A26485" t="s">
        <v>188</v>
      </c>
      <c r="B26485" t="s">
        <v>189</v>
      </c>
      <c r="C26485">
        <v>1878</v>
      </c>
      <c r="D26485">
        <v>2096013</v>
      </c>
    </row>
    <row r="26486" spans="1:4" x14ac:dyDescent="0.2">
      <c r="A26486" t="s">
        <v>188</v>
      </c>
      <c r="B26486" t="s">
        <v>189</v>
      </c>
      <c r="C26486">
        <v>1879</v>
      </c>
      <c r="D26486">
        <v>2407282</v>
      </c>
    </row>
    <row r="26487" spans="1:4" x14ac:dyDescent="0.2">
      <c r="A26487" t="s">
        <v>188</v>
      </c>
      <c r="B26487" t="s">
        <v>189</v>
      </c>
      <c r="C26487">
        <v>1880</v>
      </c>
      <c r="D26487">
        <v>2772432</v>
      </c>
    </row>
    <row r="26488" spans="1:4" x14ac:dyDescent="0.2">
      <c r="A26488" t="s">
        <v>188</v>
      </c>
      <c r="B26488" t="s">
        <v>189</v>
      </c>
      <c r="C26488">
        <v>1881</v>
      </c>
      <c r="D26488">
        <v>3157037</v>
      </c>
    </row>
    <row r="26489" spans="1:4" x14ac:dyDescent="0.2">
      <c r="A26489" t="s">
        <v>188</v>
      </c>
      <c r="B26489" t="s">
        <v>189</v>
      </c>
      <c r="C26489">
        <v>1882</v>
      </c>
      <c r="D26489">
        <v>3562145</v>
      </c>
    </row>
    <row r="26490" spans="1:4" x14ac:dyDescent="0.2">
      <c r="A26490" t="s">
        <v>188</v>
      </c>
      <c r="B26490" t="s">
        <v>189</v>
      </c>
      <c r="C26490">
        <v>1883</v>
      </c>
      <c r="D26490">
        <v>4023232</v>
      </c>
    </row>
    <row r="26491" spans="1:4" x14ac:dyDescent="0.2">
      <c r="A26491" t="s">
        <v>188</v>
      </c>
      <c r="B26491" t="s">
        <v>189</v>
      </c>
      <c r="C26491">
        <v>1884</v>
      </c>
      <c r="D26491">
        <v>4491376</v>
      </c>
    </row>
    <row r="26492" spans="1:4" x14ac:dyDescent="0.2">
      <c r="A26492" t="s">
        <v>188</v>
      </c>
      <c r="B26492" t="s">
        <v>189</v>
      </c>
      <c r="C26492">
        <v>1885</v>
      </c>
      <c r="D26492">
        <v>5001289</v>
      </c>
    </row>
    <row r="26493" spans="1:4" x14ac:dyDescent="0.2">
      <c r="A26493" t="s">
        <v>188</v>
      </c>
      <c r="B26493" t="s">
        <v>189</v>
      </c>
      <c r="C26493">
        <v>1886</v>
      </c>
      <c r="D26493">
        <v>5524267</v>
      </c>
    </row>
    <row r="26494" spans="1:4" x14ac:dyDescent="0.2">
      <c r="A26494" t="s">
        <v>188</v>
      </c>
      <c r="B26494" t="s">
        <v>189</v>
      </c>
      <c r="C26494">
        <v>1887</v>
      </c>
      <c r="D26494">
        <v>6077667</v>
      </c>
    </row>
    <row r="26495" spans="1:4" x14ac:dyDescent="0.2">
      <c r="A26495" t="s">
        <v>188</v>
      </c>
      <c r="B26495" t="s">
        <v>189</v>
      </c>
      <c r="C26495">
        <v>1888</v>
      </c>
      <c r="D26495">
        <v>6654908</v>
      </c>
    </row>
    <row r="26496" spans="1:4" x14ac:dyDescent="0.2">
      <c r="A26496" t="s">
        <v>188</v>
      </c>
      <c r="B26496" t="s">
        <v>189</v>
      </c>
      <c r="C26496">
        <v>1889</v>
      </c>
      <c r="D26496">
        <v>7278305</v>
      </c>
    </row>
    <row r="26497" spans="1:4" x14ac:dyDescent="0.2">
      <c r="A26497" t="s">
        <v>188</v>
      </c>
      <c r="B26497" t="s">
        <v>189</v>
      </c>
      <c r="C26497">
        <v>1890</v>
      </c>
      <c r="D26497">
        <v>7984288</v>
      </c>
    </row>
    <row r="26498" spans="1:4" x14ac:dyDescent="0.2">
      <c r="A26498" t="s">
        <v>188</v>
      </c>
      <c r="B26498" t="s">
        <v>189</v>
      </c>
      <c r="C26498">
        <v>1891</v>
      </c>
      <c r="D26498">
        <v>8761603</v>
      </c>
    </row>
    <row r="26499" spans="1:4" x14ac:dyDescent="0.2">
      <c r="A26499" t="s">
        <v>188</v>
      </c>
      <c r="B26499" t="s">
        <v>189</v>
      </c>
      <c r="C26499">
        <v>1892</v>
      </c>
      <c r="D26499">
        <v>9584407</v>
      </c>
    </row>
    <row r="26500" spans="1:4" x14ac:dyDescent="0.2">
      <c r="A26500" t="s">
        <v>188</v>
      </c>
      <c r="B26500" t="s">
        <v>189</v>
      </c>
      <c r="C26500">
        <v>1893</v>
      </c>
      <c r="D26500">
        <v>10548827</v>
      </c>
    </row>
    <row r="26501" spans="1:4" x14ac:dyDescent="0.2">
      <c r="A26501" t="s">
        <v>188</v>
      </c>
      <c r="B26501" t="s">
        <v>189</v>
      </c>
      <c r="C26501">
        <v>1894</v>
      </c>
      <c r="D26501">
        <v>11531080</v>
      </c>
    </row>
    <row r="26502" spans="1:4" x14ac:dyDescent="0.2">
      <c r="A26502" t="s">
        <v>188</v>
      </c>
      <c r="B26502" t="s">
        <v>189</v>
      </c>
      <c r="C26502">
        <v>1895</v>
      </c>
      <c r="D26502">
        <v>12659718</v>
      </c>
    </row>
    <row r="26503" spans="1:4" x14ac:dyDescent="0.2">
      <c r="A26503" t="s">
        <v>188</v>
      </c>
      <c r="B26503" t="s">
        <v>189</v>
      </c>
      <c r="C26503">
        <v>1896</v>
      </c>
      <c r="D26503">
        <v>13808668</v>
      </c>
    </row>
    <row r="26504" spans="1:4" x14ac:dyDescent="0.2">
      <c r="A26504" t="s">
        <v>188</v>
      </c>
      <c r="B26504" t="s">
        <v>189</v>
      </c>
      <c r="C26504">
        <v>1897</v>
      </c>
      <c r="D26504">
        <v>15137094</v>
      </c>
    </row>
    <row r="26505" spans="1:4" x14ac:dyDescent="0.2">
      <c r="A26505" t="s">
        <v>188</v>
      </c>
      <c r="B26505" t="s">
        <v>189</v>
      </c>
      <c r="C26505">
        <v>1898</v>
      </c>
      <c r="D26505">
        <v>16626972</v>
      </c>
    </row>
    <row r="26506" spans="1:4" x14ac:dyDescent="0.2">
      <c r="A26506" t="s">
        <v>188</v>
      </c>
      <c r="B26506" t="s">
        <v>189</v>
      </c>
      <c r="C26506">
        <v>1899</v>
      </c>
      <c r="D26506">
        <v>18355356</v>
      </c>
    </row>
    <row r="26507" spans="1:4" x14ac:dyDescent="0.2">
      <c r="A26507" t="s">
        <v>188</v>
      </c>
      <c r="B26507" t="s">
        <v>189</v>
      </c>
      <c r="C26507">
        <v>1900</v>
      </c>
      <c r="D26507">
        <v>20313284</v>
      </c>
    </row>
    <row r="26508" spans="1:4" x14ac:dyDescent="0.2">
      <c r="A26508" t="s">
        <v>188</v>
      </c>
      <c r="B26508" t="s">
        <v>189</v>
      </c>
      <c r="C26508">
        <v>1901</v>
      </c>
      <c r="D26508">
        <v>22323374</v>
      </c>
    </row>
    <row r="26509" spans="1:4" x14ac:dyDescent="0.2">
      <c r="A26509" t="s">
        <v>188</v>
      </c>
      <c r="B26509" t="s">
        <v>189</v>
      </c>
      <c r="C26509">
        <v>1902</v>
      </c>
      <c r="D26509">
        <v>24264804</v>
      </c>
    </row>
    <row r="26510" spans="1:4" x14ac:dyDescent="0.2">
      <c r="A26510" t="s">
        <v>188</v>
      </c>
      <c r="B26510" t="s">
        <v>189</v>
      </c>
      <c r="C26510">
        <v>1903</v>
      </c>
      <c r="D26510">
        <v>26163890</v>
      </c>
    </row>
    <row r="26511" spans="1:4" x14ac:dyDescent="0.2">
      <c r="A26511" t="s">
        <v>188</v>
      </c>
      <c r="B26511" t="s">
        <v>189</v>
      </c>
      <c r="C26511">
        <v>1904</v>
      </c>
      <c r="D26511">
        <v>28276784</v>
      </c>
    </row>
    <row r="26512" spans="1:4" x14ac:dyDescent="0.2">
      <c r="A26512" t="s">
        <v>188</v>
      </c>
      <c r="B26512" t="s">
        <v>189</v>
      </c>
      <c r="C26512">
        <v>1905</v>
      </c>
      <c r="D26512">
        <v>30162806</v>
      </c>
    </row>
    <row r="26513" spans="1:4" x14ac:dyDescent="0.2">
      <c r="A26513" t="s">
        <v>188</v>
      </c>
      <c r="B26513" t="s">
        <v>189</v>
      </c>
      <c r="C26513">
        <v>1906</v>
      </c>
      <c r="D26513">
        <v>32314036</v>
      </c>
    </row>
    <row r="26514" spans="1:4" x14ac:dyDescent="0.2">
      <c r="A26514" t="s">
        <v>188</v>
      </c>
      <c r="B26514" t="s">
        <v>189</v>
      </c>
      <c r="C26514">
        <v>1907</v>
      </c>
      <c r="D26514">
        <v>34723610</v>
      </c>
    </row>
    <row r="26515" spans="1:4" x14ac:dyDescent="0.2">
      <c r="A26515" t="s">
        <v>188</v>
      </c>
      <c r="B26515" t="s">
        <v>189</v>
      </c>
      <c r="C26515">
        <v>1908</v>
      </c>
      <c r="D26515">
        <v>37147960</v>
      </c>
    </row>
    <row r="26516" spans="1:4" x14ac:dyDescent="0.2">
      <c r="A26516" t="s">
        <v>188</v>
      </c>
      <c r="B26516" t="s">
        <v>189</v>
      </c>
      <c r="C26516">
        <v>1909</v>
      </c>
      <c r="D26516">
        <v>39707160</v>
      </c>
    </row>
    <row r="26517" spans="1:4" x14ac:dyDescent="0.2">
      <c r="A26517" t="s">
        <v>188</v>
      </c>
      <c r="B26517" t="s">
        <v>189</v>
      </c>
      <c r="C26517">
        <v>1910</v>
      </c>
      <c r="D26517">
        <v>42216960</v>
      </c>
    </row>
    <row r="26518" spans="1:4" x14ac:dyDescent="0.2">
      <c r="A26518" t="s">
        <v>188</v>
      </c>
      <c r="B26518" t="s">
        <v>189</v>
      </c>
      <c r="C26518">
        <v>1911</v>
      </c>
      <c r="D26518">
        <v>44819070</v>
      </c>
    </row>
    <row r="26519" spans="1:4" x14ac:dyDescent="0.2">
      <c r="A26519" t="s">
        <v>188</v>
      </c>
      <c r="B26519" t="s">
        <v>189</v>
      </c>
      <c r="C26519">
        <v>1912</v>
      </c>
      <c r="D26519">
        <v>47766692</v>
      </c>
    </row>
    <row r="26520" spans="1:4" x14ac:dyDescent="0.2">
      <c r="A26520" t="s">
        <v>188</v>
      </c>
      <c r="B26520" t="s">
        <v>189</v>
      </c>
      <c r="C26520">
        <v>1913</v>
      </c>
      <c r="D26520">
        <v>50968744</v>
      </c>
    </row>
    <row r="26521" spans="1:4" x14ac:dyDescent="0.2">
      <c r="A26521" t="s">
        <v>188</v>
      </c>
      <c r="B26521" t="s">
        <v>189</v>
      </c>
      <c r="C26521">
        <v>1914</v>
      </c>
      <c r="D26521">
        <v>53858664</v>
      </c>
    </row>
    <row r="26522" spans="1:4" x14ac:dyDescent="0.2">
      <c r="A26522" t="s">
        <v>188</v>
      </c>
      <c r="B26522" t="s">
        <v>189</v>
      </c>
      <c r="C26522">
        <v>1915</v>
      </c>
      <c r="D26522">
        <v>56511228</v>
      </c>
    </row>
    <row r="26523" spans="1:4" x14ac:dyDescent="0.2">
      <c r="A26523" t="s">
        <v>188</v>
      </c>
      <c r="B26523" t="s">
        <v>189</v>
      </c>
      <c r="C26523">
        <v>1916</v>
      </c>
      <c r="D26523">
        <v>59338400</v>
      </c>
    </row>
    <row r="26524" spans="1:4" x14ac:dyDescent="0.2">
      <c r="A26524" t="s">
        <v>188</v>
      </c>
      <c r="B26524" t="s">
        <v>189</v>
      </c>
      <c r="C26524">
        <v>1917</v>
      </c>
      <c r="D26524">
        <v>61940320</v>
      </c>
    </row>
    <row r="26525" spans="1:4" x14ac:dyDescent="0.2">
      <c r="A26525" t="s">
        <v>188</v>
      </c>
      <c r="B26525" t="s">
        <v>189</v>
      </c>
      <c r="C26525">
        <v>1918</v>
      </c>
      <c r="D26525">
        <v>62977984</v>
      </c>
    </row>
    <row r="26526" spans="1:4" x14ac:dyDescent="0.2">
      <c r="A26526" t="s">
        <v>188</v>
      </c>
      <c r="B26526" t="s">
        <v>189</v>
      </c>
      <c r="C26526">
        <v>1919</v>
      </c>
      <c r="D26526">
        <v>63864300</v>
      </c>
    </row>
    <row r="26527" spans="1:4" x14ac:dyDescent="0.2">
      <c r="A26527" t="s">
        <v>188</v>
      </c>
      <c r="B26527" t="s">
        <v>189</v>
      </c>
      <c r="C26527">
        <v>1920</v>
      </c>
      <c r="D26527">
        <v>64672510</v>
      </c>
    </row>
    <row r="26528" spans="1:4" x14ac:dyDescent="0.2">
      <c r="A26528" t="s">
        <v>188</v>
      </c>
      <c r="B26528" t="s">
        <v>189</v>
      </c>
      <c r="C26528">
        <v>1921</v>
      </c>
      <c r="D26528">
        <v>65549010</v>
      </c>
    </row>
    <row r="26529" spans="1:4" x14ac:dyDescent="0.2">
      <c r="A26529" t="s">
        <v>188</v>
      </c>
      <c r="B26529" t="s">
        <v>189</v>
      </c>
      <c r="C26529">
        <v>1922</v>
      </c>
      <c r="D26529">
        <v>66617944</v>
      </c>
    </row>
    <row r="26530" spans="1:4" x14ac:dyDescent="0.2">
      <c r="A26530" t="s">
        <v>188</v>
      </c>
      <c r="B26530" t="s">
        <v>189</v>
      </c>
      <c r="C26530">
        <v>1923</v>
      </c>
      <c r="D26530">
        <v>67798750</v>
      </c>
    </row>
    <row r="26531" spans="1:4" x14ac:dyDescent="0.2">
      <c r="A26531" t="s">
        <v>188</v>
      </c>
      <c r="B26531" t="s">
        <v>189</v>
      </c>
      <c r="C26531">
        <v>1924</v>
      </c>
      <c r="D26531">
        <v>69205570</v>
      </c>
    </row>
    <row r="26532" spans="1:4" x14ac:dyDescent="0.2">
      <c r="A26532" t="s">
        <v>188</v>
      </c>
      <c r="B26532" t="s">
        <v>189</v>
      </c>
      <c r="C26532">
        <v>1925</v>
      </c>
      <c r="D26532">
        <v>70594070</v>
      </c>
    </row>
    <row r="26533" spans="1:4" x14ac:dyDescent="0.2">
      <c r="A26533" t="s">
        <v>188</v>
      </c>
      <c r="B26533" t="s">
        <v>189</v>
      </c>
      <c r="C26533">
        <v>1926</v>
      </c>
      <c r="D26533">
        <v>72605880</v>
      </c>
    </row>
    <row r="26534" spans="1:4" x14ac:dyDescent="0.2">
      <c r="A26534" t="s">
        <v>188</v>
      </c>
      <c r="B26534" t="s">
        <v>189</v>
      </c>
      <c r="C26534">
        <v>1927</v>
      </c>
      <c r="D26534">
        <v>75107096</v>
      </c>
    </row>
    <row r="26535" spans="1:4" x14ac:dyDescent="0.2">
      <c r="A26535" t="s">
        <v>188</v>
      </c>
      <c r="B26535" t="s">
        <v>189</v>
      </c>
      <c r="C26535">
        <v>1928</v>
      </c>
      <c r="D26535">
        <v>77796090</v>
      </c>
    </row>
    <row r="26536" spans="1:4" x14ac:dyDescent="0.2">
      <c r="A26536" t="s">
        <v>188</v>
      </c>
      <c r="B26536" t="s">
        <v>189</v>
      </c>
      <c r="C26536">
        <v>1929</v>
      </c>
      <c r="D26536">
        <v>80689610</v>
      </c>
    </row>
    <row r="26537" spans="1:4" x14ac:dyDescent="0.2">
      <c r="A26537" t="s">
        <v>188</v>
      </c>
      <c r="B26537" t="s">
        <v>189</v>
      </c>
      <c r="C26537">
        <v>1930</v>
      </c>
      <c r="D26537">
        <v>84659130</v>
      </c>
    </row>
    <row r="26538" spans="1:4" x14ac:dyDescent="0.2">
      <c r="A26538" t="s">
        <v>188</v>
      </c>
      <c r="B26538" t="s">
        <v>189</v>
      </c>
      <c r="C26538">
        <v>1931</v>
      </c>
      <c r="D26538">
        <v>89442216</v>
      </c>
    </row>
    <row r="26539" spans="1:4" x14ac:dyDescent="0.2">
      <c r="A26539" t="s">
        <v>188</v>
      </c>
      <c r="B26539" t="s">
        <v>189</v>
      </c>
      <c r="C26539">
        <v>1932</v>
      </c>
      <c r="D26539">
        <v>94819490</v>
      </c>
    </row>
    <row r="26540" spans="1:4" x14ac:dyDescent="0.2">
      <c r="A26540" t="s">
        <v>188</v>
      </c>
      <c r="B26540" t="s">
        <v>189</v>
      </c>
      <c r="C26540">
        <v>1933</v>
      </c>
      <c r="D26540">
        <v>100861360</v>
      </c>
    </row>
    <row r="26541" spans="1:4" x14ac:dyDescent="0.2">
      <c r="A26541" t="s">
        <v>188</v>
      </c>
      <c r="B26541" t="s">
        <v>189</v>
      </c>
      <c r="C26541">
        <v>1934</v>
      </c>
      <c r="D26541">
        <v>108152580</v>
      </c>
    </row>
    <row r="26542" spans="1:4" x14ac:dyDescent="0.2">
      <c r="A26542" t="s">
        <v>188</v>
      </c>
      <c r="B26542" t="s">
        <v>189</v>
      </c>
      <c r="C26542">
        <v>1935</v>
      </c>
      <c r="D26542">
        <v>116375800</v>
      </c>
    </row>
    <row r="26543" spans="1:4" x14ac:dyDescent="0.2">
      <c r="A26543" t="s">
        <v>188</v>
      </c>
      <c r="B26543" t="s">
        <v>189</v>
      </c>
      <c r="C26543">
        <v>1936</v>
      </c>
      <c r="D26543">
        <v>125766040</v>
      </c>
    </row>
    <row r="26544" spans="1:4" x14ac:dyDescent="0.2">
      <c r="A26544" t="s">
        <v>188</v>
      </c>
      <c r="B26544" t="s">
        <v>189</v>
      </c>
      <c r="C26544">
        <v>1937</v>
      </c>
      <c r="D26544">
        <v>135395710</v>
      </c>
    </row>
    <row r="26545" spans="1:4" x14ac:dyDescent="0.2">
      <c r="A26545" t="s">
        <v>188</v>
      </c>
      <c r="B26545" t="s">
        <v>189</v>
      </c>
      <c r="C26545">
        <v>1938</v>
      </c>
      <c r="D26545">
        <v>145561920</v>
      </c>
    </row>
    <row r="26546" spans="1:4" x14ac:dyDescent="0.2">
      <c r="A26546" t="s">
        <v>188</v>
      </c>
      <c r="B26546" t="s">
        <v>189</v>
      </c>
      <c r="C26546">
        <v>1939</v>
      </c>
      <c r="D26546">
        <v>155854480</v>
      </c>
    </row>
    <row r="26547" spans="1:4" x14ac:dyDescent="0.2">
      <c r="A26547" t="s">
        <v>188</v>
      </c>
      <c r="B26547" t="s">
        <v>189</v>
      </c>
      <c r="C26547">
        <v>1940</v>
      </c>
      <c r="D26547">
        <v>168213040</v>
      </c>
    </row>
    <row r="26548" spans="1:4" x14ac:dyDescent="0.2">
      <c r="A26548" t="s">
        <v>188</v>
      </c>
      <c r="B26548" t="s">
        <v>189</v>
      </c>
      <c r="C26548">
        <v>1941</v>
      </c>
      <c r="D26548">
        <v>179042240</v>
      </c>
    </row>
    <row r="26549" spans="1:4" x14ac:dyDescent="0.2">
      <c r="A26549" t="s">
        <v>188</v>
      </c>
      <c r="B26549" t="s">
        <v>189</v>
      </c>
      <c r="C26549">
        <v>1942</v>
      </c>
      <c r="D26549">
        <v>185086340</v>
      </c>
    </row>
    <row r="26550" spans="1:4" x14ac:dyDescent="0.2">
      <c r="A26550" t="s">
        <v>188</v>
      </c>
      <c r="B26550" t="s">
        <v>189</v>
      </c>
      <c r="C26550">
        <v>1943</v>
      </c>
      <c r="D26550">
        <v>191394300</v>
      </c>
    </row>
    <row r="26551" spans="1:4" x14ac:dyDescent="0.2">
      <c r="A26551" t="s">
        <v>188</v>
      </c>
      <c r="B26551" t="s">
        <v>189</v>
      </c>
      <c r="C26551">
        <v>1944</v>
      </c>
      <c r="D26551">
        <v>200542050</v>
      </c>
    </row>
    <row r="26552" spans="1:4" x14ac:dyDescent="0.2">
      <c r="A26552" t="s">
        <v>188</v>
      </c>
      <c r="B26552" t="s">
        <v>189</v>
      </c>
      <c r="C26552">
        <v>1945</v>
      </c>
      <c r="D26552">
        <v>210122930</v>
      </c>
    </row>
    <row r="26553" spans="1:4" x14ac:dyDescent="0.2">
      <c r="A26553" t="s">
        <v>188</v>
      </c>
      <c r="B26553" t="s">
        <v>189</v>
      </c>
      <c r="C26553">
        <v>1946</v>
      </c>
      <c r="D26553">
        <v>220816780</v>
      </c>
    </row>
    <row r="26554" spans="1:4" x14ac:dyDescent="0.2">
      <c r="A26554" t="s">
        <v>188</v>
      </c>
      <c r="B26554" t="s">
        <v>189</v>
      </c>
      <c r="C26554">
        <v>1947</v>
      </c>
      <c r="D26554">
        <v>233658030</v>
      </c>
    </row>
    <row r="26555" spans="1:4" x14ac:dyDescent="0.2">
      <c r="A26555" t="s">
        <v>188</v>
      </c>
      <c r="B26555" t="s">
        <v>189</v>
      </c>
      <c r="C26555">
        <v>1948</v>
      </c>
      <c r="D26555">
        <v>247255920</v>
      </c>
    </row>
    <row r="26556" spans="1:4" x14ac:dyDescent="0.2">
      <c r="A26556" t="s">
        <v>188</v>
      </c>
      <c r="B26556" t="s">
        <v>189</v>
      </c>
      <c r="C26556">
        <v>1949</v>
      </c>
      <c r="D26556">
        <v>262690160</v>
      </c>
    </row>
    <row r="26557" spans="1:4" x14ac:dyDescent="0.2">
      <c r="A26557" t="s">
        <v>188</v>
      </c>
      <c r="B26557" t="s">
        <v>189</v>
      </c>
      <c r="C26557">
        <v>1950</v>
      </c>
      <c r="D26557">
        <v>279829730</v>
      </c>
    </row>
    <row r="26558" spans="1:4" x14ac:dyDescent="0.2">
      <c r="A26558" t="s">
        <v>188</v>
      </c>
      <c r="B26558" t="s">
        <v>189</v>
      </c>
      <c r="C26558">
        <v>1951</v>
      </c>
      <c r="D26558">
        <v>298356740</v>
      </c>
    </row>
    <row r="26559" spans="1:4" x14ac:dyDescent="0.2">
      <c r="A26559" t="s">
        <v>188</v>
      </c>
      <c r="B26559" t="s">
        <v>189</v>
      </c>
      <c r="C26559">
        <v>1952</v>
      </c>
      <c r="D26559">
        <v>318175600</v>
      </c>
    </row>
    <row r="26560" spans="1:4" x14ac:dyDescent="0.2">
      <c r="A26560" t="s">
        <v>188</v>
      </c>
      <c r="B26560" t="s">
        <v>189</v>
      </c>
      <c r="C26560">
        <v>1953</v>
      </c>
      <c r="D26560">
        <v>339119200</v>
      </c>
    </row>
    <row r="26561" spans="1:4" x14ac:dyDescent="0.2">
      <c r="A26561" t="s">
        <v>188</v>
      </c>
      <c r="B26561" t="s">
        <v>189</v>
      </c>
      <c r="C26561">
        <v>1954</v>
      </c>
      <c r="D26561">
        <v>361935940</v>
      </c>
    </row>
    <row r="26562" spans="1:4" x14ac:dyDescent="0.2">
      <c r="A26562" t="s">
        <v>188</v>
      </c>
      <c r="B26562" t="s">
        <v>189</v>
      </c>
      <c r="C26562">
        <v>1955</v>
      </c>
      <c r="D26562">
        <v>387796540</v>
      </c>
    </row>
    <row r="26563" spans="1:4" x14ac:dyDescent="0.2">
      <c r="A26563" t="s">
        <v>188</v>
      </c>
      <c r="B26563" t="s">
        <v>189</v>
      </c>
      <c r="C26563">
        <v>1956</v>
      </c>
      <c r="D26563">
        <v>416222500</v>
      </c>
    </row>
    <row r="26564" spans="1:4" x14ac:dyDescent="0.2">
      <c r="A26564" t="s">
        <v>188</v>
      </c>
      <c r="B26564" t="s">
        <v>189</v>
      </c>
      <c r="C26564">
        <v>1957</v>
      </c>
      <c r="D26564">
        <v>447381950</v>
      </c>
    </row>
    <row r="26565" spans="1:4" x14ac:dyDescent="0.2">
      <c r="A26565" t="s">
        <v>188</v>
      </c>
      <c r="B26565" t="s">
        <v>189</v>
      </c>
      <c r="C26565">
        <v>1958</v>
      </c>
      <c r="D26565">
        <v>480716900</v>
      </c>
    </row>
    <row r="26566" spans="1:4" x14ac:dyDescent="0.2">
      <c r="A26566" t="s">
        <v>188</v>
      </c>
      <c r="B26566" t="s">
        <v>189</v>
      </c>
      <c r="C26566">
        <v>1959</v>
      </c>
      <c r="D26566">
        <v>515781280</v>
      </c>
    </row>
    <row r="26567" spans="1:4" x14ac:dyDescent="0.2">
      <c r="A26567" t="s">
        <v>188</v>
      </c>
      <c r="B26567" t="s">
        <v>189</v>
      </c>
      <c r="C26567">
        <v>1960</v>
      </c>
      <c r="D26567">
        <v>552324400</v>
      </c>
    </row>
    <row r="26568" spans="1:4" x14ac:dyDescent="0.2">
      <c r="A26568" t="s">
        <v>188</v>
      </c>
      <c r="B26568" t="s">
        <v>189</v>
      </c>
      <c r="C26568">
        <v>1961</v>
      </c>
      <c r="D26568">
        <v>590135940</v>
      </c>
    </row>
    <row r="26569" spans="1:4" x14ac:dyDescent="0.2">
      <c r="A26569" t="s">
        <v>188</v>
      </c>
      <c r="B26569" t="s">
        <v>189</v>
      </c>
      <c r="C26569">
        <v>1962</v>
      </c>
      <c r="D26569">
        <v>629955400</v>
      </c>
    </row>
    <row r="26570" spans="1:4" x14ac:dyDescent="0.2">
      <c r="A26570" t="s">
        <v>188</v>
      </c>
      <c r="B26570" t="s">
        <v>189</v>
      </c>
      <c r="C26570">
        <v>1963</v>
      </c>
      <c r="D26570">
        <v>672806800</v>
      </c>
    </row>
    <row r="26571" spans="1:4" x14ac:dyDescent="0.2">
      <c r="A26571" t="s">
        <v>188</v>
      </c>
      <c r="B26571" t="s">
        <v>189</v>
      </c>
      <c r="C26571">
        <v>1964</v>
      </c>
      <c r="D26571">
        <v>718520770</v>
      </c>
    </row>
    <row r="26572" spans="1:4" x14ac:dyDescent="0.2">
      <c r="A26572" t="s">
        <v>188</v>
      </c>
      <c r="B26572" t="s">
        <v>189</v>
      </c>
      <c r="C26572">
        <v>1965</v>
      </c>
      <c r="D26572">
        <v>767086140</v>
      </c>
    </row>
    <row r="26573" spans="1:4" x14ac:dyDescent="0.2">
      <c r="A26573" t="s">
        <v>188</v>
      </c>
      <c r="B26573" t="s">
        <v>189</v>
      </c>
      <c r="C26573">
        <v>1966</v>
      </c>
      <c r="D26573">
        <v>818420700</v>
      </c>
    </row>
    <row r="26574" spans="1:4" x14ac:dyDescent="0.2">
      <c r="A26574" t="s">
        <v>188</v>
      </c>
      <c r="B26574" t="s">
        <v>189</v>
      </c>
      <c r="C26574">
        <v>1967</v>
      </c>
      <c r="D26574">
        <v>872196600</v>
      </c>
    </row>
    <row r="26575" spans="1:4" x14ac:dyDescent="0.2">
      <c r="A26575" t="s">
        <v>188</v>
      </c>
      <c r="B26575" t="s">
        <v>189</v>
      </c>
      <c r="C26575">
        <v>1968</v>
      </c>
      <c r="D26575">
        <v>927592300</v>
      </c>
    </row>
    <row r="26576" spans="1:4" x14ac:dyDescent="0.2">
      <c r="A26576" t="s">
        <v>188</v>
      </c>
      <c r="B26576" t="s">
        <v>189</v>
      </c>
      <c r="C26576">
        <v>1969</v>
      </c>
      <c r="D26576">
        <v>985359740</v>
      </c>
    </row>
    <row r="26577" spans="1:4" x14ac:dyDescent="0.2">
      <c r="A26577" t="s">
        <v>188</v>
      </c>
      <c r="B26577" t="s">
        <v>189</v>
      </c>
      <c r="C26577">
        <v>1970</v>
      </c>
      <c r="D26577">
        <v>1045987460</v>
      </c>
    </row>
    <row r="26578" spans="1:4" x14ac:dyDescent="0.2">
      <c r="A26578" t="s">
        <v>188</v>
      </c>
      <c r="B26578" t="s">
        <v>189</v>
      </c>
      <c r="C26578">
        <v>1971</v>
      </c>
      <c r="D26578">
        <v>1110479500</v>
      </c>
    </row>
    <row r="26579" spans="1:4" x14ac:dyDescent="0.2">
      <c r="A26579" t="s">
        <v>188</v>
      </c>
      <c r="B26579" t="s">
        <v>189</v>
      </c>
      <c r="C26579">
        <v>1972</v>
      </c>
      <c r="D26579">
        <v>1178343400</v>
      </c>
    </row>
    <row r="26580" spans="1:4" x14ac:dyDescent="0.2">
      <c r="A26580" t="s">
        <v>188</v>
      </c>
      <c r="B26580" t="s">
        <v>189</v>
      </c>
      <c r="C26580">
        <v>1973</v>
      </c>
      <c r="D26580">
        <v>1249112300</v>
      </c>
    </row>
    <row r="26581" spans="1:4" x14ac:dyDescent="0.2">
      <c r="A26581" t="s">
        <v>188</v>
      </c>
      <c r="B26581" t="s">
        <v>189</v>
      </c>
      <c r="C26581">
        <v>1974</v>
      </c>
      <c r="D26581">
        <v>1322618800</v>
      </c>
    </row>
    <row r="26582" spans="1:4" x14ac:dyDescent="0.2">
      <c r="A26582" t="s">
        <v>188</v>
      </c>
      <c r="B26582" t="s">
        <v>189</v>
      </c>
      <c r="C26582">
        <v>1975</v>
      </c>
      <c r="D26582">
        <v>1399919200</v>
      </c>
    </row>
    <row r="26583" spans="1:4" x14ac:dyDescent="0.2">
      <c r="A26583" t="s">
        <v>188</v>
      </c>
      <c r="B26583" t="s">
        <v>189</v>
      </c>
      <c r="C26583">
        <v>1976</v>
      </c>
      <c r="D26583">
        <v>1480202200</v>
      </c>
    </row>
    <row r="26584" spans="1:4" x14ac:dyDescent="0.2">
      <c r="A26584" t="s">
        <v>188</v>
      </c>
      <c r="B26584" t="s">
        <v>189</v>
      </c>
      <c r="C26584">
        <v>1977</v>
      </c>
      <c r="D26584">
        <v>1563205000</v>
      </c>
    </row>
    <row r="26585" spans="1:4" x14ac:dyDescent="0.2">
      <c r="A26585" t="s">
        <v>188</v>
      </c>
      <c r="B26585" t="s">
        <v>189</v>
      </c>
      <c r="C26585">
        <v>1978</v>
      </c>
      <c r="D26585">
        <v>1649069000</v>
      </c>
    </row>
    <row r="26586" spans="1:4" x14ac:dyDescent="0.2">
      <c r="A26586" t="s">
        <v>188</v>
      </c>
      <c r="B26586" t="s">
        <v>189</v>
      </c>
      <c r="C26586">
        <v>1979</v>
      </c>
      <c r="D26586">
        <v>1735621900</v>
      </c>
    </row>
    <row r="26587" spans="1:4" x14ac:dyDescent="0.2">
      <c r="A26587" t="s">
        <v>188</v>
      </c>
      <c r="B26587" t="s">
        <v>189</v>
      </c>
      <c r="C26587">
        <v>1980</v>
      </c>
      <c r="D26587">
        <v>1825499900</v>
      </c>
    </row>
    <row r="26588" spans="1:4" x14ac:dyDescent="0.2">
      <c r="A26588" t="s">
        <v>188</v>
      </c>
      <c r="B26588" t="s">
        <v>189</v>
      </c>
      <c r="C26588">
        <v>1981</v>
      </c>
      <c r="D26588">
        <v>1913782800</v>
      </c>
    </row>
    <row r="26589" spans="1:4" x14ac:dyDescent="0.2">
      <c r="A26589" t="s">
        <v>188</v>
      </c>
      <c r="B26589" t="s">
        <v>189</v>
      </c>
      <c r="C26589">
        <v>1982</v>
      </c>
      <c r="D26589">
        <v>2003749200</v>
      </c>
    </row>
    <row r="26590" spans="1:4" x14ac:dyDescent="0.2">
      <c r="A26590" t="s">
        <v>188</v>
      </c>
      <c r="B26590" t="s">
        <v>189</v>
      </c>
      <c r="C26590">
        <v>1983</v>
      </c>
      <c r="D26590">
        <v>2095010000</v>
      </c>
    </row>
    <row r="26591" spans="1:4" x14ac:dyDescent="0.2">
      <c r="A26591" t="s">
        <v>188</v>
      </c>
      <c r="B26591" t="s">
        <v>189</v>
      </c>
      <c r="C26591">
        <v>1984</v>
      </c>
      <c r="D26591">
        <v>2187116300</v>
      </c>
    </row>
    <row r="26592" spans="1:4" x14ac:dyDescent="0.2">
      <c r="A26592" t="s">
        <v>188</v>
      </c>
      <c r="B26592" t="s">
        <v>189</v>
      </c>
      <c r="C26592">
        <v>1985</v>
      </c>
      <c r="D26592">
        <v>2286398200</v>
      </c>
    </row>
    <row r="26593" spans="1:4" x14ac:dyDescent="0.2">
      <c r="A26593" t="s">
        <v>188</v>
      </c>
      <c r="B26593" t="s">
        <v>189</v>
      </c>
      <c r="C26593">
        <v>1986</v>
      </c>
      <c r="D26593">
        <v>2381636000</v>
      </c>
    </row>
    <row r="26594" spans="1:4" x14ac:dyDescent="0.2">
      <c r="A26594" t="s">
        <v>188</v>
      </c>
      <c r="B26594" t="s">
        <v>189</v>
      </c>
      <c r="C26594">
        <v>1987</v>
      </c>
      <c r="D26594">
        <v>2479321300</v>
      </c>
    </row>
    <row r="26595" spans="1:4" x14ac:dyDescent="0.2">
      <c r="A26595" t="s">
        <v>188</v>
      </c>
      <c r="B26595" t="s">
        <v>189</v>
      </c>
      <c r="C26595">
        <v>1988</v>
      </c>
      <c r="D26595">
        <v>2580428500</v>
      </c>
    </row>
    <row r="26596" spans="1:4" x14ac:dyDescent="0.2">
      <c r="A26596" t="s">
        <v>188</v>
      </c>
      <c r="B26596" t="s">
        <v>189</v>
      </c>
      <c r="C26596">
        <v>1989</v>
      </c>
      <c r="D26596">
        <v>2684555300</v>
      </c>
    </row>
    <row r="26597" spans="1:4" x14ac:dyDescent="0.2">
      <c r="A26597" t="s">
        <v>188</v>
      </c>
      <c r="B26597" t="s">
        <v>189</v>
      </c>
      <c r="C26597">
        <v>1990</v>
      </c>
      <c r="D26597">
        <v>2787678700</v>
      </c>
    </row>
    <row r="26598" spans="1:4" x14ac:dyDescent="0.2">
      <c r="A26598" t="s">
        <v>188</v>
      </c>
      <c r="B26598" t="s">
        <v>189</v>
      </c>
      <c r="C26598">
        <v>1991</v>
      </c>
      <c r="D26598">
        <v>2890003000</v>
      </c>
    </row>
    <row r="26599" spans="1:4" x14ac:dyDescent="0.2">
      <c r="A26599" t="s">
        <v>188</v>
      </c>
      <c r="B26599" t="s">
        <v>189</v>
      </c>
      <c r="C26599">
        <v>1992</v>
      </c>
      <c r="D26599">
        <v>3000993800</v>
      </c>
    </row>
    <row r="26600" spans="1:4" x14ac:dyDescent="0.2">
      <c r="A26600" t="s">
        <v>188</v>
      </c>
      <c r="B26600" t="s">
        <v>189</v>
      </c>
      <c r="C26600">
        <v>1993</v>
      </c>
      <c r="D26600">
        <v>3116612900</v>
      </c>
    </row>
    <row r="26601" spans="1:4" x14ac:dyDescent="0.2">
      <c r="A26601" t="s">
        <v>188</v>
      </c>
      <c r="B26601" t="s">
        <v>189</v>
      </c>
      <c r="C26601">
        <v>1994</v>
      </c>
      <c r="D26601">
        <v>3226399500</v>
      </c>
    </row>
    <row r="26602" spans="1:4" x14ac:dyDescent="0.2">
      <c r="A26602" t="s">
        <v>188</v>
      </c>
      <c r="B26602" t="s">
        <v>189</v>
      </c>
      <c r="C26602">
        <v>1995</v>
      </c>
      <c r="D26602">
        <v>3331203800</v>
      </c>
    </row>
    <row r="26603" spans="1:4" x14ac:dyDescent="0.2">
      <c r="A26603" t="s">
        <v>188</v>
      </c>
      <c r="B26603" t="s">
        <v>189</v>
      </c>
      <c r="C26603">
        <v>1996</v>
      </c>
      <c r="D26603">
        <v>3439392500</v>
      </c>
    </row>
    <row r="26604" spans="1:4" x14ac:dyDescent="0.2">
      <c r="A26604" t="s">
        <v>188</v>
      </c>
      <c r="B26604" t="s">
        <v>189</v>
      </c>
      <c r="C26604">
        <v>1997</v>
      </c>
      <c r="D26604">
        <v>3548421600</v>
      </c>
    </row>
    <row r="26605" spans="1:4" x14ac:dyDescent="0.2">
      <c r="A26605" t="s">
        <v>188</v>
      </c>
      <c r="B26605" t="s">
        <v>189</v>
      </c>
      <c r="C26605">
        <v>1998</v>
      </c>
      <c r="D26605">
        <v>3669397800</v>
      </c>
    </row>
    <row r="26606" spans="1:4" x14ac:dyDescent="0.2">
      <c r="A26606" t="s">
        <v>188</v>
      </c>
      <c r="B26606" t="s">
        <v>189</v>
      </c>
      <c r="C26606">
        <v>1999</v>
      </c>
      <c r="D26606">
        <v>3792985300</v>
      </c>
    </row>
    <row r="26607" spans="1:4" x14ac:dyDescent="0.2">
      <c r="A26607" t="s">
        <v>188</v>
      </c>
      <c r="B26607" t="s">
        <v>189</v>
      </c>
      <c r="C26607">
        <v>2000</v>
      </c>
      <c r="D26607">
        <v>3916463900</v>
      </c>
    </row>
    <row r="26608" spans="1:4" x14ac:dyDescent="0.2">
      <c r="A26608" t="s">
        <v>188</v>
      </c>
      <c r="B26608" t="s">
        <v>189</v>
      </c>
      <c r="C26608">
        <v>2001</v>
      </c>
      <c r="D26608">
        <v>4042686500</v>
      </c>
    </row>
    <row r="26609" spans="1:4" x14ac:dyDescent="0.2">
      <c r="A26609" t="s">
        <v>188</v>
      </c>
      <c r="B26609" t="s">
        <v>189</v>
      </c>
      <c r="C26609">
        <v>2002</v>
      </c>
      <c r="D26609">
        <v>4175263000</v>
      </c>
    </row>
    <row r="26610" spans="1:4" x14ac:dyDescent="0.2">
      <c r="A26610" t="s">
        <v>188</v>
      </c>
      <c r="B26610" t="s">
        <v>189</v>
      </c>
      <c r="C26610">
        <v>2003</v>
      </c>
      <c r="D26610">
        <v>4305559000</v>
      </c>
    </row>
    <row r="26611" spans="1:4" x14ac:dyDescent="0.2">
      <c r="A26611" t="s">
        <v>188</v>
      </c>
      <c r="B26611" t="s">
        <v>189</v>
      </c>
      <c r="C26611">
        <v>2004</v>
      </c>
      <c r="D26611">
        <v>4434658000</v>
      </c>
    </row>
    <row r="26612" spans="1:4" x14ac:dyDescent="0.2">
      <c r="A26612" t="s">
        <v>188</v>
      </c>
      <c r="B26612" t="s">
        <v>189</v>
      </c>
      <c r="C26612">
        <v>2005</v>
      </c>
      <c r="D26612">
        <v>4556260000</v>
      </c>
    </row>
    <row r="26613" spans="1:4" x14ac:dyDescent="0.2">
      <c r="A26613" t="s">
        <v>188</v>
      </c>
      <c r="B26613" t="s">
        <v>189</v>
      </c>
      <c r="C26613">
        <v>2006</v>
      </c>
      <c r="D26613">
        <v>4681158700</v>
      </c>
    </row>
    <row r="26614" spans="1:4" x14ac:dyDescent="0.2">
      <c r="A26614" t="s">
        <v>188</v>
      </c>
      <c r="B26614" t="s">
        <v>189</v>
      </c>
      <c r="C26614">
        <v>2007</v>
      </c>
      <c r="D26614">
        <v>4804981000</v>
      </c>
    </row>
    <row r="26615" spans="1:4" x14ac:dyDescent="0.2">
      <c r="A26615" t="s">
        <v>188</v>
      </c>
      <c r="B26615" t="s">
        <v>189</v>
      </c>
      <c r="C26615">
        <v>2008</v>
      </c>
      <c r="D26615">
        <v>4933368000</v>
      </c>
    </row>
    <row r="26616" spans="1:4" x14ac:dyDescent="0.2">
      <c r="A26616" t="s">
        <v>188</v>
      </c>
      <c r="B26616" t="s">
        <v>189</v>
      </c>
      <c r="C26616">
        <v>2009</v>
      </c>
      <c r="D26616">
        <v>5042598000</v>
      </c>
    </row>
    <row r="26617" spans="1:4" x14ac:dyDescent="0.2">
      <c r="A26617" t="s">
        <v>188</v>
      </c>
      <c r="B26617" t="s">
        <v>189</v>
      </c>
      <c r="C26617">
        <v>2010</v>
      </c>
      <c r="D26617">
        <v>5150266000</v>
      </c>
    </row>
    <row r="26618" spans="1:4" x14ac:dyDescent="0.2">
      <c r="A26618" t="s">
        <v>188</v>
      </c>
      <c r="B26618" t="s">
        <v>189</v>
      </c>
      <c r="C26618">
        <v>2011</v>
      </c>
      <c r="D26618">
        <v>5267021000</v>
      </c>
    </row>
    <row r="26619" spans="1:4" x14ac:dyDescent="0.2">
      <c r="A26619" t="s">
        <v>188</v>
      </c>
      <c r="B26619" t="s">
        <v>189</v>
      </c>
      <c r="C26619">
        <v>2012</v>
      </c>
      <c r="D26619">
        <v>5385881000</v>
      </c>
    </row>
    <row r="26620" spans="1:4" x14ac:dyDescent="0.2">
      <c r="A26620" t="s">
        <v>188</v>
      </c>
      <c r="B26620" t="s">
        <v>189</v>
      </c>
      <c r="C26620">
        <v>2013</v>
      </c>
      <c r="D26620">
        <v>5498276000</v>
      </c>
    </row>
    <row r="26621" spans="1:4" x14ac:dyDescent="0.2">
      <c r="A26621" t="s">
        <v>188</v>
      </c>
      <c r="B26621" t="s">
        <v>189</v>
      </c>
      <c r="C26621">
        <v>2014</v>
      </c>
      <c r="D26621">
        <v>5605771300</v>
      </c>
    </row>
    <row r="26622" spans="1:4" x14ac:dyDescent="0.2">
      <c r="A26622" t="s">
        <v>188</v>
      </c>
      <c r="B26622" t="s">
        <v>189</v>
      </c>
      <c r="C26622">
        <v>2015</v>
      </c>
      <c r="D26622">
        <v>5709145000</v>
      </c>
    </row>
    <row r="26623" spans="1:4" x14ac:dyDescent="0.2">
      <c r="A26623" t="s">
        <v>188</v>
      </c>
      <c r="B26623" t="s">
        <v>189</v>
      </c>
      <c r="C26623">
        <v>2016</v>
      </c>
      <c r="D26623">
        <v>5818982400</v>
      </c>
    </row>
    <row r="26624" spans="1:4" x14ac:dyDescent="0.2">
      <c r="A26624" t="s">
        <v>188</v>
      </c>
      <c r="B26624" t="s">
        <v>189</v>
      </c>
      <c r="C26624">
        <v>2017</v>
      </c>
      <c r="D26624">
        <v>5927865300</v>
      </c>
    </row>
    <row r="26625" spans="1:4" x14ac:dyDescent="0.2">
      <c r="A26625" t="s">
        <v>188</v>
      </c>
      <c r="B26625" t="s">
        <v>189</v>
      </c>
      <c r="C26625">
        <v>2018</v>
      </c>
      <c r="D26625">
        <v>6030195000</v>
      </c>
    </row>
    <row r="26626" spans="1:4" x14ac:dyDescent="0.2">
      <c r="A26626" t="s">
        <v>188</v>
      </c>
      <c r="B26626" t="s">
        <v>189</v>
      </c>
      <c r="C26626">
        <v>2019</v>
      </c>
      <c r="D26626">
        <v>6138142700</v>
      </c>
    </row>
    <row r="26627" spans="1:4" x14ac:dyDescent="0.2">
      <c r="A26627" t="s">
        <v>188</v>
      </c>
      <c r="B26627" t="s">
        <v>189</v>
      </c>
      <c r="C26627">
        <v>2020</v>
      </c>
      <c r="D26627">
        <v>6246281000</v>
      </c>
    </row>
    <row r="26628" spans="1:4" x14ac:dyDescent="0.2">
      <c r="A26628" t="s">
        <v>188</v>
      </c>
      <c r="B26628" t="s">
        <v>189</v>
      </c>
      <c r="C26628">
        <v>2021</v>
      </c>
      <c r="D26628">
        <v>6369443000</v>
      </c>
    </row>
    <row r="26629" spans="1:4" x14ac:dyDescent="0.2">
      <c r="A26629" t="s">
        <v>188</v>
      </c>
      <c r="B26629" t="s">
        <v>189</v>
      </c>
      <c r="C26629">
        <v>2022</v>
      </c>
      <c r="D26629">
        <v>6488548400</v>
      </c>
    </row>
    <row r="26630" spans="1:4" x14ac:dyDescent="0.2">
      <c r="A26630" t="s">
        <v>188</v>
      </c>
      <c r="B26630" t="s">
        <v>189</v>
      </c>
      <c r="C26630">
        <v>2023</v>
      </c>
      <c r="D26630">
        <v>6611420700</v>
      </c>
    </row>
    <row r="26631" spans="1:4" x14ac:dyDescent="0.2">
      <c r="A26631" t="s">
        <v>188</v>
      </c>
      <c r="B26631" t="s">
        <v>189</v>
      </c>
      <c r="C26631">
        <v>2024</v>
      </c>
      <c r="D26631">
        <v>6750655000</v>
      </c>
    </row>
    <row r="26632" spans="1:4" x14ac:dyDescent="0.2">
      <c r="A26632" t="s">
        <v>421</v>
      </c>
      <c r="B26632" t="s">
        <v>420</v>
      </c>
      <c r="C26632">
        <v>1962</v>
      </c>
      <c r="D26632">
        <v>40304</v>
      </c>
    </row>
    <row r="26633" spans="1:4" x14ac:dyDescent="0.2">
      <c r="A26633" t="s">
        <v>421</v>
      </c>
      <c r="B26633" t="s">
        <v>420</v>
      </c>
      <c r="C26633">
        <v>1963</v>
      </c>
      <c r="D26633">
        <v>73280</v>
      </c>
    </row>
    <row r="26634" spans="1:4" x14ac:dyDescent="0.2">
      <c r="A26634" t="s">
        <v>421</v>
      </c>
      <c r="B26634" t="s">
        <v>420</v>
      </c>
      <c r="C26634">
        <v>1964</v>
      </c>
      <c r="D26634">
        <v>135568</v>
      </c>
    </row>
    <row r="26635" spans="1:4" x14ac:dyDescent="0.2">
      <c r="A26635" t="s">
        <v>421</v>
      </c>
      <c r="B26635" t="s">
        <v>420</v>
      </c>
      <c r="C26635">
        <v>1965</v>
      </c>
      <c r="D26635">
        <v>183200</v>
      </c>
    </row>
    <row r="26636" spans="1:4" x14ac:dyDescent="0.2">
      <c r="A26636" t="s">
        <v>421</v>
      </c>
      <c r="B26636" t="s">
        <v>420</v>
      </c>
      <c r="C26636">
        <v>1966</v>
      </c>
      <c r="D26636">
        <v>260144</v>
      </c>
    </row>
    <row r="26637" spans="1:4" x14ac:dyDescent="0.2">
      <c r="A26637" t="s">
        <v>421</v>
      </c>
      <c r="B26637" t="s">
        <v>420</v>
      </c>
      <c r="C26637">
        <v>1967</v>
      </c>
      <c r="D26637">
        <v>344416</v>
      </c>
    </row>
    <row r="26638" spans="1:4" x14ac:dyDescent="0.2">
      <c r="A26638" t="s">
        <v>421</v>
      </c>
      <c r="B26638" t="s">
        <v>420</v>
      </c>
      <c r="C26638">
        <v>1968</v>
      </c>
      <c r="D26638">
        <v>406704</v>
      </c>
    </row>
    <row r="26639" spans="1:4" x14ac:dyDescent="0.2">
      <c r="A26639" t="s">
        <v>421</v>
      </c>
      <c r="B26639" t="s">
        <v>420</v>
      </c>
      <c r="C26639">
        <v>1969</v>
      </c>
      <c r="D26639">
        <v>450672</v>
      </c>
    </row>
    <row r="26640" spans="1:4" x14ac:dyDescent="0.2">
      <c r="A26640" t="s">
        <v>421</v>
      </c>
      <c r="B26640" t="s">
        <v>420</v>
      </c>
      <c r="C26640">
        <v>1970</v>
      </c>
      <c r="D26640">
        <v>490976</v>
      </c>
    </row>
    <row r="26641" spans="1:4" x14ac:dyDescent="0.2">
      <c r="A26641" t="s">
        <v>421</v>
      </c>
      <c r="B26641" t="s">
        <v>420</v>
      </c>
      <c r="C26641">
        <v>1971</v>
      </c>
      <c r="D26641">
        <v>549600</v>
      </c>
    </row>
    <row r="26642" spans="1:4" x14ac:dyDescent="0.2">
      <c r="A26642" t="s">
        <v>421</v>
      </c>
      <c r="B26642" t="s">
        <v>420</v>
      </c>
      <c r="C26642">
        <v>1972</v>
      </c>
      <c r="D26642">
        <v>611888</v>
      </c>
    </row>
    <row r="26643" spans="1:4" x14ac:dyDescent="0.2">
      <c r="A26643" t="s">
        <v>421</v>
      </c>
      <c r="B26643" t="s">
        <v>420</v>
      </c>
      <c r="C26643">
        <v>1973</v>
      </c>
      <c r="D26643">
        <v>666848</v>
      </c>
    </row>
    <row r="26644" spans="1:4" x14ac:dyDescent="0.2">
      <c r="A26644" t="s">
        <v>421</v>
      </c>
      <c r="B26644" t="s">
        <v>420</v>
      </c>
      <c r="C26644">
        <v>1974</v>
      </c>
      <c r="D26644">
        <v>729136</v>
      </c>
    </row>
    <row r="26645" spans="1:4" x14ac:dyDescent="0.2">
      <c r="A26645" t="s">
        <v>421</v>
      </c>
      <c r="B26645" t="s">
        <v>420</v>
      </c>
      <c r="C26645">
        <v>1975</v>
      </c>
      <c r="D26645">
        <v>784096</v>
      </c>
    </row>
    <row r="26646" spans="1:4" x14ac:dyDescent="0.2">
      <c r="A26646" t="s">
        <v>421</v>
      </c>
      <c r="B26646" t="s">
        <v>420</v>
      </c>
      <c r="C26646">
        <v>1976</v>
      </c>
      <c r="D26646">
        <v>828064</v>
      </c>
    </row>
    <row r="26647" spans="1:4" x14ac:dyDescent="0.2">
      <c r="A26647" t="s">
        <v>421</v>
      </c>
      <c r="B26647" t="s">
        <v>420</v>
      </c>
      <c r="C26647">
        <v>1977</v>
      </c>
      <c r="D26647">
        <v>879360</v>
      </c>
    </row>
    <row r="26648" spans="1:4" x14ac:dyDescent="0.2">
      <c r="A26648" t="s">
        <v>421</v>
      </c>
      <c r="B26648" t="s">
        <v>420</v>
      </c>
      <c r="C26648">
        <v>1978</v>
      </c>
      <c r="D26648">
        <v>937984</v>
      </c>
    </row>
    <row r="26649" spans="1:4" x14ac:dyDescent="0.2">
      <c r="A26649" t="s">
        <v>421</v>
      </c>
      <c r="B26649" t="s">
        <v>420</v>
      </c>
      <c r="C26649">
        <v>1979</v>
      </c>
      <c r="D26649">
        <v>1000272</v>
      </c>
    </row>
    <row r="26650" spans="1:4" x14ac:dyDescent="0.2">
      <c r="A26650" t="s">
        <v>421</v>
      </c>
      <c r="B26650" t="s">
        <v>420</v>
      </c>
      <c r="C26650">
        <v>1980</v>
      </c>
      <c r="D26650">
        <v>1062560</v>
      </c>
    </row>
    <row r="26651" spans="1:4" x14ac:dyDescent="0.2">
      <c r="A26651" t="s">
        <v>421</v>
      </c>
      <c r="B26651" t="s">
        <v>420</v>
      </c>
      <c r="C26651">
        <v>1981</v>
      </c>
      <c r="D26651">
        <v>1113856</v>
      </c>
    </row>
    <row r="26652" spans="1:4" x14ac:dyDescent="0.2">
      <c r="A26652" t="s">
        <v>421</v>
      </c>
      <c r="B26652" t="s">
        <v>420</v>
      </c>
      <c r="C26652">
        <v>1982</v>
      </c>
      <c r="D26652">
        <v>1165152</v>
      </c>
    </row>
    <row r="26653" spans="1:4" x14ac:dyDescent="0.2">
      <c r="A26653" t="s">
        <v>421</v>
      </c>
      <c r="B26653" t="s">
        <v>420</v>
      </c>
      <c r="C26653">
        <v>1983</v>
      </c>
      <c r="D26653">
        <v>1220112</v>
      </c>
    </row>
    <row r="26654" spans="1:4" x14ac:dyDescent="0.2">
      <c r="A26654" t="s">
        <v>421</v>
      </c>
      <c r="B26654" t="s">
        <v>420</v>
      </c>
      <c r="C26654">
        <v>1984</v>
      </c>
      <c r="D26654">
        <v>1275072</v>
      </c>
    </row>
    <row r="26655" spans="1:4" x14ac:dyDescent="0.2">
      <c r="A26655" t="s">
        <v>421</v>
      </c>
      <c r="B26655" t="s">
        <v>420</v>
      </c>
      <c r="C26655">
        <v>1985</v>
      </c>
      <c r="D26655">
        <v>1395984</v>
      </c>
    </row>
    <row r="26656" spans="1:4" x14ac:dyDescent="0.2">
      <c r="A26656" t="s">
        <v>421</v>
      </c>
      <c r="B26656" t="s">
        <v>420</v>
      </c>
      <c r="C26656">
        <v>1986</v>
      </c>
      <c r="D26656">
        <v>1454608</v>
      </c>
    </row>
    <row r="26657" spans="1:4" x14ac:dyDescent="0.2">
      <c r="A26657" t="s">
        <v>421</v>
      </c>
      <c r="B26657" t="s">
        <v>420</v>
      </c>
      <c r="C26657">
        <v>1987</v>
      </c>
      <c r="D26657">
        <v>1502240</v>
      </c>
    </row>
    <row r="26658" spans="1:4" x14ac:dyDescent="0.2">
      <c r="A26658" t="s">
        <v>421</v>
      </c>
      <c r="B26658" t="s">
        <v>420</v>
      </c>
      <c r="C26658">
        <v>1988</v>
      </c>
      <c r="D26658">
        <v>1568192</v>
      </c>
    </row>
    <row r="26659" spans="1:4" x14ac:dyDescent="0.2">
      <c r="A26659" t="s">
        <v>421</v>
      </c>
      <c r="B26659" t="s">
        <v>420</v>
      </c>
      <c r="C26659">
        <v>1989</v>
      </c>
      <c r="D26659">
        <v>1630480</v>
      </c>
    </row>
    <row r="26660" spans="1:4" x14ac:dyDescent="0.2">
      <c r="A26660" t="s">
        <v>421</v>
      </c>
      <c r="B26660" t="s">
        <v>420</v>
      </c>
      <c r="C26660">
        <v>1990</v>
      </c>
      <c r="D26660">
        <v>1696432</v>
      </c>
    </row>
    <row r="26661" spans="1:4" x14ac:dyDescent="0.2">
      <c r="A26661" t="s">
        <v>421</v>
      </c>
      <c r="B26661" t="s">
        <v>420</v>
      </c>
      <c r="C26661">
        <v>1991</v>
      </c>
      <c r="D26661">
        <v>1762384</v>
      </c>
    </row>
    <row r="26662" spans="1:4" x14ac:dyDescent="0.2">
      <c r="A26662" t="s">
        <v>421</v>
      </c>
      <c r="B26662" t="s">
        <v>420</v>
      </c>
      <c r="C26662">
        <v>1992</v>
      </c>
      <c r="D26662">
        <v>1824672</v>
      </c>
    </row>
    <row r="26663" spans="1:4" x14ac:dyDescent="0.2">
      <c r="A26663" t="s">
        <v>421</v>
      </c>
      <c r="B26663" t="s">
        <v>420</v>
      </c>
      <c r="C26663">
        <v>1993</v>
      </c>
      <c r="D26663">
        <v>1886960</v>
      </c>
    </row>
    <row r="26664" spans="1:4" x14ac:dyDescent="0.2">
      <c r="A26664" t="s">
        <v>421</v>
      </c>
      <c r="B26664" t="s">
        <v>420</v>
      </c>
      <c r="C26664">
        <v>1994</v>
      </c>
      <c r="D26664">
        <v>1949248</v>
      </c>
    </row>
    <row r="26665" spans="1:4" x14ac:dyDescent="0.2">
      <c r="A26665" t="s">
        <v>421</v>
      </c>
      <c r="B26665" t="s">
        <v>420</v>
      </c>
      <c r="C26665">
        <v>1995</v>
      </c>
      <c r="D26665">
        <v>2015200</v>
      </c>
    </row>
    <row r="26666" spans="1:4" x14ac:dyDescent="0.2">
      <c r="A26666" t="s">
        <v>421</v>
      </c>
      <c r="B26666" t="s">
        <v>420</v>
      </c>
      <c r="C26666">
        <v>1996</v>
      </c>
      <c r="D26666">
        <v>2088480</v>
      </c>
    </row>
    <row r="26667" spans="1:4" x14ac:dyDescent="0.2">
      <c r="A26667" t="s">
        <v>421</v>
      </c>
      <c r="B26667" t="s">
        <v>420</v>
      </c>
      <c r="C26667">
        <v>1997</v>
      </c>
      <c r="D26667">
        <v>2165424</v>
      </c>
    </row>
    <row r="26668" spans="1:4" x14ac:dyDescent="0.2">
      <c r="A26668" t="s">
        <v>421</v>
      </c>
      <c r="B26668" t="s">
        <v>420</v>
      </c>
      <c r="C26668">
        <v>1998</v>
      </c>
      <c r="D26668">
        <v>2242368</v>
      </c>
    </row>
    <row r="26669" spans="1:4" x14ac:dyDescent="0.2">
      <c r="A26669" t="s">
        <v>421</v>
      </c>
      <c r="B26669" t="s">
        <v>420</v>
      </c>
      <c r="C26669">
        <v>1999</v>
      </c>
      <c r="D26669">
        <v>2322976</v>
      </c>
    </row>
    <row r="26670" spans="1:4" x14ac:dyDescent="0.2">
      <c r="A26670" t="s">
        <v>421</v>
      </c>
      <c r="B26670" t="s">
        <v>420</v>
      </c>
      <c r="C26670">
        <v>2000</v>
      </c>
      <c r="D26670">
        <v>2407248</v>
      </c>
    </row>
    <row r="26671" spans="1:4" x14ac:dyDescent="0.2">
      <c r="A26671" t="s">
        <v>421</v>
      </c>
      <c r="B26671" t="s">
        <v>420</v>
      </c>
      <c r="C26671">
        <v>2001</v>
      </c>
      <c r="D26671">
        <v>2487856</v>
      </c>
    </row>
    <row r="26672" spans="1:4" x14ac:dyDescent="0.2">
      <c r="A26672" t="s">
        <v>421</v>
      </c>
      <c r="B26672" t="s">
        <v>420</v>
      </c>
      <c r="C26672">
        <v>2002</v>
      </c>
      <c r="D26672">
        <v>2564800</v>
      </c>
    </row>
    <row r="26673" spans="1:4" x14ac:dyDescent="0.2">
      <c r="A26673" t="s">
        <v>421</v>
      </c>
      <c r="B26673" t="s">
        <v>420</v>
      </c>
      <c r="C26673">
        <v>2003</v>
      </c>
      <c r="D26673">
        <v>2641744</v>
      </c>
    </row>
    <row r="26674" spans="1:4" x14ac:dyDescent="0.2">
      <c r="A26674" t="s">
        <v>421</v>
      </c>
      <c r="B26674" t="s">
        <v>420</v>
      </c>
      <c r="C26674">
        <v>2004</v>
      </c>
      <c r="D26674">
        <v>2715024</v>
      </c>
    </row>
    <row r="26675" spans="1:4" x14ac:dyDescent="0.2">
      <c r="A26675" t="s">
        <v>421</v>
      </c>
      <c r="B26675" t="s">
        <v>420</v>
      </c>
      <c r="C26675">
        <v>2005</v>
      </c>
      <c r="D26675">
        <v>2788304</v>
      </c>
    </row>
    <row r="26676" spans="1:4" x14ac:dyDescent="0.2">
      <c r="A26676" t="s">
        <v>421</v>
      </c>
      <c r="B26676" t="s">
        <v>420</v>
      </c>
      <c r="C26676">
        <v>2006</v>
      </c>
      <c r="D26676">
        <v>2861584</v>
      </c>
    </row>
    <row r="26677" spans="1:4" x14ac:dyDescent="0.2">
      <c r="A26677" t="s">
        <v>421</v>
      </c>
      <c r="B26677" t="s">
        <v>420</v>
      </c>
      <c r="C26677">
        <v>2007</v>
      </c>
      <c r="D26677">
        <v>2938528</v>
      </c>
    </row>
    <row r="26678" spans="1:4" x14ac:dyDescent="0.2">
      <c r="A26678" t="s">
        <v>421</v>
      </c>
      <c r="B26678" t="s">
        <v>420</v>
      </c>
      <c r="C26678">
        <v>2008</v>
      </c>
      <c r="D26678">
        <v>3026464</v>
      </c>
    </row>
    <row r="26679" spans="1:4" x14ac:dyDescent="0.2">
      <c r="A26679" t="s">
        <v>421</v>
      </c>
      <c r="B26679" t="s">
        <v>420</v>
      </c>
      <c r="C26679">
        <v>2009</v>
      </c>
      <c r="D26679">
        <v>3147376</v>
      </c>
    </row>
    <row r="26680" spans="1:4" x14ac:dyDescent="0.2">
      <c r="A26680" t="s">
        <v>421</v>
      </c>
      <c r="B26680" t="s">
        <v>420</v>
      </c>
      <c r="C26680">
        <v>2010</v>
      </c>
      <c r="D26680">
        <v>3271952</v>
      </c>
    </row>
    <row r="26681" spans="1:4" x14ac:dyDescent="0.2">
      <c r="A26681" t="s">
        <v>421</v>
      </c>
      <c r="B26681" t="s">
        <v>420</v>
      </c>
      <c r="C26681">
        <v>2011</v>
      </c>
      <c r="D26681">
        <v>3403856</v>
      </c>
    </row>
    <row r="26682" spans="1:4" x14ac:dyDescent="0.2">
      <c r="A26682" t="s">
        <v>421</v>
      </c>
      <c r="B26682" t="s">
        <v>420</v>
      </c>
      <c r="C26682">
        <v>2012</v>
      </c>
      <c r="D26682">
        <v>3521104</v>
      </c>
    </row>
    <row r="26683" spans="1:4" x14ac:dyDescent="0.2">
      <c r="A26683" t="s">
        <v>421</v>
      </c>
      <c r="B26683" t="s">
        <v>420</v>
      </c>
      <c r="C26683">
        <v>2013</v>
      </c>
      <c r="D26683">
        <v>3631024</v>
      </c>
    </row>
    <row r="26684" spans="1:4" x14ac:dyDescent="0.2">
      <c r="A26684" t="s">
        <v>421</v>
      </c>
      <c r="B26684" t="s">
        <v>420</v>
      </c>
      <c r="C26684">
        <v>2014</v>
      </c>
      <c r="D26684">
        <v>3788576</v>
      </c>
    </row>
    <row r="26685" spans="1:4" x14ac:dyDescent="0.2">
      <c r="A26685" t="s">
        <v>421</v>
      </c>
      <c r="B26685" t="s">
        <v>420</v>
      </c>
      <c r="C26685">
        <v>2015</v>
      </c>
      <c r="D26685">
        <v>3920480</v>
      </c>
    </row>
    <row r="26686" spans="1:4" x14ac:dyDescent="0.2">
      <c r="A26686" t="s">
        <v>421</v>
      </c>
      <c r="B26686" t="s">
        <v>420</v>
      </c>
      <c r="C26686">
        <v>2016</v>
      </c>
      <c r="D26686">
        <v>4070704</v>
      </c>
    </row>
    <row r="26687" spans="1:4" x14ac:dyDescent="0.2">
      <c r="A26687" t="s">
        <v>421</v>
      </c>
      <c r="B26687" t="s">
        <v>420</v>
      </c>
      <c r="C26687">
        <v>2017</v>
      </c>
      <c r="D26687">
        <v>4209936</v>
      </c>
    </row>
    <row r="26688" spans="1:4" x14ac:dyDescent="0.2">
      <c r="A26688" t="s">
        <v>421</v>
      </c>
      <c r="B26688" t="s">
        <v>420</v>
      </c>
      <c r="C26688">
        <v>2018</v>
      </c>
      <c r="D26688">
        <v>4385808</v>
      </c>
    </row>
    <row r="26689" spans="1:4" x14ac:dyDescent="0.2">
      <c r="A26689" t="s">
        <v>421</v>
      </c>
      <c r="B26689" t="s">
        <v>420</v>
      </c>
      <c r="C26689">
        <v>2019</v>
      </c>
      <c r="D26689">
        <v>4550688</v>
      </c>
    </row>
    <row r="26690" spans="1:4" x14ac:dyDescent="0.2">
      <c r="A26690" t="s">
        <v>421</v>
      </c>
      <c r="B26690" t="s">
        <v>420</v>
      </c>
      <c r="C26690">
        <v>2020</v>
      </c>
      <c r="D26690">
        <v>4755872</v>
      </c>
    </row>
    <row r="26691" spans="1:4" x14ac:dyDescent="0.2">
      <c r="A26691" t="s">
        <v>421</v>
      </c>
      <c r="B26691" t="s">
        <v>420</v>
      </c>
      <c r="C26691">
        <v>2021</v>
      </c>
      <c r="D26691">
        <v>4972048</v>
      </c>
    </row>
    <row r="26692" spans="1:4" x14ac:dyDescent="0.2">
      <c r="A26692" t="s">
        <v>421</v>
      </c>
      <c r="B26692" t="s">
        <v>420</v>
      </c>
      <c r="C26692">
        <v>2022</v>
      </c>
      <c r="D26692">
        <v>5161401</v>
      </c>
    </row>
    <row r="26693" spans="1:4" x14ac:dyDescent="0.2">
      <c r="A26693" t="s">
        <v>421</v>
      </c>
      <c r="B26693" t="s">
        <v>420</v>
      </c>
      <c r="C26693">
        <v>2023</v>
      </c>
      <c r="D26693">
        <v>5349859</v>
      </c>
    </row>
    <row r="26694" spans="1:4" x14ac:dyDescent="0.2">
      <c r="A26694" t="s">
        <v>421</v>
      </c>
      <c r="B26694" t="s">
        <v>420</v>
      </c>
      <c r="C26694">
        <v>2024</v>
      </c>
      <c r="D26694">
        <v>5546938</v>
      </c>
    </row>
    <row r="26695" spans="1:4" x14ac:dyDescent="0.2">
      <c r="A26695" t="s">
        <v>463</v>
      </c>
      <c r="B26695" t="s">
        <v>422</v>
      </c>
      <c r="C26695">
        <v>1870</v>
      </c>
      <c r="D26695">
        <v>1016.00006</v>
      </c>
    </row>
    <row r="26696" spans="1:4" x14ac:dyDescent="0.2">
      <c r="A26696" t="s">
        <v>463</v>
      </c>
      <c r="B26696" t="s">
        <v>422</v>
      </c>
      <c r="C26696">
        <v>1871</v>
      </c>
      <c r="D26696">
        <v>1785</v>
      </c>
    </row>
    <row r="26697" spans="1:4" x14ac:dyDescent="0.2">
      <c r="A26697" t="s">
        <v>463</v>
      </c>
      <c r="B26697" t="s">
        <v>422</v>
      </c>
      <c r="C26697">
        <v>1872</v>
      </c>
      <c r="D26697">
        <v>2290</v>
      </c>
    </row>
    <row r="26698" spans="1:4" x14ac:dyDescent="0.2">
      <c r="A26698" t="s">
        <v>463</v>
      </c>
      <c r="B26698" t="s">
        <v>422</v>
      </c>
      <c r="C26698">
        <v>1873</v>
      </c>
      <c r="D26698">
        <v>3606</v>
      </c>
    </row>
    <row r="26699" spans="1:4" x14ac:dyDescent="0.2">
      <c r="A26699" t="s">
        <v>463</v>
      </c>
      <c r="B26699" t="s">
        <v>422</v>
      </c>
      <c r="C26699">
        <v>1874</v>
      </c>
      <c r="D26699">
        <v>5530</v>
      </c>
    </row>
    <row r="26700" spans="1:4" x14ac:dyDescent="0.2">
      <c r="A26700" t="s">
        <v>463</v>
      </c>
      <c r="B26700" t="s">
        <v>422</v>
      </c>
      <c r="C26700">
        <v>1875</v>
      </c>
      <c r="D26700">
        <v>6187</v>
      </c>
    </row>
    <row r="26701" spans="1:4" x14ac:dyDescent="0.2">
      <c r="A26701" t="s">
        <v>463</v>
      </c>
      <c r="B26701" t="s">
        <v>422</v>
      </c>
      <c r="C26701">
        <v>1876</v>
      </c>
      <c r="D26701">
        <v>7857</v>
      </c>
    </row>
    <row r="26702" spans="1:4" x14ac:dyDescent="0.2">
      <c r="A26702" t="s">
        <v>463</v>
      </c>
      <c r="B26702" t="s">
        <v>422</v>
      </c>
      <c r="C26702">
        <v>1877</v>
      </c>
      <c r="D26702">
        <v>10532</v>
      </c>
    </row>
    <row r="26703" spans="1:4" x14ac:dyDescent="0.2">
      <c r="A26703" t="s">
        <v>463</v>
      </c>
      <c r="B26703" t="s">
        <v>422</v>
      </c>
      <c r="C26703">
        <v>1878</v>
      </c>
      <c r="D26703">
        <v>13343</v>
      </c>
    </row>
    <row r="26704" spans="1:4" x14ac:dyDescent="0.2">
      <c r="A26704" t="s">
        <v>463</v>
      </c>
      <c r="B26704" t="s">
        <v>422</v>
      </c>
      <c r="C26704">
        <v>1879</v>
      </c>
      <c r="D26704">
        <v>16136</v>
      </c>
    </row>
    <row r="26705" spans="1:4" x14ac:dyDescent="0.2">
      <c r="A26705" t="s">
        <v>463</v>
      </c>
      <c r="B26705" t="s">
        <v>422</v>
      </c>
      <c r="C26705">
        <v>1880</v>
      </c>
      <c r="D26705">
        <v>19270</v>
      </c>
    </row>
    <row r="26706" spans="1:4" x14ac:dyDescent="0.2">
      <c r="A26706" t="s">
        <v>463</v>
      </c>
      <c r="B26706" t="s">
        <v>422</v>
      </c>
      <c r="C26706">
        <v>1881</v>
      </c>
      <c r="D26706">
        <v>21950</v>
      </c>
    </row>
    <row r="26707" spans="1:4" x14ac:dyDescent="0.2">
      <c r="A26707" t="s">
        <v>463</v>
      </c>
      <c r="B26707" t="s">
        <v>422</v>
      </c>
      <c r="C26707">
        <v>1882</v>
      </c>
      <c r="D26707">
        <v>23625</v>
      </c>
    </row>
    <row r="26708" spans="1:4" x14ac:dyDescent="0.2">
      <c r="A26708" t="s">
        <v>463</v>
      </c>
      <c r="B26708" t="s">
        <v>422</v>
      </c>
      <c r="C26708">
        <v>1883</v>
      </c>
      <c r="D26708">
        <v>25061</v>
      </c>
    </row>
    <row r="26709" spans="1:4" x14ac:dyDescent="0.2">
      <c r="A26709" t="s">
        <v>463</v>
      </c>
      <c r="B26709" t="s">
        <v>422</v>
      </c>
      <c r="C26709">
        <v>1884</v>
      </c>
      <c r="D26709">
        <v>28500</v>
      </c>
    </row>
    <row r="26710" spans="1:4" x14ac:dyDescent="0.2">
      <c r="A26710" t="s">
        <v>463</v>
      </c>
      <c r="B26710" t="s">
        <v>422</v>
      </c>
      <c r="C26710">
        <v>1885</v>
      </c>
      <c r="D26710">
        <v>60145</v>
      </c>
    </row>
    <row r="26711" spans="1:4" x14ac:dyDescent="0.2">
      <c r="A26711" t="s">
        <v>463</v>
      </c>
      <c r="B26711" t="s">
        <v>422</v>
      </c>
      <c r="C26711">
        <v>1886</v>
      </c>
      <c r="D26711">
        <v>85883</v>
      </c>
    </row>
    <row r="26712" spans="1:4" x14ac:dyDescent="0.2">
      <c r="A26712" t="s">
        <v>463</v>
      </c>
      <c r="B26712" t="s">
        <v>422</v>
      </c>
      <c r="C26712">
        <v>1887</v>
      </c>
      <c r="D26712">
        <v>130372</v>
      </c>
    </row>
    <row r="26713" spans="1:4" x14ac:dyDescent="0.2">
      <c r="A26713" t="s">
        <v>463</v>
      </c>
      <c r="B26713" t="s">
        <v>422</v>
      </c>
      <c r="C26713">
        <v>1888</v>
      </c>
      <c r="D26713">
        <v>191435</v>
      </c>
    </row>
    <row r="26714" spans="1:4" x14ac:dyDescent="0.2">
      <c r="A26714" t="s">
        <v>463</v>
      </c>
      <c r="B26714" t="s">
        <v>422</v>
      </c>
      <c r="C26714">
        <v>1889</v>
      </c>
      <c r="D26714">
        <v>264486</v>
      </c>
    </row>
    <row r="26715" spans="1:4" x14ac:dyDescent="0.2">
      <c r="A26715" t="s">
        <v>463</v>
      </c>
      <c r="B26715" t="s">
        <v>422</v>
      </c>
      <c r="C26715">
        <v>1890</v>
      </c>
      <c r="D26715">
        <v>353815</v>
      </c>
    </row>
    <row r="26716" spans="1:4" x14ac:dyDescent="0.2">
      <c r="A26716" t="s">
        <v>463</v>
      </c>
      <c r="B26716" t="s">
        <v>422</v>
      </c>
      <c r="C26716">
        <v>1891</v>
      </c>
      <c r="D26716">
        <v>451547</v>
      </c>
    </row>
    <row r="26717" spans="1:4" x14ac:dyDescent="0.2">
      <c r="A26717" t="s">
        <v>463</v>
      </c>
      <c r="B26717" t="s">
        <v>422</v>
      </c>
      <c r="C26717">
        <v>1892</v>
      </c>
      <c r="D26717">
        <v>529655</v>
      </c>
    </row>
    <row r="26718" spans="1:4" x14ac:dyDescent="0.2">
      <c r="A26718" t="s">
        <v>463</v>
      </c>
      <c r="B26718" t="s">
        <v>422</v>
      </c>
      <c r="C26718">
        <v>1893</v>
      </c>
      <c r="D26718">
        <v>614650</v>
      </c>
    </row>
    <row r="26719" spans="1:4" x14ac:dyDescent="0.2">
      <c r="A26719" t="s">
        <v>463</v>
      </c>
      <c r="B26719" t="s">
        <v>422</v>
      </c>
      <c r="C26719">
        <v>1894</v>
      </c>
      <c r="D26719">
        <v>685851</v>
      </c>
    </row>
    <row r="26720" spans="1:4" x14ac:dyDescent="0.2">
      <c r="A26720" t="s">
        <v>463</v>
      </c>
      <c r="B26720" t="s">
        <v>422</v>
      </c>
      <c r="C26720">
        <v>1895</v>
      </c>
      <c r="D26720">
        <v>757545</v>
      </c>
    </row>
    <row r="26721" spans="1:4" x14ac:dyDescent="0.2">
      <c r="A26721" t="s">
        <v>463</v>
      </c>
      <c r="B26721" t="s">
        <v>422</v>
      </c>
      <c r="C26721">
        <v>1896</v>
      </c>
      <c r="D26721">
        <v>820578</v>
      </c>
    </row>
    <row r="26722" spans="1:4" x14ac:dyDescent="0.2">
      <c r="A26722" t="s">
        <v>463</v>
      </c>
      <c r="B26722" t="s">
        <v>422</v>
      </c>
      <c r="C26722">
        <v>1897</v>
      </c>
      <c r="D26722">
        <v>888476</v>
      </c>
    </row>
    <row r="26723" spans="1:4" x14ac:dyDescent="0.2">
      <c r="A26723" t="s">
        <v>463</v>
      </c>
      <c r="B26723" t="s">
        <v>422</v>
      </c>
      <c r="C26723">
        <v>1898</v>
      </c>
      <c r="D26723">
        <v>940500</v>
      </c>
    </row>
    <row r="26724" spans="1:4" x14ac:dyDescent="0.2">
      <c r="A26724" t="s">
        <v>463</v>
      </c>
      <c r="B26724" t="s">
        <v>422</v>
      </c>
      <c r="C26724">
        <v>1899</v>
      </c>
      <c r="D26724">
        <v>994027</v>
      </c>
    </row>
    <row r="26725" spans="1:4" x14ac:dyDescent="0.2">
      <c r="A26725" t="s">
        <v>463</v>
      </c>
      <c r="B26725" t="s">
        <v>422</v>
      </c>
      <c r="C26725">
        <v>1900</v>
      </c>
      <c r="D26725">
        <v>1031706</v>
      </c>
    </row>
    <row r="26726" spans="1:4" x14ac:dyDescent="0.2">
      <c r="A26726" t="s">
        <v>463</v>
      </c>
      <c r="B26726" t="s">
        <v>422</v>
      </c>
      <c r="C26726">
        <v>1901</v>
      </c>
      <c r="D26726">
        <v>1082104</v>
      </c>
    </row>
    <row r="26727" spans="1:4" x14ac:dyDescent="0.2">
      <c r="A26727" t="s">
        <v>463</v>
      </c>
      <c r="B26727" t="s">
        <v>422</v>
      </c>
      <c r="C26727">
        <v>1902</v>
      </c>
      <c r="D26727">
        <v>1133456</v>
      </c>
    </row>
    <row r="26728" spans="1:4" x14ac:dyDescent="0.2">
      <c r="A26728" t="s">
        <v>463</v>
      </c>
      <c r="B26728" t="s">
        <v>422</v>
      </c>
      <c r="C26728">
        <v>1903</v>
      </c>
      <c r="D26728">
        <v>1168401</v>
      </c>
    </row>
    <row r="26729" spans="1:4" x14ac:dyDescent="0.2">
      <c r="A26729" t="s">
        <v>463</v>
      </c>
      <c r="B26729" t="s">
        <v>422</v>
      </c>
      <c r="C26729">
        <v>1904</v>
      </c>
      <c r="D26729">
        <v>1231695</v>
      </c>
    </row>
    <row r="26730" spans="1:4" x14ac:dyDescent="0.2">
      <c r="A26730" t="s">
        <v>463</v>
      </c>
      <c r="B26730" t="s">
        <v>422</v>
      </c>
      <c r="C26730">
        <v>1905</v>
      </c>
      <c r="D26730">
        <v>1277643</v>
      </c>
    </row>
    <row r="26731" spans="1:4" x14ac:dyDescent="0.2">
      <c r="A26731" t="s">
        <v>463</v>
      </c>
      <c r="B26731" t="s">
        <v>422</v>
      </c>
      <c r="C26731">
        <v>1906</v>
      </c>
      <c r="D26731">
        <v>1312878</v>
      </c>
    </row>
    <row r="26732" spans="1:4" x14ac:dyDescent="0.2">
      <c r="A26732" t="s">
        <v>463</v>
      </c>
      <c r="B26732" t="s">
        <v>422</v>
      </c>
      <c r="C26732">
        <v>1907</v>
      </c>
      <c r="D26732">
        <v>1360740</v>
      </c>
    </row>
    <row r="26733" spans="1:4" x14ac:dyDescent="0.2">
      <c r="A26733" t="s">
        <v>463</v>
      </c>
      <c r="B26733" t="s">
        <v>422</v>
      </c>
      <c r="C26733">
        <v>1908</v>
      </c>
      <c r="D26733">
        <v>1398024</v>
      </c>
    </row>
    <row r="26734" spans="1:4" x14ac:dyDescent="0.2">
      <c r="A26734" t="s">
        <v>463</v>
      </c>
      <c r="B26734" t="s">
        <v>422</v>
      </c>
      <c r="C26734">
        <v>1909</v>
      </c>
      <c r="D26734">
        <v>1434603</v>
      </c>
    </row>
    <row r="26735" spans="1:4" x14ac:dyDescent="0.2">
      <c r="A26735" t="s">
        <v>463</v>
      </c>
      <c r="B26735" t="s">
        <v>422</v>
      </c>
      <c r="C26735">
        <v>1910</v>
      </c>
      <c r="D26735">
        <v>1464532</v>
      </c>
    </row>
    <row r="26736" spans="1:4" x14ac:dyDescent="0.2">
      <c r="A26736" t="s">
        <v>463</v>
      </c>
      <c r="B26736" t="s">
        <v>422</v>
      </c>
      <c r="C26736">
        <v>1911</v>
      </c>
      <c r="D26736">
        <v>1506369</v>
      </c>
    </row>
    <row r="26737" spans="1:4" x14ac:dyDescent="0.2">
      <c r="A26737" t="s">
        <v>463</v>
      </c>
      <c r="B26737" t="s">
        <v>422</v>
      </c>
      <c r="C26737">
        <v>1912</v>
      </c>
      <c r="D26737">
        <v>1565231</v>
      </c>
    </row>
    <row r="26738" spans="1:4" x14ac:dyDescent="0.2">
      <c r="A26738" t="s">
        <v>463</v>
      </c>
      <c r="B26738" t="s">
        <v>422</v>
      </c>
      <c r="C26738">
        <v>1913</v>
      </c>
      <c r="D26738">
        <v>1633216</v>
      </c>
    </row>
    <row r="26739" spans="1:4" x14ac:dyDescent="0.2">
      <c r="A26739" t="s">
        <v>463</v>
      </c>
      <c r="B26739" t="s">
        <v>422</v>
      </c>
      <c r="C26739">
        <v>1914</v>
      </c>
      <c r="D26739">
        <v>1718782</v>
      </c>
    </row>
    <row r="26740" spans="1:4" x14ac:dyDescent="0.2">
      <c r="A26740" t="s">
        <v>463</v>
      </c>
      <c r="B26740" t="s">
        <v>422</v>
      </c>
      <c r="C26740">
        <v>1915</v>
      </c>
      <c r="D26740">
        <v>1808702</v>
      </c>
    </row>
    <row r="26741" spans="1:4" x14ac:dyDescent="0.2">
      <c r="A26741" t="s">
        <v>463</v>
      </c>
      <c r="B26741" t="s">
        <v>422</v>
      </c>
      <c r="C26741">
        <v>1916</v>
      </c>
      <c r="D26741">
        <v>1928474</v>
      </c>
    </row>
    <row r="26742" spans="1:4" x14ac:dyDescent="0.2">
      <c r="A26742" t="s">
        <v>463</v>
      </c>
      <c r="B26742" t="s">
        <v>422</v>
      </c>
      <c r="C26742">
        <v>1917</v>
      </c>
      <c r="D26742">
        <v>2024212</v>
      </c>
    </row>
    <row r="26743" spans="1:4" x14ac:dyDescent="0.2">
      <c r="A26743" t="s">
        <v>463</v>
      </c>
      <c r="B26743" t="s">
        <v>422</v>
      </c>
      <c r="C26743">
        <v>1918</v>
      </c>
      <c r="D26743">
        <v>2184826</v>
      </c>
    </row>
    <row r="26744" spans="1:4" x14ac:dyDescent="0.2">
      <c r="A26744" t="s">
        <v>463</v>
      </c>
      <c r="B26744" t="s">
        <v>422</v>
      </c>
      <c r="C26744">
        <v>1919</v>
      </c>
      <c r="D26744">
        <v>2395189</v>
      </c>
    </row>
    <row r="26745" spans="1:4" x14ac:dyDescent="0.2">
      <c r="A26745" t="s">
        <v>463</v>
      </c>
      <c r="B26745" t="s">
        <v>422</v>
      </c>
      <c r="C26745">
        <v>1920</v>
      </c>
      <c r="D26745">
        <v>2533674</v>
      </c>
    </row>
    <row r="26746" spans="1:4" x14ac:dyDescent="0.2">
      <c r="A26746" t="s">
        <v>463</v>
      </c>
      <c r="B26746" t="s">
        <v>422</v>
      </c>
      <c r="C26746">
        <v>1921</v>
      </c>
      <c r="D26746">
        <v>2721502</v>
      </c>
    </row>
    <row r="26747" spans="1:4" x14ac:dyDescent="0.2">
      <c r="A26747" t="s">
        <v>463</v>
      </c>
      <c r="B26747" t="s">
        <v>422</v>
      </c>
      <c r="C26747">
        <v>1922</v>
      </c>
      <c r="D26747">
        <v>2968029</v>
      </c>
    </row>
    <row r="26748" spans="1:4" x14ac:dyDescent="0.2">
      <c r="A26748" t="s">
        <v>463</v>
      </c>
      <c r="B26748" t="s">
        <v>422</v>
      </c>
      <c r="C26748">
        <v>1923</v>
      </c>
      <c r="D26748">
        <v>3353793</v>
      </c>
    </row>
    <row r="26749" spans="1:4" x14ac:dyDescent="0.2">
      <c r="A26749" t="s">
        <v>463</v>
      </c>
      <c r="B26749" t="s">
        <v>422</v>
      </c>
      <c r="C26749">
        <v>1924</v>
      </c>
      <c r="D26749">
        <v>3694547</v>
      </c>
    </row>
    <row r="26750" spans="1:4" x14ac:dyDescent="0.2">
      <c r="A26750" t="s">
        <v>463</v>
      </c>
      <c r="B26750" t="s">
        <v>422</v>
      </c>
      <c r="C26750">
        <v>1925</v>
      </c>
      <c r="D26750">
        <v>4321845</v>
      </c>
    </row>
    <row r="26751" spans="1:4" x14ac:dyDescent="0.2">
      <c r="A26751" t="s">
        <v>463</v>
      </c>
      <c r="B26751" t="s">
        <v>422</v>
      </c>
      <c r="C26751">
        <v>1926</v>
      </c>
      <c r="D26751">
        <v>5383767</v>
      </c>
    </row>
    <row r="26752" spans="1:4" x14ac:dyDescent="0.2">
      <c r="A26752" t="s">
        <v>463</v>
      </c>
      <c r="B26752" t="s">
        <v>422</v>
      </c>
      <c r="C26752">
        <v>1927</v>
      </c>
      <c r="D26752">
        <v>6425791</v>
      </c>
    </row>
    <row r="26753" spans="1:4" x14ac:dyDescent="0.2">
      <c r="A26753" t="s">
        <v>463</v>
      </c>
      <c r="B26753" t="s">
        <v>422</v>
      </c>
      <c r="C26753">
        <v>1928</v>
      </c>
      <c r="D26753">
        <v>8365591</v>
      </c>
    </row>
    <row r="26754" spans="1:4" x14ac:dyDescent="0.2">
      <c r="A26754" t="s">
        <v>463</v>
      </c>
      <c r="B26754" t="s">
        <v>422</v>
      </c>
      <c r="C26754">
        <v>1929</v>
      </c>
      <c r="D26754">
        <v>10377931</v>
      </c>
    </row>
    <row r="26755" spans="1:4" x14ac:dyDescent="0.2">
      <c r="A26755" t="s">
        <v>463</v>
      </c>
      <c r="B26755" t="s">
        <v>422</v>
      </c>
      <c r="C26755">
        <v>1930</v>
      </c>
      <c r="D26755">
        <v>10438129</v>
      </c>
    </row>
    <row r="26756" spans="1:4" x14ac:dyDescent="0.2">
      <c r="A26756" t="s">
        <v>463</v>
      </c>
      <c r="B26756" t="s">
        <v>422</v>
      </c>
      <c r="C26756">
        <v>1931</v>
      </c>
      <c r="D26756">
        <v>10495829</v>
      </c>
    </row>
    <row r="26757" spans="1:4" x14ac:dyDescent="0.2">
      <c r="A26757" t="s">
        <v>463</v>
      </c>
      <c r="B26757" t="s">
        <v>422</v>
      </c>
      <c r="C26757">
        <v>1932</v>
      </c>
      <c r="D26757">
        <v>14346508</v>
      </c>
    </row>
    <row r="26758" spans="1:4" x14ac:dyDescent="0.2">
      <c r="A26758" t="s">
        <v>463</v>
      </c>
      <c r="B26758" t="s">
        <v>422</v>
      </c>
      <c r="C26758">
        <v>1933</v>
      </c>
      <c r="D26758">
        <v>17219412</v>
      </c>
    </row>
    <row r="26759" spans="1:4" x14ac:dyDescent="0.2">
      <c r="A26759" t="s">
        <v>463</v>
      </c>
      <c r="B26759" t="s">
        <v>422</v>
      </c>
      <c r="C26759">
        <v>1934</v>
      </c>
      <c r="D26759">
        <v>22497462</v>
      </c>
    </row>
    <row r="26760" spans="1:4" x14ac:dyDescent="0.2">
      <c r="A26760" t="s">
        <v>463</v>
      </c>
      <c r="B26760" t="s">
        <v>422</v>
      </c>
      <c r="C26760">
        <v>1935</v>
      </c>
      <c r="D26760">
        <v>28525712</v>
      </c>
    </row>
    <row r="26761" spans="1:4" x14ac:dyDescent="0.2">
      <c r="A26761" t="s">
        <v>463</v>
      </c>
      <c r="B26761" t="s">
        <v>422</v>
      </c>
      <c r="C26761">
        <v>1936</v>
      </c>
      <c r="D26761">
        <v>31732954</v>
      </c>
    </row>
    <row r="26762" spans="1:4" x14ac:dyDescent="0.2">
      <c r="A26762" t="s">
        <v>463</v>
      </c>
      <c r="B26762" t="s">
        <v>422</v>
      </c>
      <c r="C26762">
        <v>1937</v>
      </c>
      <c r="D26762">
        <v>41179656</v>
      </c>
    </row>
    <row r="26763" spans="1:4" x14ac:dyDescent="0.2">
      <c r="A26763" t="s">
        <v>463</v>
      </c>
      <c r="B26763" t="s">
        <v>422</v>
      </c>
      <c r="C26763">
        <v>1938</v>
      </c>
      <c r="D26763">
        <v>47356290</v>
      </c>
    </row>
    <row r="26764" spans="1:4" x14ac:dyDescent="0.2">
      <c r="A26764" t="s">
        <v>463</v>
      </c>
      <c r="B26764" t="s">
        <v>422</v>
      </c>
      <c r="C26764">
        <v>1939</v>
      </c>
      <c r="D26764">
        <v>54404264</v>
      </c>
    </row>
    <row r="26765" spans="1:4" x14ac:dyDescent="0.2">
      <c r="A26765" t="s">
        <v>463</v>
      </c>
      <c r="B26765" t="s">
        <v>422</v>
      </c>
      <c r="C26765">
        <v>1940</v>
      </c>
      <c r="D26765">
        <v>66790690</v>
      </c>
    </row>
    <row r="26766" spans="1:4" x14ac:dyDescent="0.2">
      <c r="A26766" t="s">
        <v>463</v>
      </c>
      <c r="B26766" t="s">
        <v>422</v>
      </c>
      <c r="C26766">
        <v>1941</v>
      </c>
      <c r="D26766">
        <v>81884360</v>
      </c>
    </row>
    <row r="26767" spans="1:4" x14ac:dyDescent="0.2">
      <c r="A26767" t="s">
        <v>463</v>
      </c>
      <c r="B26767" t="s">
        <v>422</v>
      </c>
      <c r="C26767">
        <v>1942</v>
      </c>
      <c r="D26767">
        <v>93472220</v>
      </c>
    </row>
    <row r="26768" spans="1:4" x14ac:dyDescent="0.2">
      <c r="A26768" t="s">
        <v>463</v>
      </c>
      <c r="B26768" t="s">
        <v>422</v>
      </c>
      <c r="C26768">
        <v>1943</v>
      </c>
      <c r="D26768">
        <v>103840020</v>
      </c>
    </row>
    <row r="26769" spans="1:4" x14ac:dyDescent="0.2">
      <c r="A26769" t="s">
        <v>463</v>
      </c>
      <c r="B26769" t="s">
        <v>422</v>
      </c>
      <c r="C26769">
        <v>1944</v>
      </c>
      <c r="D26769">
        <v>118988660</v>
      </c>
    </row>
    <row r="26770" spans="1:4" x14ac:dyDescent="0.2">
      <c r="A26770" t="s">
        <v>463</v>
      </c>
      <c r="B26770" t="s">
        <v>422</v>
      </c>
      <c r="C26770">
        <v>1945</v>
      </c>
      <c r="D26770">
        <v>134770990</v>
      </c>
    </row>
    <row r="26771" spans="1:4" x14ac:dyDescent="0.2">
      <c r="A26771" t="s">
        <v>463</v>
      </c>
      <c r="B26771" t="s">
        <v>422</v>
      </c>
      <c r="C26771">
        <v>1946</v>
      </c>
      <c r="D26771">
        <v>152744580</v>
      </c>
    </row>
    <row r="26772" spans="1:4" x14ac:dyDescent="0.2">
      <c r="A26772" t="s">
        <v>463</v>
      </c>
      <c r="B26772" t="s">
        <v>422</v>
      </c>
      <c r="C26772">
        <v>1947</v>
      </c>
      <c r="D26772">
        <v>173275180</v>
      </c>
    </row>
    <row r="26773" spans="1:4" x14ac:dyDescent="0.2">
      <c r="A26773" t="s">
        <v>463</v>
      </c>
      <c r="B26773" t="s">
        <v>422</v>
      </c>
      <c r="C26773">
        <v>1948</v>
      </c>
      <c r="D26773">
        <v>198865660</v>
      </c>
    </row>
    <row r="26774" spans="1:4" x14ac:dyDescent="0.2">
      <c r="A26774" t="s">
        <v>463</v>
      </c>
      <c r="B26774" t="s">
        <v>422</v>
      </c>
      <c r="C26774">
        <v>1949</v>
      </c>
      <c r="D26774">
        <v>227640530</v>
      </c>
    </row>
    <row r="26775" spans="1:4" x14ac:dyDescent="0.2">
      <c r="A26775" t="s">
        <v>463</v>
      </c>
      <c r="B26775" t="s">
        <v>422</v>
      </c>
      <c r="C26775">
        <v>1950</v>
      </c>
      <c r="D26775">
        <v>265981550</v>
      </c>
    </row>
    <row r="26776" spans="1:4" x14ac:dyDescent="0.2">
      <c r="A26776" t="s">
        <v>463</v>
      </c>
      <c r="B26776" t="s">
        <v>422</v>
      </c>
      <c r="C26776">
        <v>1951</v>
      </c>
      <c r="D26776">
        <v>313361920</v>
      </c>
    </row>
    <row r="26777" spans="1:4" x14ac:dyDescent="0.2">
      <c r="A26777" t="s">
        <v>463</v>
      </c>
      <c r="B26777" t="s">
        <v>422</v>
      </c>
      <c r="C26777">
        <v>1952</v>
      </c>
      <c r="D26777">
        <v>364104930</v>
      </c>
    </row>
    <row r="26778" spans="1:4" x14ac:dyDescent="0.2">
      <c r="A26778" t="s">
        <v>463</v>
      </c>
      <c r="B26778" t="s">
        <v>422</v>
      </c>
      <c r="C26778">
        <v>1953</v>
      </c>
      <c r="D26778">
        <v>411960100</v>
      </c>
    </row>
    <row r="26779" spans="1:4" x14ac:dyDescent="0.2">
      <c r="A26779" t="s">
        <v>463</v>
      </c>
      <c r="B26779" t="s">
        <v>422</v>
      </c>
      <c r="C26779">
        <v>1954</v>
      </c>
      <c r="D26779">
        <v>463159600</v>
      </c>
    </row>
    <row r="26780" spans="1:4" x14ac:dyDescent="0.2">
      <c r="A26780" t="s">
        <v>463</v>
      </c>
      <c r="B26780" t="s">
        <v>422</v>
      </c>
      <c r="C26780">
        <v>1955</v>
      </c>
      <c r="D26780">
        <v>522910600</v>
      </c>
    </row>
    <row r="26781" spans="1:4" x14ac:dyDescent="0.2">
      <c r="A26781" t="s">
        <v>463</v>
      </c>
      <c r="B26781" t="s">
        <v>422</v>
      </c>
      <c r="C26781">
        <v>1956</v>
      </c>
      <c r="D26781">
        <v>587918800</v>
      </c>
    </row>
    <row r="26782" spans="1:4" x14ac:dyDescent="0.2">
      <c r="A26782" t="s">
        <v>463</v>
      </c>
      <c r="B26782" t="s">
        <v>422</v>
      </c>
      <c r="C26782">
        <v>1957</v>
      </c>
      <c r="D26782">
        <v>657502100</v>
      </c>
    </row>
    <row r="26783" spans="1:4" x14ac:dyDescent="0.2">
      <c r="A26783" t="s">
        <v>463</v>
      </c>
      <c r="B26783" t="s">
        <v>422</v>
      </c>
      <c r="C26783">
        <v>1958</v>
      </c>
      <c r="D26783">
        <v>711957250</v>
      </c>
    </row>
    <row r="26784" spans="1:4" x14ac:dyDescent="0.2">
      <c r="A26784" t="s">
        <v>463</v>
      </c>
      <c r="B26784" t="s">
        <v>422</v>
      </c>
      <c r="C26784">
        <v>1959</v>
      </c>
      <c r="D26784">
        <v>777106560</v>
      </c>
    </row>
    <row r="26785" spans="1:4" x14ac:dyDescent="0.2">
      <c r="A26785" t="s">
        <v>463</v>
      </c>
      <c r="B26785" t="s">
        <v>422</v>
      </c>
      <c r="C26785">
        <v>1960</v>
      </c>
      <c r="D26785">
        <v>834123400</v>
      </c>
    </row>
    <row r="26786" spans="1:4" x14ac:dyDescent="0.2">
      <c r="A26786" t="s">
        <v>463</v>
      </c>
      <c r="B26786" t="s">
        <v>422</v>
      </c>
      <c r="C26786">
        <v>1961</v>
      </c>
      <c r="D26786">
        <v>886003200</v>
      </c>
    </row>
    <row r="26787" spans="1:4" x14ac:dyDescent="0.2">
      <c r="A26787" t="s">
        <v>463</v>
      </c>
      <c r="B26787" t="s">
        <v>422</v>
      </c>
      <c r="C26787">
        <v>1962</v>
      </c>
      <c r="D26787">
        <v>940059300</v>
      </c>
    </row>
    <row r="26788" spans="1:4" x14ac:dyDescent="0.2">
      <c r="A26788" t="s">
        <v>463</v>
      </c>
      <c r="B26788" t="s">
        <v>422</v>
      </c>
      <c r="C26788">
        <v>1963</v>
      </c>
      <c r="D26788">
        <v>996211100</v>
      </c>
    </row>
    <row r="26789" spans="1:4" x14ac:dyDescent="0.2">
      <c r="A26789" t="s">
        <v>463</v>
      </c>
      <c r="B26789" t="s">
        <v>422</v>
      </c>
      <c r="C26789">
        <v>1964</v>
      </c>
      <c r="D26789">
        <v>1052761100</v>
      </c>
    </row>
    <row r="26790" spans="1:4" x14ac:dyDescent="0.2">
      <c r="A26790" t="s">
        <v>463</v>
      </c>
      <c r="B26790" t="s">
        <v>422</v>
      </c>
      <c r="C26790">
        <v>1965</v>
      </c>
      <c r="D26790">
        <v>1113490700</v>
      </c>
    </row>
    <row r="26791" spans="1:4" x14ac:dyDescent="0.2">
      <c r="A26791" t="s">
        <v>463</v>
      </c>
      <c r="B26791" t="s">
        <v>422</v>
      </c>
      <c r="C26791">
        <v>1966</v>
      </c>
      <c r="D26791">
        <v>1170464600</v>
      </c>
    </row>
    <row r="26792" spans="1:4" x14ac:dyDescent="0.2">
      <c r="A26792" t="s">
        <v>463</v>
      </c>
      <c r="B26792" t="s">
        <v>422</v>
      </c>
      <c r="C26792">
        <v>1967</v>
      </c>
      <c r="D26792">
        <v>1236217100</v>
      </c>
    </row>
    <row r="26793" spans="1:4" x14ac:dyDescent="0.2">
      <c r="A26793" t="s">
        <v>463</v>
      </c>
      <c r="B26793" t="s">
        <v>422</v>
      </c>
      <c r="C26793">
        <v>1968</v>
      </c>
      <c r="D26793">
        <v>1301789200</v>
      </c>
    </row>
    <row r="26794" spans="1:4" x14ac:dyDescent="0.2">
      <c r="A26794" t="s">
        <v>463</v>
      </c>
      <c r="B26794" t="s">
        <v>422</v>
      </c>
      <c r="C26794">
        <v>1969</v>
      </c>
      <c r="D26794">
        <v>1370722300</v>
      </c>
    </row>
    <row r="26795" spans="1:4" x14ac:dyDescent="0.2">
      <c r="A26795" t="s">
        <v>463</v>
      </c>
      <c r="B26795" t="s">
        <v>422</v>
      </c>
      <c r="C26795">
        <v>1970</v>
      </c>
      <c r="D26795">
        <v>1445211600</v>
      </c>
    </row>
    <row r="26796" spans="1:4" x14ac:dyDescent="0.2">
      <c r="A26796" t="s">
        <v>463</v>
      </c>
      <c r="B26796" t="s">
        <v>422</v>
      </c>
      <c r="C26796">
        <v>1971</v>
      </c>
      <c r="D26796">
        <v>1507711900</v>
      </c>
    </row>
    <row r="26797" spans="1:4" x14ac:dyDescent="0.2">
      <c r="A26797" t="s">
        <v>463</v>
      </c>
      <c r="B26797" t="s">
        <v>422</v>
      </c>
      <c r="C26797">
        <v>1972</v>
      </c>
      <c r="D26797">
        <v>1570225900</v>
      </c>
    </row>
    <row r="26798" spans="1:4" x14ac:dyDescent="0.2">
      <c r="A26798" t="s">
        <v>463</v>
      </c>
      <c r="B26798" t="s">
        <v>422</v>
      </c>
      <c r="C26798">
        <v>1973</v>
      </c>
      <c r="D26798">
        <v>1636658700</v>
      </c>
    </row>
    <row r="26799" spans="1:4" x14ac:dyDescent="0.2">
      <c r="A26799" t="s">
        <v>463</v>
      </c>
      <c r="B26799" t="s">
        <v>422</v>
      </c>
      <c r="C26799">
        <v>1974</v>
      </c>
      <c r="D26799">
        <v>1711716200</v>
      </c>
    </row>
    <row r="26800" spans="1:4" x14ac:dyDescent="0.2">
      <c r="A26800" t="s">
        <v>463</v>
      </c>
      <c r="B26800" t="s">
        <v>422</v>
      </c>
      <c r="C26800">
        <v>1975</v>
      </c>
      <c r="D26800">
        <v>1775470200</v>
      </c>
    </row>
    <row r="26801" spans="1:4" x14ac:dyDescent="0.2">
      <c r="A26801" t="s">
        <v>463</v>
      </c>
      <c r="B26801" t="s">
        <v>422</v>
      </c>
      <c r="C26801">
        <v>1976</v>
      </c>
      <c r="D26801">
        <v>1832748200</v>
      </c>
    </row>
    <row r="26802" spans="1:4" x14ac:dyDescent="0.2">
      <c r="A26802" t="s">
        <v>463</v>
      </c>
      <c r="B26802" t="s">
        <v>422</v>
      </c>
      <c r="C26802">
        <v>1977</v>
      </c>
      <c r="D26802">
        <v>1896406300</v>
      </c>
    </row>
    <row r="26803" spans="1:4" x14ac:dyDescent="0.2">
      <c r="A26803" t="s">
        <v>463</v>
      </c>
      <c r="B26803" t="s">
        <v>422</v>
      </c>
      <c r="C26803">
        <v>1978</v>
      </c>
      <c r="D26803">
        <v>1965010800</v>
      </c>
    </row>
    <row r="26804" spans="1:4" x14ac:dyDescent="0.2">
      <c r="A26804" t="s">
        <v>463</v>
      </c>
      <c r="B26804" t="s">
        <v>422</v>
      </c>
      <c r="C26804">
        <v>1979</v>
      </c>
      <c r="D26804">
        <v>2041478300</v>
      </c>
    </row>
    <row r="26805" spans="1:4" x14ac:dyDescent="0.2">
      <c r="A26805" t="s">
        <v>463</v>
      </c>
      <c r="B26805" t="s">
        <v>422</v>
      </c>
      <c r="C26805">
        <v>1980</v>
      </c>
      <c r="D26805">
        <v>2132149800</v>
      </c>
    </row>
    <row r="26806" spans="1:4" x14ac:dyDescent="0.2">
      <c r="A26806" t="s">
        <v>463</v>
      </c>
      <c r="B26806" t="s">
        <v>422</v>
      </c>
      <c r="C26806">
        <v>1981</v>
      </c>
      <c r="D26806">
        <v>2223978500</v>
      </c>
    </row>
    <row r="26807" spans="1:4" x14ac:dyDescent="0.2">
      <c r="A26807" t="s">
        <v>463</v>
      </c>
      <c r="B26807" t="s">
        <v>422</v>
      </c>
      <c r="C26807">
        <v>1982</v>
      </c>
      <c r="D26807">
        <v>2317227800</v>
      </c>
    </row>
    <row r="26808" spans="1:4" x14ac:dyDescent="0.2">
      <c r="A26808" t="s">
        <v>463</v>
      </c>
      <c r="B26808" t="s">
        <v>422</v>
      </c>
      <c r="C26808">
        <v>1983</v>
      </c>
      <c r="D26808">
        <v>2410181000</v>
      </c>
    </row>
    <row r="26809" spans="1:4" x14ac:dyDescent="0.2">
      <c r="A26809" t="s">
        <v>463</v>
      </c>
      <c r="B26809" t="s">
        <v>422</v>
      </c>
      <c r="C26809">
        <v>1984</v>
      </c>
      <c r="D26809">
        <v>2503238700</v>
      </c>
    </row>
    <row r="26810" spans="1:4" x14ac:dyDescent="0.2">
      <c r="A26810" t="s">
        <v>463</v>
      </c>
      <c r="B26810" t="s">
        <v>422</v>
      </c>
      <c r="C26810">
        <v>1985</v>
      </c>
      <c r="D26810">
        <v>2604332300</v>
      </c>
    </row>
    <row r="26811" spans="1:4" x14ac:dyDescent="0.2">
      <c r="A26811" t="s">
        <v>463</v>
      </c>
      <c r="B26811" t="s">
        <v>422</v>
      </c>
      <c r="C26811">
        <v>1986</v>
      </c>
      <c r="D26811">
        <v>2713652500</v>
      </c>
    </row>
    <row r="26812" spans="1:4" x14ac:dyDescent="0.2">
      <c r="A26812" t="s">
        <v>463</v>
      </c>
      <c r="B26812" t="s">
        <v>422</v>
      </c>
      <c r="C26812">
        <v>1987</v>
      </c>
      <c r="D26812">
        <v>2824406800</v>
      </c>
    </row>
    <row r="26813" spans="1:4" x14ac:dyDescent="0.2">
      <c r="A26813" t="s">
        <v>463</v>
      </c>
      <c r="B26813" t="s">
        <v>422</v>
      </c>
      <c r="C26813">
        <v>1988</v>
      </c>
      <c r="D26813">
        <v>2940261000</v>
      </c>
    </row>
    <row r="26814" spans="1:4" x14ac:dyDescent="0.2">
      <c r="A26814" t="s">
        <v>463</v>
      </c>
      <c r="B26814" t="s">
        <v>422</v>
      </c>
      <c r="C26814">
        <v>1989</v>
      </c>
      <c r="D26814">
        <v>3048912400</v>
      </c>
    </row>
    <row r="26815" spans="1:4" x14ac:dyDescent="0.2">
      <c r="A26815" t="s">
        <v>463</v>
      </c>
      <c r="B26815" t="s">
        <v>422</v>
      </c>
      <c r="C26815">
        <v>1990</v>
      </c>
      <c r="D26815">
        <v>3169776400</v>
      </c>
    </row>
    <row r="26816" spans="1:4" x14ac:dyDescent="0.2">
      <c r="A26816" t="s">
        <v>463</v>
      </c>
      <c r="B26816" t="s">
        <v>422</v>
      </c>
      <c r="C26816">
        <v>1991</v>
      </c>
      <c r="D26816">
        <v>3283997000</v>
      </c>
    </row>
    <row r="26817" spans="1:4" x14ac:dyDescent="0.2">
      <c r="A26817" t="s">
        <v>463</v>
      </c>
      <c r="B26817" t="s">
        <v>422</v>
      </c>
      <c r="C26817">
        <v>1992</v>
      </c>
      <c r="D26817">
        <v>3388735500</v>
      </c>
    </row>
    <row r="26818" spans="1:4" x14ac:dyDescent="0.2">
      <c r="A26818" t="s">
        <v>463</v>
      </c>
      <c r="B26818" t="s">
        <v>422</v>
      </c>
      <c r="C26818">
        <v>1993</v>
      </c>
      <c r="D26818">
        <v>3511787000</v>
      </c>
    </row>
    <row r="26819" spans="1:4" x14ac:dyDescent="0.2">
      <c r="A26819" t="s">
        <v>463</v>
      </c>
      <c r="B26819" t="s">
        <v>422</v>
      </c>
      <c r="C26819">
        <v>1994</v>
      </c>
      <c r="D26819">
        <v>3630847200</v>
      </c>
    </row>
    <row r="26820" spans="1:4" x14ac:dyDescent="0.2">
      <c r="A26820" t="s">
        <v>463</v>
      </c>
      <c r="B26820" t="s">
        <v>422</v>
      </c>
      <c r="C26820">
        <v>1995</v>
      </c>
      <c r="D26820">
        <v>3755677700</v>
      </c>
    </row>
    <row r="26821" spans="1:4" x14ac:dyDescent="0.2">
      <c r="A26821" t="s">
        <v>463</v>
      </c>
      <c r="B26821" t="s">
        <v>422</v>
      </c>
      <c r="C26821">
        <v>1996</v>
      </c>
      <c r="D26821">
        <v>3874024400</v>
      </c>
    </row>
    <row r="26822" spans="1:4" x14ac:dyDescent="0.2">
      <c r="A26822" t="s">
        <v>463</v>
      </c>
      <c r="B26822" t="s">
        <v>422</v>
      </c>
      <c r="C26822">
        <v>1997</v>
      </c>
      <c r="D26822">
        <v>4003779000</v>
      </c>
    </row>
    <row r="26823" spans="1:4" x14ac:dyDescent="0.2">
      <c r="A26823" t="s">
        <v>463</v>
      </c>
      <c r="B26823" t="s">
        <v>422</v>
      </c>
      <c r="C26823">
        <v>1998</v>
      </c>
      <c r="D26823">
        <v>4138772200</v>
      </c>
    </row>
    <row r="26824" spans="1:4" x14ac:dyDescent="0.2">
      <c r="A26824" t="s">
        <v>463</v>
      </c>
      <c r="B26824" t="s">
        <v>422</v>
      </c>
      <c r="C26824">
        <v>1999</v>
      </c>
      <c r="D26824">
        <v>4281898000</v>
      </c>
    </row>
    <row r="26825" spans="1:4" x14ac:dyDescent="0.2">
      <c r="A26825" t="s">
        <v>463</v>
      </c>
      <c r="B26825" t="s">
        <v>422</v>
      </c>
      <c r="C26825">
        <v>2000</v>
      </c>
      <c r="D26825">
        <v>4424800000</v>
      </c>
    </row>
    <row r="26826" spans="1:4" x14ac:dyDescent="0.2">
      <c r="A26826" t="s">
        <v>463</v>
      </c>
      <c r="B26826" t="s">
        <v>422</v>
      </c>
      <c r="C26826">
        <v>2001</v>
      </c>
      <c r="D26826">
        <v>4555418000</v>
      </c>
    </row>
    <row r="26827" spans="1:4" x14ac:dyDescent="0.2">
      <c r="A26827" t="s">
        <v>463</v>
      </c>
      <c r="B26827" t="s">
        <v>422</v>
      </c>
      <c r="C26827">
        <v>2002</v>
      </c>
      <c r="D26827">
        <v>4719651300</v>
      </c>
    </row>
    <row r="26828" spans="1:4" x14ac:dyDescent="0.2">
      <c r="A26828" t="s">
        <v>463</v>
      </c>
      <c r="B26828" t="s">
        <v>422</v>
      </c>
      <c r="C26828">
        <v>2003</v>
      </c>
      <c r="D26828">
        <v>4874015000</v>
      </c>
    </row>
    <row r="26829" spans="1:4" x14ac:dyDescent="0.2">
      <c r="A26829" t="s">
        <v>463</v>
      </c>
      <c r="B26829" t="s">
        <v>422</v>
      </c>
      <c r="C26829">
        <v>2004</v>
      </c>
      <c r="D26829">
        <v>5016857000</v>
      </c>
    </row>
    <row r="26830" spans="1:4" x14ac:dyDescent="0.2">
      <c r="A26830" t="s">
        <v>463</v>
      </c>
      <c r="B26830" t="s">
        <v>422</v>
      </c>
      <c r="C26830">
        <v>2005</v>
      </c>
      <c r="D26830">
        <v>5165265400</v>
      </c>
    </row>
    <row r="26831" spans="1:4" x14ac:dyDescent="0.2">
      <c r="A26831" t="s">
        <v>463</v>
      </c>
      <c r="B26831" t="s">
        <v>422</v>
      </c>
      <c r="C26831">
        <v>2006</v>
      </c>
      <c r="D26831">
        <v>5321107000</v>
      </c>
    </row>
    <row r="26832" spans="1:4" x14ac:dyDescent="0.2">
      <c r="A26832" t="s">
        <v>463</v>
      </c>
      <c r="B26832" t="s">
        <v>422</v>
      </c>
      <c r="C26832">
        <v>2007</v>
      </c>
      <c r="D26832">
        <v>5475274000</v>
      </c>
    </row>
    <row r="26833" spans="1:4" x14ac:dyDescent="0.2">
      <c r="A26833" t="s">
        <v>463</v>
      </c>
      <c r="B26833" t="s">
        <v>422</v>
      </c>
      <c r="C26833">
        <v>2008</v>
      </c>
      <c r="D26833">
        <v>5631032300</v>
      </c>
    </row>
    <row r="26834" spans="1:4" x14ac:dyDescent="0.2">
      <c r="A26834" t="s">
        <v>463</v>
      </c>
      <c r="B26834" t="s">
        <v>422</v>
      </c>
      <c r="C26834">
        <v>2009</v>
      </c>
      <c r="D26834">
        <v>5783208400</v>
      </c>
    </row>
    <row r="26835" spans="1:4" x14ac:dyDescent="0.2">
      <c r="A26835" t="s">
        <v>463</v>
      </c>
      <c r="B26835" t="s">
        <v>422</v>
      </c>
      <c r="C26835">
        <v>2010</v>
      </c>
      <c r="D26835">
        <v>5972790000</v>
      </c>
    </row>
    <row r="26836" spans="1:4" x14ac:dyDescent="0.2">
      <c r="A26836" t="s">
        <v>463</v>
      </c>
      <c r="B26836" t="s">
        <v>422</v>
      </c>
      <c r="C26836">
        <v>2011</v>
      </c>
      <c r="D26836">
        <v>6141502500</v>
      </c>
    </row>
    <row r="26837" spans="1:4" x14ac:dyDescent="0.2">
      <c r="A26837" t="s">
        <v>463</v>
      </c>
      <c r="B26837" t="s">
        <v>422</v>
      </c>
      <c r="C26837">
        <v>2012</v>
      </c>
      <c r="D26837">
        <v>6317347300</v>
      </c>
    </row>
    <row r="26838" spans="1:4" x14ac:dyDescent="0.2">
      <c r="A26838" t="s">
        <v>463</v>
      </c>
      <c r="B26838" t="s">
        <v>422</v>
      </c>
      <c r="C26838">
        <v>2013</v>
      </c>
      <c r="D26838">
        <v>6515799600</v>
      </c>
    </row>
    <row r="26839" spans="1:4" x14ac:dyDescent="0.2">
      <c r="A26839" t="s">
        <v>463</v>
      </c>
      <c r="B26839" t="s">
        <v>422</v>
      </c>
      <c r="C26839">
        <v>2014</v>
      </c>
      <c r="D26839">
        <v>6691791400</v>
      </c>
    </row>
    <row r="26840" spans="1:4" x14ac:dyDescent="0.2">
      <c r="A26840" t="s">
        <v>463</v>
      </c>
      <c r="B26840" t="s">
        <v>422</v>
      </c>
      <c r="C26840">
        <v>2015</v>
      </c>
      <c r="D26840">
        <v>6858119700</v>
      </c>
    </row>
    <row r="26841" spans="1:4" x14ac:dyDescent="0.2">
      <c r="A26841" t="s">
        <v>463</v>
      </c>
      <c r="B26841" t="s">
        <v>422</v>
      </c>
      <c r="C26841">
        <v>2016</v>
      </c>
      <c r="D26841">
        <v>7010853000</v>
      </c>
    </row>
    <row r="26842" spans="1:4" x14ac:dyDescent="0.2">
      <c r="A26842" t="s">
        <v>463</v>
      </c>
      <c r="B26842" t="s">
        <v>422</v>
      </c>
      <c r="C26842">
        <v>2017</v>
      </c>
      <c r="D26842">
        <v>7149946400</v>
      </c>
    </row>
    <row r="26843" spans="1:4" x14ac:dyDescent="0.2">
      <c r="A26843" t="s">
        <v>463</v>
      </c>
      <c r="B26843" t="s">
        <v>422</v>
      </c>
      <c r="C26843">
        <v>2018</v>
      </c>
      <c r="D26843">
        <v>7261186000</v>
      </c>
    </row>
    <row r="26844" spans="1:4" x14ac:dyDescent="0.2">
      <c r="A26844" t="s">
        <v>463</v>
      </c>
      <c r="B26844" t="s">
        <v>422</v>
      </c>
      <c r="C26844">
        <v>2019</v>
      </c>
      <c r="D26844">
        <v>7366616600</v>
      </c>
    </row>
    <row r="26845" spans="1:4" x14ac:dyDescent="0.2">
      <c r="A26845" t="s">
        <v>463</v>
      </c>
      <c r="B26845" t="s">
        <v>422</v>
      </c>
      <c r="C26845">
        <v>2020</v>
      </c>
      <c r="D26845">
        <v>7447517700</v>
      </c>
    </row>
    <row r="26846" spans="1:4" x14ac:dyDescent="0.2">
      <c r="A26846" t="s">
        <v>463</v>
      </c>
      <c r="B26846" t="s">
        <v>422</v>
      </c>
      <c r="C26846">
        <v>2021</v>
      </c>
      <c r="D26846">
        <v>7542420000</v>
      </c>
    </row>
    <row r="26847" spans="1:4" x14ac:dyDescent="0.2">
      <c r="A26847" t="s">
        <v>463</v>
      </c>
      <c r="B26847" t="s">
        <v>422</v>
      </c>
      <c r="C26847">
        <v>2022</v>
      </c>
      <c r="D26847">
        <v>7650843600</v>
      </c>
    </row>
    <row r="26848" spans="1:4" x14ac:dyDescent="0.2">
      <c r="A26848" t="s">
        <v>463</v>
      </c>
      <c r="B26848" t="s">
        <v>422</v>
      </c>
      <c r="C26848">
        <v>2023</v>
      </c>
      <c r="D26848">
        <v>7770431500</v>
      </c>
    </row>
    <row r="26849" spans="1:4" x14ac:dyDescent="0.2">
      <c r="A26849" t="s">
        <v>463</v>
      </c>
      <c r="B26849" t="s">
        <v>422</v>
      </c>
      <c r="C26849">
        <v>2024</v>
      </c>
      <c r="D26849">
        <v>7886473700</v>
      </c>
    </row>
    <row r="26850" spans="1:4" x14ac:dyDescent="0.2">
      <c r="A26850" t="s">
        <v>154</v>
      </c>
      <c r="B26850" t="s">
        <v>155</v>
      </c>
      <c r="C26850">
        <v>1892</v>
      </c>
      <c r="D26850">
        <v>212512</v>
      </c>
    </row>
    <row r="26851" spans="1:4" x14ac:dyDescent="0.2">
      <c r="A26851" t="s">
        <v>154</v>
      </c>
      <c r="B26851" t="s">
        <v>155</v>
      </c>
      <c r="C26851">
        <v>1893</v>
      </c>
      <c r="D26851">
        <v>875696</v>
      </c>
    </row>
    <row r="26852" spans="1:4" x14ac:dyDescent="0.2">
      <c r="A26852" t="s">
        <v>154</v>
      </c>
      <c r="B26852" t="s">
        <v>155</v>
      </c>
      <c r="C26852">
        <v>1894</v>
      </c>
      <c r="D26852">
        <v>1179808</v>
      </c>
    </row>
    <row r="26853" spans="1:4" x14ac:dyDescent="0.2">
      <c r="A26853" t="s">
        <v>154</v>
      </c>
      <c r="B26853" t="s">
        <v>155</v>
      </c>
      <c r="C26853">
        <v>1895</v>
      </c>
      <c r="D26853">
        <v>1359344</v>
      </c>
    </row>
    <row r="26854" spans="1:4" x14ac:dyDescent="0.2">
      <c r="A26854" t="s">
        <v>154</v>
      </c>
      <c r="B26854" t="s">
        <v>155</v>
      </c>
      <c r="C26854">
        <v>1896</v>
      </c>
      <c r="D26854">
        <v>1722080</v>
      </c>
    </row>
    <row r="26855" spans="1:4" x14ac:dyDescent="0.2">
      <c r="A26855" t="s">
        <v>154</v>
      </c>
      <c r="B26855" t="s">
        <v>155</v>
      </c>
      <c r="C26855">
        <v>1897</v>
      </c>
      <c r="D26855">
        <v>2246032</v>
      </c>
    </row>
    <row r="26856" spans="1:4" x14ac:dyDescent="0.2">
      <c r="A26856" t="s">
        <v>154</v>
      </c>
      <c r="B26856" t="s">
        <v>155</v>
      </c>
      <c r="C26856">
        <v>1898</v>
      </c>
      <c r="D26856">
        <v>2901888</v>
      </c>
    </row>
    <row r="26857" spans="1:4" x14ac:dyDescent="0.2">
      <c r="A26857" t="s">
        <v>154</v>
      </c>
      <c r="B26857" t="s">
        <v>155</v>
      </c>
      <c r="C26857">
        <v>1899</v>
      </c>
      <c r="D26857">
        <v>3634688</v>
      </c>
    </row>
    <row r="26858" spans="1:4" x14ac:dyDescent="0.2">
      <c r="A26858" t="s">
        <v>154</v>
      </c>
      <c r="B26858" t="s">
        <v>155</v>
      </c>
      <c r="C26858">
        <v>1900</v>
      </c>
      <c r="D26858">
        <v>4147648</v>
      </c>
    </row>
    <row r="26859" spans="1:4" x14ac:dyDescent="0.2">
      <c r="A26859" t="s">
        <v>154</v>
      </c>
      <c r="B26859" t="s">
        <v>155</v>
      </c>
      <c r="C26859">
        <v>1901</v>
      </c>
      <c r="D26859">
        <v>4649616</v>
      </c>
    </row>
    <row r="26860" spans="1:4" x14ac:dyDescent="0.2">
      <c r="A26860" t="s">
        <v>154</v>
      </c>
      <c r="B26860" t="s">
        <v>155</v>
      </c>
      <c r="C26860">
        <v>1902</v>
      </c>
      <c r="D26860">
        <v>5048992</v>
      </c>
    </row>
    <row r="26861" spans="1:4" x14ac:dyDescent="0.2">
      <c r="A26861" t="s">
        <v>154</v>
      </c>
      <c r="B26861" t="s">
        <v>155</v>
      </c>
      <c r="C26861">
        <v>1903</v>
      </c>
      <c r="D26861">
        <v>5605920</v>
      </c>
    </row>
    <row r="26862" spans="1:4" x14ac:dyDescent="0.2">
      <c r="A26862" t="s">
        <v>154</v>
      </c>
      <c r="B26862" t="s">
        <v>155</v>
      </c>
      <c r="C26862">
        <v>1904</v>
      </c>
      <c r="D26862">
        <v>6408336</v>
      </c>
    </row>
    <row r="26863" spans="1:4" x14ac:dyDescent="0.2">
      <c r="A26863" t="s">
        <v>154</v>
      </c>
      <c r="B26863" t="s">
        <v>155</v>
      </c>
      <c r="C26863">
        <v>1905</v>
      </c>
      <c r="D26863">
        <v>7199760</v>
      </c>
    </row>
    <row r="26864" spans="1:4" x14ac:dyDescent="0.2">
      <c r="A26864" t="s">
        <v>154</v>
      </c>
      <c r="B26864" t="s">
        <v>155</v>
      </c>
      <c r="C26864">
        <v>1906</v>
      </c>
      <c r="D26864">
        <v>8035152</v>
      </c>
    </row>
    <row r="26865" spans="1:4" x14ac:dyDescent="0.2">
      <c r="A26865" t="s">
        <v>154</v>
      </c>
      <c r="B26865" t="s">
        <v>155</v>
      </c>
      <c r="C26865">
        <v>1907</v>
      </c>
      <c r="D26865">
        <v>8885200</v>
      </c>
    </row>
    <row r="26866" spans="1:4" x14ac:dyDescent="0.2">
      <c r="A26866" t="s">
        <v>154</v>
      </c>
      <c r="B26866" t="s">
        <v>155</v>
      </c>
      <c r="C26866">
        <v>1908</v>
      </c>
      <c r="D26866">
        <v>9804864</v>
      </c>
    </row>
    <row r="26867" spans="1:4" x14ac:dyDescent="0.2">
      <c r="A26867" t="s">
        <v>154</v>
      </c>
      <c r="B26867" t="s">
        <v>155</v>
      </c>
      <c r="C26867">
        <v>1909</v>
      </c>
      <c r="D26867">
        <v>10823456</v>
      </c>
    </row>
    <row r="26868" spans="1:4" x14ac:dyDescent="0.2">
      <c r="A26868" t="s">
        <v>154</v>
      </c>
      <c r="B26868" t="s">
        <v>155</v>
      </c>
      <c r="C26868">
        <v>1910</v>
      </c>
      <c r="D26868">
        <v>12146160</v>
      </c>
    </row>
    <row r="26869" spans="1:4" x14ac:dyDescent="0.2">
      <c r="A26869" t="s">
        <v>154</v>
      </c>
      <c r="B26869" t="s">
        <v>155</v>
      </c>
      <c r="C26869">
        <v>1911</v>
      </c>
      <c r="D26869">
        <v>13303984</v>
      </c>
    </row>
    <row r="26870" spans="1:4" x14ac:dyDescent="0.2">
      <c r="A26870" t="s">
        <v>154</v>
      </c>
      <c r="B26870" t="s">
        <v>155</v>
      </c>
      <c r="C26870">
        <v>1912</v>
      </c>
      <c r="D26870">
        <v>14443488</v>
      </c>
    </row>
    <row r="26871" spans="1:4" x14ac:dyDescent="0.2">
      <c r="A26871" t="s">
        <v>154</v>
      </c>
      <c r="B26871" t="s">
        <v>155</v>
      </c>
      <c r="C26871">
        <v>1913</v>
      </c>
      <c r="D26871">
        <v>15795504</v>
      </c>
    </row>
    <row r="26872" spans="1:4" x14ac:dyDescent="0.2">
      <c r="A26872" t="s">
        <v>154</v>
      </c>
      <c r="B26872" t="s">
        <v>155</v>
      </c>
      <c r="C26872">
        <v>1914</v>
      </c>
      <c r="D26872">
        <v>17440640</v>
      </c>
    </row>
    <row r="26873" spans="1:4" x14ac:dyDescent="0.2">
      <c r="A26873" t="s">
        <v>154</v>
      </c>
      <c r="B26873" t="s">
        <v>155</v>
      </c>
      <c r="C26873">
        <v>1915</v>
      </c>
      <c r="D26873">
        <v>19148064</v>
      </c>
    </row>
    <row r="26874" spans="1:4" x14ac:dyDescent="0.2">
      <c r="A26874" t="s">
        <v>154</v>
      </c>
      <c r="B26874" t="s">
        <v>155</v>
      </c>
      <c r="C26874">
        <v>1916</v>
      </c>
      <c r="D26874">
        <v>20965408</v>
      </c>
    </row>
    <row r="26875" spans="1:4" x14ac:dyDescent="0.2">
      <c r="A26875" t="s">
        <v>154</v>
      </c>
      <c r="B26875" t="s">
        <v>155</v>
      </c>
      <c r="C26875">
        <v>1917</v>
      </c>
      <c r="D26875">
        <v>22702144</v>
      </c>
    </row>
    <row r="26876" spans="1:4" x14ac:dyDescent="0.2">
      <c r="A26876" t="s">
        <v>154</v>
      </c>
      <c r="B26876" t="s">
        <v>155</v>
      </c>
      <c r="C26876">
        <v>1918</v>
      </c>
      <c r="D26876">
        <v>24391248</v>
      </c>
    </row>
    <row r="26877" spans="1:4" x14ac:dyDescent="0.2">
      <c r="A26877" t="s">
        <v>154</v>
      </c>
      <c r="B26877" t="s">
        <v>155</v>
      </c>
      <c r="C26877">
        <v>1919</v>
      </c>
      <c r="D26877">
        <v>26157296</v>
      </c>
    </row>
    <row r="26878" spans="1:4" x14ac:dyDescent="0.2">
      <c r="A26878" t="s">
        <v>154</v>
      </c>
      <c r="B26878" t="s">
        <v>155</v>
      </c>
      <c r="C26878">
        <v>1920</v>
      </c>
      <c r="D26878">
        <v>28014944</v>
      </c>
    </row>
    <row r="26879" spans="1:4" x14ac:dyDescent="0.2">
      <c r="A26879" t="s">
        <v>154</v>
      </c>
      <c r="B26879" t="s">
        <v>155</v>
      </c>
      <c r="C26879">
        <v>1921</v>
      </c>
      <c r="D26879">
        <v>30458832</v>
      </c>
    </row>
    <row r="26880" spans="1:4" x14ac:dyDescent="0.2">
      <c r="A26880" t="s">
        <v>154</v>
      </c>
      <c r="B26880" t="s">
        <v>155</v>
      </c>
      <c r="C26880">
        <v>1922</v>
      </c>
      <c r="D26880">
        <v>33085920</v>
      </c>
    </row>
    <row r="26881" spans="1:4" x14ac:dyDescent="0.2">
      <c r="A26881" t="s">
        <v>154</v>
      </c>
      <c r="B26881" t="s">
        <v>155</v>
      </c>
      <c r="C26881">
        <v>1923</v>
      </c>
      <c r="D26881">
        <v>35888880</v>
      </c>
    </row>
    <row r="26882" spans="1:4" x14ac:dyDescent="0.2">
      <c r="A26882" t="s">
        <v>154</v>
      </c>
      <c r="B26882" t="s">
        <v>155</v>
      </c>
      <c r="C26882">
        <v>1924</v>
      </c>
      <c r="D26882">
        <v>39168160</v>
      </c>
    </row>
    <row r="26883" spans="1:4" x14ac:dyDescent="0.2">
      <c r="A26883" t="s">
        <v>154</v>
      </c>
      <c r="B26883" t="s">
        <v>155</v>
      </c>
      <c r="C26883">
        <v>1925</v>
      </c>
      <c r="D26883">
        <v>42784530</v>
      </c>
    </row>
    <row r="26884" spans="1:4" x14ac:dyDescent="0.2">
      <c r="A26884" t="s">
        <v>154</v>
      </c>
      <c r="B26884" t="s">
        <v>155</v>
      </c>
      <c r="C26884">
        <v>1926</v>
      </c>
      <c r="D26884">
        <v>46206704</v>
      </c>
    </row>
    <row r="26885" spans="1:4" x14ac:dyDescent="0.2">
      <c r="A26885" t="s">
        <v>154</v>
      </c>
      <c r="B26885" t="s">
        <v>155</v>
      </c>
      <c r="C26885">
        <v>1927</v>
      </c>
      <c r="D26885">
        <v>50163824</v>
      </c>
    </row>
    <row r="26886" spans="1:4" x14ac:dyDescent="0.2">
      <c r="A26886" t="s">
        <v>154</v>
      </c>
      <c r="B26886" t="s">
        <v>155</v>
      </c>
      <c r="C26886">
        <v>1928</v>
      </c>
      <c r="D26886">
        <v>55461310</v>
      </c>
    </row>
    <row r="26887" spans="1:4" x14ac:dyDescent="0.2">
      <c r="A26887" t="s">
        <v>154</v>
      </c>
      <c r="B26887" t="s">
        <v>155</v>
      </c>
      <c r="C26887">
        <v>1929</v>
      </c>
      <c r="D26887">
        <v>60784364</v>
      </c>
    </row>
    <row r="26888" spans="1:4" x14ac:dyDescent="0.2">
      <c r="A26888" t="s">
        <v>154</v>
      </c>
      <c r="B26888" t="s">
        <v>155</v>
      </c>
      <c r="C26888">
        <v>1930</v>
      </c>
      <c r="D26888">
        <v>66056176</v>
      </c>
    </row>
    <row r="26889" spans="1:4" x14ac:dyDescent="0.2">
      <c r="A26889" t="s">
        <v>154</v>
      </c>
      <c r="B26889" t="s">
        <v>155</v>
      </c>
      <c r="C26889">
        <v>1931</v>
      </c>
      <c r="D26889">
        <v>70712500</v>
      </c>
    </row>
    <row r="26890" spans="1:4" x14ac:dyDescent="0.2">
      <c r="A26890" t="s">
        <v>154</v>
      </c>
      <c r="B26890" t="s">
        <v>155</v>
      </c>
      <c r="C26890">
        <v>1932</v>
      </c>
      <c r="D26890">
        <v>75339450</v>
      </c>
    </row>
    <row r="26891" spans="1:4" x14ac:dyDescent="0.2">
      <c r="A26891" t="s">
        <v>154</v>
      </c>
      <c r="B26891" t="s">
        <v>155</v>
      </c>
      <c r="C26891">
        <v>1933</v>
      </c>
      <c r="D26891">
        <v>79614890</v>
      </c>
    </row>
    <row r="26892" spans="1:4" x14ac:dyDescent="0.2">
      <c r="A26892" t="s">
        <v>154</v>
      </c>
      <c r="B26892" t="s">
        <v>155</v>
      </c>
      <c r="C26892">
        <v>1934</v>
      </c>
      <c r="D26892">
        <v>83897630</v>
      </c>
    </row>
    <row r="26893" spans="1:4" x14ac:dyDescent="0.2">
      <c r="A26893" t="s">
        <v>154</v>
      </c>
      <c r="B26893" t="s">
        <v>155</v>
      </c>
      <c r="C26893">
        <v>1935</v>
      </c>
      <c r="D26893">
        <v>88660380</v>
      </c>
    </row>
    <row r="26894" spans="1:4" x14ac:dyDescent="0.2">
      <c r="A26894" t="s">
        <v>154</v>
      </c>
      <c r="B26894" t="s">
        <v>155</v>
      </c>
      <c r="C26894">
        <v>1936</v>
      </c>
      <c r="D26894">
        <v>94533180</v>
      </c>
    </row>
    <row r="26895" spans="1:4" x14ac:dyDescent="0.2">
      <c r="A26895" t="s">
        <v>154</v>
      </c>
      <c r="B26895" t="s">
        <v>155</v>
      </c>
      <c r="C26895">
        <v>1937</v>
      </c>
      <c r="D26895">
        <v>100772024</v>
      </c>
    </row>
    <row r="26896" spans="1:4" x14ac:dyDescent="0.2">
      <c r="A26896" t="s">
        <v>154</v>
      </c>
      <c r="B26896" t="s">
        <v>155</v>
      </c>
      <c r="C26896">
        <v>1938</v>
      </c>
      <c r="D26896">
        <v>107124330</v>
      </c>
    </row>
    <row r="26897" spans="1:4" x14ac:dyDescent="0.2">
      <c r="A26897" t="s">
        <v>154</v>
      </c>
      <c r="B26897" t="s">
        <v>155</v>
      </c>
      <c r="C26897">
        <v>1939</v>
      </c>
      <c r="D26897">
        <v>114216584</v>
      </c>
    </row>
    <row r="26898" spans="1:4" x14ac:dyDescent="0.2">
      <c r="A26898" t="s">
        <v>154</v>
      </c>
      <c r="B26898" t="s">
        <v>155</v>
      </c>
      <c r="C26898">
        <v>1940</v>
      </c>
      <c r="D26898">
        <v>120986530</v>
      </c>
    </row>
    <row r="26899" spans="1:4" x14ac:dyDescent="0.2">
      <c r="A26899" t="s">
        <v>154</v>
      </c>
      <c r="B26899" t="s">
        <v>155</v>
      </c>
      <c r="C26899">
        <v>1941</v>
      </c>
      <c r="D26899">
        <v>127313040</v>
      </c>
    </row>
    <row r="26900" spans="1:4" x14ac:dyDescent="0.2">
      <c r="A26900" t="s">
        <v>154</v>
      </c>
      <c r="B26900" t="s">
        <v>155</v>
      </c>
      <c r="C26900">
        <v>1942</v>
      </c>
      <c r="D26900">
        <v>130697860</v>
      </c>
    </row>
    <row r="26901" spans="1:4" x14ac:dyDescent="0.2">
      <c r="A26901" t="s">
        <v>154</v>
      </c>
      <c r="B26901" t="s">
        <v>155</v>
      </c>
      <c r="C26901">
        <v>1943</v>
      </c>
      <c r="D26901">
        <v>133467336</v>
      </c>
    </row>
    <row r="26902" spans="1:4" x14ac:dyDescent="0.2">
      <c r="A26902" t="s">
        <v>154</v>
      </c>
      <c r="B26902" t="s">
        <v>155</v>
      </c>
      <c r="C26902">
        <v>1944</v>
      </c>
      <c r="D26902">
        <v>134892640</v>
      </c>
    </row>
    <row r="26903" spans="1:4" x14ac:dyDescent="0.2">
      <c r="A26903" t="s">
        <v>154</v>
      </c>
      <c r="B26903" t="s">
        <v>155</v>
      </c>
      <c r="C26903">
        <v>1945</v>
      </c>
      <c r="D26903">
        <v>135508160</v>
      </c>
    </row>
    <row r="26904" spans="1:4" x14ac:dyDescent="0.2">
      <c r="A26904" t="s">
        <v>154</v>
      </c>
      <c r="B26904" t="s">
        <v>155</v>
      </c>
      <c r="C26904">
        <v>1946</v>
      </c>
      <c r="D26904">
        <v>136222480</v>
      </c>
    </row>
    <row r="26905" spans="1:4" x14ac:dyDescent="0.2">
      <c r="A26905" t="s">
        <v>154</v>
      </c>
      <c r="B26905" t="s">
        <v>155</v>
      </c>
      <c r="C26905">
        <v>1947</v>
      </c>
      <c r="D26905">
        <v>136933150</v>
      </c>
    </row>
    <row r="26906" spans="1:4" x14ac:dyDescent="0.2">
      <c r="A26906" t="s">
        <v>154</v>
      </c>
      <c r="B26906" t="s">
        <v>155</v>
      </c>
      <c r="C26906">
        <v>1948</v>
      </c>
      <c r="D26906">
        <v>137933040</v>
      </c>
    </row>
    <row r="26907" spans="1:4" x14ac:dyDescent="0.2">
      <c r="A26907" t="s">
        <v>154</v>
      </c>
      <c r="B26907" t="s">
        <v>155</v>
      </c>
      <c r="C26907">
        <v>1949</v>
      </c>
      <c r="D26907">
        <v>139009630</v>
      </c>
    </row>
    <row r="26908" spans="1:4" x14ac:dyDescent="0.2">
      <c r="A26908" t="s">
        <v>154</v>
      </c>
      <c r="B26908" t="s">
        <v>155</v>
      </c>
      <c r="C26908">
        <v>1950</v>
      </c>
      <c r="D26908">
        <v>140489300</v>
      </c>
    </row>
    <row r="26909" spans="1:4" x14ac:dyDescent="0.2">
      <c r="A26909" t="s">
        <v>154</v>
      </c>
      <c r="B26909" t="s">
        <v>155</v>
      </c>
      <c r="C26909">
        <v>1951</v>
      </c>
      <c r="D26909">
        <v>141774500</v>
      </c>
    </row>
    <row r="26910" spans="1:4" x14ac:dyDescent="0.2">
      <c r="A26910" t="s">
        <v>154</v>
      </c>
      <c r="B26910" t="s">
        <v>155</v>
      </c>
      <c r="C26910">
        <v>1952</v>
      </c>
      <c r="D26910">
        <v>143638540</v>
      </c>
    </row>
    <row r="26911" spans="1:4" x14ac:dyDescent="0.2">
      <c r="A26911" t="s">
        <v>154</v>
      </c>
      <c r="B26911" t="s">
        <v>155</v>
      </c>
      <c r="C26911">
        <v>1953</v>
      </c>
      <c r="D26911">
        <v>145388750</v>
      </c>
    </row>
    <row r="26912" spans="1:4" x14ac:dyDescent="0.2">
      <c r="A26912" t="s">
        <v>154</v>
      </c>
      <c r="B26912" t="s">
        <v>155</v>
      </c>
      <c r="C26912">
        <v>1954</v>
      </c>
      <c r="D26912">
        <v>148058770</v>
      </c>
    </row>
    <row r="26913" spans="1:4" x14ac:dyDescent="0.2">
      <c r="A26913" t="s">
        <v>154</v>
      </c>
      <c r="B26913" t="s">
        <v>155</v>
      </c>
      <c r="C26913">
        <v>1955</v>
      </c>
      <c r="D26913">
        <v>151582320</v>
      </c>
    </row>
    <row r="26914" spans="1:4" x14ac:dyDescent="0.2">
      <c r="A26914" t="s">
        <v>154</v>
      </c>
      <c r="B26914" t="s">
        <v>155</v>
      </c>
      <c r="C26914">
        <v>1956</v>
      </c>
      <c r="D26914">
        <v>154490740</v>
      </c>
    </row>
    <row r="26915" spans="1:4" x14ac:dyDescent="0.2">
      <c r="A26915" t="s">
        <v>154</v>
      </c>
      <c r="B26915" t="s">
        <v>155</v>
      </c>
      <c r="C26915">
        <v>1957</v>
      </c>
      <c r="D26915">
        <v>157366320</v>
      </c>
    </row>
    <row r="26916" spans="1:4" x14ac:dyDescent="0.2">
      <c r="A26916" t="s">
        <v>154</v>
      </c>
      <c r="B26916" t="s">
        <v>155</v>
      </c>
      <c r="C26916">
        <v>1958</v>
      </c>
      <c r="D26916">
        <v>162381120</v>
      </c>
    </row>
    <row r="26917" spans="1:4" x14ac:dyDescent="0.2">
      <c r="A26917" t="s">
        <v>154</v>
      </c>
      <c r="B26917" t="s">
        <v>155</v>
      </c>
      <c r="C26917">
        <v>1959</v>
      </c>
      <c r="D26917">
        <v>168985760</v>
      </c>
    </row>
    <row r="26918" spans="1:4" x14ac:dyDescent="0.2">
      <c r="A26918" t="s">
        <v>154</v>
      </c>
      <c r="B26918" t="s">
        <v>155</v>
      </c>
      <c r="C26918">
        <v>1960</v>
      </c>
      <c r="D26918">
        <v>176469680</v>
      </c>
    </row>
    <row r="26919" spans="1:4" x14ac:dyDescent="0.2">
      <c r="A26919" t="s">
        <v>154</v>
      </c>
      <c r="B26919" t="s">
        <v>155</v>
      </c>
      <c r="C26919">
        <v>1961</v>
      </c>
      <c r="D26919">
        <v>184448030</v>
      </c>
    </row>
    <row r="26920" spans="1:4" x14ac:dyDescent="0.2">
      <c r="A26920" t="s">
        <v>154</v>
      </c>
      <c r="B26920" t="s">
        <v>155</v>
      </c>
      <c r="C26920">
        <v>1962</v>
      </c>
      <c r="D26920">
        <v>193785700</v>
      </c>
    </row>
    <row r="26921" spans="1:4" x14ac:dyDescent="0.2">
      <c r="A26921" t="s">
        <v>154</v>
      </c>
      <c r="B26921" t="s">
        <v>155</v>
      </c>
      <c r="C26921">
        <v>1963</v>
      </c>
      <c r="D26921">
        <v>202896080</v>
      </c>
    </row>
    <row r="26922" spans="1:4" x14ac:dyDescent="0.2">
      <c r="A26922" t="s">
        <v>154</v>
      </c>
      <c r="B26922" t="s">
        <v>155</v>
      </c>
      <c r="C26922">
        <v>1964</v>
      </c>
      <c r="D26922">
        <v>214683920</v>
      </c>
    </row>
    <row r="26923" spans="1:4" x14ac:dyDescent="0.2">
      <c r="A26923" t="s">
        <v>154</v>
      </c>
      <c r="B26923" t="s">
        <v>155</v>
      </c>
      <c r="C26923">
        <v>1965</v>
      </c>
      <c r="D26923">
        <v>227833840</v>
      </c>
    </row>
    <row r="26924" spans="1:4" x14ac:dyDescent="0.2">
      <c r="A26924" t="s">
        <v>154</v>
      </c>
      <c r="B26924" t="s">
        <v>155</v>
      </c>
      <c r="C26924">
        <v>1966</v>
      </c>
      <c r="D26924">
        <v>247014980</v>
      </c>
    </row>
    <row r="26925" spans="1:4" x14ac:dyDescent="0.2">
      <c r="A26925" t="s">
        <v>154</v>
      </c>
      <c r="B26925" t="s">
        <v>155</v>
      </c>
      <c r="C26925">
        <v>1967</v>
      </c>
      <c r="D26925">
        <v>269977150</v>
      </c>
    </row>
    <row r="26926" spans="1:4" x14ac:dyDescent="0.2">
      <c r="A26926" t="s">
        <v>154</v>
      </c>
      <c r="B26926" t="s">
        <v>155</v>
      </c>
      <c r="C26926">
        <v>1968</v>
      </c>
      <c r="D26926">
        <v>293578050</v>
      </c>
    </row>
    <row r="26927" spans="1:4" x14ac:dyDescent="0.2">
      <c r="A26927" t="s">
        <v>154</v>
      </c>
      <c r="B26927" t="s">
        <v>155</v>
      </c>
      <c r="C26927">
        <v>1969</v>
      </c>
      <c r="D26927">
        <v>320633700</v>
      </c>
    </row>
    <row r="26928" spans="1:4" x14ac:dyDescent="0.2">
      <c r="A26928" t="s">
        <v>154</v>
      </c>
      <c r="B26928" t="s">
        <v>155</v>
      </c>
      <c r="C26928">
        <v>1970</v>
      </c>
      <c r="D26928">
        <v>348806700</v>
      </c>
    </row>
    <row r="26929" spans="1:4" x14ac:dyDescent="0.2">
      <c r="A26929" t="s">
        <v>154</v>
      </c>
      <c r="B26929" t="s">
        <v>155</v>
      </c>
      <c r="C26929">
        <v>1971</v>
      </c>
      <c r="D26929">
        <v>373310270</v>
      </c>
    </row>
    <row r="26930" spans="1:4" x14ac:dyDescent="0.2">
      <c r="A26930" t="s">
        <v>154</v>
      </c>
      <c r="B26930" t="s">
        <v>155</v>
      </c>
      <c r="C26930">
        <v>1972</v>
      </c>
      <c r="D26930">
        <v>396345120</v>
      </c>
    </row>
    <row r="26931" spans="1:4" x14ac:dyDescent="0.2">
      <c r="A26931" t="s">
        <v>154</v>
      </c>
      <c r="B26931" t="s">
        <v>155</v>
      </c>
      <c r="C26931">
        <v>1973</v>
      </c>
      <c r="D26931">
        <v>421413020</v>
      </c>
    </row>
    <row r="26932" spans="1:4" x14ac:dyDescent="0.2">
      <c r="A26932" t="s">
        <v>154</v>
      </c>
      <c r="B26932" t="s">
        <v>155</v>
      </c>
      <c r="C26932">
        <v>1974</v>
      </c>
      <c r="D26932">
        <v>440471040</v>
      </c>
    </row>
    <row r="26933" spans="1:4" x14ac:dyDescent="0.2">
      <c r="A26933" t="s">
        <v>154</v>
      </c>
      <c r="B26933" t="s">
        <v>155</v>
      </c>
      <c r="C26933">
        <v>1975</v>
      </c>
      <c r="D26933">
        <v>462242430</v>
      </c>
    </row>
    <row r="26934" spans="1:4" x14ac:dyDescent="0.2">
      <c r="A26934" t="s">
        <v>154</v>
      </c>
      <c r="B26934" t="s">
        <v>155</v>
      </c>
      <c r="C26934">
        <v>1976</v>
      </c>
      <c r="D26934">
        <v>476141100</v>
      </c>
    </row>
    <row r="26935" spans="1:4" x14ac:dyDescent="0.2">
      <c r="A26935" t="s">
        <v>154</v>
      </c>
      <c r="B26935" t="s">
        <v>155</v>
      </c>
      <c r="C26935">
        <v>1977</v>
      </c>
      <c r="D26935">
        <v>491387870</v>
      </c>
    </row>
    <row r="26936" spans="1:4" x14ac:dyDescent="0.2">
      <c r="A26936" t="s">
        <v>154</v>
      </c>
      <c r="B26936" t="s">
        <v>155</v>
      </c>
      <c r="C26936">
        <v>1978</v>
      </c>
      <c r="D26936">
        <v>506775550</v>
      </c>
    </row>
    <row r="26937" spans="1:4" x14ac:dyDescent="0.2">
      <c r="A26937" t="s">
        <v>154</v>
      </c>
      <c r="B26937" t="s">
        <v>155</v>
      </c>
      <c r="C26937">
        <v>1979</v>
      </c>
      <c r="D26937">
        <v>523025280</v>
      </c>
    </row>
    <row r="26938" spans="1:4" x14ac:dyDescent="0.2">
      <c r="A26938" t="s">
        <v>154</v>
      </c>
      <c r="B26938" t="s">
        <v>155</v>
      </c>
      <c r="C26938">
        <v>1980</v>
      </c>
      <c r="D26938">
        <v>539814300</v>
      </c>
    </row>
    <row r="26939" spans="1:4" x14ac:dyDescent="0.2">
      <c r="A26939" t="s">
        <v>154</v>
      </c>
      <c r="B26939" t="s">
        <v>155</v>
      </c>
      <c r="C26939">
        <v>1981</v>
      </c>
      <c r="D26939">
        <v>557509600</v>
      </c>
    </row>
    <row r="26940" spans="1:4" x14ac:dyDescent="0.2">
      <c r="A26940" t="s">
        <v>154</v>
      </c>
      <c r="B26940" t="s">
        <v>155</v>
      </c>
      <c r="C26940">
        <v>1982</v>
      </c>
      <c r="D26940">
        <v>575851260</v>
      </c>
    </row>
    <row r="26941" spans="1:4" x14ac:dyDescent="0.2">
      <c r="A26941" t="s">
        <v>154</v>
      </c>
      <c r="B26941" t="s">
        <v>155</v>
      </c>
      <c r="C26941">
        <v>1983</v>
      </c>
      <c r="D26941">
        <v>595120960</v>
      </c>
    </row>
    <row r="26942" spans="1:4" x14ac:dyDescent="0.2">
      <c r="A26942" t="s">
        <v>154</v>
      </c>
      <c r="B26942" t="s">
        <v>155</v>
      </c>
      <c r="C26942">
        <v>1984</v>
      </c>
      <c r="D26942">
        <v>612616100</v>
      </c>
    </row>
    <row r="26943" spans="1:4" x14ac:dyDescent="0.2">
      <c r="A26943" t="s">
        <v>154</v>
      </c>
      <c r="B26943" t="s">
        <v>155</v>
      </c>
      <c r="C26943">
        <v>1985</v>
      </c>
      <c r="D26943">
        <v>633713540</v>
      </c>
    </row>
    <row r="26944" spans="1:4" x14ac:dyDescent="0.2">
      <c r="A26944" t="s">
        <v>154</v>
      </c>
      <c r="B26944" t="s">
        <v>155</v>
      </c>
      <c r="C26944">
        <v>1986</v>
      </c>
      <c r="D26944">
        <v>654298240</v>
      </c>
    </row>
    <row r="26945" spans="1:4" x14ac:dyDescent="0.2">
      <c r="A26945" t="s">
        <v>154</v>
      </c>
      <c r="B26945" t="s">
        <v>155</v>
      </c>
      <c r="C26945">
        <v>1987</v>
      </c>
      <c r="D26945">
        <v>677595140</v>
      </c>
    </row>
    <row r="26946" spans="1:4" x14ac:dyDescent="0.2">
      <c r="A26946" t="s">
        <v>154</v>
      </c>
      <c r="B26946" t="s">
        <v>155</v>
      </c>
      <c r="C26946">
        <v>1988</v>
      </c>
      <c r="D26946">
        <v>700667650</v>
      </c>
    </row>
    <row r="26947" spans="1:4" x14ac:dyDescent="0.2">
      <c r="A26947" t="s">
        <v>154</v>
      </c>
      <c r="B26947" t="s">
        <v>155</v>
      </c>
      <c r="C26947">
        <v>1989</v>
      </c>
      <c r="D26947">
        <v>718065540</v>
      </c>
    </row>
    <row r="26948" spans="1:4" x14ac:dyDescent="0.2">
      <c r="A26948" t="s">
        <v>154</v>
      </c>
      <c r="B26948" t="s">
        <v>155</v>
      </c>
      <c r="C26948">
        <v>1990</v>
      </c>
      <c r="D26948">
        <v>739364200</v>
      </c>
    </row>
    <row r="26949" spans="1:4" x14ac:dyDescent="0.2">
      <c r="A26949" t="s">
        <v>154</v>
      </c>
      <c r="B26949" t="s">
        <v>155</v>
      </c>
      <c r="C26949">
        <v>1991</v>
      </c>
      <c r="D26949">
        <v>760739800</v>
      </c>
    </row>
    <row r="26950" spans="1:4" x14ac:dyDescent="0.2">
      <c r="A26950" t="s">
        <v>154</v>
      </c>
      <c r="B26950" t="s">
        <v>155</v>
      </c>
      <c r="C26950">
        <v>1992</v>
      </c>
      <c r="D26950">
        <v>782206200</v>
      </c>
    </row>
    <row r="26951" spans="1:4" x14ac:dyDescent="0.2">
      <c r="A26951" t="s">
        <v>154</v>
      </c>
      <c r="B26951" t="s">
        <v>155</v>
      </c>
      <c r="C26951">
        <v>1993</v>
      </c>
      <c r="D26951">
        <v>805059200</v>
      </c>
    </row>
    <row r="26952" spans="1:4" x14ac:dyDescent="0.2">
      <c r="A26952" t="s">
        <v>154</v>
      </c>
      <c r="B26952" t="s">
        <v>155</v>
      </c>
      <c r="C26952">
        <v>1994</v>
      </c>
      <c r="D26952">
        <v>832421400</v>
      </c>
    </row>
    <row r="26953" spans="1:4" x14ac:dyDescent="0.2">
      <c r="A26953" t="s">
        <v>154</v>
      </c>
      <c r="B26953" t="s">
        <v>155</v>
      </c>
      <c r="C26953">
        <v>1995</v>
      </c>
      <c r="D26953">
        <v>862509800</v>
      </c>
    </row>
    <row r="26954" spans="1:4" x14ac:dyDescent="0.2">
      <c r="A26954" t="s">
        <v>154</v>
      </c>
      <c r="B26954" t="s">
        <v>155</v>
      </c>
      <c r="C26954">
        <v>1996</v>
      </c>
      <c r="D26954">
        <v>897991360</v>
      </c>
    </row>
    <row r="26955" spans="1:4" x14ac:dyDescent="0.2">
      <c r="A26955" t="s">
        <v>154</v>
      </c>
      <c r="B26955" t="s">
        <v>155</v>
      </c>
      <c r="C26955">
        <v>1997</v>
      </c>
      <c r="D26955">
        <v>943493440</v>
      </c>
    </row>
    <row r="26956" spans="1:4" x14ac:dyDescent="0.2">
      <c r="A26956" t="s">
        <v>154</v>
      </c>
      <c r="B26956" t="s">
        <v>155</v>
      </c>
      <c r="C26956">
        <v>1998</v>
      </c>
      <c r="D26956">
        <v>991359740</v>
      </c>
    </row>
    <row r="26957" spans="1:4" x14ac:dyDescent="0.2">
      <c r="A26957" t="s">
        <v>154</v>
      </c>
      <c r="B26957" t="s">
        <v>155</v>
      </c>
      <c r="C26957">
        <v>1999</v>
      </c>
      <c r="D26957">
        <v>1039908100</v>
      </c>
    </row>
    <row r="26958" spans="1:4" x14ac:dyDescent="0.2">
      <c r="A26958" t="s">
        <v>154</v>
      </c>
      <c r="B26958" t="s">
        <v>155</v>
      </c>
      <c r="C26958">
        <v>2000</v>
      </c>
      <c r="D26958">
        <v>1093843600</v>
      </c>
    </row>
    <row r="26959" spans="1:4" x14ac:dyDescent="0.2">
      <c r="A26959" t="s">
        <v>154</v>
      </c>
      <c r="B26959" t="s">
        <v>155</v>
      </c>
      <c r="C26959">
        <v>2001</v>
      </c>
      <c r="D26959">
        <v>1154827000</v>
      </c>
    </row>
    <row r="26960" spans="1:4" x14ac:dyDescent="0.2">
      <c r="A26960" t="s">
        <v>154</v>
      </c>
      <c r="B26960" t="s">
        <v>155</v>
      </c>
      <c r="C26960">
        <v>2002</v>
      </c>
      <c r="D26960">
        <v>1224357900</v>
      </c>
    </row>
    <row r="26961" spans="1:4" x14ac:dyDescent="0.2">
      <c r="A26961" t="s">
        <v>154</v>
      </c>
      <c r="B26961" t="s">
        <v>155</v>
      </c>
      <c r="C26961">
        <v>2003</v>
      </c>
      <c r="D26961">
        <v>1301619000</v>
      </c>
    </row>
    <row r="26962" spans="1:4" x14ac:dyDescent="0.2">
      <c r="A26962" t="s">
        <v>154</v>
      </c>
      <c r="B26962" t="s">
        <v>155</v>
      </c>
      <c r="C26962">
        <v>2004</v>
      </c>
      <c r="D26962">
        <v>1390558200</v>
      </c>
    </row>
    <row r="26963" spans="1:4" x14ac:dyDescent="0.2">
      <c r="A26963" t="s">
        <v>154</v>
      </c>
      <c r="B26963" t="s">
        <v>155</v>
      </c>
      <c r="C26963">
        <v>2005</v>
      </c>
      <c r="D26963">
        <v>1486400300</v>
      </c>
    </row>
    <row r="26964" spans="1:4" x14ac:dyDescent="0.2">
      <c r="A26964" t="s">
        <v>154</v>
      </c>
      <c r="B26964" t="s">
        <v>155</v>
      </c>
      <c r="C26964">
        <v>2006</v>
      </c>
      <c r="D26964">
        <v>1586056100</v>
      </c>
    </row>
    <row r="26965" spans="1:4" x14ac:dyDescent="0.2">
      <c r="A26965" t="s">
        <v>154</v>
      </c>
      <c r="B26965" t="s">
        <v>155</v>
      </c>
      <c r="C26965">
        <v>2007</v>
      </c>
      <c r="D26965">
        <v>1687488800</v>
      </c>
    </row>
    <row r="26966" spans="1:4" x14ac:dyDescent="0.2">
      <c r="A26966" t="s">
        <v>154</v>
      </c>
      <c r="B26966" t="s">
        <v>155</v>
      </c>
      <c r="C26966">
        <v>2008</v>
      </c>
      <c r="D26966">
        <v>1801788300</v>
      </c>
    </row>
    <row r="26967" spans="1:4" x14ac:dyDescent="0.2">
      <c r="A26967" t="s">
        <v>154</v>
      </c>
      <c r="B26967" t="s">
        <v>155</v>
      </c>
      <c r="C26967">
        <v>2009</v>
      </c>
      <c r="D26967">
        <v>1926281700</v>
      </c>
    </row>
    <row r="26968" spans="1:4" x14ac:dyDescent="0.2">
      <c r="A26968" t="s">
        <v>154</v>
      </c>
      <c r="B26968" t="s">
        <v>155</v>
      </c>
      <c r="C26968">
        <v>2010</v>
      </c>
      <c r="D26968">
        <v>2065845500</v>
      </c>
    </row>
    <row r="26969" spans="1:4" x14ac:dyDescent="0.2">
      <c r="A26969" t="s">
        <v>154</v>
      </c>
      <c r="B26969" t="s">
        <v>155</v>
      </c>
      <c r="C26969">
        <v>2011</v>
      </c>
      <c r="D26969">
        <v>2218409500</v>
      </c>
    </row>
    <row r="26970" spans="1:4" x14ac:dyDescent="0.2">
      <c r="A26970" t="s">
        <v>154</v>
      </c>
      <c r="B26970" t="s">
        <v>155</v>
      </c>
      <c r="C26970">
        <v>2012</v>
      </c>
      <c r="D26970">
        <v>2362697000</v>
      </c>
    </row>
    <row r="26971" spans="1:4" x14ac:dyDescent="0.2">
      <c r="A26971" t="s">
        <v>154</v>
      </c>
      <c r="B26971" t="s">
        <v>155</v>
      </c>
      <c r="C26971">
        <v>2013</v>
      </c>
      <c r="D26971">
        <v>2514156300</v>
      </c>
    </row>
    <row r="26972" spans="1:4" x14ac:dyDescent="0.2">
      <c r="A26972" t="s">
        <v>154</v>
      </c>
      <c r="B26972" t="s">
        <v>155</v>
      </c>
      <c r="C26972">
        <v>2014</v>
      </c>
      <c r="D26972">
        <v>2694204000</v>
      </c>
    </row>
    <row r="26973" spans="1:4" x14ac:dyDescent="0.2">
      <c r="A26973" t="s">
        <v>154</v>
      </c>
      <c r="B26973" t="s">
        <v>155</v>
      </c>
      <c r="C26973">
        <v>2015</v>
      </c>
      <c r="D26973">
        <v>2907595300</v>
      </c>
    </row>
    <row r="26974" spans="1:4" x14ac:dyDescent="0.2">
      <c r="A26974" t="s">
        <v>154</v>
      </c>
      <c r="B26974" t="s">
        <v>155</v>
      </c>
      <c r="C26974">
        <v>2016</v>
      </c>
      <c r="D26974">
        <v>3128622300</v>
      </c>
    </row>
    <row r="26975" spans="1:4" x14ac:dyDescent="0.2">
      <c r="A26975" t="s">
        <v>154</v>
      </c>
      <c r="B26975" t="s">
        <v>155</v>
      </c>
      <c r="C26975">
        <v>2017</v>
      </c>
      <c r="D26975">
        <v>3356316700</v>
      </c>
    </row>
    <row r="26976" spans="1:4" x14ac:dyDescent="0.2">
      <c r="A26976" t="s">
        <v>154</v>
      </c>
      <c r="B26976" t="s">
        <v>155</v>
      </c>
      <c r="C26976">
        <v>2018</v>
      </c>
      <c r="D26976">
        <v>3611785000</v>
      </c>
    </row>
    <row r="26977" spans="1:4" x14ac:dyDescent="0.2">
      <c r="A26977" t="s">
        <v>154</v>
      </c>
      <c r="B26977" t="s">
        <v>155</v>
      </c>
      <c r="C26977">
        <v>2019</v>
      </c>
      <c r="D26977">
        <v>3951097300</v>
      </c>
    </row>
    <row r="26978" spans="1:4" x14ac:dyDescent="0.2">
      <c r="A26978" t="s">
        <v>154</v>
      </c>
      <c r="B26978" t="s">
        <v>155</v>
      </c>
      <c r="C26978">
        <v>2020</v>
      </c>
      <c r="D26978">
        <v>4313696000</v>
      </c>
    </row>
    <row r="26979" spans="1:4" x14ac:dyDescent="0.2">
      <c r="A26979" t="s">
        <v>154</v>
      </c>
      <c r="B26979" t="s">
        <v>155</v>
      </c>
      <c r="C26979">
        <v>2021</v>
      </c>
      <c r="D26979">
        <v>4627892700</v>
      </c>
    </row>
    <row r="26980" spans="1:4" x14ac:dyDescent="0.2">
      <c r="A26980" t="s">
        <v>154</v>
      </c>
      <c r="B26980" t="s">
        <v>155</v>
      </c>
      <c r="C26980">
        <v>2022</v>
      </c>
      <c r="D26980">
        <v>4950546000</v>
      </c>
    </row>
    <row r="26981" spans="1:4" x14ac:dyDescent="0.2">
      <c r="A26981" t="s">
        <v>154</v>
      </c>
      <c r="B26981" t="s">
        <v>155</v>
      </c>
      <c r="C26981">
        <v>2023</v>
      </c>
      <c r="D26981">
        <v>5297944600</v>
      </c>
    </row>
    <row r="26982" spans="1:4" x14ac:dyDescent="0.2">
      <c r="A26982" t="s">
        <v>154</v>
      </c>
      <c r="B26982" t="s">
        <v>155</v>
      </c>
      <c r="C26982">
        <v>2024</v>
      </c>
      <c r="D26982">
        <v>5668876300</v>
      </c>
    </row>
    <row r="26983" spans="1:4" x14ac:dyDescent="0.2">
      <c r="A26983" t="s">
        <v>464</v>
      </c>
      <c r="B26983" t="s">
        <v>481</v>
      </c>
      <c r="C26983">
        <v>1990</v>
      </c>
      <c r="D26983">
        <v>18320</v>
      </c>
    </row>
    <row r="26984" spans="1:4" x14ac:dyDescent="0.2">
      <c r="A26984" t="s">
        <v>464</v>
      </c>
      <c r="B26984" t="s">
        <v>481</v>
      </c>
      <c r="C26984">
        <v>1991</v>
      </c>
      <c r="D26984">
        <v>36640</v>
      </c>
    </row>
    <row r="26985" spans="1:4" x14ac:dyDescent="0.2">
      <c r="A26985" t="s">
        <v>464</v>
      </c>
      <c r="B26985" t="s">
        <v>481</v>
      </c>
      <c r="C26985">
        <v>1992</v>
      </c>
      <c r="D26985">
        <v>54960</v>
      </c>
    </row>
    <row r="26986" spans="1:4" x14ac:dyDescent="0.2">
      <c r="A26986" t="s">
        <v>464</v>
      </c>
      <c r="B26986" t="s">
        <v>481</v>
      </c>
      <c r="C26986">
        <v>1993</v>
      </c>
      <c r="D26986">
        <v>76944</v>
      </c>
    </row>
    <row r="26987" spans="1:4" x14ac:dyDescent="0.2">
      <c r="A26987" t="s">
        <v>464</v>
      </c>
      <c r="B26987" t="s">
        <v>481</v>
      </c>
      <c r="C26987">
        <v>1994</v>
      </c>
      <c r="D26987">
        <v>98928</v>
      </c>
    </row>
    <row r="26988" spans="1:4" x14ac:dyDescent="0.2">
      <c r="A26988" t="s">
        <v>464</v>
      </c>
      <c r="B26988" t="s">
        <v>481</v>
      </c>
      <c r="C26988">
        <v>1995</v>
      </c>
      <c r="D26988">
        <v>120912</v>
      </c>
    </row>
    <row r="26989" spans="1:4" x14ac:dyDescent="0.2">
      <c r="A26989" t="s">
        <v>464</v>
      </c>
      <c r="B26989" t="s">
        <v>481</v>
      </c>
      <c r="C26989">
        <v>1996</v>
      </c>
      <c r="D26989">
        <v>142896</v>
      </c>
    </row>
    <row r="26990" spans="1:4" x14ac:dyDescent="0.2">
      <c r="A26990" t="s">
        <v>464</v>
      </c>
      <c r="B26990" t="s">
        <v>481</v>
      </c>
      <c r="C26990">
        <v>1997</v>
      </c>
      <c r="D26990">
        <v>164880</v>
      </c>
    </row>
    <row r="26991" spans="1:4" x14ac:dyDescent="0.2">
      <c r="A26991" t="s">
        <v>464</v>
      </c>
      <c r="B26991" t="s">
        <v>481</v>
      </c>
      <c r="C26991">
        <v>1998</v>
      </c>
      <c r="D26991">
        <v>186864</v>
      </c>
    </row>
    <row r="26992" spans="1:4" x14ac:dyDescent="0.2">
      <c r="A26992" t="s">
        <v>464</v>
      </c>
      <c r="B26992" t="s">
        <v>481</v>
      </c>
      <c r="C26992">
        <v>1999</v>
      </c>
      <c r="D26992">
        <v>208848</v>
      </c>
    </row>
    <row r="26993" spans="1:4" x14ac:dyDescent="0.2">
      <c r="A26993" t="s">
        <v>464</v>
      </c>
      <c r="B26993" t="s">
        <v>481</v>
      </c>
      <c r="C26993">
        <v>2000</v>
      </c>
      <c r="D26993">
        <v>230832</v>
      </c>
    </row>
    <row r="26994" spans="1:4" x14ac:dyDescent="0.2">
      <c r="A26994" t="s">
        <v>464</v>
      </c>
      <c r="B26994" t="s">
        <v>481</v>
      </c>
      <c r="C26994">
        <v>2001</v>
      </c>
      <c r="D26994">
        <v>256480</v>
      </c>
    </row>
    <row r="26995" spans="1:4" x14ac:dyDescent="0.2">
      <c r="A26995" t="s">
        <v>464</v>
      </c>
      <c r="B26995" t="s">
        <v>481</v>
      </c>
      <c r="C26995">
        <v>2002</v>
      </c>
      <c r="D26995">
        <v>282128</v>
      </c>
    </row>
    <row r="26996" spans="1:4" x14ac:dyDescent="0.2">
      <c r="A26996" t="s">
        <v>464</v>
      </c>
      <c r="B26996" t="s">
        <v>481</v>
      </c>
      <c r="C26996">
        <v>2003</v>
      </c>
      <c r="D26996">
        <v>307776</v>
      </c>
    </row>
    <row r="26997" spans="1:4" x14ac:dyDescent="0.2">
      <c r="A26997" t="s">
        <v>464</v>
      </c>
      <c r="B26997" t="s">
        <v>481</v>
      </c>
      <c r="C26997">
        <v>2004</v>
      </c>
      <c r="D26997">
        <v>333424</v>
      </c>
    </row>
    <row r="26998" spans="1:4" x14ac:dyDescent="0.2">
      <c r="A26998" t="s">
        <v>464</v>
      </c>
      <c r="B26998" t="s">
        <v>481</v>
      </c>
      <c r="C26998">
        <v>2005</v>
      </c>
      <c r="D26998">
        <v>359072</v>
      </c>
    </row>
    <row r="26999" spans="1:4" x14ac:dyDescent="0.2">
      <c r="A26999" t="s">
        <v>464</v>
      </c>
      <c r="B26999" t="s">
        <v>481</v>
      </c>
      <c r="C26999">
        <v>2006</v>
      </c>
      <c r="D26999">
        <v>384720</v>
      </c>
    </row>
    <row r="27000" spans="1:4" x14ac:dyDescent="0.2">
      <c r="A27000" t="s">
        <v>464</v>
      </c>
      <c r="B27000" t="s">
        <v>481</v>
      </c>
      <c r="C27000">
        <v>2007</v>
      </c>
      <c r="D27000">
        <v>410368</v>
      </c>
    </row>
    <row r="27001" spans="1:4" x14ac:dyDescent="0.2">
      <c r="A27001" t="s">
        <v>464</v>
      </c>
      <c r="B27001" t="s">
        <v>481</v>
      </c>
      <c r="C27001">
        <v>2008</v>
      </c>
      <c r="D27001">
        <v>436016</v>
      </c>
    </row>
    <row r="27002" spans="1:4" x14ac:dyDescent="0.2">
      <c r="A27002" t="s">
        <v>464</v>
      </c>
      <c r="B27002" t="s">
        <v>481</v>
      </c>
      <c r="C27002">
        <v>2009</v>
      </c>
      <c r="D27002">
        <v>461664</v>
      </c>
    </row>
    <row r="27003" spans="1:4" x14ac:dyDescent="0.2">
      <c r="A27003" t="s">
        <v>464</v>
      </c>
      <c r="B27003" t="s">
        <v>481</v>
      </c>
      <c r="C27003">
        <v>2010</v>
      </c>
      <c r="D27003">
        <v>487312</v>
      </c>
    </row>
    <row r="27004" spans="1:4" x14ac:dyDescent="0.2">
      <c r="A27004" t="s">
        <v>464</v>
      </c>
      <c r="B27004" t="s">
        <v>481</v>
      </c>
      <c r="C27004">
        <v>2011</v>
      </c>
      <c r="D27004">
        <v>512960</v>
      </c>
    </row>
    <row r="27005" spans="1:4" x14ac:dyDescent="0.2">
      <c r="A27005" t="s">
        <v>464</v>
      </c>
      <c r="B27005" t="s">
        <v>481</v>
      </c>
      <c r="C27005">
        <v>2012</v>
      </c>
      <c r="D27005">
        <v>538608</v>
      </c>
    </row>
    <row r="27006" spans="1:4" x14ac:dyDescent="0.2">
      <c r="A27006" t="s">
        <v>464</v>
      </c>
      <c r="B27006" t="s">
        <v>481</v>
      </c>
      <c r="C27006">
        <v>2013</v>
      </c>
      <c r="D27006">
        <v>564256</v>
      </c>
    </row>
    <row r="27007" spans="1:4" x14ac:dyDescent="0.2">
      <c r="A27007" t="s">
        <v>464</v>
      </c>
      <c r="B27007" t="s">
        <v>481</v>
      </c>
      <c r="C27007">
        <v>2014</v>
      </c>
      <c r="D27007">
        <v>589904</v>
      </c>
    </row>
    <row r="27008" spans="1:4" x14ac:dyDescent="0.2">
      <c r="A27008" t="s">
        <v>464</v>
      </c>
      <c r="B27008" t="s">
        <v>481</v>
      </c>
      <c r="C27008">
        <v>2015</v>
      </c>
      <c r="D27008">
        <v>615552</v>
      </c>
    </row>
    <row r="27009" spans="1:4" x14ac:dyDescent="0.2">
      <c r="A27009" t="s">
        <v>464</v>
      </c>
      <c r="B27009" t="s">
        <v>481</v>
      </c>
      <c r="C27009">
        <v>2016</v>
      </c>
      <c r="D27009">
        <v>641200</v>
      </c>
    </row>
    <row r="27010" spans="1:4" x14ac:dyDescent="0.2">
      <c r="A27010" t="s">
        <v>464</v>
      </c>
      <c r="B27010" t="s">
        <v>481</v>
      </c>
      <c r="C27010">
        <v>2017</v>
      </c>
      <c r="D27010">
        <v>666848</v>
      </c>
    </row>
    <row r="27011" spans="1:4" x14ac:dyDescent="0.2">
      <c r="A27011" t="s">
        <v>464</v>
      </c>
      <c r="B27011" t="s">
        <v>481</v>
      </c>
      <c r="C27011">
        <v>2018</v>
      </c>
      <c r="D27011">
        <v>692496</v>
      </c>
    </row>
    <row r="27012" spans="1:4" x14ac:dyDescent="0.2">
      <c r="A27012" t="s">
        <v>464</v>
      </c>
      <c r="B27012" t="s">
        <v>481</v>
      </c>
      <c r="C27012">
        <v>2019</v>
      </c>
      <c r="D27012">
        <v>718144</v>
      </c>
    </row>
    <row r="27013" spans="1:4" x14ac:dyDescent="0.2">
      <c r="A27013" t="s">
        <v>464</v>
      </c>
      <c r="B27013" t="s">
        <v>481</v>
      </c>
      <c r="C27013">
        <v>2020</v>
      </c>
      <c r="D27013">
        <v>747456</v>
      </c>
    </row>
    <row r="27014" spans="1:4" x14ac:dyDescent="0.2">
      <c r="A27014" t="s">
        <v>464</v>
      </c>
      <c r="B27014" t="s">
        <v>481</v>
      </c>
      <c r="C27014">
        <v>2021</v>
      </c>
      <c r="D27014">
        <v>776768</v>
      </c>
    </row>
    <row r="27015" spans="1:4" x14ac:dyDescent="0.2">
      <c r="A27015" t="s">
        <v>464</v>
      </c>
      <c r="B27015" t="s">
        <v>481</v>
      </c>
      <c r="C27015">
        <v>2022</v>
      </c>
      <c r="D27015">
        <v>806080</v>
      </c>
    </row>
    <row r="27016" spans="1:4" x14ac:dyDescent="0.2">
      <c r="A27016" t="s">
        <v>464</v>
      </c>
      <c r="B27016" t="s">
        <v>481</v>
      </c>
      <c r="C27016">
        <v>2023</v>
      </c>
      <c r="D27016">
        <v>835254</v>
      </c>
    </row>
    <row r="27017" spans="1:4" x14ac:dyDescent="0.2">
      <c r="A27017" t="s">
        <v>464</v>
      </c>
      <c r="B27017" t="s">
        <v>481</v>
      </c>
      <c r="C27017">
        <v>2024</v>
      </c>
      <c r="D27017">
        <v>865762</v>
      </c>
    </row>
    <row r="27018" spans="1:4" x14ac:dyDescent="0.2">
      <c r="A27018" t="s">
        <v>552</v>
      </c>
      <c r="B27018" t="s">
        <v>553</v>
      </c>
      <c r="C27018">
        <v>1750</v>
      </c>
      <c r="D27018">
        <v>9305937</v>
      </c>
    </row>
    <row r="27019" spans="1:4" x14ac:dyDescent="0.2">
      <c r="A27019" t="s">
        <v>552</v>
      </c>
      <c r="B27019" t="s">
        <v>553</v>
      </c>
      <c r="C27019">
        <v>1751</v>
      </c>
      <c r="D27019">
        <v>18713166</v>
      </c>
    </row>
    <row r="27020" spans="1:4" x14ac:dyDescent="0.2">
      <c r="A27020" t="s">
        <v>552</v>
      </c>
      <c r="B27020" t="s">
        <v>553</v>
      </c>
      <c r="C27020">
        <v>1752</v>
      </c>
      <c r="D27020">
        <v>28218334</v>
      </c>
    </row>
    <row r="27021" spans="1:4" x14ac:dyDescent="0.2">
      <c r="A27021" t="s">
        <v>552</v>
      </c>
      <c r="B27021" t="s">
        <v>553</v>
      </c>
      <c r="C27021">
        <v>1753</v>
      </c>
      <c r="D27021">
        <v>37828824</v>
      </c>
    </row>
    <row r="27022" spans="1:4" x14ac:dyDescent="0.2">
      <c r="A27022" t="s">
        <v>552</v>
      </c>
      <c r="B27022" t="s">
        <v>553</v>
      </c>
      <c r="C27022">
        <v>1754</v>
      </c>
      <c r="D27022">
        <v>47562404</v>
      </c>
    </row>
    <row r="27023" spans="1:4" x14ac:dyDescent="0.2">
      <c r="A27023" t="s">
        <v>552</v>
      </c>
      <c r="B27023" t="s">
        <v>553</v>
      </c>
      <c r="C27023">
        <v>1755</v>
      </c>
      <c r="D27023">
        <v>57355870</v>
      </c>
    </row>
    <row r="27024" spans="1:4" x14ac:dyDescent="0.2">
      <c r="A27024" t="s">
        <v>552</v>
      </c>
      <c r="B27024" t="s">
        <v>553</v>
      </c>
      <c r="C27024">
        <v>1756</v>
      </c>
      <c r="D27024">
        <v>67265784</v>
      </c>
    </row>
    <row r="27025" spans="1:4" x14ac:dyDescent="0.2">
      <c r="A27025" t="s">
        <v>552</v>
      </c>
      <c r="B27025" t="s">
        <v>553</v>
      </c>
      <c r="C27025">
        <v>1757</v>
      </c>
      <c r="D27025">
        <v>77359720</v>
      </c>
    </row>
    <row r="27026" spans="1:4" x14ac:dyDescent="0.2">
      <c r="A27026" t="s">
        <v>552</v>
      </c>
      <c r="B27026" t="s">
        <v>553</v>
      </c>
      <c r="C27026">
        <v>1758</v>
      </c>
      <c r="D27026">
        <v>87576080</v>
      </c>
    </row>
    <row r="27027" spans="1:4" x14ac:dyDescent="0.2">
      <c r="A27027" t="s">
        <v>552</v>
      </c>
      <c r="B27027" t="s">
        <v>553</v>
      </c>
      <c r="C27027">
        <v>1759</v>
      </c>
      <c r="D27027">
        <v>97914936</v>
      </c>
    </row>
    <row r="27028" spans="1:4" x14ac:dyDescent="0.2">
      <c r="A27028" t="s">
        <v>552</v>
      </c>
      <c r="B27028" t="s">
        <v>553</v>
      </c>
      <c r="C27028">
        <v>1760</v>
      </c>
      <c r="D27028">
        <v>108429260</v>
      </c>
    </row>
    <row r="27029" spans="1:4" x14ac:dyDescent="0.2">
      <c r="A27029" t="s">
        <v>552</v>
      </c>
      <c r="B27029" t="s">
        <v>553</v>
      </c>
      <c r="C27029">
        <v>1761</v>
      </c>
      <c r="D27029">
        <v>119177150</v>
      </c>
    </row>
    <row r="27030" spans="1:4" x14ac:dyDescent="0.2">
      <c r="A27030" t="s">
        <v>552</v>
      </c>
      <c r="B27030" t="s">
        <v>553</v>
      </c>
      <c r="C27030">
        <v>1762</v>
      </c>
      <c r="D27030">
        <v>130129340</v>
      </c>
    </row>
    <row r="27031" spans="1:4" x14ac:dyDescent="0.2">
      <c r="A27031" t="s">
        <v>552</v>
      </c>
      <c r="B27031" t="s">
        <v>553</v>
      </c>
      <c r="C27031">
        <v>1763</v>
      </c>
      <c r="D27031">
        <v>141320940</v>
      </c>
    </row>
    <row r="27032" spans="1:4" x14ac:dyDescent="0.2">
      <c r="A27032" t="s">
        <v>552</v>
      </c>
      <c r="B27032" t="s">
        <v>553</v>
      </c>
      <c r="C27032">
        <v>1764</v>
      </c>
      <c r="D27032">
        <v>152717920</v>
      </c>
    </row>
    <row r="27033" spans="1:4" x14ac:dyDescent="0.2">
      <c r="A27033" t="s">
        <v>552</v>
      </c>
      <c r="B27033" t="s">
        <v>553</v>
      </c>
      <c r="C27033">
        <v>1765</v>
      </c>
      <c r="D27033">
        <v>164361400</v>
      </c>
    </row>
    <row r="27034" spans="1:4" x14ac:dyDescent="0.2">
      <c r="A27034" t="s">
        <v>552</v>
      </c>
      <c r="B27034" t="s">
        <v>553</v>
      </c>
      <c r="C27034">
        <v>1766</v>
      </c>
      <c r="D27034">
        <v>176237490</v>
      </c>
    </row>
    <row r="27035" spans="1:4" x14ac:dyDescent="0.2">
      <c r="A27035" t="s">
        <v>552</v>
      </c>
      <c r="B27035" t="s">
        <v>553</v>
      </c>
      <c r="C27035">
        <v>1767</v>
      </c>
      <c r="D27035">
        <v>188390000</v>
      </c>
    </row>
    <row r="27036" spans="1:4" x14ac:dyDescent="0.2">
      <c r="A27036" t="s">
        <v>552</v>
      </c>
      <c r="B27036" t="s">
        <v>553</v>
      </c>
      <c r="C27036">
        <v>1768</v>
      </c>
      <c r="D27036">
        <v>200856930</v>
      </c>
    </row>
    <row r="27037" spans="1:4" x14ac:dyDescent="0.2">
      <c r="A27037" t="s">
        <v>552</v>
      </c>
      <c r="B27037" t="s">
        <v>553</v>
      </c>
      <c r="C27037">
        <v>1769</v>
      </c>
      <c r="D27037">
        <v>213637010</v>
      </c>
    </row>
    <row r="27038" spans="1:4" x14ac:dyDescent="0.2">
      <c r="A27038" t="s">
        <v>552</v>
      </c>
      <c r="B27038" t="s">
        <v>553</v>
      </c>
      <c r="C27038">
        <v>1770</v>
      </c>
      <c r="D27038">
        <v>226734220</v>
      </c>
    </row>
    <row r="27039" spans="1:4" x14ac:dyDescent="0.2">
      <c r="A27039" t="s">
        <v>552</v>
      </c>
      <c r="B27039" t="s">
        <v>553</v>
      </c>
      <c r="C27039">
        <v>1771</v>
      </c>
      <c r="D27039">
        <v>240103710</v>
      </c>
    </row>
    <row r="27040" spans="1:4" x14ac:dyDescent="0.2">
      <c r="A27040" t="s">
        <v>552</v>
      </c>
      <c r="B27040" t="s">
        <v>553</v>
      </c>
      <c r="C27040">
        <v>1772</v>
      </c>
      <c r="D27040">
        <v>253727220</v>
      </c>
    </row>
    <row r="27041" spans="1:4" x14ac:dyDescent="0.2">
      <c r="A27041" t="s">
        <v>552</v>
      </c>
      <c r="B27041" t="s">
        <v>553</v>
      </c>
      <c r="C27041">
        <v>1773</v>
      </c>
      <c r="D27041">
        <v>267535360</v>
      </c>
    </row>
    <row r="27042" spans="1:4" x14ac:dyDescent="0.2">
      <c r="A27042" t="s">
        <v>552</v>
      </c>
      <c r="B27042" t="s">
        <v>553</v>
      </c>
      <c r="C27042">
        <v>1774</v>
      </c>
      <c r="D27042">
        <v>281547780</v>
      </c>
    </row>
    <row r="27043" spans="1:4" x14ac:dyDescent="0.2">
      <c r="A27043" t="s">
        <v>552</v>
      </c>
      <c r="B27043" t="s">
        <v>553</v>
      </c>
      <c r="C27043">
        <v>1775</v>
      </c>
      <c r="D27043">
        <v>295886700</v>
      </c>
    </row>
    <row r="27044" spans="1:4" x14ac:dyDescent="0.2">
      <c r="A27044" t="s">
        <v>552</v>
      </c>
      <c r="B27044" t="s">
        <v>553</v>
      </c>
      <c r="C27044">
        <v>1776</v>
      </c>
      <c r="D27044">
        <v>310540800</v>
      </c>
    </row>
    <row r="27045" spans="1:4" x14ac:dyDescent="0.2">
      <c r="A27045" t="s">
        <v>552</v>
      </c>
      <c r="B27045" t="s">
        <v>553</v>
      </c>
      <c r="C27045">
        <v>1777</v>
      </c>
      <c r="D27045">
        <v>325500350</v>
      </c>
    </row>
    <row r="27046" spans="1:4" x14ac:dyDescent="0.2">
      <c r="A27046" t="s">
        <v>552</v>
      </c>
      <c r="B27046" t="s">
        <v>553</v>
      </c>
      <c r="C27046">
        <v>1778</v>
      </c>
      <c r="D27046">
        <v>340743840</v>
      </c>
    </row>
    <row r="27047" spans="1:4" x14ac:dyDescent="0.2">
      <c r="A27047" t="s">
        <v>552</v>
      </c>
      <c r="B27047" t="s">
        <v>553</v>
      </c>
      <c r="C27047">
        <v>1779</v>
      </c>
      <c r="D27047">
        <v>356279070</v>
      </c>
    </row>
    <row r="27048" spans="1:4" x14ac:dyDescent="0.2">
      <c r="A27048" t="s">
        <v>552</v>
      </c>
      <c r="B27048" t="s">
        <v>553</v>
      </c>
      <c r="C27048">
        <v>1780</v>
      </c>
      <c r="D27048">
        <v>372157800</v>
      </c>
    </row>
    <row r="27049" spans="1:4" x14ac:dyDescent="0.2">
      <c r="A27049" t="s">
        <v>552</v>
      </c>
      <c r="B27049" t="s">
        <v>553</v>
      </c>
      <c r="C27049">
        <v>1781</v>
      </c>
      <c r="D27049">
        <v>388392200</v>
      </c>
    </row>
    <row r="27050" spans="1:4" x14ac:dyDescent="0.2">
      <c r="A27050" t="s">
        <v>552</v>
      </c>
      <c r="B27050" t="s">
        <v>553</v>
      </c>
      <c r="C27050">
        <v>1782</v>
      </c>
      <c r="D27050">
        <v>404973120</v>
      </c>
    </row>
    <row r="27051" spans="1:4" x14ac:dyDescent="0.2">
      <c r="A27051" t="s">
        <v>552</v>
      </c>
      <c r="B27051" t="s">
        <v>553</v>
      </c>
      <c r="C27051">
        <v>1783</v>
      </c>
      <c r="D27051">
        <v>422035870</v>
      </c>
    </row>
    <row r="27052" spans="1:4" x14ac:dyDescent="0.2">
      <c r="A27052" t="s">
        <v>552</v>
      </c>
      <c r="B27052" t="s">
        <v>553</v>
      </c>
      <c r="C27052">
        <v>1784</v>
      </c>
      <c r="D27052">
        <v>439506980</v>
      </c>
    </row>
    <row r="27053" spans="1:4" x14ac:dyDescent="0.2">
      <c r="A27053" t="s">
        <v>552</v>
      </c>
      <c r="B27053" t="s">
        <v>553</v>
      </c>
      <c r="C27053">
        <v>1785</v>
      </c>
      <c r="D27053">
        <v>457472100</v>
      </c>
    </row>
    <row r="27054" spans="1:4" x14ac:dyDescent="0.2">
      <c r="A27054" t="s">
        <v>552</v>
      </c>
      <c r="B27054" t="s">
        <v>553</v>
      </c>
      <c r="C27054">
        <v>1786</v>
      </c>
      <c r="D27054">
        <v>475919600</v>
      </c>
    </row>
    <row r="27055" spans="1:4" x14ac:dyDescent="0.2">
      <c r="A27055" t="s">
        <v>552</v>
      </c>
      <c r="B27055" t="s">
        <v>553</v>
      </c>
      <c r="C27055">
        <v>1787</v>
      </c>
      <c r="D27055">
        <v>494778720</v>
      </c>
    </row>
    <row r="27056" spans="1:4" x14ac:dyDescent="0.2">
      <c r="A27056" t="s">
        <v>552</v>
      </c>
      <c r="B27056" t="s">
        <v>553</v>
      </c>
      <c r="C27056">
        <v>1788</v>
      </c>
      <c r="D27056">
        <v>514064960</v>
      </c>
    </row>
    <row r="27057" spans="1:4" x14ac:dyDescent="0.2">
      <c r="A27057" t="s">
        <v>552</v>
      </c>
      <c r="B27057" t="s">
        <v>553</v>
      </c>
      <c r="C27057">
        <v>1789</v>
      </c>
      <c r="D27057">
        <v>533928400</v>
      </c>
    </row>
    <row r="27058" spans="1:4" x14ac:dyDescent="0.2">
      <c r="A27058" t="s">
        <v>552</v>
      </c>
      <c r="B27058" t="s">
        <v>553</v>
      </c>
      <c r="C27058">
        <v>1790</v>
      </c>
      <c r="D27058">
        <v>554326460</v>
      </c>
    </row>
    <row r="27059" spans="1:4" x14ac:dyDescent="0.2">
      <c r="A27059" t="s">
        <v>552</v>
      </c>
      <c r="B27059" t="s">
        <v>553</v>
      </c>
      <c r="C27059">
        <v>1791</v>
      </c>
      <c r="D27059">
        <v>575258240</v>
      </c>
    </row>
    <row r="27060" spans="1:4" x14ac:dyDescent="0.2">
      <c r="A27060" t="s">
        <v>552</v>
      </c>
      <c r="B27060" t="s">
        <v>553</v>
      </c>
      <c r="C27060">
        <v>1792</v>
      </c>
      <c r="D27060">
        <v>597187460</v>
      </c>
    </row>
    <row r="27061" spans="1:4" x14ac:dyDescent="0.2">
      <c r="A27061" t="s">
        <v>552</v>
      </c>
      <c r="B27061" t="s">
        <v>553</v>
      </c>
      <c r="C27061">
        <v>1793</v>
      </c>
      <c r="D27061">
        <v>619484700</v>
      </c>
    </row>
    <row r="27062" spans="1:4" x14ac:dyDescent="0.2">
      <c r="A27062" t="s">
        <v>552</v>
      </c>
      <c r="B27062" t="s">
        <v>553</v>
      </c>
      <c r="C27062">
        <v>1794</v>
      </c>
      <c r="D27062">
        <v>642004350</v>
      </c>
    </row>
    <row r="27063" spans="1:4" x14ac:dyDescent="0.2">
      <c r="A27063" t="s">
        <v>552</v>
      </c>
      <c r="B27063" t="s">
        <v>553</v>
      </c>
      <c r="C27063">
        <v>1795</v>
      </c>
      <c r="D27063">
        <v>664319600</v>
      </c>
    </row>
    <row r="27064" spans="1:4" x14ac:dyDescent="0.2">
      <c r="A27064" t="s">
        <v>552</v>
      </c>
      <c r="B27064" t="s">
        <v>553</v>
      </c>
      <c r="C27064">
        <v>1796</v>
      </c>
      <c r="D27064">
        <v>686440960</v>
      </c>
    </row>
    <row r="27065" spans="1:4" x14ac:dyDescent="0.2">
      <c r="A27065" t="s">
        <v>552</v>
      </c>
      <c r="B27065" t="s">
        <v>553</v>
      </c>
      <c r="C27065">
        <v>1797</v>
      </c>
      <c r="D27065">
        <v>708531100</v>
      </c>
    </row>
    <row r="27066" spans="1:4" x14ac:dyDescent="0.2">
      <c r="A27066" t="s">
        <v>552</v>
      </c>
      <c r="B27066" t="s">
        <v>553</v>
      </c>
      <c r="C27066">
        <v>1798</v>
      </c>
      <c r="D27066">
        <v>731637000</v>
      </c>
    </row>
    <row r="27067" spans="1:4" x14ac:dyDescent="0.2">
      <c r="A27067" t="s">
        <v>552</v>
      </c>
      <c r="B27067" t="s">
        <v>553</v>
      </c>
      <c r="C27067">
        <v>1799</v>
      </c>
      <c r="D27067">
        <v>759122200</v>
      </c>
    </row>
    <row r="27068" spans="1:4" x14ac:dyDescent="0.2">
      <c r="A27068" t="s">
        <v>552</v>
      </c>
      <c r="B27068" t="s">
        <v>553</v>
      </c>
      <c r="C27068">
        <v>1800</v>
      </c>
      <c r="D27068">
        <v>791920500</v>
      </c>
    </row>
    <row r="27069" spans="1:4" x14ac:dyDescent="0.2">
      <c r="A27069" t="s">
        <v>552</v>
      </c>
      <c r="B27069" t="s">
        <v>553</v>
      </c>
      <c r="C27069">
        <v>1801</v>
      </c>
      <c r="D27069">
        <v>823906560</v>
      </c>
    </row>
    <row r="27070" spans="1:4" x14ac:dyDescent="0.2">
      <c r="A27070" t="s">
        <v>552</v>
      </c>
      <c r="B27070" t="s">
        <v>553</v>
      </c>
      <c r="C27070">
        <v>1802</v>
      </c>
      <c r="D27070">
        <v>864217100</v>
      </c>
    </row>
    <row r="27071" spans="1:4" x14ac:dyDescent="0.2">
      <c r="A27071" t="s">
        <v>552</v>
      </c>
      <c r="B27071" t="s">
        <v>553</v>
      </c>
      <c r="C27071">
        <v>1803</v>
      </c>
      <c r="D27071">
        <v>893755600</v>
      </c>
    </row>
    <row r="27072" spans="1:4" x14ac:dyDescent="0.2">
      <c r="A27072" t="s">
        <v>552</v>
      </c>
      <c r="B27072" t="s">
        <v>553</v>
      </c>
      <c r="C27072">
        <v>1804</v>
      </c>
      <c r="D27072">
        <v>925524740</v>
      </c>
    </row>
    <row r="27073" spans="1:4" x14ac:dyDescent="0.2">
      <c r="A27073" t="s">
        <v>552</v>
      </c>
      <c r="B27073" t="s">
        <v>553</v>
      </c>
      <c r="C27073">
        <v>1805</v>
      </c>
      <c r="D27073">
        <v>956776600</v>
      </c>
    </row>
    <row r="27074" spans="1:4" x14ac:dyDescent="0.2">
      <c r="A27074" t="s">
        <v>552</v>
      </c>
      <c r="B27074" t="s">
        <v>553</v>
      </c>
      <c r="C27074">
        <v>1806</v>
      </c>
      <c r="D27074">
        <v>989481200</v>
      </c>
    </row>
    <row r="27075" spans="1:4" x14ac:dyDescent="0.2">
      <c r="A27075" t="s">
        <v>552</v>
      </c>
      <c r="B27075" t="s">
        <v>553</v>
      </c>
      <c r="C27075">
        <v>1807</v>
      </c>
      <c r="D27075">
        <v>1025681860</v>
      </c>
    </row>
    <row r="27076" spans="1:4" x14ac:dyDescent="0.2">
      <c r="A27076" t="s">
        <v>552</v>
      </c>
      <c r="B27076" t="s">
        <v>553</v>
      </c>
      <c r="C27076">
        <v>1808</v>
      </c>
      <c r="D27076">
        <v>1061179650</v>
      </c>
    </row>
    <row r="27077" spans="1:4" x14ac:dyDescent="0.2">
      <c r="A27077" t="s">
        <v>552</v>
      </c>
      <c r="B27077" t="s">
        <v>553</v>
      </c>
      <c r="C27077">
        <v>1809</v>
      </c>
      <c r="D27077">
        <v>1097513500</v>
      </c>
    </row>
    <row r="27078" spans="1:4" x14ac:dyDescent="0.2">
      <c r="A27078" t="s">
        <v>552</v>
      </c>
      <c r="B27078" t="s">
        <v>553</v>
      </c>
      <c r="C27078">
        <v>1810</v>
      </c>
      <c r="D27078">
        <v>1137005700</v>
      </c>
    </row>
    <row r="27079" spans="1:4" x14ac:dyDescent="0.2">
      <c r="A27079" t="s">
        <v>552</v>
      </c>
      <c r="B27079" t="s">
        <v>553</v>
      </c>
      <c r="C27079">
        <v>1811</v>
      </c>
      <c r="D27079">
        <v>1177182500</v>
      </c>
    </row>
    <row r="27080" spans="1:4" x14ac:dyDescent="0.2">
      <c r="A27080" t="s">
        <v>552</v>
      </c>
      <c r="B27080" t="s">
        <v>553</v>
      </c>
      <c r="C27080">
        <v>1812</v>
      </c>
      <c r="D27080">
        <v>1217996900</v>
      </c>
    </row>
    <row r="27081" spans="1:4" x14ac:dyDescent="0.2">
      <c r="A27081" t="s">
        <v>552</v>
      </c>
      <c r="B27081" t="s">
        <v>553</v>
      </c>
      <c r="C27081">
        <v>1813</v>
      </c>
      <c r="D27081">
        <v>1259203100</v>
      </c>
    </row>
    <row r="27082" spans="1:4" x14ac:dyDescent="0.2">
      <c r="A27082" t="s">
        <v>552</v>
      </c>
      <c r="B27082" t="s">
        <v>553</v>
      </c>
      <c r="C27082">
        <v>1814</v>
      </c>
      <c r="D27082">
        <v>1301429800</v>
      </c>
    </row>
    <row r="27083" spans="1:4" x14ac:dyDescent="0.2">
      <c r="A27083" t="s">
        <v>552</v>
      </c>
      <c r="B27083" t="s">
        <v>553</v>
      </c>
      <c r="C27083">
        <v>1815</v>
      </c>
      <c r="D27083">
        <v>1345017000</v>
      </c>
    </row>
    <row r="27084" spans="1:4" x14ac:dyDescent="0.2">
      <c r="A27084" t="s">
        <v>552</v>
      </c>
      <c r="B27084" t="s">
        <v>553</v>
      </c>
      <c r="C27084">
        <v>1816</v>
      </c>
      <c r="D27084">
        <v>1390513500</v>
      </c>
    </row>
    <row r="27085" spans="1:4" x14ac:dyDescent="0.2">
      <c r="A27085" t="s">
        <v>552</v>
      </c>
      <c r="B27085" t="s">
        <v>553</v>
      </c>
      <c r="C27085">
        <v>1817</v>
      </c>
      <c r="D27085">
        <v>1439789400</v>
      </c>
    </row>
    <row r="27086" spans="1:4" x14ac:dyDescent="0.2">
      <c r="A27086" t="s">
        <v>552</v>
      </c>
      <c r="B27086" t="s">
        <v>553</v>
      </c>
      <c r="C27086">
        <v>1818</v>
      </c>
      <c r="D27086">
        <v>1491181600</v>
      </c>
    </row>
    <row r="27087" spans="1:4" x14ac:dyDescent="0.2">
      <c r="A27087" t="s">
        <v>552</v>
      </c>
      <c r="B27087" t="s">
        <v>553</v>
      </c>
      <c r="C27087">
        <v>1819</v>
      </c>
      <c r="D27087">
        <v>1542111600</v>
      </c>
    </row>
    <row r="27088" spans="1:4" x14ac:dyDescent="0.2">
      <c r="A27088" t="s">
        <v>552</v>
      </c>
      <c r="B27088" t="s">
        <v>553</v>
      </c>
      <c r="C27088">
        <v>1820</v>
      </c>
      <c r="D27088">
        <v>1592844800</v>
      </c>
    </row>
    <row r="27089" spans="1:4" x14ac:dyDescent="0.2">
      <c r="A27089" t="s">
        <v>552</v>
      </c>
      <c r="B27089" t="s">
        <v>553</v>
      </c>
      <c r="C27089">
        <v>1821</v>
      </c>
      <c r="D27089">
        <v>1644904100</v>
      </c>
    </row>
    <row r="27090" spans="1:4" x14ac:dyDescent="0.2">
      <c r="A27090" t="s">
        <v>552</v>
      </c>
      <c r="B27090" t="s">
        <v>553</v>
      </c>
      <c r="C27090">
        <v>1822</v>
      </c>
      <c r="D27090">
        <v>1698925800</v>
      </c>
    </row>
    <row r="27091" spans="1:4" x14ac:dyDescent="0.2">
      <c r="A27091" t="s">
        <v>552</v>
      </c>
      <c r="B27091" t="s">
        <v>553</v>
      </c>
      <c r="C27091">
        <v>1823</v>
      </c>
      <c r="D27091">
        <v>1755283600</v>
      </c>
    </row>
    <row r="27092" spans="1:4" x14ac:dyDescent="0.2">
      <c r="A27092" t="s">
        <v>552</v>
      </c>
      <c r="B27092" t="s">
        <v>553</v>
      </c>
      <c r="C27092">
        <v>1824</v>
      </c>
      <c r="D27092">
        <v>1812867200</v>
      </c>
    </row>
    <row r="27093" spans="1:4" x14ac:dyDescent="0.2">
      <c r="A27093" t="s">
        <v>552</v>
      </c>
      <c r="B27093" t="s">
        <v>553</v>
      </c>
      <c r="C27093">
        <v>1825</v>
      </c>
      <c r="D27093">
        <v>1873598100</v>
      </c>
    </row>
    <row r="27094" spans="1:4" x14ac:dyDescent="0.2">
      <c r="A27094" t="s">
        <v>552</v>
      </c>
      <c r="B27094" t="s">
        <v>553</v>
      </c>
      <c r="C27094">
        <v>1826</v>
      </c>
      <c r="D27094">
        <v>1934980200</v>
      </c>
    </row>
    <row r="27095" spans="1:4" x14ac:dyDescent="0.2">
      <c r="A27095" t="s">
        <v>552</v>
      </c>
      <c r="B27095" t="s">
        <v>553</v>
      </c>
      <c r="C27095">
        <v>1827</v>
      </c>
      <c r="D27095">
        <v>2000718700</v>
      </c>
    </row>
    <row r="27096" spans="1:4" x14ac:dyDescent="0.2">
      <c r="A27096" t="s">
        <v>552</v>
      </c>
      <c r="B27096" t="s">
        <v>553</v>
      </c>
      <c r="C27096">
        <v>1828</v>
      </c>
      <c r="D27096">
        <v>2067400600</v>
      </c>
    </row>
    <row r="27097" spans="1:4" x14ac:dyDescent="0.2">
      <c r="A27097" t="s">
        <v>552</v>
      </c>
      <c r="B27097" t="s">
        <v>553</v>
      </c>
      <c r="C27097">
        <v>1829</v>
      </c>
      <c r="D27097">
        <v>2133708000</v>
      </c>
    </row>
    <row r="27098" spans="1:4" x14ac:dyDescent="0.2">
      <c r="A27098" t="s">
        <v>552</v>
      </c>
      <c r="B27098" t="s">
        <v>553</v>
      </c>
      <c r="C27098">
        <v>1830</v>
      </c>
      <c r="D27098">
        <v>2222696400</v>
      </c>
    </row>
    <row r="27099" spans="1:4" x14ac:dyDescent="0.2">
      <c r="A27099" t="s">
        <v>552</v>
      </c>
      <c r="B27099" t="s">
        <v>553</v>
      </c>
      <c r="C27099">
        <v>1831</v>
      </c>
      <c r="D27099">
        <v>2305947400</v>
      </c>
    </row>
    <row r="27100" spans="1:4" x14ac:dyDescent="0.2">
      <c r="A27100" t="s">
        <v>552</v>
      </c>
      <c r="B27100" t="s">
        <v>553</v>
      </c>
      <c r="C27100">
        <v>1832</v>
      </c>
      <c r="D27100">
        <v>2388039200</v>
      </c>
    </row>
    <row r="27101" spans="1:4" x14ac:dyDescent="0.2">
      <c r="A27101" t="s">
        <v>552</v>
      </c>
      <c r="B27101" t="s">
        <v>553</v>
      </c>
      <c r="C27101">
        <v>1833</v>
      </c>
      <c r="D27101">
        <v>2471288000</v>
      </c>
    </row>
    <row r="27102" spans="1:4" x14ac:dyDescent="0.2">
      <c r="A27102" t="s">
        <v>552</v>
      </c>
      <c r="B27102" t="s">
        <v>553</v>
      </c>
      <c r="C27102">
        <v>1834</v>
      </c>
      <c r="D27102">
        <v>2560051200</v>
      </c>
    </row>
    <row r="27103" spans="1:4" x14ac:dyDescent="0.2">
      <c r="A27103" t="s">
        <v>552</v>
      </c>
      <c r="B27103" t="s">
        <v>553</v>
      </c>
      <c r="C27103">
        <v>1835</v>
      </c>
      <c r="D27103">
        <v>2657450800</v>
      </c>
    </row>
    <row r="27104" spans="1:4" x14ac:dyDescent="0.2">
      <c r="A27104" t="s">
        <v>552</v>
      </c>
      <c r="B27104" t="s">
        <v>553</v>
      </c>
      <c r="C27104">
        <v>1836</v>
      </c>
      <c r="D27104">
        <v>2764345300</v>
      </c>
    </row>
    <row r="27105" spans="1:4" x14ac:dyDescent="0.2">
      <c r="A27105" t="s">
        <v>552</v>
      </c>
      <c r="B27105" t="s">
        <v>553</v>
      </c>
      <c r="C27105">
        <v>1837</v>
      </c>
      <c r="D27105">
        <v>2870544600</v>
      </c>
    </row>
    <row r="27106" spans="1:4" x14ac:dyDescent="0.2">
      <c r="A27106" t="s">
        <v>552</v>
      </c>
      <c r="B27106" t="s">
        <v>553</v>
      </c>
      <c r="C27106">
        <v>1838</v>
      </c>
      <c r="D27106">
        <v>2976390000</v>
      </c>
    </row>
    <row r="27107" spans="1:4" x14ac:dyDescent="0.2">
      <c r="A27107" t="s">
        <v>552</v>
      </c>
      <c r="B27107" t="s">
        <v>553</v>
      </c>
      <c r="C27107">
        <v>1839</v>
      </c>
      <c r="D27107">
        <v>3086043000</v>
      </c>
    </row>
    <row r="27108" spans="1:4" x14ac:dyDescent="0.2">
      <c r="A27108" t="s">
        <v>552</v>
      </c>
      <c r="B27108" t="s">
        <v>553</v>
      </c>
      <c r="C27108">
        <v>1840</v>
      </c>
      <c r="D27108">
        <v>3204851500</v>
      </c>
    </row>
    <row r="27109" spans="1:4" x14ac:dyDescent="0.2">
      <c r="A27109" t="s">
        <v>552</v>
      </c>
      <c r="B27109" t="s">
        <v>553</v>
      </c>
      <c r="C27109">
        <v>1841</v>
      </c>
      <c r="D27109">
        <v>3327017000</v>
      </c>
    </row>
    <row r="27110" spans="1:4" x14ac:dyDescent="0.2">
      <c r="A27110" t="s">
        <v>552</v>
      </c>
      <c r="B27110" t="s">
        <v>553</v>
      </c>
      <c r="C27110">
        <v>1842</v>
      </c>
      <c r="D27110">
        <v>3456405800</v>
      </c>
    </row>
    <row r="27111" spans="1:4" x14ac:dyDescent="0.2">
      <c r="A27111" t="s">
        <v>552</v>
      </c>
      <c r="B27111" t="s">
        <v>553</v>
      </c>
      <c r="C27111">
        <v>1843</v>
      </c>
      <c r="D27111">
        <v>3588775200</v>
      </c>
    </row>
    <row r="27112" spans="1:4" x14ac:dyDescent="0.2">
      <c r="A27112" t="s">
        <v>552</v>
      </c>
      <c r="B27112" t="s">
        <v>553</v>
      </c>
      <c r="C27112">
        <v>1844</v>
      </c>
      <c r="D27112">
        <v>3730741800</v>
      </c>
    </row>
    <row r="27113" spans="1:4" x14ac:dyDescent="0.2">
      <c r="A27113" t="s">
        <v>552</v>
      </c>
      <c r="B27113" t="s">
        <v>553</v>
      </c>
      <c r="C27113">
        <v>1845</v>
      </c>
      <c r="D27113">
        <v>3885815000</v>
      </c>
    </row>
    <row r="27114" spans="1:4" x14ac:dyDescent="0.2">
      <c r="A27114" t="s">
        <v>552</v>
      </c>
      <c r="B27114" t="s">
        <v>553</v>
      </c>
      <c r="C27114">
        <v>1846</v>
      </c>
      <c r="D27114">
        <v>4043517000</v>
      </c>
    </row>
    <row r="27115" spans="1:4" x14ac:dyDescent="0.2">
      <c r="A27115" t="s">
        <v>552</v>
      </c>
      <c r="B27115" t="s">
        <v>553</v>
      </c>
      <c r="C27115">
        <v>1847</v>
      </c>
      <c r="D27115">
        <v>4214313700</v>
      </c>
    </row>
    <row r="27116" spans="1:4" x14ac:dyDescent="0.2">
      <c r="A27116" t="s">
        <v>552</v>
      </c>
      <c r="B27116" t="s">
        <v>553</v>
      </c>
      <c r="C27116">
        <v>1848</v>
      </c>
      <c r="D27116">
        <v>4387957000</v>
      </c>
    </row>
    <row r="27117" spans="1:4" x14ac:dyDescent="0.2">
      <c r="A27117" t="s">
        <v>552</v>
      </c>
      <c r="B27117" t="s">
        <v>553</v>
      </c>
      <c r="C27117">
        <v>1849</v>
      </c>
      <c r="D27117">
        <v>4573005300</v>
      </c>
    </row>
    <row r="27118" spans="1:4" x14ac:dyDescent="0.2">
      <c r="A27118" t="s">
        <v>552</v>
      </c>
      <c r="B27118" t="s">
        <v>553</v>
      </c>
      <c r="C27118">
        <v>1850</v>
      </c>
      <c r="D27118">
        <v>4769853000</v>
      </c>
    </row>
    <row r="27119" spans="1:4" x14ac:dyDescent="0.2">
      <c r="A27119" t="s">
        <v>552</v>
      </c>
      <c r="B27119" t="s">
        <v>553</v>
      </c>
      <c r="C27119">
        <v>1851</v>
      </c>
      <c r="D27119">
        <v>4968631300</v>
      </c>
    </row>
    <row r="27120" spans="1:4" x14ac:dyDescent="0.2">
      <c r="A27120" t="s">
        <v>552</v>
      </c>
      <c r="B27120" t="s">
        <v>553</v>
      </c>
      <c r="C27120">
        <v>1852</v>
      </c>
      <c r="D27120">
        <v>5176226300</v>
      </c>
    </row>
    <row r="27121" spans="1:4" x14ac:dyDescent="0.2">
      <c r="A27121" t="s">
        <v>552</v>
      </c>
      <c r="B27121" t="s">
        <v>553</v>
      </c>
      <c r="C27121">
        <v>1853</v>
      </c>
      <c r="D27121">
        <v>5393463300</v>
      </c>
    </row>
    <row r="27122" spans="1:4" x14ac:dyDescent="0.2">
      <c r="A27122" t="s">
        <v>552</v>
      </c>
      <c r="B27122" t="s">
        <v>553</v>
      </c>
      <c r="C27122">
        <v>1854</v>
      </c>
      <c r="D27122">
        <v>5648502000</v>
      </c>
    </row>
    <row r="27123" spans="1:4" x14ac:dyDescent="0.2">
      <c r="A27123" t="s">
        <v>552</v>
      </c>
      <c r="B27123" t="s">
        <v>553</v>
      </c>
      <c r="C27123">
        <v>1855</v>
      </c>
      <c r="D27123">
        <v>5908761600</v>
      </c>
    </row>
    <row r="27124" spans="1:4" x14ac:dyDescent="0.2">
      <c r="A27124" t="s">
        <v>552</v>
      </c>
      <c r="B27124" t="s">
        <v>553</v>
      </c>
      <c r="C27124">
        <v>1856</v>
      </c>
      <c r="D27124">
        <v>6187007500</v>
      </c>
    </row>
    <row r="27125" spans="1:4" x14ac:dyDescent="0.2">
      <c r="A27125" t="s">
        <v>552</v>
      </c>
      <c r="B27125" t="s">
        <v>553</v>
      </c>
      <c r="C27125">
        <v>1857</v>
      </c>
      <c r="D27125">
        <v>6468188000</v>
      </c>
    </row>
    <row r="27126" spans="1:4" x14ac:dyDescent="0.2">
      <c r="A27126" t="s">
        <v>552</v>
      </c>
      <c r="B27126" t="s">
        <v>553</v>
      </c>
      <c r="C27126">
        <v>1858</v>
      </c>
      <c r="D27126">
        <v>6753736700</v>
      </c>
    </row>
    <row r="27127" spans="1:4" x14ac:dyDescent="0.2">
      <c r="A27127" t="s">
        <v>552</v>
      </c>
      <c r="B27127" t="s">
        <v>553</v>
      </c>
      <c r="C27127">
        <v>1859</v>
      </c>
      <c r="D27127">
        <v>7056308700</v>
      </c>
    </row>
    <row r="27128" spans="1:4" x14ac:dyDescent="0.2">
      <c r="A27128" t="s">
        <v>552</v>
      </c>
      <c r="B27128" t="s">
        <v>553</v>
      </c>
      <c r="C27128">
        <v>1860</v>
      </c>
      <c r="D27128">
        <v>7388607500</v>
      </c>
    </row>
    <row r="27129" spans="1:4" x14ac:dyDescent="0.2">
      <c r="A27129" t="s">
        <v>552</v>
      </c>
      <c r="B27129" t="s">
        <v>553</v>
      </c>
      <c r="C27129">
        <v>1861</v>
      </c>
      <c r="D27129">
        <v>7737797600</v>
      </c>
    </row>
    <row r="27130" spans="1:4" x14ac:dyDescent="0.2">
      <c r="A27130" t="s">
        <v>552</v>
      </c>
      <c r="B27130" t="s">
        <v>553</v>
      </c>
      <c r="C27130">
        <v>1862</v>
      </c>
      <c r="D27130">
        <v>8093788700</v>
      </c>
    </row>
    <row r="27131" spans="1:4" x14ac:dyDescent="0.2">
      <c r="A27131" t="s">
        <v>552</v>
      </c>
      <c r="B27131" t="s">
        <v>553</v>
      </c>
      <c r="C27131">
        <v>1863</v>
      </c>
      <c r="D27131">
        <v>8473323500</v>
      </c>
    </row>
    <row r="27132" spans="1:4" x14ac:dyDescent="0.2">
      <c r="A27132" t="s">
        <v>552</v>
      </c>
      <c r="B27132" t="s">
        <v>553</v>
      </c>
      <c r="C27132">
        <v>1864</v>
      </c>
      <c r="D27132">
        <v>8882849000</v>
      </c>
    </row>
    <row r="27133" spans="1:4" x14ac:dyDescent="0.2">
      <c r="A27133" t="s">
        <v>552</v>
      </c>
      <c r="B27133" t="s">
        <v>553</v>
      </c>
      <c r="C27133">
        <v>1865</v>
      </c>
      <c r="D27133">
        <v>9317701000</v>
      </c>
    </row>
    <row r="27134" spans="1:4" x14ac:dyDescent="0.2">
      <c r="A27134" t="s">
        <v>552</v>
      </c>
      <c r="B27134" t="s">
        <v>553</v>
      </c>
      <c r="C27134">
        <v>1866</v>
      </c>
      <c r="D27134">
        <v>9766768000</v>
      </c>
    </row>
    <row r="27135" spans="1:4" x14ac:dyDescent="0.2">
      <c r="A27135" t="s">
        <v>552</v>
      </c>
      <c r="B27135" t="s">
        <v>553</v>
      </c>
      <c r="C27135">
        <v>1867</v>
      </c>
      <c r="D27135">
        <v>10247581000</v>
      </c>
    </row>
    <row r="27136" spans="1:4" x14ac:dyDescent="0.2">
      <c r="A27136" t="s">
        <v>552</v>
      </c>
      <c r="B27136" t="s">
        <v>553</v>
      </c>
      <c r="C27136">
        <v>1868</v>
      </c>
      <c r="D27136">
        <v>10742074000</v>
      </c>
    </row>
    <row r="27137" spans="1:4" x14ac:dyDescent="0.2">
      <c r="A27137" t="s">
        <v>552</v>
      </c>
      <c r="B27137" t="s">
        <v>553</v>
      </c>
      <c r="C27137">
        <v>1869</v>
      </c>
      <c r="D27137">
        <v>11266806000</v>
      </c>
    </row>
    <row r="27138" spans="1:4" x14ac:dyDescent="0.2">
      <c r="A27138" t="s">
        <v>552</v>
      </c>
      <c r="B27138" t="s">
        <v>553</v>
      </c>
      <c r="C27138">
        <v>1870</v>
      </c>
      <c r="D27138">
        <v>11802929000</v>
      </c>
    </row>
    <row r="27139" spans="1:4" x14ac:dyDescent="0.2">
      <c r="A27139" t="s">
        <v>552</v>
      </c>
      <c r="B27139" t="s">
        <v>553</v>
      </c>
      <c r="C27139">
        <v>1871</v>
      </c>
      <c r="D27139">
        <v>12372705000</v>
      </c>
    </row>
    <row r="27140" spans="1:4" x14ac:dyDescent="0.2">
      <c r="A27140" t="s">
        <v>552</v>
      </c>
      <c r="B27140" t="s">
        <v>553</v>
      </c>
      <c r="C27140">
        <v>1872</v>
      </c>
      <c r="D27140">
        <v>13003667000</v>
      </c>
    </row>
    <row r="27141" spans="1:4" x14ac:dyDescent="0.2">
      <c r="A27141" t="s">
        <v>552</v>
      </c>
      <c r="B27141" t="s">
        <v>553</v>
      </c>
      <c r="C27141">
        <v>1873</v>
      </c>
      <c r="D27141">
        <v>13674135000</v>
      </c>
    </row>
    <row r="27142" spans="1:4" x14ac:dyDescent="0.2">
      <c r="A27142" t="s">
        <v>552</v>
      </c>
      <c r="B27142" t="s">
        <v>553</v>
      </c>
      <c r="C27142">
        <v>1874</v>
      </c>
      <c r="D27142">
        <v>14302797000</v>
      </c>
    </row>
    <row r="27143" spans="1:4" x14ac:dyDescent="0.2">
      <c r="A27143" t="s">
        <v>552</v>
      </c>
      <c r="B27143" t="s">
        <v>553</v>
      </c>
      <c r="C27143">
        <v>1875</v>
      </c>
      <c r="D27143">
        <v>14983845000</v>
      </c>
    </row>
    <row r="27144" spans="1:4" x14ac:dyDescent="0.2">
      <c r="A27144" t="s">
        <v>552</v>
      </c>
      <c r="B27144" t="s">
        <v>553</v>
      </c>
      <c r="C27144">
        <v>1876</v>
      </c>
      <c r="D27144">
        <v>15674427000</v>
      </c>
    </row>
    <row r="27145" spans="1:4" x14ac:dyDescent="0.2">
      <c r="A27145" t="s">
        <v>552</v>
      </c>
      <c r="B27145" t="s">
        <v>553</v>
      </c>
      <c r="C27145">
        <v>1877</v>
      </c>
      <c r="D27145">
        <v>16378460000</v>
      </c>
    </row>
    <row r="27146" spans="1:4" x14ac:dyDescent="0.2">
      <c r="A27146" t="s">
        <v>552</v>
      </c>
      <c r="B27146" t="s">
        <v>553</v>
      </c>
      <c r="C27146">
        <v>1878</v>
      </c>
      <c r="D27146">
        <v>17088110000</v>
      </c>
    </row>
    <row r="27147" spans="1:4" x14ac:dyDescent="0.2">
      <c r="A27147" t="s">
        <v>552</v>
      </c>
      <c r="B27147" t="s">
        <v>553</v>
      </c>
      <c r="C27147">
        <v>1879</v>
      </c>
      <c r="D27147">
        <v>17847904000</v>
      </c>
    </row>
    <row r="27148" spans="1:4" x14ac:dyDescent="0.2">
      <c r="A27148" t="s">
        <v>552</v>
      </c>
      <c r="B27148" t="s">
        <v>553</v>
      </c>
      <c r="C27148">
        <v>1880</v>
      </c>
      <c r="D27148">
        <v>18706130000</v>
      </c>
    </row>
    <row r="27149" spans="1:4" x14ac:dyDescent="0.2">
      <c r="A27149" t="s">
        <v>552</v>
      </c>
      <c r="B27149" t="s">
        <v>553</v>
      </c>
      <c r="C27149">
        <v>1881</v>
      </c>
      <c r="D27149">
        <v>19594303000</v>
      </c>
    </row>
    <row r="27150" spans="1:4" x14ac:dyDescent="0.2">
      <c r="A27150" t="s">
        <v>552</v>
      </c>
      <c r="B27150" t="s">
        <v>553</v>
      </c>
      <c r="C27150">
        <v>1882</v>
      </c>
      <c r="D27150">
        <v>20532462000</v>
      </c>
    </row>
    <row r="27151" spans="1:4" x14ac:dyDescent="0.2">
      <c r="A27151" t="s">
        <v>552</v>
      </c>
      <c r="B27151" t="s">
        <v>553</v>
      </c>
      <c r="C27151">
        <v>1883</v>
      </c>
      <c r="D27151">
        <v>21530325000</v>
      </c>
    </row>
    <row r="27152" spans="1:4" x14ac:dyDescent="0.2">
      <c r="A27152" t="s">
        <v>552</v>
      </c>
      <c r="B27152" t="s">
        <v>553</v>
      </c>
      <c r="C27152">
        <v>1884</v>
      </c>
      <c r="D27152">
        <v>22540087000</v>
      </c>
    </row>
    <row r="27153" spans="1:4" x14ac:dyDescent="0.2">
      <c r="A27153" t="s">
        <v>552</v>
      </c>
      <c r="B27153" t="s">
        <v>553</v>
      </c>
      <c r="C27153">
        <v>1885</v>
      </c>
      <c r="D27153">
        <v>23557577000</v>
      </c>
    </row>
    <row r="27154" spans="1:4" x14ac:dyDescent="0.2">
      <c r="A27154" t="s">
        <v>552</v>
      </c>
      <c r="B27154" t="s">
        <v>553</v>
      </c>
      <c r="C27154">
        <v>1886</v>
      </c>
      <c r="D27154">
        <v>24590563000</v>
      </c>
    </row>
    <row r="27155" spans="1:4" x14ac:dyDescent="0.2">
      <c r="A27155" t="s">
        <v>552</v>
      </c>
      <c r="B27155" t="s">
        <v>553</v>
      </c>
      <c r="C27155">
        <v>1887</v>
      </c>
      <c r="D27155">
        <v>25674846000</v>
      </c>
    </row>
    <row r="27156" spans="1:4" x14ac:dyDescent="0.2">
      <c r="A27156" t="s">
        <v>552</v>
      </c>
      <c r="B27156" t="s">
        <v>553</v>
      </c>
      <c r="C27156">
        <v>1888</v>
      </c>
      <c r="D27156">
        <v>26876189000</v>
      </c>
    </row>
    <row r="27157" spans="1:4" x14ac:dyDescent="0.2">
      <c r="A27157" t="s">
        <v>552</v>
      </c>
      <c r="B27157" t="s">
        <v>553</v>
      </c>
      <c r="C27157">
        <v>1889</v>
      </c>
      <c r="D27157">
        <v>28078285000</v>
      </c>
    </row>
    <row r="27158" spans="1:4" x14ac:dyDescent="0.2">
      <c r="A27158" t="s">
        <v>552</v>
      </c>
      <c r="B27158" t="s">
        <v>553</v>
      </c>
      <c r="C27158">
        <v>1890</v>
      </c>
      <c r="D27158">
        <v>29385542000</v>
      </c>
    </row>
    <row r="27159" spans="1:4" x14ac:dyDescent="0.2">
      <c r="A27159" t="s">
        <v>552</v>
      </c>
      <c r="B27159" t="s">
        <v>553</v>
      </c>
      <c r="C27159">
        <v>1891</v>
      </c>
      <c r="D27159">
        <v>30755140000</v>
      </c>
    </row>
    <row r="27160" spans="1:4" x14ac:dyDescent="0.2">
      <c r="A27160" t="s">
        <v>552</v>
      </c>
      <c r="B27160" t="s">
        <v>553</v>
      </c>
      <c r="C27160">
        <v>1892</v>
      </c>
      <c r="D27160">
        <v>32135676000</v>
      </c>
    </row>
    <row r="27161" spans="1:4" x14ac:dyDescent="0.2">
      <c r="A27161" t="s">
        <v>552</v>
      </c>
      <c r="B27161" t="s">
        <v>553</v>
      </c>
      <c r="C27161">
        <v>1893</v>
      </c>
      <c r="D27161">
        <v>33498855000</v>
      </c>
    </row>
    <row r="27162" spans="1:4" x14ac:dyDescent="0.2">
      <c r="A27162" t="s">
        <v>552</v>
      </c>
      <c r="B27162" t="s">
        <v>553</v>
      </c>
      <c r="C27162">
        <v>1894</v>
      </c>
      <c r="D27162">
        <v>34911085000</v>
      </c>
    </row>
    <row r="27163" spans="1:4" x14ac:dyDescent="0.2">
      <c r="A27163" t="s">
        <v>552</v>
      </c>
      <c r="B27163" t="s">
        <v>553</v>
      </c>
      <c r="C27163">
        <v>1895</v>
      </c>
      <c r="D27163">
        <v>36407046000</v>
      </c>
    </row>
    <row r="27164" spans="1:4" x14ac:dyDescent="0.2">
      <c r="A27164" t="s">
        <v>552</v>
      </c>
      <c r="B27164" t="s">
        <v>553</v>
      </c>
      <c r="C27164">
        <v>1896</v>
      </c>
      <c r="D27164">
        <v>37952496000</v>
      </c>
    </row>
    <row r="27165" spans="1:4" x14ac:dyDescent="0.2">
      <c r="A27165" t="s">
        <v>552</v>
      </c>
      <c r="B27165" t="s">
        <v>553</v>
      </c>
      <c r="C27165">
        <v>1897</v>
      </c>
      <c r="D27165">
        <v>39570903000</v>
      </c>
    </row>
    <row r="27166" spans="1:4" x14ac:dyDescent="0.2">
      <c r="A27166" t="s">
        <v>552</v>
      </c>
      <c r="B27166" t="s">
        <v>553</v>
      </c>
      <c r="C27166">
        <v>1898</v>
      </c>
      <c r="D27166">
        <v>41277870000</v>
      </c>
    </row>
    <row r="27167" spans="1:4" x14ac:dyDescent="0.2">
      <c r="A27167" t="s">
        <v>552</v>
      </c>
      <c r="B27167" t="s">
        <v>553</v>
      </c>
      <c r="C27167">
        <v>1899</v>
      </c>
      <c r="D27167">
        <v>43142290000</v>
      </c>
    </row>
    <row r="27168" spans="1:4" x14ac:dyDescent="0.2">
      <c r="A27168" t="s">
        <v>552</v>
      </c>
      <c r="B27168" t="s">
        <v>553</v>
      </c>
      <c r="C27168">
        <v>1900</v>
      </c>
      <c r="D27168">
        <v>45105177000</v>
      </c>
    </row>
    <row r="27169" spans="1:4" x14ac:dyDescent="0.2">
      <c r="A27169" t="s">
        <v>552</v>
      </c>
      <c r="B27169" t="s">
        <v>553</v>
      </c>
      <c r="C27169">
        <v>1901</v>
      </c>
      <c r="D27169">
        <v>47130804000</v>
      </c>
    </row>
    <row r="27170" spans="1:4" x14ac:dyDescent="0.2">
      <c r="A27170" t="s">
        <v>552</v>
      </c>
      <c r="B27170" t="s">
        <v>553</v>
      </c>
      <c r="C27170">
        <v>1902</v>
      </c>
      <c r="D27170">
        <v>49207763000</v>
      </c>
    </row>
    <row r="27171" spans="1:4" x14ac:dyDescent="0.2">
      <c r="A27171" t="s">
        <v>552</v>
      </c>
      <c r="B27171" t="s">
        <v>553</v>
      </c>
      <c r="C27171">
        <v>1903</v>
      </c>
      <c r="D27171">
        <v>51472350000</v>
      </c>
    </row>
    <row r="27172" spans="1:4" x14ac:dyDescent="0.2">
      <c r="A27172" t="s">
        <v>552</v>
      </c>
      <c r="B27172" t="s">
        <v>553</v>
      </c>
      <c r="C27172">
        <v>1904</v>
      </c>
      <c r="D27172">
        <v>53762610000</v>
      </c>
    </row>
    <row r="27173" spans="1:4" x14ac:dyDescent="0.2">
      <c r="A27173" t="s">
        <v>552</v>
      </c>
      <c r="B27173" t="s">
        <v>553</v>
      </c>
      <c r="C27173">
        <v>1905</v>
      </c>
      <c r="D27173">
        <v>56203180000</v>
      </c>
    </row>
    <row r="27174" spans="1:4" x14ac:dyDescent="0.2">
      <c r="A27174" t="s">
        <v>552</v>
      </c>
      <c r="B27174" t="s">
        <v>553</v>
      </c>
      <c r="C27174">
        <v>1906</v>
      </c>
      <c r="D27174">
        <v>58752156000</v>
      </c>
    </row>
    <row r="27175" spans="1:4" x14ac:dyDescent="0.2">
      <c r="A27175" t="s">
        <v>552</v>
      </c>
      <c r="B27175" t="s">
        <v>553</v>
      </c>
      <c r="C27175">
        <v>1907</v>
      </c>
      <c r="D27175">
        <v>61657104000</v>
      </c>
    </row>
    <row r="27176" spans="1:4" x14ac:dyDescent="0.2">
      <c r="A27176" t="s">
        <v>552</v>
      </c>
      <c r="B27176" t="s">
        <v>553</v>
      </c>
      <c r="C27176">
        <v>1908</v>
      </c>
      <c r="D27176">
        <v>64447500000</v>
      </c>
    </row>
    <row r="27177" spans="1:4" x14ac:dyDescent="0.2">
      <c r="A27177" t="s">
        <v>552</v>
      </c>
      <c r="B27177" t="s">
        <v>553</v>
      </c>
      <c r="C27177">
        <v>1909</v>
      </c>
      <c r="D27177">
        <v>67354610000</v>
      </c>
    </row>
    <row r="27178" spans="1:4" x14ac:dyDescent="0.2">
      <c r="A27178" t="s">
        <v>552</v>
      </c>
      <c r="B27178" t="s">
        <v>553</v>
      </c>
      <c r="C27178">
        <v>1910</v>
      </c>
      <c r="D27178">
        <v>70404880000</v>
      </c>
    </row>
    <row r="27179" spans="1:4" x14ac:dyDescent="0.2">
      <c r="A27179" t="s">
        <v>552</v>
      </c>
      <c r="B27179" t="s">
        <v>553</v>
      </c>
      <c r="C27179">
        <v>1911</v>
      </c>
      <c r="D27179">
        <v>73502100000</v>
      </c>
    </row>
    <row r="27180" spans="1:4" x14ac:dyDescent="0.2">
      <c r="A27180" t="s">
        <v>552</v>
      </c>
      <c r="B27180" t="s">
        <v>553</v>
      </c>
      <c r="C27180">
        <v>1912</v>
      </c>
      <c r="D27180">
        <v>76756025000</v>
      </c>
    </row>
    <row r="27181" spans="1:4" x14ac:dyDescent="0.2">
      <c r="A27181" t="s">
        <v>552</v>
      </c>
      <c r="B27181" t="s">
        <v>553</v>
      </c>
      <c r="C27181">
        <v>1913</v>
      </c>
      <c r="D27181">
        <v>80280870000</v>
      </c>
    </row>
    <row r="27182" spans="1:4" x14ac:dyDescent="0.2">
      <c r="A27182" t="s">
        <v>552</v>
      </c>
      <c r="B27182" t="s">
        <v>553</v>
      </c>
      <c r="C27182">
        <v>1914</v>
      </c>
      <c r="D27182">
        <v>83478620000</v>
      </c>
    </row>
    <row r="27183" spans="1:4" x14ac:dyDescent="0.2">
      <c r="A27183" t="s">
        <v>552</v>
      </c>
      <c r="B27183" t="s">
        <v>553</v>
      </c>
      <c r="C27183">
        <v>1915</v>
      </c>
      <c r="D27183">
        <v>86626650000</v>
      </c>
    </row>
    <row r="27184" spans="1:4" x14ac:dyDescent="0.2">
      <c r="A27184" t="s">
        <v>552</v>
      </c>
      <c r="B27184" t="s">
        <v>553</v>
      </c>
      <c r="C27184">
        <v>1916</v>
      </c>
      <c r="D27184">
        <v>90026880000</v>
      </c>
    </row>
    <row r="27185" spans="1:4" x14ac:dyDescent="0.2">
      <c r="A27185" t="s">
        <v>552</v>
      </c>
      <c r="B27185" t="s">
        <v>553</v>
      </c>
      <c r="C27185">
        <v>1917</v>
      </c>
      <c r="D27185">
        <v>93583380000</v>
      </c>
    </row>
    <row r="27186" spans="1:4" x14ac:dyDescent="0.2">
      <c r="A27186" t="s">
        <v>552</v>
      </c>
      <c r="B27186" t="s">
        <v>553</v>
      </c>
      <c r="C27186">
        <v>1918</v>
      </c>
      <c r="D27186">
        <v>97089460000</v>
      </c>
    </row>
    <row r="27187" spans="1:4" x14ac:dyDescent="0.2">
      <c r="A27187" t="s">
        <v>552</v>
      </c>
      <c r="B27187" t="s">
        <v>553</v>
      </c>
      <c r="C27187">
        <v>1919</v>
      </c>
      <c r="D27187">
        <v>100130580000</v>
      </c>
    </row>
    <row r="27188" spans="1:4" x14ac:dyDescent="0.2">
      <c r="A27188" t="s">
        <v>552</v>
      </c>
      <c r="B27188" t="s">
        <v>553</v>
      </c>
      <c r="C27188">
        <v>1920</v>
      </c>
      <c r="D27188">
        <v>103677340000</v>
      </c>
    </row>
    <row r="27189" spans="1:4" x14ac:dyDescent="0.2">
      <c r="A27189" t="s">
        <v>552</v>
      </c>
      <c r="B27189" t="s">
        <v>553</v>
      </c>
      <c r="C27189">
        <v>1921</v>
      </c>
      <c r="D27189">
        <v>106792330000</v>
      </c>
    </row>
    <row r="27190" spans="1:4" x14ac:dyDescent="0.2">
      <c r="A27190" t="s">
        <v>552</v>
      </c>
      <c r="B27190" t="s">
        <v>553</v>
      </c>
      <c r="C27190">
        <v>1922</v>
      </c>
      <c r="D27190">
        <v>110057050000</v>
      </c>
    </row>
    <row r="27191" spans="1:4" x14ac:dyDescent="0.2">
      <c r="A27191" t="s">
        <v>552</v>
      </c>
      <c r="B27191" t="s">
        <v>553</v>
      </c>
      <c r="C27191">
        <v>1923</v>
      </c>
      <c r="D27191">
        <v>113760040000</v>
      </c>
    </row>
    <row r="27192" spans="1:4" x14ac:dyDescent="0.2">
      <c r="A27192" t="s">
        <v>552</v>
      </c>
      <c r="B27192" t="s">
        <v>553</v>
      </c>
      <c r="C27192">
        <v>1924</v>
      </c>
      <c r="D27192">
        <v>117476180000</v>
      </c>
    </row>
    <row r="27193" spans="1:4" x14ac:dyDescent="0.2">
      <c r="A27193" t="s">
        <v>552</v>
      </c>
      <c r="B27193" t="s">
        <v>553</v>
      </c>
      <c r="C27193">
        <v>1925</v>
      </c>
      <c r="D27193">
        <v>121216820000</v>
      </c>
    </row>
    <row r="27194" spans="1:4" x14ac:dyDescent="0.2">
      <c r="A27194" t="s">
        <v>552</v>
      </c>
      <c r="B27194" t="s">
        <v>553</v>
      </c>
      <c r="C27194">
        <v>1926</v>
      </c>
      <c r="D27194">
        <v>124894224000</v>
      </c>
    </row>
    <row r="27195" spans="1:4" x14ac:dyDescent="0.2">
      <c r="A27195" t="s">
        <v>552</v>
      </c>
      <c r="B27195" t="s">
        <v>553</v>
      </c>
      <c r="C27195">
        <v>1927</v>
      </c>
      <c r="D27195">
        <v>128907170000</v>
      </c>
    </row>
    <row r="27196" spans="1:4" x14ac:dyDescent="0.2">
      <c r="A27196" t="s">
        <v>552</v>
      </c>
      <c r="B27196" t="s">
        <v>553</v>
      </c>
      <c r="C27196">
        <v>1928</v>
      </c>
      <c r="D27196">
        <v>132903480000</v>
      </c>
    </row>
    <row r="27197" spans="1:4" x14ac:dyDescent="0.2">
      <c r="A27197" t="s">
        <v>552</v>
      </c>
      <c r="B27197" t="s">
        <v>553</v>
      </c>
      <c r="C27197">
        <v>1929</v>
      </c>
      <c r="D27197">
        <v>137191694000</v>
      </c>
    </row>
    <row r="27198" spans="1:4" x14ac:dyDescent="0.2">
      <c r="A27198" t="s">
        <v>552</v>
      </c>
      <c r="B27198" t="s">
        <v>553</v>
      </c>
      <c r="C27198">
        <v>1930</v>
      </c>
      <c r="D27198">
        <v>141149780000</v>
      </c>
    </row>
    <row r="27199" spans="1:4" x14ac:dyDescent="0.2">
      <c r="A27199" t="s">
        <v>552</v>
      </c>
      <c r="B27199" t="s">
        <v>553</v>
      </c>
      <c r="C27199">
        <v>1931</v>
      </c>
      <c r="D27199">
        <v>144689100000</v>
      </c>
    </row>
    <row r="27200" spans="1:4" x14ac:dyDescent="0.2">
      <c r="A27200" t="s">
        <v>552</v>
      </c>
      <c r="B27200" t="s">
        <v>553</v>
      </c>
      <c r="C27200">
        <v>1932</v>
      </c>
      <c r="D27200">
        <v>147881690000</v>
      </c>
    </row>
    <row r="27201" spans="1:4" x14ac:dyDescent="0.2">
      <c r="A27201" t="s">
        <v>552</v>
      </c>
      <c r="B27201" t="s">
        <v>553</v>
      </c>
      <c r="C27201">
        <v>1933</v>
      </c>
      <c r="D27201">
        <v>151244370000</v>
      </c>
    </row>
    <row r="27202" spans="1:4" x14ac:dyDescent="0.2">
      <c r="A27202" t="s">
        <v>552</v>
      </c>
      <c r="B27202" t="s">
        <v>553</v>
      </c>
      <c r="C27202">
        <v>1934</v>
      </c>
      <c r="D27202">
        <v>154900560000</v>
      </c>
    </row>
    <row r="27203" spans="1:4" x14ac:dyDescent="0.2">
      <c r="A27203" t="s">
        <v>552</v>
      </c>
      <c r="B27203" t="s">
        <v>553</v>
      </c>
      <c r="C27203">
        <v>1935</v>
      </c>
      <c r="D27203">
        <v>158736300000</v>
      </c>
    </row>
    <row r="27204" spans="1:4" x14ac:dyDescent="0.2">
      <c r="A27204" t="s">
        <v>552</v>
      </c>
      <c r="B27204" t="s">
        <v>553</v>
      </c>
      <c r="C27204">
        <v>1936</v>
      </c>
      <c r="D27204">
        <v>162944240000</v>
      </c>
    </row>
    <row r="27205" spans="1:4" x14ac:dyDescent="0.2">
      <c r="A27205" t="s">
        <v>552</v>
      </c>
      <c r="B27205" t="s">
        <v>553</v>
      </c>
      <c r="C27205">
        <v>1937</v>
      </c>
      <c r="D27205">
        <v>167440940000</v>
      </c>
    </row>
    <row r="27206" spans="1:4" x14ac:dyDescent="0.2">
      <c r="A27206" t="s">
        <v>552</v>
      </c>
      <c r="B27206" t="s">
        <v>553</v>
      </c>
      <c r="C27206">
        <v>1938</v>
      </c>
      <c r="D27206">
        <v>171670570000</v>
      </c>
    </row>
    <row r="27207" spans="1:4" x14ac:dyDescent="0.2">
      <c r="A27207" t="s">
        <v>552</v>
      </c>
      <c r="B27207" t="s">
        <v>553</v>
      </c>
      <c r="C27207">
        <v>1939</v>
      </c>
      <c r="D27207">
        <v>176140700000</v>
      </c>
    </row>
    <row r="27208" spans="1:4" x14ac:dyDescent="0.2">
      <c r="A27208" t="s">
        <v>552</v>
      </c>
      <c r="B27208" t="s">
        <v>553</v>
      </c>
      <c r="C27208">
        <v>1940</v>
      </c>
      <c r="D27208">
        <v>181025360000</v>
      </c>
    </row>
    <row r="27209" spans="1:4" x14ac:dyDescent="0.2">
      <c r="A27209" t="s">
        <v>552</v>
      </c>
      <c r="B27209" t="s">
        <v>553</v>
      </c>
      <c r="C27209">
        <v>1941</v>
      </c>
      <c r="D27209">
        <v>186024440000</v>
      </c>
    </row>
    <row r="27210" spans="1:4" x14ac:dyDescent="0.2">
      <c r="A27210" t="s">
        <v>552</v>
      </c>
      <c r="B27210" t="s">
        <v>553</v>
      </c>
      <c r="C27210">
        <v>1942</v>
      </c>
      <c r="D27210">
        <v>191006970000</v>
      </c>
    </row>
    <row r="27211" spans="1:4" x14ac:dyDescent="0.2">
      <c r="A27211" t="s">
        <v>552</v>
      </c>
      <c r="B27211" t="s">
        <v>553</v>
      </c>
      <c r="C27211">
        <v>1943</v>
      </c>
      <c r="D27211">
        <v>196082240000</v>
      </c>
    </row>
    <row r="27212" spans="1:4" x14ac:dyDescent="0.2">
      <c r="A27212" t="s">
        <v>552</v>
      </c>
      <c r="B27212" t="s">
        <v>553</v>
      </c>
      <c r="C27212">
        <v>1944</v>
      </c>
      <c r="D27212">
        <v>201244720000</v>
      </c>
    </row>
    <row r="27213" spans="1:4" x14ac:dyDescent="0.2">
      <c r="A27213" t="s">
        <v>552</v>
      </c>
      <c r="B27213" t="s">
        <v>553</v>
      </c>
      <c r="C27213">
        <v>1945</v>
      </c>
      <c r="D27213">
        <v>205534040000</v>
      </c>
    </row>
    <row r="27214" spans="1:4" x14ac:dyDescent="0.2">
      <c r="A27214" t="s">
        <v>552</v>
      </c>
      <c r="B27214" t="s">
        <v>553</v>
      </c>
      <c r="C27214">
        <v>1946</v>
      </c>
      <c r="D27214">
        <v>210142580000</v>
      </c>
    </row>
    <row r="27215" spans="1:4" x14ac:dyDescent="0.2">
      <c r="A27215" t="s">
        <v>552</v>
      </c>
      <c r="B27215" t="s">
        <v>553</v>
      </c>
      <c r="C27215">
        <v>1947</v>
      </c>
      <c r="D27215">
        <v>215307780000</v>
      </c>
    </row>
    <row r="27216" spans="1:4" x14ac:dyDescent="0.2">
      <c r="A27216" t="s">
        <v>552</v>
      </c>
      <c r="B27216" t="s">
        <v>553</v>
      </c>
      <c r="C27216">
        <v>1948</v>
      </c>
      <c r="D27216">
        <v>220755670000</v>
      </c>
    </row>
    <row r="27217" spans="1:4" x14ac:dyDescent="0.2">
      <c r="A27217" t="s">
        <v>552</v>
      </c>
      <c r="B27217" t="s">
        <v>553</v>
      </c>
      <c r="C27217">
        <v>1949</v>
      </c>
      <c r="D27217">
        <v>225959700000</v>
      </c>
    </row>
    <row r="27218" spans="1:4" x14ac:dyDescent="0.2">
      <c r="A27218" t="s">
        <v>552</v>
      </c>
      <c r="B27218" t="s">
        <v>553</v>
      </c>
      <c r="C27218">
        <v>1950</v>
      </c>
      <c r="D27218">
        <v>231890110000</v>
      </c>
    </row>
    <row r="27219" spans="1:4" x14ac:dyDescent="0.2">
      <c r="A27219" t="s">
        <v>552</v>
      </c>
      <c r="B27219" t="s">
        <v>553</v>
      </c>
      <c r="C27219">
        <v>1951</v>
      </c>
      <c r="D27219">
        <v>238271760000</v>
      </c>
    </row>
    <row r="27220" spans="1:4" x14ac:dyDescent="0.2">
      <c r="A27220" t="s">
        <v>552</v>
      </c>
      <c r="B27220" t="s">
        <v>553</v>
      </c>
      <c r="C27220">
        <v>1952</v>
      </c>
      <c r="D27220">
        <v>244739460000</v>
      </c>
    </row>
    <row r="27221" spans="1:4" x14ac:dyDescent="0.2">
      <c r="A27221" t="s">
        <v>552</v>
      </c>
      <c r="B27221" t="s">
        <v>553</v>
      </c>
      <c r="C27221">
        <v>1953</v>
      </c>
      <c r="D27221">
        <v>251390500000</v>
      </c>
    </row>
    <row r="27222" spans="1:4" x14ac:dyDescent="0.2">
      <c r="A27222" t="s">
        <v>552</v>
      </c>
      <c r="B27222" t="s">
        <v>553</v>
      </c>
      <c r="C27222">
        <v>1954</v>
      </c>
      <c r="D27222">
        <v>258180240000</v>
      </c>
    </row>
    <row r="27223" spans="1:4" x14ac:dyDescent="0.2">
      <c r="A27223" t="s">
        <v>552</v>
      </c>
      <c r="B27223" t="s">
        <v>553</v>
      </c>
      <c r="C27223">
        <v>1955</v>
      </c>
      <c r="D27223">
        <v>265624340000</v>
      </c>
    </row>
    <row r="27224" spans="1:4" x14ac:dyDescent="0.2">
      <c r="A27224" t="s">
        <v>552</v>
      </c>
      <c r="B27224" t="s">
        <v>553</v>
      </c>
      <c r="C27224">
        <v>1956</v>
      </c>
      <c r="D27224">
        <v>273550600000</v>
      </c>
    </row>
    <row r="27225" spans="1:4" x14ac:dyDescent="0.2">
      <c r="A27225" t="s">
        <v>552</v>
      </c>
      <c r="B27225" t="s">
        <v>553</v>
      </c>
      <c r="C27225">
        <v>1957</v>
      </c>
      <c r="D27225">
        <v>281736580000</v>
      </c>
    </row>
    <row r="27226" spans="1:4" x14ac:dyDescent="0.2">
      <c r="A27226" t="s">
        <v>552</v>
      </c>
      <c r="B27226" t="s">
        <v>553</v>
      </c>
      <c r="C27226">
        <v>1958</v>
      </c>
      <c r="D27226">
        <v>290154100000</v>
      </c>
    </row>
    <row r="27227" spans="1:4" x14ac:dyDescent="0.2">
      <c r="A27227" t="s">
        <v>552</v>
      </c>
      <c r="B27227" t="s">
        <v>553</v>
      </c>
      <c r="C27227">
        <v>1959</v>
      </c>
      <c r="D27227">
        <v>299009200000</v>
      </c>
    </row>
    <row r="27228" spans="1:4" x14ac:dyDescent="0.2">
      <c r="A27228" t="s">
        <v>552</v>
      </c>
      <c r="B27228" t="s">
        <v>553</v>
      </c>
      <c r="C27228">
        <v>1960</v>
      </c>
      <c r="D27228">
        <v>308396160000</v>
      </c>
    </row>
    <row r="27229" spans="1:4" x14ac:dyDescent="0.2">
      <c r="A27229" t="s">
        <v>552</v>
      </c>
      <c r="B27229" t="s">
        <v>553</v>
      </c>
      <c r="C27229">
        <v>1961</v>
      </c>
      <c r="D27229">
        <v>317811160000</v>
      </c>
    </row>
    <row r="27230" spans="1:4" x14ac:dyDescent="0.2">
      <c r="A27230" t="s">
        <v>552</v>
      </c>
      <c r="B27230" t="s">
        <v>553</v>
      </c>
      <c r="C27230">
        <v>1962</v>
      </c>
      <c r="D27230">
        <v>327558400000</v>
      </c>
    </row>
    <row r="27231" spans="1:4" x14ac:dyDescent="0.2">
      <c r="A27231" t="s">
        <v>552</v>
      </c>
      <c r="B27231" t="s">
        <v>553</v>
      </c>
      <c r="C27231">
        <v>1963</v>
      </c>
      <c r="D27231">
        <v>337825170000</v>
      </c>
    </row>
    <row r="27232" spans="1:4" x14ac:dyDescent="0.2">
      <c r="A27232" t="s">
        <v>552</v>
      </c>
      <c r="B27232" t="s">
        <v>553</v>
      </c>
      <c r="C27232">
        <v>1964</v>
      </c>
      <c r="D27232">
        <v>348649650000</v>
      </c>
    </row>
    <row r="27233" spans="1:4" x14ac:dyDescent="0.2">
      <c r="A27233" t="s">
        <v>552</v>
      </c>
      <c r="B27233" t="s">
        <v>553</v>
      </c>
      <c r="C27233">
        <v>1965</v>
      </c>
      <c r="D27233">
        <v>359960250000</v>
      </c>
    </row>
    <row r="27234" spans="1:4" x14ac:dyDescent="0.2">
      <c r="A27234" t="s">
        <v>552</v>
      </c>
      <c r="B27234" t="s">
        <v>553</v>
      </c>
      <c r="C27234">
        <v>1966</v>
      </c>
      <c r="D27234">
        <v>371822900000</v>
      </c>
    </row>
    <row r="27235" spans="1:4" x14ac:dyDescent="0.2">
      <c r="A27235" t="s">
        <v>552</v>
      </c>
      <c r="B27235" t="s">
        <v>553</v>
      </c>
      <c r="C27235">
        <v>1967</v>
      </c>
      <c r="D27235">
        <v>384060230000</v>
      </c>
    </row>
    <row r="27236" spans="1:4" x14ac:dyDescent="0.2">
      <c r="A27236" t="s">
        <v>552</v>
      </c>
      <c r="B27236" t="s">
        <v>553</v>
      </c>
      <c r="C27236">
        <v>1968</v>
      </c>
      <c r="D27236">
        <v>396965500000</v>
      </c>
    </row>
    <row r="27237" spans="1:4" x14ac:dyDescent="0.2">
      <c r="A27237" t="s">
        <v>552</v>
      </c>
      <c r="B27237" t="s">
        <v>553</v>
      </c>
      <c r="C27237">
        <v>1969</v>
      </c>
      <c r="D27237">
        <v>410727320000</v>
      </c>
    </row>
    <row r="27238" spans="1:4" x14ac:dyDescent="0.2">
      <c r="A27238" t="s">
        <v>552</v>
      </c>
      <c r="B27238" t="s">
        <v>553</v>
      </c>
      <c r="C27238">
        <v>1970</v>
      </c>
      <c r="D27238">
        <v>425626470000</v>
      </c>
    </row>
    <row r="27239" spans="1:4" x14ac:dyDescent="0.2">
      <c r="A27239" t="s">
        <v>552</v>
      </c>
      <c r="B27239" t="s">
        <v>553</v>
      </c>
      <c r="C27239">
        <v>1971</v>
      </c>
      <c r="D27239">
        <v>441130320000</v>
      </c>
    </row>
    <row r="27240" spans="1:4" x14ac:dyDescent="0.2">
      <c r="A27240" t="s">
        <v>552</v>
      </c>
      <c r="B27240" t="s">
        <v>553</v>
      </c>
      <c r="C27240">
        <v>1972</v>
      </c>
      <c r="D27240">
        <v>457354900000</v>
      </c>
    </row>
    <row r="27241" spans="1:4" x14ac:dyDescent="0.2">
      <c r="A27241" t="s">
        <v>552</v>
      </c>
      <c r="B27241" t="s">
        <v>553</v>
      </c>
      <c r="C27241">
        <v>1973</v>
      </c>
      <c r="D27241">
        <v>474432180000</v>
      </c>
    </row>
    <row r="27242" spans="1:4" x14ac:dyDescent="0.2">
      <c r="A27242" t="s">
        <v>552</v>
      </c>
      <c r="B27242" t="s">
        <v>553</v>
      </c>
      <c r="C27242">
        <v>1974</v>
      </c>
      <c r="D27242">
        <v>491430100000</v>
      </c>
    </row>
    <row r="27243" spans="1:4" x14ac:dyDescent="0.2">
      <c r="A27243" t="s">
        <v>552</v>
      </c>
      <c r="B27243" t="s">
        <v>553</v>
      </c>
      <c r="C27243">
        <v>1975</v>
      </c>
      <c r="D27243">
        <v>508418560000</v>
      </c>
    </row>
    <row r="27244" spans="1:4" x14ac:dyDescent="0.2">
      <c r="A27244" t="s">
        <v>552</v>
      </c>
      <c r="B27244" t="s">
        <v>553</v>
      </c>
      <c r="C27244">
        <v>1976</v>
      </c>
      <c r="D27244">
        <v>526281050000</v>
      </c>
    </row>
    <row r="27245" spans="1:4" x14ac:dyDescent="0.2">
      <c r="A27245" t="s">
        <v>552</v>
      </c>
      <c r="B27245" t="s">
        <v>553</v>
      </c>
      <c r="C27245">
        <v>1977</v>
      </c>
      <c r="D27245">
        <v>544639100000</v>
      </c>
    </row>
    <row r="27246" spans="1:4" x14ac:dyDescent="0.2">
      <c r="A27246" t="s">
        <v>552</v>
      </c>
      <c r="B27246" t="s">
        <v>553</v>
      </c>
      <c r="C27246">
        <v>1978</v>
      </c>
      <c r="D27246">
        <v>563663860000</v>
      </c>
    </row>
    <row r="27247" spans="1:4" x14ac:dyDescent="0.2">
      <c r="A27247" t="s">
        <v>552</v>
      </c>
      <c r="B27247" t="s">
        <v>553</v>
      </c>
      <c r="C27247">
        <v>1979</v>
      </c>
      <c r="D27247">
        <v>583172400000</v>
      </c>
    </row>
    <row r="27248" spans="1:4" x14ac:dyDescent="0.2">
      <c r="A27248" t="s">
        <v>552</v>
      </c>
      <c r="B27248" t="s">
        <v>553</v>
      </c>
      <c r="C27248">
        <v>1980</v>
      </c>
      <c r="D27248">
        <v>602582200000</v>
      </c>
    </row>
    <row r="27249" spans="1:4" x14ac:dyDescent="0.2">
      <c r="A27249" t="s">
        <v>552</v>
      </c>
      <c r="B27249" t="s">
        <v>553</v>
      </c>
      <c r="C27249">
        <v>1981</v>
      </c>
      <c r="D27249">
        <v>621461960000</v>
      </c>
    </row>
    <row r="27250" spans="1:4" x14ac:dyDescent="0.2">
      <c r="A27250" t="s">
        <v>552</v>
      </c>
      <c r="B27250" t="s">
        <v>553</v>
      </c>
      <c r="C27250">
        <v>1982</v>
      </c>
      <c r="D27250">
        <v>640191700000</v>
      </c>
    </row>
    <row r="27251" spans="1:4" x14ac:dyDescent="0.2">
      <c r="A27251" t="s">
        <v>552</v>
      </c>
      <c r="B27251" t="s">
        <v>553</v>
      </c>
      <c r="C27251">
        <v>1983</v>
      </c>
      <c r="D27251">
        <v>659093500000</v>
      </c>
    </row>
    <row r="27252" spans="1:4" x14ac:dyDescent="0.2">
      <c r="A27252" t="s">
        <v>552</v>
      </c>
      <c r="B27252" t="s">
        <v>553</v>
      </c>
      <c r="C27252">
        <v>1984</v>
      </c>
      <c r="D27252">
        <v>678550770000</v>
      </c>
    </row>
    <row r="27253" spans="1:4" x14ac:dyDescent="0.2">
      <c r="A27253" t="s">
        <v>552</v>
      </c>
      <c r="B27253" t="s">
        <v>553</v>
      </c>
      <c r="C27253">
        <v>1985</v>
      </c>
      <c r="D27253">
        <v>698695600000</v>
      </c>
    </row>
    <row r="27254" spans="1:4" x14ac:dyDescent="0.2">
      <c r="A27254" t="s">
        <v>552</v>
      </c>
      <c r="B27254" t="s">
        <v>553</v>
      </c>
      <c r="C27254">
        <v>1986</v>
      </c>
      <c r="D27254">
        <v>719133700000</v>
      </c>
    </row>
    <row r="27255" spans="1:4" x14ac:dyDescent="0.2">
      <c r="A27255" t="s">
        <v>552</v>
      </c>
      <c r="B27255" t="s">
        <v>553</v>
      </c>
      <c r="C27255">
        <v>1987</v>
      </c>
      <c r="D27255">
        <v>740239900000</v>
      </c>
    </row>
    <row r="27256" spans="1:4" x14ac:dyDescent="0.2">
      <c r="A27256" t="s">
        <v>552</v>
      </c>
      <c r="B27256" t="s">
        <v>553</v>
      </c>
      <c r="C27256">
        <v>1988</v>
      </c>
      <c r="D27256">
        <v>762158600000</v>
      </c>
    </row>
    <row r="27257" spans="1:4" x14ac:dyDescent="0.2">
      <c r="A27257" t="s">
        <v>552</v>
      </c>
      <c r="B27257" t="s">
        <v>553</v>
      </c>
      <c r="C27257">
        <v>1989</v>
      </c>
      <c r="D27257">
        <v>784358830000</v>
      </c>
    </row>
    <row r="27258" spans="1:4" x14ac:dyDescent="0.2">
      <c r="A27258" t="s">
        <v>552</v>
      </c>
      <c r="B27258" t="s">
        <v>553</v>
      </c>
      <c r="C27258">
        <v>1990</v>
      </c>
      <c r="D27258">
        <v>807091000000</v>
      </c>
    </row>
    <row r="27259" spans="1:4" x14ac:dyDescent="0.2">
      <c r="A27259" t="s">
        <v>552</v>
      </c>
      <c r="B27259" t="s">
        <v>553</v>
      </c>
      <c r="C27259">
        <v>1991</v>
      </c>
      <c r="D27259">
        <v>830296560000</v>
      </c>
    </row>
    <row r="27260" spans="1:4" x14ac:dyDescent="0.2">
      <c r="A27260" t="s">
        <v>552</v>
      </c>
      <c r="B27260" t="s">
        <v>553</v>
      </c>
      <c r="C27260">
        <v>1992</v>
      </c>
      <c r="D27260">
        <v>852816950000</v>
      </c>
    </row>
    <row r="27261" spans="1:4" x14ac:dyDescent="0.2">
      <c r="A27261" t="s">
        <v>552</v>
      </c>
      <c r="B27261" t="s">
        <v>553</v>
      </c>
      <c r="C27261">
        <v>1993</v>
      </c>
      <c r="D27261">
        <v>875566860000</v>
      </c>
    </row>
    <row r="27262" spans="1:4" x14ac:dyDescent="0.2">
      <c r="A27262" t="s">
        <v>552</v>
      </c>
      <c r="B27262" t="s">
        <v>553</v>
      </c>
      <c r="C27262">
        <v>1994</v>
      </c>
      <c r="D27262">
        <v>898541400000</v>
      </c>
    </row>
    <row r="27263" spans="1:4" x14ac:dyDescent="0.2">
      <c r="A27263" t="s">
        <v>552</v>
      </c>
      <c r="B27263" t="s">
        <v>553</v>
      </c>
      <c r="C27263">
        <v>1995</v>
      </c>
      <c r="D27263">
        <v>922058100000</v>
      </c>
    </row>
    <row r="27264" spans="1:4" x14ac:dyDescent="0.2">
      <c r="A27264" t="s">
        <v>552</v>
      </c>
      <c r="B27264" t="s">
        <v>553</v>
      </c>
      <c r="C27264">
        <v>1996</v>
      </c>
      <c r="D27264">
        <v>946291540000</v>
      </c>
    </row>
    <row r="27265" spans="1:4" x14ac:dyDescent="0.2">
      <c r="A27265" t="s">
        <v>552</v>
      </c>
      <c r="B27265" t="s">
        <v>553</v>
      </c>
      <c r="C27265">
        <v>1997</v>
      </c>
      <c r="D27265">
        <v>970671900000</v>
      </c>
    </row>
    <row r="27266" spans="1:4" x14ac:dyDescent="0.2">
      <c r="A27266" t="s">
        <v>552</v>
      </c>
      <c r="B27266" t="s">
        <v>553</v>
      </c>
      <c r="C27266">
        <v>1998</v>
      </c>
      <c r="D27266">
        <v>994967600000</v>
      </c>
    </row>
    <row r="27267" spans="1:4" x14ac:dyDescent="0.2">
      <c r="A27267" t="s">
        <v>552</v>
      </c>
      <c r="B27267" t="s">
        <v>553</v>
      </c>
      <c r="C27267">
        <v>1999</v>
      </c>
      <c r="D27267">
        <v>1019805400000</v>
      </c>
    </row>
    <row r="27268" spans="1:4" x14ac:dyDescent="0.2">
      <c r="A27268" t="s">
        <v>552</v>
      </c>
      <c r="B27268" t="s">
        <v>553</v>
      </c>
      <c r="C27268">
        <v>2000</v>
      </c>
      <c r="D27268">
        <v>1045316800000</v>
      </c>
    </row>
    <row r="27269" spans="1:4" x14ac:dyDescent="0.2">
      <c r="A27269" t="s">
        <v>552</v>
      </c>
      <c r="B27269" t="s">
        <v>553</v>
      </c>
      <c r="C27269">
        <v>2001</v>
      </c>
      <c r="D27269">
        <v>1071009800000</v>
      </c>
    </row>
    <row r="27270" spans="1:4" x14ac:dyDescent="0.2">
      <c r="A27270" t="s">
        <v>552</v>
      </c>
      <c r="B27270" t="s">
        <v>553</v>
      </c>
      <c r="C27270">
        <v>2002</v>
      </c>
      <c r="D27270">
        <v>1097275150000</v>
      </c>
    </row>
    <row r="27271" spans="1:4" x14ac:dyDescent="0.2">
      <c r="A27271" t="s">
        <v>552</v>
      </c>
      <c r="B27271" t="s">
        <v>553</v>
      </c>
      <c r="C27271">
        <v>2003</v>
      </c>
      <c r="D27271">
        <v>1124927900000</v>
      </c>
    </row>
    <row r="27272" spans="1:4" x14ac:dyDescent="0.2">
      <c r="A27272" t="s">
        <v>552</v>
      </c>
      <c r="B27272" t="s">
        <v>553</v>
      </c>
      <c r="C27272">
        <v>2004</v>
      </c>
      <c r="D27272">
        <v>1153537900000</v>
      </c>
    </row>
    <row r="27273" spans="1:4" x14ac:dyDescent="0.2">
      <c r="A27273" t="s">
        <v>552</v>
      </c>
      <c r="B27273" t="s">
        <v>553</v>
      </c>
      <c r="C27273">
        <v>2005</v>
      </c>
      <c r="D27273">
        <v>1183136900000</v>
      </c>
    </row>
    <row r="27274" spans="1:4" x14ac:dyDescent="0.2">
      <c r="A27274" t="s">
        <v>552</v>
      </c>
      <c r="B27274" t="s">
        <v>553</v>
      </c>
      <c r="C27274">
        <v>2006</v>
      </c>
      <c r="D27274">
        <v>1213731000000</v>
      </c>
    </row>
    <row r="27275" spans="1:4" x14ac:dyDescent="0.2">
      <c r="A27275" t="s">
        <v>552</v>
      </c>
      <c r="B27275" t="s">
        <v>553</v>
      </c>
      <c r="C27275">
        <v>2007</v>
      </c>
      <c r="D27275">
        <v>1245230300000</v>
      </c>
    </row>
    <row r="27276" spans="1:4" x14ac:dyDescent="0.2">
      <c r="A27276" t="s">
        <v>552</v>
      </c>
      <c r="B27276" t="s">
        <v>553</v>
      </c>
      <c r="C27276">
        <v>2008</v>
      </c>
      <c r="D27276">
        <v>1277279900000</v>
      </c>
    </row>
    <row r="27277" spans="1:4" x14ac:dyDescent="0.2">
      <c r="A27277" t="s">
        <v>552</v>
      </c>
      <c r="B27277" t="s">
        <v>553</v>
      </c>
      <c r="C27277">
        <v>2009</v>
      </c>
      <c r="D27277">
        <v>1308793000000</v>
      </c>
    </row>
    <row r="27278" spans="1:4" x14ac:dyDescent="0.2">
      <c r="A27278" t="s">
        <v>552</v>
      </c>
      <c r="B27278" t="s">
        <v>553</v>
      </c>
      <c r="C27278">
        <v>2010</v>
      </c>
      <c r="D27278">
        <v>1342110600000</v>
      </c>
    </row>
    <row r="27279" spans="1:4" x14ac:dyDescent="0.2">
      <c r="A27279" t="s">
        <v>552</v>
      </c>
      <c r="B27279" t="s">
        <v>553</v>
      </c>
      <c r="C27279">
        <v>2011</v>
      </c>
      <c r="D27279">
        <v>1376590600000</v>
      </c>
    </row>
    <row r="27280" spans="1:4" x14ac:dyDescent="0.2">
      <c r="A27280" t="s">
        <v>552</v>
      </c>
      <c r="B27280" t="s">
        <v>553</v>
      </c>
      <c r="C27280">
        <v>2012</v>
      </c>
      <c r="D27280">
        <v>1411545300000</v>
      </c>
    </row>
    <row r="27281" spans="1:4" x14ac:dyDescent="0.2">
      <c r="A27281" t="s">
        <v>552</v>
      </c>
      <c r="B27281" t="s">
        <v>553</v>
      </c>
      <c r="C27281">
        <v>2013</v>
      </c>
      <c r="D27281">
        <v>1446821100000</v>
      </c>
    </row>
    <row r="27282" spans="1:4" x14ac:dyDescent="0.2">
      <c r="A27282" t="s">
        <v>552</v>
      </c>
      <c r="B27282" t="s">
        <v>553</v>
      </c>
      <c r="C27282">
        <v>2014</v>
      </c>
      <c r="D27282">
        <v>1482286800000</v>
      </c>
    </row>
    <row r="27283" spans="1:4" x14ac:dyDescent="0.2">
      <c r="A27283" t="s">
        <v>552</v>
      </c>
      <c r="B27283" t="s">
        <v>553</v>
      </c>
      <c r="C27283">
        <v>2015</v>
      </c>
      <c r="D27283">
        <v>1517690400000</v>
      </c>
    </row>
    <row r="27284" spans="1:4" x14ac:dyDescent="0.2">
      <c r="A27284" t="s">
        <v>552</v>
      </c>
      <c r="B27284" t="s">
        <v>553</v>
      </c>
      <c r="C27284">
        <v>2016</v>
      </c>
      <c r="D27284">
        <v>1553083100000</v>
      </c>
    </row>
    <row r="27285" spans="1:4" x14ac:dyDescent="0.2">
      <c r="A27285" t="s">
        <v>552</v>
      </c>
      <c r="B27285" t="s">
        <v>553</v>
      </c>
      <c r="C27285">
        <v>2017</v>
      </c>
      <c r="D27285">
        <v>1589057800000</v>
      </c>
    </row>
    <row r="27286" spans="1:4" x14ac:dyDescent="0.2">
      <c r="A27286" t="s">
        <v>552</v>
      </c>
      <c r="B27286" t="s">
        <v>553</v>
      </c>
      <c r="C27286">
        <v>2018</v>
      </c>
      <c r="D27286">
        <v>1625791800000</v>
      </c>
    </row>
    <row r="27287" spans="1:4" x14ac:dyDescent="0.2">
      <c r="A27287" t="s">
        <v>552</v>
      </c>
      <c r="B27287" t="s">
        <v>553</v>
      </c>
      <c r="C27287">
        <v>2019</v>
      </c>
      <c r="D27287">
        <v>1662878400000</v>
      </c>
    </row>
    <row r="27288" spans="1:4" x14ac:dyDescent="0.2">
      <c r="A27288" t="s">
        <v>552</v>
      </c>
      <c r="B27288" t="s">
        <v>553</v>
      </c>
      <c r="C27288">
        <v>2020</v>
      </c>
      <c r="D27288">
        <v>1698036600000</v>
      </c>
    </row>
    <row r="27289" spans="1:4" x14ac:dyDescent="0.2">
      <c r="A27289" t="s">
        <v>552</v>
      </c>
      <c r="B27289" t="s">
        <v>553</v>
      </c>
      <c r="C27289">
        <v>2021</v>
      </c>
      <c r="D27289">
        <v>1734903500000</v>
      </c>
    </row>
    <row r="27290" spans="1:4" x14ac:dyDescent="0.2">
      <c r="A27290" t="s">
        <v>552</v>
      </c>
      <c r="B27290" t="s">
        <v>553</v>
      </c>
      <c r="C27290">
        <v>2022</v>
      </c>
      <c r="D27290">
        <v>1772431200000</v>
      </c>
    </row>
    <row r="27291" spans="1:4" x14ac:dyDescent="0.2">
      <c r="A27291" t="s">
        <v>552</v>
      </c>
      <c r="B27291" t="s">
        <v>553</v>
      </c>
      <c r="C27291">
        <v>2023</v>
      </c>
      <c r="D27291">
        <v>1810525300000</v>
      </c>
    </row>
    <row r="27292" spans="1:4" x14ac:dyDescent="0.2">
      <c r="A27292" t="s">
        <v>552</v>
      </c>
      <c r="B27292" t="s">
        <v>553</v>
      </c>
      <c r="C27292">
        <v>2024</v>
      </c>
      <c r="D27292">
        <v>1849123900000</v>
      </c>
    </row>
    <row r="27293" spans="1:4" x14ac:dyDescent="0.2">
      <c r="A27293" t="s">
        <v>426</v>
      </c>
      <c r="B27293" t="s">
        <v>425</v>
      </c>
      <c r="C27293">
        <v>1950</v>
      </c>
      <c r="D27293">
        <v>58624</v>
      </c>
    </row>
    <row r="27294" spans="1:4" x14ac:dyDescent="0.2">
      <c r="A27294" t="s">
        <v>426</v>
      </c>
      <c r="B27294" t="s">
        <v>425</v>
      </c>
      <c r="C27294">
        <v>1951</v>
      </c>
      <c r="D27294">
        <v>98928</v>
      </c>
    </row>
    <row r="27295" spans="1:4" x14ac:dyDescent="0.2">
      <c r="A27295" t="s">
        <v>426</v>
      </c>
      <c r="B27295" t="s">
        <v>425</v>
      </c>
      <c r="C27295">
        <v>1952</v>
      </c>
      <c r="D27295">
        <v>157552</v>
      </c>
    </row>
    <row r="27296" spans="1:4" x14ac:dyDescent="0.2">
      <c r="A27296" t="s">
        <v>426</v>
      </c>
      <c r="B27296" t="s">
        <v>425</v>
      </c>
      <c r="C27296">
        <v>1953</v>
      </c>
      <c r="D27296">
        <v>227168</v>
      </c>
    </row>
    <row r="27297" spans="1:4" x14ac:dyDescent="0.2">
      <c r="A27297" t="s">
        <v>426</v>
      </c>
      <c r="B27297" t="s">
        <v>425</v>
      </c>
      <c r="C27297">
        <v>1954</v>
      </c>
      <c r="D27297">
        <v>4682592</v>
      </c>
    </row>
    <row r="27298" spans="1:4" x14ac:dyDescent="0.2">
      <c r="A27298" t="s">
        <v>426</v>
      </c>
      <c r="B27298" t="s">
        <v>425</v>
      </c>
      <c r="C27298">
        <v>1955</v>
      </c>
      <c r="D27298">
        <v>7166784</v>
      </c>
    </row>
    <row r="27299" spans="1:4" x14ac:dyDescent="0.2">
      <c r="A27299" t="s">
        <v>426</v>
      </c>
      <c r="B27299" t="s">
        <v>425</v>
      </c>
      <c r="C27299">
        <v>1956</v>
      </c>
      <c r="D27299">
        <v>9497088</v>
      </c>
    </row>
    <row r="27300" spans="1:4" x14ac:dyDescent="0.2">
      <c r="A27300" t="s">
        <v>426</v>
      </c>
      <c r="B27300" t="s">
        <v>425</v>
      </c>
      <c r="C27300">
        <v>1957</v>
      </c>
      <c r="D27300">
        <v>12453936</v>
      </c>
    </row>
    <row r="27301" spans="1:4" x14ac:dyDescent="0.2">
      <c r="A27301" t="s">
        <v>426</v>
      </c>
      <c r="B27301" t="s">
        <v>425</v>
      </c>
      <c r="C27301">
        <v>1958</v>
      </c>
      <c r="D27301">
        <v>14337232</v>
      </c>
    </row>
    <row r="27302" spans="1:4" x14ac:dyDescent="0.2">
      <c r="A27302" t="s">
        <v>426</v>
      </c>
      <c r="B27302" t="s">
        <v>425</v>
      </c>
      <c r="C27302">
        <v>1959</v>
      </c>
      <c r="D27302">
        <v>16938672</v>
      </c>
    </row>
    <row r="27303" spans="1:4" x14ac:dyDescent="0.2">
      <c r="A27303" t="s">
        <v>426</v>
      </c>
      <c r="B27303" t="s">
        <v>425</v>
      </c>
      <c r="C27303">
        <v>1960</v>
      </c>
      <c r="D27303">
        <v>20569696</v>
      </c>
    </row>
    <row r="27304" spans="1:4" x14ac:dyDescent="0.2">
      <c r="A27304" t="s">
        <v>426</v>
      </c>
      <c r="B27304" t="s">
        <v>425</v>
      </c>
      <c r="C27304">
        <v>1961</v>
      </c>
      <c r="D27304">
        <v>23233424</v>
      </c>
    </row>
    <row r="27305" spans="1:4" x14ac:dyDescent="0.2">
      <c r="A27305" t="s">
        <v>426</v>
      </c>
      <c r="B27305" t="s">
        <v>425</v>
      </c>
      <c r="C27305">
        <v>1962</v>
      </c>
      <c r="D27305">
        <v>27117264</v>
      </c>
    </row>
    <row r="27306" spans="1:4" x14ac:dyDescent="0.2">
      <c r="A27306" t="s">
        <v>426</v>
      </c>
      <c r="B27306" t="s">
        <v>425</v>
      </c>
      <c r="C27306">
        <v>1963</v>
      </c>
      <c r="D27306">
        <v>30033808</v>
      </c>
    </row>
    <row r="27307" spans="1:4" x14ac:dyDescent="0.2">
      <c r="A27307" t="s">
        <v>426</v>
      </c>
      <c r="B27307" t="s">
        <v>425</v>
      </c>
      <c r="C27307">
        <v>1964</v>
      </c>
      <c r="D27307">
        <v>33664830</v>
      </c>
    </row>
    <row r="27308" spans="1:4" x14ac:dyDescent="0.2">
      <c r="A27308" t="s">
        <v>426</v>
      </c>
      <c r="B27308" t="s">
        <v>425</v>
      </c>
      <c r="C27308">
        <v>1965</v>
      </c>
      <c r="D27308">
        <v>37592640</v>
      </c>
    </row>
    <row r="27309" spans="1:4" x14ac:dyDescent="0.2">
      <c r="A27309" t="s">
        <v>426</v>
      </c>
      <c r="B27309" t="s">
        <v>425</v>
      </c>
      <c r="C27309">
        <v>1966</v>
      </c>
      <c r="D27309">
        <v>41055120</v>
      </c>
    </row>
    <row r="27310" spans="1:4" x14ac:dyDescent="0.2">
      <c r="A27310" t="s">
        <v>426</v>
      </c>
      <c r="B27310" t="s">
        <v>425</v>
      </c>
      <c r="C27310">
        <v>1967</v>
      </c>
      <c r="D27310">
        <v>44107230</v>
      </c>
    </row>
    <row r="27311" spans="1:4" x14ac:dyDescent="0.2">
      <c r="A27311" t="s">
        <v>426</v>
      </c>
      <c r="B27311" t="s">
        <v>425</v>
      </c>
      <c r="C27311">
        <v>1968</v>
      </c>
      <c r="D27311">
        <v>55744096</v>
      </c>
    </row>
    <row r="27312" spans="1:4" x14ac:dyDescent="0.2">
      <c r="A27312" t="s">
        <v>426</v>
      </c>
      <c r="B27312" t="s">
        <v>425</v>
      </c>
      <c r="C27312">
        <v>1969</v>
      </c>
      <c r="D27312">
        <v>60419360</v>
      </c>
    </row>
    <row r="27313" spans="1:4" x14ac:dyDescent="0.2">
      <c r="A27313" t="s">
        <v>426</v>
      </c>
      <c r="B27313" t="s">
        <v>425</v>
      </c>
      <c r="C27313">
        <v>1970</v>
      </c>
      <c r="D27313">
        <v>62929200</v>
      </c>
    </row>
    <row r="27314" spans="1:4" x14ac:dyDescent="0.2">
      <c r="A27314" t="s">
        <v>426</v>
      </c>
      <c r="B27314" t="s">
        <v>425</v>
      </c>
      <c r="C27314">
        <v>1971</v>
      </c>
      <c r="D27314">
        <v>64900430</v>
      </c>
    </row>
    <row r="27315" spans="1:4" x14ac:dyDescent="0.2">
      <c r="A27315" t="s">
        <v>426</v>
      </c>
      <c r="B27315" t="s">
        <v>425</v>
      </c>
      <c r="C27315">
        <v>1972</v>
      </c>
      <c r="D27315">
        <v>66395344</v>
      </c>
    </row>
    <row r="27316" spans="1:4" x14ac:dyDescent="0.2">
      <c r="A27316" t="s">
        <v>426</v>
      </c>
      <c r="B27316" t="s">
        <v>425</v>
      </c>
      <c r="C27316">
        <v>1973</v>
      </c>
      <c r="D27316">
        <v>69124970</v>
      </c>
    </row>
    <row r="27317" spans="1:4" x14ac:dyDescent="0.2">
      <c r="A27317" t="s">
        <v>426</v>
      </c>
      <c r="B27317" t="s">
        <v>425</v>
      </c>
      <c r="C27317">
        <v>1974</v>
      </c>
      <c r="D27317">
        <v>71370760</v>
      </c>
    </row>
    <row r="27318" spans="1:4" x14ac:dyDescent="0.2">
      <c r="A27318" t="s">
        <v>426</v>
      </c>
      <c r="B27318" t="s">
        <v>425</v>
      </c>
      <c r="C27318">
        <v>1975</v>
      </c>
      <c r="D27318">
        <v>73539610</v>
      </c>
    </row>
    <row r="27319" spans="1:4" x14ac:dyDescent="0.2">
      <c r="A27319" t="s">
        <v>426</v>
      </c>
      <c r="B27319" t="s">
        <v>425</v>
      </c>
      <c r="C27319">
        <v>1976</v>
      </c>
      <c r="D27319">
        <v>76104110</v>
      </c>
    </row>
    <row r="27320" spans="1:4" x14ac:dyDescent="0.2">
      <c r="A27320" t="s">
        <v>426</v>
      </c>
      <c r="B27320" t="s">
        <v>425</v>
      </c>
      <c r="C27320">
        <v>1977</v>
      </c>
      <c r="D27320">
        <v>79082600</v>
      </c>
    </row>
    <row r="27321" spans="1:4" x14ac:dyDescent="0.2">
      <c r="A27321" t="s">
        <v>426</v>
      </c>
      <c r="B27321" t="s">
        <v>425</v>
      </c>
      <c r="C27321">
        <v>1978</v>
      </c>
      <c r="D27321">
        <v>82185550</v>
      </c>
    </row>
    <row r="27322" spans="1:4" x14ac:dyDescent="0.2">
      <c r="A27322" t="s">
        <v>426</v>
      </c>
      <c r="B27322" t="s">
        <v>425</v>
      </c>
      <c r="C27322">
        <v>1979</v>
      </c>
      <c r="D27322">
        <v>85405510</v>
      </c>
    </row>
    <row r="27323" spans="1:4" x14ac:dyDescent="0.2">
      <c r="A27323" t="s">
        <v>426</v>
      </c>
      <c r="B27323" t="s">
        <v>425</v>
      </c>
      <c r="C27323">
        <v>1980</v>
      </c>
      <c r="D27323">
        <v>88720720</v>
      </c>
    </row>
    <row r="27324" spans="1:4" x14ac:dyDescent="0.2">
      <c r="A27324" t="s">
        <v>426</v>
      </c>
      <c r="B27324" t="s">
        <v>425</v>
      </c>
      <c r="C27324">
        <v>1981</v>
      </c>
      <c r="D27324">
        <v>92948184</v>
      </c>
    </row>
    <row r="27325" spans="1:4" x14ac:dyDescent="0.2">
      <c r="A27325" t="s">
        <v>426</v>
      </c>
      <c r="B27325" t="s">
        <v>425</v>
      </c>
      <c r="C27325">
        <v>1982</v>
      </c>
      <c r="D27325">
        <v>98888664</v>
      </c>
    </row>
    <row r="27326" spans="1:4" x14ac:dyDescent="0.2">
      <c r="A27326" t="s">
        <v>426</v>
      </c>
      <c r="B27326" t="s">
        <v>425</v>
      </c>
      <c r="C27326">
        <v>1983</v>
      </c>
      <c r="D27326">
        <v>105202750</v>
      </c>
    </row>
    <row r="27327" spans="1:4" x14ac:dyDescent="0.2">
      <c r="A27327" t="s">
        <v>426</v>
      </c>
      <c r="B27327" t="s">
        <v>425</v>
      </c>
      <c r="C27327">
        <v>1984</v>
      </c>
      <c r="D27327">
        <v>112351944</v>
      </c>
    </row>
    <row r="27328" spans="1:4" x14ac:dyDescent="0.2">
      <c r="A27328" t="s">
        <v>426</v>
      </c>
      <c r="B27328" t="s">
        <v>425</v>
      </c>
      <c r="C27328">
        <v>1985</v>
      </c>
      <c r="D27328">
        <v>120983630</v>
      </c>
    </row>
    <row r="27329" spans="1:4" x14ac:dyDescent="0.2">
      <c r="A27329" t="s">
        <v>426</v>
      </c>
      <c r="B27329" t="s">
        <v>425</v>
      </c>
      <c r="C27329">
        <v>1986</v>
      </c>
      <c r="D27329">
        <v>129229020</v>
      </c>
    </row>
    <row r="27330" spans="1:4" x14ac:dyDescent="0.2">
      <c r="A27330" t="s">
        <v>426</v>
      </c>
      <c r="B27330" t="s">
        <v>425</v>
      </c>
      <c r="C27330">
        <v>1987</v>
      </c>
      <c r="D27330">
        <v>137893620</v>
      </c>
    </row>
    <row r="27331" spans="1:4" x14ac:dyDescent="0.2">
      <c r="A27331" t="s">
        <v>426</v>
      </c>
      <c r="B27331" t="s">
        <v>425</v>
      </c>
      <c r="C27331">
        <v>1988</v>
      </c>
      <c r="D27331">
        <v>147478980</v>
      </c>
    </row>
    <row r="27332" spans="1:4" x14ac:dyDescent="0.2">
      <c r="A27332" t="s">
        <v>426</v>
      </c>
      <c r="B27332" t="s">
        <v>425</v>
      </c>
      <c r="C27332">
        <v>1989</v>
      </c>
      <c r="D27332">
        <v>157454850</v>
      </c>
    </row>
    <row r="27333" spans="1:4" x14ac:dyDescent="0.2">
      <c r="A27333" t="s">
        <v>426</v>
      </c>
      <c r="B27333" t="s">
        <v>425</v>
      </c>
      <c r="C27333">
        <v>1990</v>
      </c>
      <c r="D27333">
        <v>167026900</v>
      </c>
    </row>
    <row r="27334" spans="1:4" x14ac:dyDescent="0.2">
      <c r="A27334" t="s">
        <v>426</v>
      </c>
      <c r="B27334" t="s">
        <v>425</v>
      </c>
      <c r="C27334">
        <v>1991</v>
      </c>
      <c r="D27334">
        <v>176208640</v>
      </c>
    </row>
    <row r="27335" spans="1:4" x14ac:dyDescent="0.2">
      <c r="A27335" t="s">
        <v>426</v>
      </c>
      <c r="B27335" t="s">
        <v>425</v>
      </c>
      <c r="C27335">
        <v>1992</v>
      </c>
      <c r="D27335">
        <v>186134530</v>
      </c>
    </row>
    <row r="27336" spans="1:4" x14ac:dyDescent="0.2">
      <c r="A27336" t="s">
        <v>426</v>
      </c>
      <c r="B27336" t="s">
        <v>425</v>
      </c>
      <c r="C27336">
        <v>1993</v>
      </c>
      <c r="D27336">
        <v>194813260</v>
      </c>
    </row>
    <row r="27337" spans="1:4" x14ac:dyDescent="0.2">
      <c r="A27337" t="s">
        <v>426</v>
      </c>
      <c r="B27337" t="s">
        <v>425</v>
      </c>
      <c r="C27337">
        <v>1994</v>
      </c>
      <c r="D27337">
        <v>204777740</v>
      </c>
    </row>
    <row r="27338" spans="1:4" x14ac:dyDescent="0.2">
      <c r="A27338" t="s">
        <v>426</v>
      </c>
      <c r="B27338" t="s">
        <v>425</v>
      </c>
      <c r="C27338">
        <v>1995</v>
      </c>
      <c r="D27338">
        <v>215915620</v>
      </c>
    </row>
    <row r="27339" spans="1:4" x14ac:dyDescent="0.2">
      <c r="A27339" t="s">
        <v>426</v>
      </c>
      <c r="B27339" t="s">
        <v>425</v>
      </c>
      <c r="C27339">
        <v>1996</v>
      </c>
      <c r="D27339">
        <v>227290860</v>
      </c>
    </row>
    <row r="27340" spans="1:4" x14ac:dyDescent="0.2">
      <c r="A27340" t="s">
        <v>426</v>
      </c>
      <c r="B27340" t="s">
        <v>425</v>
      </c>
      <c r="C27340">
        <v>1997</v>
      </c>
      <c r="D27340">
        <v>239551200</v>
      </c>
    </row>
    <row r="27341" spans="1:4" x14ac:dyDescent="0.2">
      <c r="A27341" t="s">
        <v>426</v>
      </c>
      <c r="B27341" t="s">
        <v>425</v>
      </c>
      <c r="C27341">
        <v>1998</v>
      </c>
      <c r="D27341">
        <v>252482140</v>
      </c>
    </row>
    <row r="27342" spans="1:4" x14ac:dyDescent="0.2">
      <c r="A27342" t="s">
        <v>426</v>
      </c>
      <c r="B27342" t="s">
        <v>425</v>
      </c>
      <c r="C27342">
        <v>1999</v>
      </c>
      <c r="D27342">
        <v>267278420</v>
      </c>
    </row>
    <row r="27343" spans="1:4" x14ac:dyDescent="0.2">
      <c r="A27343" t="s">
        <v>426</v>
      </c>
      <c r="B27343" t="s">
        <v>425</v>
      </c>
      <c r="C27343">
        <v>2000</v>
      </c>
      <c r="D27343">
        <v>283110180</v>
      </c>
    </row>
    <row r="27344" spans="1:4" x14ac:dyDescent="0.2">
      <c r="A27344" t="s">
        <v>426</v>
      </c>
      <c r="B27344" t="s">
        <v>425</v>
      </c>
      <c r="C27344">
        <v>2001</v>
      </c>
      <c r="D27344">
        <v>300304350</v>
      </c>
    </row>
    <row r="27345" spans="1:4" x14ac:dyDescent="0.2">
      <c r="A27345" t="s">
        <v>426</v>
      </c>
      <c r="B27345" t="s">
        <v>425</v>
      </c>
      <c r="C27345">
        <v>2002</v>
      </c>
      <c r="D27345">
        <v>317011550</v>
      </c>
    </row>
    <row r="27346" spans="1:4" x14ac:dyDescent="0.2">
      <c r="A27346" t="s">
        <v>426</v>
      </c>
      <c r="B27346" t="s">
        <v>425</v>
      </c>
      <c r="C27346">
        <v>2003</v>
      </c>
      <c r="D27346">
        <v>335620770</v>
      </c>
    </row>
    <row r="27347" spans="1:4" x14ac:dyDescent="0.2">
      <c r="A27347" t="s">
        <v>426</v>
      </c>
      <c r="B27347" t="s">
        <v>425</v>
      </c>
      <c r="C27347">
        <v>2004</v>
      </c>
      <c r="D27347">
        <v>355729570</v>
      </c>
    </row>
    <row r="27348" spans="1:4" x14ac:dyDescent="0.2">
      <c r="A27348" t="s">
        <v>426</v>
      </c>
      <c r="B27348" t="s">
        <v>425</v>
      </c>
      <c r="C27348">
        <v>2005</v>
      </c>
      <c r="D27348">
        <v>377526600</v>
      </c>
    </row>
    <row r="27349" spans="1:4" x14ac:dyDescent="0.2">
      <c r="A27349" t="s">
        <v>426</v>
      </c>
      <c r="B27349" t="s">
        <v>425</v>
      </c>
      <c r="C27349">
        <v>2006</v>
      </c>
      <c r="D27349">
        <v>401432670</v>
      </c>
    </row>
    <row r="27350" spans="1:4" x14ac:dyDescent="0.2">
      <c r="A27350" t="s">
        <v>426</v>
      </c>
      <c r="B27350" t="s">
        <v>425</v>
      </c>
      <c r="C27350">
        <v>2007</v>
      </c>
      <c r="D27350">
        <v>425109000</v>
      </c>
    </row>
    <row r="27351" spans="1:4" x14ac:dyDescent="0.2">
      <c r="A27351" t="s">
        <v>426</v>
      </c>
      <c r="B27351" t="s">
        <v>425</v>
      </c>
      <c r="C27351">
        <v>2008</v>
      </c>
      <c r="D27351">
        <v>449646050</v>
      </c>
    </row>
    <row r="27352" spans="1:4" x14ac:dyDescent="0.2">
      <c r="A27352" t="s">
        <v>426</v>
      </c>
      <c r="B27352" t="s">
        <v>425</v>
      </c>
      <c r="C27352">
        <v>2009</v>
      </c>
      <c r="D27352">
        <v>476542560</v>
      </c>
    </row>
    <row r="27353" spans="1:4" x14ac:dyDescent="0.2">
      <c r="A27353" t="s">
        <v>426</v>
      </c>
      <c r="B27353" t="s">
        <v>425</v>
      </c>
      <c r="C27353">
        <v>2010</v>
      </c>
      <c r="D27353">
        <v>502360160</v>
      </c>
    </row>
    <row r="27354" spans="1:4" x14ac:dyDescent="0.2">
      <c r="A27354" t="s">
        <v>426</v>
      </c>
      <c r="B27354" t="s">
        <v>425</v>
      </c>
      <c r="C27354">
        <v>2011</v>
      </c>
      <c r="D27354">
        <v>524985250</v>
      </c>
    </row>
    <row r="27355" spans="1:4" x14ac:dyDescent="0.2">
      <c r="A27355" t="s">
        <v>426</v>
      </c>
      <c r="B27355" t="s">
        <v>425</v>
      </c>
      <c r="C27355">
        <v>2012</v>
      </c>
      <c r="D27355">
        <v>545452740</v>
      </c>
    </row>
    <row r="27356" spans="1:4" x14ac:dyDescent="0.2">
      <c r="A27356" t="s">
        <v>426</v>
      </c>
      <c r="B27356" t="s">
        <v>425</v>
      </c>
      <c r="C27356">
        <v>2013</v>
      </c>
      <c r="D27356">
        <v>572733760</v>
      </c>
    </row>
    <row r="27357" spans="1:4" x14ac:dyDescent="0.2">
      <c r="A27357" t="s">
        <v>426</v>
      </c>
      <c r="B27357" t="s">
        <v>425</v>
      </c>
      <c r="C27357">
        <v>2014</v>
      </c>
      <c r="D27357">
        <v>599325950</v>
      </c>
    </row>
    <row r="27358" spans="1:4" x14ac:dyDescent="0.2">
      <c r="A27358" t="s">
        <v>426</v>
      </c>
      <c r="B27358" t="s">
        <v>425</v>
      </c>
      <c r="C27358">
        <v>2015</v>
      </c>
      <c r="D27358">
        <v>613448770</v>
      </c>
    </row>
    <row r="27359" spans="1:4" x14ac:dyDescent="0.2">
      <c r="A27359" t="s">
        <v>426</v>
      </c>
      <c r="B27359" t="s">
        <v>425</v>
      </c>
      <c r="C27359">
        <v>2016</v>
      </c>
      <c r="D27359">
        <v>623492500</v>
      </c>
    </row>
    <row r="27360" spans="1:4" x14ac:dyDescent="0.2">
      <c r="A27360" t="s">
        <v>426</v>
      </c>
      <c r="B27360" t="s">
        <v>425</v>
      </c>
      <c r="C27360">
        <v>2017</v>
      </c>
      <c r="D27360">
        <v>632706370</v>
      </c>
    </row>
    <row r="27361" spans="1:4" x14ac:dyDescent="0.2">
      <c r="A27361" t="s">
        <v>426</v>
      </c>
      <c r="B27361" t="s">
        <v>425</v>
      </c>
      <c r="C27361">
        <v>2018</v>
      </c>
      <c r="D27361">
        <v>644210240</v>
      </c>
    </row>
    <row r="27362" spans="1:4" x14ac:dyDescent="0.2">
      <c r="A27362" t="s">
        <v>426</v>
      </c>
      <c r="B27362" t="s">
        <v>425</v>
      </c>
      <c r="C27362">
        <v>2019</v>
      </c>
      <c r="D27362">
        <v>655998100</v>
      </c>
    </row>
    <row r="27363" spans="1:4" x14ac:dyDescent="0.2">
      <c r="A27363" t="s">
        <v>426</v>
      </c>
      <c r="B27363" t="s">
        <v>425</v>
      </c>
      <c r="C27363">
        <v>2020</v>
      </c>
      <c r="D27363">
        <v>666755100</v>
      </c>
    </row>
    <row r="27364" spans="1:4" x14ac:dyDescent="0.2">
      <c r="A27364" t="s">
        <v>426</v>
      </c>
      <c r="B27364" t="s">
        <v>425</v>
      </c>
      <c r="C27364">
        <v>2021</v>
      </c>
      <c r="D27364">
        <v>677363000</v>
      </c>
    </row>
    <row r="27365" spans="1:4" x14ac:dyDescent="0.2">
      <c r="A27365" t="s">
        <v>426</v>
      </c>
      <c r="B27365" t="s">
        <v>425</v>
      </c>
      <c r="C27365">
        <v>2022</v>
      </c>
      <c r="D27365">
        <v>687766800</v>
      </c>
    </row>
    <row r="27366" spans="1:4" x14ac:dyDescent="0.2">
      <c r="A27366" t="s">
        <v>426</v>
      </c>
      <c r="B27366" t="s">
        <v>425</v>
      </c>
      <c r="C27366">
        <v>2023</v>
      </c>
      <c r="D27366">
        <v>697908000</v>
      </c>
    </row>
    <row r="27367" spans="1:4" x14ac:dyDescent="0.2">
      <c r="A27367" t="s">
        <v>426</v>
      </c>
      <c r="B27367" t="s">
        <v>425</v>
      </c>
      <c r="C27367">
        <v>2024</v>
      </c>
      <c r="D27367">
        <v>708031040</v>
      </c>
    </row>
    <row r="27368" spans="1:4" x14ac:dyDescent="0.2">
      <c r="A27368" t="s">
        <v>286</v>
      </c>
      <c r="B27368" t="s">
        <v>287</v>
      </c>
      <c r="C27368">
        <v>1950</v>
      </c>
      <c r="D27368">
        <v>2330187</v>
      </c>
    </row>
    <row r="27369" spans="1:4" x14ac:dyDescent="0.2">
      <c r="A27369" t="s">
        <v>286</v>
      </c>
      <c r="B27369" t="s">
        <v>287</v>
      </c>
      <c r="C27369">
        <v>1951</v>
      </c>
      <c r="D27369">
        <v>4899622</v>
      </c>
    </row>
    <row r="27370" spans="1:4" x14ac:dyDescent="0.2">
      <c r="A27370" t="s">
        <v>286</v>
      </c>
      <c r="B27370" t="s">
        <v>287</v>
      </c>
      <c r="C27370">
        <v>1952</v>
      </c>
      <c r="D27370">
        <v>7789969</v>
      </c>
    </row>
    <row r="27371" spans="1:4" x14ac:dyDescent="0.2">
      <c r="A27371" t="s">
        <v>286</v>
      </c>
      <c r="B27371" t="s">
        <v>287</v>
      </c>
      <c r="C27371">
        <v>1953</v>
      </c>
      <c r="D27371">
        <v>10940303</v>
      </c>
    </row>
    <row r="27372" spans="1:4" x14ac:dyDescent="0.2">
      <c r="A27372" t="s">
        <v>286</v>
      </c>
      <c r="B27372" t="s">
        <v>287</v>
      </c>
      <c r="C27372">
        <v>1954</v>
      </c>
      <c r="D27372">
        <v>14404128</v>
      </c>
    </row>
    <row r="27373" spans="1:4" x14ac:dyDescent="0.2">
      <c r="A27373" t="s">
        <v>286</v>
      </c>
      <c r="B27373" t="s">
        <v>287</v>
      </c>
      <c r="C27373">
        <v>1955</v>
      </c>
      <c r="D27373">
        <v>18489060</v>
      </c>
    </row>
    <row r="27374" spans="1:4" x14ac:dyDescent="0.2">
      <c r="A27374" t="s">
        <v>286</v>
      </c>
      <c r="B27374" t="s">
        <v>287</v>
      </c>
      <c r="C27374">
        <v>1956</v>
      </c>
      <c r="D27374">
        <v>22942448</v>
      </c>
    </row>
    <row r="27375" spans="1:4" x14ac:dyDescent="0.2">
      <c r="A27375" t="s">
        <v>286</v>
      </c>
      <c r="B27375" t="s">
        <v>287</v>
      </c>
      <c r="C27375">
        <v>1957</v>
      </c>
      <c r="D27375">
        <v>27526492</v>
      </c>
    </row>
    <row r="27376" spans="1:4" x14ac:dyDescent="0.2">
      <c r="A27376" t="s">
        <v>286</v>
      </c>
      <c r="B27376" t="s">
        <v>287</v>
      </c>
      <c r="C27376">
        <v>1958</v>
      </c>
      <c r="D27376">
        <v>31621392</v>
      </c>
    </row>
    <row r="27377" spans="1:4" x14ac:dyDescent="0.2">
      <c r="A27377" t="s">
        <v>286</v>
      </c>
      <c r="B27377" t="s">
        <v>287</v>
      </c>
      <c r="C27377">
        <v>1959</v>
      </c>
      <c r="D27377">
        <v>36189190</v>
      </c>
    </row>
    <row r="27378" spans="1:4" x14ac:dyDescent="0.2">
      <c r="A27378" t="s">
        <v>286</v>
      </c>
      <c r="B27378" t="s">
        <v>287</v>
      </c>
      <c r="C27378">
        <v>1960</v>
      </c>
      <c r="D27378">
        <v>40544452</v>
      </c>
    </row>
    <row r="27379" spans="1:4" x14ac:dyDescent="0.2">
      <c r="A27379" t="s">
        <v>286</v>
      </c>
      <c r="B27379" t="s">
        <v>287</v>
      </c>
      <c r="C27379">
        <v>1961</v>
      </c>
      <c r="D27379">
        <v>44253424</v>
      </c>
    </row>
    <row r="27380" spans="1:4" x14ac:dyDescent="0.2">
      <c r="A27380" t="s">
        <v>286</v>
      </c>
      <c r="B27380" t="s">
        <v>287</v>
      </c>
      <c r="C27380">
        <v>1962</v>
      </c>
      <c r="D27380">
        <v>47836110</v>
      </c>
    </row>
    <row r="27381" spans="1:4" x14ac:dyDescent="0.2">
      <c r="A27381" t="s">
        <v>286</v>
      </c>
      <c r="B27381" t="s">
        <v>287</v>
      </c>
      <c r="C27381">
        <v>1963</v>
      </c>
      <c r="D27381">
        <v>51280604</v>
      </c>
    </row>
    <row r="27382" spans="1:4" x14ac:dyDescent="0.2">
      <c r="A27382" t="s">
        <v>286</v>
      </c>
      <c r="B27382" t="s">
        <v>287</v>
      </c>
      <c r="C27382">
        <v>1964</v>
      </c>
      <c r="D27382">
        <v>54555596</v>
      </c>
    </row>
    <row r="27383" spans="1:4" x14ac:dyDescent="0.2">
      <c r="A27383" t="s">
        <v>286</v>
      </c>
      <c r="B27383" t="s">
        <v>287</v>
      </c>
      <c r="C27383">
        <v>1965</v>
      </c>
      <c r="D27383">
        <v>58467856</v>
      </c>
    </row>
    <row r="27384" spans="1:4" x14ac:dyDescent="0.2">
      <c r="A27384" t="s">
        <v>286</v>
      </c>
      <c r="B27384" t="s">
        <v>287</v>
      </c>
      <c r="C27384">
        <v>1966</v>
      </c>
      <c r="D27384">
        <v>61966090</v>
      </c>
    </row>
    <row r="27385" spans="1:4" x14ac:dyDescent="0.2">
      <c r="A27385" t="s">
        <v>286</v>
      </c>
      <c r="B27385" t="s">
        <v>287</v>
      </c>
      <c r="C27385">
        <v>1967</v>
      </c>
      <c r="D27385">
        <v>66753720</v>
      </c>
    </row>
    <row r="27386" spans="1:4" x14ac:dyDescent="0.2">
      <c r="A27386" t="s">
        <v>286</v>
      </c>
      <c r="B27386" t="s">
        <v>287</v>
      </c>
      <c r="C27386">
        <v>1968</v>
      </c>
      <c r="D27386">
        <v>71321360</v>
      </c>
    </row>
    <row r="27387" spans="1:4" x14ac:dyDescent="0.2">
      <c r="A27387" t="s">
        <v>286</v>
      </c>
      <c r="B27387" t="s">
        <v>287</v>
      </c>
      <c r="C27387">
        <v>1969</v>
      </c>
      <c r="D27387">
        <v>75592250</v>
      </c>
    </row>
    <row r="27388" spans="1:4" x14ac:dyDescent="0.2">
      <c r="A27388" t="s">
        <v>286</v>
      </c>
      <c r="B27388" t="s">
        <v>287</v>
      </c>
      <c r="C27388">
        <v>1970</v>
      </c>
      <c r="D27388">
        <v>79358130</v>
      </c>
    </row>
    <row r="27389" spans="1:4" x14ac:dyDescent="0.2">
      <c r="A27389" t="s">
        <v>286</v>
      </c>
      <c r="B27389" t="s">
        <v>287</v>
      </c>
      <c r="C27389">
        <v>1971</v>
      </c>
      <c r="D27389">
        <v>83148240</v>
      </c>
    </row>
    <row r="27390" spans="1:4" x14ac:dyDescent="0.2">
      <c r="A27390" t="s">
        <v>286</v>
      </c>
      <c r="B27390" t="s">
        <v>287</v>
      </c>
      <c r="C27390">
        <v>1972</v>
      </c>
      <c r="D27390">
        <v>87209656</v>
      </c>
    </row>
    <row r="27391" spans="1:4" x14ac:dyDescent="0.2">
      <c r="A27391" t="s">
        <v>286</v>
      </c>
      <c r="B27391" t="s">
        <v>287</v>
      </c>
      <c r="C27391">
        <v>1973</v>
      </c>
      <c r="D27391">
        <v>91795320</v>
      </c>
    </row>
    <row r="27392" spans="1:4" x14ac:dyDescent="0.2">
      <c r="A27392" t="s">
        <v>286</v>
      </c>
      <c r="B27392" t="s">
        <v>287</v>
      </c>
      <c r="C27392">
        <v>1974</v>
      </c>
      <c r="D27392">
        <v>95992480</v>
      </c>
    </row>
    <row r="27393" spans="1:4" x14ac:dyDescent="0.2">
      <c r="A27393" t="s">
        <v>286</v>
      </c>
      <c r="B27393" t="s">
        <v>287</v>
      </c>
      <c r="C27393">
        <v>1975</v>
      </c>
      <c r="D27393">
        <v>100068696</v>
      </c>
    </row>
    <row r="27394" spans="1:4" x14ac:dyDescent="0.2">
      <c r="A27394" t="s">
        <v>286</v>
      </c>
      <c r="B27394" t="s">
        <v>287</v>
      </c>
      <c r="C27394">
        <v>1976</v>
      </c>
      <c r="D27394">
        <v>104088090</v>
      </c>
    </row>
    <row r="27395" spans="1:4" x14ac:dyDescent="0.2">
      <c r="A27395" t="s">
        <v>286</v>
      </c>
      <c r="B27395" t="s">
        <v>287</v>
      </c>
      <c r="C27395">
        <v>1977</v>
      </c>
      <c r="D27395">
        <v>107822990</v>
      </c>
    </row>
    <row r="27396" spans="1:4" x14ac:dyDescent="0.2">
      <c r="A27396" t="s">
        <v>286</v>
      </c>
      <c r="B27396" t="s">
        <v>287</v>
      </c>
      <c r="C27396">
        <v>1978</v>
      </c>
      <c r="D27396">
        <v>111293870</v>
      </c>
    </row>
    <row r="27397" spans="1:4" x14ac:dyDescent="0.2">
      <c r="A27397" t="s">
        <v>286</v>
      </c>
      <c r="B27397" t="s">
        <v>287</v>
      </c>
      <c r="C27397">
        <v>1979</v>
      </c>
      <c r="D27397">
        <v>114890340</v>
      </c>
    </row>
    <row r="27398" spans="1:4" x14ac:dyDescent="0.2">
      <c r="A27398" t="s">
        <v>286</v>
      </c>
      <c r="B27398" t="s">
        <v>287</v>
      </c>
      <c r="C27398">
        <v>1980</v>
      </c>
      <c r="D27398">
        <v>118413600</v>
      </c>
    </row>
    <row r="27399" spans="1:4" x14ac:dyDescent="0.2">
      <c r="A27399" t="s">
        <v>286</v>
      </c>
      <c r="B27399" t="s">
        <v>287</v>
      </c>
      <c r="C27399">
        <v>1981</v>
      </c>
      <c r="D27399">
        <v>121771630</v>
      </c>
    </row>
    <row r="27400" spans="1:4" x14ac:dyDescent="0.2">
      <c r="A27400" t="s">
        <v>286</v>
      </c>
      <c r="B27400" t="s">
        <v>287</v>
      </c>
      <c r="C27400">
        <v>1982</v>
      </c>
      <c r="D27400">
        <v>125282420</v>
      </c>
    </row>
    <row r="27401" spans="1:4" x14ac:dyDescent="0.2">
      <c r="A27401" t="s">
        <v>286</v>
      </c>
      <c r="B27401" t="s">
        <v>287</v>
      </c>
      <c r="C27401">
        <v>1983</v>
      </c>
      <c r="D27401">
        <v>128543176</v>
      </c>
    </row>
    <row r="27402" spans="1:4" x14ac:dyDescent="0.2">
      <c r="A27402" t="s">
        <v>286</v>
      </c>
      <c r="B27402" t="s">
        <v>287</v>
      </c>
      <c r="C27402">
        <v>1984</v>
      </c>
      <c r="D27402">
        <v>131347620</v>
      </c>
    </row>
    <row r="27403" spans="1:4" x14ac:dyDescent="0.2">
      <c r="A27403" t="s">
        <v>286</v>
      </c>
      <c r="B27403" t="s">
        <v>287</v>
      </c>
      <c r="C27403">
        <v>1985</v>
      </c>
      <c r="D27403">
        <v>134080350</v>
      </c>
    </row>
    <row r="27404" spans="1:4" x14ac:dyDescent="0.2">
      <c r="A27404" t="s">
        <v>286</v>
      </c>
      <c r="B27404" t="s">
        <v>287</v>
      </c>
      <c r="C27404">
        <v>1986</v>
      </c>
      <c r="D27404">
        <v>136945920</v>
      </c>
    </row>
    <row r="27405" spans="1:4" x14ac:dyDescent="0.2">
      <c r="A27405" t="s">
        <v>286</v>
      </c>
      <c r="B27405" t="s">
        <v>287</v>
      </c>
      <c r="C27405">
        <v>1987</v>
      </c>
      <c r="D27405">
        <v>139619680</v>
      </c>
    </row>
    <row r="27406" spans="1:4" x14ac:dyDescent="0.2">
      <c r="A27406" t="s">
        <v>286</v>
      </c>
      <c r="B27406" t="s">
        <v>287</v>
      </c>
      <c r="C27406">
        <v>1988</v>
      </c>
      <c r="D27406">
        <v>142728700</v>
      </c>
    </row>
    <row r="27407" spans="1:4" x14ac:dyDescent="0.2">
      <c r="A27407" t="s">
        <v>286</v>
      </c>
      <c r="B27407" t="s">
        <v>287</v>
      </c>
      <c r="C27407">
        <v>1989</v>
      </c>
      <c r="D27407">
        <v>145298720</v>
      </c>
    </row>
    <row r="27408" spans="1:4" x14ac:dyDescent="0.2">
      <c r="A27408" t="s">
        <v>286</v>
      </c>
      <c r="B27408" t="s">
        <v>287</v>
      </c>
      <c r="C27408">
        <v>1990</v>
      </c>
      <c r="D27408">
        <v>147705820</v>
      </c>
    </row>
    <row r="27409" spans="1:4" x14ac:dyDescent="0.2">
      <c r="A27409" t="s">
        <v>286</v>
      </c>
      <c r="B27409" t="s">
        <v>287</v>
      </c>
      <c r="C27409">
        <v>1991</v>
      </c>
      <c r="D27409">
        <v>150087630</v>
      </c>
    </row>
    <row r="27410" spans="1:4" x14ac:dyDescent="0.2">
      <c r="A27410" t="s">
        <v>286</v>
      </c>
      <c r="B27410" t="s">
        <v>287</v>
      </c>
      <c r="C27410">
        <v>1992</v>
      </c>
      <c r="D27410">
        <v>152512340</v>
      </c>
    </row>
    <row r="27411" spans="1:4" x14ac:dyDescent="0.2">
      <c r="A27411" t="s">
        <v>286</v>
      </c>
      <c r="B27411" t="s">
        <v>287</v>
      </c>
      <c r="C27411">
        <v>1993</v>
      </c>
      <c r="D27411">
        <v>154978340</v>
      </c>
    </row>
    <row r="27412" spans="1:4" x14ac:dyDescent="0.2">
      <c r="A27412" t="s">
        <v>286</v>
      </c>
      <c r="B27412" t="s">
        <v>287</v>
      </c>
      <c r="C27412">
        <v>1994</v>
      </c>
      <c r="D27412">
        <v>157371600</v>
      </c>
    </row>
    <row r="27413" spans="1:4" x14ac:dyDescent="0.2">
      <c r="A27413" t="s">
        <v>286</v>
      </c>
      <c r="B27413" t="s">
        <v>287</v>
      </c>
      <c r="C27413">
        <v>1995</v>
      </c>
      <c r="D27413">
        <v>159513900</v>
      </c>
    </row>
    <row r="27414" spans="1:4" x14ac:dyDescent="0.2">
      <c r="A27414" t="s">
        <v>286</v>
      </c>
      <c r="B27414" t="s">
        <v>287</v>
      </c>
      <c r="C27414">
        <v>1996</v>
      </c>
      <c r="D27414">
        <v>161351900</v>
      </c>
    </row>
    <row r="27415" spans="1:4" x14ac:dyDescent="0.2">
      <c r="A27415" t="s">
        <v>286</v>
      </c>
      <c r="B27415" t="s">
        <v>287</v>
      </c>
      <c r="C27415">
        <v>1997</v>
      </c>
      <c r="D27415">
        <v>163706000</v>
      </c>
    </row>
    <row r="27416" spans="1:4" x14ac:dyDescent="0.2">
      <c r="A27416" t="s">
        <v>286</v>
      </c>
      <c r="B27416" t="s">
        <v>287</v>
      </c>
      <c r="C27416">
        <v>1998</v>
      </c>
      <c r="D27416">
        <v>165984460</v>
      </c>
    </row>
    <row r="27417" spans="1:4" x14ac:dyDescent="0.2">
      <c r="A27417" t="s">
        <v>286</v>
      </c>
      <c r="B27417" t="s">
        <v>287</v>
      </c>
      <c r="C27417">
        <v>1999</v>
      </c>
      <c r="D27417">
        <v>167762060</v>
      </c>
    </row>
    <row r="27418" spans="1:4" x14ac:dyDescent="0.2">
      <c r="A27418" t="s">
        <v>286</v>
      </c>
      <c r="B27418" t="s">
        <v>287</v>
      </c>
      <c r="C27418">
        <v>2000</v>
      </c>
      <c r="D27418">
        <v>169546180</v>
      </c>
    </row>
    <row r="27419" spans="1:4" x14ac:dyDescent="0.2">
      <c r="A27419" t="s">
        <v>286</v>
      </c>
      <c r="B27419" t="s">
        <v>287</v>
      </c>
      <c r="C27419">
        <v>2001</v>
      </c>
      <c r="D27419">
        <v>171431780</v>
      </c>
    </row>
    <row r="27420" spans="1:4" x14ac:dyDescent="0.2">
      <c r="A27420" t="s">
        <v>286</v>
      </c>
      <c r="B27420" t="s">
        <v>287</v>
      </c>
      <c r="C27420">
        <v>2002</v>
      </c>
      <c r="D27420">
        <v>173392670</v>
      </c>
    </row>
    <row r="27421" spans="1:4" x14ac:dyDescent="0.2">
      <c r="A27421" t="s">
        <v>286</v>
      </c>
      <c r="B27421" t="s">
        <v>287</v>
      </c>
      <c r="C27421">
        <v>2003</v>
      </c>
      <c r="D27421">
        <v>175467090</v>
      </c>
    </row>
    <row r="27422" spans="1:4" x14ac:dyDescent="0.2">
      <c r="A27422" t="s">
        <v>286</v>
      </c>
      <c r="B27422" t="s">
        <v>287</v>
      </c>
      <c r="C27422">
        <v>2004</v>
      </c>
      <c r="D27422">
        <v>177571220</v>
      </c>
    </row>
    <row r="27423" spans="1:4" x14ac:dyDescent="0.2">
      <c r="A27423" t="s">
        <v>286</v>
      </c>
      <c r="B27423" t="s">
        <v>287</v>
      </c>
      <c r="C27423">
        <v>2005</v>
      </c>
      <c r="D27423">
        <v>179813760</v>
      </c>
    </row>
    <row r="27424" spans="1:4" x14ac:dyDescent="0.2">
      <c r="A27424" t="s">
        <v>286</v>
      </c>
      <c r="B27424" t="s">
        <v>287</v>
      </c>
      <c r="C27424">
        <v>2006</v>
      </c>
      <c r="D27424">
        <v>182044880</v>
      </c>
    </row>
    <row r="27425" spans="1:4" x14ac:dyDescent="0.2">
      <c r="A27425" t="s">
        <v>286</v>
      </c>
      <c r="B27425" t="s">
        <v>287</v>
      </c>
      <c r="C27425">
        <v>2007</v>
      </c>
      <c r="D27425">
        <v>184342430</v>
      </c>
    </row>
    <row r="27426" spans="1:4" x14ac:dyDescent="0.2">
      <c r="A27426" t="s">
        <v>286</v>
      </c>
      <c r="B27426" t="s">
        <v>287</v>
      </c>
      <c r="C27426">
        <v>2008</v>
      </c>
      <c r="D27426">
        <v>186895470</v>
      </c>
    </row>
    <row r="27427" spans="1:4" x14ac:dyDescent="0.2">
      <c r="A27427" t="s">
        <v>286</v>
      </c>
      <c r="B27427" t="s">
        <v>287</v>
      </c>
      <c r="C27427">
        <v>2009</v>
      </c>
      <c r="D27427">
        <v>189835340</v>
      </c>
    </row>
    <row r="27428" spans="1:4" x14ac:dyDescent="0.2">
      <c r="A27428" t="s">
        <v>286</v>
      </c>
      <c r="B27428" t="s">
        <v>287</v>
      </c>
      <c r="C27428">
        <v>2010</v>
      </c>
      <c r="D27428">
        <v>192956200</v>
      </c>
    </row>
    <row r="27429" spans="1:4" x14ac:dyDescent="0.2">
      <c r="A27429" t="s">
        <v>286</v>
      </c>
      <c r="B27429" t="s">
        <v>287</v>
      </c>
      <c r="C27429">
        <v>2011</v>
      </c>
      <c r="D27429">
        <v>196335360</v>
      </c>
    </row>
    <row r="27430" spans="1:4" x14ac:dyDescent="0.2">
      <c r="A27430" t="s">
        <v>286</v>
      </c>
      <c r="B27430" t="s">
        <v>287</v>
      </c>
      <c r="C27430">
        <v>2012</v>
      </c>
      <c r="D27430">
        <v>200512200</v>
      </c>
    </row>
    <row r="27431" spans="1:4" x14ac:dyDescent="0.2">
      <c r="A27431" t="s">
        <v>286</v>
      </c>
      <c r="B27431" t="s">
        <v>287</v>
      </c>
      <c r="C27431">
        <v>2013</v>
      </c>
      <c r="D27431">
        <v>204938740</v>
      </c>
    </row>
    <row r="27432" spans="1:4" x14ac:dyDescent="0.2">
      <c r="A27432" t="s">
        <v>286</v>
      </c>
      <c r="B27432" t="s">
        <v>287</v>
      </c>
      <c r="C27432">
        <v>2014</v>
      </c>
      <c r="D27432">
        <v>210222000</v>
      </c>
    </row>
    <row r="27433" spans="1:4" x14ac:dyDescent="0.2">
      <c r="A27433" t="s">
        <v>286</v>
      </c>
      <c r="B27433" t="s">
        <v>287</v>
      </c>
      <c r="C27433">
        <v>2015</v>
      </c>
      <c r="D27433">
        <v>215744500</v>
      </c>
    </row>
    <row r="27434" spans="1:4" x14ac:dyDescent="0.2">
      <c r="A27434" t="s">
        <v>286</v>
      </c>
      <c r="B27434" t="s">
        <v>287</v>
      </c>
      <c r="C27434">
        <v>2016</v>
      </c>
      <c r="D27434">
        <v>221722350</v>
      </c>
    </row>
    <row r="27435" spans="1:4" x14ac:dyDescent="0.2">
      <c r="A27435" t="s">
        <v>286</v>
      </c>
      <c r="B27435" t="s">
        <v>287</v>
      </c>
      <c r="C27435">
        <v>2017</v>
      </c>
      <c r="D27435">
        <v>229181250</v>
      </c>
    </row>
    <row r="27436" spans="1:4" x14ac:dyDescent="0.2">
      <c r="A27436" t="s">
        <v>286</v>
      </c>
      <c r="B27436" t="s">
        <v>287</v>
      </c>
      <c r="C27436">
        <v>2018</v>
      </c>
      <c r="D27436">
        <v>237839040</v>
      </c>
    </row>
    <row r="27437" spans="1:4" x14ac:dyDescent="0.2">
      <c r="A27437" t="s">
        <v>286</v>
      </c>
      <c r="B27437" t="s">
        <v>287</v>
      </c>
      <c r="C27437">
        <v>2019</v>
      </c>
      <c r="D27437">
        <v>246685380</v>
      </c>
    </row>
    <row r="27438" spans="1:4" x14ac:dyDescent="0.2">
      <c r="A27438" t="s">
        <v>286</v>
      </c>
      <c r="B27438" t="s">
        <v>287</v>
      </c>
      <c r="C27438">
        <v>2020</v>
      </c>
      <c r="D27438">
        <v>256675970</v>
      </c>
    </row>
    <row r="27439" spans="1:4" x14ac:dyDescent="0.2">
      <c r="A27439" t="s">
        <v>286</v>
      </c>
      <c r="B27439" t="s">
        <v>287</v>
      </c>
      <c r="C27439">
        <v>2021</v>
      </c>
      <c r="D27439">
        <v>266025810</v>
      </c>
    </row>
    <row r="27440" spans="1:4" x14ac:dyDescent="0.2">
      <c r="A27440" t="s">
        <v>286</v>
      </c>
      <c r="B27440" t="s">
        <v>287</v>
      </c>
      <c r="C27440">
        <v>2022</v>
      </c>
      <c r="D27440">
        <v>276964740</v>
      </c>
    </row>
    <row r="27441" spans="1:4" x14ac:dyDescent="0.2">
      <c r="A27441" t="s">
        <v>286</v>
      </c>
      <c r="B27441" t="s">
        <v>287</v>
      </c>
      <c r="C27441">
        <v>2023</v>
      </c>
      <c r="D27441">
        <v>288795460</v>
      </c>
    </row>
    <row r="27442" spans="1:4" x14ac:dyDescent="0.2">
      <c r="A27442" t="s">
        <v>286</v>
      </c>
      <c r="B27442" t="s">
        <v>287</v>
      </c>
      <c r="C27442">
        <v>2024</v>
      </c>
      <c r="D27442">
        <v>300838750</v>
      </c>
    </row>
    <row r="27443" spans="1:4" x14ac:dyDescent="0.2">
      <c r="A27443" t="s">
        <v>310</v>
      </c>
      <c r="B27443" t="s">
        <v>311</v>
      </c>
      <c r="C27443">
        <v>1903</v>
      </c>
      <c r="D27443">
        <v>113584</v>
      </c>
    </row>
    <row r="27444" spans="1:4" x14ac:dyDescent="0.2">
      <c r="A27444" t="s">
        <v>310</v>
      </c>
      <c r="B27444" t="s">
        <v>311</v>
      </c>
      <c r="C27444">
        <v>1904</v>
      </c>
      <c r="D27444">
        <v>256480</v>
      </c>
    </row>
    <row r="27445" spans="1:4" x14ac:dyDescent="0.2">
      <c r="A27445" t="s">
        <v>310</v>
      </c>
      <c r="B27445" t="s">
        <v>311</v>
      </c>
      <c r="C27445">
        <v>1905</v>
      </c>
      <c r="D27445">
        <v>490976</v>
      </c>
    </row>
    <row r="27446" spans="1:4" x14ac:dyDescent="0.2">
      <c r="A27446" t="s">
        <v>310</v>
      </c>
      <c r="B27446" t="s">
        <v>311</v>
      </c>
      <c r="C27446">
        <v>1906</v>
      </c>
      <c r="D27446">
        <v>743792</v>
      </c>
    </row>
    <row r="27447" spans="1:4" x14ac:dyDescent="0.2">
      <c r="A27447" t="s">
        <v>310</v>
      </c>
      <c r="B27447" t="s">
        <v>311</v>
      </c>
      <c r="C27447">
        <v>1907</v>
      </c>
      <c r="D27447">
        <v>1022256</v>
      </c>
    </row>
    <row r="27448" spans="1:4" x14ac:dyDescent="0.2">
      <c r="A27448" t="s">
        <v>310</v>
      </c>
      <c r="B27448" t="s">
        <v>311</v>
      </c>
      <c r="C27448">
        <v>1908</v>
      </c>
      <c r="D27448">
        <v>1417968</v>
      </c>
    </row>
    <row r="27449" spans="1:4" x14ac:dyDescent="0.2">
      <c r="A27449" t="s">
        <v>310</v>
      </c>
      <c r="B27449" t="s">
        <v>311</v>
      </c>
      <c r="C27449">
        <v>1909</v>
      </c>
      <c r="D27449">
        <v>1828336</v>
      </c>
    </row>
    <row r="27450" spans="1:4" x14ac:dyDescent="0.2">
      <c r="A27450" t="s">
        <v>310</v>
      </c>
      <c r="B27450" t="s">
        <v>311</v>
      </c>
      <c r="C27450">
        <v>1910</v>
      </c>
      <c r="D27450">
        <v>2260688</v>
      </c>
    </row>
    <row r="27451" spans="1:4" x14ac:dyDescent="0.2">
      <c r="A27451" t="s">
        <v>310</v>
      </c>
      <c r="B27451" t="s">
        <v>311</v>
      </c>
      <c r="C27451">
        <v>1911</v>
      </c>
      <c r="D27451">
        <v>2773648</v>
      </c>
    </row>
    <row r="27452" spans="1:4" x14ac:dyDescent="0.2">
      <c r="A27452" t="s">
        <v>310</v>
      </c>
      <c r="B27452" t="s">
        <v>311</v>
      </c>
      <c r="C27452">
        <v>1912</v>
      </c>
      <c r="D27452">
        <v>3293936</v>
      </c>
    </row>
    <row r="27453" spans="1:4" x14ac:dyDescent="0.2">
      <c r="A27453" t="s">
        <v>310</v>
      </c>
      <c r="B27453" t="s">
        <v>311</v>
      </c>
      <c r="C27453">
        <v>1913</v>
      </c>
      <c r="D27453">
        <v>3876512</v>
      </c>
    </row>
    <row r="27454" spans="1:4" x14ac:dyDescent="0.2">
      <c r="A27454" t="s">
        <v>310</v>
      </c>
      <c r="B27454" t="s">
        <v>311</v>
      </c>
      <c r="C27454">
        <v>1914</v>
      </c>
      <c r="D27454">
        <v>4719232</v>
      </c>
    </row>
    <row r="27455" spans="1:4" x14ac:dyDescent="0.2">
      <c r="A27455" t="s">
        <v>310</v>
      </c>
      <c r="B27455" t="s">
        <v>311</v>
      </c>
      <c r="C27455">
        <v>1915</v>
      </c>
      <c r="D27455">
        <v>5704848</v>
      </c>
    </row>
    <row r="27456" spans="1:4" x14ac:dyDescent="0.2">
      <c r="A27456" t="s">
        <v>310</v>
      </c>
      <c r="B27456" t="s">
        <v>311</v>
      </c>
      <c r="C27456">
        <v>1916</v>
      </c>
      <c r="D27456">
        <v>6888320</v>
      </c>
    </row>
    <row r="27457" spans="1:4" x14ac:dyDescent="0.2">
      <c r="A27457" t="s">
        <v>310</v>
      </c>
      <c r="B27457" t="s">
        <v>311</v>
      </c>
      <c r="C27457">
        <v>1917</v>
      </c>
      <c r="D27457">
        <v>8211024</v>
      </c>
    </row>
    <row r="27458" spans="1:4" x14ac:dyDescent="0.2">
      <c r="A27458" t="s">
        <v>310</v>
      </c>
      <c r="B27458" t="s">
        <v>311</v>
      </c>
      <c r="C27458">
        <v>1918</v>
      </c>
      <c r="D27458">
        <v>9390832</v>
      </c>
    </row>
    <row r="27459" spans="1:4" x14ac:dyDescent="0.2">
      <c r="A27459" t="s">
        <v>310</v>
      </c>
      <c r="B27459" t="s">
        <v>311</v>
      </c>
      <c r="C27459">
        <v>1919</v>
      </c>
      <c r="D27459">
        <v>10618272</v>
      </c>
    </row>
    <row r="27460" spans="1:4" x14ac:dyDescent="0.2">
      <c r="A27460" t="s">
        <v>310</v>
      </c>
      <c r="B27460" t="s">
        <v>311</v>
      </c>
      <c r="C27460">
        <v>1920</v>
      </c>
      <c r="D27460">
        <v>12006928</v>
      </c>
    </row>
    <row r="27461" spans="1:4" x14ac:dyDescent="0.2">
      <c r="A27461" t="s">
        <v>310</v>
      </c>
      <c r="B27461" t="s">
        <v>311</v>
      </c>
      <c r="C27461">
        <v>1921</v>
      </c>
      <c r="D27461">
        <v>13391920</v>
      </c>
    </row>
    <row r="27462" spans="1:4" x14ac:dyDescent="0.2">
      <c r="A27462" t="s">
        <v>310</v>
      </c>
      <c r="B27462" t="s">
        <v>311</v>
      </c>
      <c r="C27462">
        <v>1922</v>
      </c>
      <c r="D27462">
        <v>14634016</v>
      </c>
    </row>
    <row r="27463" spans="1:4" x14ac:dyDescent="0.2">
      <c r="A27463" t="s">
        <v>310</v>
      </c>
      <c r="B27463" t="s">
        <v>311</v>
      </c>
      <c r="C27463">
        <v>1923</v>
      </c>
      <c r="D27463">
        <v>16117936</v>
      </c>
    </row>
    <row r="27464" spans="1:4" x14ac:dyDescent="0.2">
      <c r="A27464" t="s">
        <v>310</v>
      </c>
      <c r="B27464" t="s">
        <v>311</v>
      </c>
      <c r="C27464">
        <v>1924</v>
      </c>
      <c r="D27464">
        <v>17686128</v>
      </c>
    </row>
    <row r="27465" spans="1:4" x14ac:dyDescent="0.2">
      <c r="A27465" t="s">
        <v>310</v>
      </c>
      <c r="B27465" t="s">
        <v>311</v>
      </c>
      <c r="C27465">
        <v>1925</v>
      </c>
      <c r="D27465">
        <v>19514464</v>
      </c>
    </row>
    <row r="27466" spans="1:4" x14ac:dyDescent="0.2">
      <c r="A27466" t="s">
        <v>310</v>
      </c>
      <c r="B27466" t="s">
        <v>311</v>
      </c>
      <c r="C27466">
        <v>1926</v>
      </c>
      <c r="D27466">
        <v>21837440</v>
      </c>
    </row>
    <row r="27467" spans="1:4" x14ac:dyDescent="0.2">
      <c r="A27467" t="s">
        <v>310</v>
      </c>
      <c r="B27467" t="s">
        <v>311</v>
      </c>
      <c r="C27467">
        <v>1927</v>
      </c>
      <c r="D27467">
        <v>24248352</v>
      </c>
    </row>
    <row r="27468" spans="1:4" x14ac:dyDescent="0.2">
      <c r="A27468" t="s">
        <v>310</v>
      </c>
      <c r="B27468" t="s">
        <v>311</v>
      </c>
      <c r="C27468">
        <v>1928</v>
      </c>
      <c r="D27468">
        <v>27153904</v>
      </c>
    </row>
    <row r="27469" spans="1:4" x14ac:dyDescent="0.2">
      <c r="A27469" t="s">
        <v>310</v>
      </c>
      <c r="B27469" t="s">
        <v>311</v>
      </c>
      <c r="C27469">
        <v>1929</v>
      </c>
      <c r="D27469">
        <v>29905568</v>
      </c>
    </row>
    <row r="27470" spans="1:4" x14ac:dyDescent="0.2">
      <c r="A27470" t="s">
        <v>310</v>
      </c>
      <c r="B27470" t="s">
        <v>311</v>
      </c>
      <c r="C27470">
        <v>1930</v>
      </c>
      <c r="D27470">
        <v>32397088</v>
      </c>
    </row>
    <row r="27471" spans="1:4" x14ac:dyDescent="0.2">
      <c r="A27471" t="s">
        <v>310</v>
      </c>
      <c r="B27471" t="s">
        <v>311</v>
      </c>
      <c r="C27471">
        <v>1931</v>
      </c>
      <c r="D27471">
        <v>33954290</v>
      </c>
    </row>
    <row r="27472" spans="1:4" x14ac:dyDescent="0.2">
      <c r="A27472" t="s">
        <v>310</v>
      </c>
      <c r="B27472" t="s">
        <v>311</v>
      </c>
      <c r="C27472">
        <v>1932</v>
      </c>
      <c r="D27472">
        <v>35115776</v>
      </c>
    </row>
    <row r="27473" spans="1:4" x14ac:dyDescent="0.2">
      <c r="A27473" t="s">
        <v>310</v>
      </c>
      <c r="B27473" t="s">
        <v>311</v>
      </c>
      <c r="C27473">
        <v>1933</v>
      </c>
      <c r="D27473">
        <v>36398176</v>
      </c>
    </row>
    <row r="27474" spans="1:4" x14ac:dyDescent="0.2">
      <c r="A27474" t="s">
        <v>310</v>
      </c>
      <c r="B27474" t="s">
        <v>311</v>
      </c>
      <c r="C27474">
        <v>1934</v>
      </c>
      <c r="D27474">
        <v>38105600</v>
      </c>
    </row>
    <row r="27475" spans="1:4" x14ac:dyDescent="0.2">
      <c r="A27475" t="s">
        <v>310</v>
      </c>
      <c r="B27475" t="s">
        <v>311</v>
      </c>
      <c r="C27475">
        <v>1935</v>
      </c>
      <c r="D27475">
        <v>39948590</v>
      </c>
    </row>
    <row r="27476" spans="1:4" x14ac:dyDescent="0.2">
      <c r="A27476" t="s">
        <v>310</v>
      </c>
      <c r="B27476" t="s">
        <v>311</v>
      </c>
      <c r="C27476">
        <v>1936</v>
      </c>
      <c r="D27476">
        <v>41817230</v>
      </c>
    </row>
    <row r="27477" spans="1:4" x14ac:dyDescent="0.2">
      <c r="A27477" t="s">
        <v>310</v>
      </c>
      <c r="B27477" t="s">
        <v>311</v>
      </c>
      <c r="C27477">
        <v>1937</v>
      </c>
      <c r="D27477">
        <v>44550576</v>
      </c>
    </row>
    <row r="27478" spans="1:4" x14ac:dyDescent="0.2">
      <c r="A27478" t="s">
        <v>310</v>
      </c>
      <c r="B27478" t="s">
        <v>311</v>
      </c>
      <c r="C27478">
        <v>1938</v>
      </c>
      <c r="D27478">
        <v>47320560</v>
      </c>
    </row>
    <row r="27479" spans="1:4" x14ac:dyDescent="0.2">
      <c r="A27479" t="s">
        <v>310</v>
      </c>
      <c r="B27479" t="s">
        <v>311</v>
      </c>
      <c r="C27479">
        <v>1939</v>
      </c>
      <c r="D27479">
        <v>50288400</v>
      </c>
    </row>
    <row r="27480" spans="1:4" x14ac:dyDescent="0.2">
      <c r="A27480" t="s">
        <v>310</v>
      </c>
      <c r="B27480" t="s">
        <v>311</v>
      </c>
      <c r="C27480">
        <v>1940</v>
      </c>
      <c r="D27480">
        <v>53714240</v>
      </c>
    </row>
    <row r="27481" spans="1:4" x14ac:dyDescent="0.2">
      <c r="A27481" t="s">
        <v>310</v>
      </c>
      <c r="B27481" t="s">
        <v>311</v>
      </c>
      <c r="C27481">
        <v>1941</v>
      </c>
      <c r="D27481">
        <v>57458850</v>
      </c>
    </row>
    <row r="27482" spans="1:4" x14ac:dyDescent="0.2">
      <c r="A27482" t="s">
        <v>310</v>
      </c>
      <c r="B27482" t="s">
        <v>311</v>
      </c>
      <c r="C27482">
        <v>1942</v>
      </c>
      <c r="D27482">
        <v>61599170</v>
      </c>
    </row>
    <row r="27483" spans="1:4" x14ac:dyDescent="0.2">
      <c r="A27483" t="s">
        <v>310</v>
      </c>
      <c r="B27483" t="s">
        <v>311</v>
      </c>
      <c r="C27483">
        <v>1943</v>
      </c>
      <c r="D27483">
        <v>66318400</v>
      </c>
    </row>
    <row r="27484" spans="1:4" x14ac:dyDescent="0.2">
      <c r="A27484" t="s">
        <v>310</v>
      </c>
      <c r="B27484" t="s">
        <v>311</v>
      </c>
      <c r="C27484">
        <v>1944</v>
      </c>
      <c r="D27484">
        <v>71114580</v>
      </c>
    </row>
    <row r="27485" spans="1:4" x14ac:dyDescent="0.2">
      <c r="A27485" t="s">
        <v>310</v>
      </c>
      <c r="B27485" t="s">
        <v>311</v>
      </c>
      <c r="C27485">
        <v>1945</v>
      </c>
      <c r="D27485">
        <v>75577064</v>
      </c>
    </row>
    <row r="27486" spans="1:4" x14ac:dyDescent="0.2">
      <c r="A27486" t="s">
        <v>310</v>
      </c>
      <c r="B27486" t="s">
        <v>311</v>
      </c>
      <c r="C27486">
        <v>1946</v>
      </c>
      <c r="D27486">
        <v>79889320</v>
      </c>
    </row>
    <row r="27487" spans="1:4" x14ac:dyDescent="0.2">
      <c r="A27487" t="s">
        <v>310</v>
      </c>
      <c r="B27487" t="s">
        <v>311</v>
      </c>
      <c r="C27487">
        <v>1947</v>
      </c>
      <c r="D27487">
        <v>83926750</v>
      </c>
    </row>
    <row r="27488" spans="1:4" x14ac:dyDescent="0.2">
      <c r="A27488" t="s">
        <v>310</v>
      </c>
      <c r="B27488" t="s">
        <v>311</v>
      </c>
      <c r="C27488">
        <v>1948</v>
      </c>
      <c r="D27488">
        <v>88462490</v>
      </c>
    </row>
    <row r="27489" spans="1:4" x14ac:dyDescent="0.2">
      <c r="A27489" t="s">
        <v>310</v>
      </c>
      <c r="B27489" t="s">
        <v>311</v>
      </c>
      <c r="C27489">
        <v>1949</v>
      </c>
      <c r="D27489">
        <v>93591760</v>
      </c>
    </row>
    <row r="27490" spans="1:4" x14ac:dyDescent="0.2">
      <c r="A27490" t="s">
        <v>310</v>
      </c>
      <c r="B27490" t="s">
        <v>311</v>
      </c>
      <c r="C27490">
        <v>1950</v>
      </c>
      <c r="D27490">
        <v>96771570</v>
      </c>
    </row>
    <row r="27491" spans="1:4" x14ac:dyDescent="0.2">
      <c r="A27491" t="s">
        <v>310</v>
      </c>
      <c r="B27491" t="s">
        <v>311</v>
      </c>
      <c r="C27491">
        <v>1951</v>
      </c>
      <c r="D27491">
        <v>100277864</v>
      </c>
    </row>
    <row r="27492" spans="1:4" x14ac:dyDescent="0.2">
      <c r="A27492" t="s">
        <v>310</v>
      </c>
      <c r="B27492" t="s">
        <v>311</v>
      </c>
      <c r="C27492">
        <v>1952</v>
      </c>
      <c r="D27492">
        <v>104222050</v>
      </c>
    </row>
    <row r="27493" spans="1:4" x14ac:dyDescent="0.2">
      <c r="A27493" t="s">
        <v>310</v>
      </c>
      <c r="B27493" t="s">
        <v>311</v>
      </c>
      <c r="C27493">
        <v>1953</v>
      </c>
      <c r="D27493">
        <v>108520984</v>
      </c>
    </row>
    <row r="27494" spans="1:4" x14ac:dyDescent="0.2">
      <c r="A27494" t="s">
        <v>310</v>
      </c>
      <c r="B27494" t="s">
        <v>311</v>
      </c>
      <c r="C27494">
        <v>1954</v>
      </c>
      <c r="D27494">
        <v>113247700</v>
      </c>
    </row>
    <row r="27495" spans="1:4" x14ac:dyDescent="0.2">
      <c r="A27495" t="s">
        <v>310</v>
      </c>
      <c r="B27495" t="s">
        <v>311</v>
      </c>
      <c r="C27495">
        <v>1955</v>
      </c>
      <c r="D27495">
        <v>118821944</v>
      </c>
    </row>
    <row r="27496" spans="1:4" x14ac:dyDescent="0.2">
      <c r="A27496" t="s">
        <v>310</v>
      </c>
      <c r="B27496" t="s">
        <v>311</v>
      </c>
      <c r="C27496">
        <v>1956</v>
      </c>
      <c r="D27496">
        <v>124898970</v>
      </c>
    </row>
    <row r="27497" spans="1:4" x14ac:dyDescent="0.2">
      <c r="A27497" t="s">
        <v>310</v>
      </c>
      <c r="B27497" t="s">
        <v>311</v>
      </c>
      <c r="C27497">
        <v>1957</v>
      </c>
      <c r="D27497">
        <v>131154250</v>
      </c>
    </row>
    <row r="27498" spans="1:4" x14ac:dyDescent="0.2">
      <c r="A27498" t="s">
        <v>310</v>
      </c>
      <c r="B27498" t="s">
        <v>311</v>
      </c>
      <c r="C27498">
        <v>1958</v>
      </c>
      <c r="D27498">
        <v>136742000</v>
      </c>
    </row>
    <row r="27499" spans="1:4" x14ac:dyDescent="0.2">
      <c r="A27499" t="s">
        <v>310</v>
      </c>
      <c r="B27499" t="s">
        <v>311</v>
      </c>
      <c r="C27499">
        <v>1959</v>
      </c>
      <c r="D27499">
        <v>142975170</v>
      </c>
    </row>
    <row r="27500" spans="1:4" x14ac:dyDescent="0.2">
      <c r="A27500" t="s">
        <v>310</v>
      </c>
      <c r="B27500" t="s">
        <v>311</v>
      </c>
      <c r="C27500">
        <v>1960</v>
      </c>
      <c r="D27500">
        <v>148918290</v>
      </c>
    </row>
    <row r="27501" spans="1:4" x14ac:dyDescent="0.2">
      <c r="A27501" t="s">
        <v>310</v>
      </c>
      <c r="B27501" t="s">
        <v>311</v>
      </c>
      <c r="C27501">
        <v>1961</v>
      </c>
      <c r="D27501">
        <v>153979550</v>
      </c>
    </row>
    <row r="27502" spans="1:4" x14ac:dyDescent="0.2">
      <c r="A27502" t="s">
        <v>310</v>
      </c>
      <c r="B27502" t="s">
        <v>311</v>
      </c>
      <c r="C27502">
        <v>1962</v>
      </c>
      <c r="D27502">
        <v>158868510</v>
      </c>
    </row>
    <row r="27503" spans="1:4" x14ac:dyDescent="0.2">
      <c r="A27503" t="s">
        <v>310</v>
      </c>
      <c r="B27503" t="s">
        <v>311</v>
      </c>
      <c r="C27503">
        <v>1963</v>
      </c>
      <c r="D27503">
        <v>163568880</v>
      </c>
    </row>
    <row r="27504" spans="1:4" x14ac:dyDescent="0.2">
      <c r="A27504" t="s">
        <v>310</v>
      </c>
      <c r="B27504" t="s">
        <v>311</v>
      </c>
      <c r="C27504">
        <v>1964</v>
      </c>
      <c r="D27504">
        <v>168037950</v>
      </c>
    </row>
    <row r="27505" spans="1:4" x14ac:dyDescent="0.2">
      <c r="A27505" t="s">
        <v>310</v>
      </c>
      <c r="B27505" t="s">
        <v>311</v>
      </c>
      <c r="C27505">
        <v>1965</v>
      </c>
      <c r="D27505">
        <v>173247150</v>
      </c>
    </row>
    <row r="27506" spans="1:4" x14ac:dyDescent="0.2">
      <c r="A27506" t="s">
        <v>310</v>
      </c>
      <c r="B27506" t="s">
        <v>311</v>
      </c>
      <c r="C27506">
        <v>1966</v>
      </c>
      <c r="D27506">
        <v>179288080</v>
      </c>
    </row>
    <row r="27507" spans="1:4" x14ac:dyDescent="0.2">
      <c r="A27507" t="s">
        <v>310</v>
      </c>
      <c r="B27507" t="s">
        <v>311</v>
      </c>
      <c r="C27507">
        <v>1967</v>
      </c>
      <c r="D27507">
        <v>184582560</v>
      </c>
    </row>
    <row r="27508" spans="1:4" x14ac:dyDescent="0.2">
      <c r="A27508" t="s">
        <v>310</v>
      </c>
      <c r="B27508" t="s">
        <v>311</v>
      </c>
      <c r="C27508">
        <v>1968</v>
      </c>
      <c r="D27508">
        <v>190960210</v>
      </c>
    </row>
    <row r="27509" spans="1:4" x14ac:dyDescent="0.2">
      <c r="A27509" t="s">
        <v>310</v>
      </c>
      <c r="B27509" t="s">
        <v>311</v>
      </c>
      <c r="C27509">
        <v>1969</v>
      </c>
      <c r="D27509">
        <v>197704100</v>
      </c>
    </row>
    <row r="27510" spans="1:4" x14ac:dyDescent="0.2">
      <c r="A27510" t="s">
        <v>310</v>
      </c>
      <c r="B27510" t="s">
        <v>311</v>
      </c>
      <c r="C27510">
        <v>1970</v>
      </c>
      <c r="D27510">
        <v>205858220</v>
      </c>
    </row>
    <row r="27511" spans="1:4" x14ac:dyDescent="0.2">
      <c r="A27511" t="s">
        <v>310</v>
      </c>
      <c r="B27511" t="s">
        <v>311</v>
      </c>
      <c r="C27511">
        <v>1971</v>
      </c>
      <c r="D27511">
        <v>214590940</v>
      </c>
    </row>
    <row r="27512" spans="1:4" x14ac:dyDescent="0.2">
      <c r="A27512" t="s">
        <v>310</v>
      </c>
      <c r="B27512" t="s">
        <v>311</v>
      </c>
      <c r="C27512">
        <v>1972</v>
      </c>
      <c r="D27512">
        <v>222806770</v>
      </c>
    </row>
    <row r="27513" spans="1:4" x14ac:dyDescent="0.2">
      <c r="A27513" t="s">
        <v>310</v>
      </c>
      <c r="B27513" t="s">
        <v>311</v>
      </c>
      <c r="C27513">
        <v>1973</v>
      </c>
      <c r="D27513">
        <v>232077620</v>
      </c>
    </row>
    <row r="27514" spans="1:4" x14ac:dyDescent="0.2">
      <c r="A27514" t="s">
        <v>310</v>
      </c>
      <c r="B27514" t="s">
        <v>311</v>
      </c>
      <c r="C27514">
        <v>1974</v>
      </c>
      <c r="D27514">
        <v>241124640</v>
      </c>
    </row>
    <row r="27515" spans="1:4" x14ac:dyDescent="0.2">
      <c r="A27515" t="s">
        <v>310</v>
      </c>
      <c r="B27515" t="s">
        <v>311</v>
      </c>
      <c r="C27515">
        <v>1975</v>
      </c>
      <c r="D27515">
        <v>249435550</v>
      </c>
    </row>
    <row r="27516" spans="1:4" x14ac:dyDescent="0.2">
      <c r="A27516" t="s">
        <v>310</v>
      </c>
      <c r="B27516" t="s">
        <v>311</v>
      </c>
      <c r="C27516">
        <v>1976</v>
      </c>
      <c r="D27516">
        <v>260290480</v>
      </c>
    </row>
    <row r="27517" spans="1:4" x14ac:dyDescent="0.2">
      <c r="A27517" t="s">
        <v>310</v>
      </c>
      <c r="B27517" t="s">
        <v>311</v>
      </c>
      <c r="C27517">
        <v>1977</v>
      </c>
      <c r="D27517">
        <v>269574880</v>
      </c>
    </row>
    <row r="27518" spans="1:4" x14ac:dyDescent="0.2">
      <c r="A27518" t="s">
        <v>310</v>
      </c>
      <c r="B27518" t="s">
        <v>311</v>
      </c>
      <c r="C27518">
        <v>1978</v>
      </c>
      <c r="D27518">
        <v>278854560</v>
      </c>
    </row>
    <row r="27519" spans="1:4" x14ac:dyDescent="0.2">
      <c r="A27519" t="s">
        <v>310</v>
      </c>
      <c r="B27519" t="s">
        <v>311</v>
      </c>
      <c r="C27519">
        <v>1979</v>
      </c>
      <c r="D27519">
        <v>288286240</v>
      </c>
    </row>
    <row r="27520" spans="1:4" x14ac:dyDescent="0.2">
      <c r="A27520" t="s">
        <v>310</v>
      </c>
      <c r="B27520" t="s">
        <v>311</v>
      </c>
      <c r="C27520">
        <v>1980</v>
      </c>
      <c r="D27520">
        <v>297900200</v>
      </c>
    </row>
    <row r="27521" spans="1:4" x14ac:dyDescent="0.2">
      <c r="A27521" t="s">
        <v>310</v>
      </c>
      <c r="B27521" t="s">
        <v>311</v>
      </c>
      <c r="C27521">
        <v>1981</v>
      </c>
      <c r="D27521">
        <v>307305570</v>
      </c>
    </row>
    <row r="27522" spans="1:4" x14ac:dyDescent="0.2">
      <c r="A27522" t="s">
        <v>310</v>
      </c>
      <c r="B27522" t="s">
        <v>311</v>
      </c>
      <c r="C27522">
        <v>1982</v>
      </c>
      <c r="D27522">
        <v>316085440</v>
      </c>
    </row>
    <row r="27523" spans="1:4" x14ac:dyDescent="0.2">
      <c r="A27523" t="s">
        <v>310</v>
      </c>
      <c r="B27523" t="s">
        <v>311</v>
      </c>
      <c r="C27523">
        <v>1983</v>
      </c>
      <c r="D27523">
        <v>326510530</v>
      </c>
    </row>
    <row r="27524" spans="1:4" x14ac:dyDescent="0.2">
      <c r="A27524" t="s">
        <v>310</v>
      </c>
      <c r="B27524" t="s">
        <v>311</v>
      </c>
      <c r="C27524">
        <v>1984</v>
      </c>
      <c r="D27524">
        <v>336390180</v>
      </c>
    </row>
    <row r="27525" spans="1:4" x14ac:dyDescent="0.2">
      <c r="A27525" t="s">
        <v>310</v>
      </c>
      <c r="B27525" t="s">
        <v>311</v>
      </c>
      <c r="C27525">
        <v>1985</v>
      </c>
      <c r="D27525">
        <v>346603870</v>
      </c>
    </row>
    <row r="27526" spans="1:4" x14ac:dyDescent="0.2">
      <c r="A27526" t="s">
        <v>310</v>
      </c>
      <c r="B27526" t="s">
        <v>311</v>
      </c>
      <c r="C27526">
        <v>1986</v>
      </c>
      <c r="D27526">
        <v>359671900</v>
      </c>
    </row>
    <row r="27527" spans="1:4" x14ac:dyDescent="0.2">
      <c r="A27527" t="s">
        <v>310</v>
      </c>
      <c r="B27527" t="s">
        <v>311</v>
      </c>
      <c r="C27527">
        <v>1987</v>
      </c>
      <c r="D27527">
        <v>374842000</v>
      </c>
    </row>
    <row r="27528" spans="1:4" x14ac:dyDescent="0.2">
      <c r="A27528" t="s">
        <v>310</v>
      </c>
      <c r="B27528" t="s">
        <v>311</v>
      </c>
      <c r="C27528">
        <v>1988</v>
      </c>
      <c r="D27528">
        <v>390871460</v>
      </c>
    </row>
    <row r="27529" spans="1:4" x14ac:dyDescent="0.2">
      <c r="A27529" t="s">
        <v>310</v>
      </c>
      <c r="B27529" t="s">
        <v>311</v>
      </c>
      <c r="C27529">
        <v>1989</v>
      </c>
      <c r="D27529">
        <v>406985120</v>
      </c>
    </row>
    <row r="27530" spans="1:4" x14ac:dyDescent="0.2">
      <c r="A27530" t="s">
        <v>310</v>
      </c>
      <c r="B27530" t="s">
        <v>311</v>
      </c>
      <c r="C27530">
        <v>1990</v>
      </c>
      <c r="D27530">
        <v>422522100</v>
      </c>
    </row>
    <row r="27531" spans="1:4" x14ac:dyDescent="0.2">
      <c r="A27531" t="s">
        <v>310</v>
      </c>
      <c r="B27531" t="s">
        <v>311</v>
      </c>
      <c r="C27531">
        <v>1991</v>
      </c>
      <c r="D27531">
        <v>438012670</v>
      </c>
    </row>
    <row r="27532" spans="1:4" x14ac:dyDescent="0.2">
      <c r="A27532" t="s">
        <v>310</v>
      </c>
      <c r="B27532" t="s">
        <v>311</v>
      </c>
      <c r="C27532">
        <v>1992</v>
      </c>
      <c r="D27532">
        <v>454715040</v>
      </c>
    </row>
    <row r="27533" spans="1:4" x14ac:dyDescent="0.2">
      <c r="A27533" t="s">
        <v>310</v>
      </c>
      <c r="B27533" t="s">
        <v>311</v>
      </c>
      <c r="C27533">
        <v>1993</v>
      </c>
      <c r="D27533">
        <v>470747000</v>
      </c>
    </row>
    <row r="27534" spans="1:4" x14ac:dyDescent="0.2">
      <c r="A27534" t="s">
        <v>310</v>
      </c>
      <c r="B27534" t="s">
        <v>311</v>
      </c>
      <c r="C27534">
        <v>1994</v>
      </c>
      <c r="D27534">
        <v>488129600</v>
      </c>
    </row>
    <row r="27535" spans="1:4" x14ac:dyDescent="0.2">
      <c r="A27535" t="s">
        <v>310</v>
      </c>
      <c r="B27535" t="s">
        <v>311</v>
      </c>
      <c r="C27535">
        <v>1995</v>
      </c>
      <c r="D27535">
        <v>503147000</v>
      </c>
    </row>
    <row r="27536" spans="1:4" x14ac:dyDescent="0.2">
      <c r="A27536" t="s">
        <v>310</v>
      </c>
      <c r="B27536" t="s">
        <v>311</v>
      </c>
      <c r="C27536">
        <v>1996</v>
      </c>
      <c r="D27536">
        <v>518041250</v>
      </c>
    </row>
    <row r="27537" spans="1:4" x14ac:dyDescent="0.2">
      <c r="A27537" t="s">
        <v>310</v>
      </c>
      <c r="B27537" t="s">
        <v>311</v>
      </c>
      <c r="C27537">
        <v>1997</v>
      </c>
      <c r="D27537">
        <v>531942240</v>
      </c>
    </row>
    <row r="27538" spans="1:4" x14ac:dyDescent="0.2">
      <c r="A27538" t="s">
        <v>310</v>
      </c>
      <c r="B27538" t="s">
        <v>311</v>
      </c>
      <c r="C27538">
        <v>1998</v>
      </c>
      <c r="D27538">
        <v>546069700</v>
      </c>
    </row>
    <row r="27539" spans="1:4" x14ac:dyDescent="0.2">
      <c r="A27539" t="s">
        <v>310</v>
      </c>
      <c r="B27539" t="s">
        <v>311</v>
      </c>
      <c r="C27539">
        <v>1999</v>
      </c>
      <c r="D27539">
        <v>561793860</v>
      </c>
    </row>
    <row r="27540" spans="1:4" x14ac:dyDescent="0.2">
      <c r="A27540" t="s">
        <v>310</v>
      </c>
      <c r="B27540" t="s">
        <v>311</v>
      </c>
      <c r="C27540">
        <v>2000</v>
      </c>
      <c r="D27540">
        <v>575608400</v>
      </c>
    </row>
    <row r="27541" spans="1:4" x14ac:dyDescent="0.2">
      <c r="A27541" t="s">
        <v>310</v>
      </c>
      <c r="B27541" t="s">
        <v>311</v>
      </c>
      <c r="C27541">
        <v>2001</v>
      </c>
      <c r="D27541">
        <v>588117060</v>
      </c>
    </row>
    <row r="27542" spans="1:4" x14ac:dyDescent="0.2">
      <c r="A27542" t="s">
        <v>310</v>
      </c>
      <c r="B27542" t="s">
        <v>311</v>
      </c>
      <c r="C27542">
        <v>2002</v>
      </c>
      <c r="D27542">
        <v>600012900</v>
      </c>
    </row>
    <row r="27543" spans="1:4" x14ac:dyDescent="0.2">
      <c r="A27543" t="s">
        <v>310</v>
      </c>
      <c r="B27543" t="s">
        <v>311</v>
      </c>
      <c r="C27543">
        <v>2003</v>
      </c>
      <c r="D27543">
        <v>610622500</v>
      </c>
    </row>
    <row r="27544" spans="1:4" x14ac:dyDescent="0.2">
      <c r="A27544" t="s">
        <v>310</v>
      </c>
      <c r="B27544" t="s">
        <v>311</v>
      </c>
      <c r="C27544">
        <v>2004</v>
      </c>
      <c r="D27544">
        <v>620051140</v>
      </c>
    </row>
    <row r="27545" spans="1:4" x14ac:dyDescent="0.2">
      <c r="A27545" t="s">
        <v>310</v>
      </c>
      <c r="B27545" t="s">
        <v>311</v>
      </c>
      <c r="C27545">
        <v>2005</v>
      </c>
      <c r="D27545">
        <v>630749630</v>
      </c>
    </row>
    <row r="27546" spans="1:4" x14ac:dyDescent="0.2">
      <c r="A27546" t="s">
        <v>310</v>
      </c>
      <c r="B27546" t="s">
        <v>311</v>
      </c>
      <c r="C27546">
        <v>2006</v>
      </c>
      <c r="D27546">
        <v>641115100</v>
      </c>
    </row>
    <row r="27547" spans="1:4" x14ac:dyDescent="0.2">
      <c r="A27547" t="s">
        <v>310</v>
      </c>
      <c r="B27547" t="s">
        <v>311</v>
      </c>
      <c r="C27547">
        <v>2007</v>
      </c>
      <c r="D27547">
        <v>650950300</v>
      </c>
    </row>
    <row r="27548" spans="1:4" x14ac:dyDescent="0.2">
      <c r="A27548" t="s">
        <v>310</v>
      </c>
      <c r="B27548" t="s">
        <v>311</v>
      </c>
      <c r="C27548">
        <v>2008</v>
      </c>
      <c r="D27548">
        <v>658670340</v>
      </c>
    </row>
    <row r="27549" spans="1:4" x14ac:dyDescent="0.2">
      <c r="A27549" t="s">
        <v>310</v>
      </c>
      <c r="B27549" t="s">
        <v>311</v>
      </c>
      <c r="C27549">
        <v>2009</v>
      </c>
      <c r="D27549">
        <v>666920100</v>
      </c>
    </row>
    <row r="27550" spans="1:4" x14ac:dyDescent="0.2">
      <c r="A27550" t="s">
        <v>310</v>
      </c>
      <c r="B27550" t="s">
        <v>311</v>
      </c>
      <c r="C27550">
        <v>2010</v>
      </c>
      <c r="D27550">
        <v>675674100</v>
      </c>
    </row>
    <row r="27551" spans="1:4" x14ac:dyDescent="0.2">
      <c r="A27551" t="s">
        <v>310</v>
      </c>
      <c r="B27551" t="s">
        <v>311</v>
      </c>
      <c r="C27551">
        <v>2011</v>
      </c>
      <c r="D27551">
        <v>686037300</v>
      </c>
    </row>
    <row r="27552" spans="1:4" x14ac:dyDescent="0.2">
      <c r="A27552" t="s">
        <v>310</v>
      </c>
      <c r="B27552" t="s">
        <v>311</v>
      </c>
      <c r="C27552">
        <v>2012</v>
      </c>
      <c r="D27552">
        <v>697294800</v>
      </c>
    </row>
    <row r="27553" spans="1:4" x14ac:dyDescent="0.2">
      <c r="A27553" t="s">
        <v>310</v>
      </c>
      <c r="B27553" t="s">
        <v>311</v>
      </c>
      <c r="C27553">
        <v>2013</v>
      </c>
      <c r="D27553">
        <v>708966140</v>
      </c>
    </row>
    <row r="27554" spans="1:4" x14ac:dyDescent="0.2">
      <c r="A27554" t="s">
        <v>310</v>
      </c>
      <c r="B27554" t="s">
        <v>311</v>
      </c>
      <c r="C27554">
        <v>2014</v>
      </c>
      <c r="D27554">
        <v>720912300</v>
      </c>
    </row>
    <row r="27555" spans="1:4" x14ac:dyDescent="0.2">
      <c r="A27555" t="s">
        <v>310</v>
      </c>
      <c r="B27555" t="s">
        <v>311</v>
      </c>
      <c r="C27555">
        <v>2015</v>
      </c>
      <c r="D27555">
        <v>732929100</v>
      </c>
    </row>
    <row r="27556" spans="1:4" x14ac:dyDescent="0.2">
      <c r="A27556" t="s">
        <v>310</v>
      </c>
      <c r="B27556" t="s">
        <v>311</v>
      </c>
      <c r="C27556">
        <v>2016</v>
      </c>
      <c r="D27556">
        <v>743517300</v>
      </c>
    </row>
    <row r="27557" spans="1:4" x14ac:dyDescent="0.2">
      <c r="A27557" t="s">
        <v>310</v>
      </c>
      <c r="B27557" t="s">
        <v>311</v>
      </c>
      <c r="C27557">
        <v>2017</v>
      </c>
      <c r="D27557">
        <v>753347900</v>
      </c>
    </row>
    <row r="27558" spans="1:4" x14ac:dyDescent="0.2">
      <c r="A27558" t="s">
        <v>310</v>
      </c>
      <c r="B27558" t="s">
        <v>311</v>
      </c>
      <c r="C27558">
        <v>2018</v>
      </c>
      <c r="D27558">
        <v>764557100</v>
      </c>
    </row>
    <row r="27559" spans="1:4" x14ac:dyDescent="0.2">
      <c r="A27559" t="s">
        <v>310</v>
      </c>
      <c r="B27559" t="s">
        <v>311</v>
      </c>
      <c r="C27559">
        <v>2019</v>
      </c>
      <c r="D27559">
        <v>774823940</v>
      </c>
    </row>
    <row r="27560" spans="1:4" x14ac:dyDescent="0.2">
      <c r="A27560" t="s">
        <v>310</v>
      </c>
      <c r="B27560" t="s">
        <v>311</v>
      </c>
      <c r="C27560">
        <v>2020</v>
      </c>
      <c r="D27560">
        <v>783314750</v>
      </c>
    </row>
    <row r="27561" spans="1:4" x14ac:dyDescent="0.2">
      <c r="A27561" t="s">
        <v>310</v>
      </c>
      <c r="B27561" t="s">
        <v>311</v>
      </c>
      <c r="C27561">
        <v>2021</v>
      </c>
      <c r="D27561">
        <v>793537540</v>
      </c>
    </row>
    <row r="27562" spans="1:4" x14ac:dyDescent="0.2">
      <c r="A27562" t="s">
        <v>310</v>
      </c>
      <c r="B27562" t="s">
        <v>311</v>
      </c>
      <c r="C27562">
        <v>2022</v>
      </c>
      <c r="D27562">
        <v>805769400</v>
      </c>
    </row>
    <row r="27563" spans="1:4" x14ac:dyDescent="0.2">
      <c r="A27563" t="s">
        <v>310</v>
      </c>
      <c r="B27563" t="s">
        <v>311</v>
      </c>
      <c r="C27563">
        <v>2023</v>
      </c>
      <c r="D27563">
        <v>819212700</v>
      </c>
    </row>
    <row r="27564" spans="1:4" x14ac:dyDescent="0.2">
      <c r="A27564" t="s">
        <v>310</v>
      </c>
      <c r="B27564" t="s">
        <v>311</v>
      </c>
      <c r="C27564">
        <v>2024</v>
      </c>
      <c r="D27564">
        <v>832913860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UN Multilaterism Index</vt:lpstr>
      <vt:lpstr>EIB</vt:lpstr>
      <vt:lpstr>gain</vt:lpstr>
      <vt:lpstr>cumulative-co-emissions</vt:lpstr>
      <vt:lpstr>cumulative-co-emissions1850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2025-10-03T10:14:23Z</dcterms:created>
  <dcterms:modified xsi:type="dcterms:W3CDTF">2026-04-14T13:25:35Z</dcterms:modified>
</cp:coreProperties>
</file>